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s\Downloads\"/>
    </mc:Choice>
  </mc:AlternateContent>
  <xr:revisionPtr revIDLastSave="0" documentId="13_ncr:1_{3139B49A-ADB6-4959-A309-EF06C6E8016F}" xr6:coauthVersionLast="47" xr6:coauthVersionMax="47" xr10:uidLastSave="{00000000-0000-0000-0000-000000000000}"/>
  <bookViews>
    <workbookView xWindow="28680" yWindow="-120" windowWidth="29040" windowHeight="15720" xr2:uid="{C179603A-42ED-428C-A2DB-5605A4FA1939}"/>
  </bookViews>
  <sheets>
    <sheet name="Masterfile" sheetId="2" r:id="rId1"/>
    <sheet name="Per Precinct" sheetId="1" state="hidden" r:id="rId2"/>
    <sheet name="Sheet1" sheetId="3" state="hidden" r:id="rId3"/>
  </sheets>
  <definedNames>
    <definedName name="_xlnm._FilterDatabase" localSheetId="0" hidden="1">Masterfile!$A$1:$L$7620</definedName>
    <definedName name="_xlnm._FilterDatabase" localSheetId="1" hidden="1">'Per Precinct'!$A$2:$J$7621</definedName>
    <definedName name="_xlnm._FilterDatabase" localSheetId="2" hidden="1">Sheet1!$B$1:$G$7631</definedName>
    <definedName name="_xlnm.Print_Area" localSheetId="1">'Per Precinct'!$A:$F</definedName>
    <definedName name="_xlnm.Print_Titles" localSheetId="1">'Per Precinct'!$1:$2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624" i="1" l="1"/>
  <c r="E7623" i="1"/>
  <c r="D7623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G1" i="1"/>
  <c r="O32" i="1" s="1"/>
  <c r="O29" i="1" l="1"/>
  <c r="O5" i="1"/>
  <c r="O13" i="1"/>
  <c r="O25" i="1"/>
  <c r="A1" i="1"/>
  <c r="O6" i="1"/>
  <c r="O14" i="1"/>
  <c r="O18" i="1"/>
  <c r="O22" i="1"/>
  <c r="O30" i="1"/>
  <c r="O9" i="1"/>
  <c r="O17" i="1"/>
  <c r="O21" i="1"/>
  <c r="O10" i="1"/>
  <c r="O26" i="1"/>
  <c r="O31" i="1"/>
  <c r="O7" i="1"/>
  <c r="O11" i="1"/>
  <c r="O15" i="1"/>
  <c r="O19" i="1"/>
  <c r="O23" i="1"/>
  <c r="O27" i="1"/>
  <c r="O3" i="1"/>
  <c r="O4" i="1"/>
  <c r="O8" i="1"/>
  <c r="O12" i="1"/>
  <c r="O16" i="1"/>
  <c r="O20" i="1"/>
  <c r="O24" i="1"/>
  <c r="O28" i="1"/>
</calcChain>
</file>

<file path=xl/sharedStrings.xml><?xml version="1.0" encoding="utf-8"?>
<sst xmlns="http://schemas.openxmlformats.org/spreadsheetml/2006/main" count="38147" uniqueCount="7653">
  <si>
    <t>Ctrl. No.</t>
  </si>
  <si>
    <t>DARBC ID</t>
  </si>
  <si>
    <t>Member Name</t>
  </si>
  <si>
    <t>CASH</t>
  </si>
  <si>
    <t>CHECK AMOUNT</t>
  </si>
  <si>
    <t>Precinct No.</t>
  </si>
  <si>
    <t>AARON, EDUARDO B.</t>
  </si>
  <si>
    <t>ABA, ANDYL C.</t>
  </si>
  <si>
    <t>ABA, ARVIN A.</t>
  </si>
  <si>
    <t>ABA, ELIZABETH C.</t>
  </si>
  <si>
    <t>ABA, GILDER V.</t>
  </si>
  <si>
    <t>ABA, LERRY JOY P.</t>
  </si>
  <si>
    <t>ABA, LILIA D.</t>
  </si>
  <si>
    <t>ABA, LUDIVILLA J.</t>
  </si>
  <si>
    <t>ABA, RITO C.</t>
  </si>
  <si>
    <t>ABA, ROBERTO T.</t>
  </si>
  <si>
    <t>ABA, ROSEMILA V.</t>
  </si>
  <si>
    <t>ABABON, AIDA S.</t>
  </si>
  <si>
    <t>ABABON, DIANA LUZ S.</t>
  </si>
  <si>
    <t>ABABON, JEREMIAS C.</t>
  </si>
  <si>
    <t>ABACAJAN, PACITA R.</t>
  </si>
  <si>
    <t>ABACAJAN, RANDOLPH R.</t>
  </si>
  <si>
    <t>ABAD, ARCELI A.</t>
  </si>
  <si>
    <t xml:space="preserve">ABAD, EMETERIO B. </t>
  </si>
  <si>
    <t>ABADINES, JEAN P.</t>
  </si>
  <si>
    <t>ABALAJON, GEOFFREY D.</t>
  </si>
  <si>
    <t>ABALAJON, RUTH D.</t>
  </si>
  <si>
    <t>ABALLE, ALEJANDRO B.</t>
  </si>
  <si>
    <t>ABALOS, AGNES DIVINE B.</t>
  </si>
  <si>
    <t>ABALOS, ARCHIE V.</t>
  </si>
  <si>
    <t>ABALOS, CHARIZ MAY V.</t>
  </si>
  <si>
    <t xml:space="preserve">ABANIL, GRACE G. </t>
  </si>
  <si>
    <t xml:space="preserve">ABANIL, LAURO N. </t>
  </si>
  <si>
    <t>ABAO, LIZA D.</t>
  </si>
  <si>
    <t xml:space="preserve">ABAO, VICENTE B. </t>
  </si>
  <si>
    <t>ABAROLLO, CECILIO J.</t>
  </si>
  <si>
    <t>ABAROLLO, RENATO J.</t>
  </si>
  <si>
    <t>ABARQUEZ, JASHFFER M.</t>
  </si>
  <si>
    <t xml:space="preserve">ABARQUEZ, TERESITA Q. </t>
  </si>
  <si>
    <t xml:space="preserve">ABAS, VICIENTA  T. </t>
  </si>
  <si>
    <t>ABATAYO, AURORA A.</t>
  </si>
  <si>
    <t>ABAWAN, GLICERIA A.</t>
  </si>
  <si>
    <t>ABAYON, ALFREDO Y.</t>
  </si>
  <si>
    <t xml:space="preserve">ABAYON, ANNIE  T. </t>
  </si>
  <si>
    <t xml:space="preserve">ABAYON, HELEN  P. </t>
  </si>
  <si>
    <t>ABAYON, RENANTE L.</t>
  </si>
  <si>
    <t>ABCEDE, BERNIE C.</t>
  </si>
  <si>
    <t>ABCEDE, TEOGENES G.</t>
  </si>
  <si>
    <t>ABDULLAH, USMAN N.</t>
  </si>
  <si>
    <t>ABDULLAH, VIOLETA C.</t>
  </si>
  <si>
    <t>ABE, ARELLANO JR. D.</t>
  </si>
  <si>
    <t>ABE, JOSEPHINE D.</t>
  </si>
  <si>
    <t>ABE, NARCISO S.</t>
  </si>
  <si>
    <t>ABE, VIRGINIA B.</t>
  </si>
  <si>
    <t xml:space="preserve">ABEJORO, NENITA L. </t>
  </si>
  <si>
    <t xml:space="preserve">ABELA, GABRIELA M. </t>
  </si>
  <si>
    <t xml:space="preserve">ABELLANA, LOURDES  P. </t>
  </si>
  <si>
    <t xml:space="preserve">ABELLANOSA, GLORIA  G. </t>
  </si>
  <si>
    <t>ABELLAR, EDITHA J.</t>
  </si>
  <si>
    <t>ABELLAR, RODOLFO S.</t>
  </si>
  <si>
    <t xml:space="preserve">ABELLERA, ALA RICO  L. </t>
  </si>
  <si>
    <t>ABIAN, GINA L.</t>
  </si>
  <si>
    <t xml:space="preserve">ABIAN, PETER V. </t>
  </si>
  <si>
    <t>ABIDO, MERCEDES D.</t>
  </si>
  <si>
    <t>ABIERA, DARYL A.</t>
  </si>
  <si>
    <t>ABIO, REYNALDO B.</t>
  </si>
  <si>
    <t>ABLAÑA, MARY JOY S.</t>
  </si>
  <si>
    <t>ABLAÑA, RUFINA D.</t>
  </si>
  <si>
    <t xml:space="preserve">ABLAYON, DOLWIN E. </t>
  </si>
  <si>
    <t>ABLAYON, TERESITA E.</t>
  </si>
  <si>
    <t>ABLITADO, GLORIA C.</t>
  </si>
  <si>
    <t>ABLITADO, JULIO JR. C.</t>
  </si>
  <si>
    <t>ABOGA-A, NORMA O.</t>
  </si>
  <si>
    <t>ABONG, BERNARDITA J.</t>
  </si>
  <si>
    <t xml:space="preserve">ABONG, LEVY P. </t>
  </si>
  <si>
    <t>ABONITO, MA. MYRNA S.</t>
  </si>
  <si>
    <t>ABRIGO, ANDREW D.</t>
  </si>
  <si>
    <t>ABRIO, MARIO R.</t>
  </si>
  <si>
    <t>ABRIO, VIRGINIA D.</t>
  </si>
  <si>
    <t>ABSIN, IMELDA N.</t>
  </si>
  <si>
    <t xml:space="preserve">NALUGON, LITO </t>
  </si>
  <si>
    <t>ABUCAYAN, BENJAMIN V.</t>
  </si>
  <si>
    <t xml:space="preserve">ABUCAYAN, CRESENTE V. </t>
  </si>
  <si>
    <t xml:space="preserve">ABUCAYAN, DARWIN  C. </t>
  </si>
  <si>
    <t xml:space="preserve">ABUCAYAN, ERNESTO C. JR. </t>
  </si>
  <si>
    <t>ABUCAYAN, JULITA C.</t>
  </si>
  <si>
    <t xml:space="preserve">ABUCEJO, ELVIE R. </t>
  </si>
  <si>
    <t>ABUEVA, GRACE V.</t>
  </si>
  <si>
    <t>ABULENCIA, MARIVIC G.</t>
  </si>
  <si>
    <t>ACAIN, FILOMENO W.</t>
  </si>
  <si>
    <t xml:space="preserve">ACAIN, REYNANTE </t>
  </si>
  <si>
    <t xml:space="preserve">ACAIN, RICARDO W. </t>
  </si>
  <si>
    <t>ACANA, NELSON E.</t>
  </si>
  <si>
    <t>ACANTO, MYRNA P.</t>
  </si>
  <si>
    <t>ACAP, SONIA M.</t>
  </si>
  <si>
    <t xml:space="preserve">ACAS, CERILINA  O. </t>
  </si>
  <si>
    <t>ACAS, ELENA T.</t>
  </si>
  <si>
    <t>ACAYLAR, ESTRELLA B.</t>
  </si>
  <si>
    <t xml:space="preserve">ACAYLAR, ROBERTO B. </t>
  </si>
  <si>
    <t xml:space="preserve">ACEBEDO, MARY JUDITH </t>
  </si>
  <si>
    <t>ACEBES, CLEMENT JHUN F.</t>
  </si>
  <si>
    <t>ACEBES, EDITHA F.</t>
  </si>
  <si>
    <t>ACEBES, MARIA FE F.</t>
  </si>
  <si>
    <t>ACEBES, MARIA FELINDA A.</t>
  </si>
  <si>
    <t xml:space="preserve">ACEBU, ANINA C. </t>
  </si>
  <si>
    <t xml:space="preserve">ACEBU, ANTONIA N. </t>
  </si>
  <si>
    <t xml:space="preserve">ACEBU, RODOLFO C. </t>
  </si>
  <si>
    <t xml:space="preserve">ACEDO, BERNARDO N. </t>
  </si>
  <si>
    <t xml:space="preserve">ACELAR, NILUZ B. </t>
  </si>
  <si>
    <t>ACENAS, JULIUS O.</t>
  </si>
  <si>
    <t>ACENAS, ROBERT L.</t>
  </si>
  <si>
    <t>ACHARON, LUCIA B.</t>
  </si>
  <si>
    <t xml:space="preserve">ACIDO, HONORATA S. </t>
  </si>
  <si>
    <t>ACLA, LOLITA G.</t>
  </si>
  <si>
    <t>ACLA, LYDIA V.</t>
  </si>
  <si>
    <t>ACLA, RANDY V.</t>
  </si>
  <si>
    <t xml:space="preserve">ACLA, REMEGIO R. JR. </t>
  </si>
  <si>
    <t xml:space="preserve">ACORIN, TEODOLO B. </t>
  </si>
  <si>
    <t>ACOSTA, ALEJANDRA A.</t>
  </si>
  <si>
    <t>ACUEVAS, LETECIA U.</t>
  </si>
  <si>
    <t>ACUEVAS, MARK ANTHONY D.</t>
  </si>
  <si>
    <t xml:space="preserve">ACUNA, DOMINADOR G. SR. </t>
  </si>
  <si>
    <t xml:space="preserve">ADAME, AMPARO D. </t>
  </si>
  <si>
    <t>ADANZA, ASTERIO M.</t>
  </si>
  <si>
    <t>ADANZA, BELINDA A.</t>
  </si>
  <si>
    <t xml:space="preserve">ADANZA, MELLY  S. </t>
  </si>
  <si>
    <t>ADAYA, CHERAD E.</t>
  </si>
  <si>
    <t xml:space="preserve">ADAYA, RICARDO M. SR. </t>
  </si>
  <si>
    <t>ADEM, ANTOLINE D.</t>
  </si>
  <si>
    <t>ADEM, JOVIC A.</t>
  </si>
  <si>
    <t>ADEM, LERMA T.</t>
  </si>
  <si>
    <t xml:space="preserve">ADLAON, JOSEPH  B. </t>
  </si>
  <si>
    <t xml:space="preserve">ADRALES, RICHARD T. </t>
  </si>
  <si>
    <t>ADTA, ABDORRAHMAN B.</t>
  </si>
  <si>
    <t xml:space="preserve">ADULACION, RACHELLE  T. </t>
  </si>
  <si>
    <t>ADVINCULA, AIDA D.</t>
  </si>
  <si>
    <t xml:space="preserve">AFRICA, SUSANA D. </t>
  </si>
  <si>
    <t>AGALLA, ARTURO A.</t>
  </si>
  <si>
    <t>AGARCIO, MAY ANN F.</t>
  </si>
  <si>
    <t xml:space="preserve">AGAYAN, FELISA G. </t>
  </si>
  <si>
    <t>AGAYAN, NORMA S.</t>
  </si>
  <si>
    <t>AGBING, FIDELA D.</t>
  </si>
  <si>
    <t xml:space="preserve">AGBONES, BONIFACIO I. </t>
  </si>
  <si>
    <t xml:space="preserve">AGOR, MARIA O. </t>
  </si>
  <si>
    <t>AGOT, PEDRITO D.</t>
  </si>
  <si>
    <t>AGOT, RICO D.</t>
  </si>
  <si>
    <t>AGRAMON, BALITA O.</t>
  </si>
  <si>
    <t>AGRAMON, JOSE D.</t>
  </si>
  <si>
    <t>AGRAMON, ZENAIDA B.</t>
  </si>
  <si>
    <t xml:space="preserve">AGRAVIADOR, ENRIQUE C. </t>
  </si>
  <si>
    <t>AGREDA, DOLORES J.</t>
  </si>
  <si>
    <t>AGREGADO, EDGAR S.</t>
  </si>
  <si>
    <t>AGREGADO, MYRNA T.</t>
  </si>
  <si>
    <t>AGUANA, RIZALIN A.</t>
  </si>
  <si>
    <t>AGUE, ALEJANDRO C.</t>
  </si>
  <si>
    <t>AGUE, TEODULA B.</t>
  </si>
  <si>
    <t>AGUHAR, CHARITO T.</t>
  </si>
  <si>
    <t>AGUHAR, JOANA RHINA T.</t>
  </si>
  <si>
    <t xml:space="preserve">AGUHAR, MERLORDO E. </t>
  </si>
  <si>
    <t>AGUILAR, FLORENCIO L.</t>
  </si>
  <si>
    <t>AGUILAR, IRENE P.</t>
  </si>
  <si>
    <t>AGUILAR, MANUEL B.</t>
  </si>
  <si>
    <t xml:space="preserve">AGUILLON, GLORIA J. </t>
  </si>
  <si>
    <t>AGUINID, ELISA R.</t>
  </si>
  <si>
    <t xml:space="preserve">AGUINID, RENATO S. </t>
  </si>
  <si>
    <t>AGUISANDO, JAKE M.</t>
  </si>
  <si>
    <t xml:space="preserve">AGUSTIN, CHARINA B. </t>
  </si>
  <si>
    <t>AGUSTIN, HENRY E.</t>
  </si>
  <si>
    <t>AGUSTIN, MICHAEL LEXENE B.</t>
  </si>
  <si>
    <t>AKMAD, SILVERIA J.</t>
  </si>
  <si>
    <t>AL ANAZI, GLADYS A.</t>
  </si>
  <si>
    <t>ALABADO, MA. ELENA L.</t>
  </si>
  <si>
    <t xml:space="preserve">ALABE, GERMAN P. </t>
  </si>
  <si>
    <t xml:space="preserve">ALAGO, EDITHA D. </t>
  </si>
  <si>
    <t>ALAGON, LUISA G.</t>
  </si>
  <si>
    <t>ALAGOS, ROMEO G.</t>
  </si>
  <si>
    <t xml:space="preserve">ALAMADA, GUIARIA T. </t>
  </si>
  <si>
    <t>ALAMADA, MA. LANIE E.</t>
  </si>
  <si>
    <t>ALAMADA, MERCY P.</t>
  </si>
  <si>
    <t>ALANZADO, BERNADETH C.</t>
  </si>
  <si>
    <t>ALANZADO, DANIEL E.</t>
  </si>
  <si>
    <t>ALAO, JUDITH D.</t>
  </si>
  <si>
    <t xml:space="preserve">ALARCON, MAGDALENA  F. </t>
  </si>
  <si>
    <t>ALARCON, RODRIGO E.</t>
  </si>
  <si>
    <t>ALBA, ALFREDO B.</t>
  </si>
  <si>
    <t>ALBA, RANEE B.</t>
  </si>
  <si>
    <t xml:space="preserve">ALBA, RONALD  D. </t>
  </si>
  <si>
    <t>ALBA, ROSALINDA C.</t>
  </si>
  <si>
    <t xml:space="preserve">ALBA, ROY P. </t>
  </si>
  <si>
    <t xml:space="preserve">ALBAÑA, GINALYN  P. </t>
  </si>
  <si>
    <t xml:space="preserve">ALBANCIS, IDA  L. </t>
  </si>
  <si>
    <t>ALBANIA, DOMINGA V.</t>
  </si>
  <si>
    <t>ALBARAN, FLORIDA L.</t>
  </si>
  <si>
    <t>ALBARRACIN, BRIX M.</t>
  </si>
  <si>
    <t>ALBARRACIN, LOURDES E.</t>
  </si>
  <si>
    <t>ALBARRACIN, RAMON A.</t>
  </si>
  <si>
    <t xml:space="preserve">ALBERO, ROMEO A. </t>
  </si>
  <si>
    <t>ALBITO, ERNESTO S.</t>
  </si>
  <si>
    <t>ALBOLERAS, ELIZABETH D.</t>
  </si>
  <si>
    <t>ALBURO, CARMELINA G.</t>
  </si>
  <si>
    <t>ALBURO, PABLITO C.</t>
  </si>
  <si>
    <t xml:space="preserve">ALCAIN, LUISA M. </t>
  </si>
  <si>
    <t xml:space="preserve">ALCALA, JOSE B. </t>
  </si>
  <si>
    <t xml:space="preserve">ALCANTARA, LOVELY  D. </t>
  </si>
  <si>
    <t xml:space="preserve">ALCARDE, MERIAM B. </t>
  </si>
  <si>
    <t>ALCARIA, JEAN D.</t>
  </si>
  <si>
    <t>ALCE, CARLOS C.</t>
  </si>
  <si>
    <t>ALCIBAR, ELVIRA D.</t>
  </si>
  <si>
    <t xml:space="preserve">ALCONTIN, MERCEDES  E. </t>
  </si>
  <si>
    <t xml:space="preserve">ALCORIN, DELSON P. </t>
  </si>
  <si>
    <t>ALCOSEBA, ZABRINA Z.</t>
  </si>
  <si>
    <t>ALDEMITA, FELIPE B.</t>
  </si>
  <si>
    <t xml:space="preserve">ALEGADO, VALERIANO S. </t>
  </si>
  <si>
    <t>ALEGRE, MELVIN P.</t>
  </si>
  <si>
    <t xml:space="preserve">ALEJAGA, ASTERIA  I. </t>
  </si>
  <si>
    <t>ALEJANDRINO, JENIFER D.</t>
  </si>
  <si>
    <t>ALEJANDRINO, LORLYN J.</t>
  </si>
  <si>
    <t>ALEJANDRO, NESAN D.</t>
  </si>
  <si>
    <t xml:space="preserve">ALEMANIA, CONCHITA </t>
  </si>
  <si>
    <t xml:space="preserve">ALENTON, JOSEPHINE T. </t>
  </si>
  <si>
    <t xml:space="preserve">ALENTON, PRIMITIVO A. </t>
  </si>
  <si>
    <t xml:space="preserve">ALERTA, CHRISTOPHER L. </t>
  </si>
  <si>
    <t>ALERTA, LUCIA T.</t>
  </si>
  <si>
    <t>ALERTA, MARINA M.</t>
  </si>
  <si>
    <t>ALERTA, MARK M.</t>
  </si>
  <si>
    <t xml:space="preserve">ALERTA, SOCRATES L. </t>
  </si>
  <si>
    <t xml:space="preserve">ALESNA, BENITO J. SR. </t>
  </si>
  <si>
    <t>ALFAR, ALMA H.</t>
  </si>
  <si>
    <t xml:space="preserve">ALFECHE, PETRA </t>
  </si>
  <si>
    <t>ALFISCAR, GRACE G.</t>
  </si>
  <si>
    <t>ALFONSO, EDILBERTA M.</t>
  </si>
  <si>
    <t>ALFONSO, RICARDO N.</t>
  </si>
  <si>
    <t xml:space="preserve">ALFORO, CRESENCIA R. </t>
  </si>
  <si>
    <t xml:space="preserve">ALGUNAS, JUDY D. </t>
  </si>
  <si>
    <t>ALGUNAS, ROGER B.</t>
  </si>
  <si>
    <t>ALGUNAS, TERESITA G.</t>
  </si>
  <si>
    <t xml:space="preserve">ALI, DAYATU L. </t>
  </si>
  <si>
    <t>ALI, EBRAHIM B.</t>
  </si>
  <si>
    <t>ALIB, ALMA V.</t>
  </si>
  <si>
    <t xml:space="preserve">ALIB, ANECITO R. </t>
  </si>
  <si>
    <t xml:space="preserve">ALIDO, MARY JANE S. </t>
  </si>
  <si>
    <t xml:space="preserve">ALIM, ELISEO D. </t>
  </si>
  <si>
    <t xml:space="preserve">ALIMAN, ESMAIL M. </t>
  </si>
  <si>
    <t>ALIMANE, MARIA MERLYN O.</t>
  </si>
  <si>
    <t xml:space="preserve">ALINSUGAY, ALVIN B. </t>
  </si>
  <si>
    <t xml:space="preserve">ALITAO, JESSIE L. </t>
  </si>
  <si>
    <t>ALLADO, EDEN T.</t>
  </si>
  <si>
    <t>ALLER, ELIAS L.</t>
  </si>
  <si>
    <t>ALLERA, ARSENIO C.</t>
  </si>
  <si>
    <t>ALLERA, MANUEL SR. Y.</t>
  </si>
  <si>
    <t xml:space="preserve">ALLERA, SOPHIE ANGEL </t>
  </si>
  <si>
    <t>ALMAZAN, RUBENIA S.</t>
  </si>
  <si>
    <t xml:space="preserve">ALMENCION, LIBERTY </t>
  </si>
  <si>
    <t>ALMEYDA, CONRADA A.</t>
  </si>
  <si>
    <t xml:space="preserve">ALMIO, MERCEDITA P. </t>
  </si>
  <si>
    <t>ALMIRANTE, LOIDA C.</t>
  </si>
  <si>
    <t>ALMIRANTE, MATILDE B.</t>
  </si>
  <si>
    <t>ALMOCERA, RODOLFO SR. A.</t>
  </si>
  <si>
    <t xml:space="preserve">ALMOCERA, RODULFO I. </t>
  </si>
  <si>
    <t>ALMODIEL, EUFEMIANO JR. I.</t>
  </si>
  <si>
    <t xml:space="preserve">ALMODIEL, MARIA S. </t>
  </si>
  <si>
    <t xml:space="preserve">ALMOJALLAS, LOURDES D. </t>
  </si>
  <si>
    <t>ALMONICAR, AIREEN G.</t>
  </si>
  <si>
    <t xml:space="preserve">ALMONICAR, ALEXANDER D. </t>
  </si>
  <si>
    <t xml:space="preserve">ALMONICAR, BONIFACIO O. </t>
  </si>
  <si>
    <t xml:space="preserve">ALMONICAR, CARLOS F. </t>
  </si>
  <si>
    <t xml:space="preserve">ALMONICAR, EXALTATION Z. </t>
  </si>
  <si>
    <t xml:space="preserve">ALMONICAR, FATIMA  C. </t>
  </si>
  <si>
    <t xml:space="preserve">ALMONICAR, MANUEL O. </t>
  </si>
  <si>
    <t xml:space="preserve">ALMONICAR, NESTOR O. </t>
  </si>
  <si>
    <t xml:space="preserve">ALMONICAR, PORFERIO O. </t>
  </si>
  <si>
    <t>ALMONICAR, SHIRLEY D.</t>
  </si>
  <si>
    <t>ALMOSA, CELEDONIA C.</t>
  </si>
  <si>
    <t xml:space="preserve">ALMUETE, MATILDE  F. </t>
  </si>
  <si>
    <t xml:space="preserve">ALO, ALICIA A. </t>
  </si>
  <si>
    <t xml:space="preserve">ALO, ROGELIO F. </t>
  </si>
  <si>
    <t>ALOJADO, ALEJANDRO JR. T.</t>
  </si>
  <si>
    <t xml:space="preserve">ALOJADO, EVELYN P. </t>
  </si>
  <si>
    <t>ALOJADO, JULIETA W.</t>
  </si>
  <si>
    <t>ALOJADO, MATEO A.</t>
  </si>
  <si>
    <t xml:space="preserve">ALOJADO, RESTITUTO JR. </t>
  </si>
  <si>
    <t>ALOLOD, BENEZER T.</t>
  </si>
  <si>
    <t>ALOLOD, FELY C.</t>
  </si>
  <si>
    <t xml:space="preserve">ALOLOD, MELCHORA  S. </t>
  </si>
  <si>
    <t xml:space="preserve">ALOLOD, SOFIA  B. </t>
  </si>
  <si>
    <t xml:space="preserve">ALONTAGA, EDITHA B. </t>
  </si>
  <si>
    <t>ALONTAGA, JOEL G.</t>
  </si>
  <si>
    <t>ALONTAGA, WILFREDO G.</t>
  </si>
  <si>
    <t>ALONZO, BANA-AG D.</t>
  </si>
  <si>
    <t>ALORO, ROLAND D.</t>
  </si>
  <si>
    <t xml:space="preserve">ALOTA, VERGILIA M. </t>
  </si>
  <si>
    <t>ALOTA, WELVIE M.</t>
  </si>
  <si>
    <t>ALPERTO, MA. ELENA C.</t>
  </si>
  <si>
    <t>ALPERTO, MARIETTA J.</t>
  </si>
  <si>
    <t>ALTIZO, DANNY Q. JR. Q.</t>
  </si>
  <si>
    <t>ALTIZO, FELMAN Q.</t>
  </si>
  <si>
    <t>ALUM, ERNESTO F.</t>
  </si>
  <si>
    <t xml:space="preserve">ALUM, JOEL </t>
  </si>
  <si>
    <t xml:space="preserve">ALURAN, RUBEN  B. </t>
  </si>
  <si>
    <t>ALVARA, RICARDO C.</t>
  </si>
  <si>
    <t>ALVARADO, JOCELYN R.</t>
  </si>
  <si>
    <t>ALVARADO, RENATO S.</t>
  </si>
  <si>
    <t>ALVAREZ, NARCITA L.</t>
  </si>
  <si>
    <t>ALVAREZ, RHODA MAE P.</t>
  </si>
  <si>
    <t xml:space="preserve">ALVAREZ, ROSALINA A. </t>
  </si>
  <si>
    <t xml:space="preserve">ALVAREZ, ROSELYN NEE YLANAN </t>
  </si>
  <si>
    <t>AMADEO, EMMANUEL E.</t>
  </si>
  <si>
    <t>AMADOR, ENRIQUE JR. S.</t>
  </si>
  <si>
    <t>AMADOR, MAYLEN P.</t>
  </si>
  <si>
    <t>AMAR, HACELINA L.</t>
  </si>
  <si>
    <t xml:space="preserve">AMAR, SANDRA T. </t>
  </si>
  <si>
    <t xml:space="preserve">AMARANTE, CLEMENTE </t>
  </si>
  <si>
    <t>AMARATA, HAZAR MABETH F.</t>
  </si>
  <si>
    <t xml:space="preserve">AMARATA, JAIME L. </t>
  </si>
  <si>
    <t>AMAT, REGINA O.</t>
  </si>
  <si>
    <t>AMBAG, EDNA G.</t>
  </si>
  <si>
    <t xml:space="preserve">AMBAT, EFREN C. </t>
  </si>
  <si>
    <t xml:space="preserve">AMBID, ANN BONEVILLE </t>
  </si>
  <si>
    <t xml:space="preserve">AMBOANG, MYRNA </t>
  </si>
  <si>
    <t>AMBOL, CRISPINA V.</t>
  </si>
  <si>
    <t xml:space="preserve">AMIGO, HELEN  M. </t>
  </si>
  <si>
    <t xml:space="preserve">AMIGO, MAURELIO P. </t>
  </si>
  <si>
    <t xml:space="preserve">AMIMONG, ADAMILIA A. </t>
  </si>
  <si>
    <t>AMISTAD, PRESENTACION M.</t>
  </si>
  <si>
    <t xml:space="preserve">AMIT, IRENEA  F. </t>
  </si>
  <si>
    <t>AMIT, TEOFILO JR. B.</t>
  </si>
  <si>
    <t>AMODIA, NORMA D.</t>
  </si>
  <si>
    <t>AMOGUIS, FELICIDAD G.</t>
  </si>
  <si>
    <t>AMOGUIS, FORTUNATO T.</t>
  </si>
  <si>
    <t>AMOIN, EDITHA T.</t>
  </si>
  <si>
    <t>AMON, ROSARIO E.</t>
  </si>
  <si>
    <t xml:space="preserve">AMONCIO, LORENZO B. </t>
  </si>
  <si>
    <t>AMORA, CECILIA A.</t>
  </si>
  <si>
    <t>AMORA, LUCIA R.</t>
  </si>
  <si>
    <t xml:space="preserve">AMORADO, FELIPA T. </t>
  </si>
  <si>
    <t>AMORADO, JESUS F.</t>
  </si>
  <si>
    <t>AMORIO, FELIX B.</t>
  </si>
  <si>
    <t>AMORIO, JOYCE R.</t>
  </si>
  <si>
    <t xml:space="preserve">AMORIO, SABINIANO B. </t>
  </si>
  <si>
    <t>AMPARO, NELLY T.</t>
  </si>
  <si>
    <t>AMPO, AURELIA G.</t>
  </si>
  <si>
    <t>AMPO, BENEDICTO P.</t>
  </si>
  <si>
    <t>AMPO, GINA S.</t>
  </si>
  <si>
    <t xml:space="preserve">AMPO, INOCENCIA T. </t>
  </si>
  <si>
    <t>AMPO, KEVIN C.</t>
  </si>
  <si>
    <t>AMPO, MARIA CLARA G.</t>
  </si>
  <si>
    <t>AMPO, ROGELIO G.</t>
  </si>
  <si>
    <t>AMPO, VICTORINO GALES G.</t>
  </si>
  <si>
    <t xml:space="preserve">AMPO, VICTORINO P. </t>
  </si>
  <si>
    <t>AMPONG, ESTRELLA T.</t>
  </si>
  <si>
    <t xml:space="preserve">AMPONG, ROMEO V. </t>
  </si>
  <si>
    <t>AMUAN, ASUNCION D.</t>
  </si>
  <si>
    <t>AMUAN, ERNESTO F.</t>
  </si>
  <si>
    <t>AÑANA, TAMMY T.</t>
  </si>
  <si>
    <t>AÑASCO, REYNAN D.</t>
  </si>
  <si>
    <t>ANATING, CHERYL JOY A.</t>
  </si>
  <si>
    <t>ANATING, CINDY LOU A.</t>
  </si>
  <si>
    <t>ANCHETA, EMELITA E.</t>
  </si>
  <si>
    <t>ANDALIZ, AMPARO S.</t>
  </si>
  <si>
    <t>ANDAS, NEMIA B.</t>
  </si>
  <si>
    <t>ANDES, ROSALINA M.</t>
  </si>
  <si>
    <t xml:space="preserve">ANDRADA, JUMILETTEE  B. </t>
  </si>
  <si>
    <t xml:space="preserve">ANDRADA, MARY GRACE  K. </t>
  </si>
  <si>
    <t>ANDRADA, OSCAR B.</t>
  </si>
  <si>
    <t>ANDRADA, RICARDO A.</t>
  </si>
  <si>
    <t>ANDRADA, WILSON C.</t>
  </si>
  <si>
    <t xml:space="preserve">ANDREA, BERNARDO S. </t>
  </si>
  <si>
    <t>ANESCAL, EDUARDO T.</t>
  </si>
  <si>
    <t xml:space="preserve">ANGCOS, MARIETA R. </t>
  </si>
  <si>
    <t xml:space="preserve">ANGCOS, VICENTE R. JR. </t>
  </si>
  <si>
    <t>ANGELES, MARITES B.</t>
  </si>
  <si>
    <t xml:space="preserve">ANGELITUD, DELLY M. </t>
  </si>
  <si>
    <t xml:space="preserve">ANGELITUD, MARDONIO A. </t>
  </si>
  <si>
    <t>ANGELO, CARIDAD S.</t>
  </si>
  <si>
    <t xml:space="preserve">ANGELO, ELSIE P. </t>
  </si>
  <si>
    <t>ANGELO, ERNESTO L.</t>
  </si>
  <si>
    <t>ANGELO, MARION M.</t>
  </si>
  <si>
    <t>ANGOT, FELICIANA D.</t>
  </si>
  <si>
    <t>ANIMAS, JUDITH P.</t>
  </si>
  <si>
    <t>ANIÑON, BRENDA B.</t>
  </si>
  <si>
    <t>CELAJES, GRETCHEN A.</t>
  </si>
  <si>
    <t xml:space="preserve">ANISCO, EMMA C. </t>
  </si>
  <si>
    <t xml:space="preserve">ANITO, EDSEL  S. </t>
  </si>
  <si>
    <t xml:space="preserve">AÑO, ALVIN B. </t>
  </si>
  <si>
    <t xml:space="preserve">ANO, TERESITA B. </t>
  </si>
  <si>
    <t>ANOBLING, CELIA E.</t>
  </si>
  <si>
    <t>ANOBLING, JUANITO E.</t>
  </si>
  <si>
    <t>ANOTADO, ENERIO D.</t>
  </si>
  <si>
    <t xml:space="preserve">ANTAS, MERIAM M. </t>
  </si>
  <si>
    <t xml:space="preserve">ANTE, ESTRELLA  J. </t>
  </si>
  <si>
    <t>ANTE, LESLIE E.</t>
  </si>
  <si>
    <t>ANTE, NELA B.</t>
  </si>
  <si>
    <t>ANTE, NORIEL E.</t>
  </si>
  <si>
    <t>ANTE, PORFERIO E.</t>
  </si>
  <si>
    <t>ANTECRISTO, MARICHU J.</t>
  </si>
  <si>
    <t xml:space="preserve">ANTIOLA, LORETO M. </t>
  </si>
  <si>
    <t xml:space="preserve">ANTIPASO, ELENA C. </t>
  </si>
  <si>
    <t>ANTIPORTA, ELEUTERIO B.</t>
  </si>
  <si>
    <t xml:space="preserve">ANTIPORTA, LENY GILBUENA </t>
  </si>
  <si>
    <t>ANTIPORTA, VERGEL O.</t>
  </si>
  <si>
    <t>ANTIPUESTO, CATALINA C.</t>
  </si>
  <si>
    <t>ANTIQUENA, ALICIA Q.</t>
  </si>
  <si>
    <t>ANTIZA, ANALIZA P.</t>
  </si>
  <si>
    <t>ANTIZA, ERLINDA P.</t>
  </si>
  <si>
    <t>ANTONIO, ARNOLD C.</t>
  </si>
  <si>
    <t xml:space="preserve">ANTONIO, LINDA C. </t>
  </si>
  <si>
    <t>ANTOPINA, ARIEL D.</t>
  </si>
  <si>
    <t>ANZA, GLENN D.</t>
  </si>
  <si>
    <t>ANZA, SANITO V.</t>
  </si>
  <si>
    <t xml:space="preserve">APARENTE, ARNULFO </t>
  </si>
  <si>
    <t>APARICIO, ELVIRA U.</t>
  </si>
  <si>
    <t xml:space="preserve">APARICIO, JACINTO C. </t>
  </si>
  <si>
    <t>APARICIO, JOSEFINA C.</t>
  </si>
  <si>
    <t>APARICIO, OWEN P.</t>
  </si>
  <si>
    <t>APARTE, CRESENCIANA L.</t>
  </si>
  <si>
    <t>APAS, FELICITAS P.</t>
  </si>
  <si>
    <t>APAWAN, JOHNRIN A.</t>
  </si>
  <si>
    <t>APAWAN, MARCELINA A.</t>
  </si>
  <si>
    <t>APILAN, FRANCIS KIER A.</t>
  </si>
  <si>
    <t>APOLONIO, LITO J.</t>
  </si>
  <si>
    <t>APONDAR, JULIE ANN P.</t>
  </si>
  <si>
    <t xml:space="preserve">APOSTOL, FE </t>
  </si>
  <si>
    <t>APOSTOL, LEONCIO P.</t>
  </si>
  <si>
    <t>APURADO, DANILO JR. T.</t>
  </si>
  <si>
    <t>AQUILAM, JOSEPH D.</t>
  </si>
  <si>
    <t>AQUILLO, LOVELY ROSE D.</t>
  </si>
  <si>
    <t xml:space="preserve">AQUILLO, WARREN  D. </t>
  </si>
  <si>
    <t>AQUINO, ANTHONY M.</t>
  </si>
  <si>
    <t xml:space="preserve">AQUINO, CHARITO T. </t>
  </si>
  <si>
    <t xml:space="preserve">AQUINO, RACQUEL  B. </t>
  </si>
  <si>
    <t xml:space="preserve">AQUITA, ELNESA MAE  S. </t>
  </si>
  <si>
    <t>ARABIS, GEORGE M.</t>
  </si>
  <si>
    <t xml:space="preserve">ARABIS, JOEBERT M. </t>
  </si>
  <si>
    <t>ARABIS, MARIETA D.</t>
  </si>
  <si>
    <t xml:space="preserve">ARAC, MARK JOHN </t>
  </si>
  <si>
    <t xml:space="preserve">ARACAN, ALFREDO C. </t>
  </si>
  <si>
    <t>ARACAN, JERRY C.</t>
  </si>
  <si>
    <t>ARACAN, NICANOR JR. C.</t>
  </si>
  <si>
    <t>ARADA, RICARDO H.</t>
  </si>
  <si>
    <t xml:space="preserve">ARAGON, VIRGILIO M. </t>
  </si>
  <si>
    <t>ARAIZA, ARNEL J.</t>
  </si>
  <si>
    <t>ARAIZA, FELOMINA C.</t>
  </si>
  <si>
    <t xml:space="preserve">ARANA, CATHERINE  G. </t>
  </si>
  <si>
    <t>ARANA, CRISANTA V.</t>
  </si>
  <si>
    <t>ARANA, GENARO E.</t>
  </si>
  <si>
    <t>ARANA, JAIME S.</t>
  </si>
  <si>
    <t xml:space="preserve">ARANA, LIBERATO C. </t>
  </si>
  <si>
    <t xml:space="preserve">ARANA, REBECCA M. </t>
  </si>
  <si>
    <t>ARANA, ROMEO P.</t>
  </si>
  <si>
    <t>ARAÑADOR, ROSEMARIE D.</t>
  </si>
  <si>
    <t>ARANAS, RODELIA D.</t>
  </si>
  <si>
    <t xml:space="preserve">ARANCILLO, JOSE F. JR. </t>
  </si>
  <si>
    <t xml:space="preserve">ARANCINA, LUZVIMINDA  B. </t>
  </si>
  <si>
    <t xml:space="preserve">ARANETA, ESTARLITA W. </t>
  </si>
  <si>
    <t>ARANETA, WILFREDO A.</t>
  </si>
  <si>
    <t xml:space="preserve">ARANEZ, MA. CHONA </t>
  </si>
  <si>
    <t>ARANO, MIGUEL N.</t>
  </si>
  <si>
    <t>ARANTE, DYLAN KYRON B.</t>
  </si>
  <si>
    <t>ARANTE, KAREN B.</t>
  </si>
  <si>
    <t xml:space="preserve">ARAWIRAN, NICANORA B. </t>
  </si>
  <si>
    <t xml:space="preserve">ARBELON, DOMINADOR K. </t>
  </si>
  <si>
    <t xml:space="preserve">ARBILON, BENJAMIN C. </t>
  </si>
  <si>
    <t xml:space="preserve">ARBOLADURA, MAXIMO E. </t>
  </si>
  <si>
    <t xml:space="preserve">ARBOLADURA, METODIA  G. </t>
  </si>
  <si>
    <t xml:space="preserve">ARBOLADURA, RANULFO E. SR. </t>
  </si>
  <si>
    <t>ARBUES, HILDA F.</t>
  </si>
  <si>
    <t xml:space="preserve">ARBUTANTE, DIOSCORO L. </t>
  </si>
  <si>
    <t xml:space="preserve">ARCA, APRONIA O. </t>
  </si>
  <si>
    <t xml:space="preserve">ARCA, ERNESTO U. </t>
  </si>
  <si>
    <t>ARCA, HERMINIO C.</t>
  </si>
  <si>
    <t>ARCA, IVY GRACE M.</t>
  </si>
  <si>
    <t>ARCA, MARY JOY J.</t>
  </si>
  <si>
    <t xml:space="preserve">ARCA, NORBERTO B. </t>
  </si>
  <si>
    <t>ARCAMO, ALBERTO H.</t>
  </si>
  <si>
    <t xml:space="preserve">ARCAMO, LYDIA </t>
  </si>
  <si>
    <t>ARCAMO, SHIELA B.</t>
  </si>
  <si>
    <t>ARCAY, LEONARDO E.</t>
  </si>
  <si>
    <t>ARCAY, VIRGINIA S.</t>
  </si>
  <si>
    <t>ARCE, ROWENA P.</t>
  </si>
  <si>
    <t>ARCEBES, MA. MENA L.</t>
  </si>
  <si>
    <t xml:space="preserve">ARCEBES, REMEGIO </t>
  </si>
  <si>
    <t xml:space="preserve">ARCEBES, MA. MENA L. </t>
  </si>
  <si>
    <t xml:space="preserve">ARCENAL, RAUL </t>
  </si>
  <si>
    <t xml:space="preserve">ARCENAS, RODRIGO P. </t>
  </si>
  <si>
    <t>ARCEO, TERESITA P.</t>
  </si>
  <si>
    <t>ARCILLAS, REYNALDO G.</t>
  </si>
  <si>
    <t>ARCIOSA, ANABELLE L.</t>
  </si>
  <si>
    <t>ARCIPE, DOMINADOR Y.</t>
  </si>
  <si>
    <t xml:space="preserve">ARCONADA, MELBA C. </t>
  </si>
  <si>
    <t xml:space="preserve">ARCONADA, RONALD </t>
  </si>
  <si>
    <t>ARDANIEL, AMSIA P.</t>
  </si>
  <si>
    <t>ARELLANO, ANNIE M.</t>
  </si>
  <si>
    <t>ARELLANO, FEDELIZA C.</t>
  </si>
  <si>
    <t xml:space="preserve">ARENO, MILA S. </t>
  </si>
  <si>
    <t>AREVALO, DAISY R.</t>
  </si>
  <si>
    <t>AREVALO, ESPERANZA G.</t>
  </si>
  <si>
    <t xml:space="preserve">ARGAWANON, CERILA  D. </t>
  </si>
  <si>
    <t>ARGEL, ROSARIO L.</t>
  </si>
  <si>
    <t>ARGONILLO, LEAH P.</t>
  </si>
  <si>
    <t xml:space="preserve">ARGUELLES, EMMA A. </t>
  </si>
  <si>
    <t>ARIAS, ANACITO SR. M.</t>
  </si>
  <si>
    <t xml:space="preserve">ARIAS, LUCIA P. </t>
  </si>
  <si>
    <t>ARIGO, ARGENTINA D.</t>
  </si>
  <si>
    <t>ARILLO, GLECERIA S.</t>
  </si>
  <si>
    <t>ARILLO, RODOLFO C.</t>
  </si>
  <si>
    <t>ARINDAENG, ABNER F.</t>
  </si>
  <si>
    <t xml:space="preserve">ARINDAENG, DANILO F. </t>
  </si>
  <si>
    <t>ARINDAENG, EDITHA L.</t>
  </si>
  <si>
    <t>ARINDAENG, GARFIELD P.</t>
  </si>
  <si>
    <t>ARINDAENG, LUZVIMINDA S.</t>
  </si>
  <si>
    <t>ARINDAENG, MERELYN B.</t>
  </si>
  <si>
    <t xml:space="preserve">ARINDAENG, ROGELIO F. </t>
  </si>
  <si>
    <t>ARINDAENG, SAMSON F.</t>
  </si>
  <si>
    <t>ARINDAENG, WILFREDO F.</t>
  </si>
  <si>
    <t xml:space="preserve">ARMADA, PEDRO P. </t>
  </si>
  <si>
    <t>ARMADA, RICKY A.</t>
  </si>
  <si>
    <t>ARMAMENTO, FLORENDA F.</t>
  </si>
  <si>
    <t>ARMARIO, ELIZARDO C.</t>
  </si>
  <si>
    <t>ARMEDILLA, ALONA T.</t>
  </si>
  <si>
    <t>ARMEDILLA, CECILIA P.</t>
  </si>
  <si>
    <t>ARMEDILLA, CRISTINA C.</t>
  </si>
  <si>
    <t>ARMEDILLA, GLEN P.</t>
  </si>
  <si>
    <t>ARNAIZ, AIZEN GIL R.</t>
  </si>
  <si>
    <t>ARNAIZ, ANGELES L.</t>
  </si>
  <si>
    <t xml:space="preserve">ARNAIZ, ARTHUR B. </t>
  </si>
  <si>
    <t xml:space="preserve">ARNAIZ, GLENDA  R. </t>
  </si>
  <si>
    <t xml:space="preserve">ARNAS, LOLITA  T. </t>
  </si>
  <si>
    <t xml:space="preserve">ARONALES, FRANCIS  O. </t>
  </si>
  <si>
    <t>ARONALES, NORMALITA L.</t>
  </si>
  <si>
    <t xml:space="preserve">ARONALES, TERESA O. </t>
  </si>
  <si>
    <t xml:space="preserve">ARONALES, TOMAS F. JR. </t>
  </si>
  <si>
    <t xml:space="preserve">AROPO, JONATHAN </t>
  </si>
  <si>
    <t xml:space="preserve">PLACENCIA, ELMER D. </t>
  </si>
  <si>
    <t xml:space="preserve">AROT, MARTINA </t>
  </si>
  <si>
    <t xml:space="preserve">ARPILLEDA, ROMELITA D. </t>
  </si>
  <si>
    <t xml:space="preserve">ARPON, ELIZABETH G. </t>
  </si>
  <si>
    <t xml:space="preserve">ARRABIS, CERILA C. </t>
  </si>
  <si>
    <t>ARRABIS, DONNA MAE C.</t>
  </si>
  <si>
    <t>ARRANGUEZ, JERRYLYN D.</t>
  </si>
  <si>
    <t>ARREGLO, ROLAND S.</t>
  </si>
  <si>
    <t>ARRIESGADO, CEFERINO C.</t>
  </si>
  <si>
    <t xml:space="preserve">ARRIESGADO, EGMEDIO A. </t>
  </si>
  <si>
    <t>ARRIESGADO, ELSA G.</t>
  </si>
  <si>
    <t>ARRIESGADO, LOLITA A.</t>
  </si>
  <si>
    <t xml:space="preserve">ARRIESGADO, MARCIAL C. </t>
  </si>
  <si>
    <t>ARRIESGADO, SAMUEL M.</t>
  </si>
  <si>
    <t xml:space="preserve">ARROYO, RODILO  A. </t>
  </si>
  <si>
    <t xml:space="preserve">ARROZA, ERNESTO L. </t>
  </si>
  <si>
    <t xml:space="preserve">ARSINAL, MARINA </t>
  </si>
  <si>
    <t xml:space="preserve">ARSITOY, APOLONIA S. </t>
  </si>
  <si>
    <t xml:space="preserve">ARSITOY, CESAR G </t>
  </si>
  <si>
    <t>ARSOLON, CLARITA Z.</t>
  </si>
  <si>
    <t xml:space="preserve">ARSOLON, ESMERALDA  A. </t>
  </si>
  <si>
    <t>ARSOLON, KRISTINE MAY V.</t>
  </si>
  <si>
    <t>ARTICULO, GLORIA L.</t>
  </si>
  <si>
    <t xml:space="preserve">ARTICULO, JEFIE L. </t>
  </si>
  <si>
    <t xml:space="preserve">ARTIGO, SATURNINO D. </t>
  </si>
  <si>
    <t xml:space="preserve">ARTUS, JUANCHO P. </t>
  </si>
  <si>
    <t xml:space="preserve">ARTUS, SHIRLEY A. </t>
  </si>
  <si>
    <t xml:space="preserve">ARTUZ, MERLINDA  O. </t>
  </si>
  <si>
    <t>ASARIA, ANGELINA A.</t>
  </si>
  <si>
    <t>ASARIA, LINDA M.</t>
  </si>
  <si>
    <t xml:space="preserve">ASARIA, MABINI A. </t>
  </si>
  <si>
    <t>ASAS, ALADINO A.</t>
  </si>
  <si>
    <t>ASCAÑO, VICTOR J.</t>
  </si>
  <si>
    <t>ASEDILLO, REMEDIOS C.</t>
  </si>
  <si>
    <t xml:space="preserve">ASIBAL, ALEJANDRA M. </t>
  </si>
  <si>
    <t xml:space="preserve">ASIBAL, JUANA A. </t>
  </si>
  <si>
    <t xml:space="preserve">ASIBAL, LIBERATO R. </t>
  </si>
  <si>
    <t xml:space="preserve">ASNE, EDGARDO A. </t>
  </si>
  <si>
    <t xml:space="preserve">ASOMBRADO, RODRIGO R. </t>
  </si>
  <si>
    <t xml:space="preserve">ASPACIO, MARK ANTHONY  C. </t>
  </si>
  <si>
    <t>ASPERGA, EDITA F.</t>
  </si>
  <si>
    <t>ASTILLA, MIGUEL C.</t>
  </si>
  <si>
    <t>ASTORGA, BONIFACIO C.</t>
  </si>
  <si>
    <t>ASTORGA, EDNA O.</t>
  </si>
  <si>
    <t>ASTORGA, JULIET L.</t>
  </si>
  <si>
    <t xml:space="preserve">ASTORGA, MICHELLE GRACE  A. </t>
  </si>
  <si>
    <t>ASTORGA, NORMA D.</t>
  </si>
  <si>
    <t>ASTORGA, PHILLIP ANTHONY L.</t>
  </si>
  <si>
    <t>ASTORGA, VICTORIA C.</t>
  </si>
  <si>
    <t xml:space="preserve">ASUNCION, DIOSVIL </t>
  </si>
  <si>
    <t xml:space="preserve">ASUNCION, IGNACIA C. </t>
  </si>
  <si>
    <t>ASUNCION, LOLITA G.</t>
  </si>
  <si>
    <t xml:space="preserve">ASUNCION, MAROJA T. </t>
  </si>
  <si>
    <t>ASUNCION, ROGELIO SR. I.</t>
  </si>
  <si>
    <t xml:space="preserve">ASUNCION, VILMA H. </t>
  </si>
  <si>
    <t>ASUNTO, MARVIN E.</t>
  </si>
  <si>
    <t>ASUQUE, ALBERTO V.</t>
  </si>
  <si>
    <t>ASUQUE, DEMETRIO N.</t>
  </si>
  <si>
    <t xml:space="preserve">ASUQUE, TESSIE  B. </t>
  </si>
  <si>
    <t>ATABELO, CHARITO T.</t>
  </si>
  <si>
    <t>ATANACIO, ANNETTE L.</t>
  </si>
  <si>
    <t>ATES, GLORIA N.</t>
  </si>
  <si>
    <t xml:space="preserve">ATES, MILA P. </t>
  </si>
  <si>
    <t>ATILANO, ALEJANDRO B.</t>
  </si>
  <si>
    <t>ATIONG, GLENN I.</t>
  </si>
  <si>
    <t xml:space="preserve">ATORDIDO, CORAZON S. </t>
  </si>
  <si>
    <t>ATUP, EDILBERTA S.</t>
  </si>
  <si>
    <t>ATUP, ESTRELLITA C.</t>
  </si>
  <si>
    <t>ATUP, TEOTIMA M.</t>
  </si>
  <si>
    <t>AUGUIS, ANICETA C.</t>
  </si>
  <si>
    <t>AUGUIS, ERNESTO O.</t>
  </si>
  <si>
    <t xml:space="preserve">AUGUIS, MAE LAUREN G. </t>
  </si>
  <si>
    <t xml:space="preserve">AURELIO, EDWIL  R. </t>
  </si>
  <si>
    <t xml:space="preserve">AURELIO, WINDY  R. </t>
  </si>
  <si>
    <t xml:space="preserve">AURINA, ARLENE </t>
  </si>
  <si>
    <t>AUSTERO, EFREN C.</t>
  </si>
  <si>
    <t>AUZA, ALMA T.</t>
  </si>
  <si>
    <t>AUZA, EXEQUIL T.</t>
  </si>
  <si>
    <t>AUZA, MARCIANO T.</t>
  </si>
  <si>
    <t>AVANCENA, TERESITA P.</t>
  </si>
  <si>
    <t>AVENIDO, ALBERTO B.</t>
  </si>
  <si>
    <t>AVENIDO, ANGELITA A.</t>
  </si>
  <si>
    <t>AVILA, HERMINIA C.</t>
  </si>
  <si>
    <t>AVILA, HILDA H.</t>
  </si>
  <si>
    <t>AVILA, LUCIANO Q.</t>
  </si>
  <si>
    <t>AVILA, RONALD C.</t>
  </si>
  <si>
    <t>AVILA, TERESITA RADIAJITA C.</t>
  </si>
  <si>
    <t>AYON, ANGELI Q.</t>
  </si>
  <si>
    <t>AYON, EDGAR C.</t>
  </si>
  <si>
    <t xml:space="preserve">AYSON, ABNER </t>
  </si>
  <si>
    <t xml:space="preserve">AYSON, EDILBERTO A. </t>
  </si>
  <si>
    <t>AYSON, ERNESTO D.</t>
  </si>
  <si>
    <t>AYSON, FRANCISCO Y.</t>
  </si>
  <si>
    <t>AYSON, YOLANDA B.</t>
  </si>
  <si>
    <t>AYUBAN, DABIE B.</t>
  </si>
  <si>
    <t>AZARRAGA, NELIA P.</t>
  </si>
  <si>
    <t>AZUCENA, JORICEL P.</t>
  </si>
  <si>
    <t>AZUCENA, SHERLYN M.</t>
  </si>
  <si>
    <t xml:space="preserve">AZUELO, LEONIDA  T. </t>
  </si>
  <si>
    <t xml:space="preserve">BABERA, JUANITA S. </t>
  </si>
  <si>
    <t xml:space="preserve">BABOR, JULIAN J. </t>
  </si>
  <si>
    <t>BACALSO, LUZVIMINDA D.</t>
  </si>
  <si>
    <t xml:space="preserve">BACARRA, CORAZON </t>
  </si>
  <si>
    <t xml:space="preserve">BACARRA, RODELFREDO L. </t>
  </si>
  <si>
    <t xml:space="preserve">BACATAN, ANACLETO L. </t>
  </si>
  <si>
    <t>BACERA, ARGIE P.</t>
  </si>
  <si>
    <t>BACERA, JOCELYN P.</t>
  </si>
  <si>
    <t>BACHINELA, LYNJUN C.</t>
  </si>
  <si>
    <t>BACHINELA, NILYN C.</t>
  </si>
  <si>
    <t xml:space="preserve">BACO, BEATA </t>
  </si>
  <si>
    <t xml:space="preserve">BACO, ROSEMARIE </t>
  </si>
  <si>
    <t xml:space="preserve">BACO, JESUS MARLON D. </t>
  </si>
  <si>
    <t>BACO, LERMA L.</t>
  </si>
  <si>
    <t>BACO, LORETA F.</t>
  </si>
  <si>
    <t xml:space="preserve">BACRANG, WILLIE C. </t>
  </si>
  <si>
    <t>BACTONG, JULIUS T.</t>
  </si>
  <si>
    <t xml:space="preserve">BACTONG, PERPETUA  A. </t>
  </si>
  <si>
    <t>BACTONG, VISITACION T.</t>
  </si>
  <si>
    <t xml:space="preserve">BACULNA, ANICOR  G. </t>
  </si>
  <si>
    <t xml:space="preserve">BACUS, NENITA G. </t>
  </si>
  <si>
    <t>BADAJOS, HENRY D.</t>
  </si>
  <si>
    <t xml:space="preserve">BADAJOS, HILARIA L. </t>
  </si>
  <si>
    <t>BADAJOS, JOHN REY N.</t>
  </si>
  <si>
    <t xml:space="preserve">BADAJOS, LUCILA N. </t>
  </si>
  <si>
    <t xml:space="preserve">BADILLA, ORLEY </t>
  </si>
  <si>
    <t>BADILLA, ROSALIE T.</t>
  </si>
  <si>
    <t xml:space="preserve">BADILLES, ALMA P. </t>
  </si>
  <si>
    <t>BADILLES, DAHLIA S.</t>
  </si>
  <si>
    <t>BADONG, RACHEL A.</t>
  </si>
  <si>
    <t>BADRUDIN, NASSEF E.</t>
  </si>
  <si>
    <t xml:space="preserve">BAES, EVELYN E. </t>
  </si>
  <si>
    <t>BAFUL, LORNA M.</t>
  </si>
  <si>
    <t>BAGA, NORMA R.</t>
  </si>
  <si>
    <t xml:space="preserve">BAGANO, GENEROSO D. </t>
  </si>
  <si>
    <t>BAGARES, JOCELYN C.</t>
  </si>
  <si>
    <t xml:space="preserve">BAGARINAO, CIRIACO P. </t>
  </si>
  <si>
    <t>BAGARINAO, EDGARDO G.</t>
  </si>
  <si>
    <t xml:space="preserve">BAGARINAO, MAXIMA </t>
  </si>
  <si>
    <t xml:space="preserve">BAGATILA, DIVINA  D. </t>
  </si>
  <si>
    <t>BAGATILA, ELIZALDE C.</t>
  </si>
  <si>
    <t>BAGATILA, GINA B.</t>
  </si>
  <si>
    <t>BAGATILA, NENA P.</t>
  </si>
  <si>
    <t>BAGATILA, ROGELIO P.</t>
  </si>
  <si>
    <t>BAGATILA, ROGER S.</t>
  </si>
  <si>
    <t>BAGATUA, DIONISIO F.</t>
  </si>
  <si>
    <t xml:space="preserve">BAGCATIN, INOCENTES B. </t>
  </si>
  <si>
    <t xml:space="preserve">BAGCATIN, OLIVA  C. </t>
  </si>
  <si>
    <t xml:space="preserve">BAGCATIN, SERENIA </t>
  </si>
  <si>
    <t xml:space="preserve">BAGON, BALDO U. </t>
  </si>
  <si>
    <t>BAGSICAN, JOSEPHINE I.</t>
  </si>
  <si>
    <t>BAGTINDON, NARCISO SR. A.</t>
  </si>
  <si>
    <t xml:space="preserve">BAGTINDON, CONCEPCION R. </t>
  </si>
  <si>
    <t>BAGTINDON, TOPERPENO V.</t>
  </si>
  <si>
    <t xml:space="preserve">BAGUIO, DENNIS  B. </t>
  </si>
  <si>
    <t xml:space="preserve">BAGUIO, EDLYN  B. </t>
  </si>
  <si>
    <t>BAGUIO, MARIVIC B.</t>
  </si>
  <si>
    <t>BAGUIO, TESSYLE FRANCH A.</t>
  </si>
  <si>
    <t>BAGUIOS, DIAN JEAN D.</t>
  </si>
  <si>
    <t xml:space="preserve">BAGUIOS, ESPERANZA G. </t>
  </si>
  <si>
    <t>BAGUIOS, EVA V.</t>
  </si>
  <si>
    <t xml:space="preserve">BAGUISA, LUZVIMINDA C. </t>
  </si>
  <si>
    <t>BAHALA, ALFRED B.</t>
  </si>
  <si>
    <t>BAHALA, AUREA P.</t>
  </si>
  <si>
    <t xml:space="preserve">BAHALA, JOCELYN </t>
  </si>
  <si>
    <t>BAILO, ALEJANDRA T.</t>
  </si>
  <si>
    <t>BAIROY, DESIDERIA L.</t>
  </si>
  <si>
    <t xml:space="preserve">BAITO, HERBERT B. </t>
  </si>
  <si>
    <t>BAITUS, MARIA SALOME C.</t>
  </si>
  <si>
    <t xml:space="preserve">BAJA, ERLINDA J. </t>
  </si>
  <si>
    <t xml:space="preserve">BAJA, REBECCA E. </t>
  </si>
  <si>
    <t>BAJA, RONALD E.</t>
  </si>
  <si>
    <t>BAJALA, GLORIA E.</t>
  </si>
  <si>
    <t xml:space="preserve">BAJALAN, SOFIA </t>
  </si>
  <si>
    <t>BAJAMUNDE, CONSTANCIO B.</t>
  </si>
  <si>
    <t xml:space="preserve">BAJAMUNDE, DELIA P. </t>
  </si>
  <si>
    <t xml:space="preserve">BAJAMUNDE, RAFAEL B. </t>
  </si>
  <si>
    <t xml:space="preserve">BAJAMUNDE, STEWARD  B. </t>
  </si>
  <si>
    <t>BAJAR, ALBERTA B.</t>
  </si>
  <si>
    <t xml:space="preserve">BAJAR, BLEERE  B. </t>
  </si>
  <si>
    <t>BAJE, DOMINGA C.</t>
  </si>
  <si>
    <t>BAJE, JIMMY E.</t>
  </si>
  <si>
    <t>BALABA, EMMA R.</t>
  </si>
  <si>
    <t>BALABA, JOEL R.</t>
  </si>
  <si>
    <t>BALABA, MARIOLINA A.</t>
  </si>
  <si>
    <t xml:space="preserve">BALABAG, JAMES G. </t>
  </si>
  <si>
    <t xml:space="preserve">BALABAG, LINDA P. </t>
  </si>
  <si>
    <t>BALABAG, NENITA A.</t>
  </si>
  <si>
    <t>BALABAG, SAN RIO I.</t>
  </si>
  <si>
    <t xml:space="preserve">BALABAT, BEN FRANKLIN  M. </t>
  </si>
  <si>
    <t>BALABAT, LEONA L.</t>
  </si>
  <si>
    <t xml:space="preserve">BALABAT, LINDA S. </t>
  </si>
  <si>
    <t>BALABAT, MAURA A.</t>
  </si>
  <si>
    <t xml:space="preserve">BALABAT, SHEILA  M. </t>
  </si>
  <si>
    <t>BALACANTA, RONIE L.</t>
  </si>
  <si>
    <t>BALADEC, ARNOLD D.</t>
  </si>
  <si>
    <t xml:space="preserve">BALADEC, MALIK </t>
  </si>
  <si>
    <t>BALADHAY, ANGELA T.</t>
  </si>
  <si>
    <t>BALADHAY, JEANIE S.</t>
  </si>
  <si>
    <t>BALADIC, JOHNIA M.</t>
  </si>
  <si>
    <t xml:space="preserve">BALAJADIA, CHARMIE  B. </t>
  </si>
  <si>
    <t xml:space="preserve">BALAJADIA, EDITH B. </t>
  </si>
  <si>
    <t xml:space="preserve">BALAJADIA, LUZ N. </t>
  </si>
  <si>
    <t xml:space="preserve">BALAJADIA, MARTY SR. F. </t>
  </si>
  <si>
    <t xml:space="preserve">BALAJADIA, TERESITA B. </t>
  </si>
  <si>
    <t>BALAMULA, CECILIA V.</t>
  </si>
  <si>
    <t xml:space="preserve">NILONG, ENTAN M. </t>
  </si>
  <si>
    <t>BALANE, VENCER S.</t>
  </si>
  <si>
    <t>BALANE, VIRGILIO S.</t>
  </si>
  <si>
    <t xml:space="preserve">BALASABAS, EPIFANIA E. </t>
  </si>
  <si>
    <t xml:space="preserve">BALASABAS, HELENE A. </t>
  </si>
  <si>
    <t>BALASAN, PRECILA V.</t>
  </si>
  <si>
    <t xml:space="preserve">BALASUTO, JOHNRY  A. </t>
  </si>
  <si>
    <t>BALASUTO, JONATHAN A.</t>
  </si>
  <si>
    <t xml:space="preserve">BALATERIA, LUDIVICA S. </t>
  </si>
  <si>
    <t xml:space="preserve">BALATERIA, REMEDIOS R. </t>
  </si>
  <si>
    <t xml:space="preserve">BALATERIA, SONIA E. </t>
  </si>
  <si>
    <t xml:space="preserve">BALAYO, MARIA FE  R. </t>
  </si>
  <si>
    <t>BALAYO, RITA C.</t>
  </si>
  <si>
    <t xml:space="preserve">BALAYO, RUTH B. </t>
  </si>
  <si>
    <t>BALBAGUIO, ANTONIETA P.</t>
  </si>
  <si>
    <t>BALBARINO, ADELINA B.</t>
  </si>
  <si>
    <t xml:space="preserve">BALBIN, EDNA  P. </t>
  </si>
  <si>
    <t>BALDADO, FELOMINA H.</t>
  </si>
  <si>
    <t>BALDELOVAR, CIRELO B.</t>
  </si>
  <si>
    <t>BALDEMOR, EDWIN SR. P.</t>
  </si>
  <si>
    <t xml:space="preserve">BALDERAS, CRISTINA SILLO </t>
  </si>
  <si>
    <t>BALDIMOR, LUZ M.</t>
  </si>
  <si>
    <t>BALDONADO, DELIA B.</t>
  </si>
  <si>
    <t>BALDONASA, LARRY P.</t>
  </si>
  <si>
    <t>BALDOQUIN, LEONARDO O.</t>
  </si>
  <si>
    <t>BALDOQUIN, LORETO P.</t>
  </si>
  <si>
    <t xml:space="preserve">BALDOZA, ARNEL  B. </t>
  </si>
  <si>
    <t xml:space="preserve">BALDOZA, NORIEL </t>
  </si>
  <si>
    <t xml:space="preserve">BALENDES, LEOPOLDO P. </t>
  </si>
  <si>
    <t>BALENIA, NONITO A.</t>
  </si>
  <si>
    <t>BALICO, EDGAR SR. C.</t>
  </si>
  <si>
    <t xml:space="preserve">BALICO, EDGAR JR. </t>
  </si>
  <si>
    <t>BALICO, RODNEY C.</t>
  </si>
  <si>
    <t>BALIGUAT, TERESITA S.</t>
  </si>
  <si>
    <t xml:space="preserve">BALILA, ANGELINA M. </t>
  </si>
  <si>
    <t xml:space="preserve">BALILA, FERNANDO S. </t>
  </si>
  <si>
    <t>BALILI, CECILIO R.</t>
  </si>
  <si>
    <t>BALILI, GEMMA LUZ V.</t>
  </si>
  <si>
    <t>BALINAS, LEONILA M.</t>
  </si>
  <si>
    <t>BALINAS, WENNIE P.</t>
  </si>
  <si>
    <t>BALINO, ZENAIDA B.</t>
  </si>
  <si>
    <t>BALINTONGOG, FLORO T.</t>
  </si>
  <si>
    <t>BALINTONGOG, ROSEMARIE C.</t>
  </si>
  <si>
    <t xml:space="preserve">BALIQUIG, ESTRELLITA B. </t>
  </si>
  <si>
    <t>BALISI, ABELARDO JR. T.</t>
  </si>
  <si>
    <t xml:space="preserve">BALISI, ADORADO D. </t>
  </si>
  <si>
    <t xml:space="preserve">BALISI, ADULFO D. </t>
  </si>
  <si>
    <t>BALISI, SAMUEL T.</t>
  </si>
  <si>
    <t>BALISTA, ROMEO T.</t>
  </si>
  <si>
    <t xml:space="preserve">BALISTOY, OSIAS M. </t>
  </si>
  <si>
    <t>BALIWIS, MARIO C.</t>
  </si>
  <si>
    <t xml:space="preserve">BALLARAN, JOVITA L. </t>
  </si>
  <si>
    <t xml:space="preserve">BALLEJO, LUZVIMINDA  O. </t>
  </si>
  <si>
    <t>BALLENAS, FRANCISCO JR. P.</t>
  </si>
  <si>
    <t>BALLENAS, MELECIA P.</t>
  </si>
  <si>
    <t xml:space="preserve">BALLESTEROS, ANGELITO SR. J. </t>
  </si>
  <si>
    <t xml:space="preserve">BALLESTEROS, REGINA  M. </t>
  </si>
  <si>
    <t>BALO, EVANGELINE M.</t>
  </si>
  <si>
    <t>BALO, VILMA M.</t>
  </si>
  <si>
    <t xml:space="preserve">BALOFIÑOS, LEQUENIA </t>
  </si>
  <si>
    <t>BALOGBOG, ELEANOR D.</t>
  </si>
  <si>
    <t>BALOGBOG, YULITA C.</t>
  </si>
  <si>
    <t xml:space="preserve">BALONES, GILDO J. </t>
  </si>
  <si>
    <t>BALONGA, NELITA T.</t>
  </si>
  <si>
    <t xml:space="preserve">BALORO, LEONORA B. </t>
  </si>
  <si>
    <t>BALSICAS, DENNIS A.</t>
  </si>
  <si>
    <t>BALTAZAR, ESTELITA C.</t>
  </si>
  <si>
    <t xml:space="preserve">BALTAZAR, FABIAN A. </t>
  </si>
  <si>
    <t>BALUCANAG, LILIA S.</t>
  </si>
  <si>
    <t xml:space="preserve">BALUDO, MARILOU </t>
  </si>
  <si>
    <t xml:space="preserve">BALUDO, MARTINA C. </t>
  </si>
  <si>
    <t>BALURAN, CHERRY REID P.</t>
  </si>
  <si>
    <t>BALURAN, GINA H.</t>
  </si>
  <si>
    <t>BALURAN, NENELYN G.</t>
  </si>
  <si>
    <t>BALURAN, REYGELINE P.</t>
  </si>
  <si>
    <t xml:space="preserve">BANABANA, XY-ZA  R. </t>
  </si>
  <si>
    <t xml:space="preserve">BANACO, JERRY  A. </t>
  </si>
  <si>
    <t xml:space="preserve">BANAGA, ARMANDO R. </t>
  </si>
  <si>
    <t>BAÑAGASO, FLORANTE C.</t>
  </si>
  <si>
    <t>BANAGASO, WINNIE Z.</t>
  </si>
  <si>
    <t xml:space="preserve">BAÑARES, ELISEO P. </t>
  </si>
  <si>
    <t>BAÑARES, NENA S.</t>
  </si>
  <si>
    <t>BAÑAS, ANGELINA C.</t>
  </si>
  <si>
    <t>BAÑAS, ROLANDO V.</t>
  </si>
  <si>
    <t>BAÑAS, RONILO C.</t>
  </si>
  <si>
    <t xml:space="preserve">BAÑAS, SUSAN </t>
  </si>
  <si>
    <t>BANAWAN, CARLITO S.</t>
  </si>
  <si>
    <t>BANAWAN, JULIE A.</t>
  </si>
  <si>
    <t>BANAYNAL, JENALYN M.</t>
  </si>
  <si>
    <t>BANDA, SHEILA MAE O.</t>
  </si>
  <si>
    <t>BANDERADO, MARRY FIDENCIA L.</t>
  </si>
  <si>
    <t xml:space="preserve">BANDOJA, WENDRADO JR. </t>
  </si>
  <si>
    <t>BANDOJA, ARWEN MAR F.</t>
  </si>
  <si>
    <t>BANDOJO, DELIA B.</t>
  </si>
  <si>
    <t>BANDOJO, MARVIN B.</t>
  </si>
  <si>
    <t>BANDOJO, MERLYN G.</t>
  </si>
  <si>
    <t xml:space="preserve">BANEZ, CHIQUITO E. </t>
  </si>
  <si>
    <t xml:space="preserve">BANGALISAN, AMELITA D. </t>
  </si>
  <si>
    <t>BANGCAL, FAUSTA T.</t>
  </si>
  <si>
    <t>BANGCONG, FELIX M.</t>
  </si>
  <si>
    <t>BANGCONG, JOBELIAH D.</t>
  </si>
  <si>
    <t xml:space="preserve">BANGGAY, RUBEN D. </t>
  </si>
  <si>
    <t>BANGGAY, SULPICIO JR. D.</t>
  </si>
  <si>
    <t>BANGGO, LEOPOLDO M.</t>
  </si>
  <si>
    <t xml:space="preserve">BANGGO, IRENEA D. </t>
  </si>
  <si>
    <t>BANGUIS, PEREGRINO P.</t>
  </si>
  <si>
    <t>BANGUIS, VAL M.</t>
  </si>
  <si>
    <t>BANIQUED, LINDA L.</t>
  </si>
  <si>
    <t>BANO, LORELIE B.</t>
  </si>
  <si>
    <t xml:space="preserve">BANQUILING, GILDA P. </t>
  </si>
  <si>
    <t>BANSALE, LOURDES B.</t>
  </si>
  <si>
    <t>VENTOZILLADA, VAN B.</t>
  </si>
  <si>
    <t>BANSALE, TEODOSIA B.</t>
  </si>
  <si>
    <t>BANTAY, LORDELITA T.</t>
  </si>
  <si>
    <t>BANTICIL, IAN P.</t>
  </si>
  <si>
    <t>BANTICIL, JOART V.</t>
  </si>
  <si>
    <t>BANTICIL, NANCY P.</t>
  </si>
  <si>
    <t>BANTILAN, ARNEL JR. S.</t>
  </si>
  <si>
    <t xml:space="preserve">BANTILAN, ADORACION O. </t>
  </si>
  <si>
    <t xml:space="preserve">BANTILAN, DANILO O. </t>
  </si>
  <si>
    <t xml:space="preserve">BANTILAN, KRISTINE PEARL  O. </t>
  </si>
  <si>
    <t xml:space="preserve">BANTILAN, TRINIDAD S. </t>
  </si>
  <si>
    <t>BANTING, MA. ANTONIA B.</t>
  </si>
  <si>
    <t>BANTULO, PENNYLOU N.</t>
  </si>
  <si>
    <t xml:space="preserve">BANUELOS, CANDELARIA L. </t>
  </si>
  <si>
    <t xml:space="preserve">BANUELOS, DENNIS J. </t>
  </si>
  <si>
    <t xml:space="preserve">BANUELOS, LORY J. </t>
  </si>
  <si>
    <t>BAQUILAR, ERWIN D.</t>
  </si>
  <si>
    <t>BAQUILAR, EVELYN D.</t>
  </si>
  <si>
    <t xml:space="preserve">BAQUILLOS, JOSE P. </t>
  </si>
  <si>
    <t>BARBATON, ARMANDO R.</t>
  </si>
  <si>
    <t xml:space="preserve">BARBER, JERSON  A. </t>
  </si>
  <si>
    <t xml:space="preserve">BARBER, MARINA P. </t>
  </si>
  <si>
    <t>BARBON, GLOCINDO L.</t>
  </si>
  <si>
    <t xml:space="preserve">BARBON, JERSON A. </t>
  </si>
  <si>
    <t>BARCATAN, ALBERT N.</t>
  </si>
  <si>
    <t>BARCATAN, VIC N.</t>
  </si>
  <si>
    <t xml:space="preserve">BARCATAN, CARMEN  M. </t>
  </si>
  <si>
    <t>BARCATAN, JEGGER M.</t>
  </si>
  <si>
    <t>BARCATAN, VIRGINIA B.</t>
  </si>
  <si>
    <t>BARCEBAL, SHERLITA B.</t>
  </si>
  <si>
    <t>BARCELETE, MA. LANI C.</t>
  </si>
  <si>
    <t>BARCELONA, AIDA P.</t>
  </si>
  <si>
    <t xml:space="preserve">BARCELONA, SIRENA C. </t>
  </si>
  <si>
    <t>BARCELONA, ZENAIDA A.</t>
  </si>
  <si>
    <t>BARCIMO, SAMUEL M.</t>
  </si>
  <si>
    <t>BARDA, JANE P.</t>
  </si>
  <si>
    <t xml:space="preserve">BARDON, CARLOS SR. B. </t>
  </si>
  <si>
    <t xml:space="preserve">BARIAS, JUDY  G. </t>
  </si>
  <si>
    <t>BARIQUIT, AVELINO JR. M.</t>
  </si>
  <si>
    <t xml:space="preserve">BARLAS, NORMA  O. </t>
  </si>
  <si>
    <t>BARLAS, REYNALDO N.</t>
  </si>
  <si>
    <t>BARLAS, ROGELIO N.</t>
  </si>
  <si>
    <t xml:space="preserve">BARNACHA, ALBERTO P. </t>
  </si>
  <si>
    <t>BARNACHEA, AMANTE C.</t>
  </si>
  <si>
    <t xml:space="preserve">BARNACHEA, MARCELO C. </t>
  </si>
  <si>
    <t>BARNACHEA, NENA C.</t>
  </si>
  <si>
    <t xml:space="preserve">BARNACHEA, PILBOY  J. </t>
  </si>
  <si>
    <t>BARNATCHEA, ANALYN GRACE A.</t>
  </si>
  <si>
    <t xml:space="preserve">BARNATCHEA, PEDRO SR. M. </t>
  </si>
  <si>
    <t>BARNIG, AMALIA B.</t>
  </si>
  <si>
    <t>BAROLA, AURELIA M.</t>
  </si>
  <si>
    <t>BAROMAN, AVELINA P.</t>
  </si>
  <si>
    <t>BAROMAN, BIENVENIDO M.</t>
  </si>
  <si>
    <t>BARONA, JOSE JR. P.</t>
  </si>
  <si>
    <t>BAROT, NENITA Q.</t>
  </si>
  <si>
    <t xml:space="preserve">BAROT, ROLANDO T. </t>
  </si>
  <si>
    <t>BARRANCO, ELENA B.</t>
  </si>
  <si>
    <t xml:space="preserve">BARRANCO, FRANCISCO A. </t>
  </si>
  <si>
    <t>BARRANCO, FRANCISCO S.</t>
  </si>
  <si>
    <t xml:space="preserve">BARRANCO, ILDEFONSO P. </t>
  </si>
  <si>
    <t xml:space="preserve">BARRANCO, JOBART  T. </t>
  </si>
  <si>
    <t xml:space="preserve">BARRANCO, JOSE FRED </t>
  </si>
  <si>
    <t>BARRANCO, LUCIA E.</t>
  </si>
  <si>
    <t>BARRANCO, MARIETTA C.</t>
  </si>
  <si>
    <t>BARRANCO, MARIO S.</t>
  </si>
  <si>
    <t>BARRANCO, NORBERTO SR. S.</t>
  </si>
  <si>
    <t>BARRANCO, REGINA M.</t>
  </si>
  <si>
    <t xml:space="preserve">BARRANCO, SALVACION A. </t>
  </si>
  <si>
    <t xml:space="preserve">BARRANCO, VIOLETA S. </t>
  </si>
  <si>
    <t>BARREDO, EDGARDO O.</t>
  </si>
  <si>
    <t>BARRERA, JOCELYN B.</t>
  </si>
  <si>
    <t xml:space="preserve">BARRERA, JOVITA R. </t>
  </si>
  <si>
    <t xml:space="preserve">BARRERA, JUNO  S. </t>
  </si>
  <si>
    <t xml:space="preserve">BARRERA, JUVY  B. </t>
  </si>
  <si>
    <t>BARRETTO, FILOMENA B.</t>
  </si>
  <si>
    <t xml:space="preserve">BARRI, MARCELINO JR. </t>
  </si>
  <si>
    <t>BARRIDA, ARLENE S.</t>
  </si>
  <si>
    <t>BARRIDA, SUSANO B.</t>
  </si>
  <si>
    <t xml:space="preserve">BARRIDO, JANITA O. </t>
  </si>
  <si>
    <t xml:space="preserve">BARRIDO, MARY ANN </t>
  </si>
  <si>
    <t>BARRIDO, NESTOR V.</t>
  </si>
  <si>
    <t>BARRIENTOS, ANTONIETA S.</t>
  </si>
  <si>
    <t>BARRIENTOS, JENNY F.</t>
  </si>
  <si>
    <t xml:space="preserve">BARRIENTOS, MARIANITO N. </t>
  </si>
  <si>
    <t>BARRION, EDUARDO B.</t>
  </si>
  <si>
    <t xml:space="preserve">BARRIOS, NELIA G. </t>
  </si>
  <si>
    <t>BARROCA, LUDIVINA C.</t>
  </si>
  <si>
    <t xml:space="preserve">BARROMETRO, JOEY B. </t>
  </si>
  <si>
    <t>BARROMETRO, JOHNNY B.</t>
  </si>
  <si>
    <t xml:space="preserve">BARROMETRO, LORNA S. </t>
  </si>
  <si>
    <t>BARROMETRO, RODOLFO B.</t>
  </si>
  <si>
    <t xml:space="preserve">BARROS, ELISEA R. </t>
  </si>
  <si>
    <t>BARSAL, LYDIA M.</t>
  </si>
  <si>
    <t>BARTE, SUSANA S.</t>
  </si>
  <si>
    <t>BARTOLATA, CARLITO A.</t>
  </si>
  <si>
    <t>BARTOLATA, EDGAR SR. A.</t>
  </si>
  <si>
    <t>BARTOLATA, GLORIA C.</t>
  </si>
  <si>
    <t xml:space="preserve">BARTOLAY, NOE H. </t>
  </si>
  <si>
    <t>BARTOLOME, ALEX SR. B.</t>
  </si>
  <si>
    <t>BASA, ELENA A.</t>
  </si>
  <si>
    <t>BASA, KEN RYAN L.</t>
  </si>
  <si>
    <t>BASA, ROMULO F.</t>
  </si>
  <si>
    <t>BASALAN, MARIBEL B.</t>
  </si>
  <si>
    <t>BASAN, JOSEFINA D.</t>
  </si>
  <si>
    <t>BASAS, ELEUCERIA L.</t>
  </si>
  <si>
    <t xml:space="preserve">BASBAS, FERNANDO D. </t>
  </si>
  <si>
    <t xml:space="preserve">BASCONES, ALBERTO A. </t>
  </si>
  <si>
    <t>BASCONES, DOLORES S.</t>
  </si>
  <si>
    <t xml:space="preserve">BASCONES, ERLINDA A. </t>
  </si>
  <si>
    <t xml:space="preserve">BASCONES, ERNESTO A. </t>
  </si>
  <si>
    <t>BASCONES, JOVELYN C.</t>
  </si>
  <si>
    <t>BASCONES, MARIO B. B.</t>
  </si>
  <si>
    <t xml:space="preserve">BASCONES, MARK MAEL </t>
  </si>
  <si>
    <t xml:space="preserve">BASCONES, RICARDO JR P. </t>
  </si>
  <si>
    <t>BASILAD, BENNY L.</t>
  </si>
  <si>
    <t xml:space="preserve">BASILAD, JULIET L. </t>
  </si>
  <si>
    <t>BASILAD, JULIET L.</t>
  </si>
  <si>
    <t>BASQUINAS, KAREN MAE F.</t>
  </si>
  <si>
    <t xml:space="preserve">BASTARECHE, JONELYN V. </t>
  </si>
  <si>
    <t xml:space="preserve">BASTARECHE, VICENTE JR. E. </t>
  </si>
  <si>
    <t>BATALUNA, FRANCISCO S.</t>
  </si>
  <si>
    <t>BATALUNA, JENNY D.</t>
  </si>
  <si>
    <t xml:space="preserve">BATALUNA, ROSELIA L. </t>
  </si>
  <si>
    <t xml:space="preserve">BATALUNA, TERESITA  R. </t>
  </si>
  <si>
    <t>BATAQUE, JEANALIN C.</t>
  </si>
  <si>
    <t>BATAS, MARTHYSA V.</t>
  </si>
  <si>
    <t>BATAYOLA, BONIFACIO C.</t>
  </si>
  <si>
    <t>BATAYOLA, MELODIA D.</t>
  </si>
  <si>
    <t>BATBATAN, DOROTEO G.</t>
  </si>
  <si>
    <t xml:space="preserve">BATBATAN, EDDIE I. </t>
  </si>
  <si>
    <t xml:space="preserve">BATBATAN, RAFAEL G. </t>
  </si>
  <si>
    <t>BATBATAN, SELMA Y.</t>
  </si>
  <si>
    <t>BATE, ERWIN S.</t>
  </si>
  <si>
    <t xml:space="preserve">BATE, LORENZO M. </t>
  </si>
  <si>
    <t xml:space="preserve">BATERNA, LUISA B. </t>
  </si>
  <si>
    <t>BATERSAL, DOROTEO R.</t>
  </si>
  <si>
    <t>BATERSAL, JOSEPH O.</t>
  </si>
  <si>
    <t>BATIANCILA, AFRICANA J.</t>
  </si>
  <si>
    <t xml:space="preserve">BATIANCILA, AFRICANA J. </t>
  </si>
  <si>
    <t>BATIANCILA, ALBERTA V.</t>
  </si>
  <si>
    <t>BATIANCILA, ANGELINA S.</t>
  </si>
  <si>
    <t xml:space="preserve">BATIANCILA, ARLENE </t>
  </si>
  <si>
    <t>BATIANCILA, CELSO B.</t>
  </si>
  <si>
    <t xml:space="preserve">BATIANCILA, DAVID Z. </t>
  </si>
  <si>
    <t xml:space="preserve">BATIANCILA, FELIXBERTO O. </t>
  </si>
  <si>
    <t>BATIANCILA, JOSEPH REY J.</t>
  </si>
  <si>
    <t>BATIANCILA, LOLITA D.</t>
  </si>
  <si>
    <t>BATIANCILA, LUISA G.</t>
  </si>
  <si>
    <t xml:space="preserve">BATIANCILA, MAXIMO SR. O. </t>
  </si>
  <si>
    <t>BATIANCILA, MODEFIL D.</t>
  </si>
  <si>
    <t>BATIANCILA, MONDING P.</t>
  </si>
  <si>
    <t xml:space="preserve">BATIANCILA, NICODIMUS B. </t>
  </si>
  <si>
    <t>BATIANCILA, PATRICIA D.</t>
  </si>
  <si>
    <t xml:space="preserve">BATIANCILA, RENE C. </t>
  </si>
  <si>
    <t xml:space="preserve">BATIANCILA, RICKY  F. </t>
  </si>
  <si>
    <t>BATIANCILA, ROBERTO D.</t>
  </si>
  <si>
    <t xml:space="preserve">BATIANCILA, RODOLFO L. </t>
  </si>
  <si>
    <t xml:space="preserve">BATIANCILA, TERESITA </t>
  </si>
  <si>
    <t>BATIANCILA, TOMASA G.</t>
  </si>
  <si>
    <t xml:space="preserve">BATIANCILA, VICENTE JR. </t>
  </si>
  <si>
    <t xml:space="preserve">BATIANCILA, VIRGINIA  A. </t>
  </si>
  <si>
    <t xml:space="preserve">BATICAN, ERLINDA M. </t>
  </si>
  <si>
    <t>BATICAN, GABBY M.</t>
  </si>
  <si>
    <t xml:space="preserve">BATICBATIC, RICARDO M. </t>
  </si>
  <si>
    <t xml:space="preserve">BATIRZAL, JOEL C. </t>
  </si>
  <si>
    <t>BATIRZAL, LUZVIMINDA T.</t>
  </si>
  <si>
    <t>BATIRZAL, MELODIA T.</t>
  </si>
  <si>
    <t xml:space="preserve">BATIRZAL, MILA C. </t>
  </si>
  <si>
    <t>BATISANAN, ANALYN D.</t>
  </si>
  <si>
    <t>BATISLAONG, EDUARDO S.</t>
  </si>
  <si>
    <t>BATISLAONG, FLORDELIZA F.</t>
  </si>
  <si>
    <t>BATISLAONG, LEAH P.</t>
  </si>
  <si>
    <t>BATITANG, MA.CORAZON B.</t>
  </si>
  <si>
    <t xml:space="preserve">BATO, KHENNY  C. </t>
  </si>
  <si>
    <t>BATO, LEONIDA C.</t>
  </si>
  <si>
    <t>BATOBALANI, MA. ELNA C.</t>
  </si>
  <si>
    <t>BATONGHINOG, WILMA P.</t>
  </si>
  <si>
    <t xml:space="preserve">BATOY, ASTERIO D. </t>
  </si>
  <si>
    <t xml:space="preserve">BATOY, FELICIANA L. </t>
  </si>
  <si>
    <t xml:space="preserve">BATUCAL, MA. RONNIE D. </t>
  </si>
  <si>
    <t xml:space="preserve">BATUCAN, BIENVENIDA D. </t>
  </si>
  <si>
    <t>BATUCAN, JOSEPH C.</t>
  </si>
  <si>
    <t xml:space="preserve">BATUCAN, TERESITA A. </t>
  </si>
  <si>
    <t xml:space="preserve">BATUCAN, VIRGILIO C. </t>
  </si>
  <si>
    <t xml:space="preserve">BATULANON, LEONILA  U. </t>
  </si>
  <si>
    <t xml:space="preserve">BATUTAY, NENA A. </t>
  </si>
  <si>
    <t xml:space="preserve">BATUTAY, RYAN  A. </t>
  </si>
  <si>
    <t>BATZAR, ALICIA R.</t>
  </si>
  <si>
    <t>BAUTISTA, ALFREDO SR. T.</t>
  </si>
  <si>
    <t xml:space="preserve">BAUTISTA, ALMARIO JR. </t>
  </si>
  <si>
    <t>BAUTISTA, ANTONIO A.</t>
  </si>
  <si>
    <t>BAUTISTA, CHRISTY C.</t>
  </si>
  <si>
    <t>BAUTISTA, DANNY T.</t>
  </si>
  <si>
    <t xml:space="preserve">BAUTISTA, ELNA J. </t>
  </si>
  <si>
    <t>BAUTISTA, MANUEL G.</t>
  </si>
  <si>
    <t>BAUTISTA, PAULINO G.</t>
  </si>
  <si>
    <t xml:space="preserve">BAUTISTA, TERESITA S. </t>
  </si>
  <si>
    <t>BAWE, GLORIA A.</t>
  </si>
  <si>
    <t>BAYALE, ANGELINA A.</t>
  </si>
  <si>
    <t xml:space="preserve">BAYALE, LUDOVICO M. </t>
  </si>
  <si>
    <t>BAYAN, HAMILTON T.</t>
  </si>
  <si>
    <t>BAYAN, HERMINIA D.</t>
  </si>
  <si>
    <t xml:space="preserve">BAYAN, MAGDALENA D. </t>
  </si>
  <si>
    <t xml:space="preserve">BAYBAY, ESTER B. </t>
  </si>
  <si>
    <t xml:space="preserve">BAYBAYAN, HELEN V. </t>
  </si>
  <si>
    <t>BAYBAYAN, LORETO D.</t>
  </si>
  <si>
    <t xml:space="preserve">BAYHON, REX  Q. </t>
  </si>
  <si>
    <t xml:space="preserve">BAYHON, RICO  S. </t>
  </si>
  <si>
    <t>BAYLON, GRACE P.</t>
  </si>
  <si>
    <t>BAYLON, LAUREEN S.</t>
  </si>
  <si>
    <t xml:space="preserve">BAYNOSA, FELIXBERTA R. </t>
  </si>
  <si>
    <t xml:space="preserve">BAYONA, ADELAIDA D. </t>
  </si>
  <si>
    <t>BAYONA, ALLAN G.</t>
  </si>
  <si>
    <t>BAYONA, ALVIN G.</t>
  </si>
  <si>
    <t>BAYONA, BELMINDA Y.</t>
  </si>
  <si>
    <t xml:space="preserve">BAYONA, DARIEN S. </t>
  </si>
  <si>
    <t xml:space="preserve">BAYONA, EMERITA C. </t>
  </si>
  <si>
    <t xml:space="preserve">BAYONA, ERNESTO L. </t>
  </si>
  <si>
    <t xml:space="preserve">BAYONA, FEBROAN ALVARO  S. </t>
  </si>
  <si>
    <t xml:space="preserve">BAYONA, FLORENCIA C. </t>
  </si>
  <si>
    <t xml:space="preserve">BAYONA, FLORENTINA </t>
  </si>
  <si>
    <t>BAYONA, LEONILL P.</t>
  </si>
  <si>
    <t>BAYONA, LINA G.</t>
  </si>
  <si>
    <t xml:space="preserve">BAYONA, MA. SUSAN  D. </t>
  </si>
  <si>
    <t xml:space="preserve">BAYONA, MARISON G. </t>
  </si>
  <si>
    <t xml:space="preserve">BAYONA, NARCISO G. </t>
  </si>
  <si>
    <t>BAYONA, ROBERTO L.</t>
  </si>
  <si>
    <t xml:space="preserve">BAYONA, TERESA JOY  M. </t>
  </si>
  <si>
    <t xml:space="preserve">BAYONETA, EVELYN  P. </t>
  </si>
  <si>
    <t>BAYONETA, FLORA C.</t>
  </si>
  <si>
    <t>BAYON-ON, MARIA R.</t>
  </si>
  <si>
    <t>BAYON-ON, MELINA T.</t>
  </si>
  <si>
    <t>BAYON-ON, NENITA E.</t>
  </si>
  <si>
    <t xml:space="preserve">BAYON-ON, RANIE  A. </t>
  </si>
  <si>
    <t xml:space="preserve">BAYON-ON, RODOLFO JR. S. </t>
  </si>
  <si>
    <t>BAYON-ON, ROSALIE C.</t>
  </si>
  <si>
    <t>BAYON-ON, WILFREDO D.</t>
  </si>
  <si>
    <t>BAYOT, MARINA L.</t>
  </si>
  <si>
    <t xml:space="preserve">BAYRON, ADELFA J. </t>
  </si>
  <si>
    <t>BAYRON, ARNEIL U.</t>
  </si>
  <si>
    <t xml:space="preserve">BAYRON, ELENA  C. </t>
  </si>
  <si>
    <t>BAYRON, MARIO JR. S.</t>
  </si>
  <si>
    <t xml:space="preserve">MUNSAYAC, MARVY </t>
  </si>
  <si>
    <t>BAYRON, RODEL M.</t>
  </si>
  <si>
    <t xml:space="preserve">BAYRON, ROSALINDA  M. </t>
  </si>
  <si>
    <t>BEARNEZA, ELVESSA D.</t>
  </si>
  <si>
    <t>BEARNEZA, LILY S.</t>
  </si>
  <si>
    <t>BEATISULA, DARYL ANN D.</t>
  </si>
  <si>
    <t xml:space="preserve">BEATISULA, ELISA Q. </t>
  </si>
  <si>
    <t>BEATISULA, LOLITA D.</t>
  </si>
  <si>
    <t xml:space="preserve">BEBING, CRISPINA  L. </t>
  </si>
  <si>
    <t xml:space="preserve">BEDAN, GIOVANNI L. </t>
  </si>
  <si>
    <t xml:space="preserve">BEDAN, TERESITA S. </t>
  </si>
  <si>
    <t>BEDAÑO, ANTONIO A.</t>
  </si>
  <si>
    <t>BEGHANILUM, FLORENTINO R.</t>
  </si>
  <si>
    <t>BEJAR, ARTEMIO P.</t>
  </si>
  <si>
    <t>BEJAR, LEONIDA E.</t>
  </si>
  <si>
    <t xml:space="preserve">BEJAR, MISENTACION A. </t>
  </si>
  <si>
    <t>BEJAR, ROMEO P.</t>
  </si>
  <si>
    <t xml:space="preserve">BEJO, RIZAL L. </t>
  </si>
  <si>
    <t>BELAGUAS, WILMA A.</t>
  </si>
  <si>
    <t xml:space="preserve">BELANDRES, EDGAR L. </t>
  </si>
  <si>
    <t xml:space="preserve">BELANDRES, MA. LUISA M. </t>
  </si>
  <si>
    <t xml:space="preserve">BELANDRES, TERESITA N. </t>
  </si>
  <si>
    <t>BELARMA, AGNES B.</t>
  </si>
  <si>
    <t xml:space="preserve">BELARMINO, ARACELI </t>
  </si>
  <si>
    <t xml:space="preserve">BELDAD, BASILIO S. </t>
  </si>
  <si>
    <t>BELDAD, HERNA S.</t>
  </si>
  <si>
    <t>BELDAD, KHIN B.</t>
  </si>
  <si>
    <t>BELEN, ZOROASTER R.</t>
  </si>
  <si>
    <t xml:space="preserve">BELGADIEL, MOHAIDA </t>
  </si>
  <si>
    <t>BELGADO, ALYSA C.</t>
  </si>
  <si>
    <t xml:space="preserve">BELGADO, MYRNA  B. </t>
  </si>
  <si>
    <t>BELGIRA, ARNOLD S.</t>
  </si>
  <si>
    <t xml:space="preserve">BELGIRA, BERNARDO B. </t>
  </si>
  <si>
    <t xml:space="preserve">BELGIRA, JOSE  B. </t>
  </si>
  <si>
    <t>BELGIRA, MARIA TERESITA O.</t>
  </si>
  <si>
    <t>BELGIRA, RODOLFO S.</t>
  </si>
  <si>
    <t xml:space="preserve">BELGIRA, WARLITO S. </t>
  </si>
  <si>
    <t>BELILA, ANGELA D.</t>
  </si>
  <si>
    <t xml:space="preserve">BELIRAN, CHINITA  M. </t>
  </si>
  <si>
    <t>BELLO, ELEAZAR V.</t>
  </si>
  <si>
    <t>BELLUGA, RADITO D.</t>
  </si>
  <si>
    <t xml:space="preserve">BELMES, CORAZON P. </t>
  </si>
  <si>
    <t>BELMES, EDDIE F.</t>
  </si>
  <si>
    <t>BELMONTE, DELIA M.</t>
  </si>
  <si>
    <t>BELMONTE, LLOYD ALDREN B.</t>
  </si>
  <si>
    <t>BELMONTE, STOCKY C.</t>
  </si>
  <si>
    <t>BELMONTE, VICENTE I.</t>
  </si>
  <si>
    <t xml:space="preserve">BELMONTE, WILFREDO I. </t>
  </si>
  <si>
    <t xml:space="preserve">BELOCORA, FLORINDA-RESBO </t>
  </si>
  <si>
    <t>BELONIO, MARYBETH C.</t>
  </si>
  <si>
    <t xml:space="preserve">BELONIO, ROGELIO M. </t>
  </si>
  <si>
    <t xml:space="preserve">BELORIA, MARILORENA A. </t>
  </si>
  <si>
    <t>BELOY, PERLA S.</t>
  </si>
  <si>
    <t>BELOY, RESTITUTA N.</t>
  </si>
  <si>
    <t>BELTRAN, JUVY M.</t>
  </si>
  <si>
    <t xml:space="preserve">BEMON, RONNIE V. </t>
  </si>
  <si>
    <t>BEÑALON, AMETIES B.</t>
  </si>
  <si>
    <t>BEÑALON, AZUCENA B.</t>
  </si>
  <si>
    <t>BENDAL, LEONIDA P.</t>
  </si>
  <si>
    <t>BENDIJO, REY R.</t>
  </si>
  <si>
    <t>BENDIOLA, EDWIN L.</t>
  </si>
  <si>
    <t>BENDULA, FENINA V.</t>
  </si>
  <si>
    <t>BENDULA, RODULFO L.</t>
  </si>
  <si>
    <t>BENECIRO, JOEL J.</t>
  </si>
  <si>
    <t>BENEDICO, LUCIANO P.</t>
  </si>
  <si>
    <t>BENEDICTO, ROMULO B.</t>
  </si>
  <si>
    <t>BENGCO, RITCHEL P.</t>
  </si>
  <si>
    <t>BENGIL, REBECCA D.</t>
  </si>
  <si>
    <t xml:space="preserve">BENIGA, AILYN P. </t>
  </si>
  <si>
    <t xml:space="preserve">BENIGA, CATHERINE E. </t>
  </si>
  <si>
    <t>BENIGA, NELIA P.</t>
  </si>
  <si>
    <t>BENITEZ, GENEDINA G.</t>
  </si>
  <si>
    <t xml:space="preserve">BENITEZ, VISITACION L. </t>
  </si>
  <si>
    <t>BENITO, DOMINADOR B.</t>
  </si>
  <si>
    <t>BENITO, ROMEO P.</t>
  </si>
  <si>
    <t>BEÑOLA, ELMA G.</t>
  </si>
  <si>
    <t>BEÑOLA, ROSALINDA P.</t>
  </si>
  <si>
    <t>BENSORTO, BERNADETTE C.</t>
  </si>
  <si>
    <t>BENTOLAN, VICTOR A.</t>
  </si>
  <si>
    <t>BERAME, CARLITO N.</t>
  </si>
  <si>
    <t xml:space="preserve">BERAME, CHERRY </t>
  </si>
  <si>
    <t xml:space="preserve">BERANDOY, FELICISIMA G. </t>
  </si>
  <si>
    <t>BERANDOY, LEO P.</t>
  </si>
  <si>
    <t xml:space="preserve">BERANDOY, LOUIE P. </t>
  </si>
  <si>
    <t>BERAQUE, ROWENA B.</t>
  </si>
  <si>
    <t>BERBO, LORNA C.</t>
  </si>
  <si>
    <t>BERBO, RYAN C.</t>
  </si>
  <si>
    <t>BERDIGAY, BERTILIA P.</t>
  </si>
  <si>
    <t>BERDIGAY, GERRY T.</t>
  </si>
  <si>
    <t>BERDIGAY, GILBERT F.</t>
  </si>
  <si>
    <t>BERDIGAY, MARLYN F.</t>
  </si>
  <si>
    <t xml:space="preserve">BERDIGAY, REYNALDO </t>
  </si>
  <si>
    <t>BERDIGAY, ROSITA L.</t>
  </si>
  <si>
    <t>BERENDEZ, THELMA L.</t>
  </si>
  <si>
    <t xml:space="preserve">BERGADO, ANITA G. </t>
  </si>
  <si>
    <t xml:space="preserve">BERGADO, LILIA B. </t>
  </si>
  <si>
    <t xml:space="preserve">BERIDO, ERWIN IAN  T. </t>
  </si>
  <si>
    <t>BERJA, AIDA A.</t>
  </si>
  <si>
    <t xml:space="preserve">BERJA, ALVIN JOHN  A. </t>
  </si>
  <si>
    <t>BERJA, BENITO JR. A.</t>
  </si>
  <si>
    <t>BERJA, EMMA L.</t>
  </si>
  <si>
    <t xml:space="preserve">BERLANAS, ISABEL G. </t>
  </si>
  <si>
    <t xml:space="preserve">BERMEJO, MARLYN D. </t>
  </si>
  <si>
    <t>BERMONDE, VIVENCIO P.</t>
  </si>
  <si>
    <t>BERMOY, DIVINA S.</t>
  </si>
  <si>
    <t>BERMUDEZ, ALICIA B.</t>
  </si>
  <si>
    <t>BERMUDEZ, ERLINDA J.</t>
  </si>
  <si>
    <t xml:space="preserve">BERMUDEZ, FRITZIE J. </t>
  </si>
  <si>
    <t>BERMUDEZ, HELENITO L.</t>
  </si>
  <si>
    <t>BERMUDEZ, MARCELA S.</t>
  </si>
  <si>
    <t xml:space="preserve">BERMUDEZ, MELVIN </t>
  </si>
  <si>
    <t>BERMUDEZ, RENIE L.</t>
  </si>
  <si>
    <t>BERMUDEZ, RONNIE C.</t>
  </si>
  <si>
    <t>BERNABE, HERMILINA M.</t>
  </si>
  <si>
    <t xml:space="preserve">BERNABE, JOSEPH  N. </t>
  </si>
  <si>
    <t xml:space="preserve">BERNABE, LUCENDA N. </t>
  </si>
  <si>
    <t>BERNACER, ALFREDA T.</t>
  </si>
  <si>
    <t xml:space="preserve">BERNACER, MACARIO G. </t>
  </si>
  <si>
    <t>BERNACER, RAUL G.</t>
  </si>
  <si>
    <t>BERNADEZ, RODEL L.</t>
  </si>
  <si>
    <t xml:space="preserve">BERNADOS, CARMELITA C. </t>
  </si>
  <si>
    <t xml:space="preserve">BERNADOS, MARCELINA D. </t>
  </si>
  <si>
    <t xml:space="preserve">BERNAL, CLARITO JR. D. </t>
  </si>
  <si>
    <t>BERNAL, GEORGE T.</t>
  </si>
  <si>
    <t>BERNAL, REMA T.</t>
  </si>
  <si>
    <t xml:space="preserve">BERNALDEZ, JUANA  B. </t>
  </si>
  <si>
    <t>BERNALES, ABIGAIL C.</t>
  </si>
  <si>
    <t>BERNALES, MARJORIE C.</t>
  </si>
  <si>
    <t>BERNARDIO, DEXTER D.</t>
  </si>
  <si>
    <t>BERNARDIO, JESSIE B.</t>
  </si>
  <si>
    <t>BERNARDO, CORAZON R.</t>
  </si>
  <si>
    <t>BERNARDO, MADEL S.</t>
  </si>
  <si>
    <t xml:space="preserve">BERNARDO, RAUL B. </t>
  </si>
  <si>
    <t xml:space="preserve">BERNIL, ADELINA A. </t>
  </si>
  <si>
    <t xml:space="preserve">BERNIL, MANSUETO D. </t>
  </si>
  <si>
    <t>BERO, LETECIA P.</t>
  </si>
  <si>
    <t>BERONIO, CRISTITUTO M.</t>
  </si>
  <si>
    <t>BERONIO, ROSITA A.</t>
  </si>
  <si>
    <t>BERSALUNA, ANTONIA A.</t>
  </si>
  <si>
    <t>BERSALUNA, FRUCTUOSO P.</t>
  </si>
  <si>
    <t xml:space="preserve">BERSE, BERNARDINA P. </t>
  </si>
  <si>
    <t>BERSO, GENELYN B.</t>
  </si>
  <si>
    <t xml:space="preserve">BERSO, PRIMA  M. </t>
  </si>
  <si>
    <t xml:space="preserve">BESANA, RUFINO JR. C. </t>
  </si>
  <si>
    <t>BESAÑES, MELANIE R.</t>
  </si>
  <si>
    <t xml:space="preserve">BESQUILLO, RUMILA </t>
  </si>
  <si>
    <t>BETALAC, ANTONIO A.</t>
  </si>
  <si>
    <t>BETALAC, BRENDA C.</t>
  </si>
  <si>
    <t>BETONIO, FRANCISCO E.</t>
  </si>
  <si>
    <t xml:space="preserve">BIACA, VIRGIE M. </t>
  </si>
  <si>
    <t xml:space="preserve">BIACO, GILBERTO B. </t>
  </si>
  <si>
    <t>BIALA, RONALD R.</t>
  </si>
  <si>
    <t xml:space="preserve">BIANAN, MAXIMA  L. </t>
  </si>
  <si>
    <t>BIANES, BENITA L.</t>
  </si>
  <si>
    <t>BIANSON, RICHARD P.</t>
  </si>
  <si>
    <t xml:space="preserve">BIANTAN, BELSIE J. </t>
  </si>
  <si>
    <t>BIANTAN, LESLIE Y.</t>
  </si>
  <si>
    <t>BIANZON, JUANITO S.</t>
  </si>
  <si>
    <t xml:space="preserve">BIARNEZA, RUTH  G. </t>
  </si>
  <si>
    <t>BIBANCO, NESIE D.</t>
  </si>
  <si>
    <t>BIBOSO, MARILOU J.</t>
  </si>
  <si>
    <t>BIBOSO, REMEDIOS A.</t>
  </si>
  <si>
    <t xml:space="preserve">BIEN, ARCELI  B. </t>
  </si>
  <si>
    <t>BIENE, EDGARDO JR. J.</t>
  </si>
  <si>
    <t xml:space="preserve">BIENE, RODRIGO D. </t>
  </si>
  <si>
    <t xml:space="preserve">BIGBIG, ROGACIANA </t>
  </si>
  <si>
    <t>BIHAG, JOEY G.</t>
  </si>
  <si>
    <t>BIHAG, NESTOR G.</t>
  </si>
  <si>
    <t>BIHAG, TESSIE S.</t>
  </si>
  <si>
    <t>BILBAO, ALDREN L.</t>
  </si>
  <si>
    <t>BILBAO, ALEX C.</t>
  </si>
  <si>
    <t>BILBAO, MA. ELMA D.</t>
  </si>
  <si>
    <t>BILLANES, FRANCELITA F.</t>
  </si>
  <si>
    <t>BILLANES, GLORIA O.</t>
  </si>
  <si>
    <t xml:space="preserve">BILLANES, JOB C. </t>
  </si>
  <si>
    <t xml:space="preserve">BILLONES, CECILIA P. </t>
  </si>
  <si>
    <t xml:space="preserve">BILLONES, DIONESIO M. JR. </t>
  </si>
  <si>
    <t xml:space="preserve">BILLONES, MARLIE  D. </t>
  </si>
  <si>
    <t>BILLONES, MILDRED P.</t>
  </si>
  <si>
    <t xml:space="preserve">BILLONES, OSIAS G. </t>
  </si>
  <si>
    <t>BILOG, VIRGINIA B.</t>
  </si>
  <si>
    <t>BIÑALON, NIMFA D.</t>
  </si>
  <si>
    <t xml:space="preserve">BINALON, RIZALITA A. </t>
  </si>
  <si>
    <t>BINAORO, GLORIA T.</t>
  </si>
  <si>
    <t>BINARAO, CARMELITO M.</t>
  </si>
  <si>
    <t>BIÑAS, ELSA H.</t>
  </si>
  <si>
    <t xml:space="preserve">BINOYA, HERA JUNE  P. </t>
  </si>
  <si>
    <t xml:space="preserve">BIRAO, FELIMON T. </t>
  </si>
  <si>
    <t xml:space="preserve">BISNAR, ANITA D. </t>
  </si>
  <si>
    <t xml:space="preserve">BISNAR, CARMELITA D. </t>
  </si>
  <si>
    <t>BISNAR, MARYANN T.</t>
  </si>
  <si>
    <t xml:space="preserve">BITALAC, ELSA P. </t>
  </si>
  <si>
    <t xml:space="preserve">BITANTOS, DIORITO E. </t>
  </si>
  <si>
    <t xml:space="preserve">BITON, LOUIE REY </t>
  </si>
  <si>
    <t xml:space="preserve">BLANCAFLOR, NIDA S. </t>
  </si>
  <si>
    <t xml:space="preserve">BLANCO, ERNESTO C. </t>
  </si>
  <si>
    <t>BLANCO, FILOMENA L.</t>
  </si>
  <si>
    <t>BLANCO, HELEN S.</t>
  </si>
  <si>
    <t xml:space="preserve">BLANCO, MARY ANN M. </t>
  </si>
  <si>
    <t>BLANDO, JOESEL K.</t>
  </si>
  <si>
    <t>BLANDO, MARLON B.</t>
  </si>
  <si>
    <t xml:space="preserve">BLANDO, ROY  B. </t>
  </si>
  <si>
    <t xml:space="preserve">BLASON, BERNARDITA S. </t>
  </si>
  <si>
    <t xml:space="preserve">BLASON, HENRY </t>
  </si>
  <si>
    <t>BOAQUIN, ROTCHIL T.</t>
  </si>
  <si>
    <t>BOCOL, AMADO B.</t>
  </si>
  <si>
    <t>BODIONGAN, SABINA O.</t>
  </si>
  <si>
    <t>BOGADOR, MERLINDA B.</t>
  </si>
  <si>
    <t>BOHOLST, FELY D.</t>
  </si>
  <si>
    <t xml:space="preserve">BOHOLST, RUFINO E. </t>
  </si>
  <si>
    <t xml:space="preserve">BOISER, LUZ  T. </t>
  </si>
  <si>
    <t xml:space="preserve">BOLABON, EULOGIO O. </t>
  </si>
  <si>
    <t xml:space="preserve">BOLABON, SEGUNDINA G. </t>
  </si>
  <si>
    <t>BOLANTE, ADELAIDA D.</t>
  </si>
  <si>
    <t>BOLANTE, DEONILO SR. M.</t>
  </si>
  <si>
    <t>BOLANTE, FERNANDO M.</t>
  </si>
  <si>
    <t xml:space="preserve">BOLANTE, LEONARDA G. </t>
  </si>
  <si>
    <t xml:space="preserve">BOLATETE, REINERIO A. </t>
  </si>
  <si>
    <t xml:space="preserve">BOLATIN, ANDRES C. </t>
  </si>
  <si>
    <t xml:space="preserve">BOLATIN, GERRY </t>
  </si>
  <si>
    <t>BOLATIN, OFELIA V.</t>
  </si>
  <si>
    <t>BOLERO, PETRONILO JR. P.</t>
  </si>
  <si>
    <t xml:space="preserve">BOLIVAR, EVANGELINE </t>
  </si>
  <si>
    <t xml:space="preserve">BOLONIA, REYNALDO C. </t>
  </si>
  <si>
    <t xml:space="preserve">BONANCIAR, AURA LEE  C. </t>
  </si>
  <si>
    <t xml:space="preserve">BONANCIAR, ELISA C. </t>
  </si>
  <si>
    <t>BONCALES, REGIE S.</t>
  </si>
  <si>
    <t>BONCAVIL, LARINA E.</t>
  </si>
  <si>
    <t xml:space="preserve">BONETE, THELMA E. </t>
  </si>
  <si>
    <t>BONGCAWIL, BENJAMIN M.</t>
  </si>
  <si>
    <t xml:space="preserve">BONGCAWIL, JEFERSON </t>
  </si>
  <si>
    <t xml:space="preserve">BONGCAWIL, CERILA  F. </t>
  </si>
  <si>
    <t>BONGHANOY, EDNA C.</t>
  </si>
  <si>
    <t xml:space="preserve">BONIFACIO, ATER SR. C. </t>
  </si>
  <si>
    <t xml:space="preserve">BONIFACIO, DEMETRIA  T. </t>
  </si>
  <si>
    <t xml:space="preserve">BONIFACIO, JUANITA  R. </t>
  </si>
  <si>
    <t xml:space="preserve">BONILLA, EMELYN  J. </t>
  </si>
  <si>
    <t xml:space="preserve">BONILLA, NORIEL J. </t>
  </si>
  <si>
    <t xml:space="preserve">BONITA, SILVENO H. </t>
  </si>
  <si>
    <t xml:space="preserve">BONITA, LORETA Q. </t>
  </si>
  <si>
    <t>BONTIGAO, BERLINE T.</t>
  </si>
  <si>
    <t xml:space="preserve">BONTIGAO, ILDEFONSO P. </t>
  </si>
  <si>
    <t>BONTIGAO, MERLIN E.</t>
  </si>
  <si>
    <t xml:space="preserve">BONTIGAO, MYRNA A. </t>
  </si>
  <si>
    <t xml:space="preserve">BONTIGAO, NELSON B. </t>
  </si>
  <si>
    <t xml:space="preserve">BONTIGAO, BERLENE T. </t>
  </si>
  <si>
    <t>BOOC, MARCELINA C.</t>
  </si>
  <si>
    <t xml:space="preserve">BOQUIA, ARMEDA  F. </t>
  </si>
  <si>
    <t>BORINES, NICOMEDES R.</t>
  </si>
  <si>
    <t>BORJA, ANDY T.</t>
  </si>
  <si>
    <t xml:space="preserve">BORJA, APRIL GIL </t>
  </si>
  <si>
    <t>BORJA, MARLENE P.</t>
  </si>
  <si>
    <t>BORJA, NOEL P.</t>
  </si>
  <si>
    <t>BORJA, RODOLFO B.</t>
  </si>
  <si>
    <t>BORNIAS, DIOSDADO B.</t>
  </si>
  <si>
    <t>BORROMEO, ERLINDA U.</t>
  </si>
  <si>
    <t>BORROMEO, GERLIE B.</t>
  </si>
  <si>
    <t>BOSQUE, ELENA . G.</t>
  </si>
  <si>
    <t>BOSTON, CAROLYN G.</t>
  </si>
  <si>
    <t xml:space="preserve">BOSTON, MERCEDES G. </t>
  </si>
  <si>
    <t>BOSTON, RIZALDO B.</t>
  </si>
  <si>
    <t>BOSTON, SUSAN G.</t>
  </si>
  <si>
    <t xml:space="preserve">BOTIS, ADELINA  D. </t>
  </si>
  <si>
    <t>BOYLES, CARMEN A.</t>
  </si>
  <si>
    <t xml:space="preserve">BOYLES, GERUNCIA A. </t>
  </si>
  <si>
    <t>BRAGANCIA, NATALIA M.</t>
  </si>
  <si>
    <t>BRAGAS, HORTENSE V.</t>
  </si>
  <si>
    <t xml:space="preserve">BRANAIROS, CRESENCIANA B. </t>
  </si>
  <si>
    <t>BRAVO, ANGELINA G.</t>
  </si>
  <si>
    <t xml:space="preserve">BRAVO, BENNY RAYMUND D. </t>
  </si>
  <si>
    <t xml:space="preserve">BRAZA, CARMELINA S. </t>
  </si>
  <si>
    <t xml:space="preserve">BRAZIL, MILDRED C. </t>
  </si>
  <si>
    <t xml:space="preserve">BRETANA, ROSALINA B. </t>
  </si>
  <si>
    <t>BRILLANTES, VILMA T.</t>
  </si>
  <si>
    <t xml:space="preserve">BRILLO, ROSENE P. </t>
  </si>
  <si>
    <t xml:space="preserve">BRINGUELA, POTENCIANA B. </t>
  </si>
  <si>
    <t xml:space="preserve">BRIONES, FELOMINA S. </t>
  </si>
  <si>
    <t>BRIONES, LIZA A.</t>
  </si>
  <si>
    <t>BRITANICO, ESTRELLA A.</t>
  </si>
  <si>
    <t>BRITANICO, MARIBELLE G.</t>
  </si>
  <si>
    <t>BRITANICO, NOEL JR. A.</t>
  </si>
  <si>
    <t>BRITANICO, THERESA G.</t>
  </si>
  <si>
    <t>BRIZUELA, MERIAM A.</t>
  </si>
  <si>
    <t>BRUTO, DANILO I.</t>
  </si>
  <si>
    <t>BRUTO, NANCY I.</t>
  </si>
  <si>
    <t xml:space="preserve">BUAL, AURELIO P. </t>
  </si>
  <si>
    <t xml:space="preserve">BUAL, ROSALINDA </t>
  </si>
  <si>
    <t>BUARON, ALEXANDER B.</t>
  </si>
  <si>
    <t>BUARON, CLARK B.</t>
  </si>
  <si>
    <t>BUARON, ENRIQUE SR. T.</t>
  </si>
  <si>
    <t xml:space="preserve">BUARON, KRIS MARK </t>
  </si>
  <si>
    <t xml:space="preserve">BUARON, VENUS RUBIE  B. </t>
  </si>
  <si>
    <t xml:space="preserve">BUAYA, ELSA E. </t>
  </si>
  <si>
    <t>BUAYABAN, JAMELITA T.</t>
  </si>
  <si>
    <t>BUCIO, ANGELINA L.</t>
  </si>
  <si>
    <t>BUCIO, EDGAR D.</t>
  </si>
  <si>
    <t xml:space="preserve">BUCIO, LYDIA  M. </t>
  </si>
  <si>
    <t xml:space="preserve">BUCOG, JUANITO O. </t>
  </si>
  <si>
    <t xml:space="preserve">BUCOG, NELLY M. </t>
  </si>
  <si>
    <t>BUCTUAN, JAIME G.</t>
  </si>
  <si>
    <t>BUENAFE, JESSIBEL A.</t>
  </si>
  <si>
    <t xml:space="preserve">BUENAFLOR, SHALLINEE  D. </t>
  </si>
  <si>
    <t xml:space="preserve">BUENAVISTA, ALONIE S. </t>
  </si>
  <si>
    <t>BUENAVISTA, EDMUNDO MIGUEL P.</t>
  </si>
  <si>
    <t>BUENSALIDA, JOSUE R.</t>
  </si>
  <si>
    <t>BUETA, ELMA A.</t>
  </si>
  <si>
    <t>BUETA, SALLY G.</t>
  </si>
  <si>
    <t xml:space="preserve">BUGAS, MARCELO T. </t>
  </si>
  <si>
    <t>BUIZON, FRANCISCO A.</t>
  </si>
  <si>
    <t>BULA, VIRGINIA M.</t>
  </si>
  <si>
    <t>BULACAN, RODOLFO N.</t>
  </si>
  <si>
    <t xml:space="preserve">BULADO, INOCENCIA  M. </t>
  </si>
  <si>
    <t>BULALAQUE, LEONARDO A.</t>
  </si>
  <si>
    <t>BULALAQUE, MARIA R.</t>
  </si>
  <si>
    <t>BULALAQUE, ROLANDO A.</t>
  </si>
  <si>
    <t xml:space="preserve">BULANGIS, FLORITA J. </t>
  </si>
  <si>
    <t xml:space="preserve">BULANIO, PABLO P. </t>
  </si>
  <si>
    <t xml:space="preserve">BULANTE, DONATO H. </t>
  </si>
  <si>
    <t>BULAONG, JUNE MAXIM C.</t>
  </si>
  <si>
    <t>BULAY, JEROME R.</t>
  </si>
  <si>
    <t xml:space="preserve">BULIO, JOVITA I. </t>
  </si>
  <si>
    <t>BUNDA, JOHNATAN D.</t>
  </si>
  <si>
    <t xml:space="preserve">BUNDA, JOSE JR. D. </t>
  </si>
  <si>
    <t xml:space="preserve">BUNDA, WILLIE JOHN </t>
  </si>
  <si>
    <t>BUNDOC, LIGAYA S.</t>
  </si>
  <si>
    <t>BUOT, RODOLFO S.</t>
  </si>
  <si>
    <t>BUOT, VERGILIO S.</t>
  </si>
  <si>
    <t xml:space="preserve">BUQUIRAN, PONCHITA M. </t>
  </si>
  <si>
    <t>BURANDAY, ELVIRA T.</t>
  </si>
  <si>
    <t>BURANDAY, ROBERT P.</t>
  </si>
  <si>
    <t>BURDEOS, CHERRY MAE E.</t>
  </si>
  <si>
    <t>BURGOS, ANTONIO C.</t>
  </si>
  <si>
    <t xml:space="preserve">BURGOS, FELICIDAD  B. </t>
  </si>
  <si>
    <t xml:space="preserve">BURGOS, RENATO P. </t>
  </si>
  <si>
    <t>BURGOS, TERESITA C.</t>
  </si>
  <si>
    <t xml:space="preserve">BURLAZA, PACITA U. </t>
  </si>
  <si>
    <t xml:space="preserve">BURLAZA, PATROCENIO L. </t>
  </si>
  <si>
    <t xml:space="preserve">BURTON, ELSA F. </t>
  </si>
  <si>
    <t>BURTON, JO-ANNE C.</t>
  </si>
  <si>
    <t>BUSGANO, CARLITA E.</t>
  </si>
  <si>
    <t>BUSGANO, HIPOLITO B.</t>
  </si>
  <si>
    <t xml:space="preserve">BUSGANO, JOMELLE B. </t>
  </si>
  <si>
    <t>BUSGANO, LOURDITO P.</t>
  </si>
  <si>
    <t xml:space="preserve">BUSGANO, RHUDNEY D. </t>
  </si>
  <si>
    <t xml:space="preserve">BUSGANO, RUBY CHRISTINA S. </t>
  </si>
  <si>
    <t>BUSGANO, RUDOLPH JOHN D.</t>
  </si>
  <si>
    <t>BUSGANO, SALVADOR F.</t>
  </si>
  <si>
    <t xml:space="preserve">BUSGANO, SARAH JANE B. </t>
  </si>
  <si>
    <t>BUSIG, ELMO C.</t>
  </si>
  <si>
    <t xml:space="preserve">BUSTAMANTE, LEONORA G. </t>
  </si>
  <si>
    <t>BUSTILLO, BERNADETTE B.</t>
  </si>
  <si>
    <t xml:space="preserve">BUSTOS, JORGEA M. </t>
  </si>
  <si>
    <t xml:space="preserve">BUSTRILLO, JOSEPHINE  B. </t>
  </si>
  <si>
    <t>BUSTRILLO, LEONARDO SR. L.</t>
  </si>
  <si>
    <t>BUTALID, LEMUEL C.</t>
  </si>
  <si>
    <t>BUTALID, SUZETTE F.</t>
  </si>
  <si>
    <t>BUTIL, CARMENCITA R.</t>
  </si>
  <si>
    <t>BUTIL, SUSAN S.</t>
  </si>
  <si>
    <t>BUYCO, ANNA LOU B.</t>
  </si>
  <si>
    <t>BUYCO, LERMA S.</t>
  </si>
  <si>
    <t>CABAGUING, ALEX T.</t>
  </si>
  <si>
    <t>CABAGUING, FRANCIS SR. T.</t>
  </si>
  <si>
    <t>CABAGUING, MATEO JR. T.</t>
  </si>
  <si>
    <t>CABAHUG, ANNABELLE G.</t>
  </si>
  <si>
    <t xml:space="preserve">CABAHUG, BIENVENIDO A. </t>
  </si>
  <si>
    <t xml:space="preserve">CABAHUG, CHERYL D. </t>
  </si>
  <si>
    <t>CABAHUG, EDENA C.</t>
  </si>
  <si>
    <t xml:space="preserve">CABAHUG, EVELYN L. </t>
  </si>
  <si>
    <t xml:space="preserve">CABAHUG, IRENEO J. </t>
  </si>
  <si>
    <t xml:space="preserve">CABAHUG, LIGAYA B. </t>
  </si>
  <si>
    <t>CABAHUG, LORETO A.</t>
  </si>
  <si>
    <t>CABAHUG, MARILYN M.</t>
  </si>
  <si>
    <t xml:space="preserve">CABALHIN, NOLI </t>
  </si>
  <si>
    <t>CABALLERO, CEFERINA B.</t>
  </si>
  <si>
    <t>CABALLERO, ELENA G.</t>
  </si>
  <si>
    <t>CABALLERO, GLORIA D.</t>
  </si>
  <si>
    <t>CABALLERO, JACINTO C.</t>
  </si>
  <si>
    <t>CABALLERO, JO ANN D.</t>
  </si>
  <si>
    <t>CABALLERO, RHEA T.</t>
  </si>
  <si>
    <t>CABALLERO, SOBELITA C.</t>
  </si>
  <si>
    <t>CABALUNA, HERMINIA C.</t>
  </si>
  <si>
    <t xml:space="preserve">CABAN, ALICIA J. </t>
  </si>
  <si>
    <t xml:space="preserve">CABAN, PEREGRINA J. </t>
  </si>
  <si>
    <t>CABANBAN, ERNESTO B.</t>
  </si>
  <si>
    <t xml:space="preserve">CABANDO, LEONITA  A. </t>
  </si>
  <si>
    <t xml:space="preserve">CABAÑERO, MA. LOURDES  E. </t>
  </si>
  <si>
    <t xml:space="preserve">CABANG, ADELAIDA  R. </t>
  </si>
  <si>
    <t>CABANG, JULITA E.</t>
  </si>
  <si>
    <t>CABANGAL, LUCILA P.</t>
  </si>
  <si>
    <t>CABANTE, RACHEL V.</t>
  </si>
  <si>
    <t>CABARABAN, MARIANITA A.</t>
  </si>
  <si>
    <t>CABARABAN, REYNAND A.</t>
  </si>
  <si>
    <t xml:space="preserve">CABARDE, ARNOLFO JR. </t>
  </si>
  <si>
    <t>CABARDE, HELEN P.</t>
  </si>
  <si>
    <t>CABARDO, AMADO C.</t>
  </si>
  <si>
    <t xml:space="preserve">CABARDO, JESUS C. JR. </t>
  </si>
  <si>
    <t xml:space="preserve">CABARLES, MERLITA B. </t>
  </si>
  <si>
    <t xml:space="preserve">CABARON, EMMA </t>
  </si>
  <si>
    <t xml:space="preserve">CABARON, MARICEL  B. </t>
  </si>
  <si>
    <t xml:space="preserve">CABARRUBIAS, RODOLFO M. </t>
  </si>
  <si>
    <t xml:space="preserve">CABARUBIAS, DOROTHY A. </t>
  </si>
  <si>
    <t xml:space="preserve">CABARUBIAS, NORMA C. </t>
  </si>
  <si>
    <t xml:space="preserve">CABARUBIAS, PEPITO T. </t>
  </si>
  <si>
    <t>CABARUBIAS, VICTORIA S.</t>
  </si>
  <si>
    <t>CABASAN, AUGUST CEASAR N.</t>
  </si>
  <si>
    <t xml:space="preserve">CABASAN, ROSALINDA E. </t>
  </si>
  <si>
    <t>CABATANA, ANTONIA A.</t>
  </si>
  <si>
    <t xml:space="preserve">CABATANIA, JAIME T. </t>
  </si>
  <si>
    <t xml:space="preserve">CABERTE, MILA  Q. </t>
  </si>
  <si>
    <t xml:space="preserve">CABIDOG, LOVELYN  A. </t>
  </si>
  <si>
    <t xml:space="preserve">CABIGO, DEMETRIO JR. C. </t>
  </si>
  <si>
    <t xml:space="preserve">CABILADAS, EDUARDO C. </t>
  </si>
  <si>
    <t>CABILAO, ANTONIO I.</t>
  </si>
  <si>
    <t>CABILAO, ELLA G.</t>
  </si>
  <si>
    <t xml:space="preserve">CABILAO, GUILLERMO G. </t>
  </si>
  <si>
    <t>CABILAO, MARITES D.</t>
  </si>
  <si>
    <t>CABILI, BENEDICTO D.</t>
  </si>
  <si>
    <t xml:space="preserve">CABILITASAN, BENJIE </t>
  </si>
  <si>
    <t xml:space="preserve">CABILITASAN, SAMSON C. </t>
  </si>
  <si>
    <t xml:space="preserve">CABILLA, ESTHER V. </t>
  </si>
  <si>
    <t xml:space="preserve">CABILLON, IAN VON  V. </t>
  </si>
  <si>
    <t>CABILLON, SEVERA V.</t>
  </si>
  <si>
    <t xml:space="preserve">CABILTES, LINO B. </t>
  </si>
  <si>
    <t xml:space="preserve">CABINTA, GERMAN M. </t>
  </si>
  <si>
    <t>CABISADA, IRENEA V.</t>
  </si>
  <si>
    <t>CABIZARES, AGUSTIN L.</t>
  </si>
  <si>
    <t xml:space="preserve">CABIZARES, MARLYN E. </t>
  </si>
  <si>
    <t>CABIZARES, MARY ANN B.</t>
  </si>
  <si>
    <t>CABOÑITA, ROCHELL E.</t>
  </si>
  <si>
    <t>CABOTAJE, PILAR B.</t>
  </si>
  <si>
    <t>CABOTE, FELICITAS B.</t>
  </si>
  <si>
    <t>CABRALES, DEMETRIO C.</t>
  </si>
  <si>
    <t xml:space="preserve">CABRELA, ERNESTO O. </t>
  </si>
  <si>
    <t xml:space="preserve">CABRERA, ANGELA  B. </t>
  </si>
  <si>
    <t>CABRERA, MELANIO JR. L.</t>
  </si>
  <si>
    <t>CABREROS, CELSIE A.</t>
  </si>
  <si>
    <t>CABUCOS, REYNALDO SR. C.</t>
  </si>
  <si>
    <t>CABUDBUD, LUCIO O.</t>
  </si>
  <si>
    <t>CABUDBUD, NEMESIA P.</t>
  </si>
  <si>
    <t xml:space="preserve">CABUGWAS, FLORITA B. </t>
  </si>
  <si>
    <t>CABUGWAS, MA FE. M.</t>
  </si>
  <si>
    <t>CABUGWAS, WILSON B.</t>
  </si>
  <si>
    <t>CABULAO, DEDIMO C.</t>
  </si>
  <si>
    <t>CABULAO, DONALD L.</t>
  </si>
  <si>
    <t>CABULAO, GLORIA V.</t>
  </si>
  <si>
    <t>CABUNGCAL, GLORIA N.</t>
  </si>
  <si>
    <t xml:space="preserve">CABURUBIAS, JUVYLYN  H. </t>
  </si>
  <si>
    <t xml:space="preserve">CABUSAS, ADOLFO P. </t>
  </si>
  <si>
    <t>CADAGAT, MARJORIE A.</t>
  </si>
  <si>
    <t>CADAPAN, ALICIA P.</t>
  </si>
  <si>
    <t>CADAVEZ, JESSAMINE P.</t>
  </si>
  <si>
    <t>CADAVEZ, LEONILO JR. B.</t>
  </si>
  <si>
    <t>CADAVOS, JONATHAN R.</t>
  </si>
  <si>
    <t>CADAVOS, SOLEDAD R.</t>
  </si>
  <si>
    <t xml:space="preserve">CADELIÑA, ESTRELLA  B. </t>
  </si>
  <si>
    <t xml:space="preserve">CADIAO, MIAH A. </t>
  </si>
  <si>
    <t xml:space="preserve">CADIGAL, ANACLETA R. </t>
  </si>
  <si>
    <t>CADIL, ALEX E.</t>
  </si>
  <si>
    <t>CADIZ, ASUNCION G.</t>
  </si>
  <si>
    <t xml:space="preserve">CADIZ, ENRELYN O. </t>
  </si>
  <si>
    <t>CADIZ, FRANCISCO M.</t>
  </si>
  <si>
    <t>CADIZ, SHERWIN T.</t>
  </si>
  <si>
    <t>CADO, REBECCA C.</t>
  </si>
  <si>
    <t xml:space="preserve">CADORNA, ALMA  M. </t>
  </si>
  <si>
    <t>CADORNA, ANTONIO C.</t>
  </si>
  <si>
    <t xml:space="preserve">CADORNA, FELICIANA M. </t>
  </si>
  <si>
    <t xml:space="preserve">CADORNA, JOSEFINA A. </t>
  </si>
  <si>
    <t xml:space="preserve">CADORNA, MAITA A. </t>
  </si>
  <si>
    <t>CADORNIGA, POTENCIANA R.</t>
  </si>
  <si>
    <t>CADORNIGA, REY G.</t>
  </si>
  <si>
    <t>CADORNIGA, TRANQUILINA G.</t>
  </si>
  <si>
    <t xml:space="preserve">CAGA, CRISPINA </t>
  </si>
  <si>
    <t xml:space="preserve">CAGA, DIONESIO M. </t>
  </si>
  <si>
    <t>CAGA, ELIZABETH D.</t>
  </si>
  <si>
    <t xml:space="preserve">CAGA, FAUSTINA  S. </t>
  </si>
  <si>
    <t>CAGA, IGNACIO SR. P.</t>
  </si>
  <si>
    <t>CAGA, JESUS A.</t>
  </si>
  <si>
    <t xml:space="preserve">CAGA, MARIA  REDEMPITA </t>
  </si>
  <si>
    <t xml:space="preserve">CAGA, PEDRO P. </t>
  </si>
  <si>
    <t>CAGABHION, MARY JEAN R.</t>
  </si>
  <si>
    <t>CAGAITAN, JIMMY B.</t>
  </si>
  <si>
    <t xml:space="preserve">CAGAITAN, MARTINO B. </t>
  </si>
  <si>
    <t>CAGAMCAM, CHERYLL A.</t>
  </si>
  <si>
    <t xml:space="preserve">CAGAMPANG, AGRICELA S. </t>
  </si>
  <si>
    <t>CAGAMPANG, ALEJANDRO G.</t>
  </si>
  <si>
    <t>CAGANDE, JANE M.</t>
  </si>
  <si>
    <t xml:space="preserve">CAGANTAS, ANDREA </t>
  </si>
  <si>
    <t>CAGANTAS, CLEOFE I.</t>
  </si>
  <si>
    <t>CAGAS, ANTEDIO S.</t>
  </si>
  <si>
    <t>CAGAS, CARLITO A.</t>
  </si>
  <si>
    <t>CAGAS, MERISSA C.</t>
  </si>
  <si>
    <t>CAGASAN, EVELYN V.</t>
  </si>
  <si>
    <t>CAGATA, MELISSA P.</t>
  </si>
  <si>
    <t>CAGATIN, IGLECERIA Q.</t>
  </si>
  <si>
    <t xml:space="preserve">CAGUMBAY, AGRIPINO B. JR. </t>
  </si>
  <si>
    <t xml:space="preserve">CAGUMBAY, JOCELYN C. </t>
  </si>
  <si>
    <t xml:space="preserve">CAHARIAN, MICHAEL M. </t>
  </si>
  <si>
    <t>CAHAYAG, CONSTANCIA L.</t>
  </si>
  <si>
    <t>CAHILIG, NENELIA B.</t>
  </si>
  <si>
    <t>CAHILSOT, KEZIA C.</t>
  </si>
  <si>
    <t xml:space="preserve">CAHIYANG, FELISA R. </t>
  </si>
  <si>
    <t>CAHIYANG, MIRAFLOR T.</t>
  </si>
  <si>
    <t>CAINOY, JINKY M.</t>
  </si>
  <si>
    <t>CAINTIC, BERNARDINO A.</t>
  </si>
  <si>
    <t>CAJANO, ELMER B.</t>
  </si>
  <si>
    <t xml:space="preserve">CAJELES, REORITO C. </t>
  </si>
  <si>
    <t>CAJILIG, ALPHER JOHN T.</t>
  </si>
  <si>
    <t>CAJILIG, JOSE T.</t>
  </si>
  <si>
    <t xml:space="preserve">CAJILIG, MYRNA J. </t>
  </si>
  <si>
    <t xml:space="preserve">CAJILIG, RIZALIE  A. </t>
  </si>
  <si>
    <t>CAJILIG, ROCHELLE V.</t>
  </si>
  <si>
    <t xml:space="preserve">CAL, FRANCISCA  A. </t>
  </si>
  <si>
    <t>CALA, JULIAN G.</t>
  </si>
  <si>
    <t>CALA, REBECCA B.</t>
  </si>
  <si>
    <t>CALABROSO, ERNESTO SR. P.</t>
  </si>
  <si>
    <t>CALAGO, JOCELYN C.</t>
  </si>
  <si>
    <t>CALAGO, PERLA C.</t>
  </si>
  <si>
    <t>CALAGO, VIRGINIA B.</t>
  </si>
  <si>
    <t>CALAUOD, ELENA V.</t>
  </si>
  <si>
    <t xml:space="preserve">CALDAMO, JONALYN O. </t>
  </si>
  <si>
    <t>CALDAMO, LUCY Q.</t>
  </si>
  <si>
    <t xml:space="preserve">CALDAMO, WILSON Z. </t>
  </si>
  <si>
    <t xml:space="preserve">CALDEA, IMELDA C. </t>
  </si>
  <si>
    <t xml:space="preserve">CALDOZA, ANA A. </t>
  </si>
  <si>
    <t xml:space="preserve">CALERO, ANGELO </t>
  </si>
  <si>
    <t xml:space="preserve">CALIAO, DELFIN SR. B. </t>
  </si>
  <si>
    <t xml:space="preserve">CALIAO, FE Y. </t>
  </si>
  <si>
    <t xml:space="preserve">CALIPUSAN, ROMULO A. </t>
  </si>
  <si>
    <t xml:space="preserve">CALIPUSAN, RONALD A. </t>
  </si>
  <si>
    <t xml:space="preserve">CALISA, CARLITO M. </t>
  </si>
  <si>
    <t xml:space="preserve">CALISA, CARLOS  S. JR. </t>
  </si>
  <si>
    <t xml:space="preserve">CALISA, JESUS M. </t>
  </si>
  <si>
    <t xml:space="preserve">CALISA, JUNAS  P. </t>
  </si>
  <si>
    <t>CALISA, MARY VIANE S.</t>
  </si>
  <si>
    <t>CALISA, REY L.</t>
  </si>
  <si>
    <t>AGOT, RIO CRES C.</t>
  </si>
  <si>
    <t>CALIT, ELUETERIO B.</t>
  </si>
  <si>
    <t>CALIT, GLORIA B.</t>
  </si>
  <si>
    <t xml:space="preserve">CALLAO, AURELIA  G. </t>
  </si>
  <si>
    <t>CALLAO, JASMIN R.</t>
  </si>
  <si>
    <t xml:space="preserve">CALLEGO, FELIX M. </t>
  </si>
  <si>
    <t>CALLEJO, JESUS R.</t>
  </si>
  <si>
    <t>CALONGE, EVELYN D.</t>
  </si>
  <si>
    <t xml:space="preserve">CALOOY, ANGELINA D. </t>
  </si>
  <si>
    <t xml:space="preserve">CALOOY, CARLOS C. </t>
  </si>
  <si>
    <t xml:space="preserve">CALOOY, ROLDAN C. </t>
  </si>
  <si>
    <t>CALO-OY, RONNIE S.</t>
  </si>
  <si>
    <t xml:space="preserve">CALPITO, REYNALD </t>
  </si>
  <si>
    <t>CALSENIA, MEMIA J.</t>
  </si>
  <si>
    <t>CALUBAD, ERNALENE L.</t>
  </si>
  <si>
    <t xml:space="preserve">CALUG, CELIA P. </t>
  </si>
  <si>
    <t>CALUG, HARRY P.</t>
  </si>
  <si>
    <t xml:space="preserve">CALUG, MERCEDES P. </t>
  </si>
  <si>
    <t xml:space="preserve">CALULO, CARLITO C. </t>
  </si>
  <si>
    <t xml:space="preserve">CALULO, ERLINDA M. </t>
  </si>
  <si>
    <t>CALULO, FRANCISCA M.</t>
  </si>
  <si>
    <t xml:space="preserve">CALULO, HIPOLOTO G. SR. </t>
  </si>
  <si>
    <t>CALULO, REY M.</t>
  </si>
  <si>
    <t>CALUMBA, MA. CECIL LOBBEL P.</t>
  </si>
  <si>
    <t>CALUMPAG, ROSITA T.</t>
  </si>
  <si>
    <t>CALUMPANG, GENOVEVA E.</t>
  </si>
  <si>
    <t xml:space="preserve">CALUNGSOD, DANIEL JR. C. </t>
  </si>
  <si>
    <t xml:space="preserve">CALUNSAG, ARNIE </t>
  </si>
  <si>
    <t xml:space="preserve">CALUNSAG, JUNALYN O. </t>
  </si>
  <si>
    <t>CALUPI, FELICIDAD L.</t>
  </si>
  <si>
    <t>CALUSAY, ISIDRO P.</t>
  </si>
  <si>
    <t xml:space="preserve">CALVA, ADRIANO Y. </t>
  </si>
  <si>
    <t xml:space="preserve">CALVA, ANGELITA  R. </t>
  </si>
  <si>
    <t>CALVA, ANTONIO Y.</t>
  </si>
  <si>
    <t xml:space="preserve">CAMACHO, GREGORIO A. </t>
  </si>
  <si>
    <t>CAMAÑAN, ALBERT F.</t>
  </si>
  <si>
    <t xml:space="preserve">CAMANIAN, HELEN F. </t>
  </si>
  <si>
    <t>CAMANIAN, JERSON JR. Q.</t>
  </si>
  <si>
    <t>CAMARINES, ELSIE N.</t>
  </si>
  <si>
    <t>CAMBARIJAN, PONCIANO L.</t>
  </si>
  <si>
    <t xml:space="preserve">CAMBONGGA, CRISOSTOMO L. </t>
  </si>
  <si>
    <t xml:space="preserve">CAMBONGGA, ELIZABETH P. </t>
  </si>
  <si>
    <t>CAMILO, JUDITA V.</t>
  </si>
  <si>
    <t xml:space="preserve">CAMILO, WILLIAM SR. B. </t>
  </si>
  <si>
    <t>CAMINGAWAN, GILDA L.</t>
  </si>
  <si>
    <t>CAMINOY, HAROLD JIBB A.</t>
  </si>
  <si>
    <t>CAMO, MAURO JR. R.</t>
  </si>
  <si>
    <t>CAMO, MELBA T.</t>
  </si>
  <si>
    <t>CAMORO, LUCRECIA C.</t>
  </si>
  <si>
    <t xml:space="preserve">CAMORO, MERELENE C. </t>
  </si>
  <si>
    <t>CAMPANER, MANUEL R.</t>
  </si>
  <si>
    <t>CAMPOMANES, MARIANO N.</t>
  </si>
  <si>
    <t xml:space="preserve">CAMPOMANES, MARVIN  M. </t>
  </si>
  <si>
    <t xml:space="preserve">CAMPOMANES, MICHEL JUN  M. </t>
  </si>
  <si>
    <t>CAMPOREDONDO, GRACE S.</t>
  </si>
  <si>
    <t>CAMPOS, CHRISTINA L.</t>
  </si>
  <si>
    <t>CAÑA, INOCENCIO C.</t>
  </si>
  <si>
    <t xml:space="preserve">CAÑA, TEOFILO JR. C. </t>
  </si>
  <si>
    <t xml:space="preserve">CANALES, FRANCISCO JR. T. </t>
  </si>
  <si>
    <t>CANAREJO, BARBARA G.</t>
  </si>
  <si>
    <t xml:space="preserve">CAÑAREJO, MARK ANTHONY  G. </t>
  </si>
  <si>
    <t>CANDA, EUNICE P.</t>
  </si>
  <si>
    <t xml:space="preserve">CANDAME, JANDEL  R. </t>
  </si>
  <si>
    <t xml:space="preserve">CANDAME, JUNIX </t>
  </si>
  <si>
    <t xml:space="preserve">CANDARI, EMELIA C. </t>
  </si>
  <si>
    <t>CANDARI, HELEN S.</t>
  </si>
  <si>
    <t xml:space="preserve">CANDARI, JIMMY L. </t>
  </si>
  <si>
    <t>CANDARI, JONNAH L.</t>
  </si>
  <si>
    <t>CAÑEDO, GERALDINE D.</t>
  </si>
  <si>
    <t>CAÑEDO, AMELITA A.</t>
  </si>
  <si>
    <t>CAÑEDO, ROGELIO L.</t>
  </si>
  <si>
    <t>CANEN, LOUIE Y.</t>
  </si>
  <si>
    <t xml:space="preserve">CANEN, LYDIA B. </t>
  </si>
  <si>
    <t>CANEN, REBECCA B.</t>
  </si>
  <si>
    <t>CAÑETE, AGUSTIN JR. E.</t>
  </si>
  <si>
    <t xml:space="preserve">CAÑETE, DIOSCORO A. SR. </t>
  </si>
  <si>
    <t xml:space="preserve">CAÑETE, ILEN H. </t>
  </si>
  <si>
    <t xml:space="preserve">CAÑETE, JULIE J. </t>
  </si>
  <si>
    <t>CAÑETE, JULIET Q.</t>
  </si>
  <si>
    <t>CAÑETE, LEONARDO SR. A.</t>
  </si>
  <si>
    <t>CAÑETE, MAGDALENA G.</t>
  </si>
  <si>
    <t>CAÑETE, MARY ANN C.</t>
  </si>
  <si>
    <t>CAÑETE, NHISA T.</t>
  </si>
  <si>
    <t>CAÑETE, PEDY WILSON A.</t>
  </si>
  <si>
    <t>CAÑETE, RITA M.</t>
  </si>
  <si>
    <t>CAÑETE, RUBINITA T.</t>
  </si>
  <si>
    <t xml:space="preserve">CANGMAONG, ANASTACIO B. </t>
  </si>
  <si>
    <t>CANGREHILLA, CONCEPCION S.</t>
  </si>
  <si>
    <t>CANGREHILLA, WILSON M.</t>
  </si>
  <si>
    <t>CANILAO, FLORENCIA C.</t>
  </si>
  <si>
    <t>CANJA, JOSE A.</t>
  </si>
  <si>
    <t>CANJA, SHIELLA M.</t>
  </si>
  <si>
    <t xml:space="preserve">CANLAS, IRENE G. </t>
  </si>
  <si>
    <t>CAÑON, MARIA ELENA R.</t>
  </si>
  <si>
    <t xml:space="preserve">CANOY, LAUDIMAR H. </t>
  </si>
  <si>
    <t>CANTERO, FRANCISCO A.</t>
  </si>
  <si>
    <t xml:space="preserve">CANTERO, NOVA KHRISTY  R. </t>
  </si>
  <si>
    <t>CANTIGA, JAN ADELBERT T.</t>
  </si>
  <si>
    <t xml:space="preserve">CANTIL, DIONESIA A. </t>
  </si>
  <si>
    <t xml:space="preserve">CANTIL, LYDIA R. </t>
  </si>
  <si>
    <t>CANUBAS, ISABEL P.</t>
  </si>
  <si>
    <t>CAPACILLO, CRESENCIANA S.</t>
  </si>
  <si>
    <t>CAPILASTIQUE, LUCY B.</t>
  </si>
  <si>
    <t xml:space="preserve">CAPILI, ESTHER C. </t>
  </si>
  <si>
    <t>CAPILITAN, CESAR IAN P.</t>
  </si>
  <si>
    <t xml:space="preserve">CAPILITAN, LILIA R. </t>
  </si>
  <si>
    <t>CAPISEN, MERLY AMILIN A.</t>
  </si>
  <si>
    <t>CAPITO, DAISY MAY G.</t>
  </si>
  <si>
    <t xml:space="preserve">CAPORAL, MA. FE </t>
  </si>
  <si>
    <t>CAPORAL, MARCELINO F.</t>
  </si>
  <si>
    <t>CAPUNDAG, MARLON LEO C.</t>
  </si>
  <si>
    <t>CAPUNDAG, WILMA JOY C.</t>
  </si>
  <si>
    <t>CAPUNDAN, TERESITA S.</t>
  </si>
  <si>
    <t>CAPUZ, FLAVIA D.</t>
  </si>
  <si>
    <t>CAQUILALA, ROLINDA B.</t>
  </si>
  <si>
    <t xml:space="preserve">CARABALLE, ANTONIO D. </t>
  </si>
  <si>
    <t xml:space="preserve">CARABALLE, JOSE B. </t>
  </si>
  <si>
    <t xml:space="preserve">CARABIO, RENERIO  B. </t>
  </si>
  <si>
    <t>CARACINA, CAYETANO S.</t>
  </si>
  <si>
    <t xml:space="preserve">CARACINA, NESTOR S. </t>
  </si>
  <si>
    <t xml:space="preserve">CARAMONTE, JOSEPHINE C. </t>
  </si>
  <si>
    <t>CARAMONTE, WILFREDO Y.</t>
  </si>
  <si>
    <t xml:space="preserve">CARANIAS, FACUNDO JR. S. </t>
  </si>
  <si>
    <t>CARANIAS, LUZMINDA S.</t>
  </si>
  <si>
    <t xml:space="preserve">CARANIAS, REYNALDO S. </t>
  </si>
  <si>
    <t>CARBAJAL, CALIXTO JR. S.</t>
  </si>
  <si>
    <t>CARBAJAL, DANIEL JR. D.</t>
  </si>
  <si>
    <t xml:space="preserve">CARBAJAL, PEDRO R. </t>
  </si>
  <si>
    <t xml:space="preserve">CARBONERA, ESTHERNELIE P. </t>
  </si>
  <si>
    <t>CARBONILLA, GERARDO B.</t>
  </si>
  <si>
    <t>CARBONQUILLO, EDILBERTO S.</t>
  </si>
  <si>
    <t>CARBONQUILLO, ELVIE P.</t>
  </si>
  <si>
    <t xml:space="preserve">CARBONQUILLO, ILUMINADA  P. </t>
  </si>
  <si>
    <t xml:space="preserve">CARBONQUILLO, LYDIA A. </t>
  </si>
  <si>
    <t>CARBONQUILLO, MIGUEL D.</t>
  </si>
  <si>
    <t>CARBONQUILLO, NICOLASITA N.</t>
  </si>
  <si>
    <t xml:space="preserve">CARIAGA, DOMINGO C. </t>
  </si>
  <si>
    <t>CARIAGA, TERESITA H.</t>
  </si>
  <si>
    <t xml:space="preserve">CARIAN, PAZ A. </t>
  </si>
  <si>
    <t>CARINAL, JESUSA C.</t>
  </si>
  <si>
    <t xml:space="preserve">CARINO, JOSE S. </t>
  </si>
  <si>
    <t xml:space="preserve">CARIÑO, ROMEO E. </t>
  </si>
  <si>
    <t>CARISMA, MARJORIE V.</t>
  </si>
  <si>
    <t>CARLON, GLORIA R.</t>
  </si>
  <si>
    <t xml:space="preserve">CARLOS, VICTORIO </t>
  </si>
  <si>
    <t>CARMELOTES, AIDA J.</t>
  </si>
  <si>
    <t>CARMONA, JOSE MARIA B.</t>
  </si>
  <si>
    <t>CARMONA, MAXIMA P.</t>
  </si>
  <si>
    <t>CARMONA, VIRGIE P.</t>
  </si>
  <si>
    <t xml:space="preserve">PEROCILLO, MELINA </t>
  </si>
  <si>
    <t>CARNAJE, ESTHER A.</t>
  </si>
  <si>
    <t xml:space="preserve">CARNAJE, ASUNCION </t>
  </si>
  <si>
    <t xml:space="preserve">CARO, ALEX G. </t>
  </si>
  <si>
    <t xml:space="preserve">CARO, DAMASCENA L. </t>
  </si>
  <si>
    <t xml:space="preserve">CARPIO, MELITINA P. </t>
  </si>
  <si>
    <t xml:space="preserve">CARPIO, ROBERTO  G. </t>
  </si>
  <si>
    <t>CARRANZO, LOLITA R.</t>
  </si>
  <si>
    <t xml:space="preserve">CARRIEDO, BIENVENIDA C. </t>
  </si>
  <si>
    <t xml:space="preserve">CARRIEDO, CHARISMA  H. </t>
  </si>
  <si>
    <t xml:space="preserve">CARRIEDO, ERLINDA M. </t>
  </si>
  <si>
    <t xml:space="preserve">CARRIEDO, TIMOTEO G. </t>
  </si>
  <si>
    <t xml:space="preserve">CARRIEDO, VICTOR G. </t>
  </si>
  <si>
    <t>CARTILLA, JOSEPHINE C.</t>
  </si>
  <si>
    <t>CARTOLINA, CRISTY C.</t>
  </si>
  <si>
    <t>CASAMAYOR, EVELYN L.</t>
  </si>
  <si>
    <t xml:space="preserve">CASARIA, LORNITO JR. </t>
  </si>
  <si>
    <t xml:space="preserve">CASCARO, CARMENCITA T. </t>
  </si>
  <si>
    <t xml:space="preserve">CASCATO, PERPETUA  Y. </t>
  </si>
  <si>
    <t xml:space="preserve">CASECA, OLFEANO G. </t>
  </si>
  <si>
    <t xml:space="preserve">CASEÑAS, EDNA B. </t>
  </si>
  <si>
    <t>CASIANO, GERRY C.</t>
  </si>
  <si>
    <t>CASICAS, ADELA A.</t>
  </si>
  <si>
    <t xml:space="preserve">CASICAS, ARTHUR L. </t>
  </si>
  <si>
    <t>CASIDSID, APOLONIA S.</t>
  </si>
  <si>
    <t>CASIDSID, JOVEL S.</t>
  </si>
  <si>
    <t xml:space="preserve">CASIDSID, MERLINDA L. </t>
  </si>
  <si>
    <t xml:space="preserve">CASIDSID, ROSALITA L. </t>
  </si>
  <si>
    <t>CASIL, CONCORDIA J.</t>
  </si>
  <si>
    <t>CASILA, ALNIE T.</t>
  </si>
  <si>
    <t>CASILA, CORAZON E.</t>
  </si>
  <si>
    <t>CASIPE, HILARIA S.</t>
  </si>
  <si>
    <t>CASIPE, MERCY B.</t>
  </si>
  <si>
    <t>CASIPE, RICARDO S.</t>
  </si>
  <si>
    <t>CASIPONG, EMILYN M.</t>
  </si>
  <si>
    <t>CASIPONG, VIRGINIA M.</t>
  </si>
  <si>
    <t xml:space="preserve">CASPILLO, OTELO </t>
  </si>
  <si>
    <t>CASTAÑEDA, LILIAN G.</t>
  </si>
  <si>
    <t>CASTAÑEDA, LORNA M.</t>
  </si>
  <si>
    <t>CASTILLANO, EUSTAQUIO B.</t>
  </si>
  <si>
    <t>CASTILLANO, EVANGELINA P.</t>
  </si>
  <si>
    <t>CASTILLANO, MYLA P.</t>
  </si>
  <si>
    <t xml:space="preserve">CASTILLANO, MYRNA P. </t>
  </si>
  <si>
    <t xml:space="preserve">CASTILLO, ADELINA P. </t>
  </si>
  <si>
    <t xml:space="preserve">CASTILLO, ANTONIA D. </t>
  </si>
  <si>
    <t>CASTILLO, CYNTHIA B.</t>
  </si>
  <si>
    <t>CASTILLO, LORNA V.</t>
  </si>
  <si>
    <t xml:space="preserve">CASTILLO, LUZVIMINDA A. </t>
  </si>
  <si>
    <t xml:space="preserve">CASTILLO, MAMERTA B. </t>
  </si>
  <si>
    <t xml:space="preserve">CASTILLO, RANDY </t>
  </si>
  <si>
    <t>CASTILLON, DOROTEA J.</t>
  </si>
  <si>
    <t>CASTILLON, ELISA G.</t>
  </si>
  <si>
    <t>CASTILLON, JOEFREY A.</t>
  </si>
  <si>
    <t xml:space="preserve">CASTILLON, LETECIA A. </t>
  </si>
  <si>
    <t>CASTILLON, MELINDA C.</t>
  </si>
  <si>
    <t xml:space="preserve">CASTILLON, VILMA LYNN  H. </t>
  </si>
  <si>
    <t>CASTONES, AGUSTINA R.</t>
  </si>
  <si>
    <t xml:space="preserve">CASTONES, CECILE M. </t>
  </si>
  <si>
    <t>CASTONES, MARIA EMELITA M.</t>
  </si>
  <si>
    <t>CASTONES, MYRNA U.</t>
  </si>
  <si>
    <t>CASTOR, ANELIA I.</t>
  </si>
  <si>
    <t xml:space="preserve">CASTOR, GENEVA O. </t>
  </si>
  <si>
    <t>CASTOR, PACIFICO S.</t>
  </si>
  <si>
    <t>CASTOR, WENDEL I.</t>
  </si>
  <si>
    <t xml:space="preserve">CASTOR, WINDE B. </t>
  </si>
  <si>
    <t>CASTRANA, ROSALINDA M.</t>
  </si>
  <si>
    <t>CASTRO, JUNARD M.</t>
  </si>
  <si>
    <t>CASTRO, LEONARDO G.</t>
  </si>
  <si>
    <t>CASTRO, LINA D.</t>
  </si>
  <si>
    <t>CASTRO, MAGDALENA G.</t>
  </si>
  <si>
    <t xml:space="preserve">CASTRO, MARIO B. </t>
  </si>
  <si>
    <t>CASTRO, MARISSA N.</t>
  </si>
  <si>
    <t xml:space="preserve">CASTRO, PILARDO JR. </t>
  </si>
  <si>
    <t xml:space="preserve">CASTRO, PRINCE CONSTANCE </t>
  </si>
  <si>
    <t>CASTROMAYOR, LEVIOSA A.</t>
  </si>
  <si>
    <t xml:space="preserve">CASTULO, FELIPE </t>
  </si>
  <si>
    <t>CASUPANG, ROSE B.</t>
  </si>
  <si>
    <t xml:space="preserve">CASUYON, GONZALO A. JR. </t>
  </si>
  <si>
    <t>CASUYON, ISABELITA T.</t>
  </si>
  <si>
    <t xml:space="preserve">CATAAN, GEORGE T. </t>
  </si>
  <si>
    <t xml:space="preserve">CATABAY, PACIENCIA N. </t>
  </si>
  <si>
    <t>CATALAN, CELIA V.</t>
  </si>
  <si>
    <t>CATALAN, ESTRELLA A.</t>
  </si>
  <si>
    <t>CATALAN, FELIX A.</t>
  </si>
  <si>
    <t xml:space="preserve">CATALIÑO, HERNAN C. </t>
  </si>
  <si>
    <t>CATALOGO, NIDA E.</t>
  </si>
  <si>
    <t xml:space="preserve">CATALUNA, MAEFLOR  S. </t>
  </si>
  <si>
    <t xml:space="preserve">CATALUNA, REY J. </t>
  </si>
  <si>
    <t>CATAMPO, ALDRIN Q.</t>
  </si>
  <si>
    <t>CATAN, WILMA D.</t>
  </si>
  <si>
    <t xml:space="preserve">CATANUS, EDITHA S. </t>
  </si>
  <si>
    <t xml:space="preserve">CATANUS, GERONIMO C. </t>
  </si>
  <si>
    <t xml:space="preserve">CATAYONG, FAUSTINO S. </t>
  </si>
  <si>
    <t>CATEDRAL, ARWEN B.</t>
  </si>
  <si>
    <t xml:space="preserve">CATEDRAL, ELIZABETH J. </t>
  </si>
  <si>
    <t xml:space="preserve">CATEDRAL, FLORITA B. </t>
  </si>
  <si>
    <t xml:space="preserve">CATEDRAL, JAMES  J.  JR. </t>
  </si>
  <si>
    <t>CATEDRAL, VIRGINIA C.</t>
  </si>
  <si>
    <t xml:space="preserve">CATEDRILLA, CHARITO R. </t>
  </si>
  <si>
    <t>CATEDRILLA, GIL JOHN T.</t>
  </si>
  <si>
    <t>CATEDRILLA, JAIDEE L.</t>
  </si>
  <si>
    <t>CATEDRILLA, MARLIE S.</t>
  </si>
  <si>
    <t xml:space="preserve">CATEDRILLA, RUBEN E. </t>
  </si>
  <si>
    <t>CATIMBANG, VICTORIANO B.</t>
  </si>
  <si>
    <t>CATIMBANG, EDITHA B.</t>
  </si>
  <si>
    <t xml:space="preserve">CATIMBANG, MARK JOHN  B. </t>
  </si>
  <si>
    <t>CATINGGAN, FELIX S.</t>
  </si>
  <si>
    <t>CATINGGAN, FRANCO S.</t>
  </si>
  <si>
    <t>CATO, MARK JOHN J.</t>
  </si>
  <si>
    <t xml:space="preserve">CATO, ZENAIDA J </t>
  </si>
  <si>
    <t>CATO, ZENAIDA J.</t>
  </si>
  <si>
    <t>CATOLICO, ALICIA S.</t>
  </si>
  <si>
    <t xml:space="preserve">CATOLICO, ELPIDIO P. </t>
  </si>
  <si>
    <t xml:space="preserve">CATOLICO, EVELYN L. </t>
  </si>
  <si>
    <t xml:space="preserve">CATOLICO, HELEN C. </t>
  </si>
  <si>
    <t>CATOLICO, ROMEO H.</t>
  </si>
  <si>
    <t>CATOLICO, RUTH C.</t>
  </si>
  <si>
    <t xml:space="preserve">CATOR, ALLAN A. </t>
  </si>
  <si>
    <t xml:space="preserve">CATOTO, HENOLINA D. </t>
  </si>
  <si>
    <t>CATUTO, YOLINDA E.</t>
  </si>
  <si>
    <t>CAUDOR, ERLINDA T.</t>
  </si>
  <si>
    <t>CAULAWON, SHANNIE N.</t>
  </si>
  <si>
    <t>CAUTIVAR, NELSON O.</t>
  </si>
  <si>
    <t>CAVITE, CELERINA G.</t>
  </si>
  <si>
    <t>CAYABYAB, EXEQUIEL M.</t>
  </si>
  <si>
    <t xml:space="preserve">CAYABYAB, ISAIAS M. </t>
  </si>
  <si>
    <t xml:space="preserve">CAYABYAB, MEL JOHN M. </t>
  </si>
  <si>
    <t>CAYABYAB, PRESCILA S.</t>
  </si>
  <si>
    <t xml:space="preserve">CAYARE, LORETO C. </t>
  </si>
  <si>
    <t xml:space="preserve">CAYONE, LILY FE  G. </t>
  </si>
  <si>
    <t>CAYUNDA, MANUELITO V.</t>
  </si>
  <si>
    <t xml:space="preserve">CAYUNDA, PACIFICO P. </t>
  </si>
  <si>
    <t>CEBALLO, BEIL C.</t>
  </si>
  <si>
    <t>CEBALLO, CONSEJO G.</t>
  </si>
  <si>
    <t xml:space="preserve">CEBALLO, GERVACIO JR. B. </t>
  </si>
  <si>
    <t xml:space="preserve">CEBALLO, SILAS  C. </t>
  </si>
  <si>
    <t xml:space="preserve">CEBALLOS, EPIFANIO JR. </t>
  </si>
  <si>
    <t xml:space="preserve">CEBRITAS, ALMA B. </t>
  </si>
  <si>
    <t>CEBRITAS, ELIZAR H.</t>
  </si>
  <si>
    <t xml:space="preserve">CEBRITAS, MORLINA O. </t>
  </si>
  <si>
    <t>CEBUGON, HERMINIA T.</t>
  </si>
  <si>
    <t xml:space="preserve">CEBUGON, JOHNNY </t>
  </si>
  <si>
    <t xml:space="preserve">CEIDO, CELIA  B. </t>
  </si>
  <si>
    <t>CEIT, LIBRADA T.</t>
  </si>
  <si>
    <t>CELAJES, EDNIE J.</t>
  </si>
  <si>
    <t xml:space="preserve">CELAJES, NIDA J. </t>
  </si>
  <si>
    <t xml:space="preserve">CELEBRE, REYNALDO R. </t>
  </si>
  <si>
    <t>CELENDRO, HERENIA E.</t>
  </si>
  <si>
    <t xml:space="preserve">CELESTIAL, AUDELINO C. </t>
  </si>
  <si>
    <t>CELESTIAL, HERMINIO JR. D.</t>
  </si>
  <si>
    <t xml:space="preserve">CELESTIAL, NELFA L. </t>
  </si>
  <si>
    <t xml:space="preserve">CELESTIAL, REMEDIOS D. </t>
  </si>
  <si>
    <t xml:space="preserve">CELESTIAL, SIMPLICIA P. </t>
  </si>
  <si>
    <t xml:space="preserve">CELIS, ERNESTO C. </t>
  </si>
  <si>
    <t xml:space="preserve">CELIS, RACHEL M. </t>
  </si>
  <si>
    <t xml:space="preserve">CELIS, ESTELITA O. </t>
  </si>
  <si>
    <t>CELIS, JOSEFINA S.</t>
  </si>
  <si>
    <t xml:space="preserve">CELIS, ROSITA L. </t>
  </si>
  <si>
    <t xml:space="preserve">CENA, JOSIE S. </t>
  </si>
  <si>
    <t xml:space="preserve">CENITA, CRISTINA  E. </t>
  </si>
  <si>
    <t>CERALDE, LUDOVICO B.</t>
  </si>
  <si>
    <t xml:space="preserve">CERBO, ELEANOR L. </t>
  </si>
  <si>
    <t xml:space="preserve">CERBO, GOLDWYNE KEITH  S. </t>
  </si>
  <si>
    <t xml:space="preserve">CERBO, JESELEN P. </t>
  </si>
  <si>
    <t>CERBO, JESSICA P.</t>
  </si>
  <si>
    <t xml:space="preserve">CERBO, NIETO C. </t>
  </si>
  <si>
    <t xml:space="preserve">CERBO, SHERLITA  S. </t>
  </si>
  <si>
    <t>CERBO, VISMINDA J.</t>
  </si>
  <si>
    <t xml:space="preserve">CERILLO, JOVEL  D. </t>
  </si>
  <si>
    <t xml:space="preserve">CERNA, RODOLFO V. </t>
  </si>
  <si>
    <t xml:space="preserve">CERVANTES, ESTRELITA  R. </t>
  </si>
  <si>
    <t>CERVANTES, FRANCISCA B.</t>
  </si>
  <si>
    <t>CERVANTES, JAIME C.</t>
  </si>
  <si>
    <t>CERVANTES, LETECIA C.</t>
  </si>
  <si>
    <t xml:space="preserve">CERVANTES, NINFA M. </t>
  </si>
  <si>
    <t>CERVO, NORMIDA E.</t>
  </si>
  <si>
    <t>CESAR, PERRYL B.</t>
  </si>
  <si>
    <t>CESPON, RENOIR A.</t>
  </si>
  <si>
    <t>CHAMAL, GERLIE S.</t>
  </si>
  <si>
    <t xml:space="preserve">CHAVEZ, ACHILLES  V. </t>
  </si>
  <si>
    <t>CHAVEZ, ANTERO SR. S.</t>
  </si>
  <si>
    <t xml:space="preserve">CHAVEZ, DELILAH P. </t>
  </si>
  <si>
    <t xml:space="preserve">CHAVEZ, ELISA  D. </t>
  </si>
  <si>
    <t xml:space="preserve">CHAVEZ, ERNESTO O. </t>
  </si>
  <si>
    <t xml:space="preserve">CHAVEZ, GREGORIO G. </t>
  </si>
  <si>
    <t xml:space="preserve">CHAVEZ, JOEL  V. </t>
  </si>
  <si>
    <t xml:space="preserve">CHAVEZ, LYDIA H. </t>
  </si>
  <si>
    <t xml:space="preserve">CHAVEZ, MARIETA  C. </t>
  </si>
  <si>
    <t>CHO, REGINA E.</t>
  </si>
  <si>
    <t xml:space="preserve">CIELO, TEODORICO V. </t>
  </si>
  <si>
    <t xml:space="preserve">CIELO, WILFREDA C. </t>
  </si>
  <si>
    <t>CIFRA, NORA T.</t>
  </si>
  <si>
    <t>CIMAGALA, ALFREDO J.</t>
  </si>
  <si>
    <t>CIMAGALA, CATALINA I.</t>
  </si>
  <si>
    <t>CIMAGALA, CRISTITA C.</t>
  </si>
  <si>
    <t xml:space="preserve">CIMAGALA, EMELIANO JR. </t>
  </si>
  <si>
    <t xml:space="preserve">CIMAGALA, MERCEDES S. </t>
  </si>
  <si>
    <t xml:space="preserve">CIMAGALA, PONCIANO J. </t>
  </si>
  <si>
    <t xml:space="preserve">CIMINI, ANTONIO U. </t>
  </si>
  <si>
    <t xml:space="preserve">CINCHES, DELIA S. </t>
  </si>
  <si>
    <t>CINCHES, VALERIANO JR. S.</t>
  </si>
  <si>
    <t>CINCO, FELOMINO JR. E.</t>
  </si>
  <si>
    <t xml:space="preserve">CINCO, RODRIGO SR. A. </t>
  </si>
  <si>
    <t>CIRIACO, AMANDO B.</t>
  </si>
  <si>
    <t>CIRIACO, PERUMIA B.</t>
  </si>
  <si>
    <t>CIRIACO, PURIFICACION B.</t>
  </si>
  <si>
    <t xml:space="preserve">CLAMOR, DANILO M. </t>
  </si>
  <si>
    <t>CLARETE, REYNALDO M.</t>
  </si>
  <si>
    <t>CLARION, ROLANDO T.</t>
  </si>
  <si>
    <t xml:space="preserve">CLAVERIA, CRISTINA A. </t>
  </si>
  <si>
    <t>CLAVERIA, HUELA LOU E.</t>
  </si>
  <si>
    <t>CLAVERIA, LENY J.</t>
  </si>
  <si>
    <t>CLAVERIA, ORLANDO N.</t>
  </si>
  <si>
    <t xml:space="preserve">CLEMENA, ASTERIO D. </t>
  </si>
  <si>
    <t xml:space="preserve">CLEMENA, CERINA B. </t>
  </si>
  <si>
    <t xml:space="preserve">CLEMENTE, EDUARDO J. </t>
  </si>
  <si>
    <t xml:space="preserve">CLEMENTE, GRACE  J. </t>
  </si>
  <si>
    <t xml:space="preserve">CLEMENTE, SONIA L. </t>
  </si>
  <si>
    <t>CLOMA, PERLA R.</t>
  </si>
  <si>
    <t>COBARDE, FELIX T.</t>
  </si>
  <si>
    <t xml:space="preserve">COBER, ELSIE J. </t>
  </si>
  <si>
    <t>COBOL, RUDY V.</t>
  </si>
  <si>
    <t>COBRADO, EFER P.</t>
  </si>
  <si>
    <t>CODENERA, GREMISENDA C.</t>
  </si>
  <si>
    <t xml:space="preserve">CODERA, CLAUDIA  S. </t>
  </si>
  <si>
    <t>CODIZAR, CANORA C.</t>
  </si>
  <si>
    <t xml:space="preserve">CODIZAR, LOPE P. </t>
  </si>
  <si>
    <t>COFREROS, JULIETA D.</t>
  </si>
  <si>
    <t>COFREROS, ROBERTO T.</t>
  </si>
  <si>
    <t xml:space="preserve">COL, MATIAS  N. </t>
  </si>
  <si>
    <t>COLANTRO, VIRGILIO P.</t>
  </si>
  <si>
    <t>COLAS, LYDIA V.</t>
  </si>
  <si>
    <t>COLINARES, JERWIN F.</t>
  </si>
  <si>
    <t>COLLADO, BELARDO C.</t>
  </si>
  <si>
    <t>COLLADO, CHERRY B.</t>
  </si>
  <si>
    <t xml:space="preserve">COLLADO, LETICIA A. </t>
  </si>
  <si>
    <t xml:space="preserve">COLLADO, VIRGILIO B. </t>
  </si>
  <si>
    <t xml:space="preserve">COLLARIN, LEO S. </t>
  </si>
  <si>
    <t>COLOCAR, JUVY E.</t>
  </si>
  <si>
    <t>COLORINES, ALMAVINA T.</t>
  </si>
  <si>
    <t>COLORINES, MARK T.</t>
  </si>
  <si>
    <t>COLOSO, TERESITA D.</t>
  </si>
  <si>
    <t xml:space="preserve">COMA, YOLANDA  R. </t>
  </si>
  <si>
    <t>COMAJES, FEBE S.</t>
  </si>
  <si>
    <t xml:space="preserve">COMBATIR, BELINDA M. </t>
  </si>
  <si>
    <t xml:space="preserve">COMBATIR, CORAZON G. </t>
  </si>
  <si>
    <t xml:space="preserve">COMBATIR, JASMIN S. </t>
  </si>
  <si>
    <t xml:space="preserve">COMBATIR, MAMERTO JR. S. </t>
  </si>
  <si>
    <t>COMBATIR, ROBINSON O.</t>
  </si>
  <si>
    <t>COMBATIR, WINDY P.</t>
  </si>
  <si>
    <t>COMEROS, BENJAMIN T.</t>
  </si>
  <si>
    <t>COMEROS, EVANGLINE C.</t>
  </si>
  <si>
    <t>COMEROS, ROSALINDA M.</t>
  </si>
  <si>
    <t>COMETIJA, RODOLFO V.</t>
  </si>
  <si>
    <t>COMPASION, RICARDO B.</t>
  </si>
  <si>
    <t>COMPOC, LORENZANA A.</t>
  </si>
  <si>
    <t>COMPUESTO, ANTHONY S.</t>
  </si>
  <si>
    <t xml:space="preserve">CONA, THELMA </t>
  </si>
  <si>
    <t xml:space="preserve">CONCEPCION, JOSEPHINE B. </t>
  </si>
  <si>
    <t>CONDE, FLORENCIO A.</t>
  </si>
  <si>
    <t>CONDE, LOURDES V.</t>
  </si>
  <si>
    <t xml:space="preserve">CONDE, RUDY S. </t>
  </si>
  <si>
    <t xml:space="preserve">CONEJOS, REMEDIOS  C. </t>
  </si>
  <si>
    <t xml:space="preserve">CONFESOR, LOUIE  B. </t>
  </si>
  <si>
    <t>CONOL, VICENTE G.</t>
  </si>
  <si>
    <t>CONSAD, JOMEL M.</t>
  </si>
  <si>
    <t xml:space="preserve">CONSUEGRA, ALBERTO R. </t>
  </si>
  <si>
    <t>CONSULAR, DOMINGO L.</t>
  </si>
  <si>
    <t>COPIA, BUENAVENTURADA S.</t>
  </si>
  <si>
    <t>COPIA, MELVIN S.</t>
  </si>
  <si>
    <t>COPIA, NOEL D.</t>
  </si>
  <si>
    <t>COPREROS, AGUSTIN T.</t>
  </si>
  <si>
    <t xml:space="preserve">COQUILLA, CRESENCIA N. </t>
  </si>
  <si>
    <t>CORALDE, EVALINDA P.</t>
  </si>
  <si>
    <t>CORALES, ANNA MARIE S.</t>
  </si>
  <si>
    <t>CORARATON, REILEN JOY M.</t>
  </si>
  <si>
    <t>CORATIVO, FELIX B.</t>
  </si>
  <si>
    <t>CORBEDA, ANGELES J.</t>
  </si>
  <si>
    <t xml:space="preserve">CORBEDA, GLORIA S. </t>
  </si>
  <si>
    <t xml:space="preserve">CORCIEGA, DAVID JR. P. </t>
  </si>
  <si>
    <t>CORCIEGA, LETICIA A.</t>
  </si>
  <si>
    <t xml:space="preserve">CORCIEGA, VIRGINIA C. </t>
  </si>
  <si>
    <t>CORDERO, EUFEMIA J.</t>
  </si>
  <si>
    <t xml:space="preserve">CORDERO, JOEL </t>
  </si>
  <si>
    <t>CORDERO, RUFINO T.</t>
  </si>
  <si>
    <t xml:space="preserve">CORDETA, EDILBERTO N. </t>
  </si>
  <si>
    <t>CORDETA, JACINTO N.</t>
  </si>
  <si>
    <t>CORDETA, SHIRLEY F.</t>
  </si>
  <si>
    <t xml:space="preserve">CORDON, ARIANE </t>
  </si>
  <si>
    <t>CORDON, ELEONOR J.</t>
  </si>
  <si>
    <t>CORDOVA, ALBERT D.</t>
  </si>
  <si>
    <t xml:space="preserve">CORDOVA, ALFRED </t>
  </si>
  <si>
    <t>CORDOVA, ARCELI N.</t>
  </si>
  <si>
    <t>CORDOVA, BERNARDO B.</t>
  </si>
  <si>
    <t xml:space="preserve">CORDOVA, FE L. </t>
  </si>
  <si>
    <t xml:space="preserve">CORDOVA, ROSEMARY A. </t>
  </si>
  <si>
    <t>CORNAGO, ERLINDA N.</t>
  </si>
  <si>
    <t>CORNELIO, FREDERICO V.</t>
  </si>
  <si>
    <t xml:space="preserve">CORONADO, CRESENCIA E. </t>
  </si>
  <si>
    <t>CORPORAL, EUGENIO B.</t>
  </si>
  <si>
    <t>CORPORAL, GODOFREDO A.</t>
  </si>
  <si>
    <t xml:space="preserve">CORPORAL, JOSEPH B. </t>
  </si>
  <si>
    <t xml:space="preserve">CORPUZ, FEDERICO Q. </t>
  </si>
  <si>
    <t>CORPUZ, SOFRONIO JR. M.</t>
  </si>
  <si>
    <t xml:space="preserve">CORREA, CAROLINA G. </t>
  </si>
  <si>
    <t>CORRIDOR, ARCHIMEDES C.</t>
  </si>
  <si>
    <t>CORRO, VENANCIA T.</t>
  </si>
  <si>
    <t xml:space="preserve">CORTES, CONSUELO L. </t>
  </si>
  <si>
    <t xml:space="preserve">CORTES, EVA T. </t>
  </si>
  <si>
    <t xml:space="preserve">CORTES, PATERNO A. JR. </t>
  </si>
  <si>
    <t xml:space="preserve">CORTES, TEOFILO A. </t>
  </si>
  <si>
    <t xml:space="preserve">CORTES, VIRGINIA Y. </t>
  </si>
  <si>
    <t xml:space="preserve">CORTES, WELLER M. </t>
  </si>
  <si>
    <t>CORTEZ, ELENITA M.</t>
  </si>
  <si>
    <t xml:space="preserve">CORTEZ, LOURDES T. </t>
  </si>
  <si>
    <t>CORTEZ, ROMEO P.</t>
  </si>
  <si>
    <t>CORTEZ, RONALD G.</t>
  </si>
  <si>
    <t>CORTON, BIENVENIDO T.</t>
  </si>
  <si>
    <t xml:space="preserve">COS, CHARITO </t>
  </si>
  <si>
    <t xml:space="preserve">COSGAFA, CATHERINE P. </t>
  </si>
  <si>
    <t xml:space="preserve">COSTELO, JEANY  R. </t>
  </si>
  <si>
    <t>COYOCA, LAUREANO M.</t>
  </si>
  <si>
    <t xml:space="preserve">CRAYOP, JULIO </t>
  </si>
  <si>
    <t>CRIBELLO, LEONILA C.</t>
  </si>
  <si>
    <t xml:space="preserve">CRISTOBAL, DIONESIO D. </t>
  </si>
  <si>
    <t xml:space="preserve">CRISTOBAL, ROSITA L. </t>
  </si>
  <si>
    <t xml:space="preserve">CRISTOBAL, VILMA L. </t>
  </si>
  <si>
    <t xml:space="preserve">CRUZ, CECILIA G. </t>
  </si>
  <si>
    <t>CRUZ, CHARITA C.</t>
  </si>
  <si>
    <t xml:space="preserve">CRUZ, CYNTHIA D. </t>
  </si>
  <si>
    <t xml:space="preserve">CRUZ, DAISY  A. </t>
  </si>
  <si>
    <t>CRUZ, MA. CRISTINA S.</t>
  </si>
  <si>
    <t>CRUZ, MAXIMO R.</t>
  </si>
  <si>
    <t xml:space="preserve">CRUZADA, ROMEO S. </t>
  </si>
  <si>
    <t>CRUZADA, VIRGINIA P.</t>
  </si>
  <si>
    <t>CUADRASAL, NIEVES D.</t>
  </si>
  <si>
    <t>CUADRASAL, ZACARIAS R.</t>
  </si>
  <si>
    <t>CUARESMA, ANALYN S.</t>
  </si>
  <si>
    <t>CUARESMA, LOURDES G.</t>
  </si>
  <si>
    <t xml:space="preserve">CUAREZ, GOMERSINDA  H. </t>
  </si>
  <si>
    <t>CUBAY, ROLANDO F.</t>
  </si>
  <si>
    <t>CUBRADO, HENY P.</t>
  </si>
  <si>
    <t>CUEBA, BETZAIDA R.</t>
  </si>
  <si>
    <t xml:space="preserve">CUEBA, FRANCISCO V. </t>
  </si>
  <si>
    <t>CUELLO, SUSAN S.</t>
  </si>
  <si>
    <t>CUENCA, EDERICO SR. M.</t>
  </si>
  <si>
    <t>CUENCA, GLOREYBEL C.</t>
  </si>
  <si>
    <t xml:space="preserve">CUENCA, MERLINDA P. </t>
  </si>
  <si>
    <t xml:space="preserve">CUEVAS, ANGELITA C. </t>
  </si>
  <si>
    <t xml:space="preserve">CUEVAS, LEONIDA C. </t>
  </si>
  <si>
    <t>CUEVAS, MANUEL C.</t>
  </si>
  <si>
    <t>CUEVAS, SAMUEL B.</t>
  </si>
  <si>
    <t>CUIZON, ALICE M.</t>
  </si>
  <si>
    <t xml:space="preserve">CUIZON, EDDIE M. </t>
  </si>
  <si>
    <t>CUIZON, WENEFREDA A.</t>
  </si>
  <si>
    <t>CULANAG, BRANDO SR. B.</t>
  </si>
  <si>
    <t xml:space="preserve">CUMALING, DANILO P. </t>
  </si>
  <si>
    <t xml:space="preserve">CUMALING, EPIFANIA P. </t>
  </si>
  <si>
    <t>CUMAYAS, TACIO R.</t>
  </si>
  <si>
    <t xml:space="preserve">CUMAYAS, VICENTE R. </t>
  </si>
  <si>
    <t>CUNA, AUGUSTO R.</t>
  </si>
  <si>
    <t>CUNA, CARLITO D.</t>
  </si>
  <si>
    <t>CUNA, CARMELINA D.</t>
  </si>
  <si>
    <t xml:space="preserve">CUNA, DEMOCRITO R. </t>
  </si>
  <si>
    <t xml:space="preserve">CUNA, EMMANUEL D. </t>
  </si>
  <si>
    <t>CUNA, ESTRELLA I.</t>
  </si>
  <si>
    <t>CUNA, FRANCISCO R.</t>
  </si>
  <si>
    <t xml:space="preserve">CUNA, GAUDIOSO D. </t>
  </si>
  <si>
    <t xml:space="preserve">CUNA, JOCELYN  A. </t>
  </si>
  <si>
    <t>CUNA, NENITA C.</t>
  </si>
  <si>
    <t xml:space="preserve">CUNA, NORBERTO F. </t>
  </si>
  <si>
    <t xml:space="preserve">CUNA, ZENAIDA  S. </t>
  </si>
  <si>
    <t xml:space="preserve">CUNNINGHAM, DANNY H. </t>
  </si>
  <si>
    <t>CUNNINGHAM, LEONORA A.</t>
  </si>
  <si>
    <t>CURAYAG, NARCISO A.</t>
  </si>
  <si>
    <t xml:space="preserve">CURIBA, MERLITA </t>
  </si>
  <si>
    <t xml:space="preserve">CUSTODIO, DOMINGA C. </t>
  </si>
  <si>
    <t>CUSTODIO, HELEN P.</t>
  </si>
  <si>
    <t xml:space="preserve">CUTAB, ANALIZA  O. </t>
  </si>
  <si>
    <t>CUTAMORA, BERNARDO JR. A.</t>
  </si>
  <si>
    <t>CUTAMORA, ERLINDA A.</t>
  </si>
  <si>
    <t xml:space="preserve">CUTAMORA, REY  G. </t>
  </si>
  <si>
    <t xml:space="preserve">CUTANDA, LEONCIO D. </t>
  </si>
  <si>
    <t>CUYAG, ROSARIO J.</t>
  </si>
  <si>
    <t>CUYNO, GERONIMA B.</t>
  </si>
  <si>
    <t xml:space="preserve">CUYOCA, TERESITA M. </t>
  </si>
  <si>
    <t>CUYOS, BEATRIZ D.</t>
  </si>
  <si>
    <t>CUYOS, CELERINA C.</t>
  </si>
  <si>
    <t>CUYOS, ERNESTO B.</t>
  </si>
  <si>
    <t>CUYOS, ROWENA V.</t>
  </si>
  <si>
    <t>DABUCO, ENGRACIA M.</t>
  </si>
  <si>
    <t>DABUCO, SABINA S.</t>
  </si>
  <si>
    <t xml:space="preserve">DABUCOL, DIOLITO I. </t>
  </si>
  <si>
    <t>DABUCOL, ELENA Q.</t>
  </si>
  <si>
    <t>DABUCOL, LUCIO P.</t>
  </si>
  <si>
    <t xml:space="preserve">DABUCOL, NERY S. </t>
  </si>
  <si>
    <t>DABUCOL, ROLANDO B.</t>
  </si>
  <si>
    <t>DACA, DANILO A.</t>
  </si>
  <si>
    <t>DACANAY, CARLITO C.</t>
  </si>
  <si>
    <t>DACANAY, CARMI B.</t>
  </si>
  <si>
    <t>DACANAY, JANICE D.</t>
  </si>
  <si>
    <t>DACANAY, TERESA O.</t>
  </si>
  <si>
    <t>DACAY, JERRY B.</t>
  </si>
  <si>
    <t xml:space="preserve">DACAYO, MEREDITH E. </t>
  </si>
  <si>
    <t xml:space="preserve">DACAYO, RICKY  J. </t>
  </si>
  <si>
    <t>DACIA, BRUCE JEFFREY S.</t>
  </si>
  <si>
    <t>DACIA, CARMELITA C.</t>
  </si>
  <si>
    <t xml:space="preserve">DACIA, DOLORES C. </t>
  </si>
  <si>
    <t xml:space="preserve">DACIA, ERLINDA P. </t>
  </si>
  <si>
    <t>DACIA, JOVITA A.</t>
  </si>
  <si>
    <t xml:space="preserve">DACLES, ENCARNACION I. </t>
  </si>
  <si>
    <t>DACLES, JEZZEL B.</t>
  </si>
  <si>
    <t>DACQUEL, EDUARDO C.</t>
  </si>
  <si>
    <t>DACUDAG, CYNTHIA S.</t>
  </si>
  <si>
    <t>DACUDAG, REYNALDO E.</t>
  </si>
  <si>
    <t xml:space="preserve">DACUTAN, DELIA F. </t>
  </si>
  <si>
    <t>DADIA, ROBINSON A.</t>
  </si>
  <si>
    <t>DADIA, ROSITA M.</t>
  </si>
  <si>
    <t xml:space="preserve">DADULO, FAITH V. </t>
  </si>
  <si>
    <t xml:space="preserve">DADULO, SUSAN SAGABAEN </t>
  </si>
  <si>
    <t>DAGA-ANG, CONSTANCIO L.</t>
  </si>
  <si>
    <t xml:space="preserve">DAGA-ANG, URBANO E. </t>
  </si>
  <si>
    <t>DAGAMI, JERWIN F.</t>
  </si>
  <si>
    <t>DAGANATO, MARIA RONIDA V.</t>
  </si>
  <si>
    <t xml:space="preserve">DAGANG, ANA MARIA </t>
  </si>
  <si>
    <t>DAGANG, RHEA MAE S.</t>
  </si>
  <si>
    <t>DAGANG, ROBERTO L.</t>
  </si>
  <si>
    <t xml:space="preserve">DAGATAN, LUDIVINA M. </t>
  </si>
  <si>
    <t xml:space="preserve">DAGOC, BAMBI  L. </t>
  </si>
  <si>
    <t xml:space="preserve">DAGOC, EXEQUEL V. </t>
  </si>
  <si>
    <t>DAGOC, KIT F.</t>
  </si>
  <si>
    <t xml:space="preserve">DAGOC, TEOTIMO M. </t>
  </si>
  <si>
    <t xml:space="preserve">DAGOOC, DEMETRIA L. </t>
  </si>
  <si>
    <t xml:space="preserve">DAGOOC, DIEGO R. </t>
  </si>
  <si>
    <t>DAGOOC, MAY GRACE J.</t>
  </si>
  <si>
    <t xml:space="preserve">DAGPIN, MARIO E. </t>
  </si>
  <si>
    <t xml:space="preserve">DAGUIL, VICTOR L. </t>
  </si>
  <si>
    <t>DAGUIO, LEONARDO SR. M.</t>
  </si>
  <si>
    <t xml:space="preserve">DAG-UMAN, CONSUELO  S. </t>
  </si>
  <si>
    <t xml:space="preserve">DAGUPLO, EVANGELINE V. </t>
  </si>
  <si>
    <t>DAGUPLO, HELEN F.</t>
  </si>
  <si>
    <t>DAGUPLO, JED V.</t>
  </si>
  <si>
    <t>DAGUPLO, MARTINA P.</t>
  </si>
  <si>
    <t xml:space="preserve">DAGUPLO, MELQUIADES C. </t>
  </si>
  <si>
    <t>DAGYAGNAO, PREDECANDA B.</t>
  </si>
  <si>
    <t>DAHUG, REYNANTE P.</t>
  </si>
  <si>
    <t>DAIG, WYNGARD M.</t>
  </si>
  <si>
    <t>DAIG, JOHN SR. M.</t>
  </si>
  <si>
    <t>DAIG, LUTHER M.</t>
  </si>
  <si>
    <t xml:space="preserve">DAIL, EMERITO L. </t>
  </si>
  <si>
    <t>DAJEROS, ARCELI B.</t>
  </si>
  <si>
    <t>DAJEROS, VICENTE O.</t>
  </si>
  <si>
    <t xml:space="preserve">DALAGUIT, ANTONIO L. </t>
  </si>
  <si>
    <t xml:space="preserve">DALAGUIT, ARTURO R. </t>
  </si>
  <si>
    <t>DALAGUIT, GENEROSA S.</t>
  </si>
  <si>
    <t xml:space="preserve">DALAGUIT, GLICERIA M. </t>
  </si>
  <si>
    <t>DALAGUIT, MARY GRACE S.</t>
  </si>
  <si>
    <t>DALAGUIT, MAYSA B.</t>
  </si>
  <si>
    <t xml:space="preserve">DALAGUIT, MEDARDO R. </t>
  </si>
  <si>
    <t xml:space="preserve">DALAGUIT, MERCEDES C. </t>
  </si>
  <si>
    <t>DALES, ARMAN P.</t>
  </si>
  <si>
    <t xml:space="preserve">DALGUNTAS, EVANGELINE L. </t>
  </si>
  <si>
    <t xml:space="preserve">DALGUNTAS, RAMON M. </t>
  </si>
  <si>
    <t xml:space="preserve">DALIG, DORA P. </t>
  </si>
  <si>
    <t>DALIPE, TYRONE A.</t>
  </si>
  <si>
    <t xml:space="preserve">DALIPOSON, HERNANE  E. </t>
  </si>
  <si>
    <t xml:space="preserve">DALISAY, BENJAMIN L. </t>
  </si>
  <si>
    <t xml:space="preserve">DALUT, LILIA  G. </t>
  </si>
  <si>
    <t xml:space="preserve">DALUT, NORMA  M. </t>
  </si>
  <si>
    <t xml:space="preserve">DALUZ, MIRIAM  C. </t>
  </si>
  <si>
    <t>DAMASCO, JANET V.</t>
  </si>
  <si>
    <t>DAMAYO, RODJELIN A.</t>
  </si>
  <si>
    <t>DAMBONG, MARISSA P.</t>
  </si>
  <si>
    <t xml:space="preserve">DAMEREZ, ELMI B. </t>
  </si>
  <si>
    <t xml:space="preserve">DAMOLE, AGUSTINA  P. </t>
  </si>
  <si>
    <t xml:space="preserve">DANAO, HEPOLITO  L. </t>
  </si>
  <si>
    <t xml:space="preserve">DANCEL, MERIAM  L. </t>
  </si>
  <si>
    <t xml:space="preserve">DANCIL, WILMA </t>
  </si>
  <si>
    <t>DANDAL, ROCKY S.</t>
  </si>
  <si>
    <t>DANDAL, SHIRLEY S.</t>
  </si>
  <si>
    <t>DANDOY, ANITA V.</t>
  </si>
  <si>
    <t xml:space="preserve">DANGARAN, ALMA B. </t>
  </si>
  <si>
    <t xml:space="preserve">DANGARAN, JAIME A. </t>
  </si>
  <si>
    <t>DANIEL, FERNANDO D.</t>
  </si>
  <si>
    <t>DANIEL, TEODOSIA S.</t>
  </si>
  <si>
    <t>DANO, PURITA P.</t>
  </si>
  <si>
    <t>DANTE, CARMENCITA B.</t>
  </si>
  <si>
    <t>DANTE, EVANGELINE C.</t>
  </si>
  <si>
    <t xml:space="preserve">DANTE, FERNANDO M. </t>
  </si>
  <si>
    <t xml:space="preserve">DANTE, ROSARIO R. </t>
  </si>
  <si>
    <t xml:space="preserve">DAPANAS, ANGELINA A. </t>
  </si>
  <si>
    <t>DAPANAS, HERMINIA S.</t>
  </si>
  <si>
    <t>DAPANAS, JOSE C.</t>
  </si>
  <si>
    <t>DAPANAS, RIC C.</t>
  </si>
  <si>
    <t>DAPANTAYOS, RACHEL A.</t>
  </si>
  <si>
    <t xml:space="preserve">DAPITAN, HERMINIO  D. </t>
  </si>
  <si>
    <t xml:space="preserve">DAPITO, GILBERT  A. </t>
  </si>
  <si>
    <t xml:space="preserve">DAPROZA, SAMUEL C. </t>
  </si>
  <si>
    <t xml:space="preserve">DAQUE, CRISTY  M. </t>
  </si>
  <si>
    <t xml:space="preserve">DAQUIZ, MARCOSA M. </t>
  </si>
  <si>
    <t>DAR, DOLORES M.</t>
  </si>
  <si>
    <t>DAR, EVA P.</t>
  </si>
  <si>
    <t>DARGANTES, GAUDENCIO B.</t>
  </si>
  <si>
    <t xml:space="preserve">DARGANTES, LYDIA  D. </t>
  </si>
  <si>
    <t>DARGANTES, NERIA C.</t>
  </si>
  <si>
    <t>DASALLA, EVELYN C.</t>
  </si>
  <si>
    <t xml:space="preserve">DASIGAO, ANNA MAE  C. </t>
  </si>
  <si>
    <t>DASIGAO, DIODY V.</t>
  </si>
  <si>
    <t>DASILAO, DOMINGO JR. T.</t>
  </si>
  <si>
    <t>DASOK, REMEDIOS P.</t>
  </si>
  <si>
    <t xml:space="preserve">DATAHAN, ALAN  U. </t>
  </si>
  <si>
    <t xml:space="preserve">DATAHAN, MILAGROS  B. </t>
  </si>
  <si>
    <t xml:space="preserve">DATAHAN, REYNALDO U. </t>
  </si>
  <si>
    <t>DATO-ON, BELLA L.</t>
  </si>
  <si>
    <t xml:space="preserve">DATO-ON, JULIET F. </t>
  </si>
  <si>
    <t xml:space="preserve">DAUG, DUMALITO B. </t>
  </si>
  <si>
    <t xml:space="preserve">DAUG, RAMONA A. </t>
  </si>
  <si>
    <t>DAUTIL, JENNIELYN J.</t>
  </si>
  <si>
    <t xml:space="preserve">DAVASOL, DIONISIA Z. </t>
  </si>
  <si>
    <t>DAVASOL, JUDITO Z.</t>
  </si>
  <si>
    <t>DAVASOL, LUCIA M.</t>
  </si>
  <si>
    <t>DAVASOL, WILFREDO Z.</t>
  </si>
  <si>
    <t>DAVILA, CHRISTINE B.</t>
  </si>
  <si>
    <t>DAVILA, SALVACION B.</t>
  </si>
  <si>
    <t>DAVIN, SHARON L.</t>
  </si>
  <si>
    <t>DAWAL, REYNATO L.</t>
  </si>
  <si>
    <t>DAWANG, VICKY S.</t>
  </si>
  <si>
    <t xml:space="preserve">DAYAGNAO, CONCHITA B. </t>
  </si>
  <si>
    <t>DAYANAP, REMELYN S.</t>
  </si>
  <si>
    <t>DAYDAY, FRANCISCO M.</t>
  </si>
  <si>
    <t>DAYDAY, SULPICIO JR. I.</t>
  </si>
  <si>
    <t>DAYONOT, FRANCISCO B.</t>
  </si>
  <si>
    <t>DAYOT, DANA S.</t>
  </si>
  <si>
    <t>DAYOT, JOSEPHINE C.</t>
  </si>
  <si>
    <t>DAYOT, MARILOU PAZ S.</t>
  </si>
  <si>
    <t>DAYOT, NELLY P. P.</t>
  </si>
  <si>
    <t>DAYOT, RODOLFO B.</t>
  </si>
  <si>
    <t>DAYTE, MADELINE D.</t>
  </si>
  <si>
    <t>DAYUNO, FELIX T.</t>
  </si>
  <si>
    <t>DE ASIS, DELFIN A.</t>
  </si>
  <si>
    <t>DE ASIS, ELIZAR E.</t>
  </si>
  <si>
    <t>DE ASIS, ESTHER S.</t>
  </si>
  <si>
    <t>DE ASIS, GIOVANNI S.</t>
  </si>
  <si>
    <t>DE ASIS, LEONARDO JR. B.</t>
  </si>
  <si>
    <t>DE ASIS, VICENTE L.</t>
  </si>
  <si>
    <t>DE CASTRO, DANIEL D.</t>
  </si>
  <si>
    <t xml:space="preserve">DE DIOS, ROMEO G. </t>
  </si>
  <si>
    <t>DE GUZMAN, CHONA C.</t>
  </si>
  <si>
    <t xml:space="preserve">DE GUZMAN, JOSEFINA P. </t>
  </si>
  <si>
    <t xml:space="preserve">DE GUZMAN, LEONARDO  B. </t>
  </si>
  <si>
    <t xml:space="preserve">DE GUZMAN, MA. EVA </t>
  </si>
  <si>
    <t>DE GUZMAN, SHEILA O.</t>
  </si>
  <si>
    <t>DE JESUS, SONIA S.</t>
  </si>
  <si>
    <t>DE JUAN, EDUARDO P.</t>
  </si>
  <si>
    <t>DE JUAN, LIZA S.</t>
  </si>
  <si>
    <t xml:space="preserve">DE LA PENA, OSCAR O. </t>
  </si>
  <si>
    <t>DE LA ROSA, ANNABELLE P.</t>
  </si>
  <si>
    <t>DE LARA, ADELA L.</t>
  </si>
  <si>
    <t>DE LEON, ANDRES G.</t>
  </si>
  <si>
    <t>DE LEON, ARACELI D.</t>
  </si>
  <si>
    <t>DE LEON, CARMELITA L.</t>
  </si>
  <si>
    <t>DE LEON, REMEDIOS C.</t>
  </si>
  <si>
    <t>DE LEON, SNOOKY D.</t>
  </si>
  <si>
    <t xml:space="preserve">DE MC CUTTAC, GENE </t>
  </si>
  <si>
    <t>DE PABLO, ARIEL P.</t>
  </si>
  <si>
    <t>DE PEDRO, HUMBERTO T.</t>
  </si>
  <si>
    <t xml:space="preserve">DE PEDRO, LUZ </t>
  </si>
  <si>
    <t>DE REAL, GRACELA B.</t>
  </si>
  <si>
    <t>DE VERA, ZARAH U.</t>
  </si>
  <si>
    <t>DEADIO, FRANCISCA G.</t>
  </si>
  <si>
    <t>DEALCA, LORNA G.</t>
  </si>
  <si>
    <t>DEAÑO, FELICIANO JR. B.</t>
  </si>
  <si>
    <t>DEAÑO, JOEY I.</t>
  </si>
  <si>
    <t>DEBARBO, ODETH S.</t>
  </si>
  <si>
    <t>DEBERTO, MARIBEL D.</t>
  </si>
  <si>
    <t>DEBORAH, LECHAGO P.</t>
  </si>
  <si>
    <t>DEBUQUE, IMELDA O.</t>
  </si>
  <si>
    <t>DECENA, ADOLFO B.</t>
  </si>
  <si>
    <t>DECENA, FELIPE B.</t>
  </si>
  <si>
    <t>DECENA, NIEVA S.</t>
  </si>
  <si>
    <t>DECHAVEZ, MILDRED T.</t>
  </si>
  <si>
    <t>DECLARADOR, JAIME B.</t>
  </si>
  <si>
    <t xml:space="preserve">DECLARO, GORGONIA </t>
  </si>
  <si>
    <t xml:space="preserve">DECLINES, NORMA  D. </t>
  </si>
  <si>
    <t>DECOSTA, VIRGINIA R.</t>
  </si>
  <si>
    <t>DECREPITO, MARIZEL A.</t>
  </si>
  <si>
    <t>DEFANTE, SUSANA F.</t>
  </si>
  <si>
    <t xml:space="preserve">DEGAYO, ELENA V. </t>
  </si>
  <si>
    <t xml:space="preserve">DEJAN, DENNIS </t>
  </si>
  <si>
    <t>DEJAN, ELVIE A.</t>
  </si>
  <si>
    <t xml:space="preserve">DEJAN, MITCHELL S. </t>
  </si>
  <si>
    <t>DEJETO, JESUS R.</t>
  </si>
  <si>
    <t xml:space="preserve">DEL MAR, MITCHEL  C. </t>
  </si>
  <si>
    <t>DEL PILAR, LEILANI P.</t>
  </si>
  <si>
    <t>DEL ROSARIO, LAGRIMAS A.</t>
  </si>
  <si>
    <t>DELA CALZADA, MERLINA B.</t>
  </si>
  <si>
    <t>DELA CERNA, AILEEN A.</t>
  </si>
  <si>
    <t>DELA CRUZ, ALFONSO B.</t>
  </si>
  <si>
    <t>DELA CRUZ, ALICIA M.</t>
  </si>
  <si>
    <t>DELA CRUZ, CRISPIN T.</t>
  </si>
  <si>
    <t>DELA CRUZ, DANDY A.</t>
  </si>
  <si>
    <t xml:space="preserve">DELA CRUZ, DANILO I. </t>
  </si>
  <si>
    <t>DELA CRUZ, FRANCISCO B.</t>
  </si>
  <si>
    <t>DELA CRUZ, HELEN A.</t>
  </si>
  <si>
    <t>DELA CRUZ, IMELDA P.</t>
  </si>
  <si>
    <t>DELA CRUZ, JULIA L.</t>
  </si>
  <si>
    <t>DELA CRUZ, JULIETA  DUMPA D.</t>
  </si>
  <si>
    <t>DELA CRUZ, JULIETA  JUANEZA J.</t>
  </si>
  <si>
    <t>DELA CRUZ, NELIDA L.</t>
  </si>
  <si>
    <t xml:space="preserve">DELA CRUZ, ROSELLER </t>
  </si>
  <si>
    <t>DELA CRUZ, ROSEMARY C.</t>
  </si>
  <si>
    <t>DELA CRUZ, VENICE H.</t>
  </si>
  <si>
    <t>DELA CRUZ, YOLANDA A.</t>
  </si>
  <si>
    <t xml:space="preserve">DELA FUENTE, EDUARDO M. </t>
  </si>
  <si>
    <t>DELA MAR, CARMELITA Q.</t>
  </si>
  <si>
    <t>DELA PENA, JONATHAN E.</t>
  </si>
  <si>
    <t xml:space="preserve">DELA PEÑA, PAUL DEXTER  S. </t>
  </si>
  <si>
    <t xml:space="preserve">DELA PEÑA, PETER BRIAN  S. </t>
  </si>
  <si>
    <t>DELA PENA, POLICARPIO A.</t>
  </si>
  <si>
    <t xml:space="preserve">DELA PIEDRA, VIRGINIA B. </t>
  </si>
  <si>
    <t>DELA RAMA, DIOSDADA M.</t>
  </si>
  <si>
    <t>DELA ROSA, EMMA C.</t>
  </si>
  <si>
    <t>DELA ROSA, FLORENCE FANE D.</t>
  </si>
  <si>
    <t>DELA ROSA, MARITES P.</t>
  </si>
  <si>
    <t xml:space="preserve">DELA TORRE, LORETA  T. </t>
  </si>
  <si>
    <t>DELA TORRE, PACITA C.</t>
  </si>
  <si>
    <t>DELA TORRE, VALENTINO A.</t>
  </si>
  <si>
    <t>DELA VICTORIA, VICTORIANA D.</t>
  </si>
  <si>
    <t>DELARMENTE, NARCISO JR. D.</t>
  </si>
  <si>
    <t xml:space="preserve">DELAS ALAS, ROGELIO A. </t>
  </si>
  <si>
    <t xml:space="preserve">DELFIN, APRIL LYN  P. </t>
  </si>
  <si>
    <t>DELFIN, EVELYN T.</t>
  </si>
  <si>
    <t>DELFIN, FRANCISCO D.</t>
  </si>
  <si>
    <t>DELFIN, ROLANDO B.</t>
  </si>
  <si>
    <t>DELFIN, SEGUNDITO B.</t>
  </si>
  <si>
    <t>DELFIN, TERESITA H.</t>
  </si>
  <si>
    <t>DELGADO, FLORENDA G.</t>
  </si>
  <si>
    <t xml:space="preserve">DELGADO, LILIA </t>
  </si>
  <si>
    <t>DELGADO, REDGIEL G.</t>
  </si>
  <si>
    <t>DELGADO, SAMUEL B.</t>
  </si>
  <si>
    <t>DELGADO, SYLVIA G.</t>
  </si>
  <si>
    <t>DELGADO, ZENAIDA P.</t>
  </si>
  <si>
    <t xml:space="preserve">DELICANA, HARRY  B. </t>
  </si>
  <si>
    <t>DELIDELI, JOVENCITA E.</t>
  </si>
  <si>
    <t>DELIDELI, MARC JAY A.</t>
  </si>
  <si>
    <t>DELIDELI, VIRGINIA A.</t>
  </si>
  <si>
    <t>DELIGERO, BASILIO L.</t>
  </si>
  <si>
    <t>DELIGERO, ROSALIE N.</t>
  </si>
  <si>
    <t>DELINA, ROSALIA F.</t>
  </si>
  <si>
    <t xml:space="preserve">DELITO, ANA MARIE </t>
  </si>
  <si>
    <t>DELITO, MARCOS E.</t>
  </si>
  <si>
    <t xml:space="preserve">DELITO, OFELIA N. </t>
  </si>
  <si>
    <t>DELITO, PANFILO E.</t>
  </si>
  <si>
    <t>DELITO, TERESITA A.</t>
  </si>
  <si>
    <t>DELIVA, ANA MARIA N.</t>
  </si>
  <si>
    <t>DELLIMA, JUANITA D.</t>
  </si>
  <si>
    <t>DELLO, EDITHA J.</t>
  </si>
  <si>
    <t>DELLOMES, DANILO M.</t>
  </si>
  <si>
    <t>DELLOMES, MARIA ERLINDA D.</t>
  </si>
  <si>
    <t xml:space="preserve">DELMO, MELINDA  E. </t>
  </si>
  <si>
    <t xml:space="preserve">DELOS REYES, ARCELI </t>
  </si>
  <si>
    <t xml:space="preserve">DELOS REYES, KIRK L. </t>
  </si>
  <si>
    <t>DELOS REYES, MANUEL S.</t>
  </si>
  <si>
    <t>DELOS REYES, MARIA SALOME C.</t>
  </si>
  <si>
    <t>DELOS REYES, RICHARD R.</t>
  </si>
  <si>
    <t>DELOS SANTOS, CRISANTA C.</t>
  </si>
  <si>
    <t>DELOS SANTOS, ESMAELITA C.</t>
  </si>
  <si>
    <t>DELOS SANTOS, FE C.</t>
  </si>
  <si>
    <t>DELOS SANTOS, FLORITA A.</t>
  </si>
  <si>
    <t xml:space="preserve">DELOS SANTOS, JERRY </t>
  </si>
  <si>
    <t>DELOS SANTOS, MYLENE A.</t>
  </si>
  <si>
    <t>DELOS SANTOS, ROSELYN T.</t>
  </si>
  <si>
    <t>DELOS SANTOS, RUFINA T.</t>
  </si>
  <si>
    <t xml:space="preserve">DELOS SANTOS, RYAN </t>
  </si>
  <si>
    <t xml:space="preserve">DELOS SANTOS, VAN T. </t>
  </si>
  <si>
    <t xml:space="preserve">DELOS SANTOS, VICKY </t>
  </si>
  <si>
    <t>DELOS SANTOS, WILMA V.</t>
  </si>
  <si>
    <t>DELOS SANTOS, ZENAIDA A.</t>
  </si>
  <si>
    <t xml:space="preserve">DEMA-ALA, ARLENE </t>
  </si>
  <si>
    <t xml:space="preserve">DEMA-ALA, ARSENIO S. </t>
  </si>
  <si>
    <t>DEMA-ALA, YOLANDA B.</t>
  </si>
  <si>
    <t>DEMAALA, DIVINA B.</t>
  </si>
  <si>
    <t>DEMA-ALA, EDILBERT S.</t>
  </si>
  <si>
    <t>DEMA-ALA, ELNA S.</t>
  </si>
  <si>
    <t>DEMA-ALA, GEORGE S.</t>
  </si>
  <si>
    <t xml:space="preserve">DEMA-ALA, GLENDA T. </t>
  </si>
  <si>
    <t xml:space="preserve">DEMADARA, JESUS D. </t>
  </si>
  <si>
    <t>DEMAFELIZ, GENE S.</t>
  </si>
  <si>
    <t>DEMAFELIZ, INOCENCIA C.</t>
  </si>
  <si>
    <t>DEMAULO, ELSA P.</t>
  </si>
  <si>
    <t>DEMAULO, JOSE J.</t>
  </si>
  <si>
    <t>DEMEGILLO, ANTONIO JR. A.</t>
  </si>
  <si>
    <t>DEMETILLO, EDUARDO B.</t>
  </si>
  <si>
    <t>DEMETILLO, MARY LYN B.</t>
  </si>
  <si>
    <t>DEMETILLO, MERCEDES B.</t>
  </si>
  <si>
    <t>DEMETILLO, REYNALDO L.</t>
  </si>
  <si>
    <t>DEMIT, CERILO A.</t>
  </si>
  <si>
    <t>DEMIT, RYNAN M.</t>
  </si>
  <si>
    <t xml:space="preserve">DEMONTANO, IVY  C. </t>
  </si>
  <si>
    <t xml:space="preserve">DEMONTANO, RAYMUNDO D. </t>
  </si>
  <si>
    <t xml:space="preserve">DEMONTEVERDE, ROMY </t>
  </si>
  <si>
    <t>DENALO, BIENVENIDO P.</t>
  </si>
  <si>
    <t>DENATIL, MELECIO JR. E.</t>
  </si>
  <si>
    <t>DENATIL, ERLINDA S.</t>
  </si>
  <si>
    <t>DENILA, MA. LUISA D.</t>
  </si>
  <si>
    <t>DENOSCA, LADDIE A.</t>
  </si>
  <si>
    <t>DEOCADEZ, ARRIANE D.</t>
  </si>
  <si>
    <t>DEOCAMPO, ALDRIN T.</t>
  </si>
  <si>
    <t xml:space="preserve">DEOCAMPO, ARTURO JR. A </t>
  </si>
  <si>
    <t xml:space="preserve">DEOFUL, EVELYN M. </t>
  </si>
  <si>
    <t xml:space="preserve">DEOFUL, TIRSO M. </t>
  </si>
  <si>
    <t>DEPACTO, MARCELA M.</t>
  </si>
  <si>
    <t>DEPITA, GERMAN JR. B.</t>
  </si>
  <si>
    <t xml:space="preserve">DEPITA, JUANITO D. </t>
  </si>
  <si>
    <t>DEPOSITARIO, DANILO D.</t>
  </si>
  <si>
    <t>DEPOSITARIO, NERLITA V.</t>
  </si>
  <si>
    <t>DEPOSITARIO, REX D.</t>
  </si>
  <si>
    <t>DEQUITO, CHITA D.</t>
  </si>
  <si>
    <t>DEQUITO, EDITHA S.</t>
  </si>
  <si>
    <t>DEQUITO, WILMAR SR. D.</t>
  </si>
  <si>
    <t xml:space="preserve">DERAYAL, LOURDES B. </t>
  </si>
  <si>
    <t>DERDER, DOMINGA O.</t>
  </si>
  <si>
    <t>DERDER, MYRLEN B.</t>
  </si>
  <si>
    <t xml:space="preserve">DERDER, RUDY </t>
  </si>
  <si>
    <t xml:space="preserve">DERELON, CARLOS P. </t>
  </si>
  <si>
    <t>DERELON, LEONIDAS A.</t>
  </si>
  <si>
    <t xml:space="preserve">DEREQUITO, FLORENCE D. </t>
  </si>
  <si>
    <t xml:space="preserve">DEREQUITO, TERESITA J. </t>
  </si>
  <si>
    <t>DERODAR, BENITO JR. J.</t>
  </si>
  <si>
    <t>DERODAR, EDWIN J.</t>
  </si>
  <si>
    <t xml:space="preserve">DERODAR, NESTOR J. </t>
  </si>
  <si>
    <t xml:space="preserve">DESABILLE, METODIO P. </t>
  </si>
  <si>
    <t xml:space="preserve">DESABILLE, ROMANO P. </t>
  </si>
  <si>
    <t xml:space="preserve">DESABILLE, ROSALINDA H. </t>
  </si>
  <si>
    <t xml:space="preserve">DESABILLE, YOLANDA  S. </t>
  </si>
  <si>
    <t>DESAMPARADO, ERNESTO C.</t>
  </si>
  <si>
    <t>DESAMPARADO, LEONARDO S.</t>
  </si>
  <si>
    <t>DESAMPARADO, MARCELINO C.</t>
  </si>
  <si>
    <t>DESAMPARADO, ROSITA S.</t>
  </si>
  <si>
    <t xml:space="preserve">DESCALZO, ELIZABETH C. </t>
  </si>
  <si>
    <t xml:space="preserve">DESCARGAR, ROBERT C. </t>
  </si>
  <si>
    <t>DESCARTIN, AGUEDO P.</t>
  </si>
  <si>
    <t>DESCARTIN, ENRIQUE B.</t>
  </si>
  <si>
    <t>DESCARTIN, ERLINDA M.</t>
  </si>
  <si>
    <t xml:space="preserve">DESCARTIN, FELICIANO A. </t>
  </si>
  <si>
    <t xml:space="preserve">DESCARTIN, PABLITO P. </t>
  </si>
  <si>
    <t>DESIERTO, CHERYL L.</t>
  </si>
  <si>
    <t>DESIERTO, MANUEL O.</t>
  </si>
  <si>
    <t>DESLATE, RAFFY C.</t>
  </si>
  <si>
    <t xml:space="preserve">DESOYO, DESDADO C. </t>
  </si>
  <si>
    <t xml:space="preserve">DESOYO, JERHSON  C. </t>
  </si>
  <si>
    <t xml:space="preserve">DESTACAMENTO, ANECIA S. </t>
  </si>
  <si>
    <t>DESTAJO, ERNESTO B.</t>
  </si>
  <si>
    <t>DESTAJO, FIDELA P.</t>
  </si>
  <si>
    <t>DESTAJO, IMELDA Y.</t>
  </si>
  <si>
    <t>DESTAJO, WILFREDO B.</t>
  </si>
  <si>
    <t xml:space="preserve">DESULLAN, REYNALDA B. </t>
  </si>
  <si>
    <t>DESUYO, LORNA U.</t>
  </si>
  <si>
    <t>DESUYO, VENANCIA C.</t>
  </si>
  <si>
    <t>DESUYO, WILFREDO C.</t>
  </si>
  <si>
    <t>DETOMAL, FELICIANO D.</t>
  </si>
  <si>
    <t>DETOMAL, LOURDES S.</t>
  </si>
  <si>
    <t>DEVERA, CARIDAD B.</t>
  </si>
  <si>
    <t>DEVERA, SHIELA D.</t>
  </si>
  <si>
    <t>DEYPALAN, ALLAN T.</t>
  </si>
  <si>
    <t xml:space="preserve">DEYPALAN, ANA M. </t>
  </si>
  <si>
    <t>DEYPALAN, AUBREY S.</t>
  </si>
  <si>
    <t>DEYPALAN, CLYDE A.</t>
  </si>
  <si>
    <t>DEYPALAN, FLORENCIA A.</t>
  </si>
  <si>
    <t>DIACAMUS, LETECIA D.</t>
  </si>
  <si>
    <t>DIADOLE, REMEGIO C.</t>
  </si>
  <si>
    <t>DIAMANTE, HILARION P.</t>
  </si>
  <si>
    <t>DIAMOS, ARNEL R.</t>
  </si>
  <si>
    <t>DIAMOS, LEE R.</t>
  </si>
  <si>
    <t xml:space="preserve">DIAMOS, ROBERT </t>
  </si>
  <si>
    <t>DIAMOS, VICENTE G.</t>
  </si>
  <si>
    <t>DIANA, EDNA M.</t>
  </si>
  <si>
    <t>DIANGZON, LEAH U.</t>
  </si>
  <si>
    <t xml:space="preserve">DIANON, GREGORIO D. </t>
  </si>
  <si>
    <t>DIANON, PEARL GRACE L.</t>
  </si>
  <si>
    <t xml:space="preserve">DIAZ, ALEXANDER </t>
  </si>
  <si>
    <t xml:space="preserve">DIAZ, ELEONOR  D. </t>
  </si>
  <si>
    <t>DIAZ, GLADYS C.</t>
  </si>
  <si>
    <t xml:space="preserve">DIAZ, MARIANITO JR. </t>
  </si>
  <si>
    <t>DIAZ, MYRNA R.</t>
  </si>
  <si>
    <t>DIAZ, NENITA B.</t>
  </si>
  <si>
    <t>DIAZ, WILFREDO C.</t>
  </si>
  <si>
    <t>DICHOSO, LEONARDO JR. C.</t>
  </si>
  <si>
    <t xml:space="preserve">DIDULO, ROLANDO A. </t>
  </si>
  <si>
    <t>DIEGO, CHIRELL S.</t>
  </si>
  <si>
    <t>DIEGO, DARYLL B.</t>
  </si>
  <si>
    <t>DIEGO, ERMILINDA C.</t>
  </si>
  <si>
    <t>DIEGO, JEANET L.</t>
  </si>
  <si>
    <t>DIEGO, TEODORICO JR. D.</t>
  </si>
  <si>
    <t>DIESTA, CARLITO D.</t>
  </si>
  <si>
    <t>DIESTRO, ALBERTO B.</t>
  </si>
  <si>
    <t xml:space="preserve">DIGDIGAN, RODELYN </t>
  </si>
  <si>
    <t xml:space="preserve">DIGNADICE, ANDRO </t>
  </si>
  <si>
    <t xml:space="preserve">DIGNADICE, APRIL JOY </t>
  </si>
  <si>
    <t>DIGNADICE, DANILO S.</t>
  </si>
  <si>
    <t xml:space="preserve">DIGNADICE, ELSIE P. </t>
  </si>
  <si>
    <t>DIGNADICE, MARIVIC S.</t>
  </si>
  <si>
    <t xml:space="preserve">DILANGALIN, SALLY  M. </t>
  </si>
  <si>
    <t xml:space="preserve">DIMAALA, EPIFANIA  C. </t>
  </si>
  <si>
    <t xml:space="preserve">DIMACLID, DAVE  B. </t>
  </si>
  <si>
    <t>DIMACUTAC, MARITES A.</t>
  </si>
  <si>
    <t xml:space="preserve">DIMAGIBA, EDWARD JOE T. </t>
  </si>
  <si>
    <t xml:space="preserve">DIMAGIBA, EUMI T. </t>
  </si>
  <si>
    <t>DIMZON, DERLYN JOY V.</t>
  </si>
  <si>
    <t>DINGCONG, JUDITH T.</t>
  </si>
  <si>
    <t>DINO, CHARITA R.</t>
  </si>
  <si>
    <t xml:space="preserve">DINO, EMELITA D. </t>
  </si>
  <si>
    <t xml:space="preserve">DINO, RODOLFO D. </t>
  </si>
  <si>
    <t xml:space="preserve">DINO, TEODULO JR. R. </t>
  </si>
  <si>
    <t>DINOPOL, AMELIA O.</t>
  </si>
  <si>
    <t xml:space="preserve">DINOPOL, ASUNCION T. </t>
  </si>
  <si>
    <t>DINOPOL, BEBIANA B.</t>
  </si>
  <si>
    <t xml:space="preserve">DINOPOL, RODRIGO T. </t>
  </si>
  <si>
    <t xml:space="preserve">DIOCALES, DEMETRIO D. </t>
  </si>
  <si>
    <t xml:space="preserve">DIODENA, DAISY M. </t>
  </si>
  <si>
    <t xml:space="preserve">DIODINA, JIMMY M. </t>
  </si>
  <si>
    <t xml:space="preserve">DIOKNO, SHERYL ANN  C. </t>
  </si>
  <si>
    <t xml:space="preserve">DIOLA, MAYLENE G. </t>
  </si>
  <si>
    <t xml:space="preserve">DIOLA, OLIVA  G. </t>
  </si>
  <si>
    <t xml:space="preserve">DIONELA, MARILOU P. </t>
  </si>
  <si>
    <t>DIONISIO, FEDERICO JR. S.</t>
  </si>
  <si>
    <t>DIOT, GODOFREDO E.</t>
  </si>
  <si>
    <t>DIOT, ROSILA B.</t>
  </si>
  <si>
    <t>DIOT, SOCORRO M.</t>
  </si>
  <si>
    <t>DIPUS, JORGE SR. C.</t>
  </si>
  <si>
    <t>DIPUS, LEORA D.</t>
  </si>
  <si>
    <t>DITOMAL, CASIANO D.</t>
  </si>
  <si>
    <t xml:space="preserve">DIVINAGRACIA, FRANCISCO D. JR. </t>
  </si>
  <si>
    <t xml:space="preserve">DIVINAGRACIA, NENITA A. </t>
  </si>
  <si>
    <t xml:space="preserve">DIVINAGRACIA, VICENTE D. </t>
  </si>
  <si>
    <t xml:space="preserve">DIWA, NIEVES  N. </t>
  </si>
  <si>
    <t>DIZON, DARYL GRACE Y.</t>
  </si>
  <si>
    <t>DIZON, FLORITA O.</t>
  </si>
  <si>
    <t xml:space="preserve">DIZON, GERALDINE  T. </t>
  </si>
  <si>
    <t xml:space="preserve">DOCALLOS, JULIUS  V. </t>
  </si>
  <si>
    <t>DOCTOLERO, HANIBAL A.</t>
  </si>
  <si>
    <t>DOCTOLERO, JOCELYN F.</t>
  </si>
  <si>
    <t xml:space="preserve">DOCTOR, AURELIO C. </t>
  </si>
  <si>
    <t xml:space="preserve">DOCTOR, DARLENE </t>
  </si>
  <si>
    <t xml:space="preserve">DOCTOR, MYRNA M. </t>
  </si>
  <si>
    <t>DOCTORA, MARIVIC R.</t>
  </si>
  <si>
    <t xml:space="preserve">DOHINA, DANIEL D. </t>
  </si>
  <si>
    <t>DOLENDO, MARIVIC D.</t>
  </si>
  <si>
    <t>DOLENDRES, RICHARD C.</t>
  </si>
  <si>
    <t>DOLOR, RODOLFO S. S.</t>
  </si>
  <si>
    <t>DOLOROSA, JUDITH A.</t>
  </si>
  <si>
    <t xml:space="preserve">DOLOROSA, CECILIA P. </t>
  </si>
  <si>
    <t>DOMAEL, CAMILA D.</t>
  </si>
  <si>
    <t>DOMANACO, PERLY Y.</t>
  </si>
  <si>
    <t>DOMAOAN, MARIA HELEN M.</t>
  </si>
  <si>
    <t>DOMEL, FLORENDA L.</t>
  </si>
  <si>
    <t>DOMINGO, BEBETH T.</t>
  </si>
  <si>
    <t>DOMINGO, FROILAN P.</t>
  </si>
  <si>
    <t>DOMINGO, GREGORIA A.</t>
  </si>
  <si>
    <t>DOMINGO, JOEL Q.</t>
  </si>
  <si>
    <t>DOMINGO, LARRY P.</t>
  </si>
  <si>
    <t>DOMINGO, LUCRECIA M.</t>
  </si>
  <si>
    <t>DOMINGO, PEDRO S.</t>
  </si>
  <si>
    <t>DOMINGO, RAYMUNDO R.</t>
  </si>
  <si>
    <t>DOMINGUEZ, CORA O. O.</t>
  </si>
  <si>
    <t>DOMINICE, DONABEL C.</t>
  </si>
  <si>
    <t>DOÑA, FLORA E.</t>
  </si>
  <si>
    <t>DOÑA, NENA E.</t>
  </si>
  <si>
    <t>DONAAL, JUNNY C.</t>
  </si>
  <si>
    <t>DONASCO, DAISY D.</t>
  </si>
  <si>
    <t>DONASCO, HONEY LYN N.</t>
  </si>
  <si>
    <t>DONASCO, LUCILA A.</t>
  </si>
  <si>
    <t>DONASCO, MICHELLE A.</t>
  </si>
  <si>
    <t xml:space="preserve">DONASCO, ROLAND M. </t>
  </si>
  <si>
    <t>DONDOYANO, ABEL R.</t>
  </si>
  <si>
    <t>DONDOYANO, NILO R.</t>
  </si>
  <si>
    <t>DONDOYANO, RUTH V.</t>
  </si>
  <si>
    <t>DONESA, EVA G.</t>
  </si>
  <si>
    <t>DONGALLO, EROL M.</t>
  </si>
  <si>
    <t xml:space="preserve">DONGGON, BELINDA </t>
  </si>
  <si>
    <t>DONGGON, ROMULO P.</t>
  </si>
  <si>
    <t>DONGON, KEVIN E.</t>
  </si>
  <si>
    <t xml:space="preserve">DONGUINES, EDUARDO D. </t>
  </si>
  <si>
    <t>DONGUINES, GIELITA D.</t>
  </si>
  <si>
    <t xml:space="preserve">DONGUINES, GLORIA G. </t>
  </si>
  <si>
    <t xml:space="preserve">DONGUINES, JEANETTE </t>
  </si>
  <si>
    <t>DONGUINES, NETCHOM D.</t>
  </si>
  <si>
    <t>DONGUINES, RODNEY T.</t>
  </si>
  <si>
    <t>DONGUINES, TERESITA T.</t>
  </si>
  <si>
    <t>DORADO, GREGORIO T.</t>
  </si>
  <si>
    <t>DORADO, MARY IRENE V.</t>
  </si>
  <si>
    <t>DORADO, MONALISA A.</t>
  </si>
  <si>
    <t>DOREGIOS, ELMA J.</t>
  </si>
  <si>
    <t>DORIA, DRAKE JOEM S.</t>
  </si>
  <si>
    <t xml:space="preserve">DORIA, MARIA LEIZL  D. </t>
  </si>
  <si>
    <t>DORIA, ROBERTO F.</t>
  </si>
  <si>
    <t>DORIN, FELIX C.</t>
  </si>
  <si>
    <t>DORIN, NORBERTO D.</t>
  </si>
  <si>
    <t>DORING, DARWIN R.</t>
  </si>
  <si>
    <t>DORMIDO, JEAN E.</t>
  </si>
  <si>
    <t xml:space="preserve">DOROMAL, HILDA S. </t>
  </si>
  <si>
    <t xml:space="preserve">DORONELA, JUCAR </t>
  </si>
  <si>
    <t>DORONILA, JOSEPH D.</t>
  </si>
  <si>
    <t xml:space="preserve">DORONILA, JOSIE C. </t>
  </si>
  <si>
    <t>DORONILA, LEDA B.</t>
  </si>
  <si>
    <t xml:space="preserve">DORONILA, NANCY D. </t>
  </si>
  <si>
    <t>DORONILA, RODITO N.</t>
  </si>
  <si>
    <t xml:space="preserve">DORONILA, ZASHANE ANN </t>
  </si>
  <si>
    <t>DOROTEO, MA. ALMA C.</t>
  </si>
  <si>
    <t>DOROTEO, MARK C.</t>
  </si>
  <si>
    <t>DOROY, MYRNA M.</t>
  </si>
  <si>
    <t>DOYLABO, SUSANA B.</t>
  </si>
  <si>
    <t>DRES, CLEMENCIA G.</t>
  </si>
  <si>
    <t>DUARTE, BONIFACIO V.</t>
  </si>
  <si>
    <t>DUARTE, ENRIQUETA P.</t>
  </si>
  <si>
    <t xml:space="preserve">DUARTE, MYCIL C. </t>
  </si>
  <si>
    <t>DUARTE, TERESITA C.</t>
  </si>
  <si>
    <t xml:space="preserve">DUAY, MEL BRYAN  C. </t>
  </si>
  <si>
    <t>DUBLAS, ROSALYN G.</t>
  </si>
  <si>
    <t>DUBLIN, ESMERALDO A.</t>
  </si>
  <si>
    <t xml:space="preserve">DUBLIN, HERNANE JR. </t>
  </si>
  <si>
    <t>DUCA, JEOMAR D.</t>
  </si>
  <si>
    <t xml:space="preserve">DUCA, JOSE MARIA  D. </t>
  </si>
  <si>
    <t>DUCA, OFELIA D.</t>
  </si>
  <si>
    <t>DUCA, SUSAN P.</t>
  </si>
  <si>
    <t xml:space="preserve">DUCANES, DANILO R. </t>
  </si>
  <si>
    <t>DUCANES, JESUS JR. R.</t>
  </si>
  <si>
    <t>DUCAY, FLORA P.</t>
  </si>
  <si>
    <t>DUENA, SILAS L.</t>
  </si>
  <si>
    <t>DUJALI, CATHERINE B.</t>
  </si>
  <si>
    <t>DULA, ANITA A.</t>
  </si>
  <si>
    <t>DULA, JOSE B.</t>
  </si>
  <si>
    <t>DULAY, FLAVIANO JR. Y.</t>
  </si>
  <si>
    <t>DULAY, HERCULES P.</t>
  </si>
  <si>
    <t>DULAY, LIGAYA M.</t>
  </si>
  <si>
    <t>DULAY, RODOLFO F.</t>
  </si>
  <si>
    <t>DULDULAO, LORNA S.</t>
  </si>
  <si>
    <t xml:space="preserve">DULLA, ERLJOHN  V. </t>
  </si>
  <si>
    <t>DULLA, NENITA M.</t>
  </si>
  <si>
    <t>DULOS, EMELITA G.</t>
  </si>
  <si>
    <t>DULOS, REMEGIO T.</t>
  </si>
  <si>
    <t>DUMA, JARON T.</t>
  </si>
  <si>
    <t>DUMA, JENNILYN S.</t>
  </si>
  <si>
    <t>DUMAGAT, RICARDO B.</t>
  </si>
  <si>
    <t>DUMALE, CATHERINE J.</t>
  </si>
  <si>
    <t>DUMAM-AG, MARIANO C.</t>
  </si>
  <si>
    <t>DUMANACO, ANA G.</t>
  </si>
  <si>
    <t>DUMANGID, ANITA S.</t>
  </si>
  <si>
    <t>DUMANIEL, MERIAM P.</t>
  </si>
  <si>
    <t>DUMANIEL, REYNALDO SR. J.</t>
  </si>
  <si>
    <t>DUMANJOG, RODOLFO C.</t>
  </si>
  <si>
    <t>DUMAPIAS, ARCADIO SR. G.</t>
  </si>
  <si>
    <t xml:space="preserve">DUMAYAS, AQUILES JR. D. </t>
  </si>
  <si>
    <t>DUNGOG, ARTEMIO JR. L.</t>
  </si>
  <si>
    <t>DUPALCO, ROLLY F.</t>
  </si>
  <si>
    <t>DUQUE, LILY C.</t>
  </si>
  <si>
    <t>DURAC, ALEJANDRO B.</t>
  </si>
  <si>
    <t>DURAC, FLORENTINA A.</t>
  </si>
  <si>
    <t>DURAC, WALTER A.</t>
  </si>
  <si>
    <t>DURAN, ANTONIO B.</t>
  </si>
  <si>
    <t xml:space="preserve">DURAN, EMMA  I. </t>
  </si>
  <si>
    <t xml:space="preserve">DURAN, FELICITAS </t>
  </si>
  <si>
    <t xml:space="preserve">DURAN, GENARO </t>
  </si>
  <si>
    <t>DURAN, NENITA  MAYCONG M.</t>
  </si>
  <si>
    <t>DURAN, NENITA TESIPAO T.</t>
  </si>
  <si>
    <t>DURAN, RANDY C.</t>
  </si>
  <si>
    <t>DURAN, RANULFO L.</t>
  </si>
  <si>
    <t>DURAN, RENATO O.</t>
  </si>
  <si>
    <t xml:space="preserve">DURAN, ROMULO JR. </t>
  </si>
  <si>
    <t>DURANO, ADELINA S.</t>
  </si>
  <si>
    <t>DY, EDISON J.</t>
  </si>
  <si>
    <t>EBARLE, EDITHA Z.</t>
  </si>
  <si>
    <t>EBARLE, MARY C.</t>
  </si>
  <si>
    <t>EBASCO, ESTRELLA A.</t>
  </si>
  <si>
    <t>EBORA, JOSELITO L.</t>
  </si>
  <si>
    <t xml:space="preserve">EBORA, SOLEDAD  F. </t>
  </si>
  <si>
    <t>EBRAHIM, MARCIANITA N.</t>
  </si>
  <si>
    <t>EBRONA, AEROLE G.</t>
  </si>
  <si>
    <t>EBRONA, ARTEMIO P.</t>
  </si>
  <si>
    <t>EBRONA, LORNA C.</t>
  </si>
  <si>
    <t>EBRONA, ROSALINA G.</t>
  </si>
  <si>
    <t>EBUETADA, BENITO D.</t>
  </si>
  <si>
    <t>ECONAR, CONSORCIA P.</t>
  </si>
  <si>
    <t>ECOT, LILIA C.</t>
  </si>
  <si>
    <t xml:space="preserve">ECOT, NORMA C. </t>
  </si>
  <si>
    <t>ECUBE, JAMES E.</t>
  </si>
  <si>
    <t>EDER, MILAGROS L.</t>
  </si>
  <si>
    <t>EDES, LIZALENE S.</t>
  </si>
  <si>
    <t>EDILLO, SATURNINA U.</t>
  </si>
  <si>
    <t>EDILLOR, EDUARDO E.</t>
  </si>
  <si>
    <t>EDILLOR, FELISA E.</t>
  </si>
  <si>
    <t>EDISAN, LILIA A.</t>
  </si>
  <si>
    <t>EDISAN, ROMEL A.</t>
  </si>
  <si>
    <t>EDIZA, CARMENCITA C.</t>
  </si>
  <si>
    <t xml:space="preserve">EDROLIN, MARIA JOSEFINA  D. </t>
  </si>
  <si>
    <t>EDUQUE, VICENTE S.</t>
  </si>
  <si>
    <t>EDURIA, JAIME R.</t>
  </si>
  <si>
    <t>EGAGAMAO, AURELIO M.</t>
  </si>
  <si>
    <t>EGAGAMAO, CESARIO D.</t>
  </si>
  <si>
    <t xml:space="preserve">EGAGAMAO, FILOTEO D. </t>
  </si>
  <si>
    <t>EGAGAMAO, MARLYN D.</t>
  </si>
  <si>
    <t>EGAGAMAO, ROBERTO D.</t>
  </si>
  <si>
    <t xml:space="preserve">EG-AGAO, AMADO A. </t>
  </si>
  <si>
    <t>EGHARAS, CRISOSTOMO T.</t>
  </si>
  <si>
    <t>EGONIO, LUZVIMINDA H.</t>
  </si>
  <si>
    <t>ELARDO, CONCEPCION B.</t>
  </si>
  <si>
    <t xml:space="preserve">ELARDO, EMEL JOHN  A. </t>
  </si>
  <si>
    <t xml:space="preserve">ELARDO, EMILYN A. </t>
  </si>
  <si>
    <t xml:space="preserve">ELARDO, MARINA  G. </t>
  </si>
  <si>
    <t>ELARDO, ROQUE M.</t>
  </si>
  <si>
    <t>ELBIÑA, JANETTE L.</t>
  </si>
  <si>
    <t>ELCANA, MARIA DORENA S.</t>
  </si>
  <si>
    <t xml:space="preserve">ELEGINO, ALTHEA S. </t>
  </si>
  <si>
    <t>ELENZANO, CONSOLACION M.</t>
  </si>
  <si>
    <t>ELENZANO, SATURNINO P.</t>
  </si>
  <si>
    <t xml:space="preserve">ELESIS, GLENN B. </t>
  </si>
  <si>
    <t>ELESTERIO, BUENAVENTURA E.</t>
  </si>
  <si>
    <t xml:space="preserve">ELIARDA, EDWIN G. JR. </t>
  </si>
  <si>
    <t>ELIARDA, MELISSA R.</t>
  </si>
  <si>
    <t xml:space="preserve">ELIGAN, BALTAZAR M. </t>
  </si>
  <si>
    <t xml:space="preserve">ELIGAN, FLORDELIZA I. </t>
  </si>
  <si>
    <t xml:space="preserve">ELISAN, WENNIE  J. </t>
  </si>
  <si>
    <t>ELLIOT, CECILIA P.</t>
  </si>
  <si>
    <t xml:space="preserve">ELLIOT, JOHN Y. </t>
  </si>
  <si>
    <t>ELOPRE, FLORO A.</t>
  </si>
  <si>
    <t xml:space="preserve">EMBO, JULLY A. </t>
  </si>
  <si>
    <t>EMBOLODE, NORMA S.</t>
  </si>
  <si>
    <t>EMETERIO, MARGARITA F.</t>
  </si>
  <si>
    <t xml:space="preserve">EMIT, FELIPE M. </t>
  </si>
  <si>
    <t xml:space="preserve">EMIT, JESUS N. </t>
  </si>
  <si>
    <t>EMPAS, PATROCINIO M.</t>
  </si>
  <si>
    <t>EMPERADO, CHERRY J.</t>
  </si>
  <si>
    <t>EMPLEO, ENECITA S.</t>
  </si>
  <si>
    <t xml:space="preserve">EMPOC, GALLARDO B. </t>
  </si>
  <si>
    <t>ENANORIA, ESTERLINA S.</t>
  </si>
  <si>
    <t>ENAY, EVANGELINE C.</t>
  </si>
  <si>
    <t>ENCLONAR, JASMIN G.</t>
  </si>
  <si>
    <t xml:space="preserve">ENCLONAR, JUSTINIANO Q. </t>
  </si>
  <si>
    <t xml:space="preserve">ENCLONAR, LOLITA G. </t>
  </si>
  <si>
    <t xml:space="preserve">ENCLONAR, ZOSIMO Q. </t>
  </si>
  <si>
    <t>ENCOMIENDA, ROSANA T.</t>
  </si>
  <si>
    <t xml:space="preserve">ENCONTRO, MEDELING L. </t>
  </si>
  <si>
    <t>ENCONTRO, MERLY F.</t>
  </si>
  <si>
    <t xml:space="preserve">ENCONTRO, VICENTE R. </t>
  </si>
  <si>
    <t>ENCONTRO, VICTOR R.</t>
  </si>
  <si>
    <t xml:space="preserve">ENCONTRO, WILMAR E. </t>
  </si>
  <si>
    <t>ENDE, ALFREDO L.</t>
  </si>
  <si>
    <t>ENDE, RAUL G.</t>
  </si>
  <si>
    <t>ENDING, ELSIE V.</t>
  </si>
  <si>
    <t xml:space="preserve">ENDING, JALLY T. </t>
  </si>
  <si>
    <t>ENEMENZO, NILDA B.</t>
  </si>
  <si>
    <t xml:space="preserve">ENERIO, ELEUTERIO T. </t>
  </si>
  <si>
    <t xml:space="preserve">ENERIO, ROSIE </t>
  </si>
  <si>
    <t>ENERIO, FAUSTINO T.</t>
  </si>
  <si>
    <t>ENGLIS, LUISA A.</t>
  </si>
  <si>
    <t xml:space="preserve">ENOC, HILARDO SR. A. </t>
  </si>
  <si>
    <t xml:space="preserve">ENOLVA, PRIMILITA C. </t>
  </si>
  <si>
    <t xml:space="preserve">ENONARIA, EDNA B. </t>
  </si>
  <si>
    <t xml:space="preserve">ENONARIA, GLAINE D. </t>
  </si>
  <si>
    <t>ENOPIA, ESTRELLITA G.</t>
  </si>
  <si>
    <t>ENRIJO, JULIANA D.</t>
  </si>
  <si>
    <t xml:space="preserve">ENSALADA, LEODEGARIO N. </t>
  </si>
  <si>
    <t>ENTUNA, ANITA M.</t>
  </si>
  <si>
    <t>ENTUNA, RUPERTO C.</t>
  </si>
  <si>
    <t>EPONDULAN, CHIRSLYN CHRISLYN A.</t>
  </si>
  <si>
    <t>EPONDULAN, ERLINDA A. A.</t>
  </si>
  <si>
    <t>EPONG, LOUIE T.</t>
  </si>
  <si>
    <t>ERA, EDNA C.</t>
  </si>
  <si>
    <t xml:space="preserve">ERAGA, ROEM  E. </t>
  </si>
  <si>
    <t xml:space="preserve">ERIN, LESTER JUNE  A. </t>
  </si>
  <si>
    <t>ERIVE, CHERRY LYN C.</t>
  </si>
  <si>
    <t xml:space="preserve">ERMENO, ROSALIA G. </t>
  </si>
  <si>
    <t>ERMITAÑO, JOYCE D.</t>
  </si>
  <si>
    <t xml:space="preserve">ERNI, MARK  Y. </t>
  </si>
  <si>
    <t>ESCABAS, RODOLFO JR. S.</t>
  </si>
  <si>
    <t>ESCALANTE, KAREN P.</t>
  </si>
  <si>
    <t xml:space="preserve">ESCALANTE, ROMEO L. </t>
  </si>
  <si>
    <t>ESCALERA, BENEDICT C.</t>
  </si>
  <si>
    <t>ESCALERA, REGINA R.</t>
  </si>
  <si>
    <t xml:space="preserve">ESCALICAS, ISIDRO V. </t>
  </si>
  <si>
    <t xml:space="preserve">ESCALICAS, JASMIN D. </t>
  </si>
  <si>
    <t xml:space="preserve">ESCALICAS, JORIEL L. </t>
  </si>
  <si>
    <t xml:space="preserve">ESCALICAS, JULIE  D. </t>
  </si>
  <si>
    <t>ESCALICAS, MABINI D.</t>
  </si>
  <si>
    <t xml:space="preserve">ESCALICAS, ROMULO D. </t>
  </si>
  <si>
    <t xml:space="preserve">ESCALICAS, VILMA </t>
  </si>
  <si>
    <t xml:space="preserve">ESCANDA, CORNELIA E. </t>
  </si>
  <si>
    <t>ESCARAN, DARIO A.</t>
  </si>
  <si>
    <t>ESCARAN, DIONESIO II P.</t>
  </si>
  <si>
    <t>ESCARLAN, CELINA D.</t>
  </si>
  <si>
    <t>ESCARLAN, GEMENIANO C.</t>
  </si>
  <si>
    <t>ESCARLAN, IRENEO C.</t>
  </si>
  <si>
    <t xml:space="preserve">ESCARLAN, LEONARDO C. </t>
  </si>
  <si>
    <t xml:space="preserve">ESCARLAN, LIGAYA R. </t>
  </si>
  <si>
    <t xml:space="preserve">ESCLEVA, GLORIA M. </t>
  </si>
  <si>
    <t>ESCOBAL, ARTEMIO S.</t>
  </si>
  <si>
    <t>ESCOBAL, CRISTITA G.</t>
  </si>
  <si>
    <t xml:space="preserve">ESCOBAL, GLADYS V. </t>
  </si>
  <si>
    <t>ESCOBAL, JINNYLIN Y.</t>
  </si>
  <si>
    <t>ESCOBAL, LEONCIO A.</t>
  </si>
  <si>
    <t>ESCOBAÑEZ, LEONILA M.</t>
  </si>
  <si>
    <t>ESCOBAR, BENJAMIN C.</t>
  </si>
  <si>
    <t>ESCOBAR, ISAGANE C.</t>
  </si>
  <si>
    <t>ESCOBAR, MYRNA R.</t>
  </si>
  <si>
    <t xml:space="preserve">ESCOBAR, NOEL C. </t>
  </si>
  <si>
    <t>ESCOBER, LEONORA P.</t>
  </si>
  <si>
    <t>ESCOBIA, ERIC N.</t>
  </si>
  <si>
    <t xml:space="preserve">ESCOL, NILA  J. </t>
  </si>
  <si>
    <t>ESCOLANO, ALFRED M.</t>
  </si>
  <si>
    <t>ESCOLANO, ANACLETO T.</t>
  </si>
  <si>
    <t xml:space="preserve">ESCOLANO, ANITA </t>
  </si>
  <si>
    <t xml:space="preserve">ESCOLANO, ARNULFO T. </t>
  </si>
  <si>
    <t>ESCOLANO, ARWIN L.</t>
  </si>
  <si>
    <t xml:space="preserve">ESCOLANO, BERNANDINA  T. </t>
  </si>
  <si>
    <t>ESCOLANO, ESTHER S.</t>
  </si>
  <si>
    <t>ESCOLANO, FRANCISCA L.</t>
  </si>
  <si>
    <t xml:space="preserve">ESCOLANO, ROBETHA R. </t>
  </si>
  <si>
    <t>ESCOLANO, ROMIE I.</t>
  </si>
  <si>
    <t xml:space="preserve">ESCOLANO, VENERANDA O. </t>
  </si>
  <si>
    <t>ESCOLANO, YOLANDA I.</t>
  </si>
  <si>
    <t xml:space="preserve">ESCONDE, CAROLINA B. </t>
  </si>
  <si>
    <t>ESCONDE, FLORENCIA D.</t>
  </si>
  <si>
    <t xml:space="preserve">ESCONDE, JOSEPINA O. </t>
  </si>
  <si>
    <t xml:space="preserve">ESCONDE, TESSIE </t>
  </si>
  <si>
    <t>ESCOTON, HENNE F.</t>
  </si>
  <si>
    <t xml:space="preserve">ESCUADRO, CRESENCIA P. </t>
  </si>
  <si>
    <t xml:space="preserve">ESCUDO, LEONARDO H. JR. </t>
  </si>
  <si>
    <t xml:space="preserve">ESIC, LYDIA  M. </t>
  </si>
  <si>
    <t xml:space="preserve">ESIC, ROMEO L. </t>
  </si>
  <si>
    <t xml:space="preserve">ESLABAN, FERNANDO  P. </t>
  </si>
  <si>
    <t>ESMAEL, SOPHIA M.</t>
  </si>
  <si>
    <t>ESMALLA, JOSE JR. P.</t>
  </si>
  <si>
    <t xml:space="preserve">ESMALLA, SOPHIA P. </t>
  </si>
  <si>
    <t>ESMANEL, ANECITA S.</t>
  </si>
  <si>
    <t xml:space="preserve">ESMEJARDA, VICENTE E. </t>
  </si>
  <si>
    <t>ESMERALDA, ELSIE C.</t>
  </si>
  <si>
    <t>ESNARDO, ELPEDIA C.</t>
  </si>
  <si>
    <t xml:space="preserve">ESNARDO, TEOTIMO Y. </t>
  </si>
  <si>
    <t xml:space="preserve">ESOY, ALFREDO V. </t>
  </si>
  <si>
    <t>ESOY, NENITA L.</t>
  </si>
  <si>
    <t xml:space="preserve">ESPADA, AVELINO JR. </t>
  </si>
  <si>
    <t>ESPADA, SWEET SHAIRA ALMIE C.</t>
  </si>
  <si>
    <t xml:space="preserve">ESPADILLA, EDDIE R. </t>
  </si>
  <si>
    <t xml:space="preserve">ESPADILLA, RODRIGO R. </t>
  </si>
  <si>
    <t xml:space="preserve">ESPADILLA, ROSA R. </t>
  </si>
  <si>
    <t xml:space="preserve">ESPALABRA, LILIA C. </t>
  </si>
  <si>
    <t>ESPANA, LUZVILLA B.</t>
  </si>
  <si>
    <t>ESPAÑOLA, CARLO JOHN T.</t>
  </si>
  <si>
    <t xml:space="preserve">ESPANOLA, CECILIA A. </t>
  </si>
  <si>
    <t xml:space="preserve">ESPANOLA, EUNICE G. </t>
  </si>
  <si>
    <t>ESPAÑOLA, LUCRECIA P.</t>
  </si>
  <si>
    <t>ESPAÑOLA, LUZ D.</t>
  </si>
  <si>
    <t>ESPANOLA, MARYTES D.</t>
  </si>
  <si>
    <t>ESPANOLA, MELINDA L.</t>
  </si>
  <si>
    <t xml:space="preserve">ESPANOLA, ROSALITA T. </t>
  </si>
  <si>
    <t>ESPARAGO, JOSHUA R.</t>
  </si>
  <si>
    <t xml:space="preserve">ESPARAGO, LEO  S. </t>
  </si>
  <si>
    <t>ESPARAGO, MARLON S.</t>
  </si>
  <si>
    <t>ESPARTERO, CARLA L.</t>
  </si>
  <si>
    <t>ESPENILLA, MICHAEL D.</t>
  </si>
  <si>
    <t>ESPERANZA, BRENDA H.</t>
  </si>
  <si>
    <t xml:space="preserve">ESPERANZA, LUZVIMINDA O. </t>
  </si>
  <si>
    <t>ESPERANZA, RODOLFO R.</t>
  </si>
  <si>
    <t xml:space="preserve">ESPERO, FERNANDO S. </t>
  </si>
  <si>
    <t>ESPERO, JOSE FERDINAND S.</t>
  </si>
  <si>
    <t>ESPERO, LOURDES S.</t>
  </si>
  <si>
    <t>ESPERO, MARIO SIMON C.</t>
  </si>
  <si>
    <t>ESPIA, RUSFELIA A.</t>
  </si>
  <si>
    <t>ESPIGOL, CELERINA J.</t>
  </si>
  <si>
    <t xml:space="preserve">ESPIN, ALBERTO J. </t>
  </si>
  <si>
    <t>ESPIN, JONATHAN I.</t>
  </si>
  <si>
    <t>ESPINA, ALFREDO F.</t>
  </si>
  <si>
    <t>ESPINA, ANTONIO SR. M.</t>
  </si>
  <si>
    <t>ESPINA, HIYASMIN L.</t>
  </si>
  <si>
    <t>ESPINA, JUSTINO A.</t>
  </si>
  <si>
    <t>ESPINOSA, CALEXTERIA S.</t>
  </si>
  <si>
    <t xml:space="preserve">ESPINOSA, EFREN E. </t>
  </si>
  <si>
    <t>ESPINOSA, MA. LUZ P.</t>
  </si>
  <si>
    <t xml:space="preserve">PON, ELEAZER L. </t>
  </si>
  <si>
    <t xml:space="preserve">PON, MARIA VEDA LUZ L. </t>
  </si>
  <si>
    <t xml:space="preserve">ESPINOSA, REGINA D. </t>
  </si>
  <si>
    <t>ESPITAL, CARELLE TRISHA D.</t>
  </si>
  <si>
    <t>ESPITAL, FE M.</t>
  </si>
  <si>
    <t>ESPITAL, FELICITAS F.</t>
  </si>
  <si>
    <t xml:space="preserve">ESPITAL, JOHN LUIGI  D. </t>
  </si>
  <si>
    <t xml:space="preserve">ESPRA, ARTEMIO T. </t>
  </si>
  <si>
    <t>ESPRA, JULIA D.</t>
  </si>
  <si>
    <t>ESPULGAR, EMELITA D.</t>
  </si>
  <si>
    <t xml:space="preserve">ESPULGAR, RAYLIN JOHN </t>
  </si>
  <si>
    <t xml:space="preserve">ESTABILLO, ADELAIDA B. </t>
  </si>
  <si>
    <t xml:space="preserve">ESTACIO, FLORDELIZA A. </t>
  </si>
  <si>
    <t xml:space="preserve">ESTAMPADOR, REBECCA D. </t>
  </si>
  <si>
    <t>ESTAMPADOR, REYNALD D.</t>
  </si>
  <si>
    <t xml:space="preserve">ESTANDA, LADY LOU  V. </t>
  </si>
  <si>
    <t>ESTANDA, LUCIA R.</t>
  </si>
  <si>
    <t>ESTANDA, SEVERINO JR. M.</t>
  </si>
  <si>
    <t>ESTEBAN, BERNARDO C.</t>
  </si>
  <si>
    <t>ESTELLA, ADOLFO S.</t>
  </si>
  <si>
    <t xml:space="preserve">ESTELLA, MERLYSHEEN  D. </t>
  </si>
  <si>
    <t xml:space="preserve">ESTELLA, STEMPSON  D. </t>
  </si>
  <si>
    <t xml:space="preserve">ESTEVA, DANILO P. </t>
  </si>
  <si>
    <t>ESTEVA, DELFIN JR. L.</t>
  </si>
  <si>
    <t>ESTEVA, DIOSDADA L.</t>
  </si>
  <si>
    <t>ESTEVA, DOMINGO S.</t>
  </si>
  <si>
    <t xml:space="preserve">ESTEVA, JULIENLYN </t>
  </si>
  <si>
    <t>ESTEVA, ERLINDA A.</t>
  </si>
  <si>
    <t>ESTEVA, JOSEPHINE B.</t>
  </si>
  <si>
    <t>ESTEVA, JUAN P.</t>
  </si>
  <si>
    <t xml:space="preserve">ESTEVA, MELVYN  H. </t>
  </si>
  <si>
    <t xml:space="preserve">ESTEVA, RAMON P. </t>
  </si>
  <si>
    <t xml:space="preserve">ESTIALBO, REMEGIO T. </t>
  </si>
  <si>
    <t xml:space="preserve">ESTIMADA, ARLITO F. </t>
  </si>
  <si>
    <t xml:space="preserve">ESTIMO, RUDY M. </t>
  </si>
  <si>
    <t xml:space="preserve">ESTOCE, AURORA D. </t>
  </si>
  <si>
    <t xml:space="preserve">ESTOCE, WILLIAM A. </t>
  </si>
  <si>
    <t>ESTOLANO, ALICIA M.</t>
  </si>
  <si>
    <t xml:space="preserve">ESTOLANO, ANGELINA J. </t>
  </si>
  <si>
    <t xml:space="preserve">ESTOLANO, SOFRONIO G. </t>
  </si>
  <si>
    <t>ESTOQUE, TERESITA V.</t>
  </si>
  <si>
    <t>ESTOQUIA, GLORIA D.</t>
  </si>
  <si>
    <t>ESTOR, LIBRADO C.</t>
  </si>
  <si>
    <t>ESTORES, ELSA A.</t>
  </si>
  <si>
    <t>ESTORQUE, ANTHONY G.</t>
  </si>
  <si>
    <t xml:space="preserve">ESTORQUE, VICENTE S. </t>
  </si>
  <si>
    <t>ESTRADA, GLENDA LOU D.</t>
  </si>
  <si>
    <t xml:space="preserve">ESTRADA, NESTOR N. </t>
  </si>
  <si>
    <t xml:space="preserve">ESTRADA, VICTORIA  R. </t>
  </si>
  <si>
    <t>ESTREBILLA, CARMELITA P.</t>
  </si>
  <si>
    <t xml:space="preserve">ESTREBILLA, CRESENCIA D. </t>
  </si>
  <si>
    <t xml:space="preserve">ESTREBILLA, EVANGELINE M. </t>
  </si>
  <si>
    <t>ESTREBILLA, FE S.</t>
  </si>
  <si>
    <t xml:space="preserve">ESTREBILLA, FREDDIE M. </t>
  </si>
  <si>
    <t>ESTREBILLA, LANI M.</t>
  </si>
  <si>
    <t xml:space="preserve">ESTREBILLA, VICENTE JR. A. </t>
  </si>
  <si>
    <t>ESTREBILLA, WARREN C.</t>
  </si>
  <si>
    <t xml:space="preserve">ESTRELLA, ANNA CLAIRE  T. </t>
  </si>
  <si>
    <t xml:space="preserve">ESTRELLA, CATALINA M. </t>
  </si>
  <si>
    <t>ESTRELLA, JOCELYN T.</t>
  </si>
  <si>
    <t xml:space="preserve">ESTRELLA, JOSEFINA T. </t>
  </si>
  <si>
    <t xml:space="preserve">ETRATA, CARMENCITA C. </t>
  </si>
  <si>
    <t>EUDIN, ALLAN B.</t>
  </si>
  <si>
    <t xml:space="preserve">EUGENIO, OLIHARIO R. </t>
  </si>
  <si>
    <t>EULATIC, FLORES D.</t>
  </si>
  <si>
    <t>EUSALA, JUANITO SR. A.</t>
  </si>
  <si>
    <t>EUSEBIO, EVANGELINE S.</t>
  </si>
  <si>
    <t>EVANGELIO, ERLINDA G.</t>
  </si>
  <si>
    <t xml:space="preserve">EVANGELISTA, ARIEL B. </t>
  </si>
  <si>
    <t xml:space="preserve">EVANGELISTA, CECELIO B. </t>
  </si>
  <si>
    <t>EVANGELISTA, LUCY R.</t>
  </si>
  <si>
    <t xml:space="preserve">EVANGELISTA, VIRGINIA B. </t>
  </si>
  <si>
    <t>EVANGELISTA, YVONE L.</t>
  </si>
  <si>
    <t>EVIDA, ALEJANDRO SR. E.</t>
  </si>
  <si>
    <t>EYA, ANNA MARIE N.</t>
  </si>
  <si>
    <t>FABALES, ROMEO  JR. T.</t>
  </si>
  <si>
    <t>FABALES, LAILA T.</t>
  </si>
  <si>
    <t xml:space="preserve">FABILA, JUANITO T. </t>
  </si>
  <si>
    <t>FABILLA, LUCIO A.</t>
  </si>
  <si>
    <t xml:space="preserve">FABORES-LUAR, CAROLIE </t>
  </si>
  <si>
    <t xml:space="preserve">FABROA, JESUS R. </t>
  </si>
  <si>
    <t xml:space="preserve">FABROA, WILFREDO R. </t>
  </si>
  <si>
    <t xml:space="preserve">FABULA, JULIET  S. </t>
  </si>
  <si>
    <t>FACTURANAN, IAN B.</t>
  </si>
  <si>
    <t>FAELDEN, ERNESTO T.</t>
  </si>
  <si>
    <t xml:space="preserve">FAELNAR, GUILLERMO  H. </t>
  </si>
  <si>
    <t>FAGTANAN, PATROCINIO SR. D.</t>
  </si>
  <si>
    <t xml:space="preserve">FAIGAO, CIRILA S. </t>
  </si>
  <si>
    <t xml:space="preserve">FAIGAO, DENNIS </t>
  </si>
  <si>
    <t xml:space="preserve">FAJARDO, CONCEPCION O. </t>
  </si>
  <si>
    <t xml:space="preserve">FAJARDO, ELSIE G. </t>
  </si>
  <si>
    <t xml:space="preserve">FALCON, LUZVILLA B. </t>
  </si>
  <si>
    <t xml:space="preserve">FALDAS, CYNTHIA F. </t>
  </si>
  <si>
    <t>FALDAS, DAISY S.</t>
  </si>
  <si>
    <t>FALDAS, LUMERIANA R.</t>
  </si>
  <si>
    <t xml:space="preserve">FALDAS, REY  F. </t>
  </si>
  <si>
    <t xml:space="preserve">FALDAS, RUTH M. </t>
  </si>
  <si>
    <t xml:space="preserve">FALGUI, HENRY C. </t>
  </si>
  <si>
    <t xml:space="preserve">FALLE, ROXANNE  P. </t>
  </si>
  <si>
    <t xml:space="preserve">FALLER, KAISHA  P. </t>
  </si>
  <si>
    <t>FALLER, THESA S.</t>
  </si>
  <si>
    <t>FAMADOR, ANECITA C.</t>
  </si>
  <si>
    <t>FAMILLARAN, EDUARDO J.</t>
  </si>
  <si>
    <t xml:space="preserve">FAMILLARAN, ELENA C. </t>
  </si>
  <si>
    <t xml:space="preserve">FAMINIAL, DELIA P. </t>
  </si>
  <si>
    <t>FAMINIALAGAO, MARIA RAISY N.</t>
  </si>
  <si>
    <t>FAMINIALAGAO, NELLY N.</t>
  </si>
  <si>
    <t xml:space="preserve">FAMULAG, ALICIA J. </t>
  </si>
  <si>
    <t xml:space="preserve">FAREN, BERNARDITA C. </t>
  </si>
  <si>
    <t>FAREN, SHEENA JOY C.</t>
  </si>
  <si>
    <t xml:space="preserve">FARPARAN, MILDRED SALADO </t>
  </si>
  <si>
    <t xml:space="preserve">FASTIDIO, DOMINADOR B. </t>
  </si>
  <si>
    <t>FEGARIDO, MARITES V.</t>
  </si>
  <si>
    <t>FELICIANO, DIOSIMA D.</t>
  </si>
  <si>
    <t>FELICISIMO, MA. THERESA F.</t>
  </si>
  <si>
    <t>FELISILDA, CARIDAD C.</t>
  </si>
  <si>
    <t xml:space="preserve">FELISILDA, CIELITO  S. </t>
  </si>
  <si>
    <t>FELISILDA, CONSTANCIA S.</t>
  </si>
  <si>
    <t>FELISILDA, EDDIELOU A.</t>
  </si>
  <si>
    <t>FELISILDA, EDGAR C.</t>
  </si>
  <si>
    <t>FELISILDA, EDWINA A.</t>
  </si>
  <si>
    <t xml:space="preserve">FELISILDA, FEBE N. </t>
  </si>
  <si>
    <t>FELISILDA, KIM L.</t>
  </si>
  <si>
    <t xml:space="preserve">FELISILDA, LENMAR  C. </t>
  </si>
  <si>
    <t>FELISILDA, PAZ C.</t>
  </si>
  <si>
    <t xml:space="preserve">FELISILDA, PETRONILO C. </t>
  </si>
  <si>
    <t>FELISILDA, REY L.</t>
  </si>
  <si>
    <t>FELISILDA, RHEA D.</t>
  </si>
  <si>
    <t>FELISILDA, TERESITA D.</t>
  </si>
  <si>
    <t xml:space="preserve">FELISILDA, YOLANDA V. </t>
  </si>
  <si>
    <t xml:space="preserve">FELIX, LUZVIMINDA </t>
  </si>
  <si>
    <t>FELIX, SIMPLICIO JR. D.</t>
  </si>
  <si>
    <t>FELLER, LOLITA M.</t>
  </si>
  <si>
    <t>FELLER, LOZIMAE M.</t>
  </si>
  <si>
    <t>FELONGCO, LORLENIE A.</t>
  </si>
  <si>
    <t xml:space="preserve">FENIS, TRINIDAD  M. </t>
  </si>
  <si>
    <t xml:space="preserve">FENOL, LUIS D. </t>
  </si>
  <si>
    <t xml:space="preserve">FERIL, PERLITA  O. </t>
  </si>
  <si>
    <t xml:space="preserve">FERMATO, EUFEMIA B. </t>
  </si>
  <si>
    <t>FERMO, EDDIE L.</t>
  </si>
  <si>
    <t xml:space="preserve">FERNANDEZ, AMADA </t>
  </si>
  <si>
    <t>FERNANDEZ, BERNABE P.</t>
  </si>
  <si>
    <t>FERNANDEZ, CHERRY B.</t>
  </si>
  <si>
    <t xml:space="preserve">FERNANDEZ, CORAZON J. </t>
  </si>
  <si>
    <t xml:space="preserve">FERNANDEZ, DARLENE  G. </t>
  </si>
  <si>
    <t>FERNANDEZ, DELIA P.</t>
  </si>
  <si>
    <t>FERNANDEZ, EBERILDA S.</t>
  </si>
  <si>
    <t>FERNANDEZ, ELSA J.</t>
  </si>
  <si>
    <t>FERNANDEZ, ESTELITA T.</t>
  </si>
  <si>
    <t>FERNANDEZ, ESTHER D.</t>
  </si>
  <si>
    <t xml:space="preserve">FERNANDEZ, FELIX C. </t>
  </si>
  <si>
    <t>FERNANDEZ, IRENE D.</t>
  </si>
  <si>
    <t xml:space="preserve">FERNANDEZ, JEFFREY  P. </t>
  </si>
  <si>
    <t>FERNANDEZ, JENNIFER MAHINAY M.</t>
  </si>
  <si>
    <t>FERNANDEZ, JENNIFER OSORIO O.</t>
  </si>
  <si>
    <t xml:space="preserve">FERNANDEZ, LOLITA </t>
  </si>
  <si>
    <t>FERNANDEZ, LUDOVICO G.</t>
  </si>
  <si>
    <t xml:space="preserve">FERNANDEZ, NARCISA E. </t>
  </si>
  <si>
    <t>FERNANDEZ, NELLIE A.</t>
  </si>
  <si>
    <t>FERNANDEZ, PAQUITO S.</t>
  </si>
  <si>
    <t xml:space="preserve">FERNANDEZ, PAZ </t>
  </si>
  <si>
    <t>FERNANDEZ, PELMAR B.</t>
  </si>
  <si>
    <t>FERNANDEZ, RAFAELA T.</t>
  </si>
  <si>
    <t xml:space="preserve">FERNANDEZ, REYNANTE </t>
  </si>
  <si>
    <t xml:space="preserve">FERNANDEZ, ROBERT  C. </t>
  </si>
  <si>
    <t>FERNANDEZ, ROLANDO P.</t>
  </si>
  <si>
    <t xml:space="preserve">FERNANDEZ, ROMMEL  J. </t>
  </si>
  <si>
    <t>FERNANDEZ, RUTH D.</t>
  </si>
  <si>
    <t>FERNANDEZ, SOLEDAD A.</t>
  </si>
  <si>
    <t>FERNANDEZ, SONIA P.</t>
  </si>
  <si>
    <t>FERNANDEZ, SWEET MARY JOY B.</t>
  </si>
  <si>
    <t>FERNANDEZ, VIOLA V.</t>
  </si>
  <si>
    <t>FERNANDO, RHINIE A.</t>
  </si>
  <si>
    <t>FEROLIN, JUDITH A.</t>
  </si>
  <si>
    <t>FERRAREN, VERONICA T.</t>
  </si>
  <si>
    <t>FERROLINO, FELY B.</t>
  </si>
  <si>
    <t xml:space="preserve">FERROLINO, HENRIQUITO M. </t>
  </si>
  <si>
    <t>FETIZANAN, ROSENI G.</t>
  </si>
  <si>
    <t xml:space="preserve">FETROS, ERLINDA F. </t>
  </si>
  <si>
    <t>FIGUEROA, MILAGROS F.</t>
  </si>
  <si>
    <t xml:space="preserve">FIGUEROA, NENITA C. </t>
  </si>
  <si>
    <t xml:space="preserve">FIGUEROA, ULDARICO S. </t>
  </si>
  <si>
    <t xml:space="preserve">FIGUEROA, ZENIA S. </t>
  </si>
  <si>
    <t xml:space="preserve">FILLALAN, LYDIA S. </t>
  </si>
  <si>
    <t xml:space="preserve">FILLALAN, NORMAN E. </t>
  </si>
  <si>
    <t xml:space="preserve">FIN, ELIAS O. </t>
  </si>
  <si>
    <t>FIN, PAZ M.</t>
  </si>
  <si>
    <t>FIN, REGINA D.</t>
  </si>
  <si>
    <t>FIN, REMEDIOS M.</t>
  </si>
  <si>
    <t xml:space="preserve">FIN, VIRGILIO R. </t>
  </si>
  <si>
    <t xml:space="preserve">FIRMALINO, VICTORIA  G. </t>
  </si>
  <si>
    <t xml:space="preserve">FLOJO, VIRGINIA O. </t>
  </si>
  <si>
    <t>FLOREA, LAWRENCE MARK D.</t>
  </si>
  <si>
    <t>FLORENTINO, MARIANITO M.</t>
  </si>
  <si>
    <t xml:space="preserve">FLORENTINO, ROSANNA E. </t>
  </si>
  <si>
    <t xml:space="preserve">FLORES, ADRIAN  L. </t>
  </si>
  <si>
    <t>FLORES, AURELIO P.</t>
  </si>
  <si>
    <t>FLORES, CARMELITA V.</t>
  </si>
  <si>
    <t>FLORES, CATHY RUTH E.</t>
  </si>
  <si>
    <t>FLORES, CELESTINO A.</t>
  </si>
  <si>
    <t xml:space="preserve">FLORES, CLARITO L. </t>
  </si>
  <si>
    <t xml:space="preserve">FLORES, CRISPINA L. </t>
  </si>
  <si>
    <t>FLORES, DOLORES T.</t>
  </si>
  <si>
    <t xml:space="preserve">FLORES, ELENA D. </t>
  </si>
  <si>
    <t xml:space="preserve">FLORES, EMILY  M. </t>
  </si>
  <si>
    <t>FLORES, JULIET E.</t>
  </si>
  <si>
    <t xml:space="preserve">FLORES, LETICIA A. </t>
  </si>
  <si>
    <t>FLORES, LOWELLA A.</t>
  </si>
  <si>
    <t>FLORES, MARCELINA R.</t>
  </si>
  <si>
    <t xml:space="preserve">FLORES, NELLY L. </t>
  </si>
  <si>
    <t>FLORES, OLIVER R.</t>
  </si>
  <si>
    <t xml:space="preserve">FLORES, PERLA S. </t>
  </si>
  <si>
    <t xml:space="preserve">FLORES, PINKEE  S. </t>
  </si>
  <si>
    <t xml:space="preserve">FLORES, RICKY T. </t>
  </si>
  <si>
    <t xml:space="preserve">FLORES, ROLANDO T. </t>
  </si>
  <si>
    <t>FLORES, SAULO M.</t>
  </si>
  <si>
    <t xml:space="preserve">FLORES, SONIA T. </t>
  </si>
  <si>
    <t>FLORES, SUSANY R.</t>
  </si>
  <si>
    <t xml:space="preserve">FLORESCA, JOSEPHINE </t>
  </si>
  <si>
    <t>FLORITO, ZENAIDA I.</t>
  </si>
  <si>
    <t>FLORIZA, TERESITA S.</t>
  </si>
  <si>
    <t>FONTANILLA, JOSEFINA G.</t>
  </si>
  <si>
    <t>FONTILON, DOLLY P.</t>
  </si>
  <si>
    <t xml:space="preserve">FORMENTERA, ELAINE JOY  B. </t>
  </si>
  <si>
    <t xml:space="preserve">FORRO, NORMALINA A. </t>
  </si>
  <si>
    <t xml:space="preserve">FORTALEZA, ALFREDO C. </t>
  </si>
  <si>
    <t>FORTEN, MARJORIE S.</t>
  </si>
  <si>
    <t>FRANCIA, LEO D.</t>
  </si>
  <si>
    <t>FRANCISCO, ARGELLY M.</t>
  </si>
  <si>
    <t>FRANCISCO, CAROLINA C.</t>
  </si>
  <si>
    <t xml:space="preserve">FRANCISCO, CRISPINA </t>
  </si>
  <si>
    <t>FRANCISCO, EDGARDO SR. R.</t>
  </si>
  <si>
    <t>FRANCISCO, ELVIRA M.</t>
  </si>
  <si>
    <t>FRANCISCO, ESTRELITA L.</t>
  </si>
  <si>
    <t>FRANCISCO, FE M.</t>
  </si>
  <si>
    <t>FRANCISCO, HENRY S.</t>
  </si>
  <si>
    <t xml:space="preserve">FRANCISCO, JESSIE S. </t>
  </si>
  <si>
    <t xml:space="preserve">FRANCISCO, KIER  S. </t>
  </si>
  <si>
    <t>FRANCISCO, LORENA C.</t>
  </si>
  <si>
    <t>FRANCISCO, RODITHA M.</t>
  </si>
  <si>
    <t>FRANCISCO, ROSAMIE A.</t>
  </si>
  <si>
    <t>FRANCISCO, VICENTE G.</t>
  </si>
  <si>
    <t>FRANCO, CORNELIO JR. A.</t>
  </si>
  <si>
    <t>FRANCO, PERLITA P.</t>
  </si>
  <si>
    <t xml:space="preserve">FRANCO, TERESITA R. </t>
  </si>
  <si>
    <t xml:space="preserve">FRANCONAS, NOVY JOY  F. </t>
  </si>
  <si>
    <t>FRIALES, FLORADEL P.</t>
  </si>
  <si>
    <t>FRIALES, NORMA F.</t>
  </si>
  <si>
    <t>FRIAS, EDUARDO L.</t>
  </si>
  <si>
    <t xml:space="preserve">FRIAS, NONITA L. </t>
  </si>
  <si>
    <t xml:space="preserve">FROILAN, FLORABELLA D. </t>
  </si>
  <si>
    <t xml:space="preserve">FROILAN, TEODORO V. </t>
  </si>
  <si>
    <t xml:space="preserve">FUDERANAN, JAME P. </t>
  </si>
  <si>
    <t>FUENTES, ASTERIA G.</t>
  </si>
  <si>
    <t>FUENTES, FELSIE E.</t>
  </si>
  <si>
    <t xml:space="preserve">FUENTES, GELACIO  R. JR. </t>
  </si>
  <si>
    <t>FUENTES, LERMA P.</t>
  </si>
  <si>
    <t xml:space="preserve">FUENTES, LILIA L. </t>
  </si>
  <si>
    <t xml:space="preserve">FUENTES, MARIANITA </t>
  </si>
  <si>
    <t>FUENTES, NICANORA R.</t>
  </si>
  <si>
    <t xml:space="preserve">FUENTES, PURIFICACION B. </t>
  </si>
  <si>
    <t xml:space="preserve">FUENTES, TERSO E. </t>
  </si>
  <si>
    <t xml:space="preserve">FUENTESPINA, EVA M. </t>
  </si>
  <si>
    <t>FUENTESPINA, ROLANDO M.</t>
  </si>
  <si>
    <t>FUERTES, BENITA J.</t>
  </si>
  <si>
    <t>FUERTES, GLORENA T.</t>
  </si>
  <si>
    <t xml:space="preserve">FULGENCIO, AILEEN </t>
  </si>
  <si>
    <t xml:space="preserve">FULGENCIO, REMEDIOS </t>
  </si>
  <si>
    <t>FUNTILON, PERLA D.</t>
  </si>
  <si>
    <t xml:space="preserve">FUROG, NILDA  T. </t>
  </si>
  <si>
    <t xml:space="preserve">FUSIN, NORMA G. </t>
  </si>
  <si>
    <t>GA, ADELINA M.</t>
  </si>
  <si>
    <t>GA, GILBERT M.</t>
  </si>
  <si>
    <t>GAAMIL, EDELBERTO D.</t>
  </si>
  <si>
    <t xml:space="preserve">GABALES, ERLINDA G. </t>
  </si>
  <si>
    <t>GABALES, MARDY B.</t>
  </si>
  <si>
    <t>GABALES, MARGARITA C.</t>
  </si>
  <si>
    <t>GABALUNOS, CZAR P.</t>
  </si>
  <si>
    <t>GABALUNOS, ESTRELLA P.</t>
  </si>
  <si>
    <t xml:space="preserve">GABAO, JUAN B. </t>
  </si>
  <si>
    <t xml:space="preserve">GABATO, ALICIA L. </t>
  </si>
  <si>
    <t xml:space="preserve">GABATO, DANTE C. </t>
  </si>
  <si>
    <t>GABATO, ERNESTO C.</t>
  </si>
  <si>
    <t>GABATO, LORNA C.</t>
  </si>
  <si>
    <t xml:space="preserve">GABATO, MARIO C. </t>
  </si>
  <si>
    <t>GABATO, ROGER A.</t>
  </si>
  <si>
    <t>GABATO, ROLANDO C.</t>
  </si>
  <si>
    <t>GABAYERON, FERNANDO A.</t>
  </si>
  <si>
    <t xml:space="preserve">GABAYOYO, ELEAZAR T. </t>
  </si>
  <si>
    <t xml:space="preserve">GABIANO, LUDOVICO T. </t>
  </si>
  <si>
    <t xml:space="preserve">GABILAGON, FLORDELIZA T. </t>
  </si>
  <si>
    <t xml:space="preserve">GABO, WENIE B. </t>
  </si>
  <si>
    <t xml:space="preserve">GABOR, OLIVER  M. </t>
  </si>
  <si>
    <t xml:space="preserve">GABOR, ORLINA M. </t>
  </si>
  <si>
    <t xml:space="preserve">GABOR, ROMEO P. </t>
  </si>
  <si>
    <t xml:space="preserve">GABRIEL, SUSANA B. </t>
  </si>
  <si>
    <t>GABRINAO, GRACELA D.</t>
  </si>
  <si>
    <t xml:space="preserve">GABUYA, ASTERIA  C. </t>
  </si>
  <si>
    <t>GADIAN, CHARITY P.</t>
  </si>
  <si>
    <t>GADIAN, ELVIE S.</t>
  </si>
  <si>
    <t xml:space="preserve">GADIAN, MARY ANGEL JAME S. </t>
  </si>
  <si>
    <t xml:space="preserve">GADIAN, ELVIE P. </t>
  </si>
  <si>
    <t xml:space="preserve">GADIAN, NELSON P. </t>
  </si>
  <si>
    <t xml:space="preserve">GADIANO, BEVERLY S. </t>
  </si>
  <si>
    <t xml:space="preserve">GADIANO, HERMINIGILDO H. </t>
  </si>
  <si>
    <t>GADINGAN, FEDENCIO G.</t>
  </si>
  <si>
    <t>GADINGAN, FRANCIS GLENN D.</t>
  </si>
  <si>
    <t>GADOR, AUGUSTO H.</t>
  </si>
  <si>
    <t>GADOR, MARY AN S.</t>
  </si>
  <si>
    <t>GADOR, MYTHYL A.</t>
  </si>
  <si>
    <t>GADOR, RICARDO C.</t>
  </si>
  <si>
    <t>GADOR, VIRONICA E.</t>
  </si>
  <si>
    <t xml:space="preserve">GAID, RENE V. </t>
  </si>
  <si>
    <t xml:space="preserve">GAJO, DANNY </t>
  </si>
  <si>
    <t xml:space="preserve">GAJO, DIONE T. </t>
  </si>
  <si>
    <t>GALABIT, MARGARITA R.</t>
  </si>
  <si>
    <t xml:space="preserve">GALAEZ, ALFREDO P. </t>
  </si>
  <si>
    <t xml:space="preserve">GALAEZ, DELIA P. </t>
  </si>
  <si>
    <t>GALAEZ, ELENA S.</t>
  </si>
  <si>
    <t xml:space="preserve">GALAEZ, FLORENTINA C. </t>
  </si>
  <si>
    <t>GALAEZ, GENEVIEVE S.</t>
  </si>
  <si>
    <t>GALAGNARA, CHARLITA M.</t>
  </si>
  <si>
    <t>GALAGNARA, PABLO B.</t>
  </si>
  <si>
    <t>GALAGNARA, ROSALINDA D.</t>
  </si>
  <si>
    <t>GALAMITON, MARY JOSIE P.</t>
  </si>
  <si>
    <t xml:space="preserve">GALAN, ADRIAN LLOYD  P. </t>
  </si>
  <si>
    <t>GALAN, PATIRNO L.</t>
  </si>
  <si>
    <t xml:space="preserve">GALAN, ROSALINDA A. </t>
  </si>
  <si>
    <t>GALANG, BENEDICTO S.</t>
  </si>
  <si>
    <t xml:space="preserve">GALANG, MARY GRACE D. </t>
  </si>
  <si>
    <t xml:space="preserve">GALANGKE, WENEFREDA </t>
  </si>
  <si>
    <t xml:space="preserve">GALANIDO, MYRNA G. </t>
  </si>
  <si>
    <t xml:space="preserve">GALANIDO, PELEGRIN C. </t>
  </si>
  <si>
    <t>GALANZA, CHANTAL S.</t>
  </si>
  <si>
    <t xml:space="preserve">GALAURA, CECILIA A. </t>
  </si>
  <si>
    <t>GALDONES, JERLYN A.</t>
  </si>
  <si>
    <t xml:space="preserve">GALDONES, MERLE A. </t>
  </si>
  <si>
    <t xml:space="preserve">GALENDEZ, JESUSA </t>
  </si>
  <si>
    <t>GALES, CONRADA C.</t>
  </si>
  <si>
    <t>GALES, FRANCIS R.</t>
  </si>
  <si>
    <t>GALES, JOSEPH R.</t>
  </si>
  <si>
    <t>GALES, LETICIA L.</t>
  </si>
  <si>
    <t>GALES, MARCELA C.</t>
  </si>
  <si>
    <t xml:space="preserve">GALES, MARIO REY R. </t>
  </si>
  <si>
    <t>GALES, MIGUEL T.</t>
  </si>
  <si>
    <t xml:space="preserve">GALES, NANCY L. </t>
  </si>
  <si>
    <t xml:space="preserve">GALES, NEMESIO E. </t>
  </si>
  <si>
    <t xml:space="preserve">GALES, TERESITA Q. </t>
  </si>
  <si>
    <t>GALIA, JOSEPHINE S.</t>
  </si>
  <si>
    <t xml:space="preserve">GALIA, VICENTE SR. P. </t>
  </si>
  <si>
    <t>GALILEA, HENRY C.</t>
  </si>
  <si>
    <t>GALINATO, ISABEL D.</t>
  </si>
  <si>
    <t xml:space="preserve">GALINATO, LUISA L. </t>
  </si>
  <si>
    <t>GALINDO, JOENA B.</t>
  </si>
  <si>
    <t>GALINDO, ROLLY T.</t>
  </si>
  <si>
    <t xml:space="preserve">GALIT, AMARITA  L. </t>
  </si>
  <si>
    <t>GALLANO, LEONILA C.</t>
  </si>
  <si>
    <t>GALLANO, LILIVIC S.</t>
  </si>
  <si>
    <t>GALLARDO, PRECIDA E.</t>
  </si>
  <si>
    <t>GALLEGAR, ARNEL D.</t>
  </si>
  <si>
    <t>GALLEGAR, AURORA C.</t>
  </si>
  <si>
    <t>GALLEGAR, CRISPINA D.</t>
  </si>
  <si>
    <t>GALLEGO, DIONEY E.</t>
  </si>
  <si>
    <t>GALLEGO, JUNERICK G.</t>
  </si>
  <si>
    <t>GALLEGO, RENATO H.</t>
  </si>
  <si>
    <t xml:space="preserve">GALLINERO, JOSE NENITO F. </t>
  </si>
  <si>
    <t>GALLO, ERMIN MICHAEL G.</t>
  </si>
  <si>
    <t>GALLOZA, BONIFACIO R.</t>
  </si>
  <si>
    <t xml:space="preserve">GALLOZA, JOSEFINA A. </t>
  </si>
  <si>
    <t xml:space="preserve">GALO, ARCHIE  D. </t>
  </si>
  <si>
    <t xml:space="preserve">GALO, HURMA  G. </t>
  </si>
  <si>
    <t xml:space="preserve">GALO, ROSALITA D. </t>
  </si>
  <si>
    <t xml:space="preserve">GALOCHINO, EUSTERIO B. </t>
  </si>
  <si>
    <t xml:space="preserve">GALON, IMIDIA  E. </t>
  </si>
  <si>
    <t>GALOPO, FREDDIE A.</t>
  </si>
  <si>
    <t xml:space="preserve">GALORIO, FERMINA C. </t>
  </si>
  <si>
    <t xml:space="preserve">GALORIO, FLORENCIO C. </t>
  </si>
  <si>
    <t>GALORIO, JULIET S.</t>
  </si>
  <si>
    <t>GALUTE, ALEJANDRINO R.</t>
  </si>
  <si>
    <t>GALUTE, LYNN D.</t>
  </si>
  <si>
    <t>GALVEZ, NORMA S.</t>
  </si>
  <si>
    <t>GALVEZ, ROGELIO R.</t>
  </si>
  <si>
    <t xml:space="preserve">GAMAS, ANTONIO P. </t>
  </si>
  <si>
    <t>GAMAS, VILMA C.</t>
  </si>
  <si>
    <t xml:space="preserve">GAMBOA, BAYANI </t>
  </si>
  <si>
    <t xml:space="preserve">GAMBOA, MYRNA R. </t>
  </si>
  <si>
    <t>GAMIAO, DANTE B.</t>
  </si>
  <si>
    <t xml:space="preserve">GAMIDO, HELEN C. </t>
  </si>
  <si>
    <t>GAMOTIN, SOFORAH D.</t>
  </si>
  <si>
    <t>GAMUETA, CRESENCIA M.</t>
  </si>
  <si>
    <t xml:space="preserve">GANADEN, ANTONIO N. </t>
  </si>
  <si>
    <t>GANANAN, LEONITA F.</t>
  </si>
  <si>
    <t>GANAYO, ARIS S.</t>
  </si>
  <si>
    <t xml:space="preserve">GANAYO, ARMANDO P. </t>
  </si>
  <si>
    <t>GANE, RUBEN B.</t>
  </si>
  <si>
    <t xml:space="preserve">GANGOSO, HERNANE SR. I. </t>
  </si>
  <si>
    <t xml:space="preserve">GANOT, EVELLITA R. </t>
  </si>
  <si>
    <t xml:space="preserve">GANOT, LEONARDO R. </t>
  </si>
  <si>
    <t xml:space="preserve">GANOT, RUSTICO R. </t>
  </si>
  <si>
    <t xml:space="preserve">GANOT, TEMISTOCLES C. </t>
  </si>
  <si>
    <t>GANTALAO, BILL P.</t>
  </si>
  <si>
    <t>GANTALAO, CESAR B.</t>
  </si>
  <si>
    <t>GANTALAO, JESSA GRACE B.</t>
  </si>
  <si>
    <t>GANTUANGCO, FERNANDO T.</t>
  </si>
  <si>
    <t xml:space="preserve">GAPAS, YOLANDA  C. </t>
  </si>
  <si>
    <t>GAPER, CANDELARIO C.</t>
  </si>
  <si>
    <t>GAPER, NEMESIO C.</t>
  </si>
  <si>
    <t xml:space="preserve">GAQUIT, LORENZO  N. </t>
  </si>
  <si>
    <t>GARBO, ELIEZER J.</t>
  </si>
  <si>
    <t xml:space="preserve">GARCESA, ROGELIO V. </t>
  </si>
  <si>
    <t>GARCIA, ALBERTO SR. R.</t>
  </si>
  <si>
    <t>GARCIA, CARLITA A.</t>
  </si>
  <si>
    <t xml:space="preserve">GARCIA, CECILIO C. </t>
  </si>
  <si>
    <t>GARCIA, CYNTHIA S.</t>
  </si>
  <si>
    <t xml:space="preserve">GARCIA, DANILO R. </t>
  </si>
  <si>
    <t>GARCIA, DOMINADOR B.</t>
  </si>
  <si>
    <t>GARCIA, ELIZABETH A.</t>
  </si>
  <si>
    <t xml:space="preserve">GARCIA, ELSINA  E. </t>
  </si>
  <si>
    <t xml:space="preserve">GARCIA, ESTHER  A. </t>
  </si>
  <si>
    <t>GARCIA, HELEN B.</t>
  </si>
  <si>
    <t xml:space="preserve">GARCIA, LEONISA  C. </t>
  </si>
  <si>
    <t>GARCIA, LUCILA O.</t>
  </si>
  <si>
    <t>GARCIA, LUISA C.</t>
  </si>
  <si>
    <t>GARCIA, MA. ELIZABETH B.</t>
  </si>
  <si>
    <t xml:space="preserve">GARCIA, RAYMUND  C. </t>
  </si>
  <si>
    <t>GARCIA, REMEDIOS C.</t>
  </si>
  <si>
    <t>GARCIA, ROQUE T.</t>
  </si>
  <si>
    <t>GARCIA, SUSAN D.</t>
  </si>
  <si>
    <t xml:space="preserve">GARCIA, VIOLETA  B. </t>
  </si>
  <si>
    <t xml:space="preserve">GARCIA, VIOLETA M. </t>
  </si>
  <si>
    <t>GARCIA, WENDEL C.</t>
  </si>
  <si>
    <t>GARCIANO, ED VINCENT B.</t>
  </si>
  <si>
    <t xml:space="preserve">GARCIANO, EDUARDO R. </t>
  </si>
  <si>
    <t xml:space="preserve">GARCIANO, ELEANOR A. </t>
  </si>
  <si>
    <t xml:space="preserve">GARCIANO, JOBELLE E. </t>
  </si>
  <si>
    <t>GARDONIA, NORMA E.</t>
  </si>
  <si>
    <t xml:space="preserve">GARING, ANUNSACION S. </t>
  </si>
  <si>
    <t xml:space="preserve">GARMINO, RENATO D. </t>
  </si>
  <si>
    <t xml:space="preserve">GARRIDO, CRISTINA C. </t>
  </si>
  <si>
    <t>GARRIDO, MYRA P.</t>
  </si>
  <si>
    <t xml:space="preserve">GARZON, MYRNA M. </t>
  </si>
  <si>
    <t>GARZON, NORMA S.</t>
  </si>
  <si>
    <t xml:space="preserve">GARZON, REGIE  M. </t>
  </si>
  <si>
    <t xml:space="preserve">GARZON, ROLAND J. </t>
  </si>
  <si>
    <t>GASACAO, MARLON G.</t>
  </si>
  <si>
    <t>GASCO, DAMIANA M.</t>
  </si>
  <si>
    <t xml:space="preserve">GASCO, GLORIA L. </t>
  </si>
  <si>
    <t xml:space="preserve">GASENDO, AIDA B. </t>
  </si>
  <si>
    <t xml:space="preserve">GASPAR, ANGELINA B. </t>
  </si>
  <si>
    <t xml:space="preserve">GASPAR, DELMA R. </t>
  </si>
  <si>
    <t xml:space="preserve">GASPAR, RICARDO JR. </t>
  </si>
  <si>
    <t xml:space="preserve">GASTADOR, LYDIO  R. </t>
  </si>
  <si>
    <t xml:space="preserve">GATCHALIAN, JEFFREY  F. </t>
  </si>
  <si>
    <t>GATDULA, ERLINDA M.</t>
  </si>
  <si>
    <t>GATDULA, GLORIA P.</t>
  </si>
  <si>
    <t>GATDULA, MICHAEL M.</t>
  </si>
  <si>
    <t>GATDULA, NORMA F.</t>
  </si>
  <si>
    <t xml:space="preserve">GATILOGO, LEO  O. </t>
  </si>
  <si>
    <t>GATILOGO, LUISA V.</t>
  </si>
  <si>
    <t>GAURANA, EDEN B.</t>
  </si>
  <si>
    <t>GAURANA, FELIPE B.</t>
  </si>
  <si>
    <t>GAURANA, FRANCISCA B.</t>
  </si>
  <si>
    <t>GAURANA, MICHELLE B.</t>
  </si>
  <si>
    <t>GAVILAN, ANITA B.</t>
  </si>
  <si>
    <t xml:space="preserve">GAYARES, EVA J. </t>
  </si>
  <si>
    <t>GAYAS, ANECITA F.</t>
  </si>
  <si>
    <t xml:space="preserve">GAYONGALA, EZER </t>
  </si>
  <si>
    <t xml:space="preserve">GAYONGALA, FELICIANO JR. C. </t>
  </si>
  <si>
    <t xml:space="preserve">GAYONGALA, JOEL C. </t>
  </si>
  <si>
    <t xml:space="preserve">GAYORGOR, FLORDELIZA G. </t>
  </si>
  <si>
    <t xml:space="preserve">GAZO, BOBBY  A. </t>
  </si>
  <si>
    <t>GAZO, FLORITA A.</t>
  </si>
  <si>
    <t>GELIG, EMMY LOU G.</t>
  </si>
  <si>
    <t>GELLES, ROSENDA P.</t>
  </si>
  <si>
    <t>GENARO, DIONESIO L.</t>
  </si>
  <si>
    <t>GENARO, TEODORA M.</t>
  </si>
  <si>
    <t xml:space="preserve">GENER, CHONA MAY  G. </t>
  </si>
  <si>
    <t xml:space="preserve">GENEROSO, JUANITA  L. </t>
  </si>
  <si>
    <t>GENEROSO, MA. CHITA P.</t>
  </si>
  <si>
    <t>GENES, ANGELINA D.</t>
  </si>
  <si>
    <t>GENES, BENJAMIN C.</t>
  </si>
  <si>
    <t xml:space="preserve">GENESIRAN, LUCITA A. </t>
  </si>
  <si>
    <t xml:space="preserve">GENESIRAN, TEODORO U. </t>
  </si>
  <si>
    <t xml:space="preserve">GENETE, BELINDA  G. </t>
  </si>
  <si>
    <t xml:space="preserve">GENETE, LEOISA T. </t>
  </si>
  <si>
    <t>GENILO, JONAH A.</t>
  </si>
  <si>
    <t>GENITA, NOLESITA P.</t>
  </si>
  <si>
    <t>GENITA, RONNA FE T.</t>
  </si>
  <si>
    <t xml:space="preserve">GENON, AGUSTINIANA F. </t>
  </si>
  <si>
    <t>GENON, ALVARO JR. D.</t>
  </si>
  <si>
    <t xml:space="preserve">GENON, DANILO D. </t>
  </si>
  <si>
    <t xml:space="preserve">GENON, GENIERO D. </t>
  </si>
  <si>
    <t>GENON, TABITA D.</t>
  </si>
  <si>
    <t>GENOSAS, MARY LATZME A.</t>
  </si>
  <si>
    <t>GENOSAS, NENA A.</t>
  </si>
  <si>
    <t xml:space="preserve">GENOSAS, TERESITA V. </t>
  </si>
  <si>
    <t>GENOVA, CARMELITA T.</t>
  </si>
  <si>
    <t xml:space="preserve">GENOVIA, MARICHEE R. </t>
  </si>
  <si>
    <t xml:space="preserve">GENSOLI, ROWENA BAYAN </t>
  </si>
  <si>
    <t xml:space="preserve">GERAGA, EDLYN  T. </t>
  </si>
  <si>
    <t>GERASTA, DOMINADOR G.</t>
  </si>
  <si>
    <t>GERASTA, ELIZABETH B.</t>
  </si>
  <si>
    <t xml:space="preserve">GERASTA, JULIAN M. </t>
  </si>
  <si>
    <t xml:space="preserve">GERASTA, NIDA R. </t>
  </si>
  <si>
    <t>GERASTA, ROSENDA S.</t>
  </si>
  <si>
    <t>GERASTA, VICTOR G.</t>
  </si>
  <si>
    <t xml:space="preserve">GERMAN, GERDEN  D. </t>
  </si>
  <si>
    <t>GERMUDO, EDMUNDO E.</t>
  </si>
  <si>
    <t xml:space="preserve">GERMUDO, LEOMAR A. </t>
  </si>
  <si>
    <t xml:space="preserve">GEROCHE, RENANTE  G. </t>
  </si>
  <si>
    <t>GERODIAS, MARILOU A.</t>
  </si>
  <si>
    <t>GESIM, TOMAS O.</t>
  </si>
  <si>
    <t xml:space="preserve">GESTUPA, DANIEL M. </t>
  </si>
  <si>
    <t xml:space="preserve">GESTUPA, JUDITH C. </t>
  </si>
  <si>
    <t xml:space="preserve">GESTUPA, ROGELIO M. </t>
  </si>
  <si>
    <t xml:space="preserve">GETALADA, REBECCA M. </t>
  </si>
  <si>
    <t xml:space="preserve">GEYROZAGA, GUIDARDO L. </t>
  </si>
  <si>
    <t xml:space="preserve">GEYROZAGA, JESUS S. </t>
  </si>
  <si>
    <t>GEYROZAGA, MIGUEL V.</t>
  </si>
  <si>
    <t>GEYROZAGA, JAMES MICHAEL V.</t>
  </si>
  <si>
    <t xml:space="preserve">GIANGAN, LUCILA  G. </t>
  </si>
  <si>
    <t>GICA, BASILIO SR. A.</t>
  </si>
  <si>
    <t xml:space="preserve">GICA, ANDRIO V. </t>
  </si>
  <si>
    <t xml:space="preserve">GIDO, ELLEN MAE Q. </t>
  </si>
  <si>
    <t xml:space="preserve">GIDO, MARILOU  B. </t>
  </si>
  <si>
    <t xml:space="preserve">GIDO, MIGUELA  R. </t>
  </si>
  <si>
    <t>GIDUCOS, ELENITA P.</t>
  </si>
  <si>
    <t>GIDUCOS, PERLA C.</t>
  </si>
  <si>
    <t xml:space="preserve">GIDUCOS, RANUL V. </t>
  </si>
  <si>
    <t xml:space="preserve">GIDUCOS, PERLA C. </t>
  </si>
  <si>
    <t xml:space="preserve">GIGANTE, BILLY JOEL </t>
  </si>
  <si>
    <t>GIGANTE, ELENA O.</t>
  </si>
  <si>
    <t xml:space="preserve">GIGANTE, GIBERT  D. </t>
  </si>
  <si>
    <t xml:space="preserve">GIGANTE, JEFRAIN C. </t>
  </si>
  <si>
    <t>GIGANTE, NORY D.</t>
  </si>
  <si>
    <t>GIGANTE, ORLAND A. A.</t>
  </si>
  <si>
    <t>GILA, ELEAZAR C.</t>
  </si>
  <si>
    <t>GILA, JOCELYN D.</t>
  </si>
  <si>
    <t>GILA, MANOLITO I.</t>
  </si>
  <si>
    <t>GILA, MARILYN I.</t>
  </si>
  <si>
    <t xml:space="preserve">GILA, PERLA C. </t>
  </si>
  <si>
    <t xml:space="preserve">GILBOLINGO, FERNANDO JR.  S. </t>
  </si>
  <si>
    <t xml:space="preserve">GILBOLINGO, JOSEFINA S. </t>
  </si>
  <si>
    <t>GILBUENA, ALBERTO O.</t>
  </si>
  <si>
    <t>GILBUENA, DANTON S.</t>
  </si>
  <si>
    <t>GILBUENA, EDWARD S.</t>
  </si>
  <si>
    <t>GILBUENA, ELIALE D.</t>
  </si>
  <si>
    <t>GILBUENA, ELIZABETH H.</t>
  </si>
  <si>
    <t>GILBUENA, ELVIE G.</t>
  </si>
  <si>
    <t xml:space="preserve">GILBUENA, EUGENIO R. </t>
  </si>
  <si>
    <t>GILBUENA, FILEMON B.</t>
  </si>
  <si>
    <t xml:space="preserve">GILBUENA, JAIR M. </t>
  </si>
  <si>
    <t xml:space="preserve">GILBUENA, JAIREL  C. </t>
  </si>
  <si>
    <t>GILBUENA, LIEZL MAY C.</t>
  </si>
  <si>
    <t>GILBUENA, LINITONIE M.</t>
  </si>
  <si>
    <t>GILBUENA, RAMIRO SR. A.</t>
  </si>
  <si>
    <t>GILLERA, DOLORES M.</t>
  </si>
  <si>
    <t xml:space="preserve">GILLO-ANO, MILA S. </t>
  </si>
  <si>
    <t xml:space="preserve">GILZA, FLOR MARIE C. </t>
  </si>
  <si>
    <t xml:space="preserve">GILZA, MARINA C. </t>
  </si>
  <si>
    <t xml:space="preserve">GIMARANGAN, ANICETA D. </t>
  </si>
  <si>
    <t xml:space="preserve">GINDAP, GILDA P. </t>
  </si>
  <si>
    <t xml:space="preserve">GINER, CINDERELLA  B. </t>
  </si>
  <si>
    <t xml:space="preserve">GINGGING, JASHIER  D. </t>
  </si>
  <si>
    <t>GIPULAO, COSMELITA B.</t>
  </si>
  <si>
    <t>GLORIA, ANTONIO F.</t>
  </si>
  <si>
    <t>GLORIA, ELEONOR J.</t>
  </si>
  <si>
    <t>GLORIA, LILIA B.</t>
  </si>
  <si>
    <t>GOBANGCO, GREG B. B.</t>
  </si>
  <si>
    <t>GOCELA, CORNELIA D.</t>
  </si>
  <si>
    <t xml:space="preserve">GOCOTANO, GLORIA </t>
  </si>
  <si>
    <t xml:space="preserve">GODINEZ, ERLINDA T. </t>
  </si>
  <si>
    <t xml:space="preserve">GOLES, BIENVENIDO P. </t>
  </si>
  <si>
    <t xml:space="preserve">GOLES, EVELYN S. </t>
  </si>
  <si>
    <t>GOLEZ, MERIAM G.</t>
  </si>
  <si>
    <t xml:space="preserve">GOLINGAY, EMMA J. </t>
  </si>
  <si>
    <t>GOLO, JERRY L.</t>
  </si>
  <si>
    <t xml:space="preserve">GOLVEQUE, DIANE </t>
  </si>
  <si>
    <t>GOMERA, ANITA S.</t>
  </si>
  <si>
    <t xml:space="preserve">GOMERA, RONELA D. </t>
  </si>
  <si>
    <t>GOMERI, CYNTHIA A.</t>
  </si>
  <si>
    <t xml:space="preserve">GOMEZ, AIDA C. </t>
  </si>
  <si>
    <t xml:space="preserve">GOMEZ, ANGELES F. </t>
  </si>
  <si>
    <t>GOMEZ, CELSO D.</t>
  </si>
  <si>
    <t xml:space="preserve">GOMEZ, CORAZON T. </t>
  </si>
  <si>
    <t>GOMEZ, EDUARDO B.</t>
  </si>
  <si>
    <t>GOMEZ, ESTER M.</t>
  </si>
  <si>
    <t xml:space="preserve">GOMEZ, IGNACIO I. </t>
  </si>
  <si>
    <t xml:space="preserve">GOMEZ, JEM </t>
  </si>
  <si>
    <t>GOMEZ, JOCELYN S.</t>
  </si>
  <si>
    <t xml:space="preserve">GOMEZ, JOSE E. </t>
  </si>
  <si>
    <t xml:space="preserve">GOMEZ, JOSE P. </t>
  </si>
  <si>
    <t xml:space="preserve">GOMEZ, LYDA B. </t>
  </si>
  <si>
    <t xml:space="preserve">GOMEZ, LYNETTE  T. </t>
  </si>
  <si>
    <t xml:space="preserve">GOMEZ, MAGDALENA E. </t>
  </si>
  <si>
    <t>GOMEZ, PERLA Y.</t>
  </si>
  <si>
    <t xml:space="preserve">GOMEZ, RODOLFO  C. </t>
  </si>
  <si>
    <t xml:space="preserve">GOMEZ, ROMEO B. </t>
  </si>
  <si>
    <t xml:space="preserve">GOMEZ, TERESITA C. </t>
  </si>
  <si>
    <t>GOMEZ, TESSIE M.</t>
  </si>
  <si>
    <t>GONIA, ARACELI C.</t>
  </si>
  <si>
    <t xml:space="preserve">GONIABO, GODOFREDO P. </t>
  </si>
  <si>
    <t>GONTIÑAS, MA. LINDA D.</t>
  </si>
  <si>
    <t xml:space="preserve">GONZAGA, ANNA  S. </t>
  </si>
  <si>
    <t>GONZAGA, ANTONIO B.</t>
  </si>
  <si>
    <t>GONZAGA, ARLYN B.</t>
  </si>
  <si>
    <t xml:space="preserve">GONZAGA, ASUNCION S. </t>
  </si>
  <si>
    <t xml:space="preserve">GONZAGA, FLORENCIA G. </t>
  </si>
  <si>
    <t>GONZAGA, GILBERT M.</t>
  </si>
  <si>
    <t>GONZAGA, GRACE M.</t>
  </si>
  <si>
    <t xml:space="preserve">GONZAGA, JENNIFER  A. </t>
  </si>
  <si>
    <t xml:space="preserve">GONZAGA, MAXIMO B. </t>
  </si>
  <si>
    <t xml:space="preserve">GONZALES, CHANDA MAY </t>
  </si>
  <si>
    <t>GONZALES, CORONACION D.</t>
  </si>
  <si>
    <t>GONZALES, DONATO A.</t>
  </si>
  <si>
    <t xml:space="preserve">GONZALES, ELNA M. </t>
  </si>
  <si>
    <t xml:space="preserve">GONZALES, ERLINDA P. </t>
  </si>
  <si>
    <t xml:space="preserve">GONZALES, FRANCISCO B. </t>
  </si>
  <si>
    <t>GONZALES, GREGORIA D.</t>
  </si>
  <si>
    <t>GONZALES, LANIA M.</t>
  </si>
  <si>
    <t>GONZALES, LUZVIMINDA S.</t>
  </si>
  <si>
    <t xml:space="preserve">GONZALES, MARIANITA C. </t>
  </si>
  <si>
    <t xml:space="preserve">GONZALES, NELSON J. </t>
  </si>
  <si>
    <t xml:space="preserve">GONZALES, NESTOR J. </t>
  </si>
  <si>
    <t>GONZALES, RICA E.</t>
  </si>
  <si>
    <t>GONZALES, WENCESLAO L.</t>
  </si>
  <si>
    <t xml:space="preserve">GORECHO, LORY O. </t>
  </si>
  <si>
    <t>GORGOYA, JEM M.</t>
  </si>
  <si>
    <t>GORNE, FLORENDA O.</t>
  </si>
  <si>
    <t>GORUMBA, ELMA O.</t>
  </si>
  <si>
    <t xml:space="preserve">GORUMBA, MARIO C. </t>
  </si>
  <si>
    <t xml:space="preserve">GORUMBA, ARLIE  S. </t>
  </si>
  <si>
    <t xml:space="preserve">GOZON, MELITON P. </t>
  </si>
  <si>
    <t>GRAFANE, FELICIDAD L.</t>
  </si>
  <si>
    <t>GRAMO, JOEL D.</t>
  </si>
  <si>
    <t xml:space="preserve">GRAN, DIOSDADO S. </t>
  </si>
  <si>
    <t>GRANA, DIANITA B.</t>
  </si>
  <si>
    <t>GRANA, EDWIN J.</t>
  </si>
  <si>
    <t>GRANADA, DIONESIA B.</t>
  </si>
  <si>
    <t>GRANADA, RENANTE D.</t>
  </si>
  <si>
    <t>GRANCIA, ANDRITA G.</t>
  </si>
  <si>
    <t>GRANCIA, ANTHONY L.</t>
  </si>
  <si>
    <t>GRANCIA, JANICE B.</t>
  </si>
  <si>
    <t>GRANCIA, JOEL B.</t>
  </si>
  <si>
    <t>GRANCIA, MINDA L.</t>
  </si>
  <si>
    <t>GRANCIA, NILDA M.</t>
  </si>
  <si>
    <t xml:space="preserve">GRANCIA, RAFAEL O. </t>
  </si>
  <si>
    <t>GRANCIA, ROMEO O.</t>
  </si>
  <si>
    <t xml:space="preserve">GRANCIA, SANTIAGO </t>
  </si>
  <si>
    <t>GRANDE, CILICIA A.</t>
  </si>
  <si>
    <t xml:space="preserve">GRANDE, PERLITA  N. </t>
  </si>
  <si>
    <t xml:space="preserve">GRANDE, ROLINDA J. </t>
  </si>
  <si>
    <t xml:space="preserve">GRAVIDES, CONCHITA  C. </t>
  </si>
  <si>
    <t>GRAVINO, ADELA M.</t>
  </si>
  <si>
    <t>GRAVINO, JOY FAITH S.</t>
  </si>
  <si>
    <t xml:space="preserve">GRAVINO, ZALDY T. </t>
  </si>
  <si>
    <t xml:space="preserve">GREGORIO, ELEANOR G. </t>
  </si>
  <si>
    <t xml:space="preserve">GREGORIO, RODOLFO P. </t>
  </si>
  <si>
    <t>GREGORIO, RONALD D.</t>
  </si>
  <si>
    <t>GRIÑO, TERESITA P.</t>
  </si>
  <si>
    <t xml:space="preserve">GUALTA, EFREN D. </t>
  </si>
  <si>
    <t>GUANZON, ALFRED JOHN T.</t>
  </si>
  <si>
    <t xml:space="preserve">GUANZON, NELSA C. </t>
  </si>
  <si>
    <t>GUARDAQUIBEL, EDITHA E.</t>
  </si>
  <si>
    <t>GUARIN, ERNESTINA D.</t>
  </si>
  <si>
    <t xml:space="preserve">GUARIN, LIZA C. </t>
  </si>
  <si>
    <t xml:space="preserve">GUARTERO, MARIA NONA B. </t>
  </si>
  <si>
    <t xml:space="preserve">GUBALANI, JENALYN  C. </t>
  </si>
  <si>
    <t xml:space="preserve">GUELOS, ALEX JR. </t>
  </si>
  <si>
    <t xml:space="preserve">GUELOS, BELEN V. </t>
  </si>
  <si>
    <t>GUERGIO, WILHELMINA I.</t>
  </si>
  <si>
    <t>GUEVARRA, JAIME JR. P.</t>
  </si>
  <si>
    <t>GUEVARRA, PRISCILA V.</t>
  </si>
  <si>
    <t>GUEVARRA, RIZA R.</t>
  </si>
  <si>
    <t>GUEVARRA, WILLIAM V.</t>
  </si>
  <si>
    <t>GUGMAYA, PURISIMA S.</t>
  </si>
  <si>
    <t>GUIBELONDO, MARIA GASPI P.</t>
  </si>
  <si>
    <t xml:space="preserve">GUIBELONDO, SHIRLEY C. </t>
  </si>
  <si>
    <t xml:space="preserve">GUILLEM, RUEL C. </t>
  </si>
  <si>
    <t xml:space="preserve">GUILLEM, TEODORO M. </t>
  </si>
  <si>
    <t>GUILLERMO, MYRNA L.</t>
  </si>
  <si>
    <t>GUILLERO, ELAINE B.</t>
  </si>
  <si>
    <t>GUIMALAN, IVY R.</t>
  </si>
  <si>
    <t>GUIÑES, ROSA D.</t>
  </si>
  <si>
    <t xml:space="preserve">GUINGGUING, RAFAELA D. </t>
  </si>
  <si>
    <t>GUIPO, ABELARDO C.</t>
  </si>
  <si>
    <t xml:space="preserve">GUIPO, MAY NALUGON </t>
  </si>
  <si>
    <t>GUISINGA, EDITA D.</t>
  </si>
  <si>
    <t>GULA, EMILYNE E.</t>
  </si>
  <si>
    <t xml:space="preserve">GULA, JOVITA D. </t>
  </si>
  <si>
    <t xml:space="preserve">GULA, PRIMO G. </t>
  </si>
  <si>
    <t>GULA, ROMEO M.</t>
  </si>
  <si>
    <t xml:space="preserve">GULAC, MEDINA D. </t>
  </si>
  <si>
    <t xml:space="preserve">GULAC, RUDY JR. </t>
  </si>
  <si>
    <t>GULANE, JUAN G.</t>
  </si>
  <si>
    <t xml:space="preserve">GULAPO, PREMILUZ </t>
  </si>
  <si>
    <t xml:space="preserve">GULAY, ARSENIA M. </t>
  </si>
  <si>
    <t>GULAY, BONIFACIA D.</t>
  </si>
  <si>
    <t>GULAY, EFREN E.</t>
  </si>
  <si>
    <t xml:space="preserve">GULAY, FELIX M. </t>
  </si>
  <si>
    <t xml:space="preserve">GULAY, ISIDRO A. </t>
  </si>
  <si>
    <t xml:space="preserve">GULAY, RENITA F. </t>
  </si>
  <si>
    <t>GULFAN, MARIA MAGDALENA S.</t>
  </si>
  <si>
    <t>GULLE, ALICIA M.</t>
  </si>
  <si>
    <t xml:space="preserve">GULLE, JACINTO A. </t>
  </si>
  <si>
    <t>GULLEN, JESSIE JR. M.</t>
  </si>
  <si>
    <t xml:space="preserve">GULMATICO, ENELYN L. </t>
  </si>
  <si>
    <t>GULMATICO, NATHANIEL C.</t>
  </si>
  <si>
    <t xml:space="preserve">GULMATICO, PEDRO ROLANDO A. </t>
  </si>
  <si>
    <t xml:space="preserve">GULMATICO, ROMEO A. </t>
  </si>
  <si>
    <t>GUMAPAC, CRISPIN JR. O.</t>
  </si>
  <si>
    <t xml:space="preserve">GUMARANG, LEOPOLDO T. </t>
  </si>
  <si>
    <t xml:space="preserve">GUMAWA, SHEILA MARIE  S. </t>
  </si>
  <si>
    <t xml:space="preserve">GUMBAN, EDENA  B. </t>
  </si>
  <si>
    <t xml:space="preserve">GUMBAN, LEA R. </t>
  </si>
  <si>
    <t>GUMBAN, MELY T.</t>
  </si>
  <si>
    <t>GUMBAN, SANNY P.</t>
  </si>
  <si>
    <t>GUMBAN, SHERRYLL FAITH A.</t>
  </si>
  <si>
    <t xml:space="preserve">GUMBOC, AURELIO C. </t>
  </si>
  <si>
    <t xml:space="preserve">GUMBOC, CLAIRE I. </t>
  </si>
  <si>
    <t xml:space="preserve">GUMBOC, ELESIO SR. P. </t>
  </si>
  <si>
    <t xml:space="preserve">GUMBOC, FELECIDAD C. </t>
  </si>
  <si>
    <t>GUMBOC, FIDELA C.</t>
  </si>
  <si>
    <t xml:space="preserve">GUMBOC, LORNA D. </t>
  </si>
  <si>
    <t>GUMELA, TESSIE R.</t>
  </si>
  <si>
    <t>GUNDAY, ANECITA C.</t>
  </si>
  <si>
    <t xml:space="preserve">GUNGON, ROMEO C. </t>
  </si>
  <si>
    <t>GUTANG, HILDA S.</t>
  </si>
  <si>
    <t>GUTIEREZ, MA. CYRA E.</t>
  </si>
  <si>
    <t xml:space="preserve">GUTIERREZ, JULIET </t>
  </si>
  <si>
    <t>GUTIERREZ, TEODORO P.</t>
  </si>
  <si>
    <t>GUYOS, SUSAN S.</t>
  </si>
  <si>
    <t>GUYOS, WILLIAM C.</t>
  </si>
  <si>
    <t xml:space="preserve">GUZMAN, REMEDIOS DE </t>
  </si>
  <si>
    <t>GUZMAN, STROMWELL P.</t>
  </si>
  <si>
    <t>GUZON, NATIVIDAD M.</t>
  </si>
  <si>
    <t xml:space="preserve">HABAÑA, LINA  L. </t>
  </si>
  <si>
    <t xml:space="preserve">HABAY, GINA B. </t>
  </si>
  <si>
    <t>HABLA, MARIA TERESA T.</t>
  </si>
  <si>
    <t>HABLA, NESTOR CONSTANTINO L.</t>
  </si>
  <si>
    <t>HABLA, PABLO JR. A.</t>
  </si>
  <si>
    <t xml:space="preserve">HABLO, ELEANOR A. </t>
  </si>
  <si>
    <t xml:space="preserve">HADJE, ANIE  I. </t>
  </si>
  <si>
    <t>HADLOCON, DIONESIO A.</t>
  </si>
  <si>
    <t>HAGUIMIT, ROBERTO J.</t>
  </si>
  <si>
    <t>HALASAN, RICARDO O.</t>
  </si>
  <si>
    <t>HALLARSIS, NENITA M.</t>
  </si>
  <si>
    <t xml:space="preserve">HALLIG, MARY C. </t>
  </si>
  <si>
    <t>HALLIG, ROWENA M.</t>
  </si>
  <si>
    <t xml:space="preserve">HAMINO, GLORIA P. </t>
  </si>
  <si>
    <t>HAQUIAS, FRANCISCO P.</t>
  </si>
  <si>
    <t>HAWAY, JOSEPHINE C.</t>
  </si>
  <si>
    <t>HAWAY, MARICRIS A.</t>
  </si>
  <si>
    <t>HAYAO, GIMEMA C.</t>
  </si>
  <si>
    <t>HECHANOVA, MYRNA G.</t>
  </si>
  <si>
    <t>HECHANOVA, WILLIE M.</t>
  </si>
  <si>
    <t xml:space="preserve">HECHANOVA, ADELFA </t>
  </si>
  <si>
    <t xml:space="preserve">HEIDE, JANET T. </t>
  </si>
  <si>
    <t>HENARES, AURORA L.</t>
  </si>
  <si>
    <t xml:space="preserve">HENILO, ADELITA S. </t>
  </si>
  <si>
    <t>HERAMIL, ALBERTO G.</t>
  </si>
  <si>
    <t xml:space="preserve">HERAMIL, MARIA FE F. </t>
  </si>
  <si>
    <t xml:space="preserve">HERAMIL, ROSA M. </t>
  </si>
  <si>
    <t>HERAMIL, SHAYNE J.</t>
  </si>
  <si>
    <t xml:space="preserve">HERBO, ROMEO E. </t>
  </si>
  <si>
    <t>HERMINIGILDO, AGNES S.</t>
  </si>
  <si>
    <t xml:space="preserve">HERMINIGILDO, ANDRES SR. U. </t>
  </si>
  <si>
    <t>HERNAN, LOURDES M.</t>
  </si>
  <si>
    <t xml:space="preserve">HERNANDEZ, CESAR B. </t>
  </si>
  <si>
    <t>HERNANDO, VICTORIA U.</t>
  </si>
  <si>
    <t xml:space="preserve">HERNANE, ERNESTO C. </t>
  </si>
  <si>
    <t>HERVILLA, HENRY A.</t>
  </si>
  <si>
    <t>HERVILLA, NINFA G.</t>
  </si>
  <si>
    <t xml:space="preserve">HERVILLA, RONILO T. </t>
  </si>
  <si>
    <t>HIDALGO, REX B.</t>
  </si>
  <si>
    <t xml:space="preserve">HIJOS, ERLINDA C. </t>
  </si>
  <si>
    <t>HIJOS, SOFIA L.</t>
  </si>
  <si>
    <t xml:space="preserve">HIJOS, TESSIE C. </t>
  </si>
  <si>
    <t>HILAGA, FARVES R.</t>
  </si>
  <si>
    <t xml:space="preserve">HILARIO, BIENVENIDO  III </t>
  </si>
  <si>
    <t>HINALAO, KENN A.</t>
  </si>
  <si>
    <t xml:space="preserve">HISUAN, EFREN SR. M. </t>
  </si>
  <si>
    <t>HISUAN, LILIA P.</t>
  </si>
  <si>
    <t>HISUAN, MICHAEL P.</t>
  </si>
  <si>
    <t>HITAAS, FERNANDO JR. B.</t>
  </si>
  <si>
    <t xml:space="preserve">HITONES, STEVE </t>
  </si>
  <si>
    <t xml:space="preserve">HOJILLA, RAUL D. </t>
  </si>
  <si>
    <t xml:space="preserve">HOLLERA, ANA LIZA </t>
  </si>
  <si>
    <t>HOLLERO, CELINA D.</t>
  </si>
  <si>
    <t>HOLLERO, ROLANDO G.</t>
  </si>
  <si>
    <t>HOLLERO, WILLEN MAE G.</t>
  </si>
  <si>
    <t xml:space="preserve">HOMEREZ, REYNALDO P. </t>
  </si>
  <si>
    <t xml:space="preserve">HORCASITAS, LINA  P. </t>
  </si>
  <si>
    <t>HORMIGOS, CARMEN E.</t>
  </si>
  <si>
    <t xml:space="preserve">HORNACHOZ, JERRY O. </t>
  </si>
  <si>
    <t xml:space="preserve">HORNACHOZ, METODIA O. </t>
  </si>
  <si>
    <t>HORNACHOZ, RODA D.</t>
  </si>
  <si>
    <t xml:space="preserve">HORNALES, ANDREW JOHN P. </t>
  </si>
  <si>
    <t xml:space="preserve">HORNALES, JOEMER </t>
  </si>
  <si>
    <t xml:space="preserve">HORQUITA, DANILO S. </t>
  </si>
  <si>
    <t>HORTILLAS, MARIBEL S.</t>
  </si>
  <si>
    <t>HORTILLOSA, JOSE B.</t>
  </si>
  <si>
    <t>HUBALDO, MARILYN B.</t>
  </si>
  <si>
    <t>HUDIERES, BELENDA A.</t>
  </si>
  <si>
    <t xml:space="preserve">HUDIERES, JULIUS CEZAR </t>
  </si>
  <si>
    <t xml:space="preserve">HUELAR, RONELO J. </t>
  </si>
  <si>
    <t xml:space="preserve">HUINDA, ELISA D. </t>
  </si>
  <si>
    <t xml:space="preserve">HULLEZA, GENEVIEVE  C. </t>
  </si>
  <si>
    <t>HURTADA, AURORA G.</t>
  </si>
  <si>
    <t>HURTADA, GLAIZA G.</t>
  </si>
  <si>
    <t xml:space="preserve">IBABIOSA, VENECIA M. </t>
  </si>
  <si>
    <t>IBANEZ, ALMAR A.</t>
  </si>
  <si>
    <t xml:space="preserve">IBANEZ, AVELINA P. </t>
  </si>
  <si>
    <t xml:space="preserve">IBANEZ, ESTRELLA P. </t>
  </si>
  <si>
    <t>IBANEZ, LEONITA G.</t>
  </si>
  <si>
    <t xml:space="preserve">IBANEZ, TERESITA L. </t>
  </si>
  <si>
    <t xml:space="preserve">IBO, ROMULO L. </t>
  </si>
  <si>
    <t>IGAGAMAO, ALEX L.</t>
  </si>
  <si>
    <t xml:space="preserve">IG-AGAO, GLENN  G. </t>
  </si>
  <si>
    <t>IGARES, MELLIE V.</t>
  </si>
  <si>
    <t xml:space="preserve">IGBALIC, PROCESO T. </t>
  </si>
  <si>
    <t>IGHOT, ALBERTO M.</t>
  </si>
  <si>
    <t xml:space="preserve">IGHOT, MILLER Q. </t>
  </si>
  <si>
    <t>IGHOT, MIRIAM B.</t>
  </si>
  <si>
    <t xml:space="preserve">IGHOT, RICHARD B. </t>
  </si>
  <si>
    <t xml:space="preserve">IGIANON, ROSITA P. </t>
  </si>
  <si>
    <t xml:space="preserve">IGLORIA, CONCORDIO F. </t>
  </si>
  <si>
    <t xml:space="preserve">IGLORIA, RICARDO F. </t>
  </si>
  <si>
    <t>IGNACIO, MARY BETH D.</t>
  </si>
  <si>
    <t>IGNACIO, MELINA D.</t>
  </si>
  <si>
    <t xml:space="preserve">IGNACIO, ROMANCITO L. </t>
  </si>
  <si>
    <t xml:space="preserve">IGNACIO, VIRGILIO  A. </t>
  </si>
  <si>
    <t xml:space="preserve">IGNACIO, WILLIAM L. </t>
  </si>
  <si>
    <t xml:space="preserve">IGNE, BRIGIDA  T. </t>
  </si>
  <si>
    <t>IGONIA, AURELIA L.</t>
  </si>
  <si>
    <t>IHALAD, ROSALIA M.</t>
  </si>
  <si>
    <t xml:space="preserve">ILLUT, HERMINIA </t>
  </si>
  <si>
    <t xml:space="preserve">ILOSORIO, RAFAEL P. </t>
  </si>
  <si>
    <t>ILUSTRISIMO, ELENA A.</t>
  </si>
  <si>
    <t xml:space="preserve">ILUSTRISIMO, LUCHIE  A. </t>
  </si>
  <si>
    <t xml:space="preserve">ILUSTRISIMO, MELBA  M. </t>
  </si>
  <si>
    <t xml:space="preserve">ILUSTRISIMO, RAFAEL B. </t>
  </si>
  <si>
    <t>IM, LORNA J.</t>
  </si>
  <si>
    <t xml:space="preserve">IMBANG, MARITES  D. </t>
  </si>
  <si>
    <t>IMBANG, RENATO T.</t>
  </si>
  <si>
    <t xml:space="preserve">INDICO, CHARLOTTE  G. </t>
  </si>
  <si>
    <t xml:space="preserve">INDICO, ENGELBERT T. </t>
  </si>
  <si>
    <t>INDING, ANTONIETA P.</t>
  </si>
  <si>
    <t xml:space="preserve">INDING, SUSAN </t>
  </si>
  <si>
    <t xml:space="preserve">INDONTO, AURELIO JR. F. </t>
  </si>
  <si>
    <t xml:space="preserve">INDONTO, SUSAN D. </t>
  </si>
  <si>
    <t xml:space="preserve">INOJALES, FELICIANO C. </t>
  </si>
  <si>
    <t>INOJALES, NENITA G.</t>
  </si>
  <si>
    <t xml:space="preserve">INOT, ALBERTO  S. </t>
  </si>
  <si>
    <t>INSO, ANTONIO A.</t>
  </si>
  <si>
    <t>INSO, NILDA M.</t>
  </si>
  <si>
    <t xml:space="preserve">INSO, TERESITA B. </t>
  </si>
  <si>
    <t xml:space="preserve">INSULAR, ROSALITA  B. </t>
  </si>
  <si>
    <t xml:space="preserve">INSULAR, SILVERIO JR. A. </t>
  </si>
  <si>
    <t>INTENCION, ARMSTRONG C.</t>
  </si>
  <si>
    <t>INTES, RICHIE M.</t>
  </si>
  <si>
    <t>INTILA, ELESIO B.</t>
  </si>
  <si>
    <t>INTILA, ELVIRA B.</t>
  </si>
  <si>
    <t>INTILA, NAIDA C.</t>
  </si>
  <si>
    <t>INTONG, ALLAN SR. Z.</t>
  </si>
  <si>
    <t xml:space="preserve">INVENTADO, JULIE E. </t>
  </si>
  <si>
    <t xml:space="preserve">INVENTADO, REYNALDO S. </t>
  </si>
  <si>
    <t xml:space="preserve">INVENTO, MARK  C. </t>
  </si>
  <si>
    <t>IPIL, VALERIANO JR. B.</t>
  </si>
  <si>
    <t>ISRAEL, ALLAN V.</t>
  </si>
  <si>
    <t xml:space="preserve">ITANG, LYDIA  C. </t>
  </si>
  <si>
    <t>IWAG, APRECENIA A.</t>
  </si>
  <si>
    <t>IWAG, IAN ROY A.</t>
  </si>
  <si>
    <t>IWAG, JANICE T.</t>
  </si>
  <si>
    <t>IWAG, LINDA T.</t>
  </si>
  <si>
    <t>JABADAN, HAZEL B.</t>
  </si>
  <si>
    <t>JABAGAT, NELSON B.</t>
  </si>
  <si>
    <t xml:space="preserve">JABIAN, DOMINICO S. </t>
  </si>
  <si>
    <t xml:space="preserve">JABIAN, EMERITA L. </t>
  </si>
  <si>
    <t xml:space="preserve">JABIAN, FRANCISCO S. </t>
  </si>
  <si>
    <t>JABLO, CYNTHIA P.</t>
  </si>
  <si>
    <t xml:space="preserve">JABONITA, PABLITO S. </t>
  </si>
  <si>
    <t>JABOYO, ESTELA E.</t>
  </si>
  <si>
    <t>JABULIN, ROSALINA S.</t>
  </si>
  <si>
    <t xml:space="preserve">JACO, AMY  P. </t>
  </si>
  <si>
    <t>JACOBO, LUZVIMINDA D.</t>
  </si>
  <si>
    <t>JACOBO, MARY PAZ S.</t>
  </si>
  <si>
    <t>JACULINA, FILOMENA A.</t>
  </si>
  <si>
    <t>JADILLO, DAMIE L.</t>
  </si>
  <si>
    <t>JADILLO, JANETHY L.</t>
  </si>
  <si>
    <t>JADOL-ON, BERNARDA L.</t>
  </si>
  <si>
    <t>JAGNA, NIDA M.</t>
  </si>
  <si>
    <t>JAGOCOY, ANGELINO C.</t>
  </si>
  <si>
    <t>JAGOCOY, ANGELITA M.</t>
  </si>
  <si>
    <t>JAGOLINO, SONIA H.</t>
  </si>
  <si>
    <t>JAGUNOS, NERES B.</t>
  </si>
  <si>
    <t>JALANDONI, TEOFILA M.</t>
  </si>
  <si>
    <t>JALANDOON, FELIXBERTO G.</t>
  </si>
  <si>
    <t xml:space="preserve">JALARON, ALMARIE  P. </t>
  </si>
  <si>
    <t>JALBUNA, ELENA P.</t>
  </si>
  <si>
    <t xml:space="preserve">JALBUNA, JAY  P. </t>
  </si>
  <si>
    <t xml:space="preserve">JAMCO, ROSELYN M. </t>
  </si>
  <si>
    <t>JAMEN, ANDREA G.</t>
  </si>
  <si>
    <t>JAMERO, ANASTACIA D.</t>
  </si>
  <si>
    <t>JAMERO, LORETA E.</t>
  </si>
  <si>
    <t xml:space="preserve">JAMERO, NARCISA L. </t>
  </si>
  <si>
    <t>JAMERO, PORPERIO E.</t>
  </si>
  <si>
    <t>JAMILA, JESUS B.</t>
  </si>
  <si>
    <t xml:space="preserve">JAMILAREN, ROSAMINDA C. </t>
  </si>
  <si>
    <t xml:space="preserve">JAMILAREN, SAMUEL A. </t>
  </si>
  <si>
    <t>JAMISOLA, ADOLFO Q.</t>
  </si>
  <si>
    <t xml:space="preserve">JAMISOLA, DOROTEA  T. </t>
  </si>
  <si>
    <t xml:space="preserve">JAMISOLA, JUVELYN </t>
  </si>
  <si>
    <t>JAMISON, LOIDA A.</t>
  </si>
  <si>
    <t xml:space="preserve">JAMOT, CARMENCITA P. </t>
  </si>
  <si>
    <t xml:space="preserve">JANIOLA, CRISTINA  R. </t>
  </si>
  <si>
    <t>JANIOLA, MARY GRACE F.</t>
  </si>
  <si>
    <t xml:space="preserve">JARABE, DOMINADOR B. </t>
  </si>
  <si>
    <t xml:space="preserve">JARABE, NILO B. SR. </t>
  </si>
  <si>
    <t>JARABE, RAMON B.</t>
  </si>
  <si>
    <t>JARO, NENITA A.</t>
  </si>
  <si>
    <t>JARQUIO, BERNIE M.</t>
  </si>
  <si>
    <t xml:space="preserve">JARQUIO, WILMA </t>
  </si>
  <si>
    <t xml:space="preserve">JASTIVE, LELIZA </t>
  </si>
  <si>
    <t xml:space="preserve">JAVA, ADELA C. </t>
  </si>
  <si>
    <t>JAVA, ALEXANDER A.</t>
  </si>
  <si>
    <t>JAVA, ESPIACA U.</t>
  </si>
  <si>
    <t>JAVA, GILDA C.</t>
  </si>
  <si>
    <t xml:space="preserve">JAVA, MA. GLORIA B. </t>
  </si>
  <si>
    <t xml:space="preserve">JAVA, MILDRED P. </t>
  </si>
  <si>
    <t>JAVA, MREILYN A.</t>
  </si>
  <si>
    <t xml:space="preserve">JAVIER, ALMA P. </t>
  </si>
  <si>
    <t>JAVIER, AVELINA S.</t>
  </si>
  <si>
    <t>JAVIER, EDUARDO A.</t>
  </si>
  <si>
    <t xml:space="preserve">JAVIER, EDUARDO M. </t>
  </si>
  <si>
    <t>JAVIER, ELIZABETH P.</t>
  </si>
  <si>
    <t xml:space="preserve">JAVIER, EMMA V. </t>
  </si>
  <si>
    <t>JAVIER, JUANITO JR. C.</t>
  </si>
  <si>
    <t xml:space="preserve">JAVIER, LILIA B. </t>
  </si>
  <si>
    <t xml:space="preserve">JAVIER, LYDENIA B. </t>
  </si>
  <si>
    <t>JAVIER, LYDIA D.</t>
  </si>
  <si>
    <t xml:space="preserve">JAVIER, MARGARITA D. </t>
  </si>
  <si>
    <t xml:space="preserve">JAVIER, ROLANDO S. </t>
  </si>
  <si>
    <t xml:space="preserve">JAYAWON, DEMA G. </t>
  </si>
  <si>
    <t>JAYAWON, HERNIE B.</t>
  </si>
  <si>
    <t xml:space="preserve">JAYAWON, MAHALALINA A. </t>
  </si>
  <si>
    <t xml:space="preserve">JAYAWON, ROBERTO  B. </t>
  </si>
  <si>
    <t>JAYAWON, ROSARIO P.</t>
  </si>
  <si>
    <t>JAYME, EDWIN L.</t>
  </si>
  <si>
    <t xml:space="preserve">JAYME, GINALYN </t>
  </si>
  <si>
    <t>JAYME, PRIMITIVA N.</t>
  </si>
  <si>
    <t>JAYME, ROSITA A.</t>
  </si>
  <si>
    <t>JAYOMA, ESMERALDA V.</t>
  </si>
  <si>
    <t xml:space="preserve">JEREME, LINDA L. </t>
  </si>
  <si>
    <t>JEREME, RYAN S.</t>
  </si>
  <si>
    <t>JEREZ, IAN LLOYD B.</t>
  </si>
  <si>
    <t>JEREZA, MA. CARMEN T.</t>
  </si>
  <si>
    <t>JEREZA, MARIA LUZ LORETTO T.</t>
  </si>
  <si>
    <t>JEREZA, RONALD O.</t>
  </si>
  <si>
    <t xml:space="preserve">JESURA, CONSUELO D. </t>
  </si>
  <si>
    <t xml:space="preserve">JESURA, RAZZEL  D. </t>
  </si>
  <si>
    <t>JIMENA, EDITHA D.</t>
  </si>
  <si>
    <t>JIMENA, WARLITA D.</t>
  </si>
  <si>
    <t>JIMENEZ, AIRON S.</t>
  </si>
  <si>
    <t>JIMENEZ, AMPARO C.</t>
  </si>
  <si>
    <t>JIMENEZ, JAY A.</t>
  </si>
  <si>
    <t xml:space="preserve">JIMENEZ, MAGDALENA S. </t>
  </si>
  <si>
    <t>JOAQUIN, ADELAIDA C.</t>
  </si>
  <si>
    <t xml:space="preserve">JOCSON, JERSON E. </t>
  </si>
  <si>
    <t xml:space="preserve">JOCSON, ODESSA JOY  V. </t>
  </si>
  <si>
    <t xml:space="preserve">JOCSON, OLGA V. </t>
  </si>
  <si>
    <t>JOCSON, ZENAIDA A.</t>
  </si>
  <si>
    <t xml:space="preserve">JONGCO, ORNICO C. </t>
  </si>
  <si>
    <t xml:space="preserve">JOQUINO, ELEAZAR  G. </t>
  </si>
  <si>
    <t xml:space="preserve">JORDAN, DANTE B. </t>
  </si>
  <si>
    <t xml:space="preserve">JORDAN, ESTHER B. </t>
  </si>
  <si>
    <t>JORDAN, MERLIE S.</t>
  </si>
  <si>
    <t>JORGIO, JOESER I.</t>
  </si>
  <si>
    <t>JOROLAN, CRISPIN C.</t>
  </si>
  <si>
    <t xml:space="preserve">JOS, ARNIL  C. </t>
  </si>
  <si>
    <t xml:space="preserve">JOS, CLEOFE C. </t>
  </si>
  <si>
    <t>JOSE, NORMA G.</t>
  </si>
  <si>
    <t>JOTAJOT, FULGENCIO U.</t>
  </si>
  <si>
    <t xml:space="preserve">JOTAJOT, ROMELITA O. </t>
  </si>
  <si>
    <t>JOVENAL, MELLY C.</t>
  </si>
  <si>
    <t xml:space="preserve">JOVENES, FERNANDO S. </t>
  </si>
  <si>
    <t>JOVENES, JENEVEVE G.</t>
  </si>
  <si>
    <t>JOVENES, NORBERTA L.</t>
  </si>
  <si>
    <t>JOYA, ADELAIDA M.</t>
  </si>
  <si>
    <t xml:space="preserve">JUAN, ZENAIDA M. </t>
  </si>
  <si>
    <t xml:space="preserve">JUANEZA, CARLOS G. </t>
  </si>
  <si>
    <t xml:space="preserve">JUANIR, KURT  M. </t>
  </si>
  <si>
    <t>JUBAN, MERCIA L.</t>
  </si>
  <si>
    <t xml:space="preserve">JUELE, LYDIA I. </t>
  </si>
  <si>
    <t xml:space="preserve">JUGAR, ERLINDA D. </t>
  </si>
  <si>
    <t xml:space="preserve">JUGAR, EVELYN C. </t>
  </si>
  <si>
    <t>JUGARAP, RICO L.</t>
  </si>
  <si>
    <t xml:space="preserve">JULAO, LUZMINDA P. </t>
  </si>
  <si>
    <t>JULIA, CESAR SR. D.</t>
  </si>
  <si>
    <t xml:space="preserve">JULIA, GALLETA B. </t>
  </si>
  <si>
    <t xml:space="preserve">JULUTBA, JEFFREY  A. </t>
  </si>
  <si>
    <t xml:space="preserve">JULUTBA, SUSANA A. </t>
  </si>
  <si>
    <t>JUMALON, DIOSCORO JR. D.</t>
  </si>
  <si>
    <t xml:space="preserve">JUMALON, ROMEO </t>
  </si>
  <si>
    <t>JUMANGIT, ARNULFA R.</t>
  </si>
  <si>
    <t>JUMANGIT, EUNESIE M.</t>
  </si>
  <si>
    <t>JUMANGIT, GLORIA G.</t>
  </si>
  <si>
    <t xml:space="preserve">JUMANGIT, JAY  Q. </t>
  </si>
  <si>
    <t>JUMANGIT, KRISTOFER G.</t>
  </si>
  <si>
    <t>JUMAO-AS, GLORIA G.</t>
  </si>
  <si>
    <t xml:space="preserve">JUMAO-AS, HELENA B. </t>
  </si>
  <si>
    <t xml:space="preserve">JUMAO-AS, RITCHEL </t>
  </si>
  <si>
    <t>JUMAWAN, AMANCIA M.</t>
  </si>
  <si>
    <t xml:space="preserve">JUMAWAN, BELINDA  D. </t>
  </si>
  <si>
    <t xml:space="preserve">JUMAWAN, BENNY B. </t>
  </si>
  <si>
    <t xml:space="preserve">JUMAWAN, CEASAR G. </t>
  </si>
  <si>
    <t>JUMAWAN, DEODORO A.</t>
  </si>
  <si>
    <t>JUMAWAN, IAN E.</t>
  </si>
  <si>
    <t>JUMAWAN, MICHAEL E.</t>
  </si>
  <si>
    <t>JUMAWID, GRACE V.</t>
  </si>
  <si>
    <t>JUMILLA, ZENAIDA Q.</t>
  </si>
  <si>
    <t xml:space="preserve">JUNDOS, VANEZA  P. </t>
  </si>
  <si>
    <t xml:space="preserve">JUNIO, ABNER SR. V. </t>
  </si>
  <si>
    <t>JUNIO, JHAERARD E.</t>
  </si>
  <si>
    <t>JUNIO, LINDA R.</t>
  </si>
  <si>
    <t>JUNIO, RODOLFO B.</t>
  </si>
  <si>
    <t xml:space="preserve">JUNSAY, LUCITA F. </t>
  </si>
  <si>
    <t xml:space="preserve">JUNTILLA, MERCEDES A. </t>
  </si>
  <si>
    <t>JURADA, ANA C.</t>
  </si>
  <si>
    <t xml:space="preserve">JUSA, MARIA LOURDES  P. </t>
  </si>
  <si>
    <t>JUSTO, ANTHONY S.</t>
  </si>
  <si>
    <t>JUSTO, CERIACO S.</t>
  </si>
  <si>
    <t xml:space="preserve">JUTAJERO, FARIDA </t>
  </si>
  <si>
    <t>JUTAJERO, SUSANA C.</t>
  </si>
  <si>
    <t>KADUSALE, BEVERLY M.</t>
  </si>
  <si>
    <t>KALIM, MOHAMMAD ALI L.</t>
  </si>
  <si>
    <t>KALIM, PATRICIA L.</t>
  </si>
  <si>
    <t xml:space="preserve">KANAPIA, EDDIE A. </t>
  </si>
  <si>
    <t xml:space="preserve">KANAPIA, JOSEPHINE D. </t>
  </si>
  <si>
    <t xml:space="preserve">KARA-AN, LORITO G. </t>
  </si>
  <si>
    <t>KARA-AN, NARCISA T.</t>
  </si>
  <si>
    <t>KIAMKO, RAMON B.</t>
  </si>
  <si>
    <t xml:space="preserve">KRUCKENFELNER, JOVITA F. </t>
  </si>
  <si>
    <t xml:space="preserve">KUIZON, LAPU LAPU  C. </t>
  </si>
  <si>
    <t>KUIZON, VIMINDA F.</t>
  </si>
  <si>
    <t>KURITA, RAMON E.</t>
  </si>
  <si>
    <t xml:space="preserve">LAAB, JUDITHA </t>
  </si>
  <si>
    <t xml:space="preserve">LAAB, PAZMINDA </t>
  </si>
  <si>
    <t>LAAB, ROBERT C.</t>
  </si>
  <si>
    <t>LAAB, ROMEO P.</t>
  </si>
  <si>
    <t xml:space="preserve">LAANO, MARIO  A. </t>
  </si>
  <si>
    <t>LAAS, THELMA M.</t>
  </si>
  <si>
    <t xml:space="preserve">LABADAN, CENON R. </t>
  </si>
  <si>
    <t>LABAJO, MERILYN A.</t>
  </si>
  <si>
    <t xml:space="preserve">LABAJO, ROMMEL  C. </t>
  </si>
  <si>
    <t xml:space="preserve">LABAY, VERONICA </t>
  </si>
  <si>
    <t>LABI, OFELIA C.</t>
  </si>
  <si>
    <t>LABIDE, DOMINGO SR. T.</t>
  </si>
  <si>
    <t xml:space="preserve">LABIS, NORWIL B. </t>
  </si>
  <si>
    <t xml:space="preserve">LABISTE, EDGER </t>
  </si>
  <si>
    <t>LABISTE, GENEROSA P.</t>
  </si>
  <si>
    <t>LABISTE, JAY-R G.</t>
  </si>
  <si>
    <t>LABISTO, NIEVES D.</t>
  </si>
  <si>
    <t>LABITAD, EDWIN G.</t>
  </si>
  <si>
    <t>LABORDO, CYNTHIA C.</t>
  </si>
  <si>
    <t>LABORDO, JESUS E.</t>
  </si>
  <si>
    <t>LABORDO, MARY JANE G.</t>
  </si>
  <si>
    <t>LABRADOR, LOLITA M.</t>
  </si>
  <si>
    <t>LABRADOR, SERAFIN F.</t>
  </si>
  <si>
    <t>LABTIC, ROSITA P.</t>
  </si>
  <si>
    <t>LABUAC, ALDRIN B.</t>
  </si>
  <si>
    <t>LABUEN, FLORENCIO A.</t>
  </si>
  <si>
    <t xml:space="preserve">LABUEN, HERMINIGILDA A. </t>
  </si>
  <si>
    <t>LABUGA, ROLANDO C.</t>
  </si>
  <si>
    <t xml:space="preserve">LABUS, BUENAVENTURA </t>
  </si>
  <si>
    <t xml:space="preserve">LACANDULA, CRISOLOGO R. </t>
  </si>
  <si>
    <t xml:space="preserve">LACANDULA, CRISTITA A. </t>
  </si>
  <si>
    <t xml:space="preserve">LACAP, VENER C. </t>
  </si>
  <si>
    <t xml:space="preserve">LACDO-O, NATHANIEL  A. </t>
  </si>
  <si>
    <t xml:space="preserve">LACERNA, LOWELL GEORGE  R. </t>
  </si>
  <si>
    <t>LACHICA, HERMAN JR. C.</t>
  </si>
  <si>
    <t xml:space="preserve">LACMAN, MELANIE  S. </t>
  </si>
  <si>
    <t>LACO, ROCHEVILLE E.</t>
  </si>
  <si>
    <t xml:space="preserve">LACONSE, EDGARDO Q. </t>
  </si>
  <si>
    <t>LACSON, ELIAZAR B.</t>
  </si>
  <si>
    <t xml:space="preserve">LACUARIN, BIENVENIDO B. </t>
  </si>
  <si>
    <t xml:space="preserve">LACUARIN, JONIE  B. </t>
  </si>
  <si>
    <t xml:space="preserve">LACUARIN, JUSTINA E. </t>
  </si>
  <si>
    <t xml:space="preserve">LACUMBES, EDERLINA L. </t>
  </si>
  <si>
    <t xml:space="preserve">LACUMBES, MARLEY G. </t>
  </si>
  <si>
    <t>LADA, ALEJANDRO C.</t>
  </si>
  <si>
    <t>LADAN, NORBERTO N.</t>
  </si>
  <si>
    <t>LADARAN, CERILA B.</t>
  </si>
  <si>
    <t>LADARAN, FE C.</t>
  </si>
  <si>
    <t>LADARAN, JULIETA A.</t>
  </si>
  <si>
    <t>LADARAN, MARIA TERESA C.</t>
  </si>
  <si>
    <t xml:space="preserve">LADARAN, ROSARIO P. </t>
  </si>
  <si>
    <t xml:space="preserve">LADARAN, WILLIAM T. </t>
  </si>
  <si>
    <t>LADERA, NELIE M.</t>
  </si>
  <si>
    <t xml:space="preserve">LADEZA, REGINA C. </t>
  </si>
  <si>
    <t xml:space="preserve">LADICA, CORAZON T. </t>
  </si>
  <si>
    <t xml:space="preserve">LADICA, MARY JANE  M. </t>
  </si>
  <si>
    <t xml:space="preserve">LADIGOHON, LOLITA A. </t>
  </si>
  <si>
    <t>LADIGOHON, QUIRINO C.</t>
  </si>
  <si>
    <t xml:space="preserve">LADIONA, ADONIS  G. </t>
  </si>
  <si>
    <t xml:space="preserve">LADIONA, BASILIDES T. </t>
  </si>
  <si>
    <t xml:space="preserve">LADIONA, DEXTER </t>
  </si>
  <si>
    <t xml:space="preserve">LADIONA, HELEN  I. </t>
  </si>
  <si>
    <t xml:space="preserve">LADIONA, REBECCA B. </t>
  </si>
  <si>
    <t>LADO, LYKA MAE Y.</t>
  </si>
  <si>
    <t>LADOING, SAMUELA A.</t>
  </si>
  <si>
    <t>LAGA, ANTONIO A.</t>
  </si>
  <si>
    <t xml:space="preserve">LAGAMON, CHRESALIE MAE  V. </t>
  </si>
  <si>
    <t xml:space="preserve">LAGAMON, EUFEMIA M. </t>
  </si>
  <si>
    <t xml:space="preserve">LAGAMON, ISIDRO B. </t>
  </si>
  <si>
    <t xml:space="preserve">LAGAMON, MARIANO C. </t>
  </si>
  <si>
    <t>LAGANIA, RENE A.</t>
  </si>
  <si>
    <t>LAGANSUA, LEONIDA B.</t>
  </si>
  <si>
    <t>LAGANSUA, NEHEMIAS B.</t>
  </si>
  <si>
    <t>LAGANSUA, NEHMIE M.</t>
  </si>
  <si>
    <t xml:space="preserve">LAGARIT, MARILYN </t>
  </si>
  <si>
    <t>LAGCAO, ANTONIO JR. C.</t>
  </si>
  <si>
    <t xml:space="preserve">LAGCAO, FELY </t>
  </si>
  <si>
    <t xml:space="preserve">LAGDAMEN, MARCELA P. </t>
  </si>
  <si>
    <t>LAGNASON, DOMINGA O.</t>
  </si>
  <si>
    <t>LAGNASON, ROSEMARIE O.</t>
  </si>
  <si>
    <t xml:space="preserve">LAGNE, LORNA E. </t>
  </si>
  <si>
    <t xml:space="preserve">LAGO, MA. CECILIA T. </t>
  </si>
  <si>
    <t xml:space="preserve">LAGON, ROSEMARIE L. </t>
  </si>
  <si>
    <t>LAGORDO, FEBE P.</t>
  </si>
  <si>
    <t xml:space="preserve">LAGRADILLA, ARLITA </t>
  </si>
  <si>
    <t xml:space="preserve">LAGRADILLA, ROLANDO L. </t>
  </si>
  <si>
    <t>LAGRANA, RANDY L.</t>
  </si>
  <si>
    <t xml:space="preserve">LAGROSA, GENE P. </t>
  </si>
  <si>
    <t>LAGUE, ELMER C.</t>
  </si>
  <si>
    <t>LAGUMBAY, HELEN MAE H.</t>
  </si>
  <si>
    <t xml:space="preserve">LAGUNOY, MYRNA P. </t>
  </si>
  <si>
    <t>LAGUNOY, RALPH P.</t>
  </si>
  <si>
    <t>LAGURA, AILEEN B.</t>
  </si>
  <si>
    <t xml:space="preserve">LAGURA, CLEOTILDE </t>
  </si>
  <si>
    <t>LAGURA, RAQUEL S.</t>
  </si>
  <si>
    <t>LAGUTOM, MERLYN T.</t>
  </si>
  <si>
    <t>LAKAMPUENGA, JOSE DENNIS C.</t>
  </si>
  <si>
    <t>LAMA, ROA P.</t>
  </si>
  <si>
    <t xml:space="preserve">LAMANERO, ANITA N. </t>
  </si>
  <si>
    <t xml:space="preserve">LAMANOSA, CYNTHIA A. </t>
  </si>
  <si>
    <t xml:space="preserve">LAMAR, ELEANOR  A. </t>
  </si>
  <si>
    <t xml:space="preserve">LAMAY, ABETA C. </t>
  </si>
  <si>
    <t xml:space="preserve">LAMBAYAN, EDUARDO A. </t>
  </si>
  <si>
    <t xml:space="preserve">LAMBAYONG, PEPITO B. </t>
  </si>
  <si>
    <t xml:space="preserve">LAMCERIN, CHOVEN  T. </t>
  </si>
  <si>
    <t xml:space="preserve">LAMCERIN, DAYLINDA T. </t>
  </si>
  <si>
    <t>LAMERA, TEOPISTO P.</t>
  </si>
  <si>
    <t>LAMIQUE, WENDY B.</t>
  </si>
  <si>
    <t>LAMIS, NARCISO M.</t>
  </si>
  <si>
    <t>LAMORA, RENEBETH C.</t>
  </si>
  <si>
    <t>LAMOSTE, MARLINO JR. P.</t>
  </si>
  <si>
    <t xml:space="preserve">LAMPARAS, RONALD </t>
  </si>
  <si>
    <t>LAMPAUG, MHERJORIE CLAIRE S.</t>
  </si>
  <si>
    <t>LAMPENO, JOERY P.</t>
  </si>
  <si>
    <t>LAMPON, MA. DAISY A.</t>
  </si>
  <si>
    <t xml:space="preserve">LAMPON, REBECCA A. </t>
  </si>
  <si>
    <t xml:space="preserve">LAMSEN, MARILOU </t>
  </si>
  <si>
    <t>LANADO, PERLA C.</t>
  </si>
  <si>
    <t xml:space="preserve">LANAQUE, ROQUE  B. </t>
  </si>
  <si>
    <t>LANAZA, ERNESTO G.</t>
  </si>
  <si>
    <t xml:space="preserve">LANDASAN, LIDWENA </t>
  </si>
  <si>
    <t xml:space="preserve">LANDASAN, LYDIA T. </t>
  </si>
  <si>
    <t xml:space="preserve">LANDICHO, ANITA G. </t>
  </si>
  <si>
    <t xml:space="preserve">LANESTOSA, REBECCA O. </t>
  </si>
  <si>
    <t>LANGRIO, LUCIA B.</t>
  </si>
  <si>
    <t xml:space="preserve">LANGRIO, MARIBEL  V. </t>
  </si>
  <si>
    <t>LANGRIO, ROSALINDA A.</t>
  </si>
  <si>
    <t>LANORIAS, ROBERTO P.</t>
  </si>
  <si>
    <t>LANSANG, DELIA D.</t>
  </si>
  <si>
    <t xml:space="preserve">LANTACO, EVA  M. </t>
  </si>
  <si>
    <t>LANTICSE, PEDRITA B.</t>
  </si>
  <si>
    <t xml:space="preserve">LANUEVO, HERMINIA B. </t>
  </si>
  <si>
    <t>LANUGAN, NENITA O.</t>
  </si>
  <si>
    <t>LANZUELA, ZENAIDA C.</t>
  </si>
  <si>
    <t>LAO, JAMAEL D.</t>
  </si>
  <si>
    <t>LAO, TERESA D.</t>
  </si>
  <si>
    <t>LAPAG, JOEL T.</t>
  </si>
  <si>
    <t>LAPAZA, DOLLY J.</t>
  </si>
  <si>
    <t>LAPE, ROBERTO F.</t>
  </si>
  <si>
    <t xml:space="preserve">LAPID, CEFERINA B. </t>
  </si>
  <si>
    <t>LAPID, DONALD B.</t>
  </si>
  <si>
    <t xml:space="preserve">LAPITAN, CHONA </t>
  </si>
  <si>
    <t xml:space="preserve">LAPIZ, LORENZO  P. </t>
  </si>
  <si>
    <t xml:space="preserve">LAPLANA, ERNESTO JR. B. </t>
  </si>
  <si>
    <t>LAPUT, BONIFACIO JR. G.</t>
  </si>
  <si>
    <t>LAPUT, CARLO G.</t>
  </si>
  <si>
    <t>LAQUIHON, LORETA E.</t>
  </si>
  <si>
    <t>LARAYA, RACHEL O.</t>
  </si>
  <si>
    <t xml:space="preserve">LARGO, ALEX E. </t>
  </si>
  <si>
    <t xml:space="preserve">LARGO, ALEXANDER C. </t>
  </si>
  <si>
    <t xml:space="preserve">LARGO, ALFREDO E. </t>
  </si>
  <si>
    <t xml:space="preserve">LARIOS, BEATRIZ A. </t>
  </si>
  <si>
    <t xml:space="preserve">LARIOSA, FILAM E. </t>
  </si>
  <si>
    <t>LASALITA, BERNARDO A.</t>
  </si>
  <si>
    <t xml:space="preserve">LASAM, ALFREDO  G. </t>
  </si>
  <si>
    <t xml:space="preserve">LASCONIA, MARIO M. </t>
  </si>
  <si>
    <t>LASDOCE, JOSE JERSON M.</t>
  </si>
  <si>
    <t xml:space="preserve">LASQUITE, LORETO D. </t>
  </si>
  <si>
    <t xml:space="preserve">LASTA, CHRISTOPHER  C. </t>
  </si>
  <si>
    <t>LATABE, JESSICA MARY C.</t>
  </si>
  <si>
    <t>LATU-AB, GODWIN D.</t>
  </si>
  <si>
    <t>LATU-AB, HENRY L.</t>
  </si>
  <si>
    <t xml:space="preserve">LAUDENIO, ANASTACIA F. </t>
  </si>
  <si>
    <t xml:space="preserve">LAUDENIO, JULIE  I. </t>
  </si>
  <si>
    <t xml:space="preserve">LAUDENIO, PORFERIA B. </t>
  </si>
  <si>
    <t xml:space="preserve">LAUREJAS, EDGARDO P. </t>
  </si>
  <si>
    <t>LAUREJAS, SAMUEL P.</t>
  </si>
  <si>
    <t>LAURENTE, MINDA A.</t>
  </si>
  <si>
    <t>LAURESTA, EVELYN B.</t>
  </si>
  <si>
    <t>LAURETA, REMEDIOS A.</t>
  </si>
  <si>
    <t>LAURIA, BIENVENIDA R.</t>
  </si>
  <si>
    <t>LAURIA, GREGORIO L.</t>
  </si>
  <si>
    <t>LAURIA, PEDRO L.</t>
  </si>
  <si>
    <t>LAURINO, LILIA S.</t>
  </si>
  <si>
    <t xml:space="preserve">LAURINO, TORIBIA L. </t>
  </si>
  <si>
    <t xml:space="preserve">LAURON, AIDA J. </t>
  </si>
  <si>
    <t xml:space="preserve">LAURON, JUN PATRICK </t>
  </si>
  <si>
    <t xml:space="preserve">LAURONAL, EVELYN C. </t>
  </si>
  <si>
    <t>LAUS, FRANCISCO G.</t>
  </si>
  <si>
    <t>LAUZON, SONIA G.</t>
  </si>
  <si>
    <t>LAUZON, VIRGILIO B.</t>
  </si>
  <si>
    <t>LAVEGA, JOSE D.</t>
  </si>
  <si>
    <t>LAVILLA II, FRANCISCO A.</t>
  </si>
  <si>
    <t>LAVILLA, AIDA B.</t>
  </si>
  <si>
    <t>LAWA, GALE FRANCES G.</t>
  </si>
  <si>
    <t>LAWANAN, FRANCIS JOHN E.</t>
  </si>
  <si>
    <t>LAWAS, SULPECIO I.</t>
  </si>
  <si>
    <t xml:space="preserve">LAXINTO, MARCELA L. </t>
  </si>
  <si>
    <t>LAYOG, EDSEL L.</t>
  </si>
  <si>
    <t>LAZARTE, CRISPIN P.</t>
  </si>
  <si>
    <t xml:space="preserve">LAZARTE, DANIEL  P. </t>
  </si>
  <si>
    <t>LAZARTE, MARICRIS A.</t>
  </si>
  <si>
    <t>LAZO, TERESITA N.</t>
  </si>
  <si>
    <t>LEAL, JIMMY JR. G.</t>
  </si>
  <si>
    <t>LEBIANO, MARILYN C.</t>
  </si>
  <si>
    <t xml:space="preserve">LEBIDION, ROSALINDA M. </t>
  </si>
  <si>
    <t>LEBO, JESSIE L.</t>
  </si>
  <si>
    <t>LECERA, MILA T.</t>
  </si>
  <si>
    <t>LECERA, RENATO B.</t>
  </si>
  <si>
    <t>LECHAGO, CERINA B.</t>
  </si>
  <si>
    <t>LEDESMA, ESPECTACION J.</t>
  </si>
  <si>
    <t>LEDESMA, GIOVANI U.</t>
  </si>
  <si>
    <t>LEDESMA, MARCELO M.</t>
  </si>
  <si>
    <t>LEDESMA, MERCEDES B.</t>
  </si>
  <si>
    <t>LEDUNA, NENITA T.</t>
  </si>
  <si>
    <t xml:space="preserve">LEE, NILDA  S. </t>
  </si>
  <si>
    <t xml:space="preserve">LEGADA, ARTHUR S. </t>
  </si>
  <si>
    <t xml:space="preserve">LEGADA, BETTY C. </t>
  </si>
  <si>
    <t xml:space="preserve">LEGADA, ELENA M. </t>
  </si>
  <si>
    <t xml:space="preserve">LEGADA, LEOPOLDO B. </t>
  </si>
  <si>
    <t>LEGANDEN, AMPARO M.</t>
  </si>
  <si>
    <t xml:space="preserve">LEGARDE, LIEZL  C. </t>
  </si>
  <si>
    <t>LEGARTE, ELSA M.</t>
  </si>
  <si>
    <t>LEGASPI, ANTONIO M.</t>
  </si>
  <si>
    <t>LEGASPI, JOCELYN M.</t>
  </si>
  <si>
    <t xml:space="preserve">LEGASPI, RENE  P. </t>
  </si>
  <si>
    <t>LEGASPI, VIOLETA M.</t>
  </si>
  <si>
    <t xml:space="preserve">LEGASPI, WILSON A. </t>
  </si>
  <si>
    <t>LEGASPINO, TERESITA D.</t>
  </si>
  <si>
    <t xml:space="preserve">LEGHID, ERLINDA  C. </t>
  </si>
  <si>
    <t>LEHITA, APRIL LIEGH O.</t>
  </si>
  <si>
    <t xml:space="preserve">LELIS, JOSE B. </t>
  </si>
  <si>
    <t xml:space="preserve">LEMANA, MAMERTA  T. </t>
  </si>
  <si>
    <t xml:space="preserve">LEMERY, LORITA G. </t>
  </si>
  <si>
    <t xml:space="preserve">LEMERY, MARIO S. </t>
  </si>
  <si>
    <t xml:space="preserve">LEMONCITO, JOCELYN D. </t>
  </si>
  <si>
    <t xml:space="preserve">LEMONCITO, RAQUEL D. </t>
  </si>
  <si>
    <t>LENABAN, CANDIDA F.</t>
  </si>
  <si>
    <t>LEOBERAS, ERNESTO A.</t>
  </si>
  <si>
    <t xml:space="preserve">LEOCARIO, DOMINGA H. </t>
  </si>
  <si>
    <t>LEOLIGAO, TEODORO M.</t>
  </si>
  <si>
    <t>LEONARDO, ANALYN O.</t>
  </si>
  <si>
    <t>LEONCIO, ARSENIO F.</t>
  </si>
  <si>
    <t>LEONCIO, EDWIN F.</t>
  </si>
  <si>
    <t xml:space="preserve">LEOPARDAS, ALAN  C. </t>
  </si>
  <si>
    <t xml:space="preserve">LEOPARDAS, ANTONIO G. </t>
  </si>
  <si>
    <t>LEOPOLDO, MARIA LUZ S.</t>
  </si>
  <si>
    <t xml:space="preserve">LEOPOLDO, NEMESIO G. </t>
  </si>
  <si>
    <t xml:space="preserve">LEPALEM, MARIANO P. </t>
  </si>
  <si>
    <t>LEPARDO, MARGARITA B.</t>
  </si>
  <si>
    <t xml:space="preserve">LEPARDO, PEDRO R. </t>
  </si>
  <si>
    <t xml:space="preserve">LEPARDO, SALVACION L. </t>
  </si>
  <si>
    <t>LEPARDO, WILMA S.</t>
  </si>
  <si>
    <t>LEPETIN, NELIA D.</t>
  </si>
  <si>
    <t>LEPETIN, RODOLFO M.</t>
  </si>
  <si>
    <t>LEPETIN, TERESITA M.</t>
  </si>
  <si>
    <t xml:space="preserve">LEQUIGAN, NIEVES  T. </t>
  </si>
  <si>
    <t xml:space="preserve">LEQUIGAN, REMEDIOS D. </t>
  </si>
  <si>
    <t>LEQUIGAN, VINCENT RHOD P.</t>
  </si>
  <si>
    <t>LEYBAG, VIRGINIA C.</t>
  </si>
  <si>
    <t xml:space="preserve">LEYSON, EDUARDO MARTIN VII D. </t>
  </si>
  <si>
    <t>LEZADA, AVELINA V.</t>
  </si>
  <si>
    <t>LIBA, FORTUNATO F.</t>
  </si>
  <si>
    <t xml:space="preserve">LIBANTINO, ROGELIO M. </t>
  </si>
  <si>
    <t xml:space="preserve">LIBED, ROMULO M. </t>
  </si>
  <si>
    <t xml:space="preserve">LIBOR, BONIFACIO B. </t>
  </si>
  <si>
    <t>LIBRADILLA, BRYAN L.</t>
  </si>
  <si>
    <t>LIBRADILLA, ESPERIJUM A.</t>
  </si>
  <si>
    <t>LIBRADILLA, IRENE A.</t>
  </si>
  <si>
    <t>LIBRADO, NESTOR M.</t>
  </si>
  <si>
    <t xml:space="preserve">LIBRANDO, LOUIE  S. </t>
  </si>
  <si>
    <t xml:space="preserve">LIBRANDO, RUBY V. </t>
  </si>
  <si>
    <t>LIBRE, AURELIA P.</t>
  </si>
  <si>
    <t>LIBRE, ERVIEL JR. T.</t>
  </si>
  <si>
    <t xml:space="preserve">LIBRIRO, LOLITO B. </t>
  </si>
  <si>
    <t>LIBUNA, ELGIE A.</t>
  </si>
  <si>
    <t xml:space="preserve">LIBUNA, ELSIE A. </t>
  </si>
  <si>
    <t>LIBUNAO, DOMINADOR H.</t>
  </si>
  <si>
    <t>LICAYAN, ERNESTO J.</t>
  </si>
  <si>
    <t>LICAYAN, LEONARDO A.</t>
  </si>
  <si>
    <t>LICAYAN, MELENCIO B.</t>
  </si>
  <si>
    <t>LICAYAN, NIEVA F.</t>
  </si>
  <si>
    <t xml:space="preserve">LICOS, ROGELIO O. </t>
  </si>
  <si>
    <t xml:space="preserve">LICUDINE, EDITHA P. </t>
  </si>
  <si>
    <t>LICUDINE, VIVENCIO JR. B.</t>
  </si>
  <si>
    <t>LIGERO, ANN RENEROSE C.</t>
  </si>
  <si>
    <t xml:space="preserve">LIGTAS, ESTEFA A. </t>
  </si>
  <si>
    <t>LIGTAS, JANETTE D.</t>
  </si>
  <si>
    <t>LIGTAS, JERANN A.</t>
  </si>
  <si>
    <t>LIGTAS, JOSEPHINE C.</t>
  </si>
  <si>
    <t>LIGTAS, MARITES D.</t>
  </si>
  <si>
    <t>LIGTAS, NOEL B.</t>
  </si>
  <si>
    <t xml:space="preserve">LIGTAS, ROLY  L. </t>
  </si>
  <si>
    <t>LIGTAS, ROY B.</t>
  </si>
  <si>
    <t>LIGTAS, SULPICIO I.</t>
  </si>
  <si>
    <t xml:space="preserve">LILAM, JUANITO L. </t>
  </si>
  <si>
    <t>LILAM, NELIA A.</t>
  </si>
  <si>
    <t>LILOAN, MONALIZA L.</t>
  </si>
  <si>
    <t>LIM, CORAZON F.</t>
  </si>
  <si>
    <t>LIM, NEBOCANISAR N.</t>
  </si>
  <si>
    <t xml:space="preserve">LIMALIMA, EDILBERTO I. </t>
  </si>
  <si>
    <t>LIMALIMA, RUTHELMA A.</t>
  </si>
  <si>
    <t>LIMBAGA, CYRIL C.</t>
  </si>
  <si>
    <t xml:space="preserve">LIMBAGA, JUANITA  B. </t>
  </si>
  <si>
    <t xml:space="preserve">LIMBAGA, LEMUEL  P. </t>
  </si>
  <si>
    <t>LIMBAGA, SAMUEL JR. P.</t>
  </si>
  <si>
    <t xml:space="preserve">LIMBAGO, RIZALINO C. </t>
  </si>
  <si>
    <t>LIMOS, ANACLETO N.</t>
  </si>
  <si>
    <t xml:space="preserve">LIMOS, CATHERINE T. </t>
  </si>
  <si>
    <t>LIMOS, MARY ANN S.</t>
  </si>
  <si>
    <t>LIMOS, SERGIO N.</t>
  </si>
  <si>
    <t>LINAN, VILLA D.</t>
  </si>
  <si>
    <t xml:space="preserve">LINAO, EDILBERTO  C. </t>
  </si>
  <si>
    <t>LINAO, FRANZ JOZEF M.</t>
  </si>
  <si>
    <t xml:space="preserve">LINAO, MARIA ANA M. </t>
  </si>
  <si>
    <t>LINAO, NICOMEDES C.</t>
  </si>
  <si>
    <t>LINAO, RICARDO C.</t>
  </si>
  <si>
    <t xml:space="preserve">LINAZA, PHOEBE C. </t>
  </si>
  <si>
    <t xml:space="preserve">LINAZA, VILLARINO S. </t>
  </si>
  <si>
    <t>LINDONG, AUREA H.</t>
  </si>
  <si>
    <t>LINDONG, JOSEPHINE M.</t>
  </si>
  <si>
    <t xml:space="preserve">LINDUNGAN, BAIDIDO </t>
  </si>
  <si>
    <t>LINGGANAY, CRESENCIA G.</t>
  </si>
  <si>
    <t xml:space="preserve">LINGGANAY, GODILLA N. </t>
  </si>
  <si>
    <t>LINGGANAY, ROGER B.</t>
  </si>
  <si>
    <t xml:space="preserve">LINO, JUANITA C. </t>
  </si>
  <si>
    <t xml:space="preserve">LIPOLES, GANATAN  M. </t>
  </si>
  <si>
    <t>LIPUSAN, GLORIA G.</t>
  </si>
  <si>
    <t>LIQUIGAN, NOEMI B.</t>
  </si>
  <si>
    <t xml:space="preserve">LIRA, CECILIA P. </t>
  </si>
  <si>
    <t>LIRAZAN, NORMA T.</t>
  </si>
  <si>
    <t>LITANGAN, BLESSED JOY G.</t>
  </si>
  <si>
    <t>LITANGAN, EDEN P.</t>
  </si>
  <si>
    <t>LITANGAN, REY T.</t>
  </si>
  <si>
    <t>LITANGAN, RUTH D.</t>
  </si>
  <si>
    <t>LITERAL, SANTIAGA C.</t>
  </si>
  <si>
    <t>LIWAGON, JOVITA G.</t>
  </si>
  <si>
    <t>LIWAGON, LEONCIO SR. R.</t>
  </si>
  <si>
    <t xml:space="preserve">LLACUNA, JONALD M. </t>
  </si>
  <si>
    <t xml:space="preserve">LLAGAS, RODOLFO E. </t>
  </si>
  <si>
    <t>LLANOS, SARAH JANE H.</t>
  </si>
  <si>
    <t>LLARVES, CHARISSE JOANNA D.</t>
  </si>
  <si>
    <t>LLERENA, ILLUMINADO D.</t>
  </si>
  <si>
    <t>LLERENA, MERCEDES A.</t>
  </si>
  <si>
    <t xml:space="preserve">LLIDO, ANTONIO T. </t>
  </si>
  <si>
    <t>LLIDO, CELERINO T.</t>
  </si>
  <si>
    <t>LLIDO, EDITH V.</t>
  </si>
  <si>
    <t>LLIDO, GLADYSE A.</t>
  </si>
  <si>
    <t xml:space="preserve">LLIDO, LETECIA M. </t>
  </si>
  <si>
    <t>LLIDO, MILAGROS P.</t>
  </si>
  <si>
    <t xml:space="preserve">LLIDO, PONCIANO T. </t>
  </si>
  <si>
    <t xml:space="preserve">LLOREN, CECILIA N. </t>
  </si>
  <si>
    <t xml:space="preserve">LLOREN, DELIA  G. </t>
  </si>
  <si>
    <t xml:space="preserve">LLOREN, HAMLET B. </t>
  </si>
  <si>
    <t>LLOREN, ISAGANI A.</t>
  </si>
  <si>
    <t>LLOREN, JULIA E.</t>
  </si>
  <si>
    <t>LLOREN, LEONORA M.</t>
  </si>
  <si>
    <t xml:space="preserve">LLOREN, MARY GRACE  N. </t>
  </si>
  <si>
    <t>LLOREN, ROVILYN M.</t>
  </si>
  <si>
    <t>LOBATON, CLARITA R.</t>
  </si>
  <si>
    <t>LOBEREZ, MARIA NOVA A.</t>
  </si>
  <si>
    <t xml:space="preserve">LOBERIZA, AIDA A. </t>
  </si>
  <si>
    <t xml:space="preserve">LOBERIZA, JOSEPH L. </t>
  </si>
  <si>
    <t>LOCARIO, NENIN A.</t>
  </si>
  <si>
    <t xml:space="preserve">LOGARTA, JIMMY R. </t>
  </si>
  <si>
    <t>LOGARTA, MAYLENE A.</t>
  </si>
  <si>
    <t>LOGRONO, JACINTO E.</t>
  </si>
  <si>
    <t>LOGROÑO, MAE A.</t>
  </si>
  <si>
    <t>LOMADILLA, AUREA O.</t>
  </si>
  <si>
    <t>LOMADILLA, JOCELYN L.</t>
  </si>
  <si>
    <t>LOMUGDANG, MARILOU D.</t>
  </si>
  <si>
    <t>LONDRES, ANTONIO SR. B.</t>
  </si>
  <si>
    <t>LONDRES, JOY B.</t>
  </si>
  <si>
    <t>LONDRES, RUSTOM KEITH ANGELO P.</t>
  </si>
  <si>
    <t xml:space="preserve">LONGAQUET, GUILLERMA S. </t>
  </si>
  <si>
    <t>LONGAQUIT, PEDRO S.</t>
  </si>
  <si>
    <t xml:space="preserve">LONGAQUIT, TERESITA D. </t>
  </si>
  <si>
    <t>LONGAY, GERARLIO P.</t>
  </si>
  <si>
    <t xml:space="preserve">LONGAY, ZENAIDA </t>
  </si>
  <si>
    <t xml:space="preserve">LOPEZ, ALFREDO D. </t>
  </si>
  <si>
    <t xml:space="preserve">LOPEZ, BENJAMIN G. </t>
  </si>
  <si>
    <t xml:space="preserve">LOPEZ, CARMELITA G. </t>
  </si>
  <si>
    <t>LOPEZ, CARMELO D.</t>
  </si>
  <si>
    <t xml:space="preserve">LOPEZ, DATIVA </t>
  </si>
  <si>
    <t>LOPEZ, EDITHA L.</t>
  </si>
  <si>
    <t>LOPEZ, ESTHER A.</t>
  </si>
  <si>
    <t xml:space="preserve">LOPEZ, JULIE F. </t>
  </si>
  <si>
    <t>LOPEZ, LETICIA D.</t>
  </si>
  <si>
    <t>LOPEZ, NENITA L.</t>
  </si>
  <si>
    <t>LOPEZ, NEREN JOY H.</t>
  </si>
  <si>
    <t>LOPEZ, RUBEN C.</t>
  </si>
  <si>
    <t>LORA, EUTEMIA G.</t>
  </si>
  <si>
    <t xml:space="preserve">LORA, MAITA GAY </t>
  </si>
  <si>
    <t xml:space="preserve">LORCA, JOSE C. </t>
  </si>
  <si>
    <t xml:space="preserve">LORCA, JOSEFA C. </t>
  </si>
  <si>
    <t>LORENO, TEODULA C.</t>
  </si>
  <si>
    <t>LORENTE, CARMELITA B.</t>
  </si>
  <si>
    <t xml:space="preserve">LORENZO, CARINA L. </t>
  </si>
  <si>
    <t xml:space="preserve">LORENZO, ORLY  L. </t>
  </si>
  <si>
    <t xml:space="preserve">LORIA, CECILIA R. </t>
  </si>
  <si>
    <t xml:space="preserve">LORIA, RODOLFO C. </t>
  </si>
  <si>
    <t>LORILLA, ERWIN A.</t>
  </si>
  <si>
    <t xml:space="preserve">LORO, LILIA  R. </t>
  </si>
  <si>
    <t>LORONA, JAIME SR. B.</t>
  </si>
  <si>
    <t>LORONA, NORMIE M.</t>
  </si>
  <si>
    <t xml:space="preserve">LOSBANES, LEONISA O. </t>
  </si>
  <si>
    <t>LOSBANES, RENE L.</t>
  </si>
  <si>
    <t>LOSBAÑES, ROSE MARIE C.</t>
  </si>
  <si>
    <t xml:space="preserve">LOZADA, ANITA  J. </t>
  </si>
  <si>
    <t>LOZADIO, DANN MARK P.</t>
  </si>
  <si>
    <t>LOZADIO, ERLINDA P.</t>
  </si>
  <si>
    <t>LOZANO, PIO A.</t>
  </si>
  <si>
    <t>LUBATON, CYNTHIA ROSE P.</t>
  </si>
  <si>
    <t xml:space="preserve">LUBATON, NOVIE V. </t>
  </si>
  <si>
    <t>LUBOS, CESAR SR. L.</t>
  </si>
  <si>
    <t>LUCANAS, JOPETER Y.</t>
  </si>
  <si>
    <t>LUCAS, LUZMINDA R.</t>
  </si>
  <si>
    <t xml:space="preserve">LUCENA, LILIA  S. </t>
  </si>
  <si>
    <t>LUCENA, MELITA A.</t>
  </si>
  <si>
    <t>LUCERO, KRISTINE JOY H.</t>
  </si>
  <si>
    <t>LUGA, GUILLERMO E.</t>
  </si>
  <si>
    <t xml:space="preserve">LUGA, HERMINIA A. </t>
  </si>
  <si>
    <t xml:space="preserve">LUGA, HERVIC  A. </t>
  </si>
  <si>
    <t>LUGA, HILARIO E.</t>
  </si>
  <si>
    <t>LUGA, LUISA E.</t>
  </si>
  <si>
    <t>LUGTU, NENE L.</t>
  </si>
  <si>
    <t>LULU, GLORIA T.</t>
  </si>
  <si>
    <t>LUMACAD, MERCY P.</t>
  </si>
  <si>
    <t xml:space="preserve">LUMACAD, ROMULO S. </t>
  </si>
  <si>
    <t xml:space="preserve">LUMACAD, VIRGINIA H. </t>
  </si>
  <si>
    <t xml:space="preserve">LUMACTOD, GLENN </t>
  </si>
  <si>
    <t>LUMACTOD, MA CATRINA A.</t>
  </si>
  <si>
    <t xml:space="preserve">LUMAGOD, ALLAN  B. </t>
  </si>
  <si>
    <t xml:space="preserve">LUMAGOD, EDITHA B. </t>
  </si>
  <si>
    <t>LUMAMBAS, NAPESA B.</t>
  </si>
  <si>
    <t>LUMAMBAS, WAYDA D.</t>
  </si>
  <si>
    <t>LUMAPAK, EDGAR S.</t>
  </si>
  <si>
    <t>LUMAYAG, LERMIE F.</t>
  </si>
  <si>
    <t>LUMINARIAS, VICTORINO M.</t>
  </si>
  <si>
    <t>LUMINARIO, LEONILA B.</t>
  </si>
  <si>
    <t>LUMINDAS, JIMMY JR. B.</t>
  </si>
  <si>
    <t>LUMINDAS, JUSHUA B.</t>
  </si>
  <si>
    <t>LUMOGDANG, CHARLOT N.</t>
  </si>
  <si>
    <t>LUMOGDANG, FERNANDO T.</t>
  </si>
  <si>
    <t>LUMOGDANG, LITA A.</t>
  </si>
  <si>
    <t>LUMPAN, ARACELI S.</t>
  </si>
  <si>
    <t>LUNA, TERESITA J.</t>
  </si>
  <si>
    <t>LUNGAY, EPEGENIA C.</t>
  </si>
  <si>
    <t xml:space="preserve">LUPAGUE, MARIO D. </t>
  </si>
  <si>
    <t xml:space="preserve">LUSANES, CRISTINA C. </t>
  </si>
  <si>
    <t xml:space="preserve">LUSANES, JOSELITO B. </t>
  </si>
  <si>
    <t xml:space="preserve">LUSANES, MARINA B. </t>
  </si>
  <si>
    <t xml:space="preserve">LUSAY, ELTON B. </t>
  </si>
  <si>
    <t xml:space="preserve">LUSAY, JUANITA F. </t>
  </si>
  <si>
    <t xml:space="preserve">LUY, EVANGELINE A. </t>
  </si>
  <si>
    <t xml:space="preserve">LUY, FRANCO JR. A. </t>
  </si>
  <si>
    <t xml:space="preserve">LUZADA, CARMELITO O. </t>
  </si>
  <si>
    <t>LUZARITA, SALVACION C.</t>
  </si>
  <si>
    <t xml:space="preserve">MAATA, GERARDO </t>
  </si>
  <si>
    <t>MABALHIN, ROBERTO E.</t>
  </si>
  <si>
    <t xml:space="preserve">MABAN, RUFO D. </t>
  </si>
  <si>
    <t>MABAQUIAO, ESPERANZA A.</t>
  </si>
  <si>
    <t xml:space="preserve">MABAQUIAO, JESUSA B. </t>
  </si>
  <si>
    <t>MABAQUIAO, REMEGIO D.</t>
  </si>
  <si>
    <t xml:space="preserve">MABULAY, HELENITA D. </t>
  </si>
  <si>
    <t>MACABUDBUD, HAZAEL M.</t>
  </si>
  <si>
    <t>MACACAID, VANGIE G.</t>
  </si>
  <si>
    <t xml:space="preserve">MACADINI, MARY ANN  R. </t>
  </si>
  <si>
    <t>MACADO, MELINDA P.</t>
  </si>
  <si>
    <t xml:space="preserve">MACAGCALAT, GINA  L. </t>
  </si>
  <si>
    <t>MACAILING, LARINA P.</t>
  </si>
  <si>
    <t>MACAILING, MARIVIC Q.</t>
  </si>
  <si>
    <t>MACAIRAP, RUBIE E.</t>
  </si>
  <si>
    <t>MACAL, ERLINDA A.</t>
  </si>
  <si>
    <t xml:space="preserve">MACALA, FORTUNATO A. </t>
  </si>
  <si>
    <t xml:space="preserve">MACALAM, FRANKLIN  A. </t>
  </si>
  <si>
    <t>MACALANG, ESTHER S.</t>
  </si>
  <si>
    <t>MACALANG, PRIMO T.</t>
  </si>
  <si>
    <t>MACALITONG, ANDY G.</t>
  </si>
  <si>
    <t>MACALITONG, NYMPHA G.</t>
  </si>
  <si>
    <t>MACAPANAS, KAREN ANN D.</t>
  </si>
  <si>
    <t>MACAPANAS, LOSARIA S.</t>
  </si>
  <si>
    <t>MACAPAS, NONITA D.</t>
  </si>
  <si>
    <t>MACAPAS, REY D.</t>
  </si>
  <si>
    <t>MACARAEG, CYNTHIA NEE ESPINA C.</t>
  </si>
  <si>
    <t xml:space="preserve">MACARAEG, FLORDELIZA  E. </t>
  </si>
  <si>
    <t>MACARAEG, MARIA MAUREEN J.</t>
  </si>
  <si>
    <t>MACARANAS, ARCELY LUZ A.</t>
  </si>
  <si>
    <t xml:space="preserve">MACASERO, CRESENTE P. </t>
  </si>
  <si>
    <t xml:space="preserve">MACASERO, GLORIA C. </t>
  </si>
  <si>
    <t>MACASERO, JAPETH LLOYD T.</t>
  </si>
  <si>
    <t xml:space="preserve">MACASERO, ROBERTO O. </t>
  </si>
  <si>
    <t xml:space="preserve">MACASOJOT, OSCAR  G. </t>
  </si>
  <si>
    <t>MACEREN, DOLORES R.</t>
  </si>
  <si>
    <t>MACHAN, FRANNIE T.</t>
  </si>
  <si>
    <t xml:space="preserve">MACHAN, REX  H. </t>
  </si>
  <si>
    <t>MACHECA, ELA T.</t>
  </si>
  <si>
    <t>MACINDO, ALEX N.</t>
  </si>
  <si>
    <t>MACION, LILIAN L.</t>
  </si>
  <si>
    <t>MACION, PAQUITO P.</t>
  </si>
  <si>
    <t xml:space="preserve">MADAS, IGMIDIO H. </t>
  </si>
  <si>
    <t xml:space="preserve">MADAYAG, HELEN M. </t>
  </si>
  <si>
    <t xml:space="preserve">MADEJANON, SYLVIA T. </t>
  </si>
  <si>
    <t>MADELO, SAMSON E.</t>
  </si>
  <si>
    <t xml:space="preserve">MADERISTA, NOEL B. </t>
  </si>
  <si>
    <t>MADLOS, KRISTINE JOY S.</t>
  </si>
  <si>
    <t xml:space="preserve">MADREDIJO, GREGORIO N. </t>
  </si>
  <si>
    <t>MADRELINO, RODELO G.</t>
  </si>
  <si>
    <t xml:space="preserve">MADRID, GLICERIO M. </t>
  </si>
  <si>
    <t xml:space="preserve">MADRID, MARK JOHN </t>
  </si>
  <si>
    <t>MADRIDIJO, MYRNA M.</t>
  </si>
  <si>
    <t xml:space="preserve">MADRONA, DIONESIA M. </t>
  </si>
  <si>
    <t xml:space="preserve">MADRONA, MARIA G. </t>
  </si>
  <si>
    <t xml:space="preserve">MADRONA, OSWALDO F. </t>
  </si>
  <si>
    <t xml:space="preserve">MADRONIAL, RECTO M. </t>
  </si>
  <si>
    <t xml:space="preserve">MADRONIAL, TELDO M. </t>
  </si>
  <si>
    <t>MADULA, MELCHUR S.</t>
  </si>
  <si>
    <t xml:space="preserve">MAGALLAMENTO, EVELYN G. </t>
  </si>
  <si>
    <t xml:space="preserve">MAGALLANES, ARNOLD </t>
  </si>
  <si>
    <t>MAGALLANO, EDUARDO G.</t>
  </si>
  <si>
    <t xml:space="preserve">MAGALLON, ANTHONY </t>
  </si>
  <si>
    <t xml:space="preserve">MAGALLON, JOSE A. </t>
  </si>
  <si>
    <t xml:space="preserve">MAGALLON, JOVITA  L. </t>
  </si>
  <si>
    <t>MAGALONG, VIRGINIA P.</t>
  </si>
  <si>
    <t>MAGAN, KRISHA R.</t>
  </si>
  <si>
    <t>MAGAN, MARY CLAIRE A.</t>
  </si>
  <si>
    <t>MAGANOY, FATIMA L.</t>
  </si>
  <si>
    <t>MAGANOY, MERLY L.</t>
  </si>
  <si>
    <t>MAGAYON, JEANILY T.</t>
  </si>
  <si>
    <t>MAGBANUA, REYNALDO SR. A.</t>
  </si>
  <si>
    <t>MAGBANUA, SANNY D.</t>
  </si>
  <si>
    <t>MAGBANUA, THELMA G.</t>
  </si>
  <si>
    <t xml:space="preserve">MAGBANUA, VICENTE A. </t>
  </si>
  <si>
    <t xml:space="preserve">MAGCANAM, EDNA S. </t>
  </si>
  <si>
    <t>MAGCANAM, JENERIE S.</t>
  </si>
  <si>
    <t xml:space="preserve">MAGHANOY, FRANCIS O. </t>
  </si>
  <si>
    <t>MAGHANOY, SERGIA A.</t>
  </si>
  <si>
    <t xml:space="preserve">MAGHINAY, CHERRY MAE  M. </t>
  </si>
  <si>
    <t xml:space="preserve">MAGHINAY, EDGAR M. </t>
  </si>
  <si>
    <t xml:space="preserve">MAGHINAY, MARY JEAN </t>
  </si>
  <si>
    <t>MAGLASANG, MACARLITA B.</t>
  </si>
  <si>
    <t xml:space="preserve">MAGLENTE, AILYN U. </t>
  </si>
  <si>
    <t xml:space="preserve">MAGLINTE, PABLO A. </t>
  </si>
  <si>
    <t xml:space="preserve">MAGNO, JOSEPHINE  E. </t>
  </si>
  <si>
    <t xml:space="preserve">MAGNO, LUZVIMINDA J. </t>
  </si>
  <si>
    <t xml:space="preserve">MAGNO, NORIE LOU  J. </t>
  </si>
  <si>
    <t xml:space="preserve">MAGNO, RICARDO L. JR. </t>
  </si>
  <si>
    <t>MAGNO, WILFREDO G.</t>
  </si>
  <si>
    <t>MAGPATOC, CONCHITA M.</t>
  </si>
  <si>
    <t>MAGPAYO, CORAZON C.</t>
  </si>
  <si>
    <t>MAGPAYO, KYLE Y.</t>
  </si>
  <si>
    <t xml:space="preserve">MAGTOTO, TERESITA A. </t>
  </si>
  <si>
    <t>MAGUNDANG, GEROVIL C.</t>
  </si>
  <si>
    <t xml:space="preserve">MAHAWAN, ELVERITA  C. </t>
  </si>
  <si>
    <t xml:space="preserve">MAHAY, JORDELL  C. </t>
  </si>
  <si>
    <t xml:space="preserve">MAHAY, JOSE L. </t>
  </si>
  <si>
    <t>MAHILUM, EMILIO B.</t>
  </si>
  <si>
    <t xml:space="preserve">MAHILUM, JOSE ADAN C. </t>
  </si>
  <si>
    <t>MAHILUM, LEONILA E.</t>
  </si>
  <si>
    <t>MAHINAY, ARTURO T.</t>
  </si>
  <si>
    <t>MAHINAY, EDWIN M.</t>
  </si>
  <si>
    <t>MAHINAY, MELCHOR M.</t>
  </si>
  <si>
    <t>MAHINAY, MELODIA N.</t>
  </si>
  <si>
    <t>MAHINAY, ROSALINDA D.</t>
  </si>
  <si>
    <t>MAHIPUS, DAWN DALE B.</t>
  </si>
  <si>
    <t xml:space="preserve">MAHUSAY, EDUARDO B. </t>
  </si>
  <si>
    <t xml:space="preserve">DELATINA, ELIZABETH MAHUSAY </t>
  </si>
  <si>
    <t>MAHUSAY, VICTOR B.</t>
  </si>
  <si>
    <t>MAI, ESNANI J.</t>
  </si>
  <si>
    <t xml:space="preserve">MAISLING, ROSALINDA  D. </t>
  </si>
  <si>
    <t xml:space="preserve">MAITEM, WILBER  B. </t>
  </si>
  <si>
    <t>MAKAYAO, TERESITA E.</t>
  </si>
  <si>
    <t>MAKILANG, CELSO C.</t>
  </si>
  <si>
    <t>MAKILANG, DOMINGO C.</t>
  </si>
  <si>
    <t>MAKILANG, GERALDINE M.</t>
  </si>
  <si>
    <t>MAKILANG, LILIA K.</t>
  </si>
  <si>
    <t>MALABAGO, RANDY S.</t>
  </si>
  <si>
    <t>MALAGA, MARY ROSE N.</t>
  </si>
  <si>
    <t xml:space="preserve">MALAGAMBA, REBECCA C. </t>
  </si>
  <si>
    <t xml:space="preserve">MALAGAR, WILFREDO A. </t>
  </si>
  <si>
    <t xml:space="preserve">MALAGSIC, ELIBETH Q. </t>
  </si>
  <si>
    <t>MALANGUIS, MERIAM B.</t>
  </si>
  <si>
    <t>MALANGUIS, VEVENCIA J.</t>
  </si>
  <si>
    <t>MALAYANG, EDDIE S.</t>
  </si>
  <si>
    <t>MALAYO, AIDA R.</t>
  </si>
  <si>
    <t>MALAYO, FE M.</t>
  </si>
  <si>
    <t>MALAYO, JUAN JOVANO M.</t>
  </si>
  <si>
    <t xml:space="preserve">MALAZARTE, TERESITA C. </t>
  </si>
  <si>
    <t>MALDEPENA, GLORIA L.</t>
  </si>
  <si>
    <t>MALDEPENA, REE MELO L.</t>
  </si>
  <si>
    <t>MALIDAS, BEDALIA L.</t>
  </si>
  <si>
    <t>MALIDAS, ROLLY P.</t>
  </si>
  <si>
    <t>MALINAO, ABELINA P.</t>
  </si>
  <si>
    <t xml:space="preserve">MALINAO, BONIFACIO B. </t>
  </si>
  <si>
    <t>MALINAO, EULALIO B.</t>
  </si>
  <si>
    <t xml:space="preserve">MALINAO, GLORIA C. </t>
  </si>
  <si>
    <t>MALINAO, MADELYN Y.</t>
  </si>
  <si>
    <t>MALINIS, RICARDO P.</t>
  </si>
  <si>
    <t>MALLARI, CESARIO A.</t>
  </si>
  <si>
    <t>MALLARI, MERLYN S.</t>
  </si>
  <si>
    <t>MALLO, ADELAIDA B.</t>
  </si>
  <si>
    <t>MALLORCA, RONY L.</t>
  </si>
  <si>
    <t>MALOLOY-ON, ESTRELLITA T.</t>
  </si>
  <si>
    <t xml:space="preserve">MALOLOY-ON, EVELYN D. </t>
  </si>
  <si>
    <t xml:space="preserve">MALOLOY-ON, FELIX B. </t>
  </si>
  <si>
    <t xml:space="preserve">MALOLOY-ON, GABRIEL  D. </t>
  </si>
  <si>
    <t>MALOLOY-ON, WENIDA D.</t>
  </si>
  <si>
    <t>MALON, NORMA B.</t>
  </si>
  <si>
    <t>MALUBAY, CELESTINO R.</t>
  </si>
  <si>
    <t>MALUBAY, CHRISTINE MAY G.</t>
  </si>
  <si>
    <t xml:space="preserve">MALUBAY, EDITHA  M. </t>
  </si>
  <si>
    <t>MALUBAY, LOIDA C.</t>
  </si>
  <si>
    <t>MALUBAY, MARNELLE M.</t>
  </si>
  <si>
    <t>MALUBAY, VIOLETA L.</t>
  </si>
  <si>
    <t>MALUTO, RODRIGO M.</t>
  </si>
  <si>
    <t>MALVEDA, IMELDA A.</t>
  </si>
  <si>
    <t>MAMA, EDA A.</t>
  </si>
  <si>
    <t>MAMAC, LORETO A.</t>
  </si>
  <si>
    <t xml:space="preserve">MAMAC, VIRGINIA G. </t>
  </si>
  <si>
    <t xml:space="preserve">MAMADLA, ALI M. </t>
  </si>
  <si>
    <t>MAMADLA, MARIA M.</t>
  </si>
  <si>
    <t xml:space="preserve">MAMADRA, KASAN B. </t>
  </si>
  <si>
    <t>MAMADRA, MERLA C.</t>
  </si>
  <si>
    <t>MAMBALING, CARMELA F.</t>
  </si>
  <si>
    <t xml:space="preserve">MAMENG, ROLLY H. </t>
  </si>
  <si>
    <t xml:space="preserve">MAMING, DANILO C. </t>
  </si>
  <si>
    <t>MAMON, JESSIE I.</t>
  </si>
  <si>
    <t>MAMON, MORITA A.</t>
  </si>
  <si>
    <t>MAMOTOS, GLECERIA T.</t>
  </si>
  <si>
    <t>MANABAT, ERNESTO G.</t>
  </si>
  <si>
    <t xml:space="preserve">MANALAD, SALVACION B. </t>
  </si>
  <si>
    <t xml:space="preserve">MANALO, HIJASMIN Q. </t>
  </si>
  <si>
    <t>MANALO, JOSE JR. P.</t>
  </si>
  <si>
    <t>MANALO, JOSEFINA S.</t>
  </si>
  <si>
    <t>MANALO, PRESCILA PIOLO P.</t>
  </si>
  <si>
    <t xml:space="preserve">MANALOP, JEMENIETA E. </t>
  </si>
  <si>
    <t>MAÑARA, HERMINIA M.</t>
  </si>
  <si>
    <t>MANATAD, CONCHITA O.</t>
  </si>
  <si>
    <t>MANATO, ANTONIO A.</t>
  </si>
  <si>
    <t xml:space="preserve">MANCAO, LEONARDO </t>
  </si>
  <si>
    <t>MANCAO, PORFERIO JR. V.</t>
  </si>
  <si>
    <t xml:space="preserve">MANCAO, REMY B. </t>
  </si>
  <si>
    <t xml:space="preserve">MANDAP, NORBERTO L. </t>
  </si>
  <si>
    <t xml:space="preserve">MANDAWE, GEDION T. </t>
  </si>
  <si>
    <t>MANDERICO, MARILOU V.</t>
  </si>
  <si>
    <t xml:space="preserve">MANDID, LUZMINDA S. </t>
  </si>
  <si>
    <t xml:space="preserve">MANDID, ROMEO M. </t>
  </si>
  <si>
    <t>MANEJAR, LOLITA L.</t>
  </si>
  <si>
    <t>MANGA, ROMEO N.</t>
  </si>
  <si>
    <t>MANGINSAY, DEOGRACIA L.</t>
  </si>
  <si>
    <t xml:space="preserve">MANGKIT, AUREA E. </t>
  </si>
  <si>
    <t>MANGKIT, FENECITA M.</t>
  </si>
  <si>
    <t>MANGKIT, FRAILAN M.</t>
  </si>
  <si>
    <t xml:space="preserve">MANGKIT, MARY ROSE  G. </t>
  </si>
  <si>
    <t xml:space="preserve">MANGKIT, TEODORA G. </t>
  </si>
  <si>
    <t>MANGONTAWAR, ALLAN D.</t>
  </si>
  <si>
    <t>MANGONTAWAR, ZENY V.</t>
  </si>
  <si>
    <t>MANGPANG, JERRYX S.</t>
  </si>
  <si>
    <t xml:space="preserve">MANGSAT, ERLINDA </t>
  </si>
  <si>
    <t xml:space="preserve">MANGUHIG, DANILO M. </t>
  </si>
  <si>
    <t xml:space="preserve">MANGUNAY, MARGARITA  R. </t>
  </si>
  <si>
    <t>MANIBOG, BLANCHE D.</t>
  </si>
  <si>
    <t>MANIBOG, DOROTHY S.</t>
  </si>
  <si>
    <t>MANIBOG, VIRGILIO A.</t>
  </si>
  <si>
    <t>MANIGOS, CONCORDIO V.</t>
  </si>
  <si>
    <t>MANIPIS, ELEUTERIO E.</t>
  </si>
  <si>
    <t>MANIPON, JANICE A.</t>
  </si>
  <si>
    <t>MANIPON, JOSIE A.</t>
  </si>
  <si>
    <t>MANIPON, PETER U.</t>
  </si>
  <si>
    <t xml:space="preserve">MANLANDO, ALLAN  C. </t>
  </si>
  <si>
    <t>MANLANDO, AQUILINO C.</t>
  </si>
  <si>
    <t xml:space="preserve">CAINAP, SHEIWA EVE LOPEZ </t>
  </si>
  <si>
    <t>MANLANGIT, JULIETA P.</t>
  </si>
  <si>
    <t xml:space="preserve">MANLANGIT, MARK  A. </t>
  </si>
  <si>
    <t xml:space="preserve">MANLANGIT, MERALYN  S. </t>
  </si>
  <si>
    <t>MANLANGIT, SHARON S.</t>
  </si>
  <si>
    <t>MANLIGUEZ, HELEN D.</t>
  </si>
  <si>
    <t xml:space="preserve">MANLIMOS, ANTONIO B. </t>
  </si>
  <si>
    <t>MANLUNAS, SHIRLY MAE A.</t>
  </si>
  <si>
    <t xml:space="preserve">MANOOP, JADE  B. </t>
  </si>
  <si>
    <t xml:space="preserve">MANOOP, JEROME </t>
  </si>
  <si>
    <t xml:space="preserve">MANO-OP, JULIETA S. </t>
  </si>
  <si>
    <t xml:space="preserve">MANO-OP, ROMEO M. </t>
  </si>
  <si>
    <t>MANOS, RAMONA M.</t>
  </si>
  <si>
    <t>MANSUELO, RACHEL O.</t>
  </si>
  <si>
    <t>MANSUETO, CRISTITO G.</t>
  </si>
  <si>
    <t>MANSUETO, ELENA R.</t>
  </si>
  <si>
    <t>MANSUETO, FRANCISCO P.</t>
  </si>
  <si>
    <t xml:space="preserve">MANSUETO, LOLITO F. </t>
  </si>
  <si>
    <t xml:space="preserve">MANSUETO, RICARDO  G. </t>
  </si>
  <si>
    <t>MANSUETO, SENON JR. F.</t>
  </si>
  <si>
    <t>MANSUETO, VILMA D.</t>
  </si>
  <si>
    <t xml:space="preserve">MANTILE, FLORIDA S. </t>
  </si>
  <si>
    <t xml:space="preserve">MANTILE, NOEL  L. </t>
  </si>
  <si>
    <t xml:space="preserve">MANTILE, OSCAR JR. S. </t>
  </si>
  <si>
    <t>MANTIQUILLA, LOURDES B.</t>
  </si>
  <si>
    <t>MANUEL, REBECCA R.</t>
  </si>
  <si>
    <t xml:space="preserve">MANUEL, RIZA  C. </t>
  </si>
  <si>
    <t>MANULAT, MANSUETA V.</t>
  </si>
  <si>
    <t xml:space="preserve">MANZANO, ARCELI B. </t>
  </si>
  <si>
    <t>MANZANO, CAROL ANN S.</t>
  </si>
  <si>
    <t>MANZANO, NEMESIO R.</t>
  </si>
  <si>
    <t>MAPA, ARLENE M.</t>
  </si>
  <si>
    <t>MAPA, ERLINDA C.</t>
  </si>
  <si>
    <t>MAPANAO, LOISITA R.</t>
  </si>
  <si>
    <t>MAPILI, RODOLFO N.</t>
  </si>
  <si>
    <t>MAPILI, ROMMEL P.</t>
  </si>
  <si>
    <t xml:space="preserve">MAPRANGALA, TELESFORO P. </t>
  </si>
  <si>
    <t>MAPULA, JOYFFRY A.</t>
  </si>
  <si>
    <t>MAPUTI, ALMIDA T.</t>
  </si>
  <si>
    <t>MAQUERME, JOSE ALEXIS A.</t>
  </si>
  <si>
    <t xml:space="preserve">MAQUILAN, IMELDA T. </t>
  </si>
  <si>
    <t>MAQUILANG, LEONCIO C.</t>
  </si>
  <si>
    <t>MAQUILING, ASTERIA R.</t>
  </si>
  <si>
    <t xml:space="preserve">MAQUILING, FRANCISCO L. </t>
  </si>
  <si>
    <t>MAQUILING, KADAPHY M.</t>
  </si>
  <si>
    <t>MAQUILING, MA. LILY B.</t>
  </si>
  <si>
    <t>MAQUILING, RICARDO C.</t>
  </si>
  <si>
    <t>MAQUILING, JULIA F.</t>
  </si>
  <si>
    <t xml:space="preserve">MARABE, AIDA G. </t>
  </si>
  <si>
    <t xml:space="preserve">MARABE, ALEXANDER D. </t>
  </si>
  <si>
    <t xml:space="preserve">MARABE, JOSEPH SR. P. </t>
  </si>
  <si>
    <t xml:space="preserve">MARAMARA, DIOSDADO G. </t>
  </si>
  <si>
    <t>MARAMARA, PONCIANO G.</t>
  </si>
  <si>
    <t>MARANGUIT, ERLINDA Y.</t>
  </si>
  <si>
    <t>MARAPON, IGNACIO C.</t>
  </si>
  <si>
    <t>MARASIGAN, EUTIQUIANO C.</t>
  </si>
  <si>
    <t>MARATAS, ROBERTO M.</t>
  </si>
  <si>
    <t>MARCELINO, EMERILYN P.</t>
  </si>
  <si>
    <t xml:space="preserve">MARCELINO, FELOMINA T. </t>
  </si>
  <si>
    <t xml:space="preserve">MARCELINO, SONNY L. </t>
  </si>
  <si>
    <t>MARCELO, CECINIO A.</t>
  </si>
  <si>
    <t>MARCELO, ELSIE V.</t>
  </si>
  <si>
    <t xml:space="preserve">MARCELO, JOHN REY </t>
  </si>
  <si>
    <t>MARCOS, BELLIE O.</t>
  </si>
  <si>
    <t xml:space="preserve">MARCOS, SATURNINO JR. S. </t>
  </si>
  <si>
    <t>MARGARITO, CARMELITA O.</t>
  </si>
  <si>
    <t>MARGARITO, DEMETRIA M.</t>
  </si>
  <si>
    <t>MARGINADO, EVELYN L.</t>
  </si>
  <si>
    <t>MARGINADO, ROBERTO S.</t>
  </si>
  <si>
    <t xml:space="preserve">MARI, ROGELIO C. </t>
  </si>
  <si>
    <t>MARIANO, MERLINDA T.</t>
  </si>
  <si>
    <t>MARIIT, EVA L.</t>
  </si>
  <si>
    <t>MARIN, LUZVIMINDA G.</t>
  </si>
  <si>
    <t xml:space="preserve">MARINAS, RITA G. </t>
  </si>
  <si>
    <t xml:space="preserve">MARIÑAS, SEVERA  J. </t>
  </si>
  <si>
    <t xml:space="preserve">MARIQUIT, JULITO R. </t>
  </si>
  <si>
    <t xml:space="preserve">MARITA, ROMER  A. </t>
  </si>
  <si>
    <t>MARITORIA, JESUS B.</t>
  </si>
  <si>
    <t xml:space="preserve">MARIVELES, EDWIN B. </t>
  </si>
  <si>
    <t>MAROLLANO, MA. TESSIE D.</t>
  </si>
  <si>
    <t xml:space="preserve">MAROLLANO, VIOLETA C. </t>
  </si>
  <si>
    <t xml:space="preserve">MARONDO, EDITHA P. </t>
  </si>
  <si>
    <t>MARONDO, JOVITO P.</t>
  </si>
  <si>
    <t>MARQUEZ, ANGELINA C.</t>
  </si>
  <si>
    <t>MARQUEZ, DANILO V.</t>
  </si>
  <si>
    <t>MARQUEZ, LINDA J.</t>
  </si>
  <si>
    <t xml:space="preserve">MARTE, PERLITA L. </t>
  </si>
  <si>
    <t>MARTIN, CERLITO N.</t>
  </si>
  <si>
    <t>MARTINEZ, AMADO SR. C.</t>
  </si>
  <si>
    <t>MARTINEZ, CELSO JR. B.</t>
  </si>
  <si>
    <t xml:space="preserve">MARTINEZ, ENRICA D. </t>
  </si>
  <si>
    <t>MARTINEZ, FRUCTUOSO JR. C.</t>
  </si>
  <si>
    <t xml:space="preserve">MARTINEZ, GLORIA  L. </t>
  </si>
  <si>
    <t xml:space="preserve">MARTINEZ, MARK  D. </t>
  </si>
  <si>
    <t>MARTINEZ, ROSARIO C.</t>
  </si>
  <si>
    <t xml:space="preserve">MARTIR, MICHELLE S. </t>
  </si>
  <si>
    <t>MARTIR, NELSON D.</t>
  </si>
  <si>
    <t xml:space="preserve">MARTIZANO, ELMER L. </t>
  </si>
  <si>
    <t xml:space="preserve">MARTIZANO, EMMA L. </t>
  </si>
  <si>
    <t xml:space="preserve">MARTONIA, HERMINIA S. </t>
  </si>
  <si>
    <t xml:space="preserve">MARTUS, SEGUNDINA A. </t>
  </si>
  <si>
    <t xml:space="preserve">MARTUS, SHEILA  E. </t>
  </si>
  <si>
    <t>MARTUS, TERESITO JR. T.</t>
  </si>
  <si>
    <t>MARULLANO, MARY JOY C.</t>
  </si>
  <si>
    <t>MASAMAYOR, ELANIE U.</t>
  </si>
  <si>
    <t>MASANGKAY, ERNESTO M.</t>
  </si>
  <si>
    <t>MASAYA, ROSEMARIE M.</t>
  </si>
  <si>
    <t>MASCARDO, NORMA C.</t>
  </si>
  <si>
    <t xml:space="preserve">MASENDO, NOEMI N. </t>
  </si>
  <si>
    <t xml:space="preserve">MASTURA, NORMIA </t>
  </si>
  <si>
    <t xml:space="preserve">MASUMBOL, THELMA </t>
  </si>
  <si>
    <t xml:space="preserve">MATA, JONATHAN  P. </t>
  </si>
  <si>
    <t>MATA, JOSEPHINE A.</t>
  </si>
  <si>
    <t xml:space="preserve">MATA, MARJORIE </t>
  </si>
  <si>
    <t>MATCHOCA, EDGARDO R.</t>
  </si>
  <si>
    <t>MATCHOCA, GILBERT R.</t>
  </si>
  <si>
    <t xml:space="preserve">MATES, MILAGROS </t>
  </si>
  <si>
    <t>MATILDO, ELENA R.</t>
  </si>
  <si>
    <t>MATILDO, TERESITA V.</t>
  </si>
  <si>
    <t xml:space="preserve">MATILLANO, ANTONIO G. </t>
  </si>
  <si>
    <t xml:space="preserve">MATILLANO, SALVACION C. </t>
  </si>
  <si>
    <t>MATIN-AO, CESARIO B.</t>
  </si>
  <si>
    <t>MATIN-AO, SHIRLEY B.</t>
  </si>
  <si>
    <t xml:space="preserve">MATULLANO, GLORIA B. </t>
  </si>
  <si>
    <t xml:space="preserve">MATULLANO, VERNON C. </t>
  </si>
  <si>
    <t>MATUTINA, DENNIS FEL T.</t>
  </si>
  <si>
    <t>MAUCISA, JUANITA C.</t>
  </si>
  <si>
    <t xml:space="preserve">MAURICIO, EPILLO S. </t>
  </si>
  <si>
    <t>MAX, ANNA LIZA C.</t>
  </si>
  <si>
    <t>MAYES, VIRGILIO R.</t>
  </si>
  <si>
    <t>MAYON, EVANGELINE B.</t>
  </si>
  <si>
    <t xml:space="preserve">MAYONILA, MELBA S. </t>
  </si>
  <si>
    <t>MAYOR, REXIE S.</t>
  </si>
  <si>
    <t xml:space="preserve">MEDALLO, MERLYN C. </t>
  </si>
  <si>
    <t xml:space="preserve">MEDEL, RONIE ALLAN  L. </t>
  </si>
  <si>
    <t>MEDIAVILLA, RECHE S.</t>
  </si>
  <si>
    <t>MEDRINA, GONZALO P.</t>
  </si>
  <si>
    <t xml:space="preserve">MEJADO, RICARDO  C. </t>
  </si>
  <si>
    <t>MEJARES, REY O.</t>
  </si>
  <si>
    <t>MEJARES, RODRIGO SR. O.</t>
  </si>
  <si>
    <t xml:space="preserve">MEJARES, ROSA P. </t>
  </si>
  <si>
    <t>MEJICA, DINDIN MEG E.</t>
  </si>
  <si>
    <t>MEJICA, ELZON JOHN E.</t>
  </si>
  <si>
    <t>MEJICA, REMIA A.</t>
  </si>
  <si>
    <t>MELENDRES, RITCHE C.</t>
  </si>
  <si>
    <t xml:space="preserve">MELENDREZ, ILUMINADO B. </t>
  </si>
  <si>
    <t xml:space="preserve">MELGAR, EVELIO S. </t>
  </si>
  <si>
    <t>MEMITA, FERDINAND O.</t>
  </si>
  <si>
    <t>MEMITA, PROSPERO A.</t>
  </si>
  <si>
    <t xml:space="preserve">MEMITA, WILMA B. </t>
  </si>
  <si>
    <t>MEMORIA, RACHEL A.</t>
  </si>
  <si>
    <t>MEN, BOY A.</t>
  </si>
  <si>
    <t>MENASALVAS, PEDRO B.</t>
  </si>
  <si>
    <t xml:space="preserve">MENDEZ, ALBERTO E. </t>
  </si>
  <si>
    <t xml:space="preserve">MENDOZA, ABNER A. </t>
  </si>
  <si>
    <t>MENDOZA, ANITA G.</t>
  </si>
  <si>
    <t>MENDOZA, AURORA M.</t>
  </si>
  <si>
    <t xml:space="preserve">MENDOZA, FELIX C. </t>
  </si>
  <si>
    <t>MENDOZA, JAMES D.</t>
  </si>
  <si>
    <t>MENDOZA, JOEMAR D.</t>
  </si>
  <si>
    <t>MENDOZA, JUANITO G.</t>
  </si>
  <si>
    <t>MENDOZA, MILAGROSA S.</t>
  </si>
  <si>
    <t>MENDOZA, ROBERT C.</t>
  </si>
  <si>
    <t>MENESES, LIZA D.</t>
  </si>
  <si>
    <t xml:space="preserve">MENESIS, TITO P. </t>
  </si>
  <si>
    <t>MERANDE, VIRGILIO T.</t>
  </si>
  <si>
    <t xml:space="preserve">MERCADO, IGNACIO S. </t>
  </si>
  <si>
    <t>MERCADO, JUANITO M.</t>
  </si>
  <si>
    <t>MERCADO, MIFEL R.</t>
  </si>
  <si>
    <t>MERCADO, MOSES O.</t>
  </si>
  <si>
    <t>MERCADO, NENA C.</t>
  </si>
  <si>
    <t>MERCADO, ROSARIO C.</t>
  </si>
  <si>
    <t>MESIAS, CONSTANCIA C.</t>
  </si>
  <si>
    <t xml:space="preserve">MESILLIONES, EDUARDO A. </t>
  </si>
  <si>
    <t>METILLO, ANTONIA S.</t>
  </si>
  <si>
    <t>METILLO, BENJIE B.</t>
  </si>
  <si>
    <t xml:space="preserve">MIAGAO, GREGORIO G. </t>
  </si>
  <si>
    <t>MIANA, JULIETA B.</t>
  </si>
  <si>
    <t xml:space="preserve">MIANA, RENE  A. </t>
  </si>
  <si>
    <t xml:space="preserve">MIANO, EMMA A. </t>
  </si>
  <si>
    <t>MIANO, ZUELA L.</t>
  </si>
  <si>
    <t xml:space="preserve">MIBULOS, JUDITH  G. </t>
  </si>
  <si>
    <t xml:space="preserve">MIDTIMBANG, MILA M. </t>
  </si>
  <si>
    <t>MIER, EUSEBIO H.</t>
  </si>
  <si>
    <t>MIERO, ANNIE GRACE M.</t>
  </si>
  <si>
    <t>MIGUEL, EDITO D.</t>
  </si>
  <si>
    <t>MIJARES JR., NELSON E.</t>
  </si>
  <si>
    <t>MIJARES, ANGELITA B.</t>
  </si>
  <si>
    <t xml:space="preserve">MIJARES, DONATO L. </t>
  </si>
  <si>
    <t>MIJARES, GREGORIO L.</t>
  </si>
  <si>
    <t xml:space="preserve">MIJARES, JEMROD </t>
  </si>
  <si>
    <t>MILAGROSA, ESTERLITA L.</t>
  </si>
  <si>
    <t>MILAN, FLORDELISA M.</t>
  </si>
  <si>
    <t xml:space="preserve">MILANA, FLORA L. </t>
  </si>
  <si>
    <t xml:space="preserve">MILANA, LOLITA L. </t>
  </si>
  <si>
    <t>MILANA, RONA D.</t>
  </si>
  <si>
    <t xml:space="preserve">MILCA, COSME B. </t>
  </si>
  <si>
    <t xml:space="preserve">MILCA, ELSA P. </t>
  </si>
  <si>
    <t>MILLAN, ADELAIDA R.</t>
  </si>
  <si>
    <t xml:space="preserve">MILLAN, CONCEPCION S. </t>
  </si>
  <si>
    <t>MILLAN, ELSA E.</t>
  </si>
  <si>
    <t xml:space="preserve">MILLAN, ESTELITO S. </t>
  </si>
  <si>
    <t xml:space="preserve">MILLAN, FLOR </t>
  </si>
  <si>
    <t xml:space="preserve">MILLAN, JEROME  M. </t>
  </si>
  <si>
    <t xml:space="preserve">MILLAN, LORETTA D. </t>
  </si>
  <si>
    <t>MILLAN, MILBEN CHARLES E.</t>
  </si>
  <si>
    <t xml:space="preserve">MILLAR, AURELIO B. </t>
  </si>
  <si>
    <t>MILLARES, SERGIO JR. B.</t>
  </si>
  <si>
    <t xml:space="preserve">MILLENDEZ, RUFINA  C. </t>
  </si>
  <si>
    <t>MILLONES, JIMMY D.</t>
  </si>
  <si>
    <t>MINA, JOVITO O.</t>
  </si>
  <si>
    <t xml:space="preserve">MINA, MYRNA C. </t>
  </si>
  <si>
    <t>MINAYO, MARCIA A.</t>
  </si>
  <si>
    <t xml:space="preserve">MINO, TITO B. </t>
  </si>
  <si>
    <t>MINOZA, EDWIN A.</t>
  </si>
  <si>
    <t>MIÑOZA, JOSE A.</t>
  </si>
  <si>
    <t>MIRAFUENTE, ADELINA T.</t>
  </si>
  <si>
    <t xml:space="preserve">MIRAMON, ROMEO B. </t>
  </si>
  <si>
    <t xml:space="preserve">MIRANDA, CECILIA U. </t>
  </si>
  <si>
    <t xml:space="preserve">MIRANDA, HANNA LEN  D. </t>
  </si>
  <si>
    <t xml:space="preserve">MIRANDA, HAZEL D. </t>
  </si>
  <si>
    <t xml:space="preserve">MIRANDA, HERMILINA A. </t>
  </si>
  <si>
    <t xml:space="preserve">MIRANDA, JOSEPHINE G. </t>
  </si>
  <si>
    <t xml:space="preserve">MIRANDA, MIGUEL M. </t>
  </si>
  <si>
    <t>MIRANDA, RODITO B.</t>
  </si>
  <si>
    <t>MIRANDA, ROWENA P.</t>
  </si>
  <si>
    <t>MIRANDE, NENA C.</t>
  </si>
  <si>
    <t xml:space="preserve">MIRASOL, NEMESIA  J. </t>
  </si>
  <si>
    <t>MIRASOL, PERCIBAL R.</t>
  </si>
  <si>
    <t xml:space="preserve">MISOLES, ESTRELLA  C. </t>
  </si>
  <si>
    <t xml:space="preserve">MISOLES, JUANA  L. </t>
  </si>
  <si>
    <t xml:space="preserve">MIYAS, MARCELINO M. </t>
  </si>
  <si>
    <t>MOBPON, EDNA B.</t>
  </si>
  <si>
    <t>MOBPON, MACMOD M.</t>
  </si>
  <si>
    <t>MOCAY, MA. CONSORCIA C.</t>
  </si>
  <si>
    <t xml:space="preserve">MODIYA, AVELINA </t>
  </si>
  <si>
    <t xml:space="preserve">MOGINO, JOSE JERRY T. </t>
  </si>
  <si>
    <t>MOJADO, MELANIO A.</t>
  </si>
  <si>
    <t xml:space="preserve">MOLANGKA, BEVERLY A. </t>
  </si>
  <si>
    <t>MOLINA, JOEL R.</t>
  </si>
  <si>
    <t>MOLINA, MERCEDITHA V.</t>
  </si>
  <si>
    <t xml:space="preserve">MOLIO, FEDERICO JR. </t>
  </si>
  <si>
    <t>MOLIO, GERALDINE L.</t>
  </si>
  <si>
    <t xml:space="preserve">MOLO, FELIX N. </t>
  </si>
  <si>
    <t>MOLO, JHONA LEE B.</t>
  </si>
  <si>
    <t>MOLO, MERLINDA F.</t>
  </si>
  <si>
    <t xml:space="preserve">MONACILLO, IMELDA P. </t>
  </si>
  <si>
    <t xml:space="preserve">MONARES, MARIQUITA  L. </t>
  </si>
  <si>
    <t xml:space="preserve">MONATO, LAUREANO I. </t>
  </si>
  <si>
    <t>MONDARES, EDUARDO JR. C.</t>
  </si>
  <si>
    <t>MONDEJAR, EDA N.</t>
  </si>
  <si>
    <t xml:space="preserve">MONDEJAR, EDELYN  T. </t>
  </si>
  <si>
    <t xml:space="preserve">MONDEJAR, EDUARDO P. </t>
  </si>
  <si>
    <t xml:space="preserve">MONDEJAR, IMELDA P. </t>
  </si>
  <si>
    <t xml:space="preserve">MONDEJAR, LEIZL JUAREZ </t>
  </si>
  <si>
    <t>MONDEJAR, LORETA A.</t>
  </si>
  <si>
    <t xml:space="preserve">MONDEJAR, MARIETA  N. </t>
  </si>
  <si>
    <t>MONDEJAR, MARY ANN B.</t>
  </si>
  <si>
    <t xml:space="preserve">MONDEJAR, RENE  T. </t>
  </si>
  <si>
    <t>MONDEJAR, RONELYN S.</t>
  </si>
  <si>
    <t>MONDEJAR, VIRGINIA A.</t>
  </si>
  <si>
    <t>MONG, BERNARDO S.</t>
  </si>
  <si>
    <t>MONG, MELANIE C.</t>
  </si>
  <si>
    <t>MONINIO, MINDA B.</t>
  </si>
  <si>
    <t xml:space="preserve">MONLEON, ZOILA S. </t>
  </si>
  <si>
    <t xml:space="preserve">MONSERAT, ANECITO D. </t>
  </si>
  <si>
    <t xml:space="preserve">MONSERAT, ERLYN  C. </t>
  </si>
  <si>
    <t>MONSERAT, MEWELA C.</t>
  </si>
  <si>
    <t>MONSERAT, ROLANDO G.</t>
  </si>
  <si>
    <t>MONTA, APOLONIA D.</t>
  </si>
  <si>
    <t>MONTAJES, ORENCIO C.</t>
  </si>
  <si>
    <t>MONTALBAN, BELEN G.</t>
  </si>
  <si>
    <t xml:space="preserve">MONTALBAN, BIENVENIDO B. </t>
  </si>
  <si>
    <t>MONTALVO, PRAXEDES N.</t>
  </si>
  <si>
    <t>MONTANEZ, SHARON P.</t>
  </si>
  <si>
    <t xml:space="preserve">MONTAÑO, ADELINA  G. </t>
  </si>
  <si>
    <t>MONTANO, CERIACO  JR. O.</t>
  </si>
  <si>
    <t>MONTANO, CONVERCION T.</t>
  </si>
  <si>
    <t>MONTANO, DANILO O.</t>
  </si>
  <si>
    <t xml:space="preserve">MONTANO, EDUARDO S. </t>
  </si>
  <si>
    <t>MONTAÑO, FE A.</t>
  </si>
  <si>
    <t>MONTANO, FRANCISCA M.</t>
  </si>
  <si>
    <t>MONTANO, ISIDRO O.</t>
  </si>
  <si>
    <t>MONTANO, JULIET S.</t>
  </si>
  <si>
    <t>MONTANO, JUNNIE S.</t>
  </si>
  <si>
    <t xml:space="preserve">MONTANO, ROLANDO  G. </t>
  </si>
  <si>
    <t>MONTANO, VIVIAN G.</t>
  </si>
  <si>
    <t xml:space="preserve">MONTE, FILIPINAS  Q. </t>
  </si>
  <si>
    <t>MONTECILLO, NICANOR C.</t>
  </si>
  <si>
    <t>MONTECLAR, AQUILINO JR. A.</t>
  </si>
  <si>
    <t xml:space="preserve">MONTEFALCON, ALEXIS L. </t>
  </si>
  <si>
    <t>MONTEFALCON, VIRGINIA L.</t>
  </si>
  <si>
    <t xml:space="preserve">MONTEJO, ADELINA  A. </t>
  </si>
  <si>
    <t xml:space="preserve">MONTEJO, LEONORA V. </t>
  </si>
  <si>
    <t xml:space="preserve">MONTERDE, ANECITA P. </t>
  </si>
  <si>
    <t>MONTERDE, JESSIE H.</t>
  </si>
  <si>
    <t xml:space="preserve">MONTERDE, LILIA B. </t>
  </si>
  <si>
    <t>MONTERDE, MANSUETO G.</t>
  </si>
  <si>
    <t xml:space="preserve">MONTERDE, PACITA D. </t>
  </si>
  <si>
    <t xml:space="preserve">MONTERDE, WENCESLAO M. </t>
  </si>
  <si>
    <t>MONTERO, BUENAVENTURADA D.</t>
  </si>
  <si>
    <t>MONTERO, MIRASOL D.</t>
  </si>
  <si>
    <t xml:space="preserve">MONTERO, PEDRITO T. </t>
  </si>
  <si>
    <t xml:space="preserve">MONTERO, PERLITA </t>
  </si>
  <si>
    <t xml:space="preserve">MONTERO, RUBEN  T. </t>
  </si>
  <si>
    <t>MONTICALBO, PARALUMAN C.</t>
  </si>
  <si>
    <t xml:space="preserve">MONTICALVO, MERCEDES  C. </t>
  </si>
  <si>
    <t>MONTILLANO, CORAZON A.</t>
  </si>
  <si>
    <t>MONTOYA, BIENVENIDO JR. B.</t>
  </si>
  <si>
    <t>MONZALES, LUZMINDA L.</t>
  </si>
  <si>
    <t xml:space="preserve">MOQUETE, NESTOR A. </t>
  </si>
  <si>
    <t>MORADA, ALEJANDRE T.</t>
  </si>
  <si>
    <t>MORADAS, WALTER V.</t>
  </si>
  <si>
    <t>MORAL, CHERLITO C.</t>
  </si>
  <si>
    <t>MORALDE, MA. LERMA S.</t>
  </si>
  <si>
    <t xml:space="preserve">MORALDE, ROSELA  C. </t>
  </si>
  <si>
    <t xml:space="preserve">MORALES, GLORIA </t>
  </si>
  <si>
    <t xml:space="preserve">MORALES, MAURO JR. G. </t>
  </si>
  <si>
    <t>MORALES, NAPOLEON G.</t>
  </si>
  <si>
    <t>MORALES, PATERNO O.</t>
  </si>
  <si>
    <t xml:space="preserve">MORALES, RHYAN M. </t>
  </si>
  <si>
    <t xml:space="preserve">MORALES, VIOLETA M. </t>
  </si>
  <si>
    <t>MORALIDAD, RYAN S.</t>
  </si>
  <si>
    <t>MORANO, ARTEMIS O.</t>
  </si>
  <si>
    <t xml:space="preserve">MORANO, TEODORO </t>
  </si>
  <si>
    <t xml:space="preserve">MORENO, AGAPITO JR. </t>
  </si>
  <si>
    <t>MORENO, EDUARDO C.</t>
  </si>
  <si>
    <t>MORENO, ERIC C.</t>
  </si>
  <si>
    <t xml:space="preserve">MORENO, GUILLERMA M. </t>
  </si>
  <si>
    <t xml:space="preserve">MORGA, GLICERIA  C. </t>
  </si>
  <si>
    <t>MOSCOSO, ROMEO G.</t>
  </si>
  <si>
    <t>MOSQUERA, IGNACIO G.</t>
  </si>
  <si>
    <t xml:space="preserve">MOSQUITO, ARLYN E. </t>
  </si>
  <si>
    <t xml:space="preserve">MOSTRALES, WENNIE C. </t>
  </si>
  <si>
    <t xml:space="preserve">MUANA, BLESILDA F. </t>
  </si>
  <si>
    <t>MUAÑA, MARIETTA P.</t>
  </si>
  <si>
    <t>MUAÑA, MICHAEL N.</t>
  </si>
  <si>
    <t>MUCHO, HANNAH KAY S.</t>
  </si>
  <si>
    <t xml:space="preserve">MUCHO, LINA  G. </t>
  </si>
  <si>
    <t xml:space="preserve">MUCHO, MARIETA N. </t>
  </si>
  <si>
    <t>MUCHO, OSCAR JR. P.</t>
  </si>
  <si>
    <t>MUCHO, OSCAR SR. M.</t>
  </si>
  <si>
    <t>MUEDA, JEREMY G.</t>
  </si>
  <si>
    <t xml:space="preserve">MUGA, ANTONIA  C. </t>
  </si>
  <si>
    <t>MUGAR, AURELIA B.</t>
  </si>
  <si>
    <t>MUGOT, MARLON B.</t>
  </si>
  <si>
    <t>MUGOT, REGIDOR B.</t>
  </si>
  <si>
    <t>MUNASQUE, ALICIA C.</t>
  </si>
  <si>
    <t>MUNASQUE, LUZ D.</t>
  </si>
  <si>
    <t>MUNEZ, LEONORA A.</t>
  </si>
  <si>
    <t xml:space="preserve">MUNEZ, ROBERTO C. </t>
  </si>
  <si>
    <t xml:space="preserve">MURILLO, ANITA </t>
  </si>
  <si>
    <t>MURILLO, CECILIA D.</t>
  </si>
  <si>
    <t>MURILLO, EDERITO S.</t>
  </si>
  <si>
    <t>MURILLO, EMELITO S.</t>
  </si>
  <si>
    <t xml:space="preserve">MURILLO, GERALD  P. </t>
  </si>
  <si>
    <t xml:space="preserve">MURILLO, REGIE P. </t>
  </si>
  <si>
    <t>MUSNE, DIONESIO JR. B.</t>
  </si>
  <si>
    <t>MUTIA, ADELA P.</t>
  </si>
  <si>
    <t xml:space="preserve">MUTIA, ALBERTO A. </t>
  </si>
  <si>
    <t xml:space="preserve">MUTIA, FELY D. </t>
  </si>
  <si>
    <t xml:space="preserve">MUTIA, MAYBELLE J. </t>
  </si>
  <si>
    <t xml:space="preserve">MUTIA, ROD MARK  J. </t>
  </si>
  <si>
    <t>MUTIA, THELMA L.</t>
  </si>
  <si>
    <t xml:space="preserve">MUYA, FELIPE M. </t>
  </si>
  <si>
    <t>MUYCO, MERLINDA G.</t>
  </si>
  <si>
    <t>NAAGAS, FRANCISCO N.</t>
  </si>
  <si>
    <t>NABAJA, JOANN S.</t>
  </si>
  <si>
    <t>NABAJA, JOSEFA S.</t>
  </si>
  <si>
    <t>NABLE, MERLINDA D.</t>
  </si>
  <si>
    <t xml:space="preserve">NABLE, RENERO R. </t>
  </si>
  <si>
    <t>NABLE, RUFFY D.</t>
  </si>
  <si>
    <t xml:space="preserve">NACAR, DONALD B. </t>
  </si>
  <si>
    <t>NACARIO, ZENAIDA Y.</t>
  </si>
  <si>
    <t>NACIONAL, NORMA C.</t>
  </si>
  <si>
    <t xml:space="preserve">NACISVALENCIA, SONIA P. </t>
  </si>
  <si>
    <t xml:space="preserve">NACORDA, FRUCTUOSO JR. R. </t>
  </si>
  <si>
    <t>NADAL, LOCIMA D.</t>
  </si>
  <si>
    <t>NADALA, DIOBY ANN B.</t>
  </si>
  <si>
    <t>NADALA, DIONESIO JR. B.</t>
  </si>
  <si>
    <t>NADALA, ESTEBAN L.</t>
  </si>
  <si>
    <t>NADELA, GUMERSENDO T.</t>
  </si>
  <si>
    <t>NALUGON, ADELAIDA E.</t>
  </si>
  <si>
    <t xml:space="preserve">NALUGON, ANTONIO B. </t>
  </si>
  <si>
    <t xml:space="preserve">NALUGON, CONRADO M. </t>
  </si>
  <si>
    <t xml:space="preserve">NALUGON, ELENA A. </t>
  </si>
  <si>
    <t xml:space="preserve">NALUGON, JOCELYN G. </t>
  </si>
  <si>
    <t>NALUGON, JOHNNY F.</t>
  </si>
  <si>
    <t xml:space="preserve">NALUGON, JULIETA  C. </t>
  </si>
  <si>
    <t>NAMANG, ALFREDO C.</t>
  </si>
  <si>
    <t xml:space="preserve">NAMION, BERNARDO A. </t>
  </si>
  <si>
    <t>NAMION, EVAGELINE O.</t>
  </si>
  <si>
    <t>NAMOC, DY P.</t>
  </si>
  <si>
    <t>NAMOC, NICOMEDES N.</t>
  </si>
  <si>
    <t xml:space="preserve">NANTONG, GLEE  C. </t>
  </si>
  <si>
    <t xml:space="preserve">NAPATAL, SINFOROSA G. </t>
  </si>
  <si>
    <t xml:space="preserve">NAPATAL, SUSANA  A. </t>
  </si>
  <si>
    <t>NAPATAL, TERESITA D.</t>
  </si>
  <si>
    <t xml:space="preserve">NAPIGKIT, LEMUELL  C. </t>
  </si>
  <si>
    <t>NAPOLES, NEMESIO B.</t>
  </si>
  <si>
    <t xml:space="preserve">NAPOLES, SAMUEL P. </t>
  </si>
  <si>
    <t>NAPOLES, STEVE C.</t>
  </si>
  <si>
    <t xml:space="preserve">NAPUTO, GERARDO SR. </t>
  </si>
  <si>
    <t>NARAGA, GENARO B.</t>
  </si>
  <si>
    <t xml:space="preserve">NARANJO, EFREN P. </t>
  </si>
  <si>
    <t>NARES, ARLENE G.</t>
  </si>
  <si>
    <t>NARES, BEATRIZ Y.</t>
  </si>
  <si>
    <t>NARIO, LAUREN JOY L.</t>
  </si>
  <si>
    <t>NARRIDO, EILLEN J.</t>
  </si>
  <si>
    <t xml:space="preserve">NARVAS, FELIX P. </t>
  </si>
  <si>
    <t>NARVAS, SHARON ROSE I.</t>
  </si>
  <si>
    <t>NATAYADA, ARACELI L.</t>
  </si>
  <si>
    <t>NATAYADA, LETECIA B.</t>
  </si>
  <si>
    <t>NATAYADA, MARCOS B.</t>
  </si>
  <si>
    <t>NATAYADA, MARY JOY B.</t>
  </si>
  <si>
    <t>NATCHOR, LOLITA M.</t>
  </si>
  <si>
    <t>NATCHOR, TERESITA G.</t>
  </si>
  <si>
    <t xml:space="preserve">NATIVIDAD, CONRADO P. </t>
  </si>
  <si>
    <t>NATIVIDAD, JULITA P.</t>
  </si>
  <si>
    <t>NATIVIDAD, ROCHELLE B.</t>
  </si>
  <si>
    <t>NAVA, ROLLY D.</t>
  </si>
  <si>
    <t>NAVACILLA, MARY LEE M.</t>
  </si>
  <si>
    <t xml:space="preserve">NAVAL, GEMMA T. </t>
  </si>
  <si>
    <t>NAVAL, JULIETA P.</t>
  </si>
  <si>
    <t>NAVAL, NELLY A.</t>
  </si>
  <si>
    <t xml:space="preserve">NAVALES, ARTURO C. </t>
  </si>
  <si>
    <t>NAVALES, REX O.</t>
  </si>
  <si>
    <t xml:space="preserve">NAVALES, VILMA O. </t>
  </si>
  <si>
    <t>NAVARES, ANDRESA L.</t>
  </si>
  <si>
    <t xml:space="preserve">NAVAREZ, ALFIE </t>
  </si>
  <si>
    <t xml:space="preserve">NAVAREZ, EUFEMIA C. </t>
  </si>
  <si>
    <t>NAVARRA, ODEZA M.</t>
  </si>
  <si>
    <t>NAVARRO, ANDRES T.</t>
  </si>
  <si>
    <t xml:space="preserve">NAVARRO, FELIX V. </t>
  </si>
  <si>
    <t>NAVARRO, LUIS B.</t>
  </si>
  <si>
    <t xml:space="preserve">NAVIGAR, DIONISIO N. </t>
  </si>
  <si>
    <t xml:space="preserve">NAVIGAR, ELEANOR L. </t>
  </si>
  <si>
    <t xml:space="preserve">NAVIGAR, JIMMY M. </t>
  </si>
  <si>
    <t>NAVIO, ROSEMARIE ANN M.</t>
  </si>
  <si>
    <t>NAVOS, GARRY D.</t>
  </si>
  <si>
    <t>NAVOS, ROSALINA N.</t>
  </si>
  <si>
    <t>NAVOS, VALENTIN M.</t>
  </si>
  <si>
    <t>NAYGA, GLENN F.</t>
  </si>
  <si>
    <t xml:space="preserve">NEBRES, LINDA C. </t>
  </si>
  <si>
    <t xml:space="preserve">NEBRES, NICOLAS R. </t>
  </si>
  <si>
    <t xml:space="preserve">NECESARIO, ALFREDA C. </t>
  </si>
  <si>
    <t>NECESARIO, CELSO M.</t>
  </si>
  <si>
    <t>NECESARIO, CORAZON A.</t>
  </si>
  <si>
    <t xml:space="preserve">NECESARIO, DAISY ALOLOD </t>
  </si>
  <si>
    <t>NECESARIO, JOEL C.</t>
  </si>
  <si>
    <t xml:space="preserve">NECESARIO, SANTOS O. </t>
  </si>
  <si>
    <t xml:space="preserve">NEDAMO, INOCENCIO D. </t>
  </si>
  <si>
    <t>NEGAPATAN, CLOE Y.</t>
  </si>
  <si>
    <t xml:space="preserve">NEGAPATAN, FLORENTINO SR. P. </t>
  </si>
  <si>
    <t>NEGAPATAN, GLORY Y.</t>
  </si>
  <si>
    <t xml:space="preserve">NEPOMUCENO, AIDA B. </t>
  </si>
  <si>
    <t>NEPOMUCENO, LEOPOLDO D.</t>
  </si>
  <si>
    <t>NEQUINTO, EDMUNDO A.</t>
  </si>
  <si>
    <t xml:space="preserve">NEQUINTO, ELVIRA  G. </t>
  </si>
  <si>
    <t xml:space="preserve">NEQUINTO, MARY JEANE  L. </t>
  </si>
  <si>
    <t>NERI, OFELIA E.</t>
  </si>
  <si>
    <t xml:space="preserve">NERI, SERGIO S. </t>
  </si>
  <si>
    <t xml:space="preserve">NERICUA, RAMON T. </t>
  </si>
  <si>
    <t>NERPIOL, NORBERTO F.</t>
  </si>
  <si>
    <t>NG, ADELA D.</t>
  </si>
  <si>
    <t xml:space="preserve">NG, STANLEY C. </t>
  </si>
  <si>
    <t>NICOLAU, ERNESTO SR. L.</t>
  </si>
  <si>
    <t>NICOR, ALBERTO O.</t>
  </si>
  <si>
    <t>NICOR, AMALIA E.</t>
  </si>
  <si>
    <t>NICOR, ERWIN M.</t>
  </si>
  <si>
    <t xml:space="preserve">NICOR, GLORIA C. </t>
  </si>
  <si>
    <t>NICOR, IGNACIO L.</t>
  </si>
  <si>
    <t xml:space="preserve">NICOR, JOSE L. </t>
  </si>
  <si>
    <t>NICOR, MALOU O.</t>
  </si>
  <si>
    <t xml:space="preserve">NICOR, OSAKA L. </t>
  </si>
  <si>
    <t xml:space="preserve">NIEDO, RODRIGO J. </t>
  </si>
  <si>
    <t>NIELO, FLORENTINO E.</t>
  </si>
  <si>
    <t xml:space="preserve">NIELO, WENDELL  T. </t>
  </si>
  <si>
    <t>NIEVEZ, ELMERITO M.</t>
  </si>
  <si>
    <t xml:space="preserve">NIEVEZ, JUANITA E. </t>
  </si>
  <si>
    <t xml:space="preserve">NILLAS, CAPISTRANO F. </t>
  </si>
  <si>
    <t xml:space="preserve">NINEZ, MONTANO M. </t>
  </si>
  <si>
    <t>NIPA, ALMA D.</t>
  </si>
  <si>
    <t>NIPA, APOLINARIO H.</t>
  </si>
  <si>
    <t xml:space="preserve">NISNISAN, ARIEL  F. </t>
  </si>
  <si>
    <t>NISNISAN, LEONILA F.</t>
  </si>
  <si>
    <t xml:space="preserve">NISNISAN, LUCIA L. </t>
  </si>
  <si>
    <t xml:space="preserve">NITAFAN, NAOMI B. </t>
  </si>
  <si>
    <t>NITRE, MARISSA V.</t>
  </si>
  <si>
    <t>NOBLE, VILMA L.</t>
  </si>
  <si>
    <t>NOBLETA, SHIRLEY B.</t>
  </si>
  <si>
    <t>NOBLEZA, DANTE T.</t>
  </si>
  <si>
    <t xml:space="preserve">NOBLEZA, EDUARDO N. </t>
  </si>
  <si>
    <t xml:space="preserve">NOBLEZA, LOTTA S. </t>
  </si>
  <si>
    <t>NOCETE, CANDELARIA H.</t>
  </si>
  <si>
    <t>NOFIEL, FLORENCIA C.</t>
  </si>
  <si>
    <t>NOFIEL, MARITES O.</t>
  </si>
  <si>
    <t xml:space="preserve">NOGALO, BERNANDINA H. </t>
  </si>
  <si>
    <t xml:space="preserve">NOGALO, JERYL  H. </t>
  </si>
  <si>
    <t xml:space="preserve">NOGALO, LOLITA </t>
  </si>
  <si>
    <t xml:space="preserve">NOGALO, MERLINA B. </t>
  </si>
  <si>
    <t>NOGALO, REMILDO JR. L.</t>
  </si>
  <si>
    <t>NOGALO, REMILDO SR. G.</t>
  </si>
  <si>
    <t xml:space="preserve">NOGALO, ROLANDO G. </t>
  </si>
  <si>
    <t xml:space="preserve">NOGAS, ERLINDA M. </t>
  </si>
  <si>
    <t>NOGAS, LARRY C.</t>
  </si>
  <si>
    <t xml:space="preserve">NONO, IRENE M. </t>
  </si>
  <si>
    <t>NONO, JULIE P.</t>
  </si>
  <si>
    <t xml:space="preserve">NONO, RODOLFO C. </t>
  </si>
  <si>
    <t xml:space="preserve">NONO, TERESITA D. </t>
  </si>
  <si>
    <t xml:space="preserve">NONOG, EVELYN L. </t>
  </si>
  <si>
    <t>NONOG, FAUSTO B.</t>
  </si>
  <si>
    <t xml:space="preserve">NORBE, ALBERTO O. </t>
  </si>
  <si>
    <t xml:space="preserve">NORBE, BELEN B. </t>
  </si>
  <si>
    <t xml:space="preserve">NORBE, CARMILITO T. </t>
  </si>
  <si>
    <t>NORBE, ROMMEL T.</t>
  </si>
  <si>
    <t xml:space="preserve">NORCA, NASHTY PSALM  M. </t>
  </si>
  <si>
    <t>NORCA, NEZEL M.</t>
  </si>
  <si>
    <t xml:space="preserve">NORCA, ROSITA C. </t>
  </si>
  <si>
    <t xml:space="preserve">NORCOS, CARMELA A. </t>
  </si>
  <si>
    <t xml:space="preserve">NORCOS, ERWIN A. </t>
  </si>
  <si>
    <t xml:space="preserve">NORCOS, ESTER A. </t>
  </si>
  <si>
    <t xml:space="preserve">NORCOS, EULITO  T. </t>
  </si>
  <si>
    <t xml:space="preserve">NORCOS, GINA  M. </t>
  </si>
  <si>
    <t>NORCOS, GUILLERMA B.</t>
  </si>
  <si>
    <t>NORCOS, JOSE A.</t>
  </si>
  <si>
    <t xml:space="preserve">NORCOS, RODA </t>
  </si>
  <si>
    <t>NORCOS, THELLYMAE S.</t>
  </si>
  <si>
    <t>NOTARIO, ROGELIO JR. M.</t>
  </si>
  <si>
    <t xml:space="preserve">NOVAL, EUSTAQUIA  T. </t>
  </si>
  <si>
    <t>NUFABLE, REYNALDO N.</t>
  </si>
  <si>
    <t xml:space="preserve">NUGPO, DINDO L. </t>
  </si>
  <si>
    <t>NUGPO, EDDIE JR. L.</t>
  </si>
  <si>
    <t xml:space="preserve">NULLA, FRENIE C. </t>
  </si>
  <si>
    <t xml:space="preserve">NULLA, REY  G. </t>
  </si>
  <si>
    <t>NULLA, RICAREDO C.</t>
  </si>
  <si>
    <t>NUNEZ, BERNARDITA L.</t>
  </si>
  <si>
    <t>NUNEZ, RONELO G.</t>
  </si>
  <si>
    <t>NUTO, HENOVINA A.</t>
  </si>
  <si>
    <t>OACAN, LEONCIO W.</t>
  </si>
  <si>
    <t>OBADO, EUSTIQUIO G.</t>
  </si>
  <si>
    <t>OBANE, ESTELITA D.</t>
  </si>
  <si>
    <t xml:space="preserve">OBEDOZA, ADELA S. </t>
  </si>
  <si>
    <t>OBEDOZA, JONATHAN A.</t>
  </si>
  <si>
    <t>OBEDOZA, PAUL KENNETH B.</t>
  </si>
  <si>
    <t>OBEJA, ROSELA C.</t>
  </si>
  <si>
    <t xml:space="preserve">OBEJERO, ANALIZA  C. </t>
  </si>
  <si>
    <t>OBERO, LIZA A.</t>
  </si>
  <si>
    <t xml:space="preserve">OBIAL, FRUCTUSO E. </t>
  </si>
  <si>
    <t>OBIAL, LENILA C.</t>
  </si>
  <si>
    <t xml:space="preserve">OBIDO, SYLVANIA R. </t>
  </si>
  <si>
    <t xml:space="preserve">OBILLOS, ANECITA  D. </t>
  </si>
  <si>
    <t xml:space="preserve">OBINA, VERLINA Q. </t>
  </si>
  <si>
    <t>OBISO, SHERWIN G.</t>
  </si>
  <si>
    <t>OBISO, VIRGILIA G.</t>
  </si>
  <si>
    <t xml:space="preserve">OBLERO, EDITHA </t>
  </si>
  <si>
    <t>OBSIOMA, MARIA CARMEL E.</t>
  </si>
  <si>
    <t>OBSIOMA, TOBIAS E.</t>
  </si>
  <si>
    <t xml:space="preserve">OCABA, MANUEL L. </t>
  </si>
  <si>
    <t>OCADO, CEASAR C.</t>
  </si>
  <si>
    <t>OCADO, RANULFO C.</t>
  </si>
  <si>
    <t xml:space="preserve">OCALENA, CARMEN </t>
  </si>
  <si>
    <t>OCAMPO, AMELIA D.</t>
  </si>
  <si>
    <t xml:space="preserve">OCAMPO, MARCIAL D. </t>
  </si>
  <si>
    <t xml:space="preserve">OCAMPO, MARGARITA G. </t>
  </si>
  <si>
    <t>OCAYA, REYNALDO C.</t>
  </si>
  <si>
    <t>OCIAL, FRESLY V.</t>
  </si>
  <si>
    <t xml:space="preserve">OCIAL, SUSAN V. </t>
  </si>
  <si>
    <t xml:space="preserve">OCLARIT, MILAGROS R. </t>
  </si>
  <si>
    <t>OCLARIT, MITZI F.</t>
  </si>
  <si>
    <t xml:space="preserve">OCLARIT, TEOFILA I. </t>
  </si>
  <si>
    <t xml:space="preserve">OCOL, ROSARIO M. </t>
  </si>
  <si>
    <t xml:space="preserve">OCTAVIANO, LORNA  C. </t>
  </si>
  <si>
    <t>OCTAVIO, MARGARITA B.</t>
  </si>
  <si>
    <t>OCTAVIO, MARICEL M.</t>
  </si>
  <si>
    <t xml:space="preserve">OCTAVIO, VENUS </t>
  </si>
  <si>
    <t>OCTAVIO, VIRGINIA B.</t>
  </si>
  <si>
    <t>OCUTARE, MARLOU S.</t>
  </si>
  <si>
    <t xml:space="preserve">OCUTARE, ROSITO D. </t>
  </si>
  <si>
    <t xml:space="preserve">ODAL, FELOMINA L. </t>
  </si>
  <si>
    <t xml:space="preserve">ODONES, MARILOU S. </t>
  </si>
  <si>
    <t>OFAMIN, ELISEA R.</t>
  </si>
  <si>
    <t>OFQUERIA, ALICE V.</t>
  </si>
  <si>
    <t>OFTANA, CONNIE V.</t>
  </si>
  <si>
    <t xml:space="preserve">OFTANA, BERNIE P. </t>
  </si>
  <si>
    <t xml:space="preserve">OFTANA, CULITA  N. </t>
  </si>
  <si>
    <t>OFTANA, EDGAR S.</t>
  </si>
  <si>
    <t>OFTANA, ERNESTO G.</t>
  </si>
  <si>
    <t>OFTANA, ERWIN G.</t>
  </si>
  <si>
    <t>OFTANA, JUNNIFER S.</t>
  </si>
  <si>
    <t xml:space="preserve">OFTANA, LOPITO S. </t>
  </si>
  <si>
    <t xml:space="preserve">OFTANA, MARIO S. </t>
  </si>
  <si>
    <t>OFTANA, ULPIO A.</t>
  </si>
  <si>
    <t xml:space="preserve">OGDAMIN, DIONISIO A. </t>
  </si>
  <si>
    <t xml:space="preserve">OGDAMIN, ROGELIO A. </t>
  </si>
  <si>
    <t>OGDAMIN, SUSAN S.</t>
  </si>
  <si>
    <t>OJOYLAN, PABLITA A.</t>
  </si>
  <si>
    <t>OLAER, ANALYN G.</t>
  </si>
  <si>
    <t>OLAGUIR, LIBERATO B.</t>
  </si>
  <si>
    <t xml:space="preserve">OLAIVAR, CARLITO V. </t>
  </si>
  <si>
    <t xml:space="preserve">OLAIVAR, PATERNO V. </t>
  </si>
  <si>
    <t xml:space="preserve">OLAMIT, GREGORIO J. </t>
  </si>
  <si>
    <t>OLANO, THERESA G.</t>
  </si>
  <si>
    <t xml:space="preserve">OLARTE, EDITH A. </t>
  </si>
  <si>
    <t>OLARTE, EVANGELINE A.</t>
  </si>
  <si>
    <t>OLARTE, FELIPE N.</t>
  </si>
  <si>
    <t xml:space="preserve">OLARTE, JOSE R. </t>
  </si>
  <si>
    <t>OLARTE, LILIA N.</t>
  </si>
  <si>
    <t>OLARTE, MARIA LUZ F.</t>
  </si>
  <si>
    <t>OLARTE, NELLY O.</t>
  </si>
  <si>
    <t>OLARTE, SALVACION D.</t>
  </si>
  <si>
    <t>OLASIMAN, FERNANDO L.</t>
  </si>
  <si>
    <t>OLASO, ROBERTA B.</t>
  </si>
  <si>
    <t>OLAYBAR, ROSEMARIE Z.</t>
  </si>
  <si>
    <t>OLID, MARIA FLORDELIZA C.</t>
  </si>
  <si>
    <t>OLINARES, ELONA E.</t>
  </si>
  <si>
    <t>OLINGAY, FROILAN C.</t>
  </si>
  <si>
    <t xml:space="preserve">OLINO, ROMEO A. </t>
  </si>
  <si>
    <t xml:space="preserve">OLIVA, ALBERTA Y. </t>
  </si>
  <si>
    <t xml:space="preserve">OLIVA, BRUNO R. </t>
  </si>
  <si>
    <t xml:space="preserve">OLIVA, PERSITA C. </t>
  </si>
  <si>
    <t xml:space="preserve">OLIVAR, OFELIA D. </t>
  </si>
  <si>
    <t xml:space="preserve">OLIVEROS, ALLAN  L. </t>
  </si>
  <si>
    <t>OLIVEROS, ELISEO A.</t>
  </si>
  <si>
    <t xml:space="preserve">OLIVEROS, FELISA A. </t>
  </si>
  <si>
    <t>OLIVEROS, JOSHUA A.</t>
  </si>
  <si>
    <t>OLIVEROS, ROLAND JOHN L.</t>
  </si>
  <si>
    <t>OLOYA, NENITA E.</t>
  </si>
  <si>
    <t xml:space="preserve">OLPENDA, MERCEDITA H. </t>
  </si>
  <si>
    <t xml:space="preserve">OMADLAO, RICARDO C. JR. </t>
  </si>
  <si>
    <t xml:space="preserve">OMADLEY, ROMILDA  B. </t>
  </si>
  <si>
    <t xml:space="preserve">OMAHOY, DEMETRIO C. </t>
  </si>
  <si>
    <t xml:space="preserve">OMAHOY, NORMA B. </t>
  </si>
  <si>
    <t xml:space="preserve">OMANDAM, PATRICIO T. </t>
  </si>
  <si>
    <t>OMEGA, CONCHITA M.</t>
  </si>
  <si>
    <t>OMEGA, MARITES D.</t>
  </si>
  <si>
    <t xml:space="preserve">OMENA, ELSIE L. </t>
  </si>
  <si>
    <t>OMILA, CHARISMA E.</t>
  </si>
  <si>
    <t xml:space="preserve">ONAL, CAROLINA </t>
  </si>
  <si>
    <t xml:space="preserve">ONATE, ANNABELLE G. </t>
  </si>
  <si>
    <t xml:space="preserve">ONDAR, MARITES  B. </t>
  </si>
  <si>
    <t>ONDON, DIANA L.</t>
  </si>
  <si>
    <t>ONDON, NOEL L.</t>
  </si>
  <si>
    <t xml:space="preserve">ONG, ROQUE SR. L. </t>
  </si>
  <si>
    <t>ONGCOY, GUADALUPE L.</t>
  </si>
  <si>
    <t>ONGGON, LILIA B.</t>
  </si>
  <si>
    <t>ONGGON, TEODORA C.</t>
  </si>
  <si>
    <t>ONGKINGCO, RIZALINO Z.</t>
  </si>
  <si>
    <t xml:space="preserve">ONGUE, PERLITO A. </t>
  </si>
  <si>
    <t>ONTULAN, HELEN ROSE A.</t>
  </si>
  <si>
    <t xml:space="preserve">ONTULAN, JULITO P. </t>
  </si>
  <si>
    <t>OPEÑA, EMERSON B.</t>
  </si>
  <si>
    <t xml:space="preserve">OPEÑA, FE  D. </t>
  </si>
  <si>
    <t>OPENA, REYNALDO A.</t>
  </si>
  <si>
    <t>OPENA, RODEL A.</t>
  </si>
  <si>
    <t>OPENA, RONITO A.</t>
  </si>
  <si>
    <t>OPIAR, EMMA J.</t>
  </si>
  <si>
    <t>OPINION, NORBERTO F.</t>
  </si>
  <si>
    <t xml:space="preserve">OPPUS, LORETA S. </t>
  </si>
  <si>
    <t xml:space="preserve">OPSIMA, LETECIA A. </t>
  </si>
  <si>
    <t>ORACION, ANGELYN D.</t>
  </si>
  <si>
    <t>ORAIZ, ESTERLITA G.</t>
  </si>
  <si>
    <t>ORALLO, ALEXANDER R.</t>
  </si>
  <si>
    <t>ORALLO, ARTEMIO SR. R.</t>
  </si>
  <si>
    <t>ORALLO, RUBEN R.</t>
  </si>
  <si>
    <t xml:space="preserve">ORBETA, ROLANDO G. </t>
  </si>
  <si>
    <t>ORBITA, VICKIE JOY B.</t>
  </si>
  <si>
    <t>ORCA, RODILLO B.</t>
  </si>
  <si>
    <t xml:space="preserve">ORCAJADA, NORA </t>
  </si>
  <si>
    <t>ORDANZA, ABELARDO A.</t>
  </si>
  <si>
    <t>ORDANZA, REYNALDO S.</t>
  </si>
  <si>
    <t>ORDENEZA, MERLY M.</t>
  </si>
  <si>
    <t xml:space="preserve">ORDENIZA, JOSEPHINE P. </t>
  </si>
  <si>
    <t xml:space="preserve">ORDENIZA, MARILOU  J. </t>
  </si>
  <si>
    <t>ORDIZ, ALEXERXES P.</t>
  </si>
  <si>
    <t xml:space="preserve">ORDIZ, KATRINA  P. </t>
  </si>
  <si>
    <t xml:space="preserve">ORDIZ, MINDA O. </t>
  </si>
  <si>
    <t xml:space="preserve">ORDOYO, GEMMA  G. </t>
  </si>
  <si>
    <t xml:space="preserve">ORDOYO, GENEROSA G. </t>
  </si>
  <si>
    <t>ORDOYO, RODOLFO D.</t>
  </si>
  <si>
    <t xml:space="preserve">ORDOYO, SHEILA MAE  G. </t>
  </si>
  <si>
    <t>ORENCIO, LOLITA C.</t>
  </si>
  <si>
    <t>ORETA, ELENA D.</t>
  </si>
  <si>
    <t>ORGANIA, ERNESTO G.</t>
  </si>
  <si>
    <t>ORGANIA, RHODORA D.</t>
  </si>
  <si>
    <t>ORGE, EMELYN P.</t>
  </si>
  <si>
    <t xml:space="preserve">ORGE, ESTRELLITA  T. </t>
  </si>
  <si>
    <t xml:space="preserve">ORGE, JOENILO T. </t>
  </si>
  <si>
    <t>ORIGENES, ELLA B.</t>
  </si>
  <si>
    <t xml:space="preserve">ORMITA, MONINA  M. </t>
  </si>
  <si>
    <t xml:space="preserve">ORO, BEDDIE M. </t>
  </si>
  <si>
    <t xml:space="preserve">ORO, CHERYL MAE  M. </t>
  </si>
  <si>
    <t xml:space="preserve">ORO, THELMA T. </t>
  </si>
  <si>
    <t>ORONGAN, FEDELITO SR. E.</t>
  </si>
  <si>
    <t>ORONGAN, TERESITA D.</t>
  </si>
  <si>
    <t>ORPALES, PURISIMA M.</t>
  </si>
  <si>
    <t xml:space="preserve">ORRICA, SALOME C. </t>
  </si>
  <si>
    <t>ORTEGA, AURELIA M.</t>
  </si>
  <si>
    <t>ORTEGA, JAIME G.</t>
  </si>
  <si>
    <t>ORTEGA, SALOME C.</t>
  </si>
  <si>
    <t xml:space="preserve">ORTIGAS, RUBEN D. </t>
  </si>
  <si>
    <t xml:space="preserve">ORTILLANO, LEONARDO A. </t>
  </si>
  <si>
    <t>ORTIZ, REY C.</t>
  </si>
  <si>
    <t>ORTIZA, LAURO M.</t>
  </si>
  <si>
    <t>ORTUOSTE, SILVA J.</t>
  </si>
  <si>
    <t>OSANO, EDUARDO M.</t>
  </si>
  <si>
    <t>OSANO, VIOLETA V.</t>
  </si>
  <si>
    <t xml:space="preserve">OSAYAN, FELIX D. </t>
  </si>
  <si>
    <t>OSAYAN, NELLY A.</t>
  </si>
  <si>
    <t xml:space="preserve">OSELLEVA, HAROLD JOHN  B. </t>
  </si>
  <si>
    <t xml:space="preserve">OSELLEVA, LEONARDO N. </t>
  </si>
  <si>
    <t>OSMAN, EVA B.</t>
  </si>
  <si>
    <t>OSORIO, EDWIN E.</t>
  </si>
  <si>
    <t>OSORIO, FE B.</t>
  </si>
  <si>
    <t>OSTAGA, JERRY G.</t>
  </si>
  <si>
    <t>OSTAGA, MARLON M.</t>
  </si>
  <si>
    <t xml:space="preserve">OSTAGA, MARY JOY  M. </t>
  </si>
  <si>
    <t>OTERO, EMELDA F.</t>
  </si>
  <si>
    <t xml:space="preserve">OTICO, SEGUNDINO B. </t>
  </si>
  <si>
    <t>OTTO, SALAMA A.</t>
  </si>
  <si>
    <t xml:space="preserve">OUANO, FLORITA P. </t>
  </si>
  <si>
    <t>OUANO, WILHELMINO M.</t>
  </si>
  <si>
    <t xml:space="preserve">OYANGOREN, CONCORDIA N. </t>
  </si>
  <si>
    <t>PABILA, NELIA B.</t>
  </si>
  <si>
    <t>PABILA, SHIRLEY B.</t>
  </si>
  <si>
    <t xml:space="preserve">PABILONA, ANTONIO T. </t>
  </si>
  <si>
    <t xml:space="preserve">PABILONA, FRED D. </t>
  </si>
  <si>
    <t xml:space="preserve">PABIONA, EFREN P. </t>
  </si>
  <si>
    <t>PABIONA, MONICA J.</t>
  </si>
  <si>
    <t>PABLEO, RITCHEL G.</t>
  </si>
  <si>
    <t>PABLO, ELVISA M.</t>
  </si>
  <si>
    <t>PABLO, ROLANDO E.</t>
  </si>
  <si>
    <t>PABON, FLORITA E.</t>
  </si>
  <si>
    <t xml:space="preserve">PABON, NENITA B. </t>
  </si>
  <si>
    <t xml:space="preserve">PABON, SUSANA S. </t>
  </si>
  <si>
    <t>PABRIGA, RICHARD J.</t>
  </si>
  <si>
    <t>PABUT, DOLLY B.</t>
  </si>
  <si>
    <t>PACAÑA, AMADO J.</t>
  </si>
  <si>
    <t>PACATANG, JENNIFER B.</t>
  </si>
  <si>
    <t>PACERO, EVA T.</t>
  </si>
  <si>
    <t>PACIENTE, MICHELLE V.</t>
  </si>
  <si>
    <t xml:space="preserve">PACIENTE, MYRNA V. </t>
  </si>
  <si>
    <t>PACIFICO, EDWIN B.</t>
  </si>
  <si>
    <t>PACIFICO, RAYMUNDO R.</t>
  </si>
  <si>
    <t>PACIFICO, RICHARD R.</t>
  </si>
  <si>
    <t xml:space="preserve">PACINIO, ANITA B. </t>
  </si>
  <si>
    <t xml:space="preserve">PACLE, VICTORIA B. </t>
  </si>
  <si>
    <t>PACLEB, FRANCISCA R.</t>
  </si>
  <si>
    <t>PACLIBAR, ABELARDO P.</t>
  </si>
  <si>
    <t xml:space="preserve">PACLIBAR, FLORDELIZA P. </t>
  </si>
  <si>
    <t>PACLIBAR, NOEMI C.</t>
  </si>
  <si>
    <t>PACOT, ROSELYN C.</t>
  </si>
  <si>
    <t>PACTOR, ROEL D.</t>
  </si>
  <si>
    <t>PACULANAN, JENNIE C.</t>
  </si>
  <si>
    <t xml:space="preserve">PACULBA, ROSALINA  A. </t>
  </si>
  <si>
    <t>PACURE, WENEFRIDA H.</t>
  </si>
  <si>
    <t>PADA, CHEYENNE DOVIR B.</t>
  </si>
  <si>
    <t xml:space="preserve">PADASAN, ALEX K. </t>
  </si>
  <si>
    <t xml:space="preserve">PADAYAO, ROMNICK C. </t>
  </si>
  <si>
    <t>PADER, ARNIEL G.</t>
  </si>
  <si>
    <t xml:space="preserve">PADERO, ROSITA I. </t>
  </si>
  <si>
    <t>PADILLA, ANAFIL A.</t>
  </si>
  <si>
    <t>PADILLA, MARY ANN P.</t>
  </si>
  <si>
    <t xml:space="preserve">PADILLA, MORITO B. </t>
  </si>
  <si>
    <t>PADILLA, NENA C.</t>
  </si>
  <si>
    <t>PADILLA, ROGER S.</t>
  </si>
  <si>
    <t>PADILLO, JULIE N.</t>
  </si>
  <si>
    <t>PADINIT, SUSAN B.</t>
  </si>
  <si>
    <t>PADOJINOG, JULIE MAE T.</t>
  </si>
  <si>
    <t>PADUA, LERMA E.</t>
  </si>
  <si>
    <t>PADUA, PAUL V.</t>
  </si>
  <si>
    <t xml:space="preserve">PADUELAN, REBECCA </t>
  </si>
  <si>
    <t xml:space="preserve">PAGADO, PONCIANO P. </t>
  </si>
  <si>
    <t xml:space="preserve">PAGADO, SABINA S. </t>
  </si>
  <si>
    <t>PAGADORA, RUEL F.</t>
  </si>
  <si>
    <t xml:space="preserve">PAGADORA, NEMESIA  R. </t>
  </si>
  <si>
    <t xml:space="preserve">PAGADUAN, EVELYN D. </t>
  </si>
  <si>
    <t xml:space="preserve">PAGADUAN, JUAN O. </t>
  </si>
  <si>
    <t>PAGADUAN, MARIA LUZ R.</t>
  </si>
  <si>
    <t xml:space="preserve">PAGALAN, YOLANDA  D. </t>
  </si>
  <si>
    <t xml:space="preserve">PAGARA, APOLINARIO P. </t>
  </si>
  <si>
    <t>PAGARAN, MARILYN C.</t>
  </si>
  <si>
    <t xml:space="preserve">PAGAYON, NENITA E. </t>
  </si>
  <si>
    <t xml:space="preserve">PAGCAY, RESTY  T. </t>
  </si>
  <si>
    <t>PAGDATO, CARMENCITA P.</t>
  </si>
  <si>
    <t>PAGDATO, DONN P.</t>
  </si>
  <si>
    <t xml:space="preserve">PAGDATO, LYDIO P. </t>
  </si>
  <si>
    <t xml:space="preserve">PAGDATO, NENITA B. </t>
  </si>
  <si>
    <t>PAGHARI-ON, MARILYN B.</t>
  </si>
  <si>
    <t>PAGSUGUIRON, MAJELLA S.</t>
  </si>
  <si>
    <t>PAGSUGUIRON, NELLY D.</t>
  </si>
  <si>
    <t xml:space="preserve">PAHILANGA, MERLINDA </t>
  </si>
  <si>
    <t>PAIRAT, BENJAMIN SR. B.</t>
  </si>
  <si>
    <t xml:space="preserve">PAIRAT, MANUEL S. </t>
  </si>
  <si>
    <t>PAJARILLO, ELIEZER S.</t>
  </si>
  <si>
    <t xml:space="preserve">PAJE, JOVIE I. </t>
  </si>
  <si>
    <t>PAJUNAR, MA. TERESA H.</t>
  </si>
  <si>
    <t xml:space="preserve">PALACA, ELENA R. </t>
  </si>
  <si>
    <t>PALACIO, ERLINDA O.</t>
  </si>
  <si>
    <t>PALACIO, PERLITA B.</t>
  </si>
  <si>
    <t>PALACIOS, REBECCA P.</t>
  </si>
  <si>
    <t>PALANG, JAVIER R.</t>
  </si>
  <si>
    <t xml:space="preserve">PALAPAR, MELINDA  P. </t>
  </si>
  <si>
    <t xml:space="preserve">PALARION, ESTRELLA D. </t>
  </si>
  <si>
    <t>PALAS, JULIUS P.</t>
  </si>
  <si>
    <t xml:space="preserve">PALCES, TESSIE A. </t>
  </si>
  <si>
    <t>PALCIS, JOCELYN F.</t>
  </si>
  <si>
    <t xml:space="preserve">PALCULLO, PEPE SAMILO </t>
  </si>
  <si>
    <t xml:space="preserve">PALCULLO, ULECIA S. </t>
  </si>
  <si>
    <t>PALEC, CARLYN S.</t>
  </si>
  <si>
    <t>PALEC, GEORGETTE J.</t>
  </si>
  <si>
    <t xml:space="preserve">PALEN, CENONITA E. </t>
  </si>
  <si>
    <t>PALER, JANETTE C.</t>
  </si>
  <si>
    <t>PALER, JOSEPHINE C.</t>
  </si>
  <si>
    <t>PALILEO, DEBORAH G.</t>
  </si>
  <si>
    <t>PALLEGA, ANTOLINE T.</t>
  </si>
  <si>
    <t xml:space="preserve">PALLER, DANNY P. </t>
  </si>
  <si>
    <t xml:space="preserve">PALMA, ALICIA V. </t>
  </si>
  <si>
    <t xml:space="preserve">PALMA, GLENN ODYLON  A. </t>
  </si>
  <si>
    <t xml:space="preserve">PALMA, JASPER </t>
  </si>
  <si>
    <t xml:space="preserve">PALMA, LOURDES S. </t>
  </si>
  <si>
    <t>PALMA, VINCENT E.</t>
  </si>
  <si>
    <t>PALMEJAR, WEMMIE ZIEGFRED S.</t>
  </si>
  <si>
    <t xml:space="preserve">PALMES, FREDDIE L. </t>
  </si>
  <si>
    <t xml:space="preserve">PALOMA, DOMINGO JR. </t>
  </si>
  <si>
    <t xml:space="preserve">TABILING, LIZA </t>
  </si>
  <si>
    <t xml:space="preserve">PALOMATA, CYRUS </t>
  </si>
  <si>
    <t xml:space="preserve">PALOMERO, THELMO D. </t>
  </si>
  <si>
    <t xml:space="preserve">PALOMO, NORMALINA P. </t>
  </si>
  <si>
    <t>PALOMO, PERLA L.</t>
  </si>
  <si>
    <t>PALOMO, WELLMAN L.</t>
  </si>
  <si>
    <t>PAMA, EVELYN A.</t>
  </si>
  <si>
    <t>PAMAN, ANTHONY S.</t>
  </si>
  <si>
    <t>PAMAN, LOLITA S.</t>
  </si>
  <si>
    <t>PAMBO, MYRNA L.</t>
  </si>
  <si>
    <t xml:space="preserve">PAMPLONA, PATERNO JR. P. </t>
  </si>
  <si>
    <t>PAMPOLINA, VIRGILIO C.</t>
  </si>
  <si>
    <t xml:space="preserve">PANAGUITON, MARLE M. </t>
  </si>
  <si>
    <t>PANCHO, DEOFILA C.</t>
  </si>
  <si>
    <t xml:space="preserve">PANCHO, DIONESIO R. </t>
  </si>
  <si>
    <t xml:space="preserve">PANCHO, EVA M. </t>
  </si>
  <si>
    <t>PANCHO, GELDARDO B.</t>
  </si>
  <si>
    <t xml:space="preserve">PANCHO, PRISCILLANO JR. M. </t>
  </si>
  <si>
    <t xml:space="preserve">PANDARAWAN, JUAN JR. M. </t>
  </si>
  <si>
    <t xml:space="preserve">PANDE, WENCESLAO SR. B. </t>
  </si>
  <si>
    <t xml:space="preserve">PANDIAN, JEANETH  B. </t>
  </si>
  <si>
    <t>PANDOY, CONCORDIO H.</t>
  </si>
  <si>
    <t xml:space="preserve">PANDOY, JOSE JR. S. </t>
  </si>
  <si>
    <t xml:space="preserve">PANDOY, JUSTINA  C. </t>
  </si>
  <si>
    <t xml:space="preserve">PANDOY, MARILYN G. </t>
  </si>
  <si>
    <t xml:space="preserve">PANDOY, NEHEMIAS H. </t>
  </si>
  <si>
    <t>PANDOY, REMEDIOS B.</t>
  </si>
  <si>
    <t xml:space="preserve">PANDOY, SOLEDAD H. </t>
  </si>
  <si>
    <t>PANDOY, ZACARIAS J.</t>
  </si>
  <si>
    <t>PANES, LEVI E.</t>
  </si>
  <si>
    <t>PANES, LOVELYN B.</t>
  </si>
  <si>
    <t>PANES, MARIANO E.</t>
  </si>
  <si>
    <t>PANES, MARLON C.</t>
  </si>
  <si>
    <t>PANES, MITCHELL V.</t>
  </si>
  <si>
    <t>PANES, RECHIE V.</t>
  </si>
  <si>
    <t>PANESA, GEMMA C.</t>
  </si>
  <si>
    <t xml:space="preserve">PANGANORON, RAYMOND  B. </t>
  </si>
  <si>
    <t>PANGANTIHON, RAYMUNDA O.</t>
  </si>
  <si>
    <t>PANIZA, NENITA S.</t>
  </si>
  <si>
    <t>PANIZA, WILHELM D.</t>
  </si>
  <si>
    <t>PANO, JOSE M.</t>
  </si>
  <si>
    <t>PANO, LUZVIMINDA B.</t>
  </si>
  <si>
    <t xml:space="preserve">PANO, MINDA B. </t>
  </si>
  <si>
    <t>PANTINOPLE, NAPOLEON E.</t>
  </si>
  <si>
    <t xml:space="preserve">PANTINOPLE, ROSALIA S. </t>
  </si>
  <si>
    <t xml:space="preserve">PANTO, SANIELYN  P. </t>
  </si>
  <si>
    <t xml:space="preserve">PANTORELLA, RONNIE </t>
  </si>
  <si>
    <t xml:space="preserve">PANTORILLA, ZAMIDA </t>
  </si>
  <si>
    <t xml:space="preserve">PANTURAS, GIL  L. </t>
  </si>
  <si>
    <t>PANTURAS, NINFA H.</t>
  </si>
  <si>
    <t>PANUNCILLON, PILAR C.</t>
  </si>
  <si>
    <t>PANUNCILLON, ROMARICO E.</t>
  </si>
  <si>
    <t>PAPACOY, MILA JOY P.</t>
  </si>
  <si>
    <t>PARADERO, MARINA A.</t>
  </si>
  <si>
    <t>PARAGOSO, JAMES A.</t>
  </si>
  <si>
    <t xml:space="preserve">PARAGOSO, PERLIDA </t>
  </si>
  <si>
    <t xml:space="preserve">PARAGSA, ALFREDO JR. </t>
  </si>
  <si>
    <t xml:space="preserve">PARAGSA, ANGELINA D. </t>
  </si>
  <si>
    <t>PARAISO, ERNESTO G.</t>
  </si>
  <si>
    <t>PARAISO, LUCIA L.</t>
  </si>
  <si>
    <t xml:space="preserve">PARAS, CEASARIA </t>
  </si>
  <si>
    <t>PARAYANON, SHEKINAH A.</t>
  </si>
  <si>
    <t xml:space="preserve">PARCON, ANGELITO H. </t>
  </si>
  <si>
    <t>PARCON, CARMELITA C.</t>
  </si>
  <si>
    <t>PARCON, ELIZABETH A.</t>
  </si>
  <si>
    <t xml:space="preserve">PARCON, ISABELITA E. </t>
  </si>
  <si>
    <t>PARCON, JAKE RYAN N.</t>
  </si>
  <si>
    <t>PARCON, JUDY L.</t>
  </si>
  <si>
    <t xml:space="preserve">PARCON, LOEL H. </t>
  </si>
  <si>
    <t xml:space="preserve">PARCON, MARCELINA T. </t>
  </si>
  <si>
    <t xml:space="preserve">PARCON, MYRNA P. </t>
  </si>
  <si>
    <t xml:space="preserve">PARCON, NOLA A. </t>
  </si>
  <si>
    <t xml:space="preserve">PARCON, NORA S. </t>
  </si>
  <si>
    <t xml:space="preserve">PARDO, PREDISVINDA A. </t>
  </si>
  <si>
    <t>PAREDES, MARVIN B.</t>
  </si>
  <si>
    <t>PAREJO, EMERITA H.</t>
  </si>
  <si>
    <t>PARENAS, RAFAEL G.</t>
  </si>
  <si>
    <t>PARILLA, APOLINARIA B.</t>
  </si>
  <si>
    <t xml:space="preserve">PARIOL, ANITA  L. </t>
  </si>
  <si>
    <t xml:space="preserve">PARIOL, ARTURO F. </t>
  </si>
  <si>
    <t xml:space="preserve">PARIOL, ERNESTO O. </t>
  </si>
  <si>
    <t>PARIOL, LEON S.</t>
  </si>
  <si>
    <t xml:space="preserve">PARIOL, ZOSIMA C. </t>
  </si>
  <si>
    <t>PARIS, LOLITA B.</t>
  </si>
  <si>
    <t>PARLERO, ELIAS M.</t>
  </si>
  <si>
    <t>PAROJINOG, RESTITUTO A.</t>
  </si>
  <si>
    <t xml:space="preserve">PARONGAO, RODOLFO </t>
  </si>
  <si>
    <t>PARREÑAS, RUBY C.</t>
  </si>
  <si>
    <t>PARRENAS, TEODORO S.</t>
  </si>
  <si>
    <t>PARREÑO, ABNER M.</t>
  </si>
  <si>
    <t xml:space="preserve">PARRENO, HERNANE G. </t>
  </si>
  <si>
    <t>PARREÑO, KRISTY L.</t>
  </si>
  <si>
    <t>PARREÑO, LUCILA S.</t>
  </si>
  <si>
    <t>PARTON-MARRIOTT, ROWENA A.</t>
  </si>
  <si>
    <t>PASADILLA, RYAN F.</t>
  </si>
  <si>
    <t xml:space="preserve">PASANDALAN, LIEZEL  F. </t>
  </si>
  <si>
    <t>PASAPORTE, PETTY R.</t>
  </si>
  <si>
    <t>PASAPORTE, RONALD R.</t>
  </si>
  <si>
    <t>PASCUA, CARINA L.</t>
  </si>
  <si>
    <t>PASCUA, LORENZA R.</t>
  </si>
  <si>
    <t>PASCUA, MILAGROS P.</t>
  </si>
  <si>
    <t>PASCUA, NESTOR N.</t>
  </si>
  <si>
    <t xml:space="preserve">PASIGNAHIN, IRENEO  V. JR. </t>
  </si>
  <si>
    <t>PASIGNAHIN, JESUS B.</t>
  </si>
  <si>
    <t>PASIGNAHIN, PAULA Y.</t>
  </si>
  <si>
    <t>PASIGNAHIN, SHELLA Y.</t>
  </si>
  <si>
    <t>PASIL, JED ALFONSO L.</t>
  </si>
  <si>
    <t>PASIL, KENT JOSHUA L.</t>
  </si>
  <si>
    <t>PASILABAN, ALMA M.</t>
  </si>
  <si>
    <t>PASILABAN, NATIVIDAD M.</t>
  </si>
  <si>
    <t>PASILAN, ESTERLINA M.</t>
  </si>
  <si>
    <t xml:space="preserve">PASILAN, PAZ A. </t>
  </si>
  <si>
    <t>PASILAN, ROMEO P.</t>
  </si>
  <si>
    <t>PASILAN, WILFREDO P.</t>
  </si>
  <si>
    <t>PASQUIL, LEILA L.</t>
  </si>
  <si>
    <t xml:space="preserve">PASQUIN, JULIANITA B. </t>
  </si>
  <si>
    <t>PASTOLERO, PORQUILLA B.</t>
  </si>
  <si>
    <t xml:space="preserve">PASTORES, JOSIE R. </t>
  </si>
  <si>
    <t>PASTORITE, JESUSA G.</t>
  </si>
  <si>
    <t>PASTORITE, JOSEFINA D.</t>
  </si>
  <si>
    <t>PASTORITE, REY D.</t>
  </si>
  <si>
    <t xml:space="preserve">PASTORPIDE, RUDY B. </t>
  </si>
  <si>
    <t>PATAC, SARA D.</t>
  </si>
  <si>
    <t>PATAGOC, ABDON JR. A.</t>
  </si>
  <si>
    <t>PATALINJUG, WILFREDO B.</t>
  </si>
  <si>
    <t>PATIGAYON, DIONISIO L.</t>
  </si>
  <si>
    <t xml:space="preserve">PATIGAYON, ROMEO  B. </t>
  </si>
  <si>
    <t xml:space="preserve">PATIGDAS, JULIET S. </t>
  </si>
  <si>
    <t>PATIGDAS, ROSALITO B.</t>
  </si>
  <si>
    <t>PATIGDAS, ZACARIAS JR. T.</t>
  </si>
  <si>
    <t xml:space="preserve">PATINGO, ANTONIO J. </t>
  </si>
  <si>
    <t xml:space="preserve">PATINGO, HEMEMA L. </t>
  </si>
  <si>
    <t>PATINO, CARLA ANGELA B.</t>
  </si>
  <si>
    <t>PATIÑO, FAITH B.</t>
  </si>
  <si>
    <t>PATOC, LORIELYN P.</t>
  </si>
  <si>
    <t>PATOC, STEFANIE B.</t>
  </si>
  <si>
    <t xml:space="preserve">PATRIARCA, JOSE G. </t>
  </si>
  <si>
    <t>PATRIARCA, WILFREDO JR. B.</t>
  </si>
  <si>
    <t>PATRICIO, ROMEO L.</t>
  </si>
  <si>
    <t xml:space="preserve">PATUBO, CONSEJO N. </t>
  </si>
  <si>
    <t xml:space="preserve">PAUBSANON, NAZARENO  A. </t>
  </si>
  <si>
    <t xml:space="preserve">PAUSAL, JUANITO Q. </t>
  </si>
  <si>
    <t>PAYOT, CORNELIO V.</t>
  </si>
  <si>
    <t xml:space="preserve">PAZ DE, MAGDALENA D. </t>
  </si>
  <si>
    <t>PECHINO, NOMEDINE J.</t>
  </si>
  <si>
    <t>PECHINO, ROMULO M.</t>
  </si>
  <si>
    <t>PECHINO, ROSIE M.</t>
  </si>
  <si>
    <t>PEDERE, ROLLY C.</t>
  </si>
  <si>
    <t xml:space="preserve">PEDRAJAS, SUSETTE B. </t>
  </si>
  <si>
    <t xml:space="preserve">PEDREGOSA, MA. LUZ A. </t>
  </si>
  <si>
    <t xml:space="preserve">PEDREGOSA, MAX CONRAD </t>
  </si>
  <si>
    <t xml:space="preserve">PEDREGOSA, NENA T. </t>
  </si>
  <si>
    <t>PEDREGOSA, REYNALDO S.</t>
  </si>
  <si>
    <t>PEDREGOSA, ROBERT B.</t>
  </si>
  <si>
    <t>PEDREGOSA, ROY L.</t>
  </si>
  <si>
    <t xml:space="preserve">PEDRENA, LEO  A. </t>
  </si>
  <si>
    <t>PEDRIÑA, ELSA B.</t>
  </si>
  <si>
    <t xml:space="preserve">PEDRIÑA, LAURA MURIEL  L. </t>
  </si>
  <si>
    <t>PEDRO DE, ZALDY F.</t>
  </si>
  <si>
    <t xml:space="preserve">PEDRO, MINDA  M. </t>
  </si>
  <si>
    <t xml:space="preserve">PEDROSO, FLORENCIA S. </t>
  </si>
  <si>
    <t xml:space="preserve">PELAEZ, RUBY  M. </t>
  </si>
  <si>
    <t xml:space="preserve">PELAEZ, TERESALYN  D. </t>
  </si>
  <si>
    <t>PELEGRINO, RONIEL M.</t>
  </si>
  <si>
    <t xml:space="preserve">PELESORIS, MARGARITA  D. </t>
  </si>
  <si>
    <t>PELESORIS, ROBERTO M.</t>
  </si>
  <si>
    <t xml:space="preserve">PELIAS, ANTONIO O. </t>
  </si>
  <si>
    <t>PELIGRO, KIM P.</t>
  </si>
  <si>
    <t>PELIGRO, NENITA ORTIZ O.</t>
  </si>
  <si>
    <t>PELIGRO, NENITA PRESBETERO P.</t>
  </si>
  <si>
    <t>PELIGRO, PRAXEDES A.</t>
  </si>
  <si>
    <t>PELINO, GRACIANO D.</t>
  </si>
  <si>
    <t xml:space="preserve">PELINO, SARAH LOMOCSO </t>
  </si>
  <si>
    <t xml:space="preserve">PELINO, HELEN T. </t>
  </si>
  <si>
    <t>PELISCO, CHRYSTEL MAE D.</t>
  </si>
  <si>
    <t>PELLERIN, ELIDA L.</t>
  </si>
  <si>
    <t>PELLERIN, SHEILA MAE L.</t>
  </si>
  <si>
    <t>PELOBELLO, FEDERICO D.</t>
  </si>
  <si>
    <t xml:space="preserve">PELONIO, ROSTICO SR. E. </t>
  </si>
  <si>
    <t xml:space="preserve">PELOQUERO, LERMA C. </t>
  </si>
  <si>
    <t>PENAFIEL, ERNA B.</t>
  </si>
  <si>
    <t xml:space="preserve">PENAFLOR, EDNA A. </t>
  </si>
  <si>
    <t xml:space="preserve">PENAFLOR, SEGUNDO L. </t>
  </si>
  <si>
    <t>PENAFLORIDA, ELENA D.</t>
  </si>
  <si>
    <t>PEÑAFLORIDA, JOVELYN T.</t>
  </si>
  <si>
    <t>PENAFLORIDA, LARRY M.</t>
  </si>
  <si>
    <t>PENAFLORIDA, MAGDALENA P.</t>
  </si>
  <si>
    <t>PEÑAFLORIDA, TESSIE E.</t>
  </si>
  <si>
    <t>PENALES, NATIVIDAD SHEILA S.</t>
  </si>
  <si>
    <t>PEÑAROYA, TERESITA V.</t>
  </si>
  <si>
    <t>PENASO, LUZ V.</t>
  </si>
  <si>
    <t>PENASO, NONA B.</t>
  </si>
  <si>
    <t>PENDILLA, WILMER A.</t>
  </si>
  <si>
    <t>PENEDEZ, EMELITO B.</t>
  </si>
  <si>
    <t>PENIDO, CRISTOBAL C.</t>
  </si>
  <si>
    <t>PENIDO, DAWN E.</t>
  </si>
  <si>
    <t xml:space="preserve">PENIDO, HILARIO C. </t>
  </si>
  <si>
    <t>PENIDO, LIBERATA V.</t>
  </si>
  <si>
    <t>PENIDO, MARYLITA V.</t>
  </si>
  <si>
    <t>PENIDO, RAY V.</t>
  </si>
  <si>
    <t xml:space="preserve">PENIG, ADELAIDA C. </t>
  </si>
  <si>
    <t xml:space="preserve">PENIT, MATILDE S. </t>
  </si>
  <si>
    <t>PEÑOL, REBECCA F.</t>
  </si>
  <si>
    <t>PENOL, TESSIE C.</t>
  </si>
  <si>
    <t>PEPINO, SABINIANO G.</t>
  </si>
  <si>
    <t>PEPITO, BILLY S.</t>
  </si>
  <si>
    <t>PEPITO, CHERRYL A.</t>
  </si>
  <si>
    <t>PEPITO, DARWIN B.</t>
  </si>
  <si>
    <t>PEPITO, DENDO S.</t>
  </si>
  <si>
    <t>PEPITO, ELPIDIO C.</t>
  </si>
  <si>
    <t xml:space="preserve">PEPITO, GRACE  F. </t>
  </si>
  <si>
    <t>PEPITO, HILARIO R.</t>
  </si>
  <si>
    <t>PEPITO, IAN M.</t>
  </si>
  <si>
    <t>PEPITO, JOSEPHINE M.</t>
  </si>
  <si>
    <t>PEPITO, LOLITA D.</t>
  </si>
  <si>
    <t>PEPITO, MERLY M.</t>
  </si>
  <si>
    <t>PEPITO, PEDRO B.</t>
  </si>
  <si>
    <t>PEPITO, RODOLFO V.</t>
  </si>
  <si>
    <t>PEPITO, VICTOR R.</t>
  </si>
  <si>
    <t>PEPITO, WILLIAM T.</t>
  </si>
  <si>
    <t xml:space="preserve">PEQUIT, BENEDICTO A. </t>
  </si>
  <si>
    <t xml:space="preserve">PEQUIT, CONSOLACION </t>
  </si>
  <si>
    <t xml:space="preserve">PEQUIT, EMILY G. </t>
  </si>
  <si>
    <t xml:space="preserve">PEQUIT, LUZMINDA  C. </t>
  </si>
  <si>
    <t xml:space="preserve">PEQUIT, ORENCIO I. </t>
  </si>
  <si>
    <t xml:space="preserve">PERALES, ADORACION R. </t>
  </si>
  <si>
    <t>PERALES, AGAPITA T.</t>
  </si>
  <si>
    <t xml:space="preserve">PERALES, ALICE  J. </t>
  </si>
  <si>
    <t>PERALES, ANANIAS SR. R.</t>
  </si>
  <si>
    <t xml:space="preserve">PERALES, ERLINDA  E. </t>
  </si>
  <si>
    <t xml:space="preserve">PERALES, ESMERALDO </t>
  </si>
  <si>
    <t xml:space="preserve">PERALES, FELICISIMO N. </t>
  </si>
  <si>
    <t>PERALES, LITA O.</t>
  </si>
  <si>
    <t>PERALES, LORENA S.</t>
  </si>
  <si>
    <t>PERALES, MERCY C.</t>
  </si>
  <si>
    <t xml:space="preserve">PERALES, RODITO B. </t>
  </si>
  <si>
    <t xml:space="preserve">PERALES, SISINIA Y. </t>
  </si>
  <si>
    <t>PERALES, VICTOR B.</t>
  </si>
  <si>
    <t xml:space="preserve">PERALTA, MINA B. </t>
  </si>
  <si>
    <t xml:space="preserve">PERALTA, ROGELIO P. </t>
  </si>
  <si>
    <t>PERATER, DERLITA S.</t>
  </si>
  <si>
    <t xml:space="preserve">PERATER, JOSEPHINE  C. </t>
  </si>
  <si>
    <t xml:space="preserve">PEREJAN, CHERRY  M. </t>
  </si>
  <si>
    <t xml:space="preserve">PEREJAN, CONSORCIA </t>
  </si>
  <si>
    <t xml:space="preserve">PEREZ, CORAZON A. </t>
  </si>
  <si>
    <t xml:space="preserve">PEREZ, DANILO Y. </t>
  </si>
  <si>
    <t>PEREZ, ELIDENIO L.</t>
  </si>
  <si>
    <t>PEREZ, EVELYN P.</t>
  </si>
  <si>
    <t xml:space="preserve">PEREZ, JANET L. </t>
  </si>
  <si>
    <t xml:space="preserve">PEREZ, JESUS Y. </t>
  </si>
  <si>
    <t xml:space="preserve">PEREZ, JOEL  A. </t>
  </si>
  <si>
    <t>PEREZ, JONNAH P.</t>
  </si>
  <si>
    <t xml:space="preserve">PEREZ, LIDA D. </t>
  </si>
  <si>
    <t xml:space="preserve">PEREZ, MARIO C. </t>
  </si>
  <si>
    <t>PEREZ, MARLIE P.</t>
  </si>
  <si>
    <t xml:space="preserve">PEREZ, MOLINA C. </t>
  </si>
  <si>
    <t xml:space="preserve">PEREZ, NELDA P. </t>
  </si>
  <si>
    <t xml:space="preserve">PEREZ, NORALIE  P. </t>
  </si>
  <si>
    <t xml:space="preserve">PEREZ, RALPH </t>
  </si>
  <si>
    <t>PEREZ, RAMON D.</t>
  </si>
  <si>
    <t>PEREZ, RODGINE N.</t>
  </si>
  <si>
    <t xml:space="preserve">PEREZ, ROLDAN E. </t>
  </si>
  <si>
    <t>PEREZ, SHIRLEY L.</t>
  </si>
  <si>
    <t>PEREZ, SONNY Y.</t>
  </si>
  <si>
    <t>PEREZ, TERESITA P.</t>
  </si>
  <si>
    <t>PERIA, CASILDA B.</t>
  </si>
  <si>
    <t>PERIA, WILSON A.</t>
  </si>
  <si>
    <t>PERLADO, AIMYL P.</t>
  </si>
  <si>
    <t xml:space="preserve">PEROCHO, ELIZABETH D. </t>
  </si>
  <si>
    <t>PEROCHO, MANUEL Q.</t>
  </si>
  <si>
    <t>PEROCILLO, MELINA S.</t>
  </si>
  <si>
    <t>PERPO, EUGENE B.</t>
  </si>
  <si>
    <t>PERPO, JOSEL B.</t>
  </si>
  <si>
    <t xml:space="preserve">PESCADOR, MICHAEL </t>
  </si>
  <si>
    <t xml:space="preserve">PESCADOR, TARCELA M. </t>
  </si>
  <si>
    <t>PESCASIOSA, JOHN REY V.</t>
  </si>
  <si>
    <t>PESCASIOSA, MANUEL M.</t>
  </si>
  <si>
    <t>PETEROS, NORMAN B.</t>
  </si>
  <si>
    <t>PETINES, MARY JANE B.</t>
  </si>
  <si>
    <t xml:space="preserve">PETINES, ROSEMARIE  F. </t>
  </si>
  <si>
    <t>PEUSCA, MACEDONIA E.</t>
  </si>
  <si>
    <t xml:space="preserve">PHALA, ROGELIO C. </t>
  </si>
  <si>
    <t>PIAD, CECILIA M.</t>
  </si>
  <si>
    <t>PIAD, JOCELYN D.</t>
  </si>
  <si>
    <t>PIAMONTE, DELIO V.</t>
  </si>
  <si>
    <t>PICO, MONINA T.</t>
  </si>
  <si>
    <t xml:space="preserve">PIDO, AURORA S. </t>
  </si>
  <si>
    <t>PIDO, DANIEL V.</t>
  </si>
  <si>
    <t xml:space="preserve">PIDO, LEONORA L. </t>
  </si>
  <si>
    <t>PIDO, MACRINA S.</t>
  </si>
  <si>
    <t>PIDO, MELISA B.</t>
  </si>
  <si>
    <t xml:space="preserve">PIDO, OFELIA </t>
  </si>
  <si>
    <t>PIELAGO, ESTELITA M.</t>
  </si>
  <si>
    <t>PIELAGO, ROSITA D.</t>
  </si>
  <si>
    <t>PILAPIL, ARNALDO C.</t>
  </si>
  <si>
    <t xml:space="preserve">PILAR, FLORDELIZA L. </t>
  </si>
  <si>
    <t xml:space="preserve">PILLADO, KEITH C. </t>
  </si>
  <si>
    <t>PILLO, ANGELITA P.</t>
  </si>
  <si>
    <t xml:space="preserve">PILLO, HELEN  E. </t>
  </si>
  <si>
    <t>PILLO, ISAIAS P.</t>
  </si>
  <si>
    <t>PILLO, ROBERT R.</t>
  </si>
  <si>
    <t xml:space="preserve">PILON, MARIA CORALYN R. </t>
  </si>
  <si>
    <t xml:space="preserve">PILON, JUANITA </t>
  </si>
  <si>
    <t>PILOTA, LUZ S.</t>
  </si>
  <si>
    <t>PIMENTEL, ALICIA A.</t>
  </si>
  <si>
    <t>PIMENTEL, JEBIE A.</t>
  </si>
  <si>
    <t>PINA, NORAIZA T.</t>
  </si>
  <si>
    <t>PINASO, TEODOLO M.</t>
  </si>
  <si>
    <t xml:space="preserve">PINEDA, VICTOR  C. JR. </t>
  </si>
  <si>
    <t xml:space="preserve">PINEDA III, DOMINADOR  A. </t>
  </si>
  <si>
    <t xml:space="preserve">PINEDA, ANGELES </t>
  </si>
  <si>
    <t xml:space="preserve">PINEDA, ASUNCION  P. </t>
  </si>
  <si>
    <t>PINEDA, BERNARDINA D.</t>
  </si>
  <si>
    <t xml:space="preserve">PINEDA, CELIA  B. </t>
  </si>
  <si>
    <t>PINEDA, GABRIEL L.</t>
  </si>
  <si>
    <t xml:space="preserve">PINEDA, HAYDEE C. </t>
  </si>
  <si>
    <t xml:space="preserve">PINEDA, JENNY  L. </t>
  </si>
  <si>
    <t xml:space="preserve">PINEDA, JORDAN A. </t>
  </si>
  <si>
    <t xml:space="preserve">PINEDA, RAYLENE  M. </t>
  </si>
  <si>
    <t xml:space="preserve">PINEDA, TERESITA U. </t>
  </si>
  <si>
    <t>PINO, RODELLA G.</t>
  </si>
  <si>
    <t xml:space="preserve">PINOTE, MAXIMO </t>
  </si>
  <si>
    <t xml:space="preserve">PINQUE, ARNULFO G. </t>
  </si>
  <si>
    <t xml:space="preserve">PINTIN, FELOMINA C. </t>
  </si>
  <si>
    <t>PIRA, ANITA A.</t>
  </si>
  <si>
    <t>PITOGO, DIOCESIMO JR. H.</t>
  </si>
  <si>
    <t>PIZON, CRESENCIO S.</t>
  </si>
  <si>
    <t>PLACENCIA, JEORGE J.</t>
  </si>
  <si>
    <t xml:space="preserve">PLACENCIA, LETTY J. </t>
  </si>
  <si>
    <t xml:space="preserve">PLACIDO, BERNADITH S. </t>
  </si>
  <si>
    <t xml:space="preserve">PLACIDO, JOHN M. </t>
  </si>
  <si>
    <t xml:space="preserve">PLACIO, GIOVANI O. </t>
  </si>
  <si>
    <t xml:space="preserve">PLANIA, MIGUEL C. </t>
  </si>
  <si>
    <t xml:space="preserve">PLARIZA, ALBERTO N. </t>
  </si>
  <si>
    <t xml:space="preserve">PLASENCIA, NELSON  S. </t>
  </si>
  <si>
    <t xml:space="preserve">PLAUTA, RICHMOND GABE  P. </t>
  </si>
  <si>
    <t xml:space="preserve">PLAUTA, ROLA MAE  P. </t>
  </si>
  <si>
    <t>PLECIS, RICARDO S.</t>
  </si>
  <si>
    <t>PLETE, JANETTE ANNE F.</t>
  </si>
  <si>
    <t xml:space="preserve">PLETE, EMMA  E. </t>
  </si>
  <si>
    <t xml:space="preserve">PODIOTAN, FELIPA G. </t>
  </si>
  <si>
    <t xml:space="preserve">PODIOTAN, RODRIGO M. </t>
  </si>
  <si>
    <t>POGONIA, MILDRED M.</t>
  </si>
  <si>
    <t xml:space="preserve">POGOY, DOLORES E. </t>
  </si>
  <si>
    <t>POGOY, FERNAND B.</t>
  </si>
  <si>
    <t>POGOY, LEOPOLDO JR. C.</t>
  </si>
  <si>
    <t>POLANCOS, SIMER M.</t>
  </si>
  <si>
    <t>POLICARPIO, ALEJANDRO SR. R.</t>
  </si>
  <si>
    <t>POLIQUIT, BERNARDITA C.</t>
  </si>
  <si>
    <t>POLIQUIT, CARMELITA V.</t>
  </si>
  <si>
    <t>POLIQUIT, DOMINGO C.</t>
  </si>
  <si>
    <t>POLIQUIT, EARL L.</t>
  </si>
  <si>
    <t xml:space="preserve">POLIQUIT, MARIA LUISA  L. </t>
  </si>
  <si>
    <t xml:space="preserve">POLIQUIT, NENA P. </t>
  </si>
  <si>
    <t>POLIQUIT, ROGELIO S.</t>
  </si>
  <si>
    <t>POLIQUIT, THELMA P.</t>
  </si>
  <si>
    <t xml:space="preserve">POLITO, MAE A. </t>
  </si>
  <si>
    <t xml:space="preserve">POLITO, PEPITO D. </t>
  </si>
  <si>
    <t>POLOYAPOY, FELIPE T.</t>
  </si>
  <si>
    <t>POLUTAN, CONCEPCION D.</t>
  </si>
  <si>
    <t>POLUTAN, DARIO P.</t>
  </si>
  <si>
    <t>POMANTOC, FRANCISCA G.</t>
  </si>
  <si>
    <t>POMPAC, CHRISTINA B.</t>
  </si>
  <si>
    <t>POMPERADA, AILEEN S.</t>
  </si>
  <si>
    <t xml:space="preserve">PONCE, ERLINDA B. </t>
  </si>
  <si>
    <t xml:space="preserve">PONCE, ERMENITA B. </t>
  </si>
  <si>
    <t xml:space="preserve">PONCE, HERMINIGILDO  O. </t>
  </si>
  <si>
    <t>PONCE, IVY COLIENE C.</t>
  </si>
  <si>
    <t>PONCE, LEONCIA C.</t>
  </si>
  <si>
    <t>PONCE, LORNA G.</t>
  </si>
  <si>
    <t>PONCE, MARIO N.</t>
  </si>
  <si>
    <t>PONCE, MARIQUITA O.</t>
  </si>
  <si>
    <t xml:space="preserve">PONCE, ROLITO S. </t>
  </si>
  <si>
    <t xml:space="preserve">PONGCOL, ALEJANDRA Q. </t>
  </si>
  <si>
    <t xml:space="preserve">PONGCOL, PATERNO C. </t>
  </si>
  <si>
    <t>PONTEJO, CHRISTOPHER S.</t>
  </si>
  <si>
    <t>PONTEJO, SALVACION S.</t>
  </si>
  <si>
    <t xml:space="preserve">PONTILLAS, MYRNA  A. </t>
  </si>
  <si>
    <t>PONTILLAS, TERESITA E.</t>
  </si>
  <si>
    <t xml:space="preserve">PORAL, CHERYL MAE  S. </t>
  </si>
  <si>
    <t>PORAL, MARLINA P.</t>
  </si>
  <si>
    <t>PORCADILLA, HELEN G.</t>
  </si>
  <si>
    <t>PORCADILLA, VITALIANO Z.</t>
  </si>
  <si>
    <t>PORPETCHO, FELISA P.</t>
  </si>
  <si>
    <t xml:space="preserve">PORRAS, CONRADO SR. M. </t>
  </si>
  <si>
    <t>PORRAS, JINKY D.</t>
  </si>
  <si>
    <t xml:space="preserve">PORRAS, MAE  E. </t>
  </si>
  <si>
    <t xml:space="preserve">PORSUELO, CLARITA A. </t>
  </si>
  <si>
    <t xml:space="preserve">PORSUELO, GREGORIO JR. C. </t>
  </si>
  <si>
    <t>PORSUELO, KENNETH C.</t>
  </si>
  <si>
    <t>PORSUELO, OSCAR C.</t>
  </si>
  <si>
    <t xml:space="preserve">PORSUELO, VICENTE </t>
  </si>
  <si>
    <t xml:space="preserve">PORTE, ELVINORA S. </t>
  </si>
  <si>
    <t>PORTEN, HERNANDO G.</t>
  </si>
  <si>
    <t>PORTEN, RECANORA T.</t>
  </si>
  <si>
    <t xml:space="preserve">PORTEN, RODOLFO G. </t>
  </si>
  <si>
    <t>POSA, ROLANDO C.</t>
  </si>
  <si>
    <t>POSADAS, JUDY J.</t>
  </si>
  <si>
    <t>POSAS, VIRGILIO B.</t>
  </si>
  <si>
    <t>POTOTAN, JUVELYN P.</t>
  </si>
  <si>
    <t>POTUTAN, ROSALINDA L.</t>
  </si>
  <si>
    <t xml:space="preserve">POTUTAN, VITILIANO C. </t>
  </si>
  <si>
    <t>PRADO, CHEZKA MARIE B.</t>
  </si>
  <si>
    <t xml:space="preserve">PRADO, MARJORIE  S. </t>
  </si>
  <si>
    <t xml:space="preserve">PREMAYLON, ERLINDA D. </t>
  </si>
  <si>
    <t xml:space="preserve">PREMAYLON, FELIZARDO B. </t>
  </si>
  <si>
    <t>PRENIO, RICKY J.</t>
  </si>
  <si>
    <t>PRENIO, VICTORIA S.</t>
  </si>
  <si>
    <t>PRESAS, CERELINA E.</t>
  </si>
  <si>
    <t xml:space="preserve">PRESAS, JEZREEL  E. </t>
  </si>
  <si>
    <t>PRESGA, IGMEDIO E.</t>
  </si>
  <si>
    <t>PRESTOZA, MICHAEL A.</t>
  </si>
  <si>
    <t xml:space="preserve">PRINCENA, MELODY  P. </t>
  </si>
  <si>
    <t>CHAN, ABEGAIL LYN P.</t>
  </si>
  <si>
    <t>PROTACIO, REYNALDO E.</t>
  </si>
  <si>
    <t>PRUDENTE, AUBREY D.</t>
  </si>
  <si>
    <t>PRUDENTE, ESTELITA S.</t>
  </si>
  <si>
    <t xml:space="preserve">PRUDENTE, LUZ C. </t>
  </si>
  <si>
    <t xml:space="preserve">PUBLICO, EDITH D. </t>
  </si>
  <si>
    <t xml:space="preserve">PUBLICO, GAUDIOSO O. </t>
  </si>
  <si>
    <t>PUBLICO, JEAN O.</t>
  </si>
  <si>
    <t>PUBLICO, TEOFANES O.</t>
  </si>
  <si>
    <t xml:space="preserve">PUDADERA, MARIA ELEONOR  L. </t>
  </si>
  <si>
    <t>LUARDO, VIRGINIA P.</t>
  </si>
  <si>
    <t xml:space="preserve">PUEBLA, ALDRIN </t>
  </si>
  <si>
    <t>PUEBLA, JUANITA R.</t>
  </si>
  <si>
    <t>PUEBLA, PANFILO N.</t>
  </si>
  <si>
    <t>PUEBLAS, NORMA P.</t>
  </si>
  <si>
    <t>PUIG, ARNULFO B.</t>
  </si>
  <si>
    <t xml:space="preserve">PUJEDA, LETECIA </t>
  </si>
  <si>
    <t>PUMICPIC, ADMIRALDO T.</t>
  </si>
  <si>
    <t>PUMICPIC, DOMINGO SR. T.</t>
  </si>
  <si>
    <t xml:space="preserve">PUNAY, FIDEL M. </t>
  </si>
  <si>
    <t xml:space="preserve">PUNAY, MARCELA  C. </t>
  </si>
  <si>
    <t xml:space="preserve">PUNAY, PORFERIA N. </t>
  </si>
  <si>
    <t>PUNDAVELA, EULA J.</t>
  </si>
  <si>
    <t xml:space="preserve">PURGATORIO, EVANGELINE B. </t>
  </si>
  <si>
    <t>PURISIMA, JACKIEVIE C.</t>
  </si>
  <si>
    <t>PUYONG, JAMES H.</t>
  </si>
  <si>
    <t>QUENIAHAN, SAMUEL JR. C.</t>
  </si>
  <si>
    <t xml:space="preserve">QUIAMBAO, PHOEBE  G. </t>
  </si>
  <si>
    <t>QUIJANCE, MAURO L.</t>
  </si>
  <si>
    <t>QUIJANO, ANASTACIA M.</t>
  </si>
  <si>
    <t>QUIJANO, JIVA J.</t>
  </si>
  <si>
    <t>QUIJANO, MARDIE P.</t>
  </si>
  <si>
    <t xml:space="preserve">QUIJE, CANDIDO C. </t>
  </si>
  <si>
    <t>QUIJE, GLORIA B.</t>
  </si>
  <si>
    <t>QUIJE, VICENTE C.</t>
  </si>
  <si>
    <t>QUIJE, VIRGILIO P.</t>
  </si>
  <si>
    <t>QUILATON, ARTEMIO P.</t>
  </si>
  <si>
    <t>QUILATON, WINEFREDA S.</t>
  </si>
  <si>
    <t xml:space="preserve">QUIMADA, THELMA  T. </t>
  </si>
  <si>
    <t>QUIMBA, ROSALIE A.</t>
  </si>
  <si>
    <t>QUIMBO, DANILO R.</t>
  </si>
  <si>
    <t>QUIMBO, DENNIS R.</t>
  </si>
  <si>
    <t>QUIMIGING, CRISTINA P.</t>
  </si>
  <si>
    <t>QUIMIGUING, JAME M.</t>
  </si>
  <si>
    <t>QUIMIGUING, RAUL M.</t>
  </si>
  <si>
    <t xml:space="preserve">QUIMPO, LYDIA S. </t>
  </si>
  <si>
    <t>QUIÑAL, ARNOLD C.</t>
  </si>
  <si>
    <t>QUINALAYO, CESAR M.</t>
  </si>
  <si>
    <t>QUIÑONES, ELIGIO Q.</t>
  </si>
  <si>
    <t>QUINONES, HELI I.</t>
  </si>
  <si>
    <t>QUINONES, MA. ELSA N.</t>
  </si>
  <si>
    <t>QUINTANA, JOEL A.</t>
  </si>
  <si>
    <t>QUINTAYO, SUSANA B.</t>
  </si>
  <si>
    <t>QUINTERO, MEGUILINA M.</t>
  </si>
  <si>
    <t>QUINTO, ARIANE M.</t>
  </si>
  <si>
    <t>QUINTON, LAILA JOY C.</t>
  </si>
  <si>
    <t>QUINTUA, ANITA D.</t>
  </si>
  <si>
    <t>QUINTUA, ROSITA A.</t>
  </si>
  <si>
    <t>QUINTUA, TOMASITO Y.</t>
  </si>
  <si>
    <t xml:space="preserve">QUINTUA, VIRGILIO Y. </t>
  </si>
  <si>
    <t>QUIOCO, ELSIE A.</t>
  </si>
  <si>
    <t>QUIOYO, ERLINDA B.</t>
  </si>
  <si>
    <t xml:space="preserve">QUIPIT, EDEN T. </t>
  </si>
  <si>
    <t xml:space="preserve">QUIPIT, EFREN  P. </t>
  </si>
  <si>
    <t xml:space="preserve">QUIPIT, ELENA P. </t>
  </si>
  <si>
    <t>QUIPIT, NILO T.</t>
  </si>
  <si>
    <t>QUIRINO, GAYLORD CAEZAR D.</t>
  </si>
  <si>
    <t>QUIRIT, FLORENCIO Q.</t>
  </si>
  <si>
    <t>QUIROS, ANNA LIZA J.</t>
  </si>
  <si>
    <t xml:space="preserve">QUIZON, EDGAR M. </t>
  </si>
  <si>
    <t xml:space="preserve">QUIZON, GILBERGLEN  C. </t>
  </si>
  <si>
    <t xml:space="preserve">QUIZON, GILBERTO N. </t>
  </si>
  <si>
    <t>RABADON, VIRGINIA C.</t>
  </si>
  <si>
    <t>RABADON, ANN KENNITH S.</t>
  </si>
  <si>
    <t xml:space="preserve">RABADON, GERSON M. </t>
  </si>
  <si>
    <t>RABADON, TEOFILO R.</t>
  </si>
  <si>
    <t>RABAGO, FELIX G.</t>
  </si>
  <si>
    <t>RABAGO, RUDY B.</t>
  </si>
  <si>
    <t xml:space="preserve">RABANG, CRISTINA  P. </t>
  </si>
  <si>
    <t xml:space="preserve">RABOR, EDUARDO N. </t>
  </si>
  <si>
    <t xml:space="preserve">RABOR, ROSITA O. </t>
  </si>
  <si>
    <t xml:space="preserve">RABOSA, ALLAN S. </t>
  </si>
  <si>
    <t xml:space="preserve">RABOSA, EDITHA S. </t>
  </si>
  <si>
    <t>RABUSA, CRISTOPHER M.</t>
  </si>
  <si>
    <t>RACELIS, MARIO V.</t>
  </si>
  <si>
    <t xml:space="preserve">RACHO, HELEN S. </t>
  </si>
  <si>
    <t>RACHO, NARCISA P.</t>
  </si>
  <si>
    <t>RADAZA, FERNANDO T.</t>
  </si>
  <si>
    <t xml:space="preserve">RADAZA, MARIA BELEN T. </t>
  </si>
  <si>
    <t>RAFAEL, RESTITUTO L.</t>
  </si>
  <si>
    <t xml:space="preserve">RAFAL, ANTONINA  R. </t>
  </si>
  <si>
    <t xml:space="preserve">RAFAL, JULIA B. </t>
  </si>
  <si>
    <t>RAGA, JUANITO C.</t>
  </si>
  <si>
    <t>RALIA, CONCISA A.</t>
  </si>
  <si>
    <t>RAMA, RUSTICO W.</t>
  </si>
  <si>
    <t xml:space="preserve">RAMADA, ROGELIO A. </t>
  </si>
  <si>
    <t xml:space="preserve">RAMAS, ISIDRO JR. M. </t>
  </si>
  <si>
    <t>RAMIL, JEANNE L.</t>
  </si>
  <si>
    <t xml:space="preserve">RAMIL, JUSTINA B. </t>
  </si>
  <si>
    <t xml:space="preserve">RAMIL, NERIO V. </t>
  </si>
  <si>
    <t xml:space="preserve">RAMIL, OFELIA L. </t>
  </si>
  <si>
    <t xml:space="preserve">RAMILLANO, INOCENCIA B. </t>
  </si>
  <si>
    <t xml:space="preserve">RAMILLANO, LUIS L. </t>
  </si>
  <si>
    <t>RAMIREZ, DORCAS P.</t>
  </si>
  <si>
    <t xml:space="preserve">RAMIREZ, MARIA FE B. </t>
  </si>
  <si>
    <t>RAMIREZ, PETRONILO S.</t>
  </si>
  <si>
    <t>RAMIREZ, RIZALINO R.</t>
  </si>
  <si>
    <t xml:space="preserve">RAMIREZ, RONIE H. </t>
  </si>
  <si>
    <t>RAMO, FE M.</t>
  </si>
  <si>
    <t>RAMOLETE, ROSALINA R.</t>
  </si>
  <si>
    <t xml:space="preserve">RAMORAN, ABNER G. </t>
  </si>
  <si>
    <t xml:space="preserve">RAMOS, ARCADIO A. </t>
  </si>
  <si>
    <t>RAMOS, ARFE D.</t>
  </si>
  <si>
    <t xml:space="preserve">RAMOS, CARLITA L. </t>
  </si>
  <si>
    <t xml:space="preserve">RAMOS, CELITA R. </t>
  </si>
  <si>
    <t xml:space="preserve">RAMOS, CHRISTOPHER  G. </t>
  </si>
  <si>
    <t xml:space="preserve">RAMOS, CINDERELLA H. </t>
  </si>
  <si>
    <t xml:space="preserve">RAMOS, ERLINDA </t>
  </si>
  <si>
    <t>RAMOS, ERLY C.</t>
  </si>
  <si>
    <t xml:space="preserve">RAMOS, GIL A. </t>
  </si>
  <si>
    <t>RAMOS, ISABEL C.</t>
  </si>
  <si>
    <t xml:space="preserve">RAMOS, JUAN CARLOS  L. </t>
  </si>
  <si>
    <t xml:space="preserve">RAMOS, LAURA G. </t>
  </si>
  <si>
    <t xml:space="preserve">RAMOS, LEANDREW JAKE  B. </t>
  </si>
  <si>
    <t>RAMOS, LUZMINDA G.</t>
  </si>
  <si>
    <t>RAMOS, LUZVIMINDA M.</t>
  </si>
  <si>
    <t>RAMOS, MARILOU M.</t>
  </si>
  <si>
    <t xml:space="preserve">RAMOS, NEMA R. </t>
  </si>
  <si>
    <t xml:space="preserve">RAMOS, NENITA J. </t>
  </si>
  <si>
    <t xml:space="preserve">RAMOS, NENITO P. </t>
  </si>
  <si>
    <t>RAMOS, RIZA C.</t>
  </si>
  <si>
    <t xml:space="preserve">RAMOS, ROGELIO T. </t>
  </si>
  <si>
    <t xml:space="preserve">RAMOS, SIMPLICIA M. </t>
  </si>
  <si>
    <t xml:space="preserve">RAMOS, TRISTAN JAKE L. </t>
  </si>
  <si>
    <t xml:space="preserve">RAMOS, WARLITO L. </t>
  </si>
  <si>
    <t xml:space="preserve">RAMOS, ZAIDA D. </t>
  </si>
  <si>
    <t>RANAN, LUCIA S.</t>
  </si>
  <si>
    <t>RANARA, GLORIA H.</t>
  </si>
  <si>
    <t>RANARA, JOSELYN V.</t>
  </si>
  <si>
    <t>RANARA, ROSABELLA P.</t>
  </si>
  <si>
    <t xml:space="preserve">RANES, ESMERALDO B. </t>
  </si>
  <si>
    <t xml:space="preserve">RANES, LUCIA J. </t>
  </si>
  <si>
    <t>RANES, MERCELITA B.</t>
  </si>
  <si>
    <t xml:space="preserve">RANES, TERESITA  L. </t>
  </si>
  <si>
    <t>RANIDO, OFELIA B.</t>
  </si>
  <si>
    <t>RAÑISES, FE C.</t>
  </si>
  <si>
    <t>RAÑISES, RICKY C.</t>
  </si>
  <si>
    <t xml:space="preserve">RAÑISES, ROSITA B. </t>
  </si>
  <si>
    <t>RAOT-RAOT, ENCARNACION A.</t>
  </si>
  <si>
    <t>RAOTRAOT, VICENTE G.</t>
  </si>
  <si>
    <t>RAPER, CONSTANCIA C.</t>
  </si>
  <si>
    <t>RAQUIPISO, NENA G.</t>
  </si>
  <si>
    <t xml:space="preserve">RASAY, EDWARD  T. </t>
  </si>
  <si>
    <t xml:space="preserve">RASONABE, MA. LOURDES B. </t>
  </si>
  <si>
    <t>RAVELO, ROMEO G.</t>
  </si>
  <si>
    <t>RAVINA, JUJI G.</t>
  </si>
  <si>
    <t>RAVINA, JUMIRIC G.</t>
  </si>
  <si>
    <t>RAYMUNDA, ERNESTO B.</t>
  </si>
  <si>
    <t>RAYMUNDO, AIDA F.</t>
  </si>
  <si>
    <t>RAZO, GLADDEN R.</t>
  </si>
  <si>
    <t>REAL, AGRIPINA S.</t>
  </si>
  <si>
    <t>REAZO, GILDA D.</t>
  </si>
  <si>
    <t>REBAMONTE, LORITA M.</t>
  </si>
  <si>
    <t xml:space="preserve">REBOTAZO, ALFREDO B. </t>
  </si>
  <si>
    <t xml:space="preserve">REBOTAZO, ROLANDO T. </t>
  </si>
  <si>
    <t>REBUCAN, GODOFREDO S.</t>
  </si>
  <si>
    <t>REBUSIT, NORMA G.</t>
  </si>
  <si>
    <t xml:space="preserve">REBUSIT, RITA G. </t>
  </si>
  <si>
    <t xml:space="preserve">REBUSIT, SALVACION D. </t>
  </si>
  <si>
    <t>REBUTIACO, LUZMINDA D.</t>
  </si>
  <si>
    <t>RECIDORO, MICHELLE E.</t>
  </si>
  <si>
    <t xml:space="preserve">REDIDO, ARLYN  S. </t>
  </si>
  <si>
    <t xml:space="preserve">REDOBLADO, ALPHIE  S. </t>
  </si>
  <si>
    <t xml:space="preserve">REDOBLADO, RUCHEL  B. </t>
  </si>
  <si>
    <t>REDUCTO, MARIA C.</t>
  </si>
  <si>
    <t>REGALADO, BERNARDO JR. R.</t>
  </si>
  <si>
    <t>REJAS, LEAH C.</t>
  </si>
  <si>
    <t>REJAS, LOLITA D.</t>
  </si>
  <si>
    <t xml:space="preserve">RELATO, RODOLFO T. </t>
  </si>
  <si>
    <t>RELLIN, REGINA F.</t>
  </si>
  <si>
    <t xml:space="preserve">RELUNIO, ARVENA  M. </t>
  </si>
  <si>
    <t>RELUNIO, SOCORRO S.</t>
  </si>
  <si>
    <t>REMENTELLA, MILDRED O.</t>
  </si>
  <si>
    <t xml:space="preserve">REMETICADO, JUAN  M. </t>
  </si>
  <si>
    <t>REMOLINO, CRESCENCIO R.</t>
  </si>
  <si>
    <t xml:space="preserve">REMOROSA, MANOLITO P. </t>
  </si>
  <si>
    <t xml:space="preserve">REMULTA, JOSE FELIPE S. </t>
  </si>
  <si>
    <t xml:space="preserve">REMULTA, TEOFILA B. </t>
  </si>
  <si>
    <t xml:space="preserve">RENCIO, AVELINA L. </t>
  </si>
  <si>
    <t>RENCIO, ERLINDA B.</t>
  </si>
  <si>
    <t>RENCIO, IRENEO T.</t>
  </si>
  <si>
    <t xml:space="preserve">RENCIO, JEROME  D. </t>
  </si>
  <si>
    <t>RENCIO, JIMMY L.</t>
  </si>
  <si>
    <t>RENCIO, JONAH D.</t>
  </si>
  <si>
    <t>RENDON, GLORIA R.</t>
  </si>
  <si>
    <t xml:space="preserve">RENDON, YOLANDA G. </t>
  </si>
  <si>
    <t xml:space="preserve">REÑOS, ELIZABETH </t>
  </si>
  <si>
    <t xml:space="preserve">REPASO, JOYDA M. </t>
  </si>
  <si>
    <t>REPE, BUTCHIE B.</t>
  </si>
  <si>
    <t>REPETILLO, AQUILINA D.</t>
  </si>
  <si>
    <t xml:space="preserve">REPETILLO, VIRGINIA  P. </t>
  </si>
  <si>
    <t xml:space="preserve">REPOLIDON, ROGELIO B. </t>
  </si>
  <si>
    <t>REQUILLO, DANILO S.</t>
  </si>
  <si>
    <t>REQUISO, NELIDA B.</t>
  </si>
  <si>
    <t xml:space="preserve">REQUISO, NELMAR B. </t>
  </si>
  <si>
    <t xml:space="preserve">REQUIZ, ALICIA J. </t>
  </si>
  <si>
    <t>REQUIZ, EDITHA R.</t>
  </si>
  <si>
    <t>REQUIZ, OSCAR J.</t>
  </si>
  <si>
    <t>RESTIFICAR, MARYLOU S.</t>
  </si>
  <si>
    <t xml:space="preserve">RESUELO, MARVELITA  F. </t>
  </si>
  <si>
    <t>RESURRECION, NESTOR M.</t>
  </si>
  <si>
    <t xml:space="preserve">RETIZA, LEONIDA A. </t>
  </si>
  <si>
    <t xml:space="preserve">RETIZA, ROSALIA P. </t>
  </si>
  <si>
    <t>RETUYAN, EUREPIDES N.</t>
  </si>
  <si>
    <t>RETUYAN, LYDIA S.</t>
  </si>
  <si>
    <t xml:space="preserve">REVAMONTE, MARIO G. </t>
  </si>
  <si>
    <t>REVAMONTE, TARCILA G.</t>
  </si>
  <si>
    <t xml:space="preserve">REVILLA, GUILLERMO JR. C. </t>
  </si>
  <si>
    <t xml:space="preserve">REVILLA, JONNA J. </t>
  </si>
  <si>
    <t xml:space="preserve">REYES, ADELMO I. </t>
  </si>
  <si>
    <t xml:space="preserve">REYES, EMERENCIANA  P. </t>
  </si>
  <si>
    <t>REYES, JEMIMA C.</t>
  </si>
  <si>
    <t>REYES, JOHN C.</t>
  </si>
  <si>
    <t xml:space="preserve">REYES, JULIET C. </t>
  </si>
  <si>
    <t>REYES, LUDOVICO B.</t>
  </si>
  <si>
    <t>REYES, LUMINOSO A.</t>
  </si>
  <si>
    <t>REYES, NELIA S.</t>
  </si>
  <si>
    <t xml:space="preserve">REYES, REMIE  E. </t>
  </si>
  <si>
    <t>REYES, ROSELA D.</t>
  </si>
  <si>
    <t>REYES, WARLITA Q.</t>
  </si>
  <si>
    <t xml:space="preserve">REYNALDA, JAIME JR. L. </t>
  </si>
  <si>
    <t xml:space="preserve">REYNES, EMERSON  B. </t>
  </si>
  <si>
    <t xml:space="preserve">RICA, AMELIA  A. </t>
  </si>
  <si>
    <t xml:space="preserve">RICA, BUENAVENTURA A. </t>
  </si>
  <si>
    <t>RICO, MARIA AIDA P.</t>
  </si>
  <si>
    <t>RIGOR, RITA O.</t>
  </si>
  <si>
    <t>RIO, CARMELITO N.</t>
  </si>
  <si>
    <t xml:space="preserve">RIVAMONTE, BIENVENIDO M. </t>
  </si>
  <si>
    <t>RIVAMONTE, ESTEBAN L.</t>
  </si>
  <si>
    <t>RIVERA, JENNY BETH C.</t>
  </si>
  <si>
    <t xml:space="preserve">RIVERA, PRIMO D. </t>
  </si>
  <si>
    <t>RIVERA, TRINIDAD S.</t>
  </si>
  <si>
    <t>RIZARDO, LUCIA E.</t>
  </si>
  <si>
    <t xml:space="preserve">ROBIS, ARTURO B. </t>
  </si>
  <si>
    <t>ROBLE, JODILYN C.</t>
  </si>
  <si>
    <t xml:space="preserve">ROBLE, LEONARDO G. </t>
  </si>
  <si>
    <t xml:space="preserve">ROBLE, MIGUELA A. </t>
  </si>
  <si>
    <t xml:space="preserve">ROBLES, ARTHUR JOHN E. </t>
  </si>
  <si>
    <t>ROBLES, LILIA E.</t>
  </si>
  <si>
    <t>ROBLES, MA. LOLITA E.</t>
  </si>
  <si>
    <t xml:space="preserve">ROBLES, REMIA D. </t>
  </si>
  <si>
    <t>ROBLES, RICARDO L.</t>
  </si>
  <si>
    <t>ROBLES, VICTOR JR. C.</t>
  </si>
  <si>
    <t>ROCAS, ZACARIAS N.</t>
  </si>
  <si>
    <t>ROCO, RAMON T.</t>
  </si>
  <si>
    <t xml:space="preserve">ROCO, VIRGILIO T. </t>
  </si>
  <si>
    <t xml:space="preserve">RODIS, CARLOS U. </t>
  </si>
  <si>
    <t xml:space="preserve">RODIS, CHRISTIAN  B. </t>
  </si>
  <si>
    <t xml:space="preserve">RODIS, VICTORIA B. </t>
  </si>
  <si>
    <t>RODRIGO, ALBERTO C.</t>
  </si>
  <si>
    <t xml:space="preserve">RODRIGO, DIODATA  M. </t>
  </si>
  <si>
    <t xml:space="preserve">RODRIGO, ERNESTO G. </t>
  </si>
  <si>
    <t xml:space="preserve">RODRIGO, EUSEBIO S. </t>
  </si>
  <si>
    <t xml:space="preserve">RODRIGO, EVELYN O. </t>
  </si>
  <si>
    <t>RODRIGO, JOSE L.</t>
  </si>
  <si>
    <t xml:space="preserve">RODRIGO, MARIO A. </t>
  </si>
  <si>
    <t>RODRIGO, MERCY C.</t>
  </si>
  <si>
    <t xml:space="preserve">RODRIGO, ROMEO MALINAO </t>
  </si>
  <si>
    <t xml:space="preserve">RODRIGO, ROMEO MUÑASQUE </t>
  </si>
  <si>
    <t>RODRIGO, RUFINO A.</t>
  </si>
  <si>
    <t>RODRIGO, TERESITA B.</t>
  </si>
  <si>
    <t>RODRIGUEZ, ARLAN B.</t>
  </si>
  <si>
    <t xml:space="preserve">RODRIGUEZ, CONCORDIA H. </t>
  </si>
  <si>
    <t xml:space="preserve">RODRIGUEZ, GERVACIA O. </t>
  </si>
  <si>
    <t xml:space="preserve">RODRIGUEZ, LORETO B. </t>
  </si>
  <si>
    <t xml:space="preserve">RODRIGUEZ, LUDIVICA </t>
  </si>
  <si>
    <t xml:space="preserve">RODRIGUEZ, MARIGOLD </t>
  </si>
  <si>
    <t>RODRIGUEZ, PIMBAR C.</t>
  </si>
  <si>
    <t xml:space="preserve">RODRIGUEZ, VILMA H. </t>
  </si>
  <si>
    <t>RODRIQUEZ, MERLYN C.</t>
  </si>
  <si>
    <t>ROILO, RALYN I.</t>
  </si>
  <si>
    <t>ROJAS, FEDERICO A.</t>
  </si>
  <si>
    <t xml:space="preserve">ROJO, HELEN B. </t>
  </si>
  <si>
    <t xml:space="preserve">ROLDAN, CANDELARIA N. </t>
  </si>
  <si>
    <t>ROLDAN, RALPH D.</t>
  </si>
  <si>
    <t>ROM, THELMA D.</t>
  </si>
  <si>
    <t>ROMA, ARSENIA N.</t>
  </si>
  <si>
    <t>ROMAGUERA, ANGELITO A.</t>
  </si>
  <si>
    <t>ROMANA, MARY JANE J.</t>
  </si>
  <si>
    <t xml:space="preserve">ROMANO, LITO D. </t>
  </si>
  <si>
    <t>ROMARATE, WARLITO SR. B.</t>
  </si>
  <si>
    <t xml:space="preserve">ROMBAOA, SOLEDAD S. </t>
  </si>
  <si>
    <t xml:space="preserve">ROME, CARIDAD G. </t>
  </si>
  <si>
    <t xml:space="preserve">ROME, JOHNNY M. </t>
  </si>
  <si>
    <t>ROMERO, JOE LITO C.</t>
  </si>
  <si>
    <t>ROMERO, TERESITA O.</t>
  </si>
  <si>
    <t>ROMEROSA, EDWIN J.</t>
  </si>
  <si>
    <t xml:space="preserve">ROMUALDO, DAVID  G. </t>
  </si>
  <si>
    <t xml:space="preserve">RONDERO, ARSENIA M. </t>
  </si>
  <si>
    <t>RONDINA, DIONILO M.</t>
  </si>
  <si>
    <t>ROQUE, ANGELITO A.</t>
  </si>
  <si>
    <t>ROQUE, BENJIE T.</t>
  </si>
  <si>
    <t>ROQUE, EDGARDO A.</t>
  </si>
  <si>
    <t>ROQUE, EVELYN B.</t>
  </si>
  <si>
    <t>ROQUE, JOVITO E.</t>
  </si>
  <si>
    <t>ROQUE, LEO B.</t>
  </si>
  <si>
    <t>ROQUE, LEOPOLDO E.</t>
  </si>
  <si>
    <t xml:space="preserve">ROSACENA, ANECITA  A. </t>
  </si>
  <si>
    <t xml:space="preserve">ROSACENA, FIDENCIO M. </t>
  </si>
  <si>
    <t xml:space="preserve">ROSACENA, LINDA P. </t>
  </si>
  <si>
    <t xml:space="preserve">ROSACENA, ROSARIO M. </t>
  </si>
  <si>
    <t xml:space="preserve">ROSACENA, WILFREDO M. </t>
  </si>
  <si>
    <t>ROSAL, DELINA C.</t>
  </si>
  <si>
    <t xml:space="preserve">ROSALEJOS, MILAGROS V. </t>
  </si>
  <si>
    <t xml:space="preserve">ROSALES, EMMA  B. </t>
  </si>
  <si>
    <t>ROSALES, IAN ROY J.</t>
  </si>
  <si>
    <t>ROSALES, JASON P.</t>
  </si>
  <si>
    <t>ROSALES, MERINDA S.</t>
  </si>
  <si>
    <t xml:space="preserve">ROSALES, RENANTE  N. </t>
  </si>
  <si>
    <t>ROSALES, RONALD M.</t>
  </si>
  <si>
    <t>ROSALES, TERESITA P.</t>
  </si>
  <si>
    <t>ROSAS, EMMA B.</t>
  </si>
  <si>
    <t>ROSAS, JUAN L.</t>
  </si>
  <si>
    <t xml:space="preserve">ROSELL, ALFREDO R. </t>
  </si>
  <si>
    <t>ROSELL, REY R.</t>
  </si>
  <si>
    <t>ROSELO, ROWENA G.</t>
  </si>
  <si>
    <t>ROSIMA, RUFINA S.</t>
  </si>
  <si>
    <t>ROSOS, FELISA C.</t>
  </si>
  <si>
    <t xml:space="preserve">ROSOS, MAXIMO C. </t>
  </si>
  <si>
    <t xml:space="preserve">ROTO, MELGAR </t>
  </si>
  <si>
    <t xml:space="preserve">ROTO, MIGUELITA M. </t>
  </si>
  <si>
    <t>ROXAS, ESTEBAN B.</t>
  </si>
  <si>
    <t>ROXAS, MARY JANE B.</t>
  </si>
  <si>
    <t xml:space="preserve">ROXAS, NELLY B. </t>
  </si>
  <si>
    <t xml:space="preserve">RUANO, ARMANDO M. </t>
  </si>
  <si>
    <t xml:space="preserve">RUBIA, JUANITA C. </t>
  </si>
  <si>
    <t>RUBINO, ONOFRE S.</t>
  </si>
  <si>
    <t>RUBIO, MARILOU D.</t>
  </si>
  <si>
    <t>RUBIO, SOFIA L.</t>
  </si>
  <si>
    <t>RUFO, BALTAZAR  JR. A.</t>
  </si>
  <si>
    <t>RUFO, REYNALDO A.</t>
  </si>
  <si>
    <t>RUIZ, ARLEEN V.</t>
  </si>
  <si>
    <t>RUIZ, JOSE S.</t>
  </si>
  <si>
    <t>RUIZ, LORETO V.</t>
  </si>
  <si>
    <t>RUIZ, ROWENA B.</t>
  </si>
  <si>
    <t>RUIZO, EVELYN T.</t>
  </si>
  <si>
    <t>RULE, ROBERT SR. J.</t>
  </si>
  <si>
    <t>RULOMA, MERY MOSA A.</t>
  </si>
  <si>
    <t>RULOMA, METODIO SR. M.</t>
  </si>
  <si>
    <t xml:space="preserve">RUPISAN, VICENTA P. </t>
  </si>
  <si>
    <t xml:space="preserve">RUSTIA, ROLANDO C. </t>
  </si>
  <si>
    <t xml:space="preserve">RUTA, ANA D. </t>
  </si>
  <si>
    <t>RUTA, DOMINGA H.</t>
  </si>
  <si>
    <t xml:space="preserve">RUTA, GENARO  L. </t>
  </si>
  <si>
    <t>RUTA, JONAS B.</t>
  </si>
  <si>
    <t>RUTA, JUDITH R.</t>
  </si>
  <si>
    <t>RUTA, REMEDIOS J.</t>
  </si>
  <si>
    <t>RUTA, RIZA M.</t>
  </si>
  <si>
    <t xml:space="preserve">RUTA, ROLLY J. </t>
  </si>
  <si>
    <t>RUTA, ROSITA P.</t>
  </si>
  <si>
    <t>RUTOR, ARMANDO D.</t>
  </si>
  <si>
    <t>SABA, MARIO FRANCISCO J.</t>
  </si>
  <si>
    <t xml:space="preserve">SABAGKIT, AMELIA M. </t>
  </si>
  <si>
    <t>SABAGKIT, MELANIE M.</t>
  </si>
  <si>
    <t xml:space="preserve">GABALES, FLORAMIE </t>
  </si>
  <si>
    <t>SABALO, FRANCIS C.</t>
  </si>
  <si>
    <t>SABANAL, DOMINADOR A.</t>
  </si>
  <si>
    <t xml:space="preserve">SABANAL, JEANNY D. </t>
  </si>
  <si>
    <t>SABANAL, JOSEPH C.</t>
  </si>
  <si>
    <t xml:space="preserve">SABANAL, PAULINO S. </t>
  </si>
  <si>
    <t xml:space="preserve">SABANAL, SERAPION JR. A. </t>
  </si>
  <si>
    <t>SABANG, JONA RHEY C.</t>
  </si>
  <si>
    <t>SABANG, SHERLY R.</t>
  </si>
  <si>
    <t>SABANO, ANGELINA P.</t>
  </si>
  <si>
    <t>SABARITA, ALDRIAN DWIGHT B.</t>
  </si>
  <si>
    <t>SABASAJE, SHIRLY M.</t>
  </si>
  <si>
    <t xml:space="preserve">SABASAJE, ZALDY  G. </t>
  </si>
  <si>
    <t>SABAY, LEONILA C.</t>
  </si>
  <si>
    <t>SABAY, WILNIE C.</t>
  </si>
  <si>
    <t xml:space="preserve">SABEJON, LUZVIMINDA G. </t>
  </si>
  <si>
    <t xml:space="preserve">SABELLANO, JUNARD  P. </t>
  </si>
  <si>
    <t xml:space="preserve">SABERON, ANNIE D. </t>
  </si>
  <si>
    <t xml:space="preserve">SABIDO, JUAN B. </t>
  </si>
  <si>
    <t xml:space="preserve">SABILE, TERESITA </t>
  </si>
  <si>
    <t xml:space="preserve">SABIO, NONELITA  G. </t>
  </si>
  <si>
    <t>SABORDO, ROSALINDA N.</t>
  </si>
  <si>
    <t>SABORNIDO, BONJOVI M.</t>
  </si>
  <si>
    <t>SABORNIDO, FE E.</t>
  </si>
  <si>
    <t>SABORNIDO, FRANCISCO L.</t>
  </si>
  <si>
    <t>SABORNIDO, JESSIE V.</t>
  </si>
  <si>
    <t xml:space="preserve">SABORNIDO, PARALUMAN V. </t>
  </si>
  <si>
    <t>SABORNIDO, RUBEN D.</t>
  </si>
  <si>
    <t>SABOY, CARLOS C.</t>
  </si>
  <si>
    <t xml:space="preserve">SABUSO, LORNA Y. </t>
  </si>
  <si>
    <t>SACAL, EDGAR R.</t>
  </si>
  <si>
    <t>SACAL, EDWIN R.</t>
  </si>
  <si>
    <t xml:space="preserve">SACAMAY, GONZALO C. </t>
  </si>
  <si>
    <t>SACLAUSA, DANILO V.</t>
  </si>
  <si>
    <t>SACLAUSA, FELIPA A.</t>
  </si>
  <si>
    <t xml:space="preserve">SACLAUSA, MARIETA G. </t>
  </si>
  <si>
    <t>SACOR, LOURDES D.</t>
  </si>
  <si>
    <t>SACOTE, THERESA J.</t>
  </si>
  <si>
    <t>SADERNAS, MILIANO A.</t>
  </si>
  <si>
    <t>SADIANG-ABAY, LUCITA G.</t>
  </si>
  <si>
    <t xml:space="preserve">SAGABAEN, MARCELINO T. </t>
  </si>
  <si>
    <t>SAGABAY, VICTOR A.</t>
  </si>
  <si>
    <t>SAGARINO, FELIX B.</t>
  </si>
  <si>
    <t>SAGUINDAN, JAIME T.</t>
  </si>
  <si>
    <t xml:space="preserve">SAGURAN, CATALINO T. </t>
  </si>
  <si>
    <t>SAIN, GLORIA D.</t>
  </si>
  <si>
    <t xml:space="preserve">SAJELAN, LUCITA B. </t>
  </si>
  <si>
    <t>SAJULLA, CIRILO S.</t>
  </si>
  <si>
    <t>SAJULLA, SHEILA E.</t>
  </si>
  <si>
    <t xml:space="preserve">SAKILAN, NORIDA P. </t>
  </si>
  <si>
    <t xml:space="preserve">SALA, TERESITA E. </t>
  </si>
  <si>
    <t xml:space="preserve">SALABIT, VERONICA G. </t>
  </si>
  <si>
    <t>SALAC, LILIA P.</t>
  </si>
  <si>
    <t>SALAC, ROBERT P.</t>
  </si>
  <si>
    <t>SALADA, KAREN MAE N.</t>
  </si>
  <si>
    <t>SALADA, LILIA D.</t>
  </si>
  <si>
    <t xml:space="preserve">SALADA, LORETO  B. </t>
  </si>
  <si>
    <t>SALADA, PRESCO B.</t>
  </si>
  <si>
    <t>SALADAR, GODOFREDO B.</t>
  </si>
  <si>
    <t xml:space="preserve">SALADO, HILARIO O. </t>
  </si>
  <si>
    <t>SALADO, LEAH T.</t>
  </si>
  <si>
    <t>SALADO, RAYMOND T.</t>
  </si>
  <si>
    <t>SALADO, RUBIN B.</t>
  </si>
  <si>
    <t xml:space="preserve">SALADO, WILLIAM B. </t>
  </si>
  <si>
    <t>SALAMANCA, ADELFA A.</t>
  </si>
  <si>
    <t xml:space="preserve">SALAMANCA, AGUSTIN SR. C. </t>
  </si>
  <si>
    <t>SALAMANCA, ALEJANDRO  JR. A.</t>
  </si>
  <si>
    <t xml:space="preserve">SALARDA, ANEOLINA M. </t>
  </si>
  <si>
    <t>SALARDA, CARLOS C.</t>
  </si>
  <si>
    <t xml:space="preserve">SALARDA, LITO </t>
  </si>
  <si>
    <t>SALARDA, LUCITA E.</t>
  </si>
  <si>
    <t>SALARDA, PELAGIA C.</t>
  </si>
  <si>
    <t>SALARDA, ROQUE C.</t>
  </si>
  <si>
    <t>SALARZA, ALFREDO JR. L.</t>
  </si>
  <si>
    <t xml:space="preserve">SALAS, ROGELIO G. </t>
  </si>
  <si>
    <t xml:space="preserve">SALAS, VALENTINA  G. </t>
  </si>
  <si>
    <t>SALAVER, PABLEA V.</t>
  </si>
  <si>
    <t>SALAVIDRA, EMANUEL R.</t>
  </si>
  <si>
    <t xml:space="preserve">SALAZAR, ADELINA L. </t>
  </si>
  <si>
    <t>SALAZAR, ALFREDO M.</t>
  </si>
  <si>
    <t xml:space="preserve">SALAZAR, VILLA DO-ONG </t>
  </si>
  <si>
    <t>SALAZAR, ANA MARIA A.</t>
  </si>
  <si>
    <t xml:space="preserve">SALAZAR, ARLENE  F. </t>
  </si>
  <si>
    <t xml:space="preserve">SALAZAR, CARLOS C. </t>
  </si>
  <si>
    <t>SALAZAR, DAVE AUDEE J.</t>
  </si>
  <si>
    <t xml:space="preserve">SALAZAR, DOLORES C. </t>
  </si>
  <si>
    <t>SALAZAR, GIBBTSON B.</t>
  </si>
  <si>
    <t>SALAZAR, LEANDRO M.</t>
  </si>
  <si>
    <t>SALAZAR, LIEZL B.</t>
  </si>
  <si>
    <t>SALAZAR, MELDY J.</t>
  </si>
  <si>
    <t xml:space="preserve">SALAZAR, MERCEDITA P. </t>
  </si>
  <si>
    <t xml:space="preserve">SALAZAR, MILAGROS B. </t>
  </si>
  <si>
    <t>SALAZAR, NEIL B.</t>
  </si>
  <si>
    <t xml:space="preserve">SALAZAR, NICK A. </t>
  </si>
  <si>
    <t>SALAZAR, NIDA B.</t>
  </si>
  <si>
    <t xml:space="preserve">SALAZAR, REMEDIOS A. </t>
  </si>
  <si>
    <t xml:space="preserve">SALAZAR, WELLIE A. </t>
  </si>
  <si>
    <t>SALCEDO, SUNNY G.</t>
  </si>
  <si>
    <t xml:space="preserve">SALDAVIA, NIDA E. </t>
  </si>
  <si>
    <t xml:space="preserve">SALDAVIA, WARREN  E. </t>
  </si>
  <si>
    <t>SALDE, MARICEL R.</t>
  </si>
  <si>
    <t xml:space="preserve">SALDE, MERLITA O. </t>
  </si>
  <si>
    <t xml:space="preserve">SALDE, MIGUEL B. </t>
  </si>
  <si>
    <t>SALDEVIA, TERESA Z.</t>
  </si>
  <si>
    <t>SALDIVAR, NENITA T.</t>
  </si>
  <si>
    <t>SALE, CHARLITO D.</t>
  </si>
  <si>
    <t>SALES, DOLORES B.</t>
  </si>
  <si>
    <t xml:space="preserve">SALIENTE, MILA J. </t>
  </si>
  <si>
    <t xml:space="preserve">SALIGUMBA, ASUNCION  A. </t>
  </si>
  <si>
    <t xml:space="preserve">SALIGUMBA, LEVY T. </t>
  </si>
  <si>
    <t xml:space="preserve">SALIGUMBA, MICHAEL G. </t>
  </si>
  <si>
    <t xml:space="preserve">SALIGUMBA, PAOLO  S. </t>
  </si>
  <si>
    <t>SALILI, EDITHA S.</t>
  </si>
  <si>
    <t>SALIMBANGON, TESSIE J.</t>
  </si>
  <si>
    <t xml:space="preserve">SALINAS, EDWIN V. </t>
  </si>
  <si>
    <t xml:space="preserve">SALINAS, FELICIANO M. </t>
  </si>
  <si>
    <t>SALINOG, RAYMUNDO S.</t>
  </si>
  <si>
    <t>SALLA, ELIZABETH P.</t>
  </si>
  <si>
    <t xml:space="preserve">SALLE, HENRY SR. D. </t>
  </si>
  <si>
    <t>SALMO, BEBERLITA L.</t>
  </si>
  <si>
    <t>SALMORIN, RODEL Y.</t>
  </si>
  <si>
    <t xml:space="preserve">SALON, FEDELINA  S. </t>
  </si>
  <si>
    <t>SALON, NESTOR N.</t>
  </si>
  <si>
    <t>SALON, SEGUNDO N.</t>
  </si>
  <si>
    <t>SALONSON, FORTUNATO S.</t>
  </si>
  <si>
    <t>SALUMBRE, REBECCA G.</t>
  </si>
  <si>
    <t>SALUNA, NENITA D.</t>
  </si>
  <si>
    <t xml:space="preserve">SALUTAN, ANITA S. </t>
  </si>
  <si>
    <t>SALUTAN, ROMY S.</t>
  </si>
  <si>
    <t xml:space="preserve">SALVADICO, GILSON C. </t>
  </si>
  <si>
    <t>SALVADOR, ADORY P.</t>
  </si>
  <si>
    <t xml:space="preserve">SALVADOR, EDNA B. </t>
  </si>
  <si>
    <t>SALVADOR, ERLINA A.</t>
  </si>
  <si>
    <t xml:space="preserve">SALVADOR, GILBERTO </t>
  </si>
  <si>
    <t>SALVADOR, LAURO JOSE H.</t>
  </si>
  <si>
    <t>SALVAÑA, EDITHA A.</t>
  </si>
  <si>
    <t>SALVIO, PILAR R.</t>
  </si>
  <si>
    <t>SAMBAGA, LAMBAY G.</t>
  </si>
  <si>
    <t xml:space="preserve">SAMBOG, ANA D. </t>
  </si>
  <si>
    <t>SAMBRANO, ROMEO T.</t>
  </si>
  <si>
    <t>SAMBRANO, ROSA B.</t>
  </si>
  <si>
    <t xml:space="preserve">SAMBUTO, EULINDA  F. </t>
  </si>
  <si>
    <t>SAMBUTO, SAMMY C.</t>
  </si>
  <si>
    <t xml:space="preserve">SAMIANA, MANOLO M. </t>
  </si>
  <si>
    <t>SAMILLANO, ARLEEN M.</t>
  </si>
  <si>
    <t>SAMILLANO, NENITA E.</t>
  </si>
  <si>
    <t>SAMILLANO, ROSADELIMA D.</t>
  </si>
  <si>
    <t>SAMONTANES, RUBY ANN B.</t>
  </si>
  <si>
    <t xml:space="preserve">SAMONTE, VICTOR  C. </t>
  </si>
  <si>
    <t>SAMPIANO, MARIA EMMA N.</t>
  </si>
  <si>
    <t xml:space="preserve">SAMPIANO, MELANIE C. </t>
  </si>
  <si>
    <t xml:space="preserve">SAMPLIDAN, RODIN A. </t>
  </si>
  <si>
    <t>SAMPOLING, JULIANA E.</t>
  </si>
  <si>
    <t>SAMSON, JULITA L.</t>
  </si>
  <si>
    <t>SAMSON, LENY C.</t>
  </si>
  <si>
    <t>SAMSON, NELSON D.</t>
  </si>
  <si>
    <t>SAMSONA, KRISTINA MARIE D.</t>
  </si>
  <si>
    <t xml:space="preserve">SANCHEZ, DAISY P. </t>
  </si>
  <si>
    <t xml:space="preserve">SANCHEZ, DANILO JR. </t>
  </si>
  <si>
    <t xml:space="preserve">SANCHEZ, EDITHA F. </t>
  </si>
  <si>
    <t xml:space="preserve">SANCHEZ, ELIZABETH B. </t>
  </si>
  <si>
    <t>SANCHEZ, ESTRELLA M.</t>
  </si>
  <si>
    <t>SANCHEZ, HERALD B.</t>
  </si>
  <si>
    <t xml:space="preserve">SANCHEZ, IMOGEN B. </t>
  </si>
  <si>
    <t xml:space="preserve">SANCHEZ, JAIME G. </t>
  </si>
  <si>
    <t>SANCHEZ, JONET F.</t>
  </si>
  <si>
    <t>SANCHEZ, JUDITH S.</t>
  </si>
  <si>
    <t>SANCHEZ, MERLINDA M.</t>
  </si>
  <si>
    <t xml:space="preserve">SANCHEZ, NENA  A. </t>
  </si>
  <si>
    <t xml:space="preserve">SANCHEZ, NESTOR S. </t>
  </si>
  <si>
    <t>SANCHEZ, NORMA D.</t>
  </si>
  <si>
    <t>SANCHEZ, PATERNA B.</t>
  </si>
  <si>
    <t>SANCHEZ, RANILO SR. G.</t>
  </si>
  <si>
    <t xml:space="preserve">SANCHEZ, ROSALYN  B. </t>
  </si>
  <si>
    <t xml:space="preserve">SANDE, NENITA S. </t>
  </si>
  <si>
    <t xml:space="preserve">SANDE, OLIVER R. </t>
  </si>
  <si>
    <t>SANDULAN, ARMANDO D.</t>
  </si>
  <si>
    <t>SANDULAN, EDUARDO SR. D.</t>
  </si>
  <si>
    <t>SANGAMA, CHERRY L.</t>
  </si>
  <si>
    <t xml:space="preserve">SANJORJO, ADRIANO M. </t>
  </si>
  <si>
    <t>SANJORJO, VICENTA M.</t>
  </si>
  <si>
    <t>SANTAS, SALVACION C.</t>
  </si>
  <si>
    <t xml:space="preserve">SANTAS, SANNY C. </t>
  </si>
  <si>
    <t xml:space="preserve">SANTELICES, FLORENTINA T. </t>
  </si>
  <si>
    <t>SANTIA, AIDA G.</t>
  </si>
  <si>
    <t>SANTIAGO, ROMEO F.</t>
  </si>
  <si>
    <t xml:space="preserve">SANTILLAN, BONIFACIO E. </t>
  </si>
  <si>
    <t>SANTILLAN, DOLORES N.</t>
  </si>
  <si>
    <t xml:space="preserve">SANTILLAN, ELLAN  B. </t>
  </si>
  <si>
    <t>SANTILLAN, ERIC T.</t>
  </si>
  <si>
    <t xml:space="preserve">SANTILLAN, JERRY U. </t>
  </si>
  <si>
    <t xml:space="preserve">SANTILLAN, JUPITER U. </t>
  </si>
  <si>
    <t>SANTILLAN, LEONY A.</t>
  </si>
  <si>
    <t xml:space="preserve">SANTILLAN, NESTOR E. </t>
  </si>
  <si>
    <t xml:space="preserve">SANTILLAN, RONILO SR. </t>
  </si>
  <si>
    <t>SANTILLAN, SOLOMON T.</t>
  </si>
  <si>
    <t>SANTILLANA, VICENTE D.</t>
  </si>
  <si>
    <t xml:space="preserve">SANTOS, BRENDA A. </t>
  </si>
  <si>
    <t>SANTOS, CONCHITA P.</t>
  </si>
  <si>
    <t>SANTOS, DELILAH A.</t>
  </si>
  <si>
    <t xml:space="preserve">SANTOS, MARIA TERESA A. </t>
  </si>
  <si>
    <t>SANTOS, MYRNA S.</t>
  </si>
  <si>
    <t>SANTOS, NORBERTO A.</t>
  </si>
  <si>
    <t>SANTOSIDAD, NORMA P.</t>
  </si>
  <si>
    <t>SANTOYO, EGLESERIO R.</t>
  </si>
  <si>
    <t xml:space="preserve">SAPALO, MOISES S. </t>
  </si>
  <si>
    <t xml:space="preserve">SAPALO, RIZALINDA R. </t>
  </si>
  <si>
    <t xml:space="preserve">SAPALO, ROSALINA N. </t>
  </si>
  <si>
    <t xml:space="preserve">SAPALO, TOMAS S. </t>
  </si>
  <si>
    <t xml:space="preserve">SAPLAD, BIENVENIDO C. </t>
  </si>
  <si>
    <t xml:space="preserve">SAPLAD, DAMASA M. </t>
  </si>
  <si>
    <t>SAPORNO, MYRNA T.</t>
  </si>
  <si>
    <t>SAPORNO, NOEL A.</t>
  </si>
  <si>
    <t xml:space="preserve">SAPU-AY, LINA B. </t>
  </si>
  <si>
    <t xml:space="preserve">SAPU-AY, ROY </t>
  </si>
  <si>
    <t>SAPUIZ, LOLITA S.</t>
  </si>
  <si>
    <t>SAPUIZ, PERCILA B.</t>
  </si>
  <si>
    <t>SARA, NARCISO J.</t>
  </si>
  <si>
    <t>SARABIA, CARMEN N.</t>
  </si>
  <si>
    <t xml:space="preserve">SARABOSING, PILARSITA P. </t>
  </si>
  <si>
    <t>SARAÑA, GINA O.</t>
  </si>
  <si>
    <t>SARANILLO, EVELYN CORAZON R.</t>
  </si>
  <si>
    <t>SARASA, FLORIE O.</t>
  </si>
  <si>
    <t>SARBIDA, MARILYN A.</t>
  </si>
  <si>
    <t>SARCHEZ, ROGELIO R.</t>
  </si>
  <si>
    <t xml:space="preserve">SARDA, APRIL JOY  D. </t>
  </si>
  <si>
    <t xml:space="preserve">SARDINA, ROCHIEL  C. </t>
  </si>
  <si>
    <t>SAREZ, WELMER L.</t>
  </si>
  <si>
    <t>SAREZ, WILSON N.</t>
  </si>
  <si>
    <t>SARIFA, NORMA L.</t>
  </si>
  <si>
    <t xml:space="preserve">SARINO, ELGIE O. </t>
  </si>
  <si>
    <t>SARIO, ANNABELLE T.</t>
  </si>
  <si>
    <t>SARIO, FRITZ T.</t>
  </si>
  <si>
    <t>SARMIENTO, FLORDELIZA E.</t>
  </si>
  <si>
    <t xml:space="preserve">SARMIENTO, JEROME </t>
  </si>
  <si>
    <t>SARMIENTO, MARITIMO M.</t>
  </si>
  <si>
    <t>SARMIENTO, VICTOR JUN E.</t>
  </si>
  <si>
    <t>SARMIENTO, WALDERIDA B.</t>
  </si>
  <si>
    <t>SARNO, JOVITA G.</t>
  </si>
  <si>
    <t>SAROL, LOIDA G.</t>
  </si>
  <si>
    <t>SAROMINES, SHEENA IVY U.</t>
  </si>
  <si>
    <t>SARONA, MARISSA A.</t>
  </si>
  <si>
    <t xml:space="preserve">SAROZA, JONATHAN </t>
  </si>
  <si>
    <t xml:space="preserve">SARTE, EDMUND I. </t>
  </si>
  <si>
    <t>SARTE, ROBERT I.</t>
  </si>
  <si>
    <t>SARTING, LYDIA B.</t>
  </si>
  <si>
    <t xml:space="preserve">SARTING, ROMEO E. </t>
  </si>
  <si>
    <t xml:space="preserve">SASIANG, EVENHEIZER  P. </t>
  </si>
  <si>
    <t>SATAGO, ERASMO M.</t>
  </si>
  <si>
    <t>SAUL, JOVITA G.</t>
  </si>
  <si>
    <t xml:space="preserve">SAURILLA, ALIPIO B. </t>
  </si>
  <si>
    <t xml:space="preserve">SAVAREZ, ALICIA S. </t>
  </si>
  <si>
    <t xml:space="preserve">SAYAS, LOIDA T. </t>
  </si>
  <si>
    <t>SAYAS, MARVIN T.</t>
  </si>
  <si>
    <t xml:space="preserve">SAYCON, EMILIA T. </t>
  </si>
  <si>
    <t>SAYOSA, HONORATO S.</t>
  </si>
  <si>
    <t>SAYOSA, VICENTE S.</t>
  </si>
  <si>
    <t>SAYSON, ALEJANDRO O.</t>
  </si>
  <si>
    <t xml:space="preserve">SAYSON, MELITON O. </t>
  </si>
  <si>
    <t>SAYSON, NELLY D.</t>
  </si>
  <si>
    <t xml:space="preserve">SAYSON, NORMA  S. </t>
  </si>
  <si>
    <t xml:space="preserve">SEBALLOS, THELMA L. </t>
  </si>
  <si>
    <t xml:space="preserve">SEBEDIA, EBERLY O. </t>
  </si>
  <si>
    <t xml:space="preserve">SEBEDIA, RUBEN B. </t>
  </si>
  <si>
    <t xml:space="preserve">SEBETERO, LEONISA C. </t>
  </si>
  <si>
    <t>SEBUA, SOLIDAD J.</t>
  </si>
  <si>
    <t xml:space="preserve">SECRETO, ROSEMARIE I. </t>
  </si>
  <si>
    <t>SEDILLO, SOLEDAD P.</t>
  </si>
  <si>
    <t>SEDORIFA, EVANGELINE A.</t>
  </si>
  <si>
    <t>SEDORIFA, REYNALDO A.</t>
  </si>
  <si>
    <t>SEGOVIA, JUREY A.</t>
  </si>
  <si>
    <t xml:space="preserve">SEGOVIA, PRESENTACION L. </t>
  </si>
  <si>
    <t>SEGOVIA, TERESITA A.</t>
  </si>
  <si>
    <t>SEGOVIA, VERONICA D.</t>
  </si>
  <si>
    <t xml:space="preserve">SEGUIA, PRESCILA  P. </t>
  </si>
  <si>
    <t xml:space="preserve">SEGUIA, SALVACION  T. </t>
  </si>
  <si>
    <t xml:space="preserve">SEGUMPAN, ADELAIDA M. </t>
  </si>
  <si>
    <t xml:space="preserve">SEGURA, ALEXANDER G. </t>
  </si>
  <si>
    <t>SEGURA, ERLINDA G.</t>
  </si>
  <si>
    <t xml:space="preserve">SEGURA, RODOLFO J. </t>
  </si>
  <si>
    <t>SEITON, VALERIE F.</t>
  </si>
  <si>
    <t xml:space="preserve">SELLO, MARY JANE M. </t>
  </si>
  <si>
    <t xml:space="preserve">SEMBRANO, JOHNNY JR. M. </t>
  </si>
  <si>
    <t>SEMBRANO, LOLITA M.</t>
  </si>
  <si>
    <t>SEMINE, ROSALINDA D.</t>
  </si>
  <si>
    <t>SENATO, EDGAR M.</t>
  </si>
  <si>
    <t>SENCIL, FELIMON C.</t>
  </si>
  <si>
    <t>SENCIL, JAIME J.</t>
  </si>
  <si>
    <t>SENINING, NELSON N.</t>
  </si>
  <si>
    <t>SENINING, PRAXEDES C.</t>
  </si>
  <si>
    <t>SENSANO, MARIA LENI G.</t>
  </si>
  <si>
    <t xml:space="preserve">SENTINA, LUZ G. </t>
  </si>
  <si>
    <t>SENTINA, ROBERTO H.</t>
  </si>
  <si>
    <t>SEPRADO, MERVIN A.</t>
  </si>
  <si>
    <t>SEPRADO, ZENAIDA A.</t>
  </si>
  <si>
    <t>SEQUIHOD, ANGELINA C.</t>
  </si>
  <si>
    <t>SEQUIHOD, JERRY C.</t>
  </si>
  <si>
    <t>SERABANI, NOROLRAHMAT S.</t>
  </si>
  <si>
    <t>SERAN, JEMINA M.</t>
  </si>
  <si>
    <t xml:space="preserve">SERAN, MARLOU  D. </t>
  </si>
  <si>
    <t>SERAN, NELLY A.</t>
  </si>
  <si>
    <t>SERASPI, CHARLITA M.</t>
  </si>
  <si>
    <t>SERASPI, CLYDE S.</t>
  </si>
  <si>
    <t xml:space="preserve">SERASPI, EVELYN S. </t>
  </si>
  <si>
    <t>SERASPI, LUNINGNING E.</t>
  </si>
  <si>
    <t>SERATO, JENNIFER Y.</t>
  </si>
  <si>
    <t>SERBO, ALLAN REWEL C.</t>
  </si>
  <si>
    <t>SERBO, EUGENIA B.</t>
  </si>
  <si>
    <t>SERENCIO, ISIDRO JR. E.</t>
  </si>
  <si>
    <t>SERENCIO, JOEL SR. E.</t>
  </si>
  <si>
    <t>SERENINA, TEODORA S.</t>
  </si>
  <si>
    <t xml:space="preserve">SERENIO, DIANA ROSE  C. </t>
  </si>
  <si>
    <t xml:space="preserve">SERENIO, JASON  C. </t>
  </si>
  <si>
    <t>SERENIO, JAY NELSON Y.</t>
  </si>
  <si>
    <t>SERENIO, JOVEL J.</t>
  </si>
  <si>
    <t>SERENIO, NORMA V.</t>
  </si>
  <si>
    <t>SERENUELA, BRANDOU RIE U.</t>
  </si>
  <si>
    <t xml:space="preserve">SERICON, ROSALINDA C. </t>
  </si>
  <si>
    <t xml:space="preserve">SERICON, VICKY J. </t>
  </si>
  <si>
    <t xml:space="preserve">SEROHIJOS, OSCAR B. </t>
  </si>
  <si>
    <t>SEROJE, JESSIE B.</t>
  </si>
  <si>
    <t>SEROY, JUMAR L.</t>
  </si>
  <si>
    <t xml:space="preserve">SEROY, MARGARITA L. </t>
  </si>
  <si>
    <t>SERQUINA, JAIME F.</t>
  </si>
  <si>
    <t>SERQUINA, YOLANDA P.</t>
  </si>
  <si>
    <t>SERRA, JERRY C.</t>
  </si>
  <si>
    <t xml:space="preserve">SERRA, NATIVIDAD B. </t>
  </si>
  <si>
    <t>SERRA, PERLITO C.</t>
  </si>
  <si>
    <t>SERRANO, EVANGELINE T.</t>
  </si>
  <si>
    <t>SERVANO, CRISANTA L.</t>
  </si>
  <si>
    <t>SERVANO, FELY P.</t>
  </si>
  <si>
    <t xml:space="preserve">SERVANO, JULITA P. </t>
  </si>
  <si>
    <t xml:space="preserve">SERVANO, NELIA  L. </t>
  </si>
  <si>
    <t xml:space="preserve">SERVANO, NELIA </t>
  </si>
  <si>
    <t xml:space="preserve">SERVANO, NOEL </t>
  </si>
  <si>
    <t xml:space="preserve">SERVIDAD, ERNESTO L. </t>
  </si>
  <si>
    <t xml:space="preserve">SERVIDAD, NESTOR S. </t>
  </si>
  <si>
    <t xml:space="preserve">SERVITO, MICHELLE  D. </t>
  </si>
  <si>
    <t xml:space="preserve">SESDUYRO, BELLA U. </t>
  </si>
  <si>
    <t>SESDUYRO, JOSE I.</t>
  </si>
  <si>
    <t>SESE, ERLINDA S.</t>
  </si>
  <si>
    <t xml:space="preserve">SESGADOS, ANUNCIACION M. </t>
  </si>
  <si>
    <t xml:space="preserve">SESPEÑE, ROGELIA  P. </t>
  </si>
  <si>
    <t>SESURA, ARCADIO JR. C.</t>
  </si>
  <si>
    <t>SESURA, IMELDA C.</t>
  </si>
  <si>
    <t>SESURA, RUBEN C.</t>
  </si>
  <si>
    <t xml:space="preserve">SEVA, JOSE C. </t>
  </si>
  <si>
    <t>SEVA, LETICIA L.</t>
  </si>
  <si>
    <t>SEVA, REYNALDO S.</t>
  </si>
  <si>
    <t xml:space="preserve">SEVILLA, ELDA B. </t>
  </si>
  <si>
    <t xml:space="preserve">SEVILLA, JOYCE  N. </t>
  </si>
  <si>
    <t>SEVILLANO, CESAR T.</t>
  </si>
  <si>
    <t>SEVILLANO, JENNELYN V.</t>
  </si>
  <si>
    <t>SEVILLANO, PORFERIA L.</t>
  </si>
  <si>
    <t>SEVILLEJO, MARIO O.</t>
  </si>
  <si>
    <t xml:space="preserve">SEVILLENO, PEDRO O. </t>
  </si>
  <si>
    <t>SEVILLON, BERNIE D.</t>
  </si>
  <si>
    <t xml:space="preserve">SEVILLON, FREDIE P. </t>
  </si>
  <si>
    <t xml:space="preserve">SEVILLON, RICHARD </t>
  </si>
  <si>
    <t xml:space="preserve">SIADOR, ROSIE C. </t>
  </si>
  <si>
    <t xml:space="preserve">SIANGCO, LILIA C. </t>
  </si>
  <si>
    <t xml:space="preserve">SIAOTONG, MARY ANN B. </t>
  </si>
  <si>
    <t>SIBAG, NORA P.</t>
  </si>
  <si>
    <t>SIBONGA, EVANGELINE G.</t>
  </si>
  <si>
    <t xml:space="preserve">SIDAYA, MARCELINO A. </t>
  </si>
  <si>
    <t xml:space="preserve">SIGUENZA, ARNALDO J. JR. </t>
  </si>
  <si>
    <t>SILANOBA, NOVELYN P.</t>
  </si>
  <si>
    <t xml:space="preserve">SILAO, ENGRACIA T. </t>
  </si>
  <si>
    <t>SILLA, GERMAN M.</t>
  </si>
  <si>
    <t xml:space="preserve">SILLA, RUFINO </t>
  </si>
  <si>
    <t>SILLO, LEONARDO R.</t>
  </si>
  <si>
    <t xml:space="preserve">SILLO, ROSALINA J. </t>
  </si>
  <si>
    <t xml:space="preserve">SILLO, ROSEMARIE M. </t>
  </si>
  <si>
    <t>SILMARO, FREDERICK G.</t>
  </si>
  <si>
    <t xml:space="preserve">SILVA, ANA ANGELES L. </t>
  </si>
  <si>
    <t xml:space="preserve">SILVA, JORGE JR. A. </t>
  </si>
  <si>
    <t xml:space="preserve">SILVA, JUANITO J. </t>
  </si>
  <si>
    <t>SILVA, JULIET M.</t>
  </si>
  <si>
    <t>SILVA, NESTOR S.</t>
  </si>
  <si>
    <t>SILVA, RENATO B.</t>
  </si>
  <si>
    <t xml:space="preserve">SILVA, SALLY S. </t>
  </si>
  <si>
    <t>SILVANO, ERLINDA G.</t>
  </si>
  <si>
    <t>SILVANO, JOSE ELEUTERIO A.</t>
  </si>
  <si>
    <t xml:space="preserve">SILVANO, PATROCINIO A. </t>
  </si>
  <si>
    <t>SILVELA, CORAZON P.</t>
  </si>
  <si>
    <t>SILVELA, DANILO S.</t>
  </si>
  <si>
    <t>SILVELA, ZENAIDA C.</t>
  </si>
  <si>
    <t>SILVESTRE, AMELIA C.</t>
  </si>
  <si>
    <t xml:space="preserve">SIMBAJON, ARIANE  A. </t>
  </si>
  <si>
    <t xml:space="preserve">SIMBRON, FRANCISCA S. </t>
  </si>
  <si>
    <t>SIMBULAN, NILDA D.</t>
  </si>
  <si>
    <t>SIMBULAS, HONORIO C.</t>
  </si>
  <si>
    <t>SIMBULAS, JOSEFINA C.</t>
  </si>
  <si>
    <t xml:space="preserve">SIMEON, SHIELA MARIE Y. </t>
  </si>
  <si>
    <t xml:space="preserve">SINAG, JOSUE C. </t>
  </si>
  <si>
    <t xml:space="preserve">SINAG, JUANITO C. </t>
  </si>
  <si>
    <t>SINAG, TERESITA A.</t>
  </si>
  <si>
    <t xml:space="preserve">SINANGOTE, NILDA S. </t>
  </si>
  <si>
    <t>SINGCALA, JUANITO D.</t>
  </si>
  <si>
    <t>SINGCAY, FELIZA Z.</t>
  </si>
  <si>
    <t>SINGCAY, JAIME L.</t>
  </si>
  <si>
    <t>SINGER, ANTONIO JR. A.</t>
  </si>
  <si>
    <t xml:space="preserve">SINGH, JEAN O. </t>
  </si>
  <si>
    <t>SINGO, BEVERLY E.</t>
  </si>
  <si>
    <t xml:space="preserve">SIOCO, CALIXTO JR. L. </t>
  </si>
  <si>
    <t xml:space="preserve">SIOCO, CRISTINA D. </t>
  </si>
  <si>
    <t>SIONOSA, JONALD A.</t>
  </si>
  <si>
    <t xml:space="preserve">SIOSAN, ISAIAS N. </t>
  </si>
  <si>
    <t>SIOSAN, ROSANNA B.</t>
  </si>
  <si>
    <t>SIOSON, LOURDES R.</t>
  </si>
  <si>
    <t xml:space="preserve">SISGADOS, RONALD M. </t>
  </si>
  <si>
    <t>SISON, MERILYN O.</t>
  </si>
  <si>
    <t xml:space="preserve">SISON, TERESITA L. </t>
  </si>
  <si>
    <t>SIVIDAN, NELFA N.</t>
  </si>
  <si>
    <t>SOBERANO, GERWIN M.</t>
  </si>
  <si>
    <t xml:space="preserve">SOBERANO, LORLIE M. </t>
  </si>
  <si>
    <t xml:space="preserve">SOBERANO, NESTORIO A. </t>
  </si>
  <si>
    <t xml:space="preserve">SOBERANO, ROSITA A. </t>
  </si>
  <si>
    <t xml:space="preserve">SOBERANO, ROWENA M. </t>
  </si>
  <si>
    <t xml:space="preserve">SOBREMISANA, RONNA LAUD </t>
  </si>
  <si>
    <t xml:space="preserve">SOBREPENA, EVANGELINE  G. </t>
  </si>
  <si>
    <t>SOBREVEGA, MERLA T.</t>
  </si>
  <si>
    <t>SOBRIO, ARCHIE R.</t>
  </si>
  <si>
    <t xml:space="preserve">SOBRIO, PROCOPIO C. </t>
  </si>
  <si>
    <t>SOBRIO, ROSALINDA O.</t>
  </si>
  <si>
    <t>SOCORIN, TOMAS A.</t>
  </si>
  <si>
    <t xml:space="preserve">SOL, ALBINA D. </t>
  </si>
  <si>
    <t>SOL, EVELLA A.</t>
  </si>
  <si>
    <t>SOL, RICARDO JR. D.</t>
  </si>
  <si>
    <t xml:space="preserve">SOLA, LILIA P. </t>
  </si>
  <si>
    <t>SOLAIMAN, DANIEL B.</t>
  </si>
  <si>
    <t>SOLANA, FEDELIN C.</t>
  </si>
  <si>
    <t xml:space="preserve">SOLANO, RODNEY </t>
  </si>
  <si>
    <t>SOLAYAO, CARLITO C.</t>
  </si>
  <si>
    <t>SOLDEVILLA, ARIEL N.</t>
  </si>
  <si>
    <t xml:space="preserve">SOLDEVILLA, MELANIE G. </t>
  </si>
  <si>
    <t xml:space="preserve">SOLDEVILLA, NOLI R. </t>
  </si>
  <si>
    <t>SOLDEVILLA, RENITA F.</t>
  </si>
  <si>
    <t xml:space="preserve">SOLEDAD, CORAZON V. </t>
  </si>
  <si>
    <t>SOLEDAD, ISIDRO P.</t>
  </si>
  <si>
    <t xml:space="preserve">SOLEDAD, PAQUITO D. </t>
  </si>
  <si>
    <t xml:space="preserve">SOLEDAD, PROCESO JR. D. </t>
  </si>
  <si>
    <t xml:space="preserve">SOLICITO, DIONELO N. </t>
  </si>
  <si>
    <t>SOLICITO, GLORIA N.</t>
  </si>
  <si>
    <t>SOLICITO, LOVELY JOY D.</t>
  </si>
  <si>
    <t>SOLICITO, PETERJOVIC N.</t>
  </si>
  <si>
    <t xml:space="preserve">SOLIDARIOS, BEATRIZ A. </t>
  </si>
  <si>
    <t>SOLIDARIOS, FELIPE E.</t>
  </si>
  <si>
    <t>SOLIDARIOS, HELDY P.</t>
  </si>
  <si>
    <t xml:space="preserve">SOLINA, ALICIA M. </t>
  </si>
  <si>
    <t>SOLINAP, FLORENDA V.</t>
  </si>
  <si>
    <t>SOLINAP, FREDDIE JR. A.</t>
  </si>
  <si>
    <t>SOLINAP, MAY P.</t>
  </si>
  <si>
    <t>SOLINAP, VICENTE EDISON G.</t>
  </si>
  <si>
    <t>SOLIS, ERIC L.</t>
  </si>
  <si>
    <t>SOLIS, ESTHER L.</t>
  </si>
  <si>
    <t xml:space="preserve">SOLIS, FRITZ MAE </t>
  </si>
  <si>
    <t>SOLIS, PONCIANO D.</t>
  </si>
  <si>
    <t>SOLITARIO, DOMINGA O.</t>
  </si>
  <si>
    <t>SOLITARIO, MARY BERNADETTE M.</t>
  </si>
  <si>
    <t>SOLIVEN, AIDA B.</t>
  </si>
  <si>
    <t>SOLIVEN, ROMULO A.</t>
  </si>
  <si>
    <t xml:space="preserve">SOLIVIO, MARLENE  F. </t>
  </si>
  <si>
    <t>SOLIVIO, NYMPHA A.</t>
  </si>
  <si>
    <t xml:space="preserve">SOLIVIO, ULBEDINA E. </t>
  </si>
  <si>
    <t>SOLMIRANO, MERCEDES H.</t>
  </si>
  <si>
    <t>SOLOMON, LUCRECIA T.</t>
  </si>
  <si>
    <t>SOLOMON, RANDY T.</t>
  </si>
  <si>
    <t>SOLON, ARCADIO R.</t>
  </si>
  <si>
    <t>SOLON, ARTEMIO R.</t>
  </si>
  <si>
    <t>SOLON, CYNTHIA L.</t>
  </si>
  <si>
    <t>SOLON, HERSHEY JOY L.</t>
  </si>
  <si>
    <t>SOLON, NEMIA A.</t>
  </si>
  <si>
    <t xml:space="preserve">SOLON, REYNEM </t>
  </si>
  <si>
    <t>SOLTEO, JOEL E.</t>
  </si>
  <si>
    <t>SOLUTA, JIMMY I.</t>
  </si>
  <si>
    <t>SOLUTA, MARLINE D.</t>
  </si>
  <si>
    <t xml:space="preserve">SOMBILLO, BETHEL O. </t>
  </si>
  <si>
    <t xml:space="preserve">SOMBILLO, RONILO V. </t>
  </si>
  <si>
    <t xml:space="preserve">SOMBLINGO, DELIA B. </t>
  </si>
  <si>
    <t xml:space="preserve">SOMBREA, ANGELINA P. </t>
  </si>
  <si>
    <t xml:space="preserve">SOMCIO, ARNOLD  C. </t>
  </si>
  <si>
    <t xml:space="preserve">SOMCIO, EDUARDO S. </t>
  </si>
  <si>
    <t>SOMCIO, RONNEL C.</t>
  </si>
  <si>
    <t>SOMILI, LEAH P.</t>
  </si>
  <si>
    <t>SOMINOG, ROMEL P.</t>
  </si>
  <si>
    <t>SOMONO, ERWIN N.</t>
  </si>
  <si>
    <t>SOMONO, FLORENTINA N.</t>
  </si>
  <si>
    <t xml:space="preserve">SON, ROSARIO L. </t>
  </si>
  <si>
    <t>SONDIA, REYNA T.</t>
  </si>
  <si>
    <t xml:space="preserve">SONGCOG, IAN G. </t>
  </si>
  <si>
    <t>SONGCUAN, NERRISA P.</t>
  </si>
  <si>
    <t>SONGCUYA, MELINDA A.</t>
  </si>
  <si>
    <t xml:space="preserve">SONICO, ROBERTO S. </t>
  </si>
  <si>
    <t>SOQUITA, BILLY JEAN O.</t>
  </si>
  <si>
    <t>SOREMA, ARGELITO C.</t>
  </si>
  <si>
    <t xml:space="preserve">SORENO, ALICIA C. </t>
  </si>
  <si>
    <t xml:space="preserve">SORENO, AQUILINO C. </t>
  </si>
  <si>
    <t xml:space="preserve">SORIA, DANILO M. </t>
  </si>
  <si>
    <t xml:space="preserve">SORIA, HERMINIGILDO J. </t>
  </si>
  <si>
    <t>SORIA, VICTORIA G.</t>
  </si>
  <si>
    <t xml:space="preserve">SORIA, VIVIAN B. </t>
  </si>
  <si>
    <t>SORIANO, JOSEPH A.</t>
  </si>
  <si>
    <t>SORIN, NENITA L.</t>
  </si>
  <si>
    <t>SORNITO, JENITA L.</t>
  </si>
  <si>
    <t>SORNITO, RICHARD S.</t>
  </si>
  <si>
    <t xml:space="preserve">SORONGON, ANDREW P. </t>
  </si>
  <si>
    <t xml:space="preserve">SORONGON, GLICERIO S. </t>
  </si>
  <si>
    <t xml:space="preserve">SORONGON, SHIRLEY P. </t>
  </si>
  <si>
    <t xml:space="preserve">SORONGON, VILMA S. </t>
  </si>
  <si>
    <t>SOSOBAN, RICHARD B.</t>
  </si>
  <si>
    <t xml:space="preserve">SOSON, JULIETA D. </t>
  </si>
  <si>
    <t>SOTA, SALLY F.</t>
  </si>
  <si>
    <t xml:space="preserve">SOTO, RONILDA  Q. </t>
  </si>
  <si>
    <t>SOTTO, ANASTACIA C.</t>
  </si>
  <si>
    <t xml:space="preserve">SOTTO, DEODORO D. </t>
  </si>
  <si>
    <t xml:space="preserve">SOTTO, DIANA  N. </t>
  </si>
  <si>
    <t>SOTTO, JOCELYN T.</t>
  </si>
  <si>
    <t xml:space="preserve">SOTTO, LUZ A. </t>
  </si>
  <si>
    <t xml:space="preserve">SUANSING, VIRGIE </t>
  </si>
  <si>
    <t xml:space="preserve">SUAREZ, CECELIA B. </t>
  </si>
  <si>
    <t>SUAREZ, GLORY JEAN E.</t>
  </si>
  <si>
    <t xml:space="preserve">SUAREZ, MERLYN P. </t>
  </si>
  <si>
    <t>SUAT, ROBERTO V.</t>
  </si>
  <si>
    <t xml:space="preserve">SUBAC, DAVID SR. B. </t>
  </si>
  <si>
    <t xml:space="preserve">SUBAC, DAVID JR. OR SUBAC, JOHNNY </t>
  </si>
  <si>
    <t xml:space="preserve">SUBAC, LILIA N. </t>
  </si>
  <si>
    <t>SUBAC, NELLIE N.</t>
  </si>
  <si>
    <t xml:space="preserve">SUBALDO, CLAIRE  M. </t>
  </si>
  <si>
    <t xml:space="preserve">SUBALDO, EUFEMIA L. </t>
  </si>
  <si>
    <t>SUBALDO, MARIO H.</t>
  </si>
  <si>
    <t xml:space="preserve">SUBALDO, MILAGROS M. </t>
  </si>
  <si>
    <t>SUBALDO, NILDA Y.</t>
  </si>
  <si>
    <t>SUBIOR, SUSANA C.</t>
  </si>
  <si>
    <t xml:space="preserve">SUBITO, FELIX Q. </t>
  </si>
  <si>
    <t xml:space="preserve">SUBITO, VIRGINIA C. </t>
  </si>
  <si>
    <t>SUBONG, ANNALYN A.</t>
  </si>
  <si>
    <t xml:space="preserve">SUCALDITO, FAUSTA C. </t>
  </si>
  <si>
    <t xml:space="preserve">SUCALDITO, ZOE S. </t>
  </si>
  <si>
    <t>SUEDAD, MYRNA P.</t>
  </si>
  <si>
    <t xml:space="preserve">SUELA, ALDRIN  P. </t>
  </si>
  <si>
    <t xml:space="preserve">SUELA, DELIA P. </t>
  </si>
  <si>
    <t>SUELA, JOEL A.</t>
  </si>
  <si>
    <t>SUELA, ROSALINDA M.</t>
  </si>
  <si>
    <t xml:space="preserve">SUELA, MIRAVELES P. </t>
  </si>
  <si>
    <t>SUELA, ZALDY D.</t>
  </si>
  <si>
    <t>SUEMITH, AMELITA C.</t>
  </si>
  <si>
    <t>SUERTE, ANGELES A.</t>
  </si>
  <si>
    <t>SUERTE, EMELIA P.</t>
  </si>
  <si>
    <t xml:space="preserve">SUERTE, MARIA NELIDA  M. </t>
  </si>
  <si>
    <t>SUERTE, ROMAN C.</t>
  </si>
  <si>
    <t>SUFICIENCIA, ROMEO  SR. B.</t>
  </si>
  <si>
    <t xml:space="preserve">SUGAROL, ELENA P. </t>
  </si>
  <si>
    <t>SUGAROL, MERLY U.</t>
  </si>
  <si>
    <t xml:space="preserve">SUGIAN, MELBA ABREA </t>
  </si>
  <si>
    <t xml:space="preserve">SUHAYON, AURELIO B. </t>
  </si>
  <si>
    <t>SUICO, LUCITA C.</t>
  </si>
  <si>
    <t>SUICO, LUZVIMINDA F.</t>
  </si>
  <si>
    <t>SULAIMAN, ELIASEN O.</t>
  </si>
  <si>
    <t xml:space="preserve">SULIMANAN, LUZMINDA C. </t>
  </si>
  <si>
    <t>SULIT, LAURENCE G.</t>
  </si>
  <si>
    <t xml:space="preserve">SULIT, NASHIEL C. </t>
  </si>
  <si>
    <t xml:space="preserve">SULIT, TERESITA C. </t>
  </si>
  <si>
    <t>SULLA, ANNELYN T.</t>
  </si>
  <si>
    <t xml:space="preserve">SULLA, MILAGROS E. </t>
  </si>
  <si>
    <t xml:space="preserve">SULLA, ROBERTO G. </t>
  </si>
  <si>
    <t xml:space="preserve">SULLANO, RODELLA  S. </t>
  </si>
  <si>
    <t>SULLERA, FLORIANO D.</t>
  </si>
  <si>
    <t>SULLERA, MARIA EVELYN M.</t>
  </si>
  <si>
    <t>SULLERA, RICARDO M.</t>
  </si>
  <si>
    <t>SULPICO, JORGE S.</t>
  </si>
  <si>
    <t xml:space="preserve">SULPICO, LOLITA </t>
  </si>
  <si>
    <t xml:space="preserve">SUMABAT, JESELLE  J. </t>
  </si>
  <si>
    <t>SUMACULOB, RAYMUND O.</t>
  </si>
  <si>
    <t>SUMALDE, ANA N.</t>
  </si>
  <si>
    <t>SUMALINAB, MA. FE C.</t>
  </si>
  <si>
    <t xml:space="preserve">SUMALINOG, ERLINDA  C. </t>
  </si>
  <si>
    <t>SUMAMPONG, CONNIE C.</t>
  </si>
  <si>
    <t>SUMAMPONG, MARK D.</t>
  </si>
  <si>
    <t>SUMAOY, GILNA P.</t>
  </si>
  <si>
    <t>SUMAPAL, JONATHAN A.</t>
  </si>
  <si>
    <t>SUMAYA, ROSALINA S.</t>
  </si>
  <si>
    <t xml:space="preserve">SUMAYANG, FEDERICA </t>
  </si>
  <si>
    <t>SUMAYLO, FELOMINA F.</t>
  </si>
  <si>
    <t>SUMICAD, CONSTANCIA G.</t>
  </si>
  <si>
    <t>SUMICAD, DOMINGO V.</t>
  </si>
  <si>
    <t>SUMILHIG, MELANIE D.</t>
  </si>
  <si>
    <t>SUMILHIG, REGINALD M.</t>
  </si>
  <si>
    <t xml:space="preserve">SUMILHIG, RYAN ODESSEY  M. </t>
  </si>
  <si>
    <t>SUMINGUIT, FILOTEO S.</t>
  </si>
  <si>
    <t>SUMOGOD, DANNY JR. G.</t>
  </si>
  <si>
    <t xml:space="preserve">SUMOGOD, ROSITA </t>
  </si>
  <si>
    <t>SUMPAY, MYLENE E.</t>
  </si>
  <si>
    <t>SUMUGAT, FLORENCIA P.</t>
  </si>
  <si>
    <t xml:space="preserve">SUNGA, LOUIE JAY  T. </t>
  </si>
  <si>
    <t>SUNGA, MANOLO O.</t>
  </si>
  <si>
    <t>SUNIEGA, JOSE WENY L.</t>
  </si>
  <si>
    <t xml:space="preserve">SUNIEGA, LORNA L. </t>
  </si>
  <si>
    <t>SUNIEGA, NIDA A.</t>
  </si>
  <si>
    <t xml:space="preserve">SUNIT, ARNEL </t>
  </si>
  <si>
    <t xml:space="preserve">SUPERALES, FRANCISCA B. </t>
  </si>
  <si>
    <t>SUPERAR, MERLINDA G.</t>
  </si>
  <si>
    <t xml:space="preserve">SUPERIO, ANDIE </t>
  </si>
  <si>
    <t>SUPERIO, GREDEL R.</t>
  </si>
  <si>
    <t>SUPERIO, RHODELLA R.</t>
  </si>
  <si>
    <t>SUPERIORIDAD, MEDY B.</t>
  </si>
  <si>
    <t xml:space="preserve">SURMION, KATRINA A. </t>
  </si>
  <si>
    <t>SUSTENTO, ALLEN DAN T.</t>
  </si>
  <si>
    <t xml:space="preserve">SUTARON, LILIA N. </t>
  </si>
  <si>
    <t>SUTARON, WEENA N.</t>
  </si>
  <si>
    <t>SY, ELMA D.</t>
  </si>
  <si>
    <t>TABAMO, FLOCERFIDA D.</t>
  </si>
  <si>
    <t xml:space="preserve">TABAN, AMADO G. JR. </t>
  </si>
  <si>
    <t xml:space="preserve">TABAÑAG, ALVIN  M. </t>
  </si>
  <si>
    <t xml:space="preserve">TABAÑAG, ANGELINE  M. </t>
  </si>
  <si>
    <t>TABAÑAG, EDITA L.</t>
  </si>
  <si>
    <t>TABANAG, JOEY L.</t>
  </si>
  <si>
    <t>TABANAO, JOSEPHINE L.</t>
  </si>
  <si>
    <t>TABANAO, MARICEL M.</t>
  </si>
  <si>
    <t>TABAT, MAYFLOR O.</t>
  </si>
  <si>
    <t>TABAYAG, HUSAIN M.</t>
  </si>
  <si>
    <t>TABELO, MANUEL SR. T.</t>
  </si>
  <si>
    <t xml:space="preserve">TABIGNE, BARTOLOME B. </t>
  </si>
  <si>
    <t xml:space="preserve">TABIGNE, MYRNA B. </t>
  </si>
  <si>
    <t>TABIGNE, REMEDIOS P.</t>
  </si>
  <si>
    <t>TABIL, VICTORIA E.</t>
  </si>
  <si>
    <t xml:space="preserve">TABILID, VINCENT </t>
  </si>
  <si>
    <t xml:space="preserve">TABILING, ERLINDA B. </t>
  </si>
  <si>
    <t xml:space="preserve">TABILING, ESTELA R. </t>
  </si>
  <si>
    <t xml:space="preserve">TABILING, FE C. </t>
  </si>
  <si>
    <t>TABILING, FELIXBERTO B.</t>
  </si>
  <si>
    <t xml:space="preserve">TABILING, FROILAN M. </t>
  </si>
  <si>
    <t>TABILING, GILBERT A.</t>
  </si>
  <si>
    <t>TABILING, JOSE ALLAN S.</t>
  </si>
  <si>
    <t>TABILING, JOSE ANDRES E.</t>
  </si>
  <si>
    <t>TABILING, LEOCILLE A.</t>
  </si>
  <si>
    <t>TABILING, LUCENA A.</t>
  </si>
  <si>
    <t>TABILING, MARVIN R.</t>
  </si>
  <si>
    <t xml:space="preserve">TABILING, ROGELIO N. </t>
  </si>
  <si>
    <t>TABILING, RONALDO M.</t>
  </si>
  <si>
    <t>TABILO, RUTH C.</t>
  </si>
  <si>
    <t>TABINGO, EDUARDO JR. V.</t>
  </si>
  <si>
    <t>TABION, NORBERTO N.</t>
  </si>
  <si>
    <t>TABIQUE, ANALYN A.</t>
  </si>
  <si>
    <t>TABIQUE, HERNILDO G.</t>
  </si>
  <si>
    <t>TABLADA, JULIETA G.</t>
  </si>
  <si>
    <t>TABON, MARIO C.</t>
  </si>
  <si>
    <t>TABORA, ELSIE L.</t>
  </si>
  <si>
    <t>TABOTABO, ELISA N.</t>
  </si>
  <si>
    <t>TABUCON, ARACELI J.</t>
  </si>
  <si>
    <t xml:space="preserve">TABUCON, CELIA G. </t>
  </si>
  <si>
    <t xml:space="preserve">TABULAO, JESUS C. </t>
  </si>
  <si>
    <t>TABUNAN, CRISTINA M.</t>
  </si>
  <si>
    <t xml:space="preserve">TABURNO, EUGENIO N. </t>
  </si>
  <si>
    <t>TACAISAN, DARLENE T.</t>
  </si>
  <si>
    <t xml:space="preserve">TAC-AN, JOCELYN B. </t>
  </si>
  <si>
    <t xml:space="preserve">TAC-AN, RUBEN L. </t>
  </si>
  <si>
    <t>TACASTACAS, RITA B.</t>
  </si>
  <si>
    <t xml:space="preserve">TACBAS, EDILBERTO M. </t>
  </si>
  <si>
    <t xml:space="preserve">TACBAS, GLEN M. </t>
  </si>
  <si>
    <t>TACBAS, ROSENDO M.</t>
  </si>
  <si>
    <t xml:space="preserve">TACLENDO, GERVACIO </t>
  </si>
  <si>
    <t xml:space="preserve">TACULAD, BEATRIZ </t>
  </si>
  <si>
    <t>TACULAD, CESARIO C.</t>
  </si>
  <si>
    <t xml:space="preserve">TACULAD, CLARA  C. </t>
  </si>
  <si>
    <t>TACULAD, DIONESIO E.</t>
  </si>
  <si>
    <t xml:space="preserve">TACULAD, EDUARDO C. </t>
  </si>
  <si>
    <t>TACULAD, GILBERTO E.</t>
  </si>
  <si>
    <t>TACULAD, HELEN H.</t>
  </si>
  <si>
    <t>TACULAD, JOEL A.</t>
  </si>
  <si>
    <t xml:space="preserve">TACULAD, JOY A. </t>
  </si>
  <si>
    <t>TACULAD, SUSAN M.</t>
  </si>
  <si>
    <t xml:space="preserve">TACULAD, UBALDO T. </t>
  </si>
  <si>
    <t xml:space="preserve">TACULOD, FLORA B. </t>
  </si>
  <si>
    <t>TACULOD, FRANCISCO B.</t>
  </si>
  <si>
    <t xml:space="preserve">TACULOD, LORETO B. </t>
  </si>
  <si>
    <t>TADEFA, MARY JANE T.</t>
  </si>
  <si>
    <t>TADEM, FERNANDO JR. G.</t>
  </si>
  <si>
    <t>TADEM, REMEDIOS T.</t>
  </si>
  <si>
    <t>TADENA, HERMINIA S.</t>
  </si>
  <si>
    <t>TADIAR, DELIA G.</t>
  </si>
  <si>
    <t>TAGALOGON, EBENEZER B.</t>
  </si>
  <si>
    <t>TAGALOGON, ELIZER B.</t>
  </si>
  <si>
    <t>TAGALOGON, JOSE B.</t>
  </si>
  <si>
    <t>TAGALOGON, LETICIA C.</t>
  </si>
  <si>
    <t>TAGALOGON, MARIDEL J.</t>
  </si>
  <si>
    <t>TAGALOGON, MARY JOY N.</t>
  </si>
  <si>
    <t>TAGANAHAN, MARY ANN C.</t>
  </si>
  <si>
    <t xml:space="preserve">TAGA-OC, AURORA M. </t>
  </si>
  <si>
    <t>TAGPUNO, JACKILU P.</t>
  </si>
  <si>
    <t>TAGUALAN, VERGIE P.</t>
  </si>
  <si>
    <t>TAGUBA, LOURDES O.</t>
  </si>
  <si>
    <t xml:space="preserve">TAHIL, EDILBERTO C. </t>
  </si>
  <si>
    <t>TAHIL, MARLOU I.</t>
  </si>
  <si>
    <t>TAHITIT, DIONISIO R.</t>
  </si>
  <si>
    <t>TAHITIT, NINFA Q.</t>
  </si>
  <si>
    <t>TAJALA, ARLENE T.</t>
  </si>
  <si>
    <t>TAJALA, FLORENTINA B.</t>
  </si>
  <si>
    <t xml:space="preserve">TAJALA, JOSEPHINE  L. </t>
  </si>
  <si>
    <t>TAJALA, JUANITO M.</t>
  </si>
  <si>
    <t>TAJALA, JULIAN S.</t>
  </si>
  <si>
    <t>TAJALA, RENANTE S.</t>
  </si>
  <si>
    <t>TAJALA, RONILO P.</t>
  </si>
  <si>
    <t xml:space="preserve">TAJALE, NIEL  M. </t>
  </si>
  <si>
    <t>TALABOC, EDGAR D.</t>
  </si>
  <si>
    <t xml:space="preserve">TALAGTAG, RALPH JERICK </t>
  </si>
  <si>
    <t xml:space="preserve">TALAID, ELMER T. </t>
  </si>
  <si>
    <t xml:space="preserve">TALAID, NENITA E. </t>
  </si>
  <si>
    <t>TALAMOR, SALVACION C.</t>
  </si>
  <si>
    <t>TALATAGOD, FILIPINA P.</t>
  </si>
  <si>
    <t xml:space="preserve">TALATAGOD, STEPHEN </t>
  </si>
  <si>
    <t>TALATALA, DEMETRIO JR. B.</t>
  </si>
  <si>
    <t>TALATALA, ELENITA F.</t>
  </si>
  <si>
    <t xml:space="preserve">TALATALA, NAZIR </t>
  </si>
  <si>
    <t>TALAUGON, FENINAH D.</t>
  </si>
  <si>
    <t xml:space="preserve">TALEON, ROLDAN O. </t>
  </si>
  <si>
    <t xml:space="preserve">TALIB, ABDUL NASER  T. </t>
  </si>
  <si>
    <t xml:space="preserve">TALIB, SAGITRA </t>
  </si>
  <si>
    <t>TALIPASAN, MELSUR E.</t>
  </si>
  <si>
    <t>TALLEDO, ALDRIN M.</t>
  </si>
  <si>
    <t>TALLEDO, CHARLIE P.</t>
  </si>
  <si>
    <t>TALO, EDGAR B.</t>
  </si>
  <si>
    <t xml:space="preserve">TALTAL, DIOSCORO C. </t>
  </si>
  <si>
    <t>TAMAMA, HANIYA K.</t>
  </si>
  <si>
    <t xml:space="preserve">TAMAYO, DIONISIO D. </t>
  </si>
  <si>
    <t xml:space="preserve">TAMAYO, MERBEN G. </t>
  </si>
  <si>
    <t>TAMAYO, MERLITO D.</t>
  </si>
  <si>
    <t>TAMBOR, JOEFFREY M.</t>
  </si>
  <si>
    <t>TAMON, DANILO D.</t>
  </si>
  <si>
    <t>TAMO-O, ROBERT A.</t>
  </si>
  <si>
    <t>TAMOO, VICTORIA A.</t>
  </si>
  <si>
    <t>TAMPE, HERLITA F.</t>
  </si>
  <si>
    <t>TAMPE, ORLANDO S.</t>
  </si>
  <si>
    <t>TAMPE, ROLANDO JR. F.</t>
  </si>
  <si>
    <t>TAMPUS, JOY E.</t>
  </si>
  <si>
    <t xml:space="preserve">TAMPUS, PACITA E. </t>
  </si>
  <si>
    <t>TAMPUS, TEOFISTO N.</t>
  </si>
  <si>
    <t xml:space="preserve">TAN, MARIANO JR. B. </t>
  </si>
  <si>
    <t xml:space="preserve">TAN, MYRNA  P. </t>
  </si>
  <si>
    <t>TAN, RICARDO JR. R.</t>
  </si>
  <si>
    <t xml:space="preserve">TANADA, EMELIANA A. </t>
  </si>
  <si>
    <t xml:space="preserve">TANADA, JOSE P. </t>
  </si>
  <si>
    <t xml:space="preserve">TANATE, CANDELARIA T. </t>
  </si>
  <si>
    <t xml:space="preserve">TANDOC, LYDIA B. </t>
  </si>
  <si>
    <t>TANDOY, REGGIE S.</t>
  </si>
  <si>
    <t xml:space="preserve">TANES, EDITHA B. </t>
  </si>
  <si>
    <t>TANES, ROCKY L.</t>
  </si>
  <si>
    <t>TANGONAN, ANGELYN L.</t>
  </si>
  <si>
    <t xml:space="preserve">TANIONGON, CECILIO  C. </t>
  </si>
  <si>
    <t>TANIONGON, GEORGIE M.</t>
  </si>
  <si>
    <t>TANIONGON, REMIAS B.</t>
  </si>
  <si>
    <t>TANJAY, MARILOU C.</t>
  </si>
  <si>
    <t>TANO, ANECITA P.</t>
  </si>
  <si>
    <t>TAÑO, LILIA T.</t>
  </si>
  <si>
    <t xml:space="preserve">TANO-AN, BELMA A. </t>
  </si>
  <si>
    <t>TAÑON, BERNADETTE A.</t>
  </si>
  <si>
    <t>TANON, JUNIEBELLE A.</t>
  </si>
  <si>
    <t xml:space="preserve">TANTIADO, ROMEO  E. </t>
  </si>
  <si>
    <t>TAOCAN, BERLY M.</t>
  </si>
  <si>
    <t>TAOCAN, IRENEO M.</t>
  </si>
  <si>
    <t xml:space="preserve">TAOJO, ROBERTO D. </t>
  </si>
  <si>
    <t>TAOJO, VIRGINIA R.</t>
  </si>
  <si>
    <t>TAPADO, RESURECION M.</t>
  </si>
  <si>
    <t xml:space="preserve">TAPAN, ROGELIO E. </t>
  </si>
  <si>
    <t>TAPANGAN, RODRIGO G.</t>
  </si>
  <si>
    <t>TAPAY, JANICE Z.</t>
  </si>
  <si>
    <t>TAPDASAN, NENITA C.</t>
  </si>
  <si>
    <t>TAPEL, ERLINDA M.</t>
  </si>
  <si>
    <t>TAPIC, JUANITA E.</t>
  </si>
  <si>
    <t>TAPIC, YOLANDA N.</t>
  </si>
  <si>
    <t>TAPORCO, ALEX A.</t>
  </si>
  <si>
    <t>TAPORCO, CHAIRMAINE M.</t>
  </si>
  <si>
    <t>TAPORCO, LORNA G.</t>
  </si>
  <si>
    <t>TAPORCO, PURIFICACION L.</t>
  </si>
  <si>
    <t xml:space="preserve">TAPUYAO, ELIEZER G. </t>
  </si>
  <si>
    <t xml:space="preserve">TAPUYAO, OFELIA S. </t>
  </si>
  <si>
    <t>TARAY, DIVINA B.</t>
  </si>
  <si>
    <t>TARE, IMELDA C.</t>
  </si>
  <si>
    <t>TARE, JUSTINE C.</t>
  </si>
  <si>
    <t xml:space="preserve">TARE, PATRICIO M. </t>
  </si>
  <si>
    <t xml:space="preserve">TARRAJA, ALFREDO A. </t>
  </si>
  <si>
    <t xml:space="preserve">TARRAJA, ELSIE P. </t>
  </si>
  <si>
    <t>TARROZA, GIELYN C.</t>
  </si>
  <si>
    <t>TATEL, MAXIMO T.</t>
  </si>
  <si>
    <t>TATEL, TERESITA P.</t>
  </si>
  <si>
    <t>TAURO, TERESITA N.</t>
  </si>
  <si>
    <t>TAVARRO, ARNOLD M.</t>
  </si>
  <si>
    <t xml:space="preserve">TAYCO, ELMA B. </t>
  </si>
  <si>
    <t xml:space="preserve">TAYO, APOLINARIO M. </t>
  </si>
  <si>
    <t>TAYO, BIENVENIDO M.</t>
  </si>
  <si>
    <t xml:space="preserve">TAYO, EMELIANA G. </t>
  </si>
  <si>
    <t xml:space="preserve">TAYO, LUZVIMINDA  G. </t>
  </si>
  <si>
    <t>TAYONE, ALICE T.</t>
  </si>
  <si>
    <t>TAYONE, AURELIA G.</t>
  </si>
  <si>
    <t>TAYONE, DENNIS G.</t>
  </si>
  <si>
    <t xml:space="preserve">TAYONE, EDERLITA C. </t>
  </si>
  <si>
    <t xml:space="preserve">TAYONE, EMMA L. </t>
  </si>
  <si>
    <t xml:space="preserve">TAYONE, EUGENIO B. </t>
  </si>
  <si>
    <t xml:space="preserve">TAYONE, FERNANDO JR. B. </t>
  </si>
  <si>
    <t>TAYONE, GODILLA C.</t>
  </si>
  <si>
    <t>TAYONE, LEONARDO C.</t>
  </si>
  <si>
    <t>TAYONE, ROSITA B.</t>
  </si>
  <si>
    <t>TAYTAYAN, EDITHA H.</t>
  </si>
  <si>
    <t xml:space="preserve">TAZO, PERLITA L. </t>
  </si>
  <si>
    <t>TECSON, ESTHER B.</t>
  </si>
  <si>
    <t xml:space="preserve">TECSON, JENNIFER M. </t>
  </si>
  <si>
    <t>TECSON, MARIO D.</t>
  </si>
  <si>
    <t>TEDERA, ERLINDA T.</t>
  </si>
  <si>
    <t xml:space="preserve">TEJADA, ADOLFO R. </t>
  </si>
  <si>
    <t xml:space="preserve">TEJADA, DELIA T. </t>
  </si>
  <si>
    <t>TEJADA, MANOLO D.</t>
  </si>
  <si>
    <t>TEJADA, ROGELIO JR. T.</t>
  </si>
  <si>
    <t>TEJANO, ELEUTERIO G.</t>
  </si>
  <si>
    <t>TEJANO, LUZ D.</t>
  </si>
  <si>
    <t>TEJANO, SONNY R.</t>
  </si>
  <si>
    <t xml:space="preserve">TEJERO, FIDEL J. </t>
  </si>
  <si>
    <t xml:space="preserve">TELACAS, ROSA  A. </t>
  </si>
  <si>
    <t xml:space="preserve">TEMONIO, ALICIA M. </t>
  </si>
  <si>
    <t xml:space="preserve">TEMONIO, CARMELINA N. </t>
  </si>
  <si>
    <t xml:space="preserve">TEMONIO, EDUARDO G. </t>
  </si>
  <si>
    <t xml:space="preserve">TEMONIO, LUCIO SR. G. </t>
  </si>
  <si>
    <t xml:space="preserve">TEMONIO, VILLANUEVA V. </t>
  </si>
  <si>
    <t>TEMPLANZA, DIOLETA C.</t>
  </si>
  <si>
    <t>TENECIO, HERTZ C.</t>
  </si>
  <si>
    <t xml:space="preserve">TENECIO, LILIA C. </t>
  </si>
  <si>
    <t>TENERIFE, AMADO JR. D.</t>
  </si>
  <si>
    <t>TENERIFE, MARIFE A.</t>
  </si>
  <si>
    <t xml:space="preserve">TENORIO, BIENVENIDO N. </t>
  </si>
  <si>
    <t xml:space="preserve">TENORIO, JULIE R. </t>
  </si>
  <si>
    <t xml:space="preserve">TENOZO, ARMANDO SR. L. </t>
  </si>
  <si>
    <t xml:space="preserve">TEÑOZO, HENRY </t>
  </si>
  <si>
    <t xml:space="preserve">TEODORO, EPIGENIA </t>
  </si>
  <si>
    <t>TEODOSIO, RITA C.</t>
  </si>
  <si>
    <t>TERENCIO, TERENCE D.</t>
  </si>
  <si>
    <t>TERO, TEODULA G.</t>
  </si>
  <si>
    <t xml:space="preserve">TERRY, EMILIE B. </t>
  </si>
  <si>
    <t>TERUEL, CONCHITA T.</t>
  </si>
  <si>
    <t>TERUEL, EMELITA C.</t>
  </si>
  <si>
    <t>TERUEL, EMMAR C.</t>
  </si>
  <si>
    <t xml:space="preserve">TERUEL, JOSE N. </t>
  </si>
  <si>
    <t xml:space="preserve">TESALUNA, DENNIS B. </t>
  </si>
  <si>
    <t xml:space="preserve">TESALUNA, ESTRELLA M. </t>
  </si>
  <si>
    <t>TESALUNA, RENA JOY D.</t>
  </si>
  <si>
    <t>TESIPAO, CHURCHILL P.</t>
  </si>
  <si>
    <t xml:space="preserve">TESIPAO, JESSIE </t>
  </si>
  <si>
    <t>TESIPAO, MARIA EDNA P.</t>
  </si>
  <si>
    <t>TESIPAO, MELCHOR B.</t>
  </si>
  <si>
    <t xml:space="preserve">TESIPAO, MELQUIADES D. </t>
  </si>
  <si>
    <t xml:space="preserve">TESIPAO, RENATO D. </t>
  </si>
  <si>
    <t>TESIPAO, RUTH D.</t>
  </si>
  <si>
    <t>TESORO, LUZ CHIQUITA F.</t>
  </si>
  <si>
    <t>TESORO, PABLITO O.</t>
  </si>
  <si>
    <t>TEVES, ROSELAN W.</t>
  </si>
  <si>
    <t>TIA, ORLANDO B.</t>
  </si>
  <si>
    <t>TIALA, NATHANIEL G.</t>
  </si>
  <si>
    <t>TIALA, ROMANA G.</t>
  </si>
  <si>
    <t xml:space="preserve">TIBA, BERNARDO JR. S. </t>
  </si>
  <si>
    <t>TIBA, MARIEFEL A.</t>
  </si>
  <si>
    <t>TICA, RENHART V.</t>
  </si>
  <si>
    <t xml:space="preserve">TICA, REYNALDO B. </t>
  </si>
  <si>
    <t xml:space="preserve">TICOT, MELINDY G. </t>
  </si>
  <si>
    <t>TIDALGO, HILARIO M.</t>
  </si>
  <si>
    <t>TIDALGO, MARIO M.</t>
  </si>
  <si>
    <t>TIDALGO, RUSTICO M.</t>
  </si>
  <si>
    <t>TILADO, RODEL T.</t>
  </si>
  <si>
    <t xml:space="preserve">TILAO, DIVINA L. </t>
  </si>
  <si>
    <t>TILAO, KENNETH L.</t>
  </si>
  <si>
    <t>TILLO, GLORIA P.</t>
  </si>
  <si>
    <t xml:space="preserve">TIMBAL, HERMES </t>
  </si>
  <si>
    <t xml:space="preserve">TIMBANG, BENJAMIN R. </t>
  </si>
  <si>
    <t xml:space="preserve">TIMKANG, NORA I. </t>
  </si>
  <si>
    <t>TIMTIM, ANECITO Y.</t>
  </si>
  <si>
    <t>TIMTIM, DIONESIO Y.</t>
  </si>
  <si>
    <t>TINACO, NENA C.</t>
  </si>
  <si>
    <t>TINASAS, JERRY T.</t>
  </si>
  <si>
    <t>TINDOC, DAISY D.</t>
  </si>
  <si>
    <t xml:space="preserve">TING, CARMEN N. </t>
  </si>
  <si>
    <t xml:space="preserve">TINGSON, GLENDA MAY E. </t>
  </si>
  <si>
    <t>TINGSON, MARILYN B.</t>
  </si>
  <si>
    <t>TINIO, GERMILINO JR. O.</t>
  </si>
  <si>
    <t>TINOCO, JUANIA B.</t>
  </si>
  <si>
    <t xml:space="preserve">TIROL, ALBERTO JR. A. </t>
  </si>
  <si>
    <t xml:space="preserve">TIROL, ELSIE T. </t>
  </si>
  <si>
    <t xml:space="preserve">TIROL, EMILIA J. </t>
  </si>
  <si>
    <t>TITO, EDGARDO L.</t>
  </si>
  <si>
    <t>TITO, VIRGILIO JR. L.</t>
  </si>
  <si>
    <t>TIWANAC, MA. EDEN P.</t>
  </si>
  <si>
    <t>TIZON, EVELYN E.</t>
  </si>
  <si>
    <t xml:space="preserve">TIZON, MARJOE C. </t>
  </si>
  <si>
    <t>TIZON, NICOLASA Y.</t>
  </si>
  <si>
    <t>TOBEZA, JOHN F.</t>
  </si>
  <si>
    <t>TOBEZA, LILY F.</t>
  </si>
  <si>
    <t>TOBIAS, JOSEPHINE M.</t>
  </si>
  <si>
    <t>TOCAL, BUENA FE A.</t>
  </si>
  <si>
    <t xml:space="preserve">TOCAL, VICTORINO L. </t>
  </si>
  <si>
    <t>TOGAN, NORMA K.</t>
  </si>
  <si>
    <t>TOGAY, LILIA B.</t>
  </si>
  <si>
    <t xml:space="preserve">TOGONO, ELEUFE  R. </t>
  </si>
  <si>
    <t>TOGONO, EVELYN M.</t>
  </si>
  <si>
    <t>TOGONO, FERMIN JR. A.</t>
  </si>
  <si>
    <t>TOGONO, LILY L.</t>
  </si>
  <si>
    <t>TOGONON, ANNIE LENN L.</t>
  </si>
  <si>
    <t>TOGONON, JAIME JR. J.</t>
  </si>
  <si>
    <t>TOGONON, MARLO L.</t>
  </si>
  <si>
    <t xml:space="preserve">TOLEDO, ALEX  N. </t>
  </si>
  <si>
    <t xml:space="preserve">TOLEDO, LEONISA N. </t>
  </si>
  <si>
    <t xml:space="preserve">TOLEDO, NENITO  S. </t>
  </si>
  <si>
    <t xml:space="preserve">TOLEDO, NIDA S. </t>
  </si>
  <si>
    <t>TOLEDO, SEVERINO D.</t>
  </si>
  <si>
    <t xml:space="preserve">TOLENTINO, MILA  P. </t>
  </si>
  <si>
    <t>TOLETE, LUCIA J.</t>
  </si>
  <si>
    <t>TOLITOL, WINDEL V.</t>
  </si>
  <si>
    <t xml:space="preserve">TOMENLACO, IVY </t>
  </si>
  <si>
    <t>TOMENLACO, RONALD J.</t>
  </si>
  <si>
    <t xml:space="preserve">TOMENLACO, SHIRLEY P. </t>
  </si>
  <si>
    <t>TOMIAS, MERLINDA C.</t>
  </si>
  <si>
    <t>TONACAO, DIOSDADO S.</t>
  </si>
  <si>
    <t>TONACAO, EDELITO A.</t>
  </si>
  <si>
    <t>TONGCUA, ADELINA F.</t>
  </si>
  <si>
    <t xml:space="preserve">TONGCUA, ALICIA F. </t>
  </si>
  <si>
    <t>TONGCUA, NOEL L.</t>
  </si>
  <si>
    <t>TONGUIA, ANTONIO JR. S.</t>
  </si>
  <si>
    <t>TONGUIA, AURORA A.</t>
  </si>
  <si>
    <t xml:space="preserve">TONOGBANUA, AL  V. </t>
  </si>
  <si>
    <t>TONOGBANUA, DEMETRIA V.</t>
  </si>
  <si>
    <t xml:space="preserve">TONOGBANUA, MAE ROSE  A. </t>
  </si>
  <si>
    <t>TOQUERO, ISABEL L.</t>
  </si>
  <si>
    <t xml:space="preserve">TOQUERO, PERSCIVAL  C. </t>
  </si>
  <si>
    <t>TORATO, RUPERTO B.</t>
  </si>
  <si>
    <t xml:space="preserve">TORATO, SALVACION  J. </t>
  </si>
  <si>
    <t>TOREJOS, GENEVIVE T.</t>
  </si>
  <si>
    <t>TORENDON, LEONARDA V.</t>
  </si>
  <si>
    <t>TORENDON, ROMEO S.</t>
  </si>
  <si>
    <t>TORIO, FRITZIE L.</t>
  </si>
  <si>
    <t>TORMON, LETICIA C.</t>
  </si>
  <si>
    <t>TORMON, MARY JEAN G.</t>
  </si>
  <si>
    <t>TORRALBA, MELECIO A.</t>
  </si>
  <si>
    <t>TORRATO, CHRISTINE C.</t>
  </si>
  <si>
    <t>TORRE, MARY O.</t>
  </si>
  <si>
    <t>TORRECAMPO, REMEDIOS V.</t>
  </si>
  <si>
    <t>TORRECAMPO, WENNIE B.</t>
  </si>
  <si>
    <t>TORREFIEL, FRANCISCA C.</t>
  </si>
  <si>
    <t xml:space="preserve">TORREFIEL, JULIETA </t>
  </si>
  <si>
    <t>TORREFLORES, CALIXTA A.</t>
  </si>
  <si>
    <t>TORREON, CESARIO T.</t>
  </si>
  <si>
    <t xml:space="preserve">TORREON, LEONIDA L. </t>
  </si>
  <si>
    <t xml:space="preserve">TORREON, MARY GRACE  L. </t>
  </si>
  <si>
    <t>TORREON, TEODORA P.</t>
  </si>
  <si>
    <t>TORRES, FE V.</t>
  </si>
  <si>
    <t>TORRES, GEOFFREY G.</t>
  </si>
  <si>
    <t>TORRES, LEONOR M.</t>
  </si>
  <si>
    <t>TORRES, MERCEDES D.</t>
  </si>
  <si>
    <t>TORRES, NENA J.</t>
  </si>
  <si>
    <t xml:space="preserve">TORRES, ROLAND G. </t>
  </si>
  <si>
    <t>TORRES, SETTE U.</t>
  </si>
  <si>
    <t xml:space="preserve">TORRES, VIOLETA G. </t>
  </si>
  <si>
    <t>TORRES, WILBERT R.</t>
  </si>
  <si>
    <t>TORRETA, MARIA L.</t>
  </si>
  <si>
    <t>TORREVILLA, PATERNO S.</t>
  </si>
  <si>
    <t xml:space="preserve">TORREVILLAS, GERAMAY </t>
  </si>
  <si>
    <t>TORREVILLAS, GREGORIO S.</t>
  </si>
  <si>
    <t xml:space="preserve">TORREVILLAS, NICOLAS S. </t>
  </si>
  <si>
    <t xml:space="preserve">TOYOTO, CLAUDIA D. </t>
  </si>
  <si>
    <t xml:space="preserve">TRASMONTE, HENRY S. </t>
  </si>
  <si>
    <t>TRASMONTE, MA. AYULI A.</t>
  </si>
  <si>
    <t xml:space="preserve">TRAYA, NOEL M. </t>
  </si>
  <si>
    <t xml:space="preserve">TRAYCO, VIRGILITA N. </t>
  </si>
  <si>
    <t>TRAZO, ENOLFA A.</t>
  </si>
  <si>
    <t xml:space="preserve">TRAZO, THERESA MAY </t>
  </si>
  <si>
    <t>TRAZO, VALERIANO R.</t>
  </si>
  <si>
    <t>TRES REYES, MARK C.</t>
  </si>
  <si>
    <t>TRES REYES, VIRGIE C.</t>
  </si>
  <si>
    <t>TRIBIANA, DANILO T.</t>
  </si>
  <si>
    <t>TRIBUNAL, CIRILO C.</t>
  </si>
  <si>
    <t>TRIBUNAL, JOHNEL S.</t>
  </si>
  <si>
    <t>TRIBUNAL, MONICA C.</t>
  </si>
  <si>
    <t>TRINIDAD, AUGOSTO JR. B.</t>
  </si>
  <si>
    <t>TRINIDAD, LILIA B.</t>
  </si>
  <si>
    <t xml:space="preserve">TRIPOLE, PAMFILA P. </t>
  </si>
  <si>
    <t xml:space="preserve">TUANTE, JOVITA S. </t>
  </si>
  <si>
    <t>TUARES, DENNIS L.</t>
  </si>
  <si>
    <t>TUARES, EARL KEVIN L.</t>
  </si>
  <si>
    <t>TUAREZ, KRISTY JOY T.</t>
  </si>
  <si>
    <t>TUARIO, MARY GRACE A.</t>
  </si>
  <si>
    <t>TUAZON, WINNIE D.</t>
  </si>
  <si>
    <t>TUBAL, FELIX O.</t>
  </si>
  <si>
    <t>TUBALLES, CORAZON V.</t>
  </si>
  <si>
    <t xml:space="preserve">TUBAON, LUZVIMINDA  T. </t>
  </si>
  <si>
    <t xml:space="preserve">TUBIL, ANGELES </t>
  </si>
  <si>
    <t>TUBIL, MARCO G.</t>
  </si>
  <si>
    <t>TUBIL, MARY GRACE E.</t>
  </si>
  <si>
    <t>TUBIL, MELITA G.</t>
  </si>
  <si>
    <t xml:space="preserve">TUBLE, ARACELI D. </t>
  </si>
  <si>
    <t>TUCAYAO, REIGNHARD B.</t>
  </si>
  <si>
    <t>TUCAYAO, SHIESA B.</t>
  </si>
  <si>
    <t>TUDEJA, TERESITA M.</t>
  </si>
  <si>
    <t xml:space="preserve">TUDLAS, JOYLYN V. </t>
  </si>
  <si>
    <t xml:space="preserve">TUDLAS, RODRIGO V. </t>
  </si>
  <si>
    <t xml:space="preserve">TUGA, CARLOS  J. </t>
  </si>
  <si>
    <t xml:space="preserve">TUGA, SALIVA A. </t>
  </si>
  <si>
    <t xml:space="preserve">TUGA, TUMAMA P. </t>
  </si>
  <si>
    <t>TUGAY, LOLITA P.</t>
  </si>
  <si>
    <t xml:space="preserve">TUGAY, REYNALDO A. </t>
  </si>
  <si>
    <t xml:space="preserve">TULIAO, JEAN B. </t>
  </si>
  <si>
    <t>TULING, ERBETO T.</t>
  </si>
  <si>
    <t xml:space="preserve">TULING, LORNA </t>
  </si>
  <si>
    <t xml:space="preserve">TULING, JEIG </t>
  </si>
  <si>
    <t>TULIO, WILLIAM D.</t>
  </si>
  <si>
    <t>TUMAMPOS, ANECITO A.</t>
  </si>
  <si>
    <t xml:space="preserve">TUMANDA, FELOMINO JR. </t>
  </si>
  <si>
    <t>TUMANDA, REGINA B.</t>
  </si>
  <si>
    <t xml:space="preserve">TUMAOB, CHARLITA S. </t>
  </si>
  <si>
    <t>TUMBAGAHAN, AILEEN B.</t>
  </si>
  <si>
    <t>TUMBIGA, EDILBERTO B.</t>
  </si>
  <si>
    <t xml:space="preserve">TUMBIGA, TERESITA N. </t>
  </si>
  <si>
    <t>TUMIMBANG, RECOLITO A.</t>
  </si>
  <si>
    <t>TUMPAG, GENA O.</t>
  </si>
  <si>
    <t>TUMULAK, DELIA M.</t>
  </si>
  <si>
    <t xml:space="preserve">TUN-OGAN, ELVIRA  T. </t>
  </si>
  <si>
    <t>TUN-OGAN, RICARLO T.</t>
  </si>
  <si>
    <t xml:space="preserve">TUPAS, ALMA SALES </t>
  </si>
  <si>
    <t xml:space="preserve">TUPAS, NICELLI D. </t>
  </si>
  <si>
    <t xml:space="preserve">TURIJA, IRVIN  S. </t>
  </si>
  <si>
    <t xml:space="preserve">TURNO, ALBERTO A. </t>
  </si>
  <si>
    <t>TURNO, MARCIANO R.</t>
  </si>
  <si>
    <t xml:space="preserve">TURNO, ROSITA C. </t>
  </si>
  <si>
    <t xml:space="preserve">TURTAL, EDWIN S. </t>
  </si>
  <si>
    <t>TUSAN, FERNANDO B.</t>
  </si>
  <si>
    <t xml:space="preserve">TUTONG, ROSY M. </t>
  </si>
  <si>
    <t>TUYAC, ANTONIO G.</t>
  </si>
  <si>
    <t>TUYAN, REY T.</t>
  </si>
  <si>
    <t xml:space="preserve">UBAN, JOSIE G. </t>
  </si>
  <si>
    <t>UBAN, RUFO U.</t>
  </si>
  <si>
    <t xml:space="preserve">UBAS, CARLITO T. </t>
  </si>
  <si>
    <t>UBAY-UBAY, MERILYN L.</t>
  </si>
  <si>
    <t xml:space="preserve">UGSANG, AURELIA  P. </t>
  </si>
  <si>
    <t xml:space="preserve">ULA, LANTONY A. </t>
  </si>
  <si>
    <t>ULANDAY, MATUSALEM A.</t>
  </si>
  <si>
    <t>ULBENARIO, WILFREDO JR. O.</t>
  </si>
  <si>
    <t xml:space="preserve">ULBENARIO, ISAIAS C. </t>
  </si>
  <si>
    <t>ULBENARIO, ROELYN A.</t>
  </si>
  <si>
    <t>ULBENARIO, SONIA O.</t>
  </si>
  <si>
    <t>ULGASAN, BONIFACIO R.</t>
  </si>
  <si>
    <t>UMIPIG, EVELYN B.</t>
  </si>
  <si>
    <t>UNABIA, MARIA LOLITA P.</t>
  </si>
  <si>
    <t xml:space="preserve">UNGUI, MARIA B. </t>
  </si>
  <si>
    <t xml:space="preserve">UNGUI, MASITA  O. </t>
  </si>
  <si>
    <t xml:space="preserve">UNGUI, NOVA R. </t>
  </si>
  <si>
    <t>UNIPA, MATILDE I.</t>
  </si>
  <si>
    <t xml:space="preserve">UNTAL, NANCY  A. </t>
  </si>
  <si>
    <t>URBANO, BEVERLY B.</t>
  </si>
  <si>
    <t>URBANO, FELIXBERTA B.</t>
  </si>
  <si>
    <t xml:space="preserve">URETA, CORAZON L. </t>
  </si>
  <si>
    <t>URETA, EDNA R.</t>
  </si>
  <si>
    <t xml:space="preserve">URETA, SEVERINO A. </t>
  </si>
  <si>
    <t xml:space="preserve">URETA, TOMAS A. </t>
  </si>
  <si>
    <t>URQUIOLA, JO ANNE F.</t>
  </si>
  <si>
    <t>USARES, RESLYN L.</t>
  </si>
  <si>
    <t>UY, AURORA P.</t>
  </si>
  <si>
    <t xml:space="preserve">UY, JULIET P. </t>
  </si>
  <si>
    <t xml:space="preserve">UY, LEA N. </t>
  </si>
  <si>
    <t>UY, MANUEL JR. B.</t>
  </si>
  <si>
    <t>UY, PEPITA N.</t>
  </si>
  <si>
    <t>UY, RAMONA M.</t>
  </si>
  <si>
    <t>UY, RODELA T.</t>
  </si>
  <si>
    <t>UY, ROSALINDA R.</t>
  </si>
  <si>
    <t>VACALARES, BERNANDITA S.</t>
  </si>
  <si>
    <t>VACIO, IVY P.</t>
  </si>
  <si>
    <t>VAILOCES, DEBORAH L.</t>
  </si>
  <si>
    <t>VAILOCES, EDWIN L.</t>
  </si>
  <si>
    <t>VAILOCES, LOLITA L.</t>
  </si>
  <si>
    <t>VAILOCES, ULYSIS L.</t>
  </si>
  <si>
    <t>VALDEZ, ANGELITA D.</t>
  </si>
  <si>
    <t>VALDEZ, EDUARDO T.</t>
  </si>
  <si>
    <t>VALDEZ, HELEN GRACE A.</t>
  </si>
  <si>
    <t>VALDEZ, NOLITA T.</t>
  </si>
  <si>
    <t>VALDEZ, SALVIE B.</t>
  </si>
  <si>
    <t>VALE, JOVY C.</t>
  </si>
  <si>
    <t>VALENCIA, ANECIA C.</t>
  </si>
  <si>
    <t xml:space="preserve">VALENCIA, BENJAMIN F. </t>
  </si>
  <si>
    <t>VALENCIA, EVA L.</t>
  </si>
  <si>
    <t xml:space="preserve">VALENCIA, JOSE JR. F. </t>
  </si>
  <si>
    <t xml:space="preserve">VALENCIA, RONILO L. </t>
  </si>
  <si>
    <t xml:space="preserve">VALENTE, BIENVENIDO B. </t>
  </si>
  <si>
    <t xml:space="preserve">VALENZON, RENE G. </t>
  </si>
  <si>
    <t xml:space="preserve">VALENZONA, CARMELITA M. </t>
  </si>
  <si>
    <t>VALERO, DEANNA GRACE T.</t>
  </si>
  <si>
    <t>VALERO, LARRY JOHN F.</t>
  </si>
  <si>
    <t xml:space="preserve">VALIENTE, JANE  O. </t>
  </si>
  <si>
    <t xml:space="preserve">VALIENTE, NERIO B. </t>
  </si>
  <si>
    <t>VALIENTE, VALIANT J.</t>
  </si>
  <si>
    <t>VALIZADO, LORETO R.</t>
  </si>
  <si>
    <t>VALLE, ADA G.</t>
  </si>
  <si>
    <t xml:space="preserve">VALLE, ADELINA G. </t>
  </si>
  <si>
    <t>VALLE, ELISA R.</t>
  </si>
  <si>
    <t>VALLE, JULIEFER G.</t>
  </si>
  <si>
    <t>VALLESCAS, ELSA C.</t>
  </si>
  <si>
    <t xml:space="preserve">VALMADRID, ARNEL  B. </t>
  </si>
  <si>
    <t>VALMADRID, ARTEMIO M.</t>
  </si>
  <si>
    <t>VANZUELA, EDGAR M.</t>
  </si>
  <si>
    <t xml:space="preserve">VANZUELA, JAY </t>
  </si>
  <si>
    <t>VANZUELA, JONATHAN C.</t>
  </si>
  <si>
    <t xml:space="preserve">VANZUELA, PATROCINIA S. </t>
  </si>
  <si>
    <t>VARGAS, EVANGELINA P.</t>
  </si>
  <si>
    <t>VARGAS, NILDA P.</t>
  </si>
  <si>
    <t xml:space="preserve">VARGAS, NONIE B. </t>
  </si>
  <si>
    <t>VARGAS, RENATO C.</t>
  </si>
  <si>
    <t>VASQUEZ, BENJO B.</t>
  </si>
  <si>
    <t>VEGA, LEONEL G.</t>
  </si>
  <si>
    <t>VEGA, NELSON C.</t>
  </si>
  <si>
    <t xml:space="preserve">VELADIEZ, LEODEGARIO G. </t>
  </si>
  <si>
    <t>VELADIEZ, RONNIE G.</t>
  </si>
  <si>
    <t>VELASCO, JOY MAE R.</t>
  </si>
  <si>
    <t xml:space="preserve">VELASCO, MARIZEL  S. </t>
  </si>
  <si>
    <t xml:space="preserve">VELASCO, MARK KEVIN  P. </t>
  </si>
  <si>
    <t xml:space="preserve">VELASCO, SILVINA P. </t>
  </si>
  <si>
    <t>VELLORIA, LITO S.</t>
  </si>
  <si>
    <t>VELONERO, JOSEPHINE B.</t>
  </si>
  <si>
    <t>VENERACION, JOYSAN M.</t>
  </si>
  <si>
    <t xml:space="preserve">VENTOLERO, ELENA N. </t>
  </si>
  <si>
    <t>VENTURA, DOMINGO F.</t>
  </si>
  <si>
    <t xml:space="preserve">VENTURA, EDELENE A. </t>
  </si>
  <si>
    <t>VENTURA, RIZZA JEAN D.</t>
  </si>
  <si>
    <t>VENZON, VIVENCIO II M.</t>
  </si>
  <si>
    <t xml:space="preserve">VENZON, CHEDITAS </t>
  </si>
  <si>
    <t>VERA CRUZ, JEREMIAS L.</t>
  </si>
  <si>
    <t>VERA CRUZ, SANDRA E.</t>
  </si>
  <si>
    <t>VERADOR, ROBERT D.</t>
  </si>
  <si>
    <t xml:space="preserve">VERALLO, LUCIA D. </t>
  </si>
  <si>
    <t xml:space="preserve">VERALLO, NORIMINDA T. </t>
  </si>
  <si>
    <t>VERDIDA, JILL L.</t>
  </si>
  <si>
    <t xml:space="preserve">VERGARA, RIZALINA N. </t>
  </si>
  <si>
    <t>VIAGEDOR, VICTORIA A.</t>
  </si>
  <si>
    <t>VIAJANTE, NERLITA C.</t>
  </si>
  <si>
    <t>VICEDO, ELIEZER E.</t>
  </si>
  <si>
    <t xml:space="preserve">VICEDO, LEONILA J. </t>
  </si>
  <si>
    <t>VICENTINO, MARIVIT P.</t>
  </si>
  <si>
    <t>VICTORIANO, ROXANNE PEARL D.</t>
  </si>
  <si>
    <t>VICTORIO, CHERYL S.</t>
  </si>
  <si>
    <t>VICTORIO, CLAY S.</t>
  </si>
  <si>
    <t>VIDAMO, DEXTHER V.</t>
  </si>
  <si>
    <t>VIDAMO, JOCELYN B.</t>
  </si>
  <si>
    <t>VIERNES, MARITA A.</t>
  </si>
  <si>
    <t>VIERNES, MELBA G.</t>
  </si>
  <si>
    <t xml:space="preserve">VIGOR, ARNULFO R. </t>
  </si>
  <si>
    <t xml:space="preserve">VIGOR, NELITA B. </t>
  </si>
  <si>
    <t>VIGOR, NERISSA D.</t>
  </si>
  <si>
    <t>VILAN, JULIET G.</t>
  </si>
  <si>
    <t xml:space="preserve">VILLA, CECILIA B. </t>
  </si>
  <si>
    <t>VILLA, CHELINA R.</t>
  </si>
  <si>
    <t>VILLA, ELMA U.</t>
  </si>
  <si>
    <t xml:space="preserve">VILLA, ERIBERTA V. </t>
  </si>
  <si>
    <t xml:space="preserve">VILLA, ESTELA V. </t>
  </si>
  <si>
    <t xml:space="preserve">VILLA, LEONORA  D. </t>
  </si>
  <si>
    <t>VILLA, LIDIO G.</t>
  </si>
  <si>
    <t>VILLA, LORETO M.</t>
  </si>
  <si>
    <t xml:space="preserve">VILLA, NESTOR H. </t>
  </si>
  <si>
    <t>VILLA, RICHARD R.</t>
  </si>
  <si>
    <t>VILLA, ROMEO G.</t>
  </si>
  <si>
    <t>VILLA, TRINIDAD N.</t>
  </si>
  <si>
    <t>VILLACAMPA, CHRISTOPHER P.</t>
  </si>
  <si>
    <t>VILLACAMPA, EPITACION G.</t>
  </si>
  <si>
    <t xml:space="preserve">VILLACAMPA, JOEFIL  V. </t>
  </si>
  <si>
    <t xml:space="preserve">VILLACAMPA, PABLITA P. </t>
  </si>
  <si>
    <t xml:space="preserve">VILLACAMPA, TERSELITO  M. </t>
  </si>
  <si>
    <t>VILLACANAS, CHRISTY C.</t>
  </si>
  <si>
    <t xml:space="preserve">VILLACANAS, LUISA B. </t>
  </si>
  <si>
    <t xml:space="preserve">VILLACARLOS, FELIXBERTO  J. </t>
  </si>
  <si>
    <t xml:space="preserve">VILLACARLOS, PASCUAL </t>
  </si>
  <si>
    <t>VILLACARLOS, WILLIAM O.</t>
  </si>
  <si>
    <t xml:space="preserve">VILLAGANAS, ELISEO S. </t>
  </si>
  <si>
    <t>VILLAGANAS, ZENAIDA V.</t>
  </si>
  <si>
    <t>VILLAGRACIA, BERLYN T.</t>
  </si>
  <si>
    <t>VILLAGRACIA, ERNESTO JR. B.</t>
  </si>
  <si>
    <t>VILLAGRACIA, KLYNETTE JOY R.</t>
  </si>
  <si>
    <t>VILLAGRACIA, NENITA S.</t>
  </si>
  <si>
    <t xml:space="preserve">VILLAHERMOSA, IVY  S. </t>
  </si>
  <si>
    <t>VILLALOBOS, CARL ARNOLD R.</t>
  </si>
  <si>
    <t>VILLALOBOS, JOSE S.</t>
  </si>
  <si>
    <t xml:space="preserve">VILLALUNA, ELENITA V. </t>
  </si>
  <si>
    <t>VILLALUZ, CARINA R.</t>
  </si>
  <si>
    <t>VILLAMOR, ALFREDO E.</t>
  </si>
  <si>
    <t>VILLAMOR, ANA MIE A.</t>
  </si>
  <si>
    <t>VILLANUEVA, ARLENE M.</t>
  </si>
  <si>
    <t>VILLANUEVA, ARNEL S.</t>
  </si>
  <si>
    <t>VILLANUEVA, BERNARDO T.</t>
  </si>
  <si>
    <t xml:space="preserve">VILLANUEVA, BIENVENIDA N. </t>
  </si>
  <si>
    <t xml:space="preserve">VILLANUEVA, DOROTHY C. </t>
  </si>
  <si>
    <t>VILLANUEVA, EDNA B.</t>
  </si>
  <si>
    <t xml:space="preserve">VILLANUEVA, FERNANDO F. </t>
  </si>
  <si>
    <t xml:space="preserve">VILLANUEVA, GLORIA D. </t>
  </si>
  <si>
    <t>VILLAOSLADA, DARREN ROSE Q.</t>
  </si>
  <si>
    <t>VILLAPANDO, ELISA M.</t>
  </si>
  <si>
    <t xml:space="preserve">VILLAPANDO, REYNOLD </t>
  </si>
  <si>
    <t>VILLAPANDO, WILLIAM S.</t>
  </si>
  <si>
    <t xml:space="preserve">VILLAPANDO, JERIC </t>
  </si>
  <si>
    <t>VILLAPEZ, BENITO C.</t>
  </si>
  <si>
    <t>VILLAR, MANUEL V.</t>
  </si>
  <si>
    <t xml:space="preserve">VILLAR, VALERIANA V. </t>
  </si>
  <si>
    <t>VILLAREAL, DONNA LOU E.</t>
  </si>
  <si>
    <t xml:space="preserve">VILLARENTE, CYNTHIA  B. </t>
  </si>
  <si>
    <t>VILLARIAS, ARISTEO E.</t>
  </si>
  <si>
    <t>VILLARIN, GREGORIA C.</t>
  </si>
  <si>
    <t xml:space="preserve">VILLARINO, LOLITA R. </t>
  </si>
  <si>
    <t>VILLARMENTE, GERTRUDIS D.</t>
  </si>
  <si>
    <t>VILLARMENTE, ROGELIO C.</t>
  </si>
  <si>
    <t xml:space="preserve">VILLARO, JULIANA S. </t>
  </si>
  <si>
    <t xml:space="preserve">VILLAROSA, ANNIELYN  C. </t>
  </si>
  <si>
    <t>VILLAROSA, DANILO C.</t>
  </si>
  <si>
    <t xml:space="preserve">VILLAROSA, GERVIL  G. </t>
  </si>
  <si>
    <t xml:space="preserve">VILLAROSA, JOYLYN  E. </t>
  </si>
  <si>
    <t>VILLAROSA, LIDA G.</t>
  </si>
  <si>
    <t>VILLAROSA, RENE EDWIN C.</t>
  </si>
  <si>
    <t xml:space="preserve">VILLAROYA, GLORIA I. </t>
  </si>
  <si>
    <t xml:space="preserve">VILLAROYA, SEBASTIAN C. </t>
  </si>
  <si>
    <t xml:space="preserve">VILLARTA, DARIL A. </t>
  </si>
  <si>
    <t>VILLARUEL, ALICIA U.</t>
  </si>
  <si>
    <t>VILLARUEL, REMELY P.</t>
  </si>
  <si>
    <t>VILLARUZ, MERCEDITA B.</t>
  </si>
  <si>
    <t xml:space="preserve">VILLARUZ, RAYMUND LLOYD  F. </t>
  </si>
  <si>
    <t xml:space="preserve">VILLARUZ, SUSANITA P. </t>
  </si>
  <si>
    <t xml:space="preserve">VILLARVA, ELVIRA  E. </t>
  </si>
  <si>
    <t xml:space="preserve">VILLASECA, MILAGROS S. </t>
  </si>
  <si>
    <t xml:space="preserve">VILLASOR, CAROLINA </t>
  </si>
  <si>
    <t>VILLASPIN, ERNESTO C.</t>
  </si>
  <si>
    <t>VILLASPIN, JANE A.</t>
  </si>
  <si>
    <t>VILLEGAS, FLAVIANA Q.</t>
  </si>
  <si>
    <t xml:space="preserve">VILLEGAS, MARY JANE C. </t>
  </si>
  <si>
    <t xml:space="preserve">VILLEGAS, MILDRED A. </t>
  </si>
  <si>
    <t xml:space="preserve">VILLEGAS, NOVELYN  L. </t>
  </si>
  <si>
    <t xml:space="preserve">VILLEGAS, VIRGILIO M. </t>
  </si>
  <si>
    <t>VILLODRES, JESSE CARLO L.</t>
  </si>
  <si>
    <t xml:space="preserve">VILLORA, CYRIL  A. </t>
  </si>
  <si>
    <t>VILLORA, LOLITA C.</t>
  </si>
  <si>
    <t>VILLORA, MA. CECILIA D.</t>
  </si>
  <si>
    <t>VILLORENTE, AIRENE A.</t>
  </si>
  <si>
    <t>VILLOTE, MAURA C.</t>
  </si>
  <si>
    <t>VILLOTE, NINO C.</t>
  </si>
  <si>
    <t>VINLUAN, NELIVIA S.</t>
  </si>
  <si>
    <t>VIO, ANATOLIA P.</t>
  </si>
  <si>
    <t xml:space="preserve">VIRTUDAZO, EVELYN F. </t>
  </si>
  <si>
    <t>VIRTUDAZO, JUNARD F.</t>
  </si>
  <si>
    <t xml:space="preserve">VIRTUDAZO, LUCITA T. </t>
  </si>
  <si>
    <t xml:space="preserve">VIRTUDAZO, MARIO O. </t>
  </si>
  <si>
    <t xml:space="preserve">VIRTUDAZO, MINDA R. </t>
  </si>
  <si>
    <t>VIRTUDAZO, TEOGENES SR. C.</t>
  </si>
  <si>
    <t>VISANDE, FELECIANO SR. OR TAMO-O, MA. VICKY V.</t>
  </si>
  <si>
    <t>VISARRA, NICANOR JR. M.</t>
  </si>
  <si>
    <t>VISCAYNO, JANET R.</t>
  </si>
  <si>
    <t xml:space="preserve">VISITAS, ALFREDO A. </t>
  </si>
  <si>
    <t>VISITAS, FANNIE N.</t>
  </si>
  <si>
    <t xml:space="preserve">VISITAS, MARIANO A. </t>
  </si>
  <si>
    <t>VISTAVILLA, ELLEN P.</t>
  </si>
  <si>
    <t>VISTAVILLA, LIGAYA P.</t>
  </si>
  <si>
    <t xml:space="preserve">VIVA, MERLY </t>
  </si>
  <si>
    <t>VOLTURO, VIRGILIO O.</t>
  </si>
  <si>
    <t>VORIS, VIRGINIA S.</t>
  </si>
  <si>
    <t xml:space="preserve">VOSOTROS, FELMO U. </t>
  </si>
  <si>
    <t xml:space="preserve">WANDA, MARY GRACE  C. </t>
  </si>
  <si>
    <t xml:space="preserve">WATANABE, EMMA V. </t>
  </si>
  <si>
    <t>WATANABE, TEODORO JR. A.</t>
  </si>
  <si>
    <t>WAYAS, BEATRIZ D.</t>
  </si>
  <si>
    <t>WAYAS, LORETO SR. A.</t>
  </si>
  <si>
    <t>YAESO, REGINE D.</t>
  </si>
  <si>
    <t>YALONG, LYDIA L.</t>
  </si>
  <si>
    <t>YALONG, NADURA D.</t>
  </si>
  <si>
    <t>YALONG, REYNALDO L.</t>
  </si>
  <si>
    <t xml:space="preserve">YAMBOT, CORNELIO V. </t>
  </si>
  <si>
    <t xml:space="preserve">YAMBOT, MILAGROS V. </t>
  </si>
  <si>
    <t xml:space="preserve">YAMON, JAIME T. </t>
  </si>
  <si>
    <t xml:space="preserve">YAMON, PATERNA D. </t>
  </si>
  <si>
    <t>YANEZ, WILSON P.</t>
  </si>
  <si>
    <t>YANG, MARY GRACE B.</t>
  </si>
  <si>
    <t>YANSON, ANALYN M.</t>
  </si>
  <si>
    <t>YANSON, CRISTINA A.</t>
  </si>
  <si>
    <t xml:space="preserve">YANSON, ELENA B. </t>
  </si>
  <si>
    <t>YANSON, ESTELA M.</t>
  </si>
  <si>
    <t>YANSON, RAYMUNDO JR. P.</t>
  </si>
  <si>
    <t>YAP, ISABELITA D.</t>
  </si>
  <si>
    <t xml:space="preserve">YASAY, CECILIA </t>
  </si>
  <si>
    <t>YASAY, NILDA H.</t>
  </si>
  <si>
    <t>YATAN, CANDELARIA R.</t>
  </si>
  <si>
    <t>YATAN, EMILIE B.</t>
  </si>
  <si>
    <t xml:space="preserve">YATAN, FORTUNATO B. </t>
  </si>
  <si>
    <t>YATAN, MICHAEL A.</t>
  </si>
  <si>
    <t>YATAN, PACIENCIA L.</t>
  </si>
  <si>
    <t>YATAN, PRESDILINDA C.</t>
  </si>
  <si>
    <t xml:space="preserve">YATAN, TEOFILA C. </t>
  </si>
  <si>
    <t xml:space="preserve">YAUN, THELMA A. </t>
  </si>
  <si>
    <t xml:space="preserve">YBANEZ, BERNARDO T. </t>
  </si>
  <si>
    <t>YBAÑEZ, CYNTHIA D.</t>
  </si>
  <si>
    <t>YBANEZ, JOAN P.</t>
  </si>
  <si>
    <t>YBANEZ, MA. DECERES P.</t>
  </si>
  <si>
    <t xml:space="preserve">YBANEZ, MARDOCHEO A. </t>
  </si>
  <si>
    <t>YBANEZ, MARLON C.</t>
  </si>
  <si>
    <t>YBANEZ, PALCONERE P.</t>
  </si>
  <si>
    <t xml:space="preserve">YBAÑEZ, RICHARD  S. </t>
  </si>
  <si>
    <t xml:space="preserve">YEBRA, ROSIE A. </t>
  </si>
  <si>
    <t xml:space="preserve">YEE, ANAFEL  C. </t>
  </si>
  <si>
    <t xml:space="preserve">YEE, SAHLEE </t>
  </si>
  <si>
    <t>YGOÑA, ANASTACIA E.</t>
  </si>
  <si>
    <t>YGOÑA, ANCHITA R.</t>
  </si>
  <si>
    <t xml:space="preserve">YGOT, CECILIA G. </t>
  </si>
  <si>
    <t xml:space="preserve">YGOT, ROSA A. </t>
  </si>
  <si>
    <t>YGOT, WILFREDO SR. A.</t>
  </si>
  <si>
    <t xml:space="preserve">YLANAN, LEONILO P. </t>
  </si>
  <si>
    <t>YLANAN, RAYMUNDO J.</t>
  </si>
  <si>
    <t xml:space="preserve">YMBONG, EDWIN A. </t>
  </si>
  <si>
    <t>YNION, ELMA E.</t>
  </si>
  <si>
    <t xml:space="preserve">YNTIG, SIXTA  T. </t>
  </si>
  <si>
    <t xml:space="preserve">YOSORES, ANTONIO A. </t>
  </si>
  <si>
    <t>YSON, ERLINDA E.</t>
  </si>
  <si>
    <t xml:space="preserve">YSON, LOVELY JOY  E. </t>
  </si>
  <si>
    <t>YSULAT, CHARITO G.</t>
  </si>
  <si>
    <t>YSULAT, GABRIEL V.</t>
  </si>
  <si>
    <t>YTAC, PERFECTO M.</t>
  </si>
  <si>
    <t xml:space="preserve">YTANG, LUDIVINA B. </t>
  </si>
  <si>
    <t>YTING, ROSELYN T.</t>
  </si>
  <si>
    <t xml:space="preserve">YTING, ZUNASAR  B. </t>
  </si>
  <si>
    <t>YU, IRENE GRACE L.</t>
  </si>
  <si>
    <t>YUMANG, JANICE P.</t>
  </si>
  <si>
    <t>YUNGCO, ANDRESA S.</t>
  </si>
  <si>
    <t xml:space="preserve">YUNGCO, EMELIANA Q. </t>
  </si>
  <si>
    <t xml:space="preserve">YUNGCO, FELICISIMA  C. </t>
  </si>
  <si>
    <t xml:space="preserve">YUNGCO, FELICISIMO M. </t>
  </si>
  <si>
    <t xml:space="preserve">YUNGCO, LESLIE L. </t>
  </si>
  <si>
    <t xml:space="preserve">YUNGCO, PATERNO  M. </t>
  </si>
  <si>
    <t>YUNGCO, PURITA D.</t>
  </si>
  <si>
    <t>YUNGCO, ROLANDO C.</t>
  </si>
  <si>
    <t>YUNSON, ARMANDO A.</t>
  </si>
  <si>
    <t>YUNSON, ERNESTO A.</t>
  </si>
  <si>
    <t xml:space="preserve">YURAG, ERLINDA  D. </t>
  </si>
  <si>
    <t>YURO, HERMILO N.</t>
  </si>
  <si>
    <t>ZABALA, EDITHA B.</t>
  </si>
  <si>
    <t>ZABALA, ELENA C.</t>
  </si>
  <si>
    <t xml:space="preserve">ZABALA, VIRGINCITA L. </t>
  </si>
  <si>
    <t>ZAIDE, MAYFLOR L.</t>
  </si>
  <si>
    <t xml:space="preserve">ZALDARRIAGA, BENEDICTO C. </t>
  </si>
  <si>
    <t>ZALZOS, NOEMI P.</t>
  </si>
  <si>
    <t xml:space="preserve">ZAMBRONA, RUBEN JR. </t>
  </si>
  <si>
    <t>ZAMORA, DAISY S.</t>
  </si>
  <si>
    <t>ZAMORA, JULIE T.</t>
  </si>
  <si>
    <t>ZAPANTA, MATILDE B.</t>
  </si>
  <si>
    <t>ZARATE, EDUARDO JR. B.</t>
  </si>
  <si>
    <t>ZARATE, ERLINDA B.</t>
  </si>
  <si>
    <t>ZARATE, LANI S.</t>
  </si>
  <si>
    <t>ZARATE, RUTCHEL ANN E.</t>
  </si>
  <si>
    <t xml:space="preserve">ZAULDA, RONALD T. </t>
  </si>
  <si>
    <t>ZERRUDO, BERNARDITA C.</t>
  </si>
  <si>
    <t>ZERRUDO, MELCHOR P.</t>
  </si>
  <si>
    <t>ZERRUDO, RICHIE DEAN JR. C.</t>
  </si>
  <si>
    <t>ZERRUDO, WILFREDO P.</t>
  </si>
  <si>
    <t>ZOZOBRADO, LEONORA Q.</t>
  </si>
  <si>
    <t xml:space="preserve">ZULIETA, FELIPA </t>
  </si>
  <si>
    <t xml:space="preserve">ZULIETA, HERNANDO D. </t>
  </si>
  <si>
    <t>ZULIETA, MILDRED S.</t>
  </si>
  <si>
    <t>ZUNIEGA, LETECIA S.</t>
  </si>
  <si>
    <t xml:space="preserve">ZURITA, ADELIA A. </t>
  </si>
  <si>
    <t>ZUYCO, MARK DANILO C.</t>
  </si>
  <si>
    <t>TOTAL AMOUNT</t>
  </si>
  <si>
    <t xml:space="preserve">TOTAL COUNT OF ENVELOPES: </t>
  </si>
  <si>
    <t>Signature</t>
  </si>
  <si>
    <t>MEMBERS NAME</t>
  </si>
  <si>
    <t>CASH AMOUNT</t>
  </si>
  <si>
    <t>Bank</t>
  </si>
  <si>
    <t xml:space="preserve">SUBAC, DAVID JR./JOHNNY </t>
  </si>
  <si>
    <t xml:space="preserve">BATIANCILA, AFRICANA J. (MA. ROSA) </t>
  </si>
  <si>
    <t xml:space="preserve">BATIANCILA, AFRICANA J. (KLINAN) </t>
  </si>
  <si>
    <t>DELA CRUZ, JULIETA  D.</t>
  </si>
  <si>
    <t>DELA CRUZ, JULIETA  J.</t>
  </si>
  <si>
    <t>MIRASOL, NEMESIA  J. C4802</t>
  </si>
  <si>
    <t>RAMOS, LUZVIMINDA G.</t>
  </si>
  <si>
    <t>Check Number</t>
  </si>
  <si>
    <t>ID No.</t>
  </si>
  <si>
    <t>Name</t>
  </si>
  <si>
    <t>Amount</t>
  </si>
  <si>
    <t>AMPO, VICTORINO G.</t>
  </si>
  <si>
    <t>RESBO, FLORINDA B.</t>
  </si>
  <si>
    <t>MBTC</t>
  </si>
  <si>
    <t>LBP</t>
  </si>
  <si>
    <t>BDO-POL</t>
  </si>
  <si>
    <t>BDO-ONB</t>
  </si>
  <si>
    <t>darbc_id</t>
  </si>
  <si>
    <t>interest_sc</t>
  </si>
  <si>
    <t>patronage_refund</t>
  </si>
  <si>
    <t>total_profit_share</t>
  </si>
  <si>
    <t>meal_allowance</t>
  </si>
  <si>
    <t>advance_income</t>
  </si>
  <si>
    <t>net_pay</t>
  </si>
  <si>
    <t>cheque_number</t>
  </si>
  <si>
    <t>bank</t>
  </si>
  <si>
    <t>total_deductions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</si>
</sst>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Tahoma"/>
      <family val="2"/>
    </font>
    <font>
      <b/>
      <sz val="12"/>
      <color theme="0"/>
      <name val="Arial Narrow"/>
      <family val="2"/>
    </font>
    <font>
      <b/>
      <sz val="10"/>
      <color theme="0"/>
      <name val="Arial Narrow"/>
      <family val="2"/>
    </font>
    <font>
      <sz val="12"/>
      <color rgb="FF000000"/>
      <name val="Arial Narrow"/>
      <family val="2"/>
    </font>
    <font>
      <sz val="10"/>
      <color rgb="FF000000"/>
      <name val="Arial Narrow"/>
      <family val="2"/>
    </font>
    <font>
      <sz val="11"/>
      <color theme="1"/>
      <name val="Arial Narrow"/>
      <family val="2"/>
    </font>
    <font>
      <b/>
      <u val="doubleAccounting"/>
      <sz val="12"/>
      <color theme="1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color rgb="FFFF0000"/>
      <name val="Arial Narrow"/>
      <family val="2"/>
    </font>
    <font>
      <b/>
      <sz val="10"/>
      <color rgb="FFFF0000"/>
      <name val="Arial Narrow"/>
      <family val="2"/>
    </font>
    <font>
      <b/>
      <sz val="10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8">
    <xf numFmtId="0" fontId="0" fillId="0" borderId="0" xfId="0"/>
    <xf numFmtId="0" fontId="3" fillId="0" borderId="0" xfId="0" applyFont="1"/>
    <xf numFmtId="43" fontId="0" fillId="0" borderId="0" xfId="1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3" fontId="4" fillId="2" borderId="0" xfId="1" applyFont="1" applyFill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3" borderId="0" xfId="0" applyFont="1" applyFill="1" applyAlignment="1">
      <alignment horizontal="center"/>
    </xf>
    <xf numFmtId="0" fontId="6" fillId="0" borderId="0" xfId="0" applyFont="1" applyAlignment="1">
      <alignment horizontal="right" vertical="center"/>
    </xf>
    <xf numFmtId="43" fontId="9" fillId="0" borderId="0" xfId="1" applyFont="1"/>
    <xf numFmtId="0" fontId="9" fillId="0" borderId="0" xfId="1" applyNumberFormat="1" applyFont="1" applyAlignment="1">
      <alignment horizontal="center"/>
    </xf>
    <xf numFmtId="0" fontId="5" fillId="2" borderId="2" xfId="0" applyFont="1" applyFill="1" applyBorder="1" applyAlignment="1">
      <alignment horizontal="center" vertical="center" wrapText="1"/>
    </xf>
    <xf numFmtId="43" fontId="5" fillId="2" borderId="2" xfId="1" applyFont="1" applyFill="1" applyBorder="1" applyAlignment="1">
      <alignment horizontal="center" vertical="center" wrapText="1"/>
    </xf>
    <xf numFmtId="43" fontId="5" fillId="2" borderId="0" xfId="1" applyFont="1" applyFill="1" applyBorder="1" applyAlignment="1">
      <alignment horizontal="center" vertical="center" wrapText="1"/>
    </xf>
    <xf numFmtId="0" fontId="10" fillId="0" borderId="1" xfId="0" applyFont="1" applyBorder="1"/>
    <xf numFmtId="43" fontId="0" fillId="0" borderId="1" xfId="1" applyFont="1" applyBorder="1"/>
    <xf numFmtId="0" fontId="11" fillId="0" borderId="1" xfId="0" applyFont="1" applyBorder="1"/>
    <xf numFmtId="0" fontId="10" fillId="4" borderId="1" xfId="0" applyFont="1" applyFill="1" applyBorder="1"/>
    <xf numFmtId="0" fontId="7" fillId="0" borderId="1" xfId="0" applyFont="1" applyBorder="1"/>
    <xf numFmtId="0" fontId="12" fillId="0" borderId="1" xfId="0" applyFont="1" applyBorder="1"/>
    <xf numFmtId="0" fontId="10" fillId="3" borderId="1" xfId="0" applyFont="1" applyFill="1" applyBorder="1"/>
    <xf numFmtId="0" fontId="12" fillId="4" borderId="1" xfId="0" applyFont="1" applyFill="1" applyBorder="1"/>
    <xf numFmtId="0" fontId="13" fillId="0" borderId="1" xfId="0" applyFont="1" applyBorder="1"/>
    <xf numFmtId="0" fontId="7" fillId="4" borderId="1" xfId="0" applyFont="1" applyFill="1" applyBorder="1"/>
    <xf numFmtId="0" fontId="14" fillId="0" borderId="1" xfId="0" applyFont="1" applyBorder="1"/>
    <xf numFmtId="0" fontId="10" fillId="0" borderId="1" xfId="0" applyFont="1" applyBorder="1" applyAlignment="1">
      <alignment wrapText="1"/>
    </xf>
    <xf numFmtId="0" fontId="6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3" xfId="0" applyBorder="1"/>
    <xf numFmtId="43" fontId="0" fillId="0" borderId="3" xfId="1" applyFont="1" applyBorder="1"/>
    <xf numFmtId="0" fontId="0" fillId="5" borderId="3" xfId="0" applyFill="1" applyBorder="1"/>
    <xf numFmtId="43" fontId="0" fillId="5" borderId="3" xfId="1" applyFont="1" applyFill="1" applyBorder="1"/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43" fontId="0" fillId="0" borderId="1" xfId="1" applyFont="1" applyFill="1" applyBorder="1"/>
    <xf numFmtId="2" fontId="0" fillId="0" borderId="4" xfId="1" applyNumberFormat="1" applyFont="1" applyFill="1" applyBorder="1"/>
    <xf numFmtId="2" fontId="0" fillId="0" borderId="0" xfId="1" applyNumberFormat="1" applyFont="1" applyFill="1" applyBorder="1"/>
  </cellXfs>
  <cellStyles count="2">
    <cellStyle name="Comma" xfId="1" builtinId="3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C42F9-086E-4511-AEB0-3204A2603C6B}">
  <dimension ref="A1:M7620"/>
  <sheetViews>
    <sheetView tabSelected="1" workbookViewId="0">
      <selection activeCell="N7625" sqref="N7625"/>
    </sheetView>
  </sheetViews>
  <sheetFormatPr defaultRowHeight="15" x14ac:dyDescent="0.25"/>
  <cols>
    <col min="2" max="2" width="31.28515625" customWidth="1"/>
    <col min="3" max="5" width="9.28515625" customWidth="1"/>
    <col min="6" max="7" width="12" customWidth="1"/>
    <col min="8" max="8" width="34.5703125" customWidth="1"/>
    <col min="9" max="9" width="13.85546875" bestFit="1" customWidth="1"/>
    <col min="10" max="10" width="14.85546875" bestFit="1" customWidth="1"/>
    <col min="11" max="11" width="11.42578125" customWidth="1"/>
    <col min="12" max="12" width="17.42578125" customWidth="1"/>
  </cols>
  <sheetData>
    <row r="1" spans="1:13" ht="38.25" x14ac:dyDescent="0.25">
      <c r="A1" s="15" t="s">
        <v>7643</v>
      </c>
      <c r="B1" s="15" t="s">
        <v>7623</v>
      </c>
      <c r="C1" s="16" t="s">
        <v>7644</v>
      </c>
      <c r="D1" s="16" t="s">
        <v>7645</v>
      </c>
      <c r="E1" s="16" t="s">
        <v>7646</v>
      </c>
      <c r="F1" s="16" t="s">
        <v>7647</v>
      </c>
      <c r="G1" s="16" t="s">
        <v>7648</v>
      </c>
      <c r="H1" s="16" t="s">
        <v>7649</v>
      </c>
      <c r="I1" s="17" t="s">
        <v>7624</v>
      </c>
      <c r="J1" s="17" t="s">
        <v>4</v>
      </c>
      <c r="K1" s="17" t="s">
        <v>7650</v>
      </c>
      <c r="L1" s="17" t="s">
        <v>7651</v>
      </c>
      <c r="M1" s="17" t="s">
        <v>7652</v>
      </c>
    </row>
    <row r="2" spans="1:13" x14ac:dyDescent="0.25">
      <c r="A2" s="31">
        <v>1</v>
      </c>
      <c r="B2" s="18" t="s">
        <v>6</v>
      </c>
      <c r="C2" s="19">
        <v>209.89391866078233</v>
      </c>
      <c r="D2" s="19">
        <v>53.017950261527922</v>
      </c>
      <c r="E2" s="19">
        <v>262.90999999999985</v>
      </c>
      <c r="F2" s="19">
        <v>500</v>
      </c>
      <c r="G2" s="19">
        <v>29250</v>
      </c>
      <c r="H2" s="19">
        <v>30012.91</v>
      </c>
      <c r="I2" s="19">
        <v>5000</v>
      </c>
      <c r="J2" s="19">
        <v>25012.91</v>
      </c>
      <c r="K2" s="31">
        <v>3501</v>
      </c>
      <c r="L2" s="31" t="s">
        <v>7642</v>
      </c>
      <c r="M2" s="46">
        <v>0</v>
      </c>
    </row>
    <row r="3" spans="1:13" x14ac:dyDescent="0.25">
      <c r="A3" s="31">
        <v>2</v>
      </c>
      <c r="B3" s="18" t="s">
        <v>4475</v>
      </c>
      <c r="C3" s="19">
        <v>200</v>
      </c>
      <c r="D3" s="19">
        <v>53.067483791347705</v>
      </c>
      <c r="E3" s="19">
        <v>253.06999999999971</v>
      </c>
      <c r="F3" s="19">
        <v>500</v>
      </c>
      <c r="G3" s="19">
        <v>29250</v>
      </c>
      <c r="H3" s="19">
        <v>30003.07</v>
      </c>
      <c r="I3" s="19">
        <v>5000</v>
      </c>
      <c r="J3" s="19">
        <v>25003.07</v>
      </c>
      <c r="K3" s="31">
        <v>1700572</v>
      </c>
      <c r="L3" s="31" t="s">
        <v>7640</v>
      </c>
      <c r="M3" s="46">
        <v>0</v>
      </c>
    </row>
    <row r="4" spans="1:13" x14ac:dyDescent="0.25">
      <c r="A4" s="31">
        <v>3</v>
      </c>
      <c r="B4" s="18" t="s">
        <v>9</v>
      </c>
      <c r="C4" s="19">
        <v>200</v>
      </c>
      <c r="D4" s="19">
        <v>53.265834155354455</v>
      </c>
      <c r="E4" s="19">
        <v>253.27000000000044</v>
      </c>
      <c r="F4" s="19">
        <v>500</v>
      </c>
      <c r="G4" s="19">
        <v>29250</v>
      </c>
      <c r="H4" s="19">
        <v>30003.27</v>
      </c>
      <c r="I4" s="19">
        <v>5000</v>
      </c>
      <c r="J4" s="19">
        <v>25003.27</v>
      </c>
      <c r="K4" s="31">
        <v>3504</v>
      </c>
      <c r="L4" s="31" t="s">
        <v>7642</v>
      </c>
      <c r="M4" s="46">
        <v>0</v>
      </c>
    </row>
    <row r="5" spans="1:13" x14ac:dyDescent="0.25">
      <c r="A5" s="31">
        <v>4</v>
      </c>
      <c r="B5" s="18" t="s">
        <v>13</v>
      </c>
      <c r="C5" s="19">
        <v>200</v>
      </c>
      <c r="D5" s="19">
        <v>53.165873344117195</v>
      </c>
      <c r="E5" s="19">
        <v>253.16999999999825</v>
      </c>
      <c r="F5" s="19">
        <v>500</v>
      </c>
      <c r="G5" s="19">
        <v>29250</v>
      </c>
      <c r="H5" s="19">
        <v>30003.17</v>
      </c>
      <c r="I5" s="19">
        <v>5000</v>
      </c>
      <c r="J5" s="19">
        <v>25003.17</v>
      </c>
      <c r="K5" s="31">
        <v>3508</v>
      </c>
      <c r="L5" s="31" t="s">
        <v>7642</v>
      </c>
      <c r="M5" s="46">
        <v>0</v>
      </c>
    </row>
    <row r="6" spans="1:13" x14ac:dyDescent="0.25">
      <c r="A6" s="31">
        <v>5</v>
      </c>
      <c r="B6" s="18" t="s">
        <v>10</v>
      </c>
      <c r="C6" s="19">
        <v>230.65227348149767</v>
      </c>
      <c r="D6" s="19">
        <v>53.059734497439578</v>
      </c>
      <c r="E6" s="19">
        <v>283.70999999999913</v>
      </c>
      <c r="F6" s="19">
        <v>500</v>
      </c>
      <c r="G6" s="19">
        <v>29250</v>
      </c>
      <c r="H6" s="19">
        <v>30033.71</v>
      </c>
      <c r="I6" s="19">
        <v>5000</v>
      </c>
      <c r="J6" s="19">
        <v>25033.71</v>
      </c>
      <c r="K6" s="31">
        <v>3505</v>
      </c>
      <c r="L6" s="31" t="s">
        <v>7642</v>
      </c>
      <c r="M6" s="46">
        <v>0</v>
      </c>
    </row>
    <row r="7" spans="1:13" x14ac:dyDescent="0.25">
      <c r="A7" s="31">
        <v>6</v>
      </c>
      <c r="B7" s="18" t="s">
        <v>12</v>
      </c>
      <c r="C7" s="19">
        <v>200</v>
      </c>
      <c r="D7" s="19">
        <v>53.087450238005928</v>
      </c>
      <c r="E7" s="19">
        <v>253.09000000000015</v>
      </c>
      <c r="F7" s="19">
        <v>500</v>
      </c>
      <c r="G7" s="19">
        <v>29250</v>
      </c>
      <c r="H7" s="19">
        <v>30003.09</v>
      </c>
      <c r="I7" s="19">
        <v>5000</v>
      </c>
      <c r="J7" s="19">
        <v>25003.09</v>
      </c>
      <c r="K7" s="31">
        <v>3507</v>
      </c>
      <c r="L7" s="31" t="s">
        <v>7642</v>
      </c>
      <c r="M7" s="46">
        <v>0</v>
      </c>
    </row>
    <row r="8" spans="1:13" x14ac:dyDescent="0.25">
      <c r="A8" s="31">
        <v>7</v>
      </c>
      <c r="B8" s="18" t="s">
        <v>7</v>
      </c>
      <c r="C8" s="19">
        <v>207.90072768268084</v>
      </c>
      <c r="D8" s="19">
        <v>52.975163027721678</v>
      </c>
      <c r="E8" s="19">
        <v>260.86999999999898</v>
      </c>
      <c r="F8" s="19">
        <v>500</v>
      </c>
      <c r="G8" s="19">
        <v>29250</v>
      </c>
      <c r="H8" s="19">
        <v>30010.87</v>
      </c>
      <c r="I8" s="19">
        <v>5000</v>
      </c>
      <c r="J8" s="19">
        <v>25010.87</v>
      </c>
      <c r="K8" s="31">
        <v>3502</v>
      </c>
      <c r="L8" s="31" t="s">
        <v>7642</v>
      </c>
      <c r="M8" s="46">
        <v>0</v>
      </c>
    </row>
    <row r="9" spans="1:13" x14ac:dyDescent="0.25">
      <c r="A9" s="31">
        <v>8</v>
      </c>
      <c r="B9" s="18" t="s">
        <v>14</v>
      </c>
      <c r="C9" s="19">
        <v>200</v>
      </c>
      <c r="D9" s="19">
        <v>52.967045533331401</v>
      </c>
      <c r="E9" s="19">
        <v>252.95999999999913</v>
      </c>
      <c r="F9" s="19">
        <v>500</v>
      </c>
      <c r="G9" s="19">
        <v>29250</v>
      </c>
      <c r="H9" s="19">
        <v>30002.959999999999</v>
      </c>
      <c r="I9" s="19">
        <v>5000</v>
      </c>
      <c r="J9" s="19">
        <v>25002.959999999999</v>
      </c>
      <c r="K9" s="31">
        <v>3509</v>
      </c>
      <c r="L9" s="31" t="s">
        <v>7642</v>
      </c>
      <c r="M9" s="46">
        <v>0</v>
      </c>
    </row>
    <row r="10" spans="1:13" x14ac:dyDescent="0.25">
      <c r="A10" s="31">
        <v>9</v>
      </c>
      <c r="B10" s="18" t="s">
        <v>15</v>
      </c>
      <c r="C10" s="19">
        <v>207.5604267839806</v>
      </c>
      <c r="D10" s="19">
        <v>53.100937884727387</v>
      </c>
      <c r="E10" s="19">
        <v>260.65999999999985</v>
      </c>
      <c r="F10" s="19">
        <v>500</v>
      </c>
      <c r="G10" s="19">
        <v>29250</v>
      </c>
      <c r="H10" s="19">
        <v>30010.66</v>
      </c>
      <c r="I10" s="19">
        <v>5000</v>
      </c>
      <c r="J10" s="19">
        <v>25010.66</v>
      </c>
      <c r="K10" s="31">
        <v>3510</v>
      </c>
      <c r="L10" s="31" t="s">
        <v>7642</v>
      </c>
      <c r="M10" s="46">
        <v>0</v>
      </c>
    </row>
    <row r="11" spans="1:13" x14ac:dyDescent="0.25">
      <c r="A11" s="31">
        <v>10</v>
      </c>
      <c r="B11" s="18" t="s">
        <v>16</v>
      </c>
      <c r="C11" s="19">
        <v>201.72669709197626</v>
      </c>
      <c r="D11" s="19">
        <v>57.296918659567375</v>
      </c>
      <c r="E11" s="19">
        <v>259.02000000000044</v>
      </c>
      <c r="F11" s="19">
        <v>500</v>
      </c>
      <c r="G11" s="19">
        <v>29250</v>
      </c>
      <c r="H11" s="19">
        <v>30009.02</v>
      </c>
      <c r="I11" s="19">
        <v>5000</v>
      </c>
      <c r="J11" s="19">
        <v>25009.02</v>
      </c>
      <c r="K11" s="31">
        <v>3511</v>
      </c>
      <c r="L11" s="31" t="s">
        <v>7642</v>
      </c>
      <c r="M11" s="46">
        <v>0</v>
      </c>
    </row>
    <row r="12" spans="1:13" x14ac:dyDescent="0.25">
      <c r="A12" s="31">
        <v>11</v>
      </c>
      <c r="B12" s="18" t="s">
        <v>17</v>
      </c>
      <c r="C12" s="19">
        <v>200</v>
      </c>
      <c r="D12" s="19">
        <v>54.108695411190155</v>
      </c>
      <c r="E12" s="19">
        <v>254.11000000000058</v>
      </c>
      <c r="F12" s="19">
        <v>500</v>
      </c>
      <c r="G12" s="19">
        <v>29250</v>
      </c>
      <c r="H12" s="19">
        <v>30004.11</v>
      </c>
      <c r="I12" s="19">
        <v>5000</v>
      </c>
      <c r="J12" s="19">
        <v>25004.11</v>
      </c>
      <c r="K12" s="31">
        <v>3512</v>
      </c>
      <c r="L12" s="31" t="s">
        <v>7642</v>
      </c>
      <c r="M12" s="46">
        <v>0</v>
      </c>
    </row>
    <row r="13" spans="1:13" x14ac:dyDescent="0.25">
      <c r="A13" s="31">
        <v>12</v>
      </c>
      <c r="B13" s="18" t="s">
        <v>18</v>
      </c>
      <c r="C13" s="19">
        <v>237.31244821320257</v>
      </c>
      <c r="D13" s="19">
        <v>53.113756566470286</v>
      </c>
      <c r="E13" s="19">
        <v>290.43000000000029</v>
      </c>
      <c r="F13" s="19">
        <v>500</v>
      </c>
      <c r="G13" s="19">
        <v>29250</v>
      </c>
      <c r="H13" s="19">
        <v>30040.43</v>
      </c>
      <c r="I13" s="19">
        <v>5000</v>
      </c>
      <c r="J13" s="19">
        <v>25040.43</v>
      </c>
      <c r="K13" s="31">
        <v>3513</v>
      </c>
      <c r="L13" s="31" t="s">
        <v>7642</v>
      </c>
      <c r="M13" s="46">
        <v>0</v>
      </c>
    </row>
    <row r="14" spans="1:13" x14ac:dyDescent="0.25">
      <c r="A14" s="31">
        <v>13</v>
      </c>
      <c r="B14" s="18" t="s">
        <v>19</v>
      </c>
      <c r="C14" s="19">
        <v>209.57306352772207</v>
      </c>
      <c r="D14" s="19">
        <v>54.132076366593068</v>
      </c>
      <c r="E14" s="19">
        <v>263.70999999999913</v>
      </c>
      <c r="F14" s="19">
        <v>500</v>
      </c>
      <c r="G14" s="19">
        <v>29250</v>
      </c>
      <c r="H14" s="19">
        <v>30013.71</v>
      </c>
      <c r="I14" s="19">
        <v>5000</v>
      </c>
      <c r="J14" s="19">
        <v>25013.71</v>
      </c>
      <c r="K14" s="31">
        <v>3514</v>
      </c>
      <c r="L14" s="31" t="s">
        <v>7642</v>
      </c>
      <c r="M14" s="46">
        <v>0</v>
      </c>
    </row>
    <row r="15" spans="1:13" x14ac:dyDescent="0.25">
      <c r="A15" s="31">
        <v>14</v>
      </c>
      <c r="B15" s="18" t="s">
        <v>21</v>
      </c>
      <c r="C15" s="19">
        <v>200</v>
      </c>
      <c r="D15" s="19">
        <v>52.967045533331401</v>
      </c>
      <c r="E15" s="19">
        <v>252.95999999999913</v>
      </c>
      <c r="F15" s="19">
        <v>500</v>
      </c>
      <c r="G15" s="19">
        <v>29250</v>
      </c>
      <c r="H15" s="19">
        <v>30002.959999999999</v>
      </c>
      <c r="I15" s="19">
        <v>5000</v>
      </c>
      <c r="J15" s="19">
        <v>25002.959999999999</v>
      </c>
      <c r="K15" s="31">
        <v>3516</v>
      </c>
      <c r="L15" s="31" t="s">
        <v>7642</v>
      </c>
      <c r="M15" s="46">
        <v>0</v>
      </c>
    </row>
    <row r="16" spans="1:13" x14ac:dyDescent="0.25">
      <c r="A16" s="31">
        <v>15</v>
      </c>
      <c r="B16" s="18" t="s">
        <v>20</v>
      </c>
      <c r="C16" s="19">
        <v>200</v>
      </c>
      <c r="D16" s="19">
        <v>53.059480038986713</v>
      </c>
      <c r="E16" s="19">
        <v>253.06000000000131</v>
      </c>
      <c r="F16" s="19">
        <v>500</v>
      </c>
      <c r="G16" s="19">
        <v>29250</v>
      </c>
      <c r="H16" s="19">
        <v>30003.06</v>
      </c>
      <c r="I16" s="19">
        <v>5000</v>
      </c>
      <c r="J16" s="19">
        <v>25003.06</v>
      </c>
      <c r="K16" s="31">
        <v>3515</v>
      </c>
      <c r="L16" s="31" t="s">
        <v>7642</v>
      </c>
      <c r="M16" s="46">
        <v>0</v>
      </c>
    </row>
    <row r="17" spans="1:13" x14ac:dyDescent="0.25">
      <c r="A17" s="31">
        <v>16</v>
      </c>
      <c r="B17" s="18" t="s">
        <v>23</v>
      </c>
      <c r="C17" s="19">
        <v>200</v>
      </c>
      <c r="D17" s="19">
        <v>53.012175043709057</v>
      </c>
      <c r="E17" s="19">
        <v>253.0099999999984</v>
      </c>
      <c r="F17" s="19">
        <v>500</v>
      </c>
      <c r="G17" s="19">
        <v>29250</v>
      </c>
      <c r="H17" s="19">
        <v>30003.01</v>
      </c>
      <c r="I17" s="19">
        <v>5000</v>
      </c>
      <c r="J17" s="19">
        <v>25003.01</v>
      </c>
      <c r="K17" s="31">
        <v>3518</v>
      </c>
      <c r="L17" s="31" t="s">
        <v>7642</v>
      </c>
      <c r="M17" s="46">
        <v>0</v>
      </c>
    </row>
    <row r="18" spans="1:13" x14ac:dyDescent="0.25">
      <c r="A18" s="31">
        <v>17</v>
      </c>
      <c r="B18" s="18" t="s">
        <v>22</v>
      </c>
      <c r="C18" s="19">
        <v>231.77040500579847</v>
      </c>
      <c r="D18" s="19">
        <v>53.014055158991518</v>
      </c>
      <c r="E18" s="19">
        <v>284.77999999999884</v>
      </c>
      <c r="F18" s="19">
        <v>500</v>
      </c>
      <c r="G18" s="19">
        <v>29250</v>
      </c>
      <c r="H18" s="19">
        <v>30034.78</v>
      </c>
      <c r="I18" s="19">
        <v>5000</v>
      </c>
      <c r="J18" s="19">
        <v>25034.78</v>
      </c>
      <c r="K18" s="31">
        <v>3517</v>
      </c>
      <c r="L18" s="31" t="s">
        <v>7642</v>
      </c>
      <c r="M18" s="46">
        <v>0</v>
      </c>
    </row>
    <row r="19" spans="1:13" x14ac:dyDescent="0.25">
      <c r="A19" s="31">
        <v>18</v>
      </c>
      <c r="B19" s="18" t="s">
        <v>25</v>
      </c>
      <c r="C19" s="19">
        <v>218.93619968338899</v>
      </c>
      <c r="D19" s="19">
        <v>53.273242223174734</v>
      </c>
      <c r="E19" s="19">
        <v>272.20999999999913</v>
      </c>
      <c r="F19" s="19">
        <v>500</v>
      </c>
      <c r="G19" s="19">
        <v>29250</v>
      </c>
      <c r="H19" s="19">
        <v>30022.21</v>
      </c>
      <c r="I19" s="19">
        <v>5000</v>
      </c>
      <c r="J19" s="19">
        <v>25022.21</v>
      </c>
      <c r="K19" s="31">
        <v>3520</v>
      </c>
      <c r="L19" s="31" t="s">
        <v>7642</v>
      </c>
      <c r="M19" s="46">
        <v>0</v>
      </c>
    </row>
    <row r="20" spans="1:13" x14ac:dyDescent="0.25">
      <c r="A20" s="31">
        <v>19</v>
      </c>
      <c r="B20" s="18" t="s">
        <v>26</v>
      </c>
      <c r="C20" s="19">
        <v>200</v>
      </c>
      <c r="D20" s="19">
        <v>53.505957066368666</v>
      </c>
      <c r="E20" s="19">
        <v>253.5099999999984</v>
      </c>
      <c r="F20" s="19">
        <v>500</v>
      </c>
      <c r="G20" s="19">
        <v>29250</v>
      </c>
      <c r="H20" s="19">
        <v>30003.51</v>
      </c>
      <c r="I20" s="19">
        <v>5000</v>
      </c>
      <c r="J20" s="19">
        <v>25003.51</v>
      </c>
      <c r="K20" s="31">
        <v>3521</v>
      </c>
      <c r="L20" s="31" t="s">
        <v>7642</v>
      </c>
      <c r="M20" s="46">
        <v>0</v>
      </c>
    </row>
    <row r="21" spans="1:13" x14ac:dyDescent="0.25">
      <c r="A21" s="31">
        <v>20</v>
      </c>
      <c r="B21" s="18" t="s">
        <v>27</v>
      </c>
      <c r="C21" s="19">
        <v>203.63724356610768</v>
      </c>
      <c r="D21" s="19">
        <v>53.244245648452541</v>
      </c>
      <c r="E21" s="19">
        <v>256.88000000000102</v>
      </c>
      <c r="F21" s="19">
        <v>500</v>
      </c>
      <c r="G21" s="19">
        <v>29250</v>
      </c>
      <c r="H21" s="19">
        <v>30006.880000000001</v>
      </c>
      <c r="I21" s="19">
        <v>5000</v>
      </c>
      <c r="J21" s="19">
        <v>25006.880000000001</v>
      </c>
      <c r="K21" s="31">
        <v>3522</v>
      </c>
      <c r="L21" s="31" t="s">
        <v>7642</v>
      </c>
      <c r="M21" s="46">
        <v>0</v>
      </c>
    </row>
    <row r="22" spans="1:13" x14ac:dyDescent="0.25">
      <c r="A22" s="31">
        <v>21</v>
      </c>
      <c r="B22" s="18" t="s">
        <v>30</v>
      </c>
      <c r="C22" s="19">
        <v>205.17832049307884</v>
      </c>
      <c r="D22" s="19">
        <v>55.102519763852342</v>
      </c>
      <c r="E22" s="19">
        <v>260.27999999999884</v>
      </c>
      <c r="F22" s="19">
        <v>500</v>
      </c>
      <c r="G22" s="19">
        <v>29250</v>
      </c>
      <c r="H22" s="19">
        <v>30010.28</v>
      </c>
      <c r="I22" s="19">
        <v>5000</v>
      </c>
      <c r="J22" s="19">
        <v>25010.28</v>
      </c>
      <c r="K22" s="31">
        <v>3525</v>
      </c>
      <c r="L22" s="31" t="s">
        <v>7642</v>
      </c>
      <c r="M22" s="46">
        <v>0</v>
      </c>
    </row>
    <row r="23" spans="1:13" x14ac:dyDescent="0.25">
      <c r="A23" s="31">
        <v>22</v>
      </c>
      <c r="B23" s="20" t="s">
        <v>29</v>
      </c>
      <c r="C23" s="19">
        <v>202.60175654577691</v>
      </c>
      <c r="D23" s="19">
        <v>52.967045533331401</v>
      </c>
      <c r="E23" s="19">
        <v>255.56999999999971</v>
      </c>
      <c r="F23" s="19">
        <v>500</v>
      </c>
      <c r="G23" s="19">
        <v>29250</v>
      </c>
      <c r="H23" s="19">
        <v>30005.57</v>
      </c>
      <c r="I23" s="19">
        <v>5000</v>
      </c>
      <c r="J23" s="19">
        <v>25005.57</v>
      </c>
      <c r="K23" s="31">
        <v>3524</v>
      </c>
      <c r="L23" s="31" t="s">
        <v>7642</v>
      </c>
      <c r="M23" s="46">
        <v>0</v>
      </c>
    </row>
    <row r="24" spans="1:13" x14ac:dyDescent="0.25">
      <c r="A24" s="31">
        <v>23</v>
      </c>
      <c r="B24" s="18" t="s">
        <v>31</v>
      </c>
      <c r="C24" s="19">
        <v>227.10342125219503</v>
      </c>
      <c r="D24" s="19">
        <v>54.351676708853311</v>
      </c>
      <c r="E24" s="19">
        <v>281.45999999999913</v>
      </c>
      <c r="F24" s="19">
        <v>500</v>
      </c>
      <c r="G24" s="19">
        <v>29250</v>
      </c>
      <c r="H24" s="19">
        <v>30031.46</v>
      </c>
      <c r="I24" s="19">
        <v>5000</v>
      </c>
      <c r="J24" s="19">
        <v>25031.46</v>
      </c>
      <c r="K24" s="31">
        <v>3526</v>
      </c>
      <c r="L24" s="31" t="s">
        <v>7642</v>
      </c>
      <c r="M24" s="46">
        <v>0</v>
      </c>
    </row>
    <row r="25" spans="1:13" x14ac:dyDescent="0.25">
      <c r="A25" s="31">
        <v>24</v>
      </c>
      <c r="B25" s="18" t="s">
        <v>32</v>
      </c>
      <c r="C25" s="19">
        <v>224.18655640619289</v>
      </c>
      <c r="D25" s="19">
        <v>52.993981713902585</v>
      </c>
      <c r="E25" s="19">
        <v>277.18000000000029</v>
      </c>
      <c r="F25" s="19">
        <v>500</v>
      </c>
      <c r="G25" s="19">
        <v>29250</v>
      </c>
      <c r="H25" s="19">
        <v>30027.18</v>
      </c>
      <c r="I25" s="19">
        <v>5000</v>
      </c>
      <c r="J25" s="19">
        <v>25027.18</v>
      </c>
      <c r="K25" s="31">
        <v>3527</v>
      </c>
      <c r="L25" s="31" t="s">
        <v>7642</v>
      </c>
      <c r="M25" s="46">
        <v>0</v>
      </c>
    </row>
    <row r="26" spans="1:13" x14ac:dyDescent="0.25">
      <c r="A26" s="31">
        <v>25</v>
      </c>
      <c r="B26" s="18" t="s">
        <v>33</v>
      </c>
      <c r="C26" s="19">
        <v>213.539999718285</v>
      </c>
      <c r="D26" s="19">
        <v>56.550116368833947</v>
      </c>
      <c r="E26" s="19">
        <v>270.09000000000015</v>
      </c>
      <c r="F26" s="19">
        <v>500</v>
      </c>
      <c r="G26" s="19">
        <v>29250</v>
      </c>
      <c r="H26" s="19">
        <v>30020.09</v>
      </c>
      <c r="I26" s="19">
        <v>5000</v>
      </c>
      <c r="J26" s="19">
        <v>25020.09</v>
      </c>
      <c r="K26" s="31">
        <v>3528</v>
      </c>
      <c r="L26" s="31" t="s">
        <v>7642</v>
      </c>
      <c r="M26" s="46">
        <v>0</v>
      </c>
    </row>
    <row r="27" spans="1:13" x14ac:dyDescent="0.25">
      <c r="A27" s="31">
        <v>26</v>
      </c>
      <c r="B27" s="18" t="s">
        <v>7087</v>
      </c>
      <c r="C27" s="19">
        <v>211.64403756838362</v>
      </c>
      <c r="D27" s="19">
        <v>53.017017397058503</v>
      </c>
      <c r="E27" s="19">
        <v>264.65999999999985</v>
      </c>
      <c r="F27" s="19">
        <v>500</v>
      </c>
      <c r="G27" s="19">
        <v>29250</v>
      </c>
      <c r="H27" s="19">
        <v>30014.66</v>
      </c>
      <c r="I27" s="19">
        <v>5000</v>
      </c>
      <c r="J27" s="19">
        <v>25014.66</v>
      </c>
      <c r="K27" s="31">
        <v>9210505787</v>
      </c>
      <c r="L27" s="31" t="s">
        <v>7639</v>
      </c>
      <c r="M27" s="46">
        <v>0</v>
      </c>
    </row>
    <row r="28" spans="1:13" x14ac:dyDescent="0.25">
      <c r="A28" s="31">
        <v>27</v>
      </c>
      <c r="B28" s="18" t="s">
        <v>34</v>
      </c>
      <c r="C28" s="19">
        <v>200.38493926281527</v>
      </c>
      <c r="D28" s="19">
        <v>53.080458025431057</v>
      </c>
      <c r="E28" s="19">
        <v>253.47000000000116</v>
      </c>
      <c r="F28" s="19">
        <v>500</v>
      </c>
      <c r="G28" s="19">
        <v>29250</v>
      </c>
      <c r="H28" s="19">
        <v>30003.47</v>
      </c>
      <c r="I28" s="19">
        <v>5000</v>
      </c>
      <c r="J28" s="19">
        <v>25003.47</v>
      </c>
      <c r="K28" s="31">
        <v>3529</v>
      </c>
      <c r="L28" s="31" t="s">
        <v>7642</v>
      </c>
      <c r="M28" s="46">
        <v>0</v>
      </c>
    </row>
    <row r="29" spans="1:13" x14ac:dyDescent="0.25">
      <c r="A29" s="31">
        <v>28</v>
      </c>
      <c r="B29" s="18" t="s">
        <v>35</v>
      </c>
      <c r="C29" s="19">
        <v>200.90997493509568</v>
      </c>
      <c r="D29" s="19">
        <v>53.067315201383352</v>
      </c>
      <c r="E29" s="19">
        <v>253.97999999999956</v>
      </c>
      <c r="F29" s="19">
        <v>500</v>
      </c>
      <c r="G29" s="19">
        <v>29250</v>
      </c>
      <c r="H29" s="19">
        <v>30003.98</v>
      </c>
      <c r="I29" s="19">
        <v>5000</v>
      </c>
      <c r="J29" s="19">
        <v>25003.98</v>
      </c>
      <c r="K29" s="31">
        <v>3530</v>
      </c>
      <c r="L29" s="31" t="s">
        <v>7642</v>
      </c>
      <c r="M29" s="46">
        <v>0</v>
      </c>
    </row>
    <row r="30" spans="1:13" x14ac:dyDescent="0.25">
      <c r="A30" s="31">
        <v>29</v>
      </c>
      <c r="B30" s="18" t="s">
        <v>36</v>
      </c>
      <c r="C30" s="19">
        <v>218.93619968338899</v>
      </c>
      <c r="D30" s="19">
        <v>53.040750368306988</v>
      </c>
      <c r="E30" s="19">
        <v>271.97999999999956</v>
      </c>
      <c r="F30" s="19">
        <v>500</v>
      </c>
      <c r="G30" s="19">
        <v>29250</v>
      </c>
      <c r="H30" s="19">
        <v>30021.98</v>
      </c>
      <c r="I30" s="19">
        <v>5000</v>
      </c>
      <c r="J30" s="19">
        <v>25021.98</v>
      </c>
      <c r="K30" s="31">
        <v>3531</v>
      </c>
      <c r="L30" s="31" t="s">
        <v>7642</v>
      </c>
      <c r="M30" s="46">
        <v>0</v>
      </c>
    </row>
    <row r="31" spans="1:13" x14ac:dyDescent="0.25">
      <c r="A31" s="31">
        <v>30</v>
      </c>
      <c r="B31" s="18" t="s">
        <v>37</v>
      </c>
      <c r="C31" s="19">
        <v>200</v>
      </c>
      <c r="D31" s="19">
        <v>53.012015894782706</v>
      </c>
      <c r="E31" s="19">
        <v>253.0099999999984</v>
      </c>
      <c r="F31" s="19">
        <v>500</v>
      </c>
      <c r="G31" s="19">
        <v>29250</v>
      </c>
      <c r="H31" s="19">
        <v>30003.01</v>
      </c>
      <c r="I31" s="19">
        <v>5000</v>
      </c>
      <c r="J31" s="19">
        <v>25003.01</v>
      </c>
      <c r="K31" s="31">
        <v>3532</v>
      </c>
      <c r="L31" s="31" t="s">
        <v>7642</v>
      </c>
      <c r="M31" s="46">
        <v>0</v>
      </c>
    </row>
    <row r="32" spans="1:13" x14ac:dyDescent="0.25">
      <c r="A32" s="31">
        <v>31</v>
      </c>
      <c r="B32" s="18" t="s">
        <v>38</v>
      </c>
      <c r="C32" s="19">
        <v>200</v>
      </c>
      <c r="D32" s="19">
        <v>53.016527811802021</v>
      </c>
      <c r="E32" s="19">
        <v>253.02000000000044</v>
      </c>
      <c r="F32" s="19">
        <v>500</v>
      </c>
      <c r="G32" s="19">
        <v>29250</v>
      </c>
      <c r="H32" s="19">
        <v>30003.02</v>
      </c>
      <c r="I32" s="19">
        <v>5000</v>
      </c>
      <c r="J32" s="19">
        <v>25003.02</v>
      </c>
      <c r="K32" s="31">
        <v>3533</v>
      </c>
      <c r="L32" s="31" t="s">
        <v>7642</v>
      </c>
      <c r="M32" s="46">
        <v>0</v>
      </c>
    </row>
    <row r="33" spans="1:13" x14ac:dyDescent="0.25">
      <c r="A33" s="31">
        <v>32</v>
      </c>
      <c r="B33" s="18" t="s">
        <v>39</v>
      </c>
      <c r="C33" s="19">
        <v>217.76945374498814</v>
      </c>
      <c r="D33" s="19">
        <v>53.124869117773947</v>
      </c>
      <c r="E33" s="19">
        <v>270.88999999999942</v>
      </c>
      <c r="F33" s="19">
        <v>500</v>
      </c>
      <c r="G33" s="19">
        <v>29250</v>
      </c>
      <c r="H33" s="19">
        <v>30020.89</v>
      </c>
      <c r="I33" s="19">
        <v>5000</v>
      </c>
      <c r="J33" s="19">
        <v>25020.89</v>
      </c>
      <c r="K33" s="31">
        <v>3534</v>
      </c>
      <c r="L33" s="31" t="s">
        <v>7642</v>
      </c>
      <c r="M33" s="46">
        <v>0</v>
      </c>
    </row>
    <row r="34" spans="1:13" x14ac:dyDescent="0.25">
      <c r="A34" s="31">
        <v>33</v>
      </c>
      <c r="B34" s="18" t="s">
        <v>40</v>
      </c>
      <c r="C34" s="19">
        <v>200</v>
      </c>
      <c r="D34" s="19">
        <v>53.08051826824498</v>
      </c>
      <c r="E34" s="19">
        <v>253.08000000000175</v>
      </c>
      <c r="F34" s="19">
        <v>500</v>
      </c>
      <c r="G34" s="19">
        <v>29250</v>
      </c>
      <c r="H34" s="19">
        <v>30003.08</v>
      </c>
      <c r="I34" s="19">
        <v>5000</v>
      </c>
      <c r="J34" s="19">
        <v>25003.08</v>
      </c>
      <c r="K34" s="31">
        <v>3535</v>
      </c>
      <c r="L34" s="31" t="s">
        <v>7642</v>
      </c>
      <c r="M34" s="46">
        <v>0</v>
      </c>
    </row>
    <row r="35" spans="1:13" x14ac:dyDescent="0.25">
      <c r="A35" s="31">
        <v>34</v>
      </c>
      <c r="B35" s="18" t="s">
        <v>41</v>
      </c>
      <c r="C35" s="19">
        <v>200</v>
      </c>
      <c r="D35" s="19">
        <v>52.967045533331401</v>
      </c>
      <c r="E35" s="19">
        <v>252.95999999999913</v>
      </c>
      <c r="F35" s="19">
        <v>500</v>
      </c>
      <c r="G35" s="19">
        <v>29250</v>
      </c>
      <c r="H35" s="19">
        <v>30002.959999999999</v>
      </c>
      <c r="I35" s="19">
        <v>5000</v>
      </c>
      <c r="J35" s="19">
        <v>25002.959999999999</v>
      </c>
      <c r="K35" s="31">
        <v>3536</v>
      </c>
      <c r="L35" s="31" t="s">
        <v>7642</v>
      </c>
      <c r="M35" s="46">
        <v>0</v>
      </c>
    </row>
    <row r="36" spans="1:13" x14ac:dyDescent="0.25">
      <c r="A36" s="31">
        <v>35</v>
      </c>
      <c r="B36" s="18" t="s">
        <v>45</v>
      </c>
      <c r="C36" s="19">
        <v>223.01981046779201</v>
      </c>
      <c r="D36" s="19">
        <v>53.019922089750992</v>
      </c>
      <c r="E36" s="19">
        <v>276.04000000000087</v>
      </c>
      <c r="F36" s="19">
        <v>500</v>
      </c>
      <c r="G36" s="19">
        <v>29250</v>
      </c>
      <c r="H36" s="19">
        <v>30026.04</v>
      </c>
      <c r="I36" s="19">
        <v>5000</v>
      </c>
      <c r="J36" s="19">
        <v>25026.04</v>
      </c>
      <c r="K36" s="31">
        <v>3540</v>
      </c>
      <c r="L36" s="31" t="s">
        <v>7642</v>
      </c>
      <c r="M36" s="46">
        <v>0</v>
      </c>
    </row>
    <row r="37" spans="1:13" x14ac:dyDescent="0.25">
      <c r="A37" s="31">
        <v>36</v>
      </c>
      <c r="B37" s="18" t="s">
        <v>44</v>
      </c>
      <c r="C37" s="19">
        <v>200</v>
      </c>
      <c r="D37" s="19">
        <v>53.013152415929063</v>
      </c>
      <c r="E37" s="19">
        <v>253.0099999999984</v>
      </c>
      <c r="F37" s="19">
        <v>500</v>
      </c>
      <c r="G37" s="19">
        <v>29250</v>
      </c>
      <c r="H37" s="19">
        <v>30003.01</v>
      </c>
      <c r="I37" s="19">
        <v>5000</v>
      </c>
      <c r="J37" s="19">
        <v>25003.01</v>
      </c>
      <c r="K37" s="31">
        <v>3539</v>
      </c>
      <c r="L37" s="31" t="s">
        <v>7642</v>
      </c>
      <c r="M37" s="46">
        <v>0</v>
      </c>
    </row>
    <row r="38" spans="1:13" x14ac:dyDescent="0.25">
      <c r="A38" s="31">
        <v>37</v>
      </c>
      <c r="B38" s="18" t="s">
        <v>42</v>
      </c>
      <c r="C38" s="19">
        <v>245.59634437584873</v>
      </c>
      <c r="D38" s="19">
        <v>53.66698880543953</v>
      </c>
      <c r="E38" s="19">
        <v>299.2599999999984</v>
      </c>
      <c r="F38" s="19">
        <v>500</v>
      </c>
      <c r="G38" s="19">
        <v>29250</v>
      </c>
      <c r="H38" s="19">
        <v>30049.26</v>
      </c>
      <c r="I38" s="19">
        <v>5000</v>
      </c>
      <c r="J38" s="19">
        <v>25049.26</v>
      </c>
      <c r="K38" s="31">
        <v>3537</v>
      </c>
      <c r="L38" s="31" t="s">
        <v>7642</v>
      </c>
      <c r="M38" s="46">
        <v>0</v>
      </c>
    </row>
    <row r="39" spans="1:13" x14ac:dyDescent="0.25">
      <c r="A39" s="31">
        <v>38</v>
      </c>
      <c r="B39" s="18" t="s">
        <v>46</v>
      </c>
      <c r="C39" s="19">
        <v>200</v>
      </c>
      <c r="D39" s="19">
        <v>57.198668024928509</v>
      </c>
      <c r="E39" s="19">
        <v>257.20000000000073</v>
      </c>
      <c r="F39" s="19">
        <v>500</v>
      </c>
      <c r="G39" s="19">
        <v>29250</v>
      </c>
      <c r="H39" s="19">
        <v>30007.200000000001</v>
      </c>
      <c r="I39" s="19">
        <v>5000</v>
      </c>
      <c r="J39" s="19">
        <v>25007.200000000001</v>
      </c>
      <c r="K39" s="31">
        <v>3541</v>
      </c>
      <c r="L39" s="31" t="s">
        <v>7642</v>
      </c>
      <c r="M39" s="46">
        <v>0</v>
      </c>
    </row>
    <row r="40" spans="1:13" x14ac:dyDescent="0.25">
      <c r="A40" s="31">
        <v>39</v>
      </c>
      <c r="B40" s="18" t="s">
        <v>47</v>
      </c>
      <c r="C40" s="19">
        <v>200</v>
      </c>
      <c r="D40" s="19">
        <v>53.11344096605702</v>
      </c>
      <c r="E40" s="19">
        <v>253.11000000000058</v>
      </c>
      <c r="F40" s="19">
        <v>500</v>
      </c>
      <c r="G40" s="19">
        <v>29250</v>
      </c>
      <c r="H40" s="19">
        <v>30003.11</v>
      </c>
      <c r="I40" s="19">
        <v>5000</v>
      </c>
      <c r="J40" s="19">
        <v>25003.11</v>
      </c>
      <c r="K40" s="31">
        <v>3542</v>
      </c>
      <c r="L40" s="31" t="s">
        <v>7642</v>
      </c>
      <c r="M40" s="46">
        <v>0</v>
      </c>
    </row>
    <row r="41" spans="1:13" x14ac:dyDescent="0.25">
      <c r="A41" s="31">
        <v>40</v>
      </c>
      <c r="B41" s="18" t="s">
        <v>49</v>
      </c>
      <c r="C41" s="19">
        <v>200</v>
      </c>
      <c r="D41" s="19">
        <v>53.067839853352417</v>
      </c>
      <c r="E41" s="19">
        <v>253.06999999999971</v>
      </c>
      <c r="F41" s="19">
        <v>500</v>
      </c>
      <c r="G41" s="19">
        <v>29250</v>
      </c>
      <c r="H41" s="19">
        <v>30003.07</v>
      </c>
      <c r="I41" s="19">
        <v>5000</v>
      </c>
      <c r="J41" s="19">
        <v>25003.07</v>
      </c>
      <c r="K41" s="31">
        <v>3544</v>
      </c>
      <c r="L41" s="31" t="s">
        <v>7642</v>
      </c>
      <c r="M41" s="46">
        <v>0</v>
      </c>
    </row>
    <row r="42" spans="1:13" x14ac:dyDescent="0.25">
      <c r="A42" s="31">
        <v>41</v>
      </c>
      <c r="B42" s="18" t="s">
        <v>48</v>
      </c>
      <c r="C42" s="19">
        <v>200</v>
      </c>
      <c r="D42" s="19">
        <v>53.020812244762773</v>
      </c>
      <c r="E42" s="19">
        <v>253.02000000000044</v>
      </c>
      <c r="F42" s="19">
        <v>500</v>
      </c>
      <c r="G42" s="19">
        <v>29250</v>
      </c>
      <c r="H42" s="19">
        <v>30003.02</v>
      </c>
      <c r="I42" s="19">
        <v>5000</v>
      </c>
      <c r="J42" s="19">
        <v>25003.02</v>
      </c>
      <c r="K42" s="31">
        <v>3543</v>
      </c>
      <c r="L42" s="31" t="s">
        <v>7642</v>
      </c>
      <c r="M42" s="46">
        <v>0</v>
      </c>
    </row>
    <row r="43" spans="1:13" x14ac:dyDescent="0.25">
      <c r="A43" s="31">
        <v>42</v>
      </c>
      <c r="B43" s="18" t="s">
        <v>50</v>
      </c>
      <c r="C43" s="19">
        <v>235.07618516460093</v>
      </c>
      <c r="D43" s="19">
        <v>52.99986213185921</v>
      </c>
      <c r="E43" s="19">
        <v>288.08000000000175</v>
      </c>
      <c r="F43" s="19">
        <v>500</v>
      </c>
      <c r="G43" s="19">
        <v>29250</v>
      </c>
      <c r="H43" s="19">
        <v>30038.080000000002</v>
      </c>
      <c r="I43" s="19">
        <v>5000</v>
      </c>
      <c r="J43" s="19">
        <v>25038.080000000002</v>
      </c>
      <c r="K43" s="31">
        <v>3545</v>
      </c>
      <c r="L43" s="31" t="s">
        <v>7642</v>
      </c>
      <c r="M43" s="46">
        <v>0</v>
      </c>
    </row>
    <row r="44" spans="1:13" x14ac:dyDescent="0.25">
      <c r="A44" s="31">
        <v>43</v>
      </c>
      <c r="B44" s="18" t="s">
        <v>51</v>
      </c>
      <c r="C44" s="19">
        <v>207.86183615140081</v>
      </c>
      <c r="D44" s="19">
        <v>54.222076433163132</v>
      </c>
      <c r="E44" s="19">
        <v>262.08000000000175</v>
      </c>
      <c r="F44" s="19">
        <v>500</v>
      </c>
      <c r="G44" s="19">
        <v>29250</v>
      </c>
      <c r="H44" s="19">
        <v>30012.080000000002</v>
      </c>
      <c r="I44" s="19">
        <v>5000</v>
      </c>
      <c r="J44" s="19">
        <v>25012.080000000002</v>
      </c>
      <c r="K44" s="31">
        <v>3546</v>
      </c>
      <c r="L44" s="31" t="s">
        <v>7642</v>
      </c>
      <c r="M44" s="46">
        <v>0</v>
      </c>
    </row>
    <row r="45" spans="1:13" x14ac:dyDescent="0.25">
      <c r="A45" s="31">
        <v>44</v>
      </c>
      <c r="B45" s="18" t="s">
        <v>52</v>
      </c>
      <c r="C45" s="19">
        <v>213.47193953854497</v>
      </c>
      <c r="D45" s="19">
        <v>53.863740487010979</v>
      </c>
      <c r="E45" s="19">
        <v>267.34000000000015</v>
      </c>
      <c r="F45" s="19">
        <v>500</v>
      </c>
      <c r="G45" s="19">
        <v>29250</v>
      </c>
      <c r="H45" s="19">
        <v>30017.34</v>
      </c>
      <c r="I45" s="19">
        <v>5000</v>
      </c>
      <c r="J45" s="19">
        <v>25017.34</v>
      </c>
      <c r="K45" s="31">
        <v>3547</v>
      </c>
      <c r="L45" s="31" t="s">
        <v>7642</v>
      </c>
      <c r="M45" s="46">
        <v>0</v>
      </c>
    </row>
    <row r="46" spans="1:13" x14ac:dyDescent="0.25">
      <c r="A46" s="31">
        <v>45</v>
      </c>
      <c r="B46" s="18" t="s">
        <v>53</v>
      </c>
      <c r="C46" s="19">
        <v>204.74079076617852</v>
      </c>
      <c r="D46" s="19">
        <v>53.171705657737327</v>
      </c>
      <c r="E46" s="19">
        <v>257.90999999999985</v>
      </c>
      <c r="F46" s="19">
        <v>500</v>
      </c>
      <c r="G46" s="19">
        <v>29250</v>
      </c>
      <c r="H46" s="19">
        <v>30007.91</v>
      </c>
      <c r="I46" s="19">
        <v>5000</v>
      </c>
      <c r="J46" s="19">
        <v>25007.91</v>
      </c>
      <c r="K46" s="31">
        <v>3548</v>
      </c>
      <c r="L46" s="31" t="s">
        <v>7642</v>
      </c>
      <c r="M46" s="46">
        <v>0</v>
      </c>
    </row>
    <row r="47" spans="1:13" x14ac:dyDescent="0.25">
      <c r="A47" s="31">
        <v>46</v>
      </c>
      <c r="B47" s="18" t="s">
        <v>54</v>
      </c>
      <c r="C47" s="19">
        <v>200</v>
      </c>
      <c r="D47" s="19">
        <v>53.012030730699571</v>
      </c>
      <c r="E47" s="19">
        <v>253.0099999999984</v>
      </c>
      <c r="F47" s="19">
        <v>500</v>
      </c>
      <c r="G47" s="19">
        <v>29250</v>
      </c>
      <c r="H47" s="19">
        <v>30003.01</v>
      </c>
      <c r="I47" s="19">
        <v>5000</v>
      </c>
      <c r="J47" s="19">
        <v>25003.01</v>
      </c>
      <c r="K47" s="31">
        <v>3549</v>
      </c>
      <c r="L47" s="31" t="s">
        <v>7642</v>
      </c>
      <c r="M47" s="46">
        <v>0</v>
      </c>
    </row>
    <row r="48" spans="1:13" x14ac:dyDescent="0.25">
      <c r="A48" s="31">
        <v>47</v>
      </c>
      <c r="B48" s="18" t="s">
        <v>55</v>
      </c>
      <c r="C48" s="19">
        <v>200</v>
      </c>
      <c r="D48" s="19">
        <v>53.013162756113545</v>
      </c>
      <c r="E48" s="19">
        <v>253.0099999999984</v>
      </c>
      <c r="F48" s="19">
        <v>500</v>
      </c>
      <c r="G48" s="19">
        <v>29250</v>
      </c>
      <c r="H48" s="19">
        <v>30003.01</v>
      </c>
      <c r="I48" s="19">
        <v>5000</v>
      </c>
      <c r="J48" s="19">
        <v>25003.01</v>
      </c>
      <c r="K48" s="31">
        <v>3550</v>
      </c>
      <c r="L48" s="31" t="s">
        <v>7642</v>
      </c>
      <c r="M48" s="46">
        <v>0</v>
      </c>
    </row>
    <row r="49" spans="1:13" x14ac:dyDescent="0.25">
      <c r="A49" s="31">
        <v>48</v>
      </c>
      <c r="B49" s="18" t="s">
        <v>56</v>
      </c>
      <c r="C49" s="19">
        <v>228.27016719059588</v>
      </c>
      <c r="D49" s="19">
        <v>53.462062084103309</v>
      </c>
      <c r="E49" s="19">
        <v>281.72999999999956</v>
      </c>
      <c r="F49" s="19">
        <v>500</v>
      </c>
      <c r="G49" s="19">
        <v>29250</v>
      </c>
      <c r="H49" s="19">
        <v>30031.73</v>
      </c>
      <c r="I49" s="19">
        <v>5000</v>
      </c>
      <c r="J49" s="19">
        <v>25031.73</v>
      </c>
      <c r="K49" s="31">
        <v>9210499606</v>
      </c>
      <c r="L49" s="31" t="s">
        <v>7639</v>
      </c>
      <c r="M49" s="46">
        <v>0</v>
      </c>
    </row>
    <row r="50" spans="1:13" x14ac:dyDescent="0.25">
      <c r="A50" s="31">
        <v>49</v>
      </c>
      <c r="B50" s="18" t="s">
        <v>58</v>
      </c>
      <c r="C50" s="19">
        <v>219.75292184026961</v>
      </c>
      <c r="D50" s="19">
        <v>56.357326776211409</v>
      </c>
      <c r="E50" s="19">
        <v>276.11000000000058</v>
      </c>
      <c r="F50" s="19">
        <v>500</v>
      </c>
      <c r="G50" s="19">
        <v>29250</v>
      </c>
      <c r="H50" s="19">
        <v>30026.11</v>
      </c>
      <c r="I50" s="19">
        <v>5000</v>
      </c>
      <c r="J50" s="19">
        <v>25026.11</v>
      </c>
      <c r="K50" s="31">
        <v>3553</v>
      </c>
      <c r="L50" s="31" t="s">
        <v>7642</v>
      </c>
      <c r="M50" s="46">
        <v>0</v>
      </c>
    </row>
    <row r="51" spans="1:13" x14ac:dyDescent="0.25">
      <c r="A51" s="31">
        <v>50</v>
      </c>
      <c r="B51" s="18" t="s">
        <v>59</v>
      </c>
      <c r="C51" s="19">
        <v>200</v>
      </c>
      <c r="D51" s="19">
        <v>53.041224668073362</v>
      </c>
      <c r="E51" s="19">
        <v>253.04000000000087</v>
      </c>
      <c r="F51" s="19">
        <v>500</v>
      </c>
      <c r="G51" s="19">
        <v>29250</v>
      </c>
      <c r="H51" s="19">
        <v>30003.040000000001</v>
      </c>
      <c r="I51" s="19">
        <v>5000</v>
      </c>
      <c r="J51" s="19">
        <v>25003.040000000001</v>
      </c>
      <c r="K51" s="31">
        <v>3554</v>
      </c>
      <c r="L51" s="31" t="s">
        <v>7642</v>
      </c>
      <c r="M51" s="46">
        <v>0</v>
      </c>
    </row>
    <row r="52" spans="1:13" x14ac:dyDescent="0.25">
      <c r="A52" s="31">
        <v>51</v>
      </c>
      <c r="B52" s="18" t="s">
        <v>60</v>
      </c>
      <c r="C52" s="19">
        <v>200</v>
      </c>
      <c r="D52" s="19">
        <v>54.89923128739639</v>
      </c>
      <c r="E52" s="19">
        <v>254.90000000000146</v>
      </c>
      <c r="F52" s="19">
        <v>500</v>
      </c>
      <c r="G52" s="19">
        <v>29250</v>
      </c>
      <c r="H52" s="19">
        <v>30004.9</v>
      </c>
      <c r="I52" s="19">
        <v>5000</v>
      </c>
      <c r="J52" s="19">
        <v>25004.9</v>
      </c>
      <c r="K52" s="31">
        <v>3555</v>
      </c>
      <c r="L52" s="31" t="s">
        <v>7642</v>
      </c>
      <c r="M52" s="46">
        <v>0</v>
      </c>
    </row>
    <row r="53" spans="1:13" x14ac:dyDescent="0.25">
      <c r="A53" s="31">
        <v>52</v>
      </c>
      <c r="B53" s="20" t="s">
        <v>4603</v>
      </c>
      <c r="C53" s="19">
        <v>203.37958717137749</v>
      </c>
      <c r="D53" s="19">
        <v>53.30763862206183</v>
      </c>
      <c r="E53" s="19">
        <v>256.68999999999869</v>
      </c>
      <c r="F53" s="19">
        <v>500</v>
      </c>
      <c r="G53" s="19">
        <v>29250</v>
      </c>
      <c r="H53" s="19">
        <v>30006.69</v>
      </c>
      <c r="I53" s="19">
        <v>5000</v>
      </c>
      <c r="J53" s="19">
        <v>25006.69</v>
      </c>
      <c r="K53" s="31">
        <v>1700700</v>
      </c>
      <c r="L53" s="31" t="s">
        <v>7640</v>
      </c>
      <c r="M53" s="46">
        <v>0</v>
      </c>
    </row>
    <row r="54" spans="1:13" x14ac:dyDescent="0.25">
      <c r="A54" s="31">
        <v>53</v>
      </c>
      <c r="B54" s="18" t="s">
        <v>538</v>
      </c>
      <c r="C54" s="19">
        <v>202.60175654577691</v>
      </c>
      <c r="D54" s="19">
        <v>53.012147170168284</v>
      </c>
      <c r="E54" s="19">
        <v>255.61000000000058</v>
      </c>
      <c r="F54" s="19">
        <v>500</v>
      </c>
      <c r="G54" s="19">
        <v>29250</v>
      </c>
      <c r="H54" s="19">
        <v>30005.61</v>
      </c>
      <c r="I54" s="19">
        <v>5000</v>
      </c>
      <c r="J54" s="19">
        <v>25005.61</v>
      </c>
      <c r="K54" s="31">
        <v>3934</v>
      </c>
      <c r="L54" s="31" t="s">
        <v>7642</v>
      </c>
      <c r="M54" s="46">
        <v>0</v>
      </c>
    </row>
    <row r="55" spans="1:13" x14ac:dyDescent="0.25">
      <c r="A55" s="31">
        <v>54</v>
      </c>
      <c r="B55" s="18" t="s">
        <v>6547</v>
      </c>
      <c r="C55" s="19">
        <v>232.79130770189926</v>
      </c>
      <c r="D55" s="19">
        <v>52.967045533331401</v>
      </c>
      <c r="E55" s="19">
        <v>285.7599999999984</v>
      </c>
      <c r="F55" s="19">
        <v>500</v>
      </c>
      <c r="G55" s="19">
        <v>29250</v>
      </c>
      <c r="H55" s="19">
        <v>30035.759999999998</v>
      </c>
      <c r="I55" s="19">
        <v>5000</v>
      </c>
      <c r="J55" s="19">
        <v>25035.759999999998</v>
      </c>
      <c r="K55" s="31">
        <v>9210505243</v>
      </c>
      <c r="L55" s="31" t="s">
        <v>7639</v>
      </c>
      <c r="M55" s="46">
        <v>0</v>
      </c>
    </row>
    <row r="56" spans="1:13" x14ac:dyDescent="0.25">
      <c r="A56" s="31">
        <v>55</v>
      </c>
      <c r="B56" s="18" t="s">
        <v>5010</v>
      </c>
      <c r="C56" s="19">
        <v>229.58275637129685</v>
      </c>
      <c r="D56" s="19">
        <v>53.266366000495331</v>
      </c>
      <c r="E56" s="19">
        <v>282.84999999999854</v>
      </c>
      <c r="F56" s="19">
        <v>500</v>
      </c>
      <c r="G56" s="19">
        <v>29250</v>
      </c>
      <c r="H56" s="19">
        <v>30032.85</v>
      </c>
      <c r="I56" s="19">
        <v>5000</v>
      </c>
      <c r="J56" s="19">
        <v>25032.85</v>
      </c>
      <c r="K56" s="31">
        <v>53706</v>
      </c>
      <c r="L56" s="31" t="s">
        <v>7641</v>
      </c>
      <c r="M56" s="46">
        <v>0</v>
      </c>
    </row>
    <row r="57" spans="1:13" x14ac:dyDescent="0.25">
      <c r="A57" s="31">
        <v>56</v>
      </c>
      <c r="B57" s="18" t="s">
        <v>62</v>
      </c>
      <c r="C57" s="19">
        <v>200</v>
      </c>
      <c r="D57" s="19">
        <v>53.061633494798045</v>
      </c>
      <c r="E57" s="19">
        <v>253.06000000000131</v>
      </c>
      <c r="F57" s="19">
        <v>500</v>
      </c>
      <c r="G57" s="19">
        <v>29250</v>
      </c>
      <c r="H57" s="19">
        <v>30003.06</v>
      </c>
      <c r="I57" s="19">
        <v>5000</v>
      </c>
      <c r="J57" s="19">
        <v>25003.06</v>
      </c>
      <c r="K57" s="31">
        <v>3557</v>
      </c>
      <c r="L57" s="31" t="s">
        <v>7642</v>
      </c>
      <c r="M57" s="46">
        <v>0</v>
      </c>
    </row>
    <row r="58" spans="1:13" x14ac:dyDescent="0.25">
      <c r="A58" s="31">
        <v>57</v>
      </c>
      <c r="B58" s="18" t="s">
        <v>63</v>
      </c>
      <c r="C58" s="19">
        <v>209.89391866078233</v>
      </c>
      <c r="D58" s="19">
        <v>53.012229891644125</v>
      </c>
      <c r="E58" s="19">
        <v>262.90999999999985</v>
      </c>
      <c r="F58" s="19">
        <v>500</v>
      </c>
      <c r="G58" s="19">
        <v>29250</v>
      </c>
      <c r="H58" s="19">
        <v>30012.91</v>
      </c>
      <c r="I58" s="19">
        <v>5000</v>
      </c>
      <c r="J58" s="19">
        <v>25012.91</v>
      </c>
      <c r="K58" s="31">
        <v>3558</v>
      </c>
      <c r="L58" s="31" t="s">
        <v>7642</v>
      </c>
      <c r="M58" s="46">
        <v>0</v>
      </c>
    </row>
    <row r="59" spans="1:13" x14ac:dyDescent="0.25">
      <c r="A59" s="31">
        <v>58</v>
      </c>
      <c r="B59" s="18" t="s">
        <v>64</v>
      </c>
      <c r="C59" s="19">
        <v>200</v>
      </c>
      <c r="D59" s="19">
        <v>53.070617316818478</v>
      </c>
      <c r="E59" s="19">
        <v>253.06999999999971</v>
      </c>
      <c r="F59" s="19">
        <v>500</v>
      </c>
      <c r="G59" s="19">
        <v>29250</v>
      </c>
      <c r="H59" s="19">
        <v>30003.07</v>
      </c>
      <c r="I59" s="19">
        <v>5000</v>
      </c>
      <c r="J59" s="19">
        <v>25003.07</v>
      </c>
      <c r="K59" s="31">
        <v>3559</v>
      </c>
      <c r="L59" s="31" t="s">
        <v>7642</v>
      </c>
      <c r="M59" s="46">
        <v>0</v>
      </c>
    </row>
    <row r="60" spans="1:13" x14ac:dyDescent="0.25">
      <c r="A60" s="31">
        <v>59</v>
      </c>
      <c r="B60" s="18" t="s">
        <v>65</v>
      </c>
      <c r="C60" s="19">
        <v>200</v>
      </c>
      <c r="D60" s="19">
        <v>53.214036574706725</v>
      </c>
      <c r="E60" s="19">
        <v>253.20999999999913</v>
      </c>
      <c r="F60" s="19">
        <v>500</v>
      </c>
      <c r="G60" s="19">
        <v>29250</v>
      </c>
      <c r="H60" s="19">
        <v>30003.21</v>
      </c>
      <c r="I60" s="19">
        <v>5000</v>
      </c>
      <c r="J60" s="19">
        <v>25003.21</v>
      </c>
      <c r="K60" s="31">
        <v>3560</v>
      </c>
      <c r="L60" s="31" t="s">
        <v>7642</v>
      </c>
      <c r="M60" s="46">
        <v>0</v>
      </c>
    </row>
    <row r="61" spans="1:13" x14ac:dyDescent="0.25">
      <c r="A61" s="31">
        <v>60</v>
      </c>
      <c r="B61" s="18" t="s">
        <v>67</v>
      </c>
      <c r="C61" s="19">
        <v>225.35330234459374</v>
      </c>
      <c r="D61" s="19">
        <v>53.119449961959788</v>
      </c>
      <c r="E61" s="19">
        <v>278.47000000000116</v>
      </c>
      <c r="F61" s="19">
        <v>500</v>
      </c>
      <c r="G61" s="19">
        <v>29250</v>
      </c>
      <c r="H61" s="19">
        <v>30028.47</v>
      </c>
      <c r="I61" s="19">
        <v>5000</v>
      </c>
      <c r="J61" s="19">
        <v>25028.47</v>
      </c>
      <c r="K61" s="31">
        <v>3562</v>
      </c>
      <c r="L61" s="31" t="s">
        <v>7642</v>
      </c>
      <c r="M61" s="46">
        <v>0</v>
      </c>
    </row>
    <row r="62" spans="1:13" x14ac:dyDescent="0.25">
      <c r="A62" s="31">
        <v>61</v>
      </c>
      <c r="B62" s="18" t="s">
        <v>68</v>
      </c>
      <c r="C62" s="19">
        <v>200</v>
      </c>
      <c r="D62" s="19">
        <v>53.049952682921216</v>
      </c>
      <c r="E62" s="19">
        <v>253.04999999999927</v>
      </c>
      <c r="F62" s="19">
        <v>500</v>
      </c>
      <c r="G62" s="19">
        <v>29250</v>
      </c>
      <c r="H62" s="19">
        <v>30003.05</v>
      </c>
      <c r="I62" s="19">
        <v>5000</v>
      </c>
      <c r="J62" s="19">
        <v>25003.05</v>
      </c>
      <c r="K62" s="31">
        <v>3563</v>
      </c>
      <c r="L62" s="31" t="s">
        <v>7642</v>
      </c>
      <c r="M62" s="46">
        <v>0</v>
      </c>
    </row>
    <row r="63" spans="1:13" x14ac:dyDescent="0.25">
      <c r="A63" s="31">
        <v>62</v>
      </c>
      <c r="B63" s="18" t="s">
        <v>69</v>
      </c>
      <c r="C63" s="19">
        <v>207.26874029938037</v>
      </c>
      <c r="D63" s="19">
        <v>53.074921081428471</v>
      </c>
      <c r="E63" s="19">
        <v>260.34000000000015</v>
      </c>
      <c r="F63" s="19">
        <v>500</v>
      </c>
      <c r="G63" s="19">
        <v>29250</v>
      </c>
      <c r="H63" s="19">
        <v>30010.34</v>
      </c>
      <c r="I63" s="19">
        <v>5000</v>
      </c>
      <c r="J63" s="19">
        <v>25010.34</v>
      </c>
      <c r="K63" s="31">
        <v>3564</v>
      </c>
      <c r="L63" s="31" t="s">
        <v>7642</v>
      </c>
      <c r="M63" s="46">
        <v>0</v>
      </c>
    </row>
    <row r="64" spans="1:13" x14ac:dyDescent="0.25">
      <c r="A64" s="31">
        <v>63</v>
      </c>
      <c r="B64" s="18" t="s">
        <v>70</v>
      </c>
      <c r="C64" s="19">
        <v>200</v>
      </c>
      <c r="D64" s="19">
        <v>53.068787553738701</v>
      </c>
      <c r="E64" s="19">
        <v>253.06999999999971</v>
      </c>
      <c r="F64" s="19">
        <v>500</v>
      </c>
      <c r="G64" s="19">
        <v>29250</v>
      </c>
      <c r="H64" s="19">
        <v>30003.07</v>
      </c>
      <c r="I64" s="19">
        <v>5000</v>
      </c>
      <c r="J64" s="19">
        <v>25003.07</v>
      </c>
      <c r="K64" s="31">
        <v>3565</v>
      </c>
      <c r="L64" s="31" t="s">
        <v>7642</v>
      </c>
      <c r="M64" s="46">
        <v>0</v>
      </c>
    </row>
    <row r="65" spans="1:13" x14ac:dyDescent="0.25">
      <c r="A65" s="31">
        <v>64</v>
      </c>
      <c r="B65" s="18" t="s">
        <v>71</v>
      </c>
      <c r="C65" s="19">
        <v>200</v>
      </c>
      <c r="D65" s="19">
        <v>52.967045533331401</v>
      </c>
      <c r="E65" s="19">
        <v>252.95999999999913</v>
      </c>
      <c r="F65" s="19">
        <v>500</v>
      </c>
      <c r="G65" s="19">
        <v>29250</v>
      </c>
      <c r="H65" s="19">
        <v>30002.959999999999</v>
      </c>
      <c r="I65" s="19">
        <v>5000</v>
      </c>
      <c r="J65" s="19">
        <v>25002.959999999999</v>
      </c>
      <c r="K65" s="31">
        <v>3566</v>
      </c>
      <c r="L65" s="31" t="s">
        <v>7642</v>
      </c>
      <c r="M65" s="46">
        <v>0</v>
      </c>
    </row>
    <row r="66" spans="1:13" x14ac:dyDescent="0.25">
      <c r="A66" s="31">
        <v>65</v>
      </c>
      <c r="B66" s="18" t="s">
        <v>72</v>
      </c>
      <c r="C66" s="19">
        <v>200</v>
      </c>
      <c r="D66" s="19">
        <v>59.484627905496893</v>
      </c>
      <c r="E66" s="19">
        <v>259.47999999999956</v>
      </c>
      <c r="F66" s="19">
        <v>500</v>
      </c>
      <c r="G66" s="19">
        <v>29250</v>
      </c>
      <c r="H66" s="19">
        <v>30009.48</v>
      </c>
      <c r="I66" s="19">
        <v>5000</v>
      </c>
      <c r="J66" s="19">
        <v>25009.48</v>
      </c>
      <c r="K66" s="31">
        <v>3567</v>
      </c>
      <c r="L66" s="31" t="s">
        <v>7642</v>
      </c>
      <c r="M66" s="46">
        <v>0</v>
      </c>
    </row>
    <row r="67" spans="1:13" x14ac:dyDescent="0.25">
      <c r="A67" s="31">
        <v>66</v>
      </c>
      <c r="B67" s="18" t="s">
        <v>74</v>
      </c>
      <c r="C67" s="19">
        <v>231.77040500579847</v>
      </c>
      <c r="D67" s="19">
        <v>53.068756982758501</v>
      </c>
      <c r="E67" s="19">
        <v>284.84000000000015</v>
      </c>
      <c r="F67" s="19">
        <v>500</v>
      </c>
      <c r="G67" s="19">
        <v>29250</v>
      </c>
      <c r="H67" s="19">
        <v>30034.84</v>
      </c>
      <c r="I67" s="19">
        <v>5000</v>
      </c>
      <c r="J67" s="19">
        <v>25034.84</v>
      </c>
      <c r="K67" s="31">
        <v>3569</v>
      </c>
      <c r="L67" s="31" t="s">
        <v>7642</v>
      </c>
      <c r="M67" s="46">
        <v>0</v>
      </c>
    </row>
    <row r="68" spans="1:13" x14ac:dyDescent="0.25">
      <c r="A68" s="31">
        <v>67</v>
      </c>
      <c r="B68" s="18" t="s">
        <v>73</v>
      </c>
      <c r="C68" s="19">
        <v>228.65908250339618</v>
      </c>
      <c r="D68" s="19">
        <v>53.01499746449894</v>
      </c>
      <c r="E68" s="19">
        <v>281.66999999999825</v>
      </c>
      <c r="F68" s="19">
        <v>500</v>
      </c>
      <c r="G68" s="19">
        <v>29250</v>
      </c>
      <c r="H68" s="19">
        <v>30031.67</v>
      </c>
      <c r="I68" s="19">
        <v>5000</v>
      </c>
      <c r="J68" s="19">
        <v>25031.67</v>
      </c>
      <c r="K68" s="31">
        <v>3568</v>
      </c>
      <c r="L68" s="31" t="s">
        <v>7642</v>
      </c>
      <c r="M68" s="46">
        <v>0</v>
      </c>
    </row>
    <row r="69" spans="1:13" x14ac:dyDescent="0.25">
      <c r="A69" s="31">
        <v>68</v>
      </c>
      <c r="B69" s="18" t="s">
        <v>7186</v>
      </c>
      <c r="C69" s="19">
        <v>223.01981046779201</v>
      </c>
      <c r="D69" s="19">
        <v>52.987420192489978</v>
      </c>
      <c r="E69" s="19">
        <v>276.0099999999984</v>
      </c>
      <c r="F69" s="19">
        <v>500</v>
      </c>
      <c r="G69" s="19">
        <v>29250</v>
      </c>
      <c r="H69" s="19">
        <v>30026.01</v>
      </c>
      <c r="I69" s="19">
        <v>5000</v>
      </c>
      <c r="J69" s="19">
        <v>25026.01</v>
      </c>
      <c r="K69" s="31">
        <v>9210505886</v>
      </c>
      <c r="L69" s="31" t="s">
        <v>7639</v>
      </c>
      <c r="M69" s="46">
        <v>0</v>
      </c>
    </row>
    <row r="70" spans="1:13" x14ac:dyDescent="0.25">
      <c r="A70" s="31">
        <v>69</v>
      </c>
      <c r="B70" s="18" t="s">
        <v>75</v>
      </c>
      <c r="C70" s="19">
        <v>212.8593979208845</v>
      </c>
      <c r="D70" s="19">
        <v>53.045618347331015</v>
      </c>
      <c r="E70" s="19">
        <v>265.90999999999985</v>
      </c>
      <c r="F70" s="19">
        <v>500</v>
      </c>
      <c r="G70" s="19">
        <v>29250</v>
      </c>
      <c r="H70" s="19">
        <v>30015.91</v>
      </c>
      <c r="I70" s="19">
        <v>5000</v>
      </c>
      <c r="J70" s="19">
        <v>25015.91</v>
      </c>
      <c r="K70" s="31">
        <v>3570</v>
      </c>
      <c r="L70" s="31" t="s">
        <v>7642</v>
      </c>
      <c r="M70" s="46">
        <v>0</v>
      </c>
    </row>
    <row r="71" spans="1:13" x14ac:dyDescent="0.25">
      <c r="A71" s="31">
        <v>70</v>
      </c>
      <c r="B71" s="18" t="s">
        <v>6808</v>
      </c>
      <c r="C71" s="19">
        <v>200</v>
      </c>
      <c r="D71" s="19">
        <v>53.013497688176059</v>
      </c>
      <c r="E71" s="19">
        <v>253.0099999999984</v>
      </c>
      <c r="F71" s="19">
        <v>500</v>
      </c>
      <c r="G71" s="19">
        <v>29250</v>
      </c>
      <c r="H71" s="19">
        <v>30003.01</v>
      </c>
      <c r="I71" s="19">
        <v>5000</v>
      </c>
      <c r="J71" s="19">
        <v>25003.01</v>
      </c>
      <c r="K71" s="31">
        <v>9210505507</v>
      </c>
      <c r="L71" s="31" t="s">
        <v>7639</v>
      </c>
      <c r="M71" s="46">
        <v>0</v>
      </c>
    </row>
    <row r="72" spans="1:13" x14ac:dyDescent="0.25">
      <c r="A72" s="31">
        <v>71</v>
      </c>
      <c r="B72" s="18" t="s">
        <v>1499</v>
      </c>
      <c r="C72" s="19">
        <v>200</v>
      </c>
      <c r="D72" s="19">
        <v>53.061912230205778</v>
      </c>
      <c r="E72" s="19">
        <v>253.06000000000131</v>
      </c>
      <c r="F72" s="19">
        <v>500</v>
      </c>
      <c r="G72" s="19">
        <v>29250</v>
      </c>
      <c r="H72" s="19">
        <v>30003.06</v>
      </c>
      <c r="I72" s="19">
        <v>5000</v>
      </c>
      <c r="J72" s="19">
        <v>25003.06</v>
      </c>
      <c r="K72" s="31">
        <v>73063</v>
      </c>
      <c r="L72" s="31" t="s">
        <v>7641</v>
      </c>
      <c r="M72" s="46">
        <v>0</v>
      </c>
    </row>
    <row r="73" spans="1:13" x14ac:dyDescent="0.25">
      <c r="A73" s="31">
        <v>72</v>
      </c>
      <c r="B73" s="18" t="s">
        <v>76</v>
      </c>
      <c r="C73" s="19">
        <v>200</v>
      </c>
      <c r="D73" s="19">
        <v>53.098529071316712</v>
      </c>
      <c r="E73" s="19">
        <v>253.09999999999854</v>
      </c>
      <c r="F73" s="19">
        <v>500</v>
      </c>
      <c r="G73" s="19">
        <v>29250</v>
      </c>
      <c r="H73" s="19">
        <v>30003.1</v>
      </c>
      <c r="I73" s="19">
        <v>5000</v>
      </c>
      <c r="J73" s="19">
        <v>25003.1</v>
      </c>
      <c r="K73" s="31">
        <v>3571</v>
      </c>
      <c r="L73" s="31" t="s">
        <v>7642</v>
      </c>
      <c r="M73" s="46">
        <v>0</v>
      </c>
    </row>
    <row r="74" spans="1:13" x14ac:dyDescent="0.25">
      <c r="A74" s="31">
        <v>73</v>
      </c>
      <c r="B74" s="18" t="s">
        <v>77</v>
      </c>
      <c r="C74" s="19">
        <v>205.46028409485905</v>
      </c>
      <c r="D74" s="19">
        <v>53.058869518529136</v>
      </c>
      <c r="E74" s="19">
        <v>258.52000000000044</v>
      </c>
      <c r="F74" s="19">
        <v>500</v>
      </c>
      <c r="G74" s="19">
        <v>29250</v>
      </c>
      <c r="H74" s="19">
        <v>30008.52</v>
      </c>
      <c r="I74" s="19">
        <v>5000</v>
      </c>
      <c r="J74" s="19">
        <v>25008.52</v>
      </c>
      <c r="K74" s="31">
        <v>3572</v>
      </c>
      <c r="L74" s="31" t="s">
        <v>7642</v>
      </c>
      <c r="M74" s="46">
        <v>0</v>
      </c>
    </row>
    <row r="75" spans="1:13" x14ac:dyDescent="0.25">
      <c r="A75" s="31">
        <v>74</v>
      </c>
      <c r="B75" s="18" t="s">
        <v>78</v>
      </c>
      <c r="C75" s="19">
        <v>204.26923094940815</v>
      </c>
      <c r="D75" s="19">
        <v>52.967045533331401</v>
      </c>
      <c r="E75" s="19">
        <v>257.2400000000016</v>
      </c>
      <c r="F75" s="19">
        <v>500</v>
      </c>
      <c r="G75" s="19">
        <v>29250</v>
      </c>
      <c r="H75" s="19">
        <v>30007.24</v>
      </c>
      <c r="I75" s="19">
        <v>5000</v>
      </c>
      <c r="J75" s="19">
        <v>25007.24</v>
      </c>
      <c r="K75" s="31">
        <v>3573</v>
      </c>
      <c r="L75" s="31" t="s">
        <v>7642</v>
      </c>
      <c r="M75" s="46">
        <v>0</v>
      </c>
    </row>
    <row r="76" spans="1:13" x14ac:dyDescent="0.25">
      <c r="A76" s="31">
        <v>75</v>
      </c>
      <c r="B76" s="18" t="s">
        <v>81</v>
      </c>
      <c r="C76" s="19">
        <v>206.39368084557972</v>
      </c>
      <c r="D76" s="19">
        <v>53.087297383104918</v>
      </c>
      <c r="E76" s="19">
        <v>259.47999999999956</v>
      </c>
      <c r="F76" s="19">
        <v>500</v>
      </c>
      <c r="G76" s="19">
        <v>29250</v>
      </c>
      <c r="H76" s="19">
        <v>30009.48</v>
      </c>
      <c r="I76" s="19">
        <v>5000</v>
      </c>
      <c r="J76" s="19">
        <v>25009.48</v>
      </c>
      <c r="K76" s="31">
        <v>3576</v>
      </c>
      <c r="L76" s="31" t="s">
        <v>7642</v>
      </c>
      <c r="M76" s="46">
        <v>0</v>
      </c>
    </row>
    <row r="77" spans="1:13" x14ac:dyDescent="0.25">
      <c r="A77" s="31">
        <v>76</v>
      </c>
      <c r="B77" s="18" t="s">
        <v>82</v>
      </c>
      <c r="C77" s="19">
        <v>200</v>
      </c>
      <c r="D77" s="19">
        <v>53.186780747563127</v>
      </c>
      <c r="E77" s="19">
        <v>253.18999999999869</v>
      </c>
      <c r="F77" s="19">
        <v>500</v>
      </c>
      <c r="G77" s="19">
        <v>29250</v>
      </c>
      <c r="H77" s="19">
        <v>30003.19</v>
      </c>
      <c r="I77" s="19">
        <v>5000</v>
      </c>
      <c r="J77" s="19">
        <v>25003.19</v>
      </c>
      <c r="K77" s="31">
        <v>3577</v>
      </c>
      <c r="L77" s="31" t="s">
        <v>7642</v>
      </c>
      <c r="M77" s="46">
        <v>0</v>
      </c>
    </row>
    <row r="78" spans="1:13" x14ac:dyDescent="0.25">
      <c r="A78" s="31">
        <v>77</v>
      </c>
      <c r="B78" s="18" t="s">
        <v>84</v>
      </c>
      <c r="C78" s="19">
        <v>200</v>
      </c>
      <c r="D78" s="19">
        <v>53.319035303652079</v>
      </c>
      <c r="E78" s="19">
        <v>253.31999999999971</v>
      </c>
      <c r="F78" s="19">
        <v>500</v>
      </c>
      <c r="G78" s="19">
        <v>29250</v>
      </c>
      <c r="H78" s="19">
        <v>30003.32</v>
      </c>
      <c r="I78" s="19">
        <v>5000</v>
      </c>
      <c r="J78" s="19">
        <v>25003.32</v>
      </c>
      <c r="K78" s="31">
        <v>3579</v>
      </c>
      <c r="L78" s="31" t="s">
        <v>7642</v>
      </c>
      <c r="M78" s="46">
        <v>0</v>
      </c>
    </row>
    <row r="79" spans="1:13" x14ac:dyDescent="0.25">
      <c r="A79" s="31">
        <v>78</v>
      </c>
      <c r="B79" s="18" t="s">
        <v>85</v>
      </c>
      <c r="C79" s="19">
        <v>202.83510573345708</v>
      </c>
      <c r="D79" s="19">
        <v>54.891228434181876</v>
      </c>
      <c r="E79" s="19">
        <v>257.72999999999956</v>
      </c>
      <c r="F79" s="19">
        <v>500</v>
      </c>
      <c r="G79" s="19">
        <v>29250</v>
      </c>
      <c r="H79" s="19">
        <v>30007.73</v>
      </c>
      <c r="I79" s="19">
        <v>5000</v>
      </c>
      <c r="J79" s="19">
        <v>25007.73</v>
      </c>
      <c r="K79" s="31">
        <v>3580</v>
      </c>
      <c r="L79" s="31" t="s">
        <v>7642</v>
      </c>
      <c r="M79" s="46">
        <v>0</v>
      </c>
    </row>
    <row r="80" spans="1:13" x14ac:dyDescent="0.25">
      <c r="A80" s="31">
        <v>79</v>
      </c>
      <c r="B80" s="18" t="s">
        <v>83</v>
      </c>
      <c r="C80" s="19">
        <v>202.60175654577691</v>
      </c>
      <c r="D80" s="19">
        <v>53.044673793957401</v>
      </c>
      <c r="E80" s="19">
        <v>255.65000000000146</v>
      </c>
      <c r="F80" s="19">
        <v>500</v>
      </c>
      <c r="G80" s="19">
        <v>29250</v>
      </c>
      <c r="H80" s="19">
        <v>30005.65</v>
      </c>
      <c r="I80" s="19">
        <v>5000</v>
      </c>
      <c r="J80" s="19">
        <v>25005.65</v>
      </c>
      <c r="K80" s="31">
        <v>3578</v>
      </c>
      <c r="L80" s="31" t="s">
        <v>7642</v>
      </c>
      <c r="M80" s="46">
        <v>0</v>
      </c>
    </row>
    <row r="81" spans="1:13" x14ac:dyDescent="0.25">
      <c r="A81" s="31">
        <v>80</v>
      </c>
      <c r="B81" s="18" t="s">
        <v>5545</v>
      </c>
      <c r="C81" s="19">
        <v>250.5841832625124</v>
      </c>
      <c r="D81" s="19">
        <v>53.161793017406623</v>
      </c>
      <c r="E81" s="19">
        <v>303.75</v>
      </c>
      <c r="F81" s="19">
        <v>500</v>
      </c>
      <c r="G81" s="19">
        <v>29250</v>
      </c>
      <c r="H81" s="19">
        <v>30053.75</v>
      </c>
      <c r="I81" s="19">
        <v>5000</v>
      </c>
      <c r="J81" s="19">
        <v>25053.75</v>
      </c>
      <c r="K81" s="31">
        <v>9210504241</v>
      </c>
      <c r="L81" s="31" t="s">
        <v>7639</v>
      </c>
      <c r="M81" s="46">
        <v>0</v>
      </c>
    </row>
    <row r="82" spans="1:13" x14ac:dyDescent="0.25">
      <c r="A82" s="31">
        <v>81</v>
      </c>
      <c r="B82" s="18" t="s">
        <v>86</v>
      </c>
      <c r="C82" s="19">
        <v>225.93667531379418</v>
      </c>
      <c r="D82" s="19">
        <v>53.048029858181117</v>
      </c>
      <c r="E82" s="19">
        <v>278.97999999999956</v>
      </c>
      <c r="F82" s="19">
        <v>500</v>
      </c>
      <c r="G82" s="19">
        <v>29250</v>
      </c>
      <c r="H82" s="19">
        <v>30028.98</v>
      </c>
      <c r="I82" s="19">
        <v>5000</v>
      </c>
      <c r="J82" s="19">
        <v>25028.98</v>
      </c>
      <c r="K82" s="31">
        <v>3581</v>
      </c>
      <c r="L82" s="31" t="s">
        <v>7642</v>
      </c>
      <c r="M82" s="46">
        <v>0</v>
      </c>
    </row>
    <row r="83" spans="1:13" x14ac:dyDescent="0.25">
      <c r="A83" s="31">
        <v>82</v>
      </c>
      <c r="B83" s="18" t="s">
        <v>87</v>
      </c>
      <c r="C83" s="19">
        <v>250.14665353561207</v>
      </c>
      <c r="D83" s="19">
        <v>56.603357978723018</v>
      </c>
      <c r="E83" s="19">
        <v>306.75</v>
      </c>
      <c r="F83" s="19">
        <v>500</v>
      </c>
      <c r="G83" s="19">
        <v>29250</v>
      </c>
      <c r="H83" s="19">
        <v>30056.75</v>
      </c>
      <c r="I83" s="19">
        <v>5000</v>
      </c>
      <c r="J83" s="19">
        <v>25056.75</v>
      </c>
      <c r="K83" s="31">
        <v>3582</v>
      </c>
      <c r="L83" s="31" t="s">
        <v>7642</v>
      </c>
      <c r="M83" s="46">
        <v>0</v>
      </c>
    </row>
    <row r="84" spans="1:13" x14ac:dyDescent="0.25">
      <c r="A84" s="31">
        <v>83</v>
      </c>
      <c r="B84" s="18" t="s">
        <v>89</v>
      </c>
      <c r="C84" s="19">
        <v>203.76850248417779</v>
      </c>
      <c r="D84" s="19">
        <v>53.384800675239745</v>
      </c>
      <c r="E84" s="19">
        <v>257.15000000000146</v>
      </c>
      <c r="F84" s="19">
        <v>500</v>
      </c>
      <c r="G84" s="19">
        <v>29250</v>
      </c>
      <c r="H84" s="19">
        <v>30007.15</v>
      </c>
      <c r="I84" s="19">
        <v>5000</v>
      </c>
      <c r="J84" s="19">
        <v>25007.15</v>
      </c>
      <c r="K84" s="31">
        <v>3584</v>
      </c>
      <c r="L84" s="31" t="s">
        <v>7642</v>
      </c>
      <c r="M84" s="46">
        <v>0</v>
      </c>
    </row>
    <row r="85" spans="1:13" x14ac:dyDescent="0.25">
      <c r="A85" s="31">
        <v>84</v>
      </c>
      <c r="B85" s="18" t="s">
        <v>91</v>
      </c>
      <c r="C85" s="19">
        <v>200.55995115357541</v>
      </c>
      <c r="D85" s="19">
        <v>53.137877968996641</v>
      </c>
      <c r="E85" s="19">
        <v>253.70000000000073</v>
      </c>
      <c r="F85" s="19">
        <v>500</v>
      </c>
      <c r="G85" s="19">
        <v>29250</v>
      </c>
      <c r="H85" s="19">
        <v>30003.7</v>
      </c>
      <c r="I85" s="19">
        <v>5000</v>
      </c>
      <c r="J85" s="19">
        <v>25003.7</v>
      </c>
      <c r="K85" s="31">
        <v>3586</v>
      </c>
      <c r="L85" s="31" t="s">
        <v>7642</v>
      </c>
      <c r="M85" s="46">
        <v>0</v>
      </c>
    </row>
    <row r="86" spans="1:13" x14ac:dyDescent="0.25">
      <c r="A86" s="31">
        <v>85</v>
      </c>
      <c r="B86" s="18" t="s">
        <v>90</v>
      </c>
      <c r="C86" s="19">
        <v>211.06066459918316</v>
      </c>
      <c r="D86" s="19">
        <v>53.047626590986383</v>
      </c>
      <c r="E86" s="19">
        <v>264.11000000000058</v>
      </c>
      <c r="F86" s="19">
        <v>500</v>
      </c>
      <c r="G86" s="19">
        <v>29250</v>
      </c>
      <c r="H86" s="19">
        <v>30014.11</v>
      </c>
      <c r="I86" s="19">
        <v>5000</v>
      </c>
      <c r="J86" s="19">
        <v>25014.11</v>
      </c>
      <c r="K86" s="31">
        <v>3585</v>
      </c>
      <c r="L86" s="31" t="s">
        <v>7642</v>
      </c>
      <c r="M86" s="46">
        <v>0</v>
      </c>
    </row>
    <row r="87" spans="1:13" x14ac:dyDescent="0.25">
      <c r="A87" s="31">
        <v>86</v>
      </c>
      <c r="B87" s="18" t="s">
        <v>92</v>
      </c>
      <c r="C87" s="19">
        <v>243.58370763210723</v>
      </c>
      <c r="D87" s="19">
        <v>53.607558370352386</v>
      </c>
      <c r="E87" s="19">
        <v>297.18999999999869</v>
      </c>
      <c r="F87" s="19">
        <v>500</v>
      </c>
      <c r="G87" s="19">
        <v>29250</v>
      </c>
      <c r="H87" s="19">
        <v>30047.19</v>
      </c>
      <c r="I87" s="19">
        <v>5000</v>
      </c>
      <c r="J87" s="19">
        <v>25047.19</v>
      </c>
      <c r="K87" s="31">
        <v>3587</v>
      </c>
      <c r="L87" s="31" t="s">
        <v>7642</v>
      </c>
      <c r="M87" s="46">
        <v>0</v>
      </c>
    </row>
    <row r="88" spans="1:13" x14ac:dyDescent="0.25">
      <c r="A88" s="31">
        <v>87</v>
      </c>
      <c r="B88" s="18" t="s">
        <v>94</v>
      </c>
      <c r="C88" s="19">
        <v>202.60175654577691</v>
      </c>
      <c r="D88" s="19">
        <v>53.095019253045507</v>
      </c>
      <c r="E88" s="19">
        <v>255.70000000000073</v>
      </c>
      <c r="F88" s="19">
        <v>500</v>
      </c>
      <c r="G88" s="19">
        <v>29250</v>
      </c>
      <c r="H88" s="19">
        <v>30005.7</v>
      </c>
      <c r="I88" s="19">
        <v>5000</v>
      </c>
      <c r="J88" s="19">
        <v>25005.7</v>
      </c>
      <c r="K88" s="31">
        <v>3589</v>
      </c>
      <c r="L88" s="31" t="s">
        <v>7642</v>
      </c>
      <c r="M88" s="46">
        <v>0</v>
      </c>
    </row>
    <row r="89" spans="1:13" x14ac:dyDescent="0.25">
      <c r="A89" s="31">
        <v>88</v>
      </c>
      <c r="B89" s="18" t="s">
        <v>96</v>
      </c>
      <c r="C89" s="19">
        <v>200</v>
      </c>
      <c r="D89" s="19">
        <v>53.14610381053734</v>
      </c>
      <c r="E89" s="19">
        <v>253.15000000000146</v>
      </c>
      <c r="F89" s="19">
        <v>500</v>
      </c>
      <c r="G89" s="19">
        <v>29250</v>
      </c>
      <c r="H89" s="19">
        <v>30003.15</v>
      </c>
      <c r="I89" s="19">
        <v>5000</v>
      </c>
      <c r="J89" s="19">
        <v>25003.15</v>
      </c>
      <c r="K89" s="31">
        <v>3591</v>
      </c>
      <c r="L89" s="31" t="s">
        <v>7642</v>
      </c>
      <c r="M89" s="46">
        <v>0</v>
      </c>
    </row>
    <row r="90" spans="1:13" x14ac:dyDescent="0.25">
      <c r="A90" s="31">
        <v>89</v>
      </c>
      <c r="B90" s="18" t="s">
        <v>95</v>
      </c>
      <c r="C90" s="19">
        <v>200</v>
      </c>
      <c r="D90" s="19">
        <v>53.269699586057136</v>
      </c>
      <c r="E90" s="19">
        <v>253.27000000000044</v>
      </c>
      <c r="F90" s="19">
        <v>500</v>
      </c>
      <c r="G90" s="19">
        <v>29250</v>
      </c>
      <c r="H90" s="19">
        <v>30003.27</v>
      </c>
      <c r="I90" s="19">
        <v>5000</v>
      </c>
      <c r="J90" s="19">
        <v>25003.27</v>
      </c>
      <c r="K90" s="31">
        <v>3590</v>
      </c>
      <c r="L90" s="31" t="s">
        <v>7642</v>
      </c>
      <c r="M90" s="46">
        <v>0</v>
      </c>
    </row>
    <row r="91" spans="1:13" x14ac:dyDescent="0.25">
      <c r="A91" s="31">
        <v>90</v>
      </c>
      <c r="B91" s="18" t="s">
        <v>97</v>
      </c>
      <c r="C91" s="19">
        <v>200</v>
      </c>
      <c r="D91" s="19">
        <v>53.809007642690553</v>
      </c>
      <c r="E91" s="19">
        <v>253.81000000000131</v>
      </c>
      <c r="F91" s="19">
        <v>500</v>
      </c>
      <c r="G91" s="19">
        <v>29250</v>
      </c>
      <c r="H91" s="19">
        <v>30003.81</v>
      </c>
      <c r="I91" s="19">
        <v>5000</v>
      </c>
      <c r="J91" s="19">
        <v>25003.81</v>
      </c>
      <c r="K91" s="31">
        <v>3592</v>
      </c>
      <c r="L91" s="31" t="s">
        <v>7642</v>
      </c>
      <c r="M91" s="46">
        <v>0</v>
      </c>
    </row>
    <row r="92" spans="1:13" x14ac:dyDescent="0.25">
      <c r="A92" s="31">
        <v>91</v>
      </c>
      <c r="B92" s="18" t="s">
        <v>98</v>
      </c>
      <c r="C92" s="19">
        <v>200</v>
      </c>
      <c r="D92" s="19">
        <v>57.962928143650586</v>
      </c>
      <c r="E92" s="19">
        <v>257.95999999999913</v>
      </c>
      <c r="F92" s="19">
        <v>500</v>
      </c>
      <c r="G92" s="19">
        <v>29250</v>
      </c>
      <c r="H92" s="19">
        <v>30007.96</v>
      </c>
      <c r="I92" s="19">
        <v>5000</v>
      </c>
      <c r="J92" s="19">
        <v>25007.96</v>
      </c>
      <c r="K92" s="31">
        <v>3593</v>
      </c>
      <c r="L92" s="31" t="s">
        <v>7642</v>
      </c>
      <c r="M92" s="46">
        <v>0</v>
      </c>
    </row>
    <row r="93" spans="1:13" x14ac:dyDescent="0.25">
      <c r="A93" s="31">
        <v>92</v>
      </c>
      <c r="B93" s="18" t="s">
        <v>100</v>
      </c>
      <c r="C93" s="19">
        <v>200</v>
      </c>
      <c r="D93" s="19">
        <v>53.012547739923583</v>
      </c>
      <c r="E93" s="19">
        <v>253.0099999999984</v>
      </c>
      <c r="F93" s="19">
        <v>500</v>
      </c>
      <c r="G93" s="19">
        <v>29250</v>
      </c>
      <c r="H93" s="19">
        <v>30003.01</v>
      </c>
      <c r="I93" s="19">
        <v>5000</v>
      </c>
      <c r="J93" s="19">
        <v>25003.01</v>
      </c>
      <c r="K93" s="31">
        <v>3595</v>
      </c>
      <c r="L93" s="31" t="s">
        <v>7642</v>
      </c>
      <c r="M93" s="46">
        <v>0</v>
      </c>
    </row>
    <row r="94" spans="1:13" x14ac:dyDescent="0.25">
      <c r="A94" s="31">
        <v>93</v>
      </c>
      <c r="B94" s="18" t="s">
        <v>102</v>
      </c>
      <c r="C94" s="19">
        <v>200</v>
      </c>
      <c r="D94" s="19">
        <v>53.065493081048629</v>
      </c>
      <c r="E94" s="19">
        <v>253.06999999999971</v>
      </c>
      <c r="F94" s="19">
        <v>500</v>
      </c>
      <c r="G94" s="19">
        <v>29250</v>
      </c>
      <c r="H94" s="19">
        <v>30003.07</v>
      </c>
      <c r="I94" s="19">
        <v>5000</v>
      </c>
      <c r="J94" s="19">
        <v>25003.07</v>
      </c>
      <c r="K94" s="31">
        <v>3597</v>
      </c>
      <c r="L94" s="31" t="s">
        <v>7642</v>
      </c>
      <c r="M94" s="46">
        <v>0</v>
      </c>
    </row>
    <row r="95" spans="1:13" x14ac:dyDescent="0.25">
      <c r="A95" s="31">
        <v>94</v>
      </c>
      <c r="B95" s="18" t="s">
        <v>103</v>
      </c>
      <c r="C95" s="19">
        <v>200</v>
      </c>
      <c r="D95" s="19">
        <v>53.389237963101507</v>
      </c>
      <c r="E95" s="19">
        <v>253.38999999999942</v>
      </c>
      <c r="F95" s="19">
        <v>500</v>
      </c>
      <c r="G95" s="19">
        <v>29250</v>
      </c>
      <c r="H95" s="19">
        <v>30003.39</v>
      </c>
      <c r="I95" s="19">
        <v>5000</v>
      </c>
      <c r="J95" s="19">
        <v>25003.39</v>
      </c>
      <c r="K95" s="31">
        <v>3598</v>
      </c>
      <c r="L95" s="31" t="s">
        <v>7642</v>
      </c>
      <c r="M95" s="46">
        <v>0</v>
      </c>
    </row>
    <row r="96" spans="1:13" x14ac:dyDescent="0.25">
      <c r="A96" s="31">
        <v>95</v>
      </c>
      <c r="B96" s="18" t="s">
        <v>104</v>
      </c>
      <c r="C96" s="19">
        <v>200</v>
      </c>
      <c r="D96" s="19">
        <v>53.073352520400135</v>
      </c>
      <c r="E96" s="19">
        <v>253.06999999999971</v>
      </c>
      <c r="F96" s="19">
        <v>500</v>
      </c>
      <c r="G96" s="19">
        <v>29250</v>
      </c>
      <c r="H96" s="19">
        <v>30003.07</v>
      </c>
      <c r="I96" s="19">
        <v>5000</v>
      </c>
      <c r="J96" s="19">
        <v>25003.07</v>
      </c>
      <c r="K96" s="31">
        <v>3599</v>
      </c>
      <c r="L96" s="31" t="s">
        <v>7642</v>
      </c>
      <c r="M96" s="46">
        <v>0</v>
      </c>
    </row>
    <row r="97" spans="1:13" x14ac:dyDescent="0.25">
      <c r="A97" s="31">
        <v>96</v>
      </c>
      <c r="B97" s="18" t="s">
        <v>105</v>
      </c>
      <c r="C97" s="19">
        <v>205.22693490717887</v>
      </c>
      <c r="D97" s="19">
        <v>53.033614292295859</v>
      </c>
      <c r="E97" s="19">
        <v>258.2599999999984</v>
      </c>
      <c r="F97" s="19">
        <v>500</v>
      </c>
      <c r="G97" s="19">
        <v>29250</v>
      </c>
      <c r="H97" s="19">
        <v>30008.26</v>
      </c>
      <c r="I97" s="19">
        <v>5000</v>
      </c>
      <c r="J97" s="19">
        <v>25008.26</v>
      </c>
      <c r="K97" s="31">
        <v>3600</v>
      </c>
      <c r="L97" s="31" t="s">
        <v>7642</v>
      </c>
      <c r="M97" s="46">
        <v>0</v>
      </c>
    </row>
    <row r="98" spans="1:13" x14ac:dyDescent="0.25">
      <c r="A98" s="31">
        <v>97</v>
      </c>
      <c r="B98" s="18" t="s">
        <v>2579</v>
      </c>
      <c r="C98" s="19">
        <v>200.90997493509568</v>
      </c>
      <c r="D98" s="19">
        <v>54.865144644470462</v>
      </c>
      <c r="E98" s="19">
        <v>255.77999999999884</v>
      </c>
      <c r="F98" s="19">
        <v>500</v>
      </c>
      <c r="G98" s="19">
        <v>29250</v>
      </c>
      <c r="H98" s="19">
        <v>30005.78</v>
      </c>
      <c r="I98" s="19">
        <v>5000</v>
      </c>
      <c r="J98" s="19">
        <v>25005.78</v>
      </c>
      <c r="K98" s="31">
        <v>72777</v>
      </c>
      <c r="L98" s="31" t="s">
        <v>7641</v>
      </c>
      <c r="M98" s="46">
        <v>0</v>
      </c>
    </row>
    <row r="99" spans="1:13" x14ac:dyDescent="0.25">
      <c r="A99" s="31">
        <v>98</v>
      </c>
      <c r="B99" s="18" t="s">
        <v>106</v>
      </c>
      <c r="C99" s="19">
        <v>200</v>
      </c>
      <c r="D99" s="19">
        <v>53.370265522873112</v>
      </c>
      <c r="E99" s="19">
        <v>253.36999999999898</v>
      </c>
      <c r="F99" s="19">
        <v>500</v>
      </c>
      <c r="G99" s="19">
        <v>29250</v>
      </c>
      <c r="H99" s="19">
        <v>30003.37</v>
      </c>
      <c r="I99" s="19">
        <v>5000</v>
      </c>
      <c r="J99" s="19">
        <v>25003.37</v>
      </c>
      <c r="K99" s="31">
        <v>71601</v>
      </c>
      <c r="L99" s="31" t="s">
        <v>7641</v>
      </c>
      <c r="M99" s="46">
        <v>0</v>
      </c>
    </row>
    <row r="100" spans="1:13" x14ac:dyDescent="0.25">
      <c r="A100" s="31">
        <v>99</v>
      </c>
      <c r="B100" s="18" t="s">
        <v>107</v>
      </c>
      <c r="C100" s="19">
        <v>200</v>
      </c>
      <c r="D100" s="19">
        <v>53.074063295689847</v>
      </c>
      <c r="E100" s="19">
        <v>253.06999999999971</v>
      </c>
      <c r="F100" s="19">
        <v>500</v>
      </c>
      <c r="G100" s="19">
        <v>29250</v>
      </c>
      <c r="H100" s="19">
        <v>30003.07</v>
      </c>
      <c r="I100" s="19">
        <v>5000</v>
      </c>
      <c r="J100" s="19">
        <v>25003.07</v>
      </c>
      <c r="K100" s="31">
        <v>71602</v>
      </c>
      <c r="L100" s="31" t="s">
        <v>7641</v>
      </c>
      <c r="M100" s="46">
        <v>0</v>
      </c>
    </row>
    <row r="101" spans="1:13" x14ac:dyDescent="0.25">
      <c r="A101" s="31">
        <v>100</v>
      </c>
      <c r="B101" s="18" t="s">
        <v>108</v>
      </c>
      <c r="C101" s="19">
        <v>200</v>
      </c>
      <c r="D101" s="19">
        <v>53.121864170249324</v>
      </c>
      <c r="E101" s="19">
        <v>253.11999999999898</v>
      </c>
      <c r="F101" s="19">
        <v>500</v>
      </c>
      <c r="G101" s="19">
        <v>29250</v>
      </c>
      <c r="H101" s="19">
        <v>30003.119999999999</v>
      </c>
      <c r="I101" s="19">
        <v>5000</v>
      </c>
      <c r="J101" s="19">
        <v>25003.119999999999</v>
      </c>
      <c r="K101" s="31">
        <v>71603</v>
      </c>
      <c r="L101" s="31" t="s">
        <v>7641</v>
      </c>
      <c r="M101" s="46">
        <v>0</v>
      </c>
    </row>
    <row r="102" spans="1:13" x14ac:dyDescent="0.25">
      <c r="A102" s="31">
        <v>101</v>
      </c>
      <c r="B102" s="18" t="s">
        <v>109</v>
      </c>
      <c r="C102" s="19">
        <v>236.87491848630225</v>
      </c>
      <c r="D102" s="19">
        <v>53.170356038876029</v>
      </c>
      <c r="E102" s="19">
        <v>290.04999999999927</v>
      </c>
      <c r="F102" s="19">
        <v>500</v>
      </c>
      <c r="G102" s="19">
        <v>29250</v>
      </c>
      <c r="H102" s="19">
        <v>30040.05</v>
      </c>
      <c r="I102" s="19">
        <v>5000</v>
      </c>
      <c r="J102" s="19">
        <v>25040.05</v>
      </c>
      <c r="K102" s="31">
        <v>71604</v>
      </c>
      <c r="L102" s="31" t="s">
        <v>7641</v>
      </c>
      <c r="M102" s="46">
        <v>0</v>
      </c>
    </row>
    <row r="103" spans="1:13" x14ac:dyDescent="0.25">
      <c r="A103" s="31">
        <v>102</v>
      </c>
      <c r="B103" s="18" t="s">
        <v>110</v>
      </c>
      <c r="C103" s="19">
        <v>262.10579940422087</v>
      </c>
      <c r="D103" s="19">
        <v>53.056500717136672</v>
      </c>
      <c r="E103" s="19">
        <v>315.15999999999985</v>
      </c>
      <c r="F103" s="19">
        <v>500</v>
      </c>
      <c r="G103" s="19">
        <v>29250</v>
      </c>
      <c r="H103" s="19">
        <v>30065.16</v>
      </c>
      <c r="I103" s="19">
        <v>5000</v>
      </c>
      <c r="J103" s="19">
        <v>25065.16</v>
      </c>
      <c r="K103" s="31">
        <v>71605</v>
      </c>
      <c r="L103" s="31" t="s">
        <v>7641</v>
      </c>
      <c r="M103" s="46">
        <v>0</v>
      </c>
    </row>
    <row r="104" spans="1:13" x14ac:dyDescent="0.25">
      <c r="A104" s="31">
        <v>103</v>
      </c>
      <c r="B104" s="18" t="s">
        <v>111</v>
      </c>
      <c r="C104" s="19">
        <v>228.85354015979632</v>
      </c>
      <c r="D104" s="19">
        <v>53.014738510313691</v>
      </c>
      <c r="E104" s="19">
        <v>281.86999999999898</v>
      </c>
      <c r="F104" s="19">
        <v>500</v>
      </c>
      <c r="G104" s="19">
        <v>29250</v>
      </c>
      <c r="H104" s="19">
        <v>30031.87</v>
      </c>
      <c r="I104" s="19">
        <v>5000</v>
      </c>
      <c r="J104" s="19">
        <v>25031.87</v>
      </c>
      <c r="K104" s="31">
        <v>71606</v>
      </c>
      <c r="L104" s="31" t="s">
        <v>7641</v>
      </c>
      <c r="M104" s="46">
        <v>0</v>
      </c>
    </row>
    <row r="105" spans="1:13" x14ac:dyDescent="0.25">
      <c r="A105" s="31">
        <v>104</v>
      </c>
      <c r="B105" s="18" t="s">
        <v>112</v>
      </c>
      <c r="C105" s="19">
        <v>225.35330234459374</v>
      </c>
      <c r="D105" s="19">
        <v>58.214788962342894</v>
      </c>
      <c r="E105" s="19">
        <v>283.56999999999971</v>
      </c>
      <c r="F105" s="19">
        <v>500</v>
      </c>
      <c r="G105" s="19">
        <v>29250</v>
      </c>
      <c r="H105" s="19">
        <v>30033.57</v>
      </c>
      <c r="I105" s="19">
        <v>5000</v>
      </c>
      <c r="J105" s="19">
        <v>25033.57</v>
      </c>
      <c r="K105" s="31">
        <v>71607</v>
      </c>
      <c r="L105" s="31" t="s">
        <v>7641</v>
      </c>
      <c r="M105" s="46">
        <v>0</v>
      </c>
    </row>
    <row r="106" spans="1:13" x14ac:dyDescent="0.25">
      <c r="A106" s="31">
        <v>105</v>
      </c>
      <c r="B106" s="18" t="s">
        <v>3286</v>
      </c>
      <c r="C106" s="19">
        <v>220.10294562178984</v>
      </c>
      <c r="D106" s="19">
        <v>52.967045533331401</v>
      </c>
      <c r="E106" s="19">
        <v>273.06999999999971</v>
      </c>
      <c r="F106" s="19">
        <v>500</v>
      </c>
      <c r="G106" s="19">
        <v>29250</v>
      </c>
      <c r="H106" s="19">
        <v>30023.07</v>
      </c>
      <c r="I106" s="19">
        <v>5000</v>
      </c>
      <c r="J106" s="19">
        <v>25023.07</v>
      </c>
      <c r="K106" s="31">
        <v>1699383</v>
      </c>
      <c r="L106" s="31" t="s">
        <v>7640</v>
      </c>
      <c r="M106" s="46">
        <v>0</v>
      </c>
    </row>
    <row r="107" spans="1:13" x14ac:dyDescent="0.25">
      <c r="A107" s="31">
        <v>106</v>
      </c>
      <c r="B107" s="18" t="s">
        <v>115</v>
      </c>
      <c r="C107" s="19">
        <v>200</v>
      </c>
      <c r="D107" s="19">
        <v>53.167983640897653</v>
      </c>
      <c r="E107" s="19">
        <v>253.16999999999825</v>
      </c>
      <c r="F107" s="19">
        <v>500</v>
      </c>
      <c r="G107" s="19">
        <v>29250</v>
      </c>
      <c r="H107" s="19">
        <v>30003.17</v>
      </c>
      <c r="I107" s="19">
        <v>5000</v>
      </c>
      <c r="J107" s="19">
        <v>25003.17</v>
      </c>
      <c r="K107" s="31">
        <v>71610</v>
      </c>
      <c r="L107" s="31" t="s">
        <v>7641</v>
      </c>
      <c r="M107" s="46">
        <v>0</v>
      </c>
    </row>
    <row r="108" spans="1:13" x14ac:dyDescent="0.25">
      <c r="A108" s="31">
        <v>107</v>
      </c>
      <c r="B108" s="18" t="s">
        <v>113</v>
      </c>
      <c r="C108" s="19">
        <v>200</v>
      </c>
      <c r="D108" s="19">
        <v>52.967045533331401</v>
      </c>
      <c r="E108" s="19">
        <v>252.95999999999913</v>
      </c>
      <c r="F108" s="19">
        <v>500</v>
      </c>
      <c r="G108" s="19">
        <v>29250</v>
      </c>
      <c r="H108" s="19">
        <v>30002.959999999999</v>
      </c>
      <c r="I108" s="19">
        <v>5000</v>
      </c>
      <c r="J108" s="19">
        <v>25002.959999999999</v>
      </c>
      <c r="K108" s="31">
        <v>71608</v>
      </c>
      <c r="L108" s="31" t="s">
        <v>7641</v>
      </c>
      <c r="M108" s="46">
        <v>0</v>
      </c>
    </row>
    <row r="109" spans="1:13" x14ac:dyDescent="0.25">
      <c r="A109" s="31">
        <v>108</v>
      </c>
      <c r="B109" s="18" t="s">
        <v>114</v>
      </c>
      <c r="C109" s="19">
        <v>208.14379975318101</v>
      </c>
      <c r="D109" s="19">
        <v>54.771937771991794</v>
      </c>
      <c r="E109" s="19">
        <v>262.91999999999825</v>
      </c>
      <c r="F109" s="19">
        <v>500</v>
      </c>
      <c r="G109" s="19">
        <v>29250</v>
      </c>
      <c r="H109" s="19">
        <v>30012.92</v>
      </c>
      <c r="I109" s="19">
        <v>5000</v>
      </c>
      <c r="J109" s="19">
        <v>25012.92</v>
      </c>
      <c r="K109" s="31">
        <v>71609</v>
      </c>
      <c r="L109" s="31" t="s">
        <v>7641</v>
      </c>
      <c r="M109" s="46">
        <v>0</v>
      </c>
    </row>
    <row r="110" spans="1:13" x14ac:dyDescent="0.25">
      <c r="A110" s="31">
        <v>109</v>
      </c>
      <c r="B110" s="20" t="s">
        <v>116</v>
      </c>
      <c r="C110" s="19">
        <v>200</v>
      </c>
      <c r="D110" s="19">
        <v>53.01561922428747</v>
      </c>
      <c r="E110" s="19">
        <v>253.02000000000044</v>
      </c>
      <c r="F110" s="19">
        <v>500</v>
      </c>
      <c r="G110" s="19">
        <v>29250</v>
      </c>
      <c r="H110" s="19">
        <v>30003.02</v>
      </c>
      <c r="I110" s="19">
        <v>5000</v>
      </c>
      <c r="J110" s="19">
        <v>25003.02</v>
      </c>
      <c r="K110" s="31">
        <v>71611</v>
      </c>
      <c r="L110" s="31" t="s">
        <v>7641</v>
      </c>
      <c r="M110" s="46">
        <v>0</v>
      </c>
    </row>
    <row r="111" spans="1:13" x14ac:dyDescent="0.25">
      <c r="A111" s="31">
        <v>110</v>
      </c>
      <c r="B111" s="18" t="s">
        <v>2527</v>
      </c>
      <c r="C111" s="19">
        <v>202.60175654577691</v>
      </c>
      <c r="D111" s="19">
        <v>53.051198450364474</v>
      </c>
      <c r="E111" s="19">
        <v>255.65000000000146</v>
      </c>
      <c r="F111" s="19">
        <v>500</v>
      </c>
      <c r="G111" s="19">
        <v>29250</v>
      </c>
      <c r="H111" s="19">
        <v>30005.65</v>
      </c>
      <c r="I111" s="19">
        <v>5000</v>
      </c>
      <c r="J111" s="19">
        <v>25005.65</v>
      </c>
      <c r="K111" s="31">
        <v>72723</v>
      </c>
      <c r="L111" s="31" t="s">
        <v>7641</v>
      </c>
      <c r="M111" s="46">
        <v>0</v>
      </c>
    </row>
    <row r="112" spans="1:13" x14ac:dyDescent="0.25">
      <c r="A112" s="31">
        <v>111</v>
      </c>
      <c r="B112" s="18" t="s">
        <v>117</v>
      </c>
      <c r="C112" s="19">
        <v>200</v>
      </c>
      <c r="D112" s="19">
        <v>53.06407917321426</v>
      </c>
      <c r="E112" s="19">
        <v>253.06000000000131</v>
      </c>
      <c r="F112" s="19">
        <v>500</v>
      </c>
      <c r="G112" s="19">
        <v>29250</v>
      </c>
      <c r="H112" s="19">
        <v>30003.06</v>
      </c>
      <c r="I112" s="19">
        <v>5000</v>
      </c>
      <c r="J112" s="19">
        <v>25003.06</v>
      </c>
      <c r="K112" s="31">
        <v>71612</v>
      </c>
      <c r="L112" s="31" t="s">
        <v>7641</v>
      </c>
      <c r="M112" s="46">
        <v>0</v>
      </c>
    </row>
    <row r="113" spans="1:13" x14ac:dyDescent="0.25">
      <c r="A113" s="31">
        <v>112</v>
      </c>
      <c r="B113" s="18" t="s">
        <v>118</v>
      </c>
      <c r="C113" s="19">
        <v>225.1782904538336</v>
      </c>
      <c r="D113" s="19">
        <v>54.138822662606607</v>
      </c>
      <c r="E113" s="19">
        <v>279.31999999999971</v>
      </c>
      <c r="F113" s="19">
        <v>500</v>
      </c>
      <c r="G113" s="19">
        <v>29250</v>
      </c>
      <c r="H113" s="19">
        <v>30029.32</v>
      </c>
      <c r="I113" s="19">
        <v>5000</v>
      </c>
      <c r="J113" s="19">
        <v>25029.32</v>
      </c>
      <c r="K113" s="31">
        <v>71613</v>
      </c>
      <c r="L113" s="31" t="s">
        <v>7641</v>
      </c>
      <c r="M113" s="46">
        <v>0</v>
      </c>
    </row>
    <row r="114" spans="1:13" x14ac:dyDescent="0.25">
      <c r="A114" s="31">
        <v>113</v>
      </c>
      <c r="B114" s="18" t="s">
        <v>6797</v>
      </c>
      <c r="C114" s="19">
        <v>240.61822837200503</v>
      </c>
      <c r="D114" s="19">
        <v>53.079224846038471</v>
      </c>
      <c r="E114" s="19">
        <v>293.70000000000073</v>
      </c>
      <c r="F114" s="19">
        <v>500</v>
      </c>
      <c r="G114" s="19">
        <v>29250</v>
      </c>
      <c r="H114" s="19">
        <v>30043.7</v>
      </c>
      <c r="I114" s="19">
        <v>5000</v>
      </c>
      <c r="J114" s="19">
        <v>25043.7</v>
      </c>
      <c r="K114" s="31">
        <v>9210505495</v>
      </c>
      <c r="L114" s="31" t="s">
        <v>7639</v>
      </c>
      <c r="M114" s="46">
        <v>0</v>
      </c>
    </row>
    <row r="115" spans="1:13" x14ac:dyDescent="0.25">
      <c r="A115" s="31">
        <v>114</v>
      </c>
      <c r="B115" s="18" t="s">
        <v>120</v>
      </c>
      <c r="C115" s="19">
        <v>231.47871852119826</v>
      </c>
      <c r="D115" s="19">
        <v>53.023194533352388</v>
      </c>
      <c r="E115" s="19">
        <v>284.5</v>
      </c>
      <c r="F115" s="19">
        <v>500</v>
      </c>
      <c r="G115" s="19">
        <v>29250</v>
      </c>
      <c r="H115" s="19">
        <v>30034.5</v>
      </c>
      <c r="I115" s="19">
        <v>5000</v>
      </c>
      <c r="J115" s="19">
        <v>25034.5</v>
      </c>
      <c r="K115" s="31">
        <v>71615</v>
      </c>
      <c r="L115" s="31" t="s">
        <v>7641</v>
      </c>
      <c r="M115" s="46">
        <v>0</v>
      </c>
    </row>
    <row r="116" spans="1:13" x14ac:dyDescent="0.25">
      <c r="A116" s="31">
        <v>115</v>
      </c>
      <c r="B116" s="18" t="s">
        <v>119</v>
      </c>
      <c r="C116" s="19">
        <v>200</v>
      </c>
      <c r="D116" s="19">
        <v>53.691383998067991</v>
      </c>
      <c r="E116" s="19">
        <v>253.68999999999869</v>
      </c>
      <c r="F116" s="19">
        <v>500</v>
      </c>
      <c r="G116" s="19">
        <v>29250</v>
      </c>
      <c r="H116" s="19">
        <v>30003.69</v>
      </c>
      <c r="I116" s="19">
        <v>5000</v>
      </c>
      <c r="J116" s="19">
        <v>25003.69</v>
      </c>
      <c r="K116" s="31">
        <v>71614</v>
      </c>
      <c r="L116" s="31" t="s">
        <v>7641</v>
      </c>
      <c r="M116" s="46">
        <v>0</v>
      </c>
    </row>
    <row r="117" spans="1:13" x14ac:dyDescent="0.25">
      <c r="A117" s="31">
        <v>116</v>
      </c>
      <c r="B117" s="18" t="s">
        <v>121</v>
      </c>
      <c r="C117" s="19">
        <v>223.42817154623231</v>
      </c>
      <c r="D117" s="19">
        <v>53.068008443316771</v>
      </c>
      <c r="E117" s="19">
        <v>276.5</v>
      </c>
      <c r="F117" s="19">
        <v>500</v>
      </c>
      <c r="G117" s="19">
        <v>29250</v>
      </c>
      <c r="H117" s="19">
        <v>30026.5</v>
      </c>
      <c r="I117" s="19">
        <v>5000</v>
      </c>
      <c r="J117" s="19">
        <v>25026.5</v>
      </c>
      <c r="K117" s="31">
        <v>71616</v>
      </c>
      <c r="L117" s="31" t="s">
        <v>7641</v>
      </c>
      <c r="M117" s="46">
        <v>0</v>
      </c>
    </row>
    <row r="118" spans="1:13" x14ac:dyDescent="0.25">
      <c r="A118" s="31">
        <v>117</v>
      </c>
      <c r="B118" s="18" t="s">
        <v>122</v>
      </c>
      <c r="C118" s="19">
        <v>200</v>
      </c>
      <c r="D118" s="19">
        <v>53.01571498338722</v>
      </c>
      <c r="E118" s="19">
        <v>253.02000000000044</v>
      </c>
      <c r="F118" s="19">
        <v>500</v>
      </c>
      <c r="G118" s="19">
        <v>29250</v>
      </c>
      <c r="H118" s="19">
        <v>30003.02</v>
      </c>
      <c r="I118" s="19">
        <v>5000</v>
      </c>
      <c r="J118" s="19">
        <v>25003.02</v>
      </c>
      <c r="K118" s="31">
        <v>71617</v>
      </c>
      <c r="L118" s="31" t="s">
        <v>7641</v>
      </c>
      <c r="M118" s="46">
        <v>0</v>
      </c>
    </row>
    <row r="119" spans="1:13" x14ac:dyDescent="0.25">
      <c r="A119" s="31">
        <v>118</v>
      </c>
      <c r="B119" s="18" t="s">
        <v>123</v>
      </c>
      <c r="C119" s="19">
        <v>204.54633310977835</v>
      </c>
      <c r="D119" s="19">
        <v>53.012297327629867</v>
      </c>
      <c r="E119" s="19">
        <v>257.56000000000131</v>
      </c>
      <c r="F119" s="19">
        <v>500</v>
      </c>
      <c r="G119" s="19">
        <v>29250</v>
      </c>
      <c r="H119" s="19">
        <v>30007.56</v>
      </c>
      <c r="I119" s="19">
        <v>5000</v>
      </c>
      <c r="J119" s="19">
        <v>25007.56</v>
      </c>
      <c r="K119" s="31">
        <v>71618</v>
      </c>
      <c r="L119" s="31" t="s">
        <v>7641</v>
      </c>
      <c r="M119" s="46">
        <v>0</v>
      </c>
    </row>
    <row r="120" spans="1:13" x14ac:dyDescent="0.25">
      <c r="A120" s="31">
        <v>119</v>
      </c>
      <c r="B120" s="18" t="s">
        <v>125</v>
      </c>
      <c r="C120" s="19">
        <v>225.93667531379418</v>
      </c>
      <c r="D120" s="19">
        <v>55.683980256879565</v>
      </c>
      <c r="E120" s="19">
        <v>281.61999999999898</v>
      </c>
      <c r="F120" s="19">
        <v>500</v>
      </c>
      <c r="G120" s="19">
        <v>29250</v>
      </c>
      <c r="H120" s="19">
        <v>30031.62</v>
      </c>
      <c r="I120" s="19">
        <v>5000</v>
      </c>
      <c r="J120" s="19">
        <v>25031.62</v>
      </c>
      <c r="K120" s="31">
        <v>71620</v>
      </c>
      <c r="L120" s="31" t="s">
        <v>7641</v>
      </c>
      <c r="M120" s="46">
        <v>0</v>
      </c>
    </row>
    <row r="121" spans="1:13" x14ac:dyDescent="0.25">
      <c r="A121" s="31">
        <v>120</v>
      </c>
      <c r="B121" s="18" t="s">
        <v>124</v>
      </c>
      <c r="C121" s="19">
        <v>200</v>
      </c>
      <c r="D121" s="19">
        <v>53.118449211931392</v>
      </c>
      <c r="E121" s="19">
        <v>253.11999999999898</v>
      </c>
      <c r="F121" s="19">
        <v>500</v>
      </c>
      <c r="G121" s="19">
        <v>29250</v>
      </c>
      <c r="H121" s="19">
        <v>30003.119999999999</v>
      </c>
      <c r="I121" s="19">
        <v>5000</v>
      </c>
      <c r="J121" s="19">
        <v>25003.119999999999</v>
      </c>
      <c r="K121" s="31">
        <v>71619</v>
      </c>
      <c r="L121" s="31" t="s">
        <v>7641</v>
      </c>
      <c r="M121" s="46">
        <v>0</v>
      </c>
    </row>
    <row r="122" spans="1:13" x14ac:dyDescent="0.25">
      <c r="A122" s="31">
        <v>121</v>
      </c>
      <c r="B122" s="18" t="s">
        <v>126</v>
      </c>
      <c r="C122" s="19">
        <v>200</v>
      </c>
      <c r="D122" s="19">
        <v>53.024253727901758</v>
      </c>
      <c r="E122" s="19">
        <v>253.02000000000044</v>
      </c>
      <c r="F122" s="19">
        <v>500</v>
      </c>
      <c r="G122" s="19">
        <v>29250</v>
      </c>
      <c r="H122" s="19">
        <v>30003.02</v>
      </c>
      <c r="I122" s="19">
        <v>5000</v>
      </c>
      <c r="J122" s="19">
        <v>25003.02</v>
      </c>
      <c r="K122" s="31">
        <v>71621</v>
      </c>
      <c r="L122" s="31" t="s">
        <v>7641</v>
      </c>
      <c r="M122" s="46">
        <v>0</v>
      </c>
    </row>
    <row r="123" spans="1:13" x14ac:dyDescent="0.25">
      <c r="A123" s="31">
        <v>122</v>
      </c>
      <c r="B123" s="18" t="s">
        <v>127</v>
      </c>
      <c r="C123" s="19">
        <v>200</v>
      </c>
      <c r="D123" s="19">
        <v>54.048720992484697</v>
      </c>
      <c r="E123" s="19">
        <v>254.04999999999927</v>
      </c>
      <c r="F123" s="19">
        <v>500</v>
      </c>
      <c r="G123" s="19">
        <v>29250</v>
      </c>
      <c r="H123" s="19">
        <v>30004.05</v>
      </c>
      <c r="I123" s="19">
        <v>5000</v>
      </c>
      <c r="J123" s="19">
        <v>25004.05</v>
      </c>
      <c r="K123" s="31">
        <v>71622</v>
      </c>
      <c r="L123" s="31" t="s">
        <v>7641</v>
      </c>
      <c r="M123" s="46">
        <v>0</v>
      </c>
    </row>
    <row r="124" spans="1:13" x14ac:dyDescent="0.25">
      <c r="A124" s="31">
        <v>123</v>
      </c>
      <c r="B124" s="18" t="s">
        <v>6688</v>
      </c>
      <c r="C124" s="19">
        <v>212.51909702218427</v>
      </c>
      <c r="D124" s="19">
        <v>53.273630654452603</v>
      </c>
      <c r="E124" s="19">
        <v>265.79000000000087</v>
      </c>
      <c r="F124" s="19">
        <v>500</v>
      </c>
      <c r="G124" s="19">
        <v>29250</v>
      </c>
      <c r="H124" s="19">
        <v>30015.79</v>
      </c>
      <c r="I124" s="19">
        <v>5000</v>
      </c>
      <c r="J124" s="19">
        <v>25015.79</v>
      </c>
      <c r="K124" s="31">
        <v>9210505386</v>
      </c>
      <c r="L124" s="31" t="s">
        <v>7639</v>
      </c>
      <c r="M124" s="46">
        <v>0</v>
      </c>
    </row>
    <row r="125" spans="1:13" x14ac:dyDescent="0.25">
      <c r="A125" s="31">
        <v>124</v>
      </c>
      <c r="B125" s="18" t="s">
        <v>130</v>
      </c>
      <c r="C125" s="19">
        <v>216.8943942911875</v>
      </c>
      <c r="D125" s="19">
        <v>55.188435457552686</v>
      </c>
      <c r="E125" s="19">
        <v>272.08000000000175</v>
      </c>
      <c r="F125" s="19">
        <v>500</v>
      </c>
      <c r="G125" s="19">
        <v>29250</v>
      </c>
      <c r="H125" s="19">
        <v>30022.080000000002</v>
      </c>
      <c r="I125" s="19">
        <v>5000</v>
      </c>
      <c r="J125" s="19">
        <v>25022.080000000002</v>
      </c>
      <c r="K125" s="31">
        <v>71625</v>
      </c>
      <c r="L125" s="31" t="s">
        <v>7641</v>
      </c>
      <c r="M125" s="46">
        <v>0</v>
      </c>
    </row>
    <row r="126" spans="1:13" x14ac:dyDescent="0.25">
      <c r="A126" s="31">
        <v>125</v>
      </c>
      <c r="B126" s="18" t="s">
        <v>128</v>
      </c>
      <c r="C126" s="19">
        <v>200</v>
      </c>
      <c r="D126" s="19">
        <v>53.179060675915487</v>
      </c>
      <c r="E126" s="19">
        <v>253.18000000000029</v>
      </c>
      <c r="F126" s="19">
        <v>500</v>
      </c>
      <c r="G126" s="19">
        <v>29250</v>
      </c>
      <c r="H126" s="19">
        <v>30003.18</v>
      </c>
      <c r="I126" s="19">
        <v>5000</v>
      </c>
      <c r="J126" s="19">
        <v>25003.18</v>
      </c>
      <c r="K126" s="31">
        <v>71623</v>
      </c>
      <c r="L126" s="31" t="s">
        <v>7641</v>
      </c>
      <c r="M126" s="46">
        <v>0</v>
      </c>
    </row>
    <row r="127" spans="1:13" x14ac:dyDescent="0.25">
      <c r="A127" s="31">
        <v>126</v>
      </c>
      <c r="B127" s="18" t="s">
        <v>131</v>
      </c>
      <c r="C127" s="19">
        <v>231.18703203659805</v>
      </c>
      <c r="D127" s="19">
        <v>53.055849735087655</v>
      </c>
      <c r="E127" s="19">
        <v>284.2400000000016</v>
      </c>
      <c r="F127" s="19">
        <v>500</v>
      </c>
      <c r="G127" s="19">
        <v>29250</v>
      </c>
      <c r="H127" s="19">
        <v>30034.240000000002</v>
      </c>
      <c r="I127" s="19">
        <v>5000</v>
      </c>
      <c r="J127" s="19">
        <v>25034.240000000002</v>
      </c>
      <c r="K127" s="31">
        <v>71626</v>
      </c>
      <c r="L127" s="31" t="s">
        <v>7641</v>
      </c>
      <c r="M127" s="46">
        <v>0</v>
      </c>
    </row>
    <row r="128" spans="1:13" x14ac:dyDescent="0.25">
      <c r="A128" s="31">
        <v>127</v>
      </c>
      <c r="B128" s="18" t="s">
        <v>132</v>
      </c>
      <c r="C128" s="19">
        <v>200</v>
      </c>
      <c r="D128" s="19">
        <v>54.355227887862441</v>
      </c>
      <c r="E128" s="19">
        <v>254.36000000000058</v>
      </c>
      <c r="F128" s="19">
        <v>500</v>
      </c>
      <c r="G128" s="19">
        <v>29250</v>
      </c>
      <c r="H128" s="19">
        <v>30004.36</v>
      </c>
      <c r="I128" s="19">
        <v>5000</v>
      </c>
      <c r="J128" s="19">
        <v>25004.36</v>
      </c>
      <c r="K128" s="31">
        <v>71627</v>
      </c>
      <c r="L128" s="31" t="s">
        <v>7641</v>
      </c>
      <c r="M128" s="46">
        <v>0</v>
      </c>
    </row>
    <row r="129" spans="1:13" x14ac:dyDescent="0.25">
      <c r="A129" s="31">
        <v>128</v>
      </c>
      <c r="B129" s="18" t="s">
        <v>133</v>
      </c>
      <c r="C129" s="19">
        <v>234.68726985180064</v>
      </c>
      <c r="D129" s="19">
        <v>53.108949729406667</v>
      </c>
      <c r="E129" s="19">
        <v>287.79999999999927</v>
      </c>
      <c r="F129" s="19">
        <v>500</v>
      </c>
      <c r="G129" s="19">
        <v>29250</v>
      </c>
      <c r="H129" s="19">
        <v>30037.8</v>
      </c>
      <c r="I129" s="19">
        <v>5000</v>
      </c>
      <c r="J129" s="19">
        <v>25037.8</v>
      </c>
      <c r="K129" s="31">
        <v>71628</v>
      </c>
      <c r="L129" s="31" t="s">
        <v>7641</v>
      </c>
      <c r="M129" s="46">
        <v>0</v>
      </c>
    </row>
    <row r="130" spans="1:13" x14ac:dyDescent="0.25">
      <c r="A130" s="31">
        <v>129</v>
      </c>
      <c r="B130" s="18" t="s">
        <v>134</v>
      </c>
      <c r="C130" s="19">
        <v>200</v>
      </c>
      <c r="D130" s="19">
        <v>52.967045533331401</v>
      </c>
      <c r="E130" s="19">
        <v>252.95999999999913</v>
      </c>
      <c r="F130" s="19">
        <v>500</v>
      </c>
      <c r="G130" s="19">
        <v>29250</v>
      </c>
      <c r="H130" s="19">
        <v>30002.959999999999</v>
      </c>
      <c r="I130" s="19">
        <v>5000</v>
      </c>
      <c r="J130" s="19">
        <v>25002.959999999999</v>
      </c>
      <c r="K130" s="31">
        <v>71629</v>
      </c>
      <c r="L130" s="31" t="s">
        <v>7641</v>
      </c>
      <c r="M130" s="46">
        <v>0</v>
      </c>
    </row>
    <row r="131" spans="1:13" x14ac:dyDescent="0.25">
      <c r="A131" s="31">
        <v>130</v>
      </c>
      <c r="B131" s="18" t="s">
        <v>136</v>
      </c>
      <c r="C131" s="19">
        <v>200</v>
      </c>
      <c r="D131" s="19">
        <v>53.822174294119883</v>
      </c>
      <c r="E131" s="19">
        <v>253.81999999999971</v>
      </c>
      <c r="F131" s="19">
        <v>500</v>
      </c>
      <c r="G131" s="19">
        <v>29250</v>
      </c>
      <c r="H131" s="19">
        <v>30003.82</v>
      </c>
      <c r="I131" s="19">
        <v>5000</v>
      </c>
      <c r="J131" s="19">
        <v>25003.82</v>
      </c>
      <c r="K131" s="31">
        <v>71631</v>
      </c>
      <c r="L131" s="31" t="s">
        <v>7641</v>
      </c>
      <c r="M131" s="46">
        <v>0</v>
      </c>
    </row>
    <row r="132" spans="1:13" x14ac:dyDescent="0.25">
      <c r="A132" s="31">
        <v>131</v>
      </c>
      <c r="B132" s="18" t="s">
        <v>137</v>
      </c>
      <c r="C132" s="19">
        <v>200</v>
      </c>
      <c r="D132" s="19">
        <v>53.106958119961114</v>
      </c>
      <c r="E132" s="19">
        <v>253.11000000000058</v>
      </c>
      <c r="F132" s="19">
        <v>500</v>
      </c>
      <c r="G132" s="19">
        <v>29250</v>
      </c>
      <c r="H132" s="19">
        <v>30003.11</v>
      </c>
      <c r="I132" s="19">
        <v>5000</v>
      </c>
      <c r="J132" s="19">
        <v>25003.11</v>
      </c>
      <c r="K132" s="31">
        <v>71632</v>
      </c>
      <c r="L132" s="31" t="s">
        <v>7641</v>
      </c>
      <c r="M132" s="46">
        <v>0</v>
      </c>
    </row>
    <row r="133" spans="1:13" x14ac:dyDescent="0.25">
      <c r="A133" s="31">
        <v>132</v>
      </c>
      <c r="B133" s="18" t="s">
        <v>140</v>
      </c>
      <c r="C133" s="19">
        <v>201.72669709197626</v>
      </c>
      <c r="D133" s="19">
        <v>54.295139277554462</v>
      </c>
      <c r="E133" s="19">
        <v>256.02000000000044</v>
      </c>
      <c r="F133" s="19">
        <v>500</v>
      </c>
      <c r="G133" s="19">
        <v>29250</v>
      </c>
      <c r="H133" s="19">
        <v>30006.02</v>
      </c>
      <c r="I133" s="19">
        <v>5000</v>
      </c>
      <c r="J133" s="19">
        <v>25006.02</v>
      </c>
      <c r="K133" s="31">
        <v>71635</v>
      </c>
      <c r="L133" s="31" t="s">
        <v>7641</v>
      </c>
      <c r="M133" s="46">
        <v>0</v>
      </c>
    </row>
    <row r="134" spans="1:13" x14ac:dyDescent="0.25">
      <c r="A134" s="31">
        <v>133</v>
      </c>
      <c r="B134" s="18" t="s">
        <v>139</v>
      </c>
      <c r="C134" s="19">
        <v>218.79035644108887</v>
      </c>
      <c r="D134" s="19">
        <v>56.585768875348791</v>
      </c>
      <c r="E134" s="19">
        <v>275.38000000000102</v>
      </c>
      <c r="F134" s="19">
        <v>500</v>
      </c>
      <c r="G134" s="19">
        <v>29250</v>
      </c>
      <c r="H134" s="19">
        <v>30025.38</v>
      </c>
      <c r="I134" s="19">
        <v>5000</v>
      </c>
      <c r="J134" s="19">
        <v>25025.38</v>
      </c>
      <c r="K134" s="31">
        <v>71634</v>
      </c>
      <c r="L134" s="31" t="s">
        <v>7641</v>
      </c>
      <c r="M134" s="46">
        <v>0</v>
      </c>
    </row>
    <row r="135" spans="1:13" x14ac:dyDescent="0.25">
      <c r="A135" s="31">
        <v>134</v>
      </c>
      <c r="B135" s="18" t="s">
        <v>141</v>
      </c>
      <c r="C135" s="19">
        <v>225.64498882919395</v>
      </c>
      <c r="D135" s="19">
        <v>57.601066644163893</v>
      </c>
      <c r="E135" s="19">
        <v>283.25</v>
      </c>
      <c r="F135" s="19">
        <v>500</v>
      </c>
      <c r="G135" s="19">
        <v>29250</v>
      </c>
      <c r="H135" s="19">
        <v>30033.25</v>
      </c>
      <c r="I135" s="19">
        <v>5000</v>
      </c>
      <c r="J135" s="19">
        <v>25033.25</v>
      </c>
      <c r="K135" s="31">
        <v>71636</v>
      </c>
      <c r="L135" s="31" t="s">
        <v>7641</v>
      </c>
      <c r="M135" s="46">
        <v>0</v>
      </c>
    </row>
    <row r="136" spans="1:13" x14ac:dyDescent="0.25">
      <c r="A136" s="31">
        <v>135</v>
      </c>
      <c r="B136" s="18" t="s">
        <v>142</v>
      </c>
      <c r="C136" s="19">
        <v>200</v>
      </c>
      <c r="D136" s="19">
        <v>53.019742260455679</v>
      </c>
      <c r="E136" s="19">
        <v>253.02000000000044</v>
      </c>
      <c r="F136" s="19">
        <v>500</v>
      </c>
      <c r="G136" s="19">
        <v>29250</v>
      </c>
      <c r="H136" s="19">
        <v>30003.02</v>
      </c>
      <c r="I136" s="19">
        <v>5000</v>
      </c>
      <c r="J136" s="19">
        <v>25003.02</v>
      </c>
      <c r="K136" s="31">
        <v>71637</v>
      </c>
      <c r="L136" s="31" t="s">
        <v>7641</v>
      </c>
      <c r="M136" s="46">
        <v>0</v>
      </c>
    </row>
    <row r="137" spans="1:13" x14ac:dyDescent="0.25">
      <c r="A137" s="31">
        <v>136</v>
      </c>
      <c r="B137" s="18" t="s">
        <v>143</v>
      </c>
      <c r="C137" s="19">
        <v>209.6022321761821</v>
      </c>
      <c r="D137" s="19">
        <v>52.967045533331401</v>
      </c>
      <c r="E137" s="19">
        <v>262.56999999999971</v>
      </c>
      <c r="F137" s="19">
        <v>500</v>
      </c>
      <c r="G137" s="19">
        <v>29250</v>
      </c>
      <c r="H137" s="19">
        <v>30012.57</v>
      </c>
      <c r="I137" s="19">
        <v>5000</v>
      </c>
      <c r="J137" s="19">
        <v>25012.57</v>
      </c>
      <c r="K137" s="31">
        <v>71638</v>
      </c>
      <c r="L137" s="31" t="s">
        <v>7641</v>
      </c>
      <c r="M137" s="46">
        <v>0</v>
      </c>
    </row>
    <row r="138" spans="1:13" x14ac:dyDescent="0.25">
      <c r="A138" s="31">
        <v>137</v>
      </c>
      <c r="B138" s="18" t="s">
        <v>144</v>
      </c>
      <c r="C138" s="19">
        <v>200</v>
      </c>
      <c r="D138" s="19">
        <v>53.013196474106415</v>
      </c>
      <c r="E138" s="19">
        <v>253.0099999999984</v>
      </c>
      <c r="F138" s="19">
        <v>500</v>
      </c>
      <c r="G138" s="19">
        <v>29250</v>
      </c>
      <c r="H138" s="19">
        <v>30003.01</v>
      </c>
      <c r="I138" s="19">
        <v>5000</v>
      </c>
      <c r="J138" s="19">
        <v>25003.01</v>
      </c>
      <c r="K138" s="31">
        <v>71639</v>
      </c>
      <c r="L138" s="31" t="s">
        <v>7641</v>
      </c>
      <c r="M138" s="46">
        <v>0</v>
      </c>
    </row>
    <row r="139" spans="1:13" x14ac:dyDescent="0.25">
      <c r="A139" s="31">
        <v>138</v>
      </c>
      <c r="B139" s="18" t="s">
        <v>145</v>
      </c>
      <c r="C139" s="19">
        <v>200</v>
      </c>
      <c r="D139" s="19">
        <v>53.014230492554439</v>
      </c>
      <c r="E139" s="19">
        <v>253.0099999999984</v>
      </c>
      <c r="F139" s="19">
        <v>500</v>
      </c>
      <c r="G139" s="19">
        <v>29250</v>
      </c>
      <c r="H139" s="19">
        <v>30003.01</v>
      </c>
      <c r="I139" s="19">
        <v>5000</v>
      </c>
      <c r="J139" s="19">
        <v>25003.01</v>
      </c>
      <c r="K139" s="31">
        <v>71640</v>
      </c>
      <c r="L139" s="31" t="s">
        <v>7641</v>
      </c>
      <c r="M139" s="46">
        <v>0</v>
      </c>
    </row>
    <row r="140" spans="1:13" x14ac:dyDescent="0.25">
      <c r="A140" s="31">
        <v>139</v>
      </c>
      <c r="B140" s="18" t="s">
        <v>146</v>
      </c>
      <c r="C140" s="19">
        <v>226.47143386889456</v>
      </c>
      <c r="D140" s="19">
        <v>53.033670938523883</v>
      </c>
      <c r="E140" s="19">
        <v>279.5099999999984</v>
      </c>
      <c r="F140" s="19">
        <v>500</v>
      </c>
      <c r="G140" s="19">
        <v>29250</v>
      </c>
      <c r="H140" s="19">
        <v>30029.51</v>
      </c>
      <c r="I140" s="19">
        <v>5000</v>
      </c>
      <c r="J140" s="19">
        <v>25029.51</v>
      </c>
      <c r="K140" s="31">
        <v>71641</v>
      </c>
      <c r="L140" s="31" t="s">
        <v>7641</v>
      </c>
      <c r="M140" s="46">
        <v>0</v>
      </c>
    </row>
    <row r="141" spans="1:13" x14ac:dyDescent="0.25">
      <c r="A141" s="31">
        <v>140</v>
      </c>
      <c r="B141" s="18" t="s">
        <v>147</v>
      </c>
      <c r="C141" s="19">
        <v>201.53223943557612</v>
      </c>
      <c r="D141" s="19">
        <v>53.463047099068369</v>
      </c>
      <c r="E141" s="19">
        <v>255</v>
      </c>
      <c r="F141" s="19">
        <v>500</v>
      </c>
      <c r="G141" s="19">
        <v>29250</v>
      </c>
      <c r="H141" s="19">
        <v>30005</v>
      </c>
      <c r="I141" s="19">
        <v>5000</v>
      </c>
      <c r="J141" s="19">
        <v>25005</v>
      </c>
      <c r="K141" s="31">
        <v>71642</v>
      </c>
      <c r="L141" s="31" t="s">
        <v>7641</v>
      </c>
      <c r="M141" s="46">
        <v>0</v>
      </c>
    </row>
    <row r="142" spans="1:13" x14ac:dyDescent="0.25">
      <c r="A142" s="31">
        <v>141</v>
      </c>
      <c r="B142" s="18" t="s">
        <v>148</v>
      </c>
      <c r="C142" s="19">
        <v>200</v>
      </c>
      <c r="D142" s="19">
        <v>53.023571275726063</v>
      </c>
      <c r="E142" s="19">
        <v>253.02000000000044</v>
      </c>
      <c r="F142" s="19">
        <v>500</v>
      </c>
      <c r="G142" s="19">
        <v>29250</v>
      </c>
      <c r="H142" s="19">
        <v>30003.02</v>
      </c>
      <c r="I142" s="19">
        <v>5000</v>
      </c>
      <c r="J142" s="19">
        <v>25003.02</v>
      </c>
      <c r="K142" s="31">
        <v>71643</v>
      </c>
      <c r="L142" s="31" t="s">
        <v>7641</v>
      </c>
      <c r="M142" s="46">
        <v>0</v>
      </c>
    </row>
    <row r="143" spans="1:13" x14ac:dyDescent="0.25">
      <c r="A143" s="31">
        <v>142</v>
      </c>
      <c r="B143" s="18" t="s">
        <v>149</v>
      </c>
      <c r="C143" s="19">
        <v>200</v>
      </c>
      <c r="D143" s="19">
        <v>53.147943913801591</v>
      </c>
      <c r="E143" s="19">
        <v>253.15000000000146</v>
      </c>
      <c r="F143" s="19">
        <v>500</v>
      </c>
      <c r="G143" s="19">
        <v>29250</v>
      </c>
      <c r="H143" s="19">
        <v>30003.15</v>
      </c>
      <c r="I143" s="19">
        <v>5000</v>
      </c>
      <c r="J143" s="19">
        <v>25003.15</v>
      </c>
      <c r="K143" s="31">
        <v>71644</v>
      </c>
      <c r="L143" s="31" t="s">
        <v>7641</v>
      </c>
      <c r="M143" s="46">
        <v>0</v>
      </c>
    </row>
    <row r="144" spans="1:13" x14ac:dyDescent="0.25">
      <c r="A144" s="31">
        <v>143</v>
      </c>
      <c r="B144" s="18" t="s">
        <v>150</v>
      </c>
      <c r="C144" s="19">
        <v>200</v>
      </c>
      <c r="D144" s="19">
        <v>53.014970040531402</v>
      </c>
      <c r="E144" s="19">
        <v>253.0099999999984</v>
      </c>
      <c r="F144" s="19">
        <v>500</v>
      </c>
      <c r="G144" s="19">
        <v>29250</v>
      </c>
      <c r="H144" s="19">
        <v>30003.01</v>
      </c>
      <c r="I144" s="19">
        <v>5000</v>
      </c>
      <c r="J144" s="19">
        <v>25003.01</v>
      </c>
      <c r="K144" s="31">
        <v>71645</v>
      </c>
      <c r="L144" s="31" t="s">
        <v>7641</v>
      </c>
      <c r="M144" s="46">
        <v>0</v>
      </c>
    </row>
    <row r="145" spans="1:13" x14ac:dyDescent="0.25">
      <c r="A145" s="31">
        <v>144</v>
      </c>
      <c r="B145" s="18" t="s">
        <v>151</v>
      </c>
      <c r="C145" s="19">
        <v>200</v>
      </c>
      <c r="D145" s="19">
        <v>53.003469957096357</v>
      </c>
      <c r="E145" s="19">
        <v>253</v>
      </c>
      <c r="F145" s="19">
        <v>500</v>
      </c>
      <c r="G145" s="19">
        <v>29250</v>
      </c>
      <c r="H145" s="19">
        <v>30003</v>
      </c>
      <c r="I145" s="19">
        <v>5000</v>
      </c>
      <c r="J145" s="19">
        <v>25003</v>
      </c>
      <c r="K145" s="31">
        <v>71646</v>
      </c>
      <c r="L145" s="31" t="s">
        <v>7641</v>
      </c>
      <c r="M145" s="46">
        <v>0</v>
      </c>
    </row>
    <row r="146" spans="1:13" x14ac:dyDescent="0.25">
      <c r="A146" s="31">
        <v>145</v>
      </c>
      <c r="B146" s="18" t="s">
        <v>152</v>
      </c>
      <c r="C146" s="19">
        <v>200</v>
      </c>
      <c r="D146" s="19">
        <v>53.295220959647466</v>
      </c>
      <c r="E146" s="19">
        <v>253.29999999999927</v>
      </c>
      <c r="F146" s="19">
        <v>500</v>
      </c>
      <c r="G146" s="19">
        <v>29250</v>
      </c>
      <c r="H146" s="19">
        <v>30003.3</v>
      </c>
      <c r="I146" s="19">
        <v>5000</v>
      </c>
      <c r="J146" s="19">
        <v>25003.3</v>
      </c>
      <c r="K146" s="31">
        <v>71647</v>
      </c>
      <c r="L146" s="31" t="s">
        <v>7641</v>
      </c>
      <c r="M146" s="46">
        <v>0</v>
      </c>
    </row>
    <row r="147" spans="1:13" x14ac:dyDescent="0.25">
      <c r="A147" s="31">
        <v>146</v>
      </c>
      <c r="B147" s="18" t="s">
        <v>154</v>
      </c>
      <c r="C147" s="19">
        <v>200</v>
      </c>
      <c r="D147" s="19">
        <v>53.301012811676152</v>
      </c>
      <c r="E147" s="19">
        <v>253.29999999999927</v>
      </c>
      <c r="F147" s="19">
        <v>500</v>
      </c>
      <c r="G147" s="19">
        <v>29250</v>
      </c>
      <c r="H147" s="19">
        <v>30003.3</v>
      </c>
      <c r="I147" s="19">
        <v>5000</v>
      </c>
      <c r="J147" s="19">
        <v>25003.3</v>
      </c>
      <c r="K147" s="31">
        <v>71649</v>
      </c>
      <c r="L147" s="31" t="s">
        <v>7641</v>
      </c>
      <c r="M147" s="46">
        <v>0</v>
      </c>
    </row>
    <row r="148" spans="1:13" x14ac:dyDescent="0.25">
      <c r="A148" s="31">
        <v>147</v>
      </c>
      <c r="B148" s="18" t="s">
        <v>155</v>
      </c>
      <c r="C148" s="19">
        <v>200</v>
      </c>
      <c r="D148" s="19">
        <v>54.234856451607541</v>
      </c>
      <c r="E148" s="19">
        <v>254.22999999999956</v>
      </c>
      <c r="F148" s="19">
        <v>500</v>
      </c>
      <c r="G148" s="19">
        <v>29250</v>
      </c>
      <c r="H148" s="19">
        <v>30004.23</v>
      </c>
      <c r="I148" s="19">
        <v>5000</v>
      </c>
      <c r="J148" s="19">
        <v>25004.23</v>
      </c>
      <c r="K148" s="31">
        <v>71650</v>
      </c>
      <c r="L148" s="31" t="s">
        <v>7641</v>
      </c>
      <c r="M148" s="46">
        <v>0</v>
      </c>
    </row>
    <row r="149" spans="1:13" x14ac:dyDescent="0.25">
      <c r="A149" s="31">
        <v>148</v>
      </c>
      <c r="B149" s="18" t="s">
        <v>157</v>
      </c>
      <c r="C149" s="19">
        <v>220.68631859099028</v>
      </c>
      <c r="D149" s="19">
        <v>53.626659388526932</v>
      </c>
      <c r="E149" s="19">
        <v>274.31000000000131</v>
      </c>
      <c r="F149" s="19">
        <v>500</v>
      </c>
      <c r="G149" s="19">
        <v>29250</v>
      </c>
      <c r="H149" s="19">
        <v>30024.31</v>
      </c>
      <c r="I149" s="19">
        <v>5000</v>
      </c>
      <c r="J149" s="19">
        <v>25024.31</v>
      </c>
      <c r="K149" s="31">
        <v>71652</v>
      </c>
      <c r="L149" s="31" t="s">
        <v>7641</v>
      </c>
      <c r="M149" s="46">
        <v>0</v>
      </c>
    </row>
    <row r="150" spans="1:13" x14ac:dyDescent="0.25">
      <c r="A150" s="31">
        <v>149</v>
      </c>
      <c r="B150" s="18" t="s">
        <v>156</v>
      </c>
      <c r="C150" s="19">
        <v>200</v>
      </c>
      <c r="D150" s="19">
        <v>52.967045533331401</v>
      </c>
      <c r="E150" s="19">
        <v>252.95999999999913</v>
      </c>
      <c r="F150" s="19">
        <v>500</v>
      </c>
      <c r="G150" s="19">
        <v>29250</v>
      </c>
      <c r="H150" s="19">
        <v>30002.959999999999</v>
      </c>
      <c r="I150" s="19">
        <v>5000</v>
      </c>
      <c r="J150" s="19">
        <v>25002.959999999999</v>
      </c>
      <c r="K150" s="31">
        <v>71651</v>
      </c>
      <c r="L150" s="31" t="s">
        <v>7641</v>
      </c>
      <c r="M150" s="46">
        <v>0</v>
      </c>
    </row>
    <row r="151" spans="1:13" x14ac:dyDescent="0.25">
      <c r="A151" s="31">
        <v>150</v>
      </c>
      <c r="B151" s="18" t="s">
        <v>158</v>
      </c>
      <c r="C151" s="19">
        <v>200</v>
      </c>
      <c r="D151" s="19">
        <v>54.494428350482721</v>
      </c>
      <c r="E151" s="19">
        <v>254.4900000000016</v>
      </c>
      <c r="F151" s="19">
        <v>500</v>
      </c>
      <c r="G151" s="19">
        <v>29250</v>
      </c>
      <c r="H151" s="19">
        <v>30004.49</v>
      </c>
      <c r="I151" s="19">
        <v>5000</v>
      </c>
      <c r="J151" s="19">
        <v>25004.49</v>
      </c>
      <c r="K151" s="31">
        <v>71653</v>
      </c>
      <c r="L151" s="31" t="s">
        <v>7641</v>
      </c>
      <c r="M151" s="46">
        <v>0</v>
      </c>
    </row>
    <row r="152" spans="1:13" x14ac:dyDescent="0.25">
      <c r="A152" s="31">
        <v>151</v>
      </c>
      <c r="B152" s="18" t="s">
        <v>3917</v>
      </c>
      <c r="C152" s="19">
        <v>223.01981046779201</v>
      </c>
      <c r="D152" s="19">
        <v>52.967045533331401</v>
      </c>
      <c r="E152" s="19">
        <v>275.9900000000016</v>
      </c>
      <c r="F152" s="19">
        <v>500</v>
      </c>
      <c r="G152" s="19">
        <v>29250</v>
      </c>
      <c r="H152" s="19">
        <v>30025.99</v>
      </c>
      <c r="I152" s="19">
        <v>5000</v>
      </c>
      <c r="J152" s="19">
        <v>25025.99</v>
      </c>
      <c r="K152" s="31">
        <v>1701013</v>
      </c>
      <c r="L152" s="31" t="s">
        <v>7640</v>
      </c>
      <c r="M152" s="46">
        <v>0</v>
      </c>
    </row>
    <row r="153" spans="1:13" x14ac:dyDescent="0.25">
      <c r="A153" s="31">
        <v>152</v>
      </c>
      <c r="B153" s="18" t="s">
        <v>159</v>
      </c>
      <c r="C153" s="19">
        <v>200</v>
      </c>
      <c r="D153" s="19">
        <v>52.967045533331401</v>
      </c>
      <c r="E153" s="19">
        <v>252.95999999999913</v>
      </c>
      <c r="F153" s="19">
        <v>500</v>
      </c>
      <c r="G153" s="19">
        <v>29250</v>
      </c>
      <c r="H153" s="19">
        <v>30002.959999999999</v>
      </c>
      <c r="I153" s="19">
        <v>5000</v>
      </c>
      <c r="J153" s="19">
        <v>25002.959999999999</v>
      </c>
      <c r="K153" s="31">
        <v>71654</v>
      </c>
      <c r="L153" s="31" t="s">
        <v>7641</v>
      </c>
      <c r="M153" s="46">
        <v>0</v>
      </c>
    </row>
    <row r="154" spans="1:13" x14ac:dyDescent="0.25">
      <c r="A154" s="31">
        <v>153</v>
      </c>
      <c r="B154" s="18" t="s">
        <v>160</v>
      </c>
      <c r="C154" s="19">
        <v>200</v>
      </c>
      <c r="D154" s="19">
        <v>64.759562679362404</v>
      </c>
      <c r="E154" s="19">
        <v>264.7599999999984</v>
      </c>
      <c r="F154" s="19">
        <v>500</v>
      </c>
      <c r="G154" s="19">
        <v>29250</v>
      </c>
      <c r="H154" s="19">
        <v>30014.76</v>
      </c>
      <c r="I154" s="19">
        <v>5000</v>
      </c>
      <c r="J154" s="19">
        <v>25014.76</v>
      </c>
      <c r="K154" s="31">
        <v>71655</v>
      </c>
      <c r="L154" s="31" t="s">
        <v>7641</v>
      </c>
      <c r="M154" s="46">
        <v>0</v>
      </c>
    </row>
    <row r="155" spans="1:13" x14ac:dyDescent="0.25">
      <c r="A155" s="31">
        <v>154</v>
      </c>
      <c r="B155" s="18" t="s">
        <v>161</v>
      </c>
      <c r="C155" s="19">
        <v>211.64403756838362</v>
      </c>
      <c r="D155" s="19">
        <v>53.077631558482025</v>
      </c>
      <c r="E155" s="19">
        <v>264.72000000000116</v>
      </c>
      <c r="F155" s="19">
        <v>500</v>
      </c>
      <c r="G155" s="19">
        <v>29250</v>
      </c>
      <c r="H155" s="19">
        <v>30014.720000000001</v>
      </c>
      <c r="I155" s="19">
        <v>5000</v>
      </c>
      <c r="J155" s="19">
        <v>25014.720000000001</v>
      </c>
      <c r="K155" s="31">
        <v>71656</v>
      </c>
      <c r="L155" s="31" t="s">
        <v>7641</v>
      </c>
      <c r="M155" s="46">
        <v>0</v>
      </c>
    </row>
    <row r="156" spans="1:13" x14ac:dyDescent="0.25">
      <c r="A156" s="31">
        <v>155</v>
      </c>
      <c r="B156" s="18" t="s">
        <v>162</v>
      </c>
      <c r="C156" s="19">
        <v>200</v>
      </c>
      <c r="D156" s="19">
        <v>53.024989679292815</v>
      </c>
      <c r="E156" s="19">
        <v>253.02000000000044</v>
      </c>
      <c r="F156" s="19">
        <v>500</v>
      </c>
      <c r="G156" s="19">
        <v>29250</v>
      </c>
      <c r="H156" s="19">
        <v>30003.02</v>
      </c>
      <c r="I156" s="19">
        <v>5000</v>
      </c>
      <c r="J156" s="19">
        <v>25003.02</v>
      </c>
      <c r="K156" s="31">
        <v>71657</v>
      </c>
      <c r="L156" s="31" t="s">
        <v>7641</v>
      </c>
      <c r="M156" s="46">
        <v>0</v>
      </c>
    </row>
    <row r="157" spans="1:13" x14ac:dyDescent="0.25">
      <c r="A157" s="31">
        <v>156</v>
      </c>
      <c r="B157" s="18" t="s">
        <v>163</v>
      </c>
      <c r="C157" s="19">
        <v>253.69550576491469</v>
      </c>
      <c r="D157" s="19">
        <v>53.030382310285908</v>
      </c>
      <c r="E157" s="19">
        <v>306.72999999999956</v>
      </c>
      <c r="F157" s="19">
        <v>500</v>
      </c>
      <c r="G157" s="19">
        <v>29250</v>
      </c>
      <c r="H157" s="19">
        <v>30056.73</v>
      </c>
      <c r="I157" s="19">
        <v>5000</v>
      </c>
      <c r="J157" s="19">
        <v>25056.73</v>
      </c>
      <c r="K157" s="31">
        <v>71658</v>
      </c>
      <c r="L157" s="31" t="s">
        <v>7641</v>
      </c>
      <c r="M157" s="46">
        <v>0</v>
      </c>
    </row>
    <row r="158" spans="1:13" x14ac:dyDescent="0.25">
      <c r="A158" s="31">
        <v>157</v>
      </c>
      <c r="B158" s="18" t="s">
        <v>164</v>
      </c>
      <c r="C158" s="19">
        <v>221.21135426327066</v>
      </c>
      <c r="D158" s="19">
        <v>58.756831323411497</v>
      </c>
      <c r="E158" s="19">
        <v>279.97000000000116</v>
      </c>
      <c r="F158" s="19">
        <v>500</v>
      </c>
      <c r="G158" s="19">
        <v>29250</v>
      </c>
      <c r="H158" s="19">
        <v>30029.97</v>
      </c>
      <c r="I158" s="19">
        <v>5000</v>
      </c>
      <c r="J158" s="19">
        <v>25029.97</v>
      </c>
      <c r="K158" s="31">
        <v>71659</v>
      </c>
      <c r="L158" s="31" t="s">
        <v>7641</v>
      </c>
      <c r="M158" s="46">
        <v>0</v>
      </c>
    </row>
    <row r="159" spans="1:13" x14ac:dyDescent="0.25">
      <c r="A159" s="31">
        <v>158</v>
      </c>
      <c r="B159" s="18" t="s">
        <v>6867</v>
      </c>
      <c r="C159" s="19">
        <v>210.18560514538254</v>
      </c>
      <c r="D159" s="19">
        <v>53.274580153131836</v>
      </c>
      <c r="E159" s="19">
        <v>263.45999999999913</v>
      </c>
      <c r="F159" s="19">
        <v>500</v>
      </c>
      <c r="G159" s="19">
        <v>29250</v>
      </c>
      <c r="H159" s="19">
        <v>30013.46</v>
      </c>
      <c r="I159" s="19">
        <v>5000</v>
      </c>
      <c r="J159" s="19">
        <v>25013.46</v>
      </c>
      <c r="K159" s="31">
        <v>9210505567</v>
      </c>
      <c r="L159" s="31" t="s">
        <v>7639</v>
      </c>
      <c r="M159" s="46">
        <v>0</v>
      </c>
    </row>
    <row r="160" spans="1:13" x14ac:dyDescent="0.25">
      <c r="A160" s="31">
        <v>159</v>
      </c>
      <c r="B160" s="18" t="s">
        <v>1353</v>
      </c>
      <c r="C160" s="19">
        <v>200</v>
      </c>
      <c r="D160" s="19">
        <v>53.058502217193471</v>
      </c>
      <c r="E160" s="19">
        <v>253.06000000000131</v>
      </c>
      <c r="F160" s="19">
        <v>500</v>
      </c>
      <c r="G160" s="19">
        <v>29250</v>
      </c>
      <c r="H160" s="19">
        <v>30003.06</v>
      </c>
      <c r="I160" s="19">
        <v>5000</v>
      </c>
      <c r="J160" s="19">
        <v>25003.06</v>
      </c>
      <c r="K160" s="31">
        <v>71450</v>
      </c>
      <c r="L160" s="31" t="s">
        <v>7641</v>
      </c>
      <c r="M160" s="46">
        <v>0</v>
      </c>
    </row>
    <row r="161" spans="1:13" x14ac:dyDescent="0.25">
      <c r="A161" s="31">
        <v>160</v>
      </c>
      <c r="B161" s="18" t="s">
        <v>165</v>
      </c>
      <c r="C161" s="19">
        <v>213.58861413238503</v>
      </c>
      <c r="D161" s="19">
        <v>53.654369284641184</v>
      </c>
      <c r="E161" s="19">
        <v>267.2400000000016</v>
      </c>
      <c r="F161" s="19">
        <v>500</v>
      </c>
      <c r="G161" s="19">
        <v>29250</v>
      </c>
      <c r="H161" s="19">
        <v>30017.24</v>
      </c>
      <c r="I161" s="19">
        <v>5000</v>
      </c>
      <c r="J161" s="19">
        <v>25017.24</v>
      </c>
      <c r="K161" s="31">
        <v>71660</v>
      </c>
      <c r="L161" s="31" t="s">
        <v>7641</v>
      </c>
      <c r="M161" s="46">
        <v>0</v>
      </c>
    </row>
    <row r="162" spans="1:13" x14ac:dyDescent="0.25">
      <c r="A162" s="31">
        <v>161</v>
      </c>
      <c r="B162" s="18" t="s">
        <v>6396</v>
      </c>
      <c r="C162" s="19">
        <v>204.1914478868481</v>
      </c>
      <c r="D162" s="19">
        <v>53.035070909587873</v>
      </c>
      <c r="E162" s="19">
        <v>257.22999999999956</v>
      </c>
      <c r="F162" s="19">
        <v>500</v>
      </c>
      <c r="G162" s="19">
        <v>29250</v>
      </c>
      <c r="H162" s="19">
        <v>30007.23</v>
      </c>
      <c r="I162" s="19">
        <v>5000</v>
      </c>
      <c r="J162" s="19">
        <v>25007.23</v>
      </c>
      <c r="K162" s="31">
        <v>9210505092</v>
      </c>
      <c r="L162" s="31" t="s">
        <v>7639</v>
      </c>
      <c r="M162" s="46">
        <v>0</v>
      </c>
    </row>
    <row r="163" spans="1:13" x14ac:dyDescent="0.25">
      <c r="A163" s="31">
        <v>162</v>
      </c>
      <c r="B163" s="18" t="s">
        <v>166</v>
      </c>
      <c r="C163" s="19">
        <v>200</v>
      </c>
      <c r="D163" s="19">
        <v>53.082916291897938</v>
      </c>
      <c r="E163" s="19">
        <v>253.08000000000175</v>
      </c>
      <c r="F163" s="19">
        <v>500</v>
      </c>
      <c r="G163" s="19">
        <v>29250</v>
      </c>
      <c r="H163" s="19">
        <v>30003.08</v>
      </c>
      <c r="I163" s="19">
        <v>5000</v>
      </c>
      <c r="J163" s="19">
        <v>25003.08</v>
      </c>
      <c r="K163" s="31">
        <v>71661</v>
      </c>
      <c r="L163" s="31" t="s">
        <v>7641</v>
      </c>
      <c r="M163" s="46">
        <v>0</v>
      </c>
    </row>
    <row r="164" spans="1:13" x14ac:dyDescent="0.25">
      <c r="A164" s="31">
        <v>163</v>
      </c>
      <c r="B164" s="18" t="s">
        <v>168</v>
      </c>
      <c r="C164" s="19">
        <v>200</v>
      </c>
      <c r="D164" s="19">
        <v>53.065351015905335</v>
      </c>
      <c r="E164" s="19">
        <v>253.06999999999971</v>
      </c>
      <c r="F164" s="19">
        <v>500</v>
      </c>
      <c r="G164" s="19">
        <v>29250</v>
      </c>
      <c r="H164" s="19">
        <v>30003.07</v>
      </c>
      <c r="I164" s="19">
        <v>5000</v>
      </c>
      <c r="J164" s="19">
        <v>25003.07</v>
      </c>
      <c r="K164" s="31">
        <v>71663</v>
      </c>
      <c r="L164" s="31" t="s">
        <v>7641</v>
      </c>
      <c r="M164" s="46">
        <v>0</v>
      </c>
    </row>
    <row r="165" spans="1:13" x14ac:dyDescent="0.25">
      <c r="A165" s="31">
        <v>164</v>
      </c>
      <c r="B165" s="18" t="s">
        <v>167</v>
      </c>
      <c r="C165" s="19">
        <v>262.01829345884084</v>
      </c>
      <c r="D165" s="19">
        <v>55.198400248379023</v>
      </c>
      <c r="E165" s="19">
        <v>317.22000000000116</v>
      </c>
      <c r="F165" s="19">
        <v>500</v>
      </c>
      <c r="G165" s="19">
        <v>29250</v>
      </c>
      <c r="H165" s="19">
        <v>30067.22</v>
      </c>
      <c r="I165" s="19">
        <v>5000</v>
      </c>
      <c r="J165" s="19">
        <v>25067.22</v>
      </c>
      <c r="K165" s="31">
        <v>71662</v>
      </c>
      <c r="L165" s="31" t="s">
        <v>7641</v>
      </c>
      <c r="M165" s="46">
        <v>0</v>
      </c>
    </row>
    <row r="166" spans="1:13" x14ac:dyDescent="0.25">
      <c r="A166" s="31">
        <v>165</v>
      </c>
      <c r="B166" s="18" t="s">
        <v>169</v>
      </c>
      <c r="C166" s="19">
        <v>200</v>
      </c>
      <c r="D166" s="19">
        <v>53.060970374271591</v>
      </c>
      <c r="E166" s="19">
        <v>253.06000000000131</v>
      </c>
      <c r="F166" s="19">
        <v>500</v>
      </c>
      <c r="G166" s="19">
        <v>29250</v>
      </c>
      <c r="H166" s="19">
        <v>30003.06</v>
      </c>
      <c r="I166" s="19">
        <v>5000</v>
      </c>
      <c r="J166" s="19">
        <v>25003.06</v>
      </c>
      <c r="K166" s="31">
        <v>71664</v>
      </c>
      <c r="L166" s="31" t="s">
        <v>7641</v>
      </c>
      <c r="M166" s="46">
        <v>0</v>
      </c>
    </row>
    <row r="167" spans="1:13" x14ac:dyDescent="0.25">
      <c r="A167" s="31">
        <v>166</v>
      </c>
      <c r="B167" s="18" t="s">
        <v>171</v>
      </c>
      <c r="C167" s="19">
        <v>200</v>
      </c>
      <c r="D167" s="19">
        <v>53.21498517423948</v>
      </c>
      <c r="E167" s="19">
        <v>253.20999999999913</v>
      </c>
      <c r="F167" s="19">
        <v>500</v>
      </c>
      <c r="G167" s="19">
        <v>29250</v>
      </c>
      <c r="H167" s="19">
        <v>30003.21</v>
      </c>
      <c r="I167" s="19">
        <v>5000</v>
      </c>
      <c r="J167" s="19">
        <v>25003.21</v>
      </c>
      <c r="K167" s="31">
        <v>71666</v>
      </c>
      <c r="L167" s="31" t="s">
        <v>7641</v>
      </c>
      <c r="M167" s="46">
        <v>0</v>
      </c>
    </row>
    <row r="168" spans="1:13" x14ac:dyDescent="0.25">
      <c r="A168" s="31">
        <v>167</v>
      </c>
      <c r="B168" s="18" t="s">
        <v>172</v>
      </c>
      <c r="C168" s="19">
        <v>200</v>
      </c>
      <c r="D168" s="19">
        <v>53.032373470158227</v>
      </c>
      <c r="E168" s="19">
        <v>253.02999999999884</v>
      </c>
      <c r="F168" s="19">
        <v>500</v>
      </c>
      <c r="G168" s="19">
        <v>29250</v>
      </c>
      <c r="H168" s="19">
        <v>30003.03</v>
      </c>
      <c r="I168" s="19">
        <v>5000</v>
      </c>
      <c r="J168" s="19">
        <v>25003.03</v>
      </c>
      <c r="K168" s="31">
        <v>71667</v>
      </c>
      <c r="L168" s="31" t="s">
        <v>7641</v>
      </c>
      <c r="M168" s="46">
        <v>0</v>
      </c>
    </row>
    <row r="169" spans="1:13" x14ac:dyDescent="0.25">
      <c r="A169" s="31">
        <v>168</v>
      </c>
      <c r="B169" s="21" t="s">
        <v>173</v>
      </c>
      <c r="C169" s="19">
        <v>202.89344303037714</v>
      </c>
      <c r="D169" s="19">
        <v>53.013886569027164</v>
      </c>
      <c r="E169" s="19">
        <v>255.90999999999985</v>
      </c>
      <c r="F169" s="19">
        <v>500</v>
      </c>
      <c r="G169" s="19">
        <v>29250</v>
      </c>
      <c r="H169" s="19">
        <v>30005.91</v>
      </c>
      <c r="I169" s="19">
        <v>5000</v>
      </c>
      <c r="J169" s="19">
        <v>25005.91</v>
      </c>
      <c r="K169" s="31">
        <v>71668</v>
      </c>
      <c r="L169" s="31" t="s">
        <v>7641</v>
      </c>
      <c r="M169" s="46">
        <v>0</v>
      </c>
    </row>
    <row r="170" spans="1:13" x14ac:dyDescent="0.25">
      <c r="A170" s="31">
        <v>169</v>
      </c>
      <c r="B170" s="18" t="s">
        <v>174</v>
      </c>
      <c r="C170" s="19">
        <v>217.76945374498814</v>
      </c>
      <c r="D170" s="19">
        <v>53.019474764378906</v>
      </c>
      <c r="E170" s="19">
        <v>270.79000000000087</v>
      </c>
      <c r="F170" s="19">
        <v>500</v>
      </c>
      <c r="G170" s="19">
        <v>29250</v>
      </c>
      <c r="H170" s="19">
        <v>30020.79</v>
      </c>
      <c r="I170" s="19">
        <v>5000</v>
      </c>
      <c r="J170" s="19">
        <v>25020.79</v>
      </c>
      <c r="K170" s="31">
        <v>71669</v>
      </c>
      <c r="L170" s="31" t="s">
        <v>7641</v>
      </c>
      <c r="M170" s="46">
        <v>0</v>
      </c>
    </row>
    <row r="171" spans="1:13" x14ac:dyDescent="0.25">
      <c r="A171" s="31">
        <v>170</v>
      </c>
      <c r="B171" s="18" t="s">
        <v>175</v>
      </c>
      <c r="C171" s="19">
        <v>200</v>
      </c>
      <c r="D171" s="19">
        <v>54.440507435430625</v>
      </c>
      <c r="E171" s="19">
        <v>254.43999999999869</v>
      </c>
      <c r="F171" s="19">
        <v>500</v>
      </c>
      <c r="G171" s="19">
        <v>29250</v>
      </c>
      <c r="H171" s="19">
        <v>30004.44</v>
      </c>
      <c r="I171" s="19">
        <v>5000</v>
      </c>
      <c r="J171" s="19">
        <v>25004.44</v>
      </c>
      <c r="K171" s="31">
        <v>71670</v>
      </c>
      <c r="L171" s="31" t="s">
        <v>7641</v>
      </c>
      <c r="M171" s="46">
        <v>0</v>
      </c>
    </row>
    <row r="172" spans="1:13" x14ac:dyDescent="0.25">
      <c r="A172" s="31">
        <v>171</v>
      </c>
      <c r="B172" s="18" t="s">
        <v>176</v>
      </c>
      <c r="C172" s="19">
        <v>200</v>
      </c>
      <c r="D172" s="19">
        <v>53.05951240825987</v>
      </c>
      <c r="E172" s="19">
        <v>253.06000000000131</v>
      </c>
      <c r="F172" s="19">
        <v>500</v>
      </c>
      <c r="G172" s="19">
        <v>29250</v>
      </c>
      <c r="H172" s="19">
        <v>30003.06</v>
      </c>
      <c r="I172" s="19">
        <v>5000</v>
      </c>
      <c r="J172" s="19">
        <v>25003.06</v>
      </c>
      <c r="K172" s="31">
        <v>71671</v>
      </c>
      <c r="L172" s="31" t="s">
        <v>7641</v>
      </c>
      <c r="M172" s="46">
        <v>0</v>
      </c>
    </row>
    <row r="173" spans="1:13" x14ac:dyDescent="0.25">
      <c r="A173" s="31">
        <v>172</v>
      </c>
      <c r="B173" s="18" t="s">
        <v>178</v>
      </c>
      <c r="C173" s="19">
        <v>200</v>
      </c>
      <c r="D173" s="19">
        <v>53.109193847675044</v>
      </c>
      <c r="E173" s="19">
        <v>253.11000000000058</v>
      </c>
      <c r="F173" s="19">
        <v>500</v>
      </c>
      <c r="G173" s="19">
        <v>29250</v>
      </c>
      <c r="H173" s="19">
        <v>30003.11</v>
      </c>
      <c r="I173" s="19">
        <v>5000</v>
      </c>
      <c r="J173" s="19">
        <v>25003.11</v>
      </c>
      <c r="K173" s="31">
        <v>71673</v>
      </c>
      <c r="L173" s="31" t="s">
        <v>7641</v>
      </c>
      <c r="M173" s="46">
        <v>0</v>
      </c>
    </row>
    <row r="174" spans="1:13" x14ac:dyDescent="0.25">
      <c r="A174" s="31">
        <v>173</v>
      </c>
      <c r="B174" s="18" t="s">
        <v>177</v>
      </c>
      <c r="C174" s="19">
        <v>200</v>
      </c>
      <c r="D174" s="19">
        <v>53.028299887046224</v>
      </c>
      <c r="E174" s="19">
        <v>253.02999999999884</v>
      </c>
      <c r="F174" s="19">
        <v>500</v>
      </c>
      <c r="G174" s="19">
        <v>29250</v>
      </c>
      <c r="H174" s="19">
        <v>30003.03</v>
      </c>
      <c r="I174" s="19">
        <v>5000</v>
      </c>
      <c r="J174" s="19">
        <v>25003.03</v>
      </c>
      <c r="K174" s="31">
        <v>71672</v>
      </c>
      <c r="L174" s="31" t="s">
        <v>7641</v>
      </c>
      <c r="M174" s="46">
        <v>0</v>
      </c>
    </row>
    <row r="175" spans="1:13" x14ac:dyDescent="0.25">
      <c r="A175" s="31">
        <v>174</v>
      </c>
      <c r="B175" s="18" t="s">
        <v>179</v>
      </c>
      <c r="C175" s="19">
        <v>223.89486992159266</v>
      </c>
      <c r="D175" s="19">
        <v>52.967045533331401</v>
      </c>
      <c r="E175" s="19">
        <v>276.86000000000058</v>
      </c>
      <c r="F175" s="19">
        <v>500</v>
      </c>
      <c r="G175" s="19">
        <v>29250</v>
      </c>
      <c r="H175" s="19">
        <v>30026.86</v>
      </c>
      <c r="I175" s="19">
        <v>5000</v>
      </c>
      <c r="J175" s="19">
        <v>25026.86</v>
      </c>
      <c r="K175" s="31">
        <v>71674</v>
      </c>
      <c r="L175" s="31" t="s">
        <v>7641</v>
      </c>
      <c r="M175" s="46">
        <v>0</v>
      </c>
    </row>
    <row r="176" spans="1:13" x14ac:dyDescent="0.25">
      <c r="A176" s="31">
        <v>175</v>
      </c>
      <c r="B176" s="18" t="s">
        <v>180</v>
      </c>
      <c r="C176" s="19">
        <v>203.81711689827782</v>
      </c>
      <c r="D176" s="19">
        <v>52.967045533331401</v>
      </c>
      <c r="E176" s="19">
        <v>256.77999999999884</v>
      </c>
      <c r="F176" s="19">
        <v>500</v>
      </c>
      <c r="G176" s="19">
        <v>29250</v>
      </c>
      <c r="H176" s="19">
        <v>30006.78</v>
      </c>
      <c r="I176" s="19">
        <v>5000</v>
      </c>
      <c r="J176" s="19">
        <v>25006.78</v>
      </c>
      <c r="K176" s="31">
        <v>71675</v>
      </c>
      <c r="L176" s="31" t="s">
        <v>7641</v>
      </c>
      <c r="M176" s="46">
        <v>0</v>
      </c>
    </row>
    <row r="177" spans="1:13" x14ac:dyDescent="0.25">
      <c r="A177" s="31">
        <v>176</v>
      </c>
      <c r="B177" s="18" t="s">
        <v>183</v>
      </c>
      <c r="C177" s="19">
        <v>200</v>
      </c>
      <c r="D177" s="19">
        <v>53.018158863510479</v>
      </c>
      <c r="E177" s="19">
        <v>253.02000000000044</v>
      </c>
      <c r="F177" s="19">
        <v>500</v>
      </c>
      <c r="G177" s="19">
        <v>29250</v>
      </c>
      <c r="H177" s="19">
        <v>30003.02</v>
      </c>
      <c r="I177" s="19">
        <v>5000</v>
      </c>
      <c r="J177" s="19">
        <v>25003.02</v>
      </c>
      <c r="K177" s="31">
        <v>71678</v>
      </c>
      <c r="L177" s="31" t="s">
        <v>7641</v>
      </c>
      <c r="M177" s="46">
        <v>0</v>
      </c>
    </row>
    <row r="178" spans="1:13" x14ac:dyDescent="0.25">
      <c r="A178" s="31">
        <v>177</v>
      </c>
      <c r="B178" s="18" t="s">
        <v>4802</v>
      </c>
      <c r="C178" s="19">
        <v>224.4782428907931</v>
      </c>
      <c r="D178" s="19">
        <v>53.022626722352449</v>
      </c>
      <c r="E178" s="19">
        <v>277.5</v>
      </c>
      <c r="F178" s="19">
        <v>500</v>
      </c>
      <c r="G178" s="19">
        <v>29250</v>
      </c>
      <c r="H178" s="19">
        <v>30027.5</v>
      </c>
      <c r="I178" s="19">
        <v>5000</v>
      </c>
      <c r="J178" s="19">
        <v>25027.5</v>
      </c>
      <c r="K178" s="31">
        <v>1700898</v>
      </c>
      <c r="L178" s="31" t="s">
        <v>7640</v>
      </c>
      <c r="M178" s="46">
        <v>0</v>
      </c>
    </row>
    <row r="179" spans="1:13" x14ac:dyDescent="0.25">
      <c r="A179" s="31">
        <v>178</v>
      </c>
      <c r="B179" s="18" t="s">
        <v>2403</v>
      </c>
      <c r="C179" s="19">
        <v>200</v>
      </c>
      <c r="D179" s="19">
        <v>54.041111965426914</v>
      </c>
      <c r="E179" s="19">
        <v>254.04000000000087</v>
      </c>
      <c r="F179" s="19">
        <v>500</v>
      </c>
      <c r="G179" s="19">
        <v>29250</v>
      </c>
      <c r="H179" s="19">
        <v>30004.04</v>
      </c>
      <c r="I179" s="19">
        <v>5000</v>
      </c>
      <c r="J179" s="19">
        <v>25004.04</v>
      </c>
      <c r="K179" s="31">
        <v>9210469494</v>
      </c>
      <c r="L179" s="31" t="s">
        <v>7639</v>
      </c>
      <c r="M179" s="46">
        <v>0</v>
      </c>
    </row>
    <row r="180" spans="1:13" x14ac:dyDescent="0.25">
      <c r="A180" s="31">
        <v>179</v>
      </c>
      <c r="B180" s="18" t="s">
        <v>184</v>
      </c>
      <c r="C180" s="19">
        <v>202.3100700611767</v>
      </c>
      <c r="D180" s="19">
        <v>53.019897363222888</v>
      </c>
      <c r="E180" s="19">
        <v>255.33000000000175</v>
      </c>
      <c r="F180" s="19">
        <v>500</v>
      </c>
      <c r="G180" s="19">
        <v>29250</v>
      </c>
      <c r="H180" s="19">
        <v>30005.33</v>
      </c>
      <c r="I180" s="19">
        <v>5000</v>
      </c>
      <c r="J180" s="19">
        <v>25005.33</v>
      </c>
      <c r="K180" s="31">
        <v>71679</v>
      </c>
      <c r="L180" s="31" t="s">
        <v>7641</v>
      </c>
      <c r="M180" s="46">
        <v>0</v>
      </c>
    </row>
    <row r="181" spans="1:13" x14ac:dyDescent="0.25">
      <c r="A181" s="31">
        <v>180</v>
      </c>
      <c r="B181" s="18" t="s">
        <v>186</v>
      </c>
      <c r="C181" s="19">
        <v>225.93667531379418</v>
      </c>
      <c r="D181" s="19">
        <v>53.304783382425555</v>
      </c>
      <c r="E181" s="19">
        <v>279.2400000000016</v>
      </c>
      <c r="F181" s="19">
        <v>500</v>
      </c>
      <c r="G181" s="19">
        <v>29250</v>
      </c>
      <c r="H181" s="19">
        <v>30029.24</v>
      </c>
      <c r="I181" s="19">
        <v>5000</v>
      </c>
      <c r="J181" s="19">
        <v>25029.24</v>
      </c>
      <c r="K181" s="31">
        <v>71681</v>
      </c>
      <c r="L181" s="31" t="s">
        <v>7641</v>
      </c>
      <c r="M181" s="46">
        <v>0</v>
      </c>
    </row>
    <row r="182" spans="1:13" x14ac:dyDescent="0.25">
      <c r="A182" s="31">
        <v>181</v>
      </c>
      <c r="B182" s="18" t="s">
        <v>187</v>
      </c>
      <c r="C182" s="19">
        <v>200.20992737205515</v>
      </c>
      <c r="D182" s="19">
        <v>55.80684187930126</v>
      </c>
      <c r="E182" s="19">
        <v>256.02000000000044</v>
      </c>
      <c r="F182" s="19">
        <v>500</v>
      </c>
      <c r="G182" s="19">
        <v>29250</v>
      </c>
      <c r="H182" s="19">
        <v>30006.02</v>
      </c>
      <c r="I182" s="19">
        <v>5000</v>
      </c>
      <c r="J182" s="19">
        <v>25006.02</v>
      </c>
      <c r="K182" s="31">
        <v>71682</v>
      </c>
      <c r="L182" s="31" t="s">
        <v>7641</v>
      </c>
      <c r="M182" s="46">
        <v>0</v>
      </c>
    </row>
    <row r="183" spans="1:13" x14ac:dyDescent="0.25">
      <c r="A183" s="31">
        <v>182</v>
      </c>
      <c r="B183" s="18" t="s">
        <v>188</v>
      </c>
      <c r="C183" s="19">
        <v>200</v>
      </c>
      <c r="D183" s="19">
        <v>53.204722316356161</v>
      </c>
      <c r="E183" s="19">
        <v>253.20000000000073</v>
      </c>
      <c r="F183" s="19">
        <v>500</v>
      </c>
      <c r="G183" s="19">
        <v>29250</v>
      </c>
      <c r="H183" s="19">
        <v>30003.200000000001</v>
      </c>
      <c r="I183" s="19">
        <v>5000</v>
      </c>
      <c r="J183" s="19">
        <v>25003.200000000001</v>
      </c>
      <c r="K183" s="31">
        <v>71683</v>
      </c>
      <c r="L183" s="31" t="s">
        <v>7641</v>
      </c>
      <c r="M183" s="46">
        <v>0</v>
      </c>
    </row>
    <row r="184" spans="1:13" x14ac:dyDescent="0.25">
      <c r="A184" s="31">
        <v>183</v>
      </c>
      <c r="B184" s="18" t="s">
        <v>2665</v>
      </c>
      <c r="C184" s="19">
        <v>223.01981046779201</v>
      </c>
      <c r="D184" s="19">
        <v>53.057044700754986</v>
      </c>
      <c r="E184" s="19">
        <v>276.08000000000175</v>
      </c>
      <c r="F184" s="19">
        <v>500</v>
      </c>
      <c r="G184" s="19">
        <v>29250</v>
      </c>
      <c r="H184" s="19">
        <v>30026.080000000002</v>
      </c>
      <c r="I184" s="19">
        <v>5000</v>
      </c>
      <c r="J184" s="19">
        <v>25026.080000000002</v>
      </c>
      <c r="K184" s="31">
        <v>72866</v>
      </c>
      <c r="L184" s="31" t="s">
        <v>7641</v>
      </c>
      <c r="M184" s="46">
        <v>0</v>
      </c>
    </row>
    <row r="185" spans="1:13" x14ac:dyDescent="0.25">
      <c r="A185" s="31">
        <v>184</v>
      </c>
      <c r="B185" s="18" t="s">
        <v>190</v>
      </c>
      <c r="C185" s="19">
        <v>200</v>
      </c>
      <c r="D185" s="19">
        <v>53.126620205537023</v>
      </c>
      <c r="E185" s="19">
        <v>253.13000000000102</v>
      </c>
      <c r="F185" s="19">
        <v>500</v>
      </c>
      <c r="G185" s="19">
        <v>29250</v>
      </c>
      <c r="H185" s="19">
        <v>30003.13</v>
      </c>
      <c r="I185" s="19">
        <v>5000</v>
      </c>
      <c r="J185" s="19">
        <v>25003.13</v>
      </c>
      <c r="K185" s="31">
        <v>71685</v>
      </c>
      <c r="L185" s="31" t="s">
        <v>7641</v>
      </c>
      <c r="M185" s="46">
        <v>0</v>
      </c>
    </row>
    <row r="186" spans="1:13" x14ac:dyDescent="0.25">
      <c r="A186" s="31">
        <v>185</v>
      </c>
      <c r="B186" s="18" t="s">
        <v>191</v>
      </c>
      <c r="C186" s="19">
        <v>206.10199436097952</v>
      </c>
      <c r="D186" s="19">
        <v>53.183076713652987</v>
      </c>
      <c r="E186" s="19">
        <v>259.29000000000087</v>
      </c>
      <c r="F186" s="19">
        <v>500</v>
      </c>
      <c r="G186" s="19">
        <v>29250</v>
      </c>
      <c r="H186" s="19">
        <v>30009.29</v>
      </c>
      <c r="I186" s="19">
        <v>5000</v>
      </c>
      <c r="J186" s="19">
        <v>25009.29</v>
      </c>
      <c r="K186" s="31">
        <v>71686</v>
      </c>
      <c r="L186" s="31" t="s">
        <v>7641</v>
      </c>
      <c r="M186" s="46">
        <v>0</v>
      </c>
    </row>
    <row r="187" spans="1:13" x14ac:dyDescent="0.25">
      <c r="A187" s="31">
        <v>186</v>
      </c>
      <c r="B187" s="18" t="s">
        <v>4897</v>
      </c>
      <c r="C187" s="19">
        <v>224.7699293753933</v>
      </c>
      <c r="D187" s="19">
        <v>53.078620619606227</v>
      </c>
      <c r="E187" s="19">
        <v>277.84999999999854</v>
      </c>
      <c r="F187" s="19">
        <v>500</v>
      </c>
      <c r="G187" s="19">
        <v>29250</v>
      </c>
      <c r="H187" s="19">
        <v>30027.85</v>
      </c>
      <c r="I187" s="19">
        <v>5000</v>
      </c>
      <c r="J187" s="19">
        <v>25027.85</v>
      </c>
      <c r="K187" s="31">
        <v>1700993</v>
      </c>
      <c r="L187" s="31" t="s">
        <v>7640</v>
      </c>
      <c r="M187" s="46">
        <v>0</v>
      </c>
    </row>
    <row r="188" spans="1:13" x14ac:dyDescent="0.25">
      <c r="A188" s="31">
        <v>187</v>
      </c>
      <c r="B188" s="18" t="s">
        <v>192</v>
      </c>
      <c r="C188" s="19">
        <v>200</v>
      </c>
      <c r="D188" s="19">
        <v>53.016292235425169</v>
      </c>
      <c r="E188" s="19">
        <v>253.02000000000044</v>
      </c>
      <c r="F188" s="19">
        <v>500</v>
      </c>
      <c r="G188" s="19">
        <v>29250</v>
      </c>
      <c r="H188" s="19">
        <v>30003.02</v>
      </c>
      <c r="I188" s="19">
        <v>5000</v>
      </c>
      <c r="J188" s="19">
        <v>25003.02</v>
      </c>
      <c r="K188" s="31">
        <v>71687</v>
      </c>
      <c r="L188" s="31" t="s">
        <v>7641</v>
      </c>
      <c r="M188" s="46">
        <v>0</v>
      </c>
    </row>
    <row r="189" spans="1:13" x14ac:dyDescent="0.25">
      <c r="A189" s="31">
        <v>188</v>
      </c>
      <c r="B189" s="18" t="s">
        <v>194</v>
      </c>
      <c r="C189" s="19">
        <v>200</v>
      </c>
      <c r="D189" s="19">
        <v>53.052244157716693</v>
      </c>
      <c r="E189" s="19">
        <v>253.04999999999927</v>
      </c>
      <c r="F189" s="19">
        <v>500</v>
      </c>
      <c r="G189" s="19">
        <v>29250</v>
      </c>
      <c r="H189" s="19">
        <v>30003.05</v>
      </c>
      <c r="I189" s="19">
        <v>5000</v>
      </c>
      <c r="J189" s="19">
        <v>25003.05</v>
      </c>
      <c r="K189" s="31">
        <v>71689</v>
      </c>
      <c r="L189" s="31" t="s">
        <v>7641</v>
      </c>
      <c r="M189" s="46">
        <v>0</v>
      </c>
    </row>
    <row r="190" spans="1:13" x14ac:dyDescent="0.25">
      <c r="A190" s="31">
        <v>189</v>
      </c>
      <c r="B190" s="18" t="s">
        <v>193</v>
      </c>
      <c r="C190" s="19">
        <v>200</v>
      </c>
      <c r="D190" s="19">
        <v>53.020454834038347</v>
      </c>
      <c r="E190" s="19">
        <v>253.02000000000044</v>
      </c>
      <c r="F190" s="19">
        <v>500</v>
      </c>
      <c r="G190" s="19">
        <v>29250</v>
      </c>
      <c r="H190" s="19">
        <v>30003.02</v>
      </c>
      <c r="I190" s="19">
        <v>5000</v>
      </c>
      <c r="J190" s="19">
        <v>25003.02</v>
      </c>
      <c r="K190" s="31">
        <v>71688</v>
      </c>
      <c r="L190" s="31" t="s">
        <v>7641</v>
      </c>
      <c r="M190" s="46">
        <v>0</v>
      </c>
    </row>
    <row r="191" spans="1:13" x14ac:dyDescent="0.25">
      <c r="A191" s="31">
        <v>190</v>
      </c>
      <c r="B191" s="18" t="s">
        <v>195</v>
      </c>
      <c r="C191" s="19">
        <v>200</v>
      </c>
      <c r="D191" s="19">
        <v>53.020996120217227</v>
      </c>
      <c r="E191" s="19">
        <v>253.02000000000044</v>
      </c>
      <c r="F191" s="19">
        <v>500</v>
      </c>
      <c r="G191" s="19">
        <v>29250</v>
      </c>
      <c r="H191" s="19">
        <v>30003.02</v>
      </c>
      <c r="I191" s="19">
        <v>5000</v>
      </c>
      <c r="J191" s="19">
        <v>25003.02</v>
      </c>
      <c r="K191" s="31">
        <v>71690</v>
      </c>
      <c r="L191" s="31" t="s">
        <v>7641</v>
      </c>
      <c r="M191" s="46">
        <v>0</v>
      </c>
    </row>
    <row r="192" spans="1:13" x14ac:dyDescent="0.25">
      <c r="A192" s="31">
        <v>191</v>
      </c>
      <c r="B192" s="18" t="s">
        <v>196</v>
      </c>
      <c r="C192" s="19">
        <v>200</v>
      </c>
      <c r="D192" s="19">
        <v>56.634027415464828</v>
      </c>
      <c r="E192" s="19">
        <v>256.63000000000102</v>
      </c>
      <c r="F192" s="19">
        <v>500</v>
      </c>
      <c r="G192" s="19">
        <v>29250</v>
      </c>
      <c r="H192" s="19">
        <v>30006.63</v>
      </c>
      <c r="I192" s="19">
        <v>5000</v>
      </c>
      <c r="J192" s="19">
        <v>25006.63</v>
      </c>
      <c r="K192" s="31">
        <v>71691</v>
      </c>
      <c r="L192" s="31" t="s">
        <v>7641</v>
      </c>
      <c r="M192" s="46">
        <v>0</v>
      </c>
    </row>
    <row r="193" spans="1:13" x14ac:dyDescent="0.25">
      <c r="A193" s="31">
        <v>192</v>
      </c>
      <c r="B193" s="18" t="s">
        <v>197</v>
      </c>
      <c r="C193" s="19">
        <v>202.89344303037714</v>
      </c>
      <c r="D193" s="19">
        <v>53.96161932458179</v>
      </c>
      <c r="E193" s="19">
        <v>256.86000000000058</v>
      </c>
      <c r="F193" s="19">
        <v>500</v>
      </c>
      <c r="G193" s="19">
        <v>29250</v>
      </c>
      <c r="H193" s="19">
        <v>30006.86</v>
      </c>
      <c r="I193" s="19">
        <v>5000</v>
      </c>
      <c r="J193" s="19">
        <v>25006.86</v>
      </c>
      <c r="K193" s="31">
        <v>71692</v>
      </c>
      <c r="L193" s="31" t="s">
        <v>7641</v>
      </c>
      <c r="M193" s="46">
        <v>0</v>
      </c>
    </row>
    <row r="194" spans="1:13" x14ac:dyDescent="0.25">
      <c r="A194" s="31">
        <v>193</v>
      </c>
      <c r="B194" s="18" t="s">
        <v>198</v>
      </c>
      <c r="C194" s="19">
        <v>238.77088063620369</v>
      </c>
      <c r="D194" s="19">
        <v>53.169072057707517</v>
      </c>
      <c r="E194" s="19">
        <v>291.93999999999869</v>
      </c>
      <c r="F194" s="19">
        <v>500</v>
      </c>
      <c r="G194" s="19">
        <v>29250</v>
      </c>
      <c r="H194" s="19">
        <v>30041.94</v>
      </c>
      <c r="I194" s="19">
        <v>5000</v>
      </c>
      <c r="J194" s="19">
        <v>25041.94</v>
      </c>
      <c r="K194" s="31">
        <v>71693</v>
      </c>
      <c r="L194" s="31" t="s">
        <v>7641</v>
      </c>
      <c r="M194" s="46">
        <v>0</v>
      </c>
    </row>
    <row r="195" spans="1:13" x14ac:dyDescent="0.25">
      <c r="A195" s="31">
        <v>194</v>
      </c>
      <c r="B195" s="18" t="s">
        <v>200</v>
      </c>
      <c r="C195" s="19">
        <v>200</v>
      </c>
      <c r="D195" s="19">
        <v>53.013527360009782</v>
      </c>
      <c r="E195" s="19">
        <v>253.0099999999984</v>
      </c>
      <c r="F195" s="19">
        <v>500</v>
      </c>
      <c r="G195" s="19">
        <v>29250</v>
      </c>
      <c r="H195" s="19">
        <v>30003.01</v>
      </c>
      <c r="I195" s="19">
        <v>5000</v>
      </c>
      <c r="J195" s="19">
        <v>25003.01</v>
      </c>
      <c r="K195" s="31">
        <v>71695</v>
      </c>
      <c r="L195" s="31" t="s">
        <v>7641</v>
      </c>
      <c r="M195" s="46">
        <v>0</v>
      </c>
    </row>
    <row r="196" spans="1:13" x14ac:dyDescent="0.25">
      <c r="A196" s="31">
        <v>195</v>
      </c>
      <c r="B196" s="18" t="s">
        <v>199</v>
      </c>
      <c r="C196" s="19">
        <v>236.72907524400216</v>
      </c>
      <c r="D196" s="19">
        <v>53.162316320655975</v>
      </c>
      <c r="E196" s="19">
        <v>289.88999999999942</v>
      </c>
      <c r="F196" s="19">
        <v>500</v>
      </c>
      <c r="G196" s="19">
        <v>29250</v>
      </c>
      <c r="H196" s="19">
        <v>30039.89</v>
      </c>
      <c r="I196" s="19">
        <v>5000</v>
      </c>
      <c r="J196" s="19">
        <v>25039.89</v>
      </c>
      <c r="K196" s="31">
        <v>71694</v>
      </c>
      <c r="L196" s="31" t="s">
        <v>7641</v>
      </c>
      <c r="M196" s="46">
        <v>0</v>
      </c>
    </row>
    <row r="197" spans="1:13" x14ac:dyDescent="0.25">
      <c r="A197" s="31">
        <v>196</v>
      </c>
      <c r="B197" s="18" t="s">
        <v>201</v>
      </c>
      <c r="C197" s="19">
        <v>200</v>
      </c>
      <c r="D197" s="19">
        <v>53.15870444925968</v>
      </c>
      <c r="E197" s="19">
        <v>253.15999999999985</v>
      </c>
      <c r="F197" s="19">
        <v>500</v>
      </c>
      <c r="G197" s="19">
        <v>29250</v>
      </c>
      <c r="H197" s="19">
        <v>30003.16</v>
      </c>
      <c r="I197" s="19">
        <v>5000</v>
      </c>
      <c r="J197" s="19">
        <v>25003.16</v>
      </c>
      <c r="K197" s="31">
        <v>71696</v>
      </c>
      <c r="L197" s="31" t="s">
        <v>7641</v>
      </c>
      <c r="M197" s="46">
        <v>0</v>
      </c>
    </row>
    <row r="198" spans="1:13" x14ac:dyDescent="0.25">
      <c r="A198" s="31">
        <v>197</v>
      </c>
      <c r="B198" s="18" t="s">
        <v>202</v>
      </c>
      <c r="C198" s="19">
        <v>200</v>
      </c>
      <c r="D198" s="19">
        <v>53.015381400044426</v>
      </c>
      <c r="E198" s="19">
        <v>253.02000000000044</v>
      </c>
      <c r="F198" s="19">
        <v>500</v>
      </c>
      <c r="G198" s="19">
        <v>29250</v>
      </c>
      <c r="H198" s="19">
        <v>30003.02</v>
      </c>
      <c r="I198" s="19">
        <v>5000</v>
      </c>
      <c r="J198" s="19">
        <v>25003.02</v>
      </c>
      <c r="K198" s="31">
        <v>71697</v>
      </c>
      <c r="L198" s="31" t="s">
        <v>7641</v>
      </c>
      <c r="M198" s="46">
        <v>0</v>
      </c>
    </row>
    <row r="199" spans="1:13" x14ac:dyDescent="0.25">
      <c r="A199" s="31">
        <v>198</v>
      </c>
      <c r="B199" s="18" t="s">
        <v>204</v>
      </c>
      <c r="C199" s="19">
        <v>200</v>
      </c>
      <c r="D199" s="19">
        <v>53.785630283873552</v>
      </c>
      <c r="E199" s="19">
        <v>253.79000000000087</v>
      </c>
      <c r="F199" s="19">
        <v>500</v>
      </c>
      <c r="G199" s="19">
        <v>29250</v>
      </c>
      <c r="H199" s="19">
        <v>30003.79</v>
      </c>
      <c r="I199" s="19">
        <v>5000</v>
      </c>
      <c r="J199" s="19">
        <v>25003.79</v>
      </c>
      <c r="K199" s="31">
        <v>71699</v>
      </c>
      <c r="L199" s="31" t="s">
        <v>7641</v>
      </c>
      <c r="M199" s="46">
        <v>0</v>
      </c>
    </row>
    <row r="200" spans="1:13" x14ac:dyDescent="0.25">
      <c r="A200" s="31">
        <v>199</v>
      </c>
      <c r="B200" s="18" t="s">
        <v>206</v>
      </c>
      <c r="C200" s="19">
        <v>208.77578713648148</v>
      </c>
      <c r="D200" s="19">
        <v>53.557036678554873</v>
      </c>
      <c r="E200" s="19">
        <v>262.33000000000175</v>
      </c>
      <c r="F200" s="19">
        <v>500</v>
      </c>
      <c r="G200" s="19">
        <v>29250</v>
      </c>
      <c r="H200" s="19">
        <v>30012.33</v>
      </c>
      <c r="I200" s="19">
        <v>5000</v>
      </c>
      <c r="J200" s="19">
        <v>25012.33</v>
      </c>
      <c r="K200" s="31">
        <v>3602</v>
      </c>
      <c r="L200" s="31" t="s">
        <v>7642</v>
      </c>
      <c r="M200" s="46">
        <v>0</v>
      </c>
    </row>
    <row r="201" spans="1:13" x14ac:dyDescent="0.25">
      <c r="A201" s="31">
        <v>200</v>
      </c>
      <c r="B201" s="18" t="s">
        <v>3125</v>
      </c>
      <c r="C201" s="19">
        <v>200</v>
      </c>
      <c r="D201" s="19">
        <v>53.743153255601712</v>
      </c>
      <c r="E201" s="19">
        <v>253.7400000000016</v>
      </c>
      <c r="F201" s="19">
        <v>500</v>
      </c>
      <c r="G201" s="19">
        <v>29250</v>
      </c>
      <c r="H201" s="19">
        <v>30003.74</v>
      </c>
      <c r="I201" s="19">
        <v>5000</v>
      </c>
      <c r="J201" s="19">
        <v>25003.74</v>
      </c>
      <c r="K201" s="31">
        <v>1701221</v>
      </c>
      <c r="L201" s="31" t="s">
        <v>7640</v>
      </c>
      <c r="M201" s="46">
        <v>0</v>
      </c>
    </row>
    <row r="202" spans="1:13" x14ac:dyDescent="0.25">
      <c r="A202" s="31">
        <v>201</v>
      </c>
      <c r="B202" s="18" t="s">
        <v>209</v>
      </c>
      <c r="C202" s="19">
        <v>201.72669709197626</v>
      </c>
      <c r="D202" s="19">
        <v>55.113650747658767</v>
      </c>
      <c r="E202" s="19">
        <v>256.84000000000015</v>
      </c>
      <c r="F202" s="19">
        <v>500</v>
      </c>
      <c r="G202" s="19">
        <v>29250</v>
      </c>
      <c r="H202" s="19">
        <v>30006.84</v>
      </c>
      <c r="I202" s="19">
        <v>5000</v>
      </c>
      <c r="J202" s="19">
        <v>25006.84</v>
      </c>
      <c r="K202" s="31">
        <v>3605</v>
      </c>
      <c r="L202" s="31" t="s">
        <v>7642</v>
      </c>
      <c r="M202" s="46">
        <v>0</v>
      </c>
    </row>
    <row r="203" spans="1:13" x14ac:dyDescent="0.25">
      <c r="A203" s="31">
        <v>202</v>
      </c>
      <c r="B203" s="18" t="s">
        <v>7335</v>
      </c>
      <c r="C203" s="19">
        <v>200</v>
      </c>
      <c r="D203" s="19">
        <v>55.276565749024762</v>
      </c>
      <c r="E203" s="19">
        <v>255.27999999999884</v>
      </c>
      <c r="F203" s="19">
        <v>500</v>
      </c>
      <c r="G203" s="19">
        <v>29250</v>
      </c>
      <c r="H203" s="19">
        <v>30005.279999999999</v>
      </c>
      <c r="I203" s="19">
        <v>5000</v>
      </c>
      <c r="J203" s="19">
        <v>25005.279999999999</v>
      </c>
      <c r="K203" s="31">
        <v>9210506035</v>
      </c>
      <c r="L203" s="31" t="s">
        <v>7639</v>
      </c>
      <c r="M203" s="46">
        <v>0</v>
      </c>
    </row>
    <row r="204" spans="1:13" x14ac:dyDescent="0.25">
      <c r="A204" s="31">
        <v>203</v>
      </c>
      <c r="B204" s="18" t="s">
        <v>211</v>
      </c>
      <c r="C204" s="19">
        <v>211.35235108378339</v>
      </c>
      <c r="D204" s="19">
        <v>53.275109300833286</v>
      </c>
      <c r="E204" s="19">
        <v>264.63000000000102</v>
      </c>
      <c r="F204" s="19">
        <v>500</v>
      </c>
      <c r="G204" s="19">
        <v>29250</v>
      </c>
      <c r="H204" s="19">
        <v>30014.63</v>
      </c>
      <c r="I204" s="19">
        <v>5000</v>
      </c>
      <c r="J204" s="19">
        <v>25014.63</v>
      </c>
      <c r="K204" s="31">
        <v>3607</v>
      </c>
      <c r="L204" s="31" t="s">
        <v>7642</v>
      </c>
      <c r="M204" s="46">
        <v>0</v>
      </c>
    </row>
    <row r="205" spans="1:13" x14ac:dyDescent="0.25">
      <c r="A205" s="31">
        <v>204</v>
      </c>
      <c r="B205" s="18" t="s">
        <v>212</v>
      </c>
      <c r="C205" s="19">
        <v>200</v>
      </c>
      <c r="D205" s="19">
        <v>54.043799064672072</v>
      </c>
      <c r="E205" s="19">
        <v>254.04000000000087</v>
      </c>
      <c r="F205" s="19">
        <v>500</v>
      </c>
      <c r="G205" s="19">
        <v>29250</v>
      </c>
      <c r="H205" s="19">
        <v>30004.04</v>
      </c>
      <c r="I205" s="19">
        <v>5000</v>
      </c>
      <c r="J205" s="19">
        <v>25004.04</v>
      </c>
      <c r="K205" s="31">
        <v>3608</v>
      </c>
      <c r="L205" s="31" t="s">
        <v>7642</v>
      </c>
      <c r="M205" s="46">
        <v>0</v>
      </c>
    </row>
    <row r="206" spans="1:13" x14ac:dyDescent="0.25">
      <c r="A206" s="31">
        <v>205</v>
      </c>
      <c r="B206" s="18" t="s">
        <v>3086</v>
      </c>
      <c r="C206" s="19">
        <v>205.78113922791928</v>
      </c>
      <c r="D206" s="19">
        <v>59.150923627496525</v>
      </c>
      <c r="E206" s="19">
        <v>264.93000000000029</v>
      </c>
      <c r="F206" s="19">
        <v>500</v>
      </c>
      <c r="G206" s="19">
        <v>29250</v>
      </c>
      <c r="H206" s="19">
        <v>30014.93</v>
      </c>
      <c r="I206" s="19">
        <v>5000</v>
      </c>
      <c r="J206" s="19">
        <v>25014.93</v>
      </c>
      <c r="K206" s="31">
        <v>1700182</v>
      </c>
      <c r="L206" s="31" t="s">
        <v>7640</v>
      </c>
      <c r="M206" s="46">
        <v>0</v>
      </c>
    </row>
    <row r="207" spans="1:13" x14ac:dyDescent="0.25">
      <c r="A207" s="31">
        <v>206</v>
      </c>
      <c r="B207" s="18" t="s">
        <v>213</v>
      </c>
      <c r="C207" s="19">
        <v>213.39415647598489</v>
      </c>
      <c r="D207" s="19">
        <v>53.125771860836402</v>
      </c>
      <c r="E207" s="19">
        <v>266.52000000000044</v>
      </c>
      <c r="F207" s="19">
        <v>500</v>
      </c>
      <c r="G207" s="19">
        <v>29250</v>
      </c>
      <c r="H207" s="19">
        <v>30016.52</v>
      </c>
      <c r="I207" s="19">
        <v>5000</v>
      </c>
      <c r="J207" s="19">
        <v>25016.52</v>
      </c>
      <c r="K207" s="31">
        <v>3609</v>
      </c>
      <c r="L207" s="31" t="s">
        <v>7642</v>
      </c>
      <c r="M207" s="46">
        <v>0</v>
      </c>
    </row>
    <row r="208" spans="1:13" x14ac:dyDescent="0.25">
      <c r="A208" s="31">
        <v>207</v>
      </c>
      <c r="B208" s="18" t="s">
        <v>214</v>
      </c>
      <c r="C208" s="19">
        <v>200</v>
      </c>
      <c r="D208" s="19">
        <v>55.600972402884381</v>
      </c>
      <c r="E208" s="19">
        <v>255.59999999999854</v>
      </c>
      <c r="F208" s="19">
        <v>500</v>
      </c>
      <c r="G208" s="19">
        <v>29250</v>
      </c>
      <c r="H208" s="19">
        <v>30005.599999999999</v>
      </c>
      <c r="I208" s="19">
        <v>5000</v>
      </c>
      <c r="J208" s="19">
        <v>25005.599999999999</v>
      </c>
      <c r="K208" s="31">
        <v>3610</v>
      </c>
      <c r="L208" s="31" t="s">
        <v>7642</v>
      </c>
      <c r="M208" s="46">
        <v>0</v>
      </c>
    </row>
    <row r="209" spans="1:13" x14ac:dyDescent="0.25">
      <c r="A209" s="31">
        <v>208</v>
      </c>
      <c r="B209" s="18" t="s">
        <v>6859</v>
      </c>
      <c r="C209" s="19">
        <v>200</v>
      </c>
      <c r="D209" s="19">
        <v>52.967045533331401</v>
      </c>
      <c r="E209" s="19">
        <v>252.97000000000116</v>
      </c>
      <c r="F209" s="19">
        <v>500</v>
      </c>
      <c r="G209" s="19">
        <v>29250</v>
      </c>
      <c r="H209" s="19">
        <v>30002.97</v>
      </c>
      <c r="I209" s="19">
        <v>5000</v>
      </c>
      <c r="J209" s="19">
        <v>25002.97</v>
      </c>
      <c r="K209" s="31">
        <v>9210505559</v>
      </c>
      <c r="L209" s="31" t="s">
        <v>7639</v>
      </c>
      <c r="M209" s="46">
        <v>0</v>
      </c>
    </row>
    <row r="210" spans="1:13" x14ac:dyDescent="0.25">
      <c r="A210" s="31">
        <v>209</v>
      </c>
      <c r="B210" s="18" t="s">
        <v>218</v>
      </c>
      <c r="C210" s="19">
        <v>204.06018896877799</v>
      </c>
      <c r="D210" s="19">
        <v>53.10191795438682</v>
      </c>
      <c r="E210" s="19">
        <v>257.15999999999985</v>
      </c>
      <c r="F210" s="19">
        <v>500</v>
      </c>
      <c r="G210" s="19">
        <v>29250</v>
      </c>
      <c r="H210" s="19">
        <v>30007.16</v>
      </c>
      <c r="I210" s="19">
        <v>5000</v>
      </c>
      <c r="J210" s="19">
        <v>25007.16</v>
      </c>
      <c r="K210" s="31">
        <v>3614</v>
      </c>
      <c r="L210" s="31" t="s">
        <v>7642</v>
      </c>
      <c r="M210" s="46">
        <v>0</v>
      </c>
    </row>
    <row r="211" spans="1:13" x14ac:dyDescent="0.25">
      <c r="A211" s="31">
        <v>210</v>
      </c>
      <c r="B211" s="18" t="s">
        <v>219</v>
      </c>
      <c r="C211" s="19">
        <v>200</v>
      </c>
      <c r="D211" s="19">
        <v>53.498205974167583</v>
      </c>
      <c r="E211" s="19">
        <v>253.5</v>
      </c>
      <c r="F211" s="19">
        <v>500</v>
      </c>
      <c r="G211" s="19">
        <v>29250</v>
      </c>
      <c r="H211" s="19">
        <v>30003.5</v>
      </c>
      <c r="I211" s="19">
        <v>5000</v>
      </c>
      <c r="J211" s="19">
        <v>25003.5</v>
      </c>
      <c r="K211" s="31">
        <v>3615</v>
      </c>
      <c r="L211" s="31" t="s">
        <v>7642</v>
      </c>
      <c r="M211" s="46">
        <v>0</v>
      </c>
    </row>
    <row r="212" spans="1:13" x14ac:dyDescent="0.25">
      <c r="A212" s="31">
        <v>211</v>
      </c>
      <c r="B212" s="18" t="s">
        <v>220</v>
      </c>
      <c r="C212" s="19">
        <v>200</v>
      </c>
      <c r="D212" s="19">
        <v>52.967045533331401</v>
      </c>
      <c r="E212" s="19">
        <v>252.97000000000116</v>
      </c>
      <c r="F212" s="19">
        <v>500</v>
      </c>
      <c r="G212" s="19">
        <v>29250</v>
      </c>
      <c r="H212" s="19">
        <v>30002.97</v>
      </c>
      <c r="I212" s="19">
        <v>5000</v>
      </c>
      <c r="J212" s="19">
        <v>25002.97</v>
      </c>
      <c r="K212" s="31">
        <v>3616</v>
      </c>
      <c r="L212" s="31" t="s">
        <v>7642</v>
      </c>
      <c r="M212" s="46">
        <v>0</v>
      </c>
    </row>
    <row r="213" spans="1:13" x14ac:dyDescent="0.25">
      <c r="A213" s="31">
        <v>212</v>
      </c>
      <c r="B213" s="18" t="s">
        <v>221</v>
      </c>
      <c r="C213" s="19">
        <v>200</v>
      </c>
      <c r="D213" s="19">
        <v>53.232957763585958</v>
      </c>
      <c r="E213" s="19">
        <v>253.22999999999956</v>
      </c>
      <c r="F213" s="19">
        <v>500</v>
      </c>
      <c r="G213" s="19">
        <v>29250</v>
      </c>
      <c r="H213" s="19">
        <v>30003.23</v>
      </c>
      <c r="I213" s="19">
        <v>5000</v>
      </c>
      <c r="J213" s="19">
        <v>25003.23</v>
      </c>
      <c r="K213" s="31">
        <v>3617</v>
      </c>
      <c r="L213" s="31" t="s">
        <v>7642</v>
      </c>
      <c r="M213" s="46">
        <v>0</v>
      </c>
    </row>
    <row r="214" spans="1:13" x14ac:dyDescent="0.25">
      <c r="A214" s="31">
        <v>213</v>
      </c>
      <c r="B214" s="18" t="s">
        <v>224</v>
      </c>
      <c r="C214" s="19">
        <v>222.02807642015128</v>
      </c>
      <c r="D214" s="19">
        <v>54.043740170577863</v>
      </c>
      <c r="E214" s="19">
        <v>276.06999999999971</v>
      </c>
      <c r="F214" s="19">
        <v>500</v>
      </c>
      <c r="G214" s="19">
        <v>29250</v>
      </c>
      <c r="H214" s="19">
        <v>30026.07</v>
      </c>
      <c r="I214" s="19">
        <v>5000</v>
      </c>
      <c r="J214" s="19">
        <v>25026.07</v>
      </c>
      <c r="K214" s="31">
        <v>3620</v>
      </c>
      <c r="L214" s="31" t="s">
        <v>7642</v>
      </c>
      <c r="M214" s="46">
        <v>0</v>
      </c>
    </row>
    <row r="215" spans="1:13" x14ac:dyDescent="0.25">
      <c r="A215" s="31">
        <v>214</v>
      </c>
      <c r="B215" s="18" t="s">
        <v>222</v>
      </c>
      <c r="C215" s="19">
        <v>200</v>
      </c>
      <c r="D215" s="19">
        <v>53.233135345015079</v>
      </c>
      <c r="E215" s="19">
        <v>253.22999999999956</v>
      </c>
      <c r="F215" s="19">
        <v>500</v>
      </c>
      <c r="G215" s="19">
        <v>29250</v>
      </c>
      <c r="H215" s="19">
        <v>30003.23</v>
      </c>
      <c r="I215" s="19">
        <v>5000</v>
      </c>
      <c r="J215" s="19">
        <v>25003.23</v>
      </c>
      <c r="K215" s="31">
        <v>3618</v>
      </c>
      <c r="L215" s="31" t="s">
        <v>7642</v>
      </c>
      <c r="M215" s="46">
        <v>0</v>
      </c>
    </row>
    <row r="216" spans="1:13" x14ac:dyDescent="0.25">
      <c r="A216" s="31">
        <v>215</v>
      </c>
      <c r="B216" s="18" t="s">
        <v>223</v>
      </c>
      <c r="C216" s="19">
        <v>256.33040700913665</v>
      </c>
      <c r="D216" s="19">
        <v>55.84185059693889</v>
      </c>
      <c r="E216" s="19">
        <v>312.16999999999825</v>
      </c>
      <c r="F216" s="19">
        <v>500</v>
      </c>
      <c r="G216" s="19">
        <v>29250</v>
      </c>
      <c r="H216" s="19">
        <v>30062.17</v>
      </c>
      <c r="I216" s="19">
        <v>5000</v>
      </c>
      <c r="J216" s="19">
        <v>25062.17</v>
      </c>
      <c r="K216" s="31">
        <v>3619</v>
      </c>
      <c r="L216" s="31" t="s">
        <v>7642</v>
      </c>
      <c r="M216" s="46">
        <v>0</v>
      </c>
    </row>
    <row r="217" spans="1:13" x14ac:dyDescent="0.25">
      <c r="A217" s="31">
        <v>216</v>
      </c>
      <c r="B217" s="18" t="s">
        <v>225</v>
      </c>
      <c r="C217" s="19">
        <v>200.75440880997553</v>
      </c>
      <c r="D217" s="19">
        <v>53.256816165767916</v>
      </c>
      <c r="E217" s="19">
        <v>254.0099999999984</v>
      </c>
      <c r="F217" s="19">
        <v>500</v>
      </c>
      <c r="G217" s="19">
        <v>29250</v>
      </c>
      <c r="H217" s="19">
        <v>30004.01</v>
      </c>
      <c r="I217" s="19">
        <v>5000</v>
      </c>
      <c r="J217" s="19">
        <v>25004.01</v>
      </c>
      <c r="K217" s="31">
        <v>3621</v>
      </c>
      <c r="L217" s="31" t="s">
        <v>7642</v>
      </c>
      <c r="M217" s="46">
        <v>0</v>
      </c>
    </row>
    <row r="218" spans="1:13" x14ac:dyDescent="0.25">
      <c r="A218" s="31">
        <v>217</v>
      </c>
      <c r="B218" s="18" t="s">
        <v>226</v>
      </c>
      <c r="C218" s="19">
        <v>200.85163763817562</v>
      </c>
      <c r="D218" s="19">
        <v>53.012044217896715</v>
      </c>
      <c r="E218" s="19">
        <v>253.86000000000058</v>
      </c>
      <c r="F218" s="19">
        <v>500</v>
      </c>
      <c r="G218" s="19">
        <v>29250</v>
      </c>
      <c r="H218" s="19">
        <v>30003.86</v>
      </c>
      <c r="I218" s="19">
        <v>5000</v>
      </c>
      <c r="J218" s="19">
        <v>25003.86</v>
      </c>
      <c r="K218" s="31">
        <v>3622</v>
      </c>
      <c r="L218" s="31" t="s">
        <v>7642</v>
      </c>
      <c r="M218" s="46">
        <v>0</v>
      </c>
    </row>
    <row r="219" spans="1:13" x14ac:dyDescent="0.25">
      <c r="A219" s="31">
        <v>218</v>
      </c>
      <c r="B219" s="18" t="s">
        <v>227</v>
      </c>
      <c r="C219" s="19">
        <v>200.03491548129503</v>
      </c>
      <c r="D219" s="19">
        <v>53.012710035862597</v>
      </c>
      <c r="E219" s="19">
        <v>253.04999999999927</v>
      </c>
      <c r="F219" s="19">
        <v>500</v>
      </c>
      <c r="G219" s="19">
        <v>29250</v>
      </c>
      <c r="H219" s="19">
        <v>30003.05</v>
      </c>
      <c r="I219" s="19">
        <v>5000</v>
      </c>
      <c r="J219" s="19">
        <v>25003.05</v>
      </c>
      <c r="K219" s="31">
        <v>3623</v>
      </c>
      <c r="L219" s="31" t="s">
        <v>7642</v>
      </c>
      <c r="M219" s="46">
        <v>0</v>
      </c>
    </row>
    <row r="220" spans="1:13" x14ac:dyDescent="0.25">
      <c r="A220" s="31">
        <v>219</v>
      </c>
      <c r="B220" s="18" t="s">
        <v>4809</v>
      </c>
      <c r="C220" s="19">
        <v>200</v>
      </c>
      <c r="D220" s="19">
        <v>54.304151422688896</v>
      </c>
      <c r="E220" s="19">
        <v>254.29999999999927</v>
      </c>
      <c r="F220" s="19">
        <v>500</v>
      </c>
      <c r="G220" s="19">
        <v>29250</v>
      </c>
      <c r="H220" s="19">
        <v>30004.3</v>
      </c>
      <c r="I220" s="19">
        <v>5000</v>
      </c>
      <c r="J220" s="19">
        <v>25004.3</v>
      </c>
      <c r="K220" s="31">
        <v>1700905</v>
      </c>
      <c r="L220" s="31" t="s">
        <v>7640</v>
      </c>
      <c r="M220" s="46">
        <v>0</v>
      </c>
    </row>
    <row r="221" spans="1:13" x14ac:dyDescent="0.25">
      <c r="A221" s="31">
        <v>220</v>
      </c>
      <c r="B221" s="18" t="s">
        <v>228</v>
      </c>
      <c r="C221" s="19">
        <v>200</v>
      </c>
      <c r="D221" s="19">
        <v>53.056877009937111</v>
      </c>
      <c r="E221" s="19">
        <v>253.06000000000131</v>
      </c>
      <c r="F221" s="19">
        <v>500</v>
      </c>
      <c r="G221" s="19">
        <v>29250</v>
      </c>
      <c r="H221" s="19">
        <v>30003.06</v>
      </c>
      <c r="I221" s="19">
        <v>5000</v>
      </c>
      <c r="J221" s="19">
        <v>25003.06</v>
      </c>
      <c r="K221" s="31">
        <v>3624</v>
      </c>
      <c r="L221" s="31" t="s">
        <v>7642</v>
      </c>
      <c r="M221" s="46">
        <v>0</v>
      </c>
    </row>
    <row r="222" spans="1:13" x14ac:dyDescent="0.25">
      <c r="A222" s="31">
        <v>221</v>
      </c>
      <c r="B222" s="18" t="s">
        <v>229</v>
      </c>
      <c r="C222" s="19">
        <v>240.71545720020509</v>
      </c>
      <c r="D222" s="19">
        <v>53.050612206861764</v>
      </c>
      <c r="E222" s="19">
        <v>293.77000000000044</v>
      </c>
      <c r="F222" s="19">
        <v>500</v>
      </c>
      <c r="G222" s="19">
        <v>29250</v>
      </c>
      <c r="H222" s="19">
        <v>30043.77</v>
      </c>
      <c r="I222" s="19">
        <v>5000</v>
      </c>
      <c r="J222" s="19">
        <v>25043.77</v>
      </c>
      <c r="K222" s="31">
        <v>3625</v>
      </c>
      <c r="L222" s="31" t="s">
        <v>7642</v>
      </c>
      <c r="M222" s="46">
        <v>0</v>
      </c>
    </row>
    <row r="223" spans="1:13" x14ac:dyDescent="0.25">
      <c r="A223" s="31">
        <v>222</v>
      </c>
      <c r="B223" s="18" t="s">
        <v>230</v>
      </c>
      <c r="C223" s="19">
        <v>252.1884589278136</v>
      </c>
      <c r="D223" s="19">
        <v>53.681581503180666</v>
      </c>
      <c r="E223" s="19">
        <v>305.86999999999898</v>
      </c>
      <c r="F223" s="19">
        <v>500</v>
      </c>
      <c r="G223" s="19">
        <v>29250</v>
      </c>
      <c r="H223" s="19">
        <v>30055.87</v>
      </c>
      <c r="I223" s="19">
        <v>5000</v>
      </c>
      <c r="J223" s="19">
        <v>25055.87</v>
      </c>
      <c r="K223" s="31">
        <v>3626</v>
      </c>
      <c r="L223" s="31" t="s">
        <v>7642</v>
      </c>
      <c r="M223" s="46">
        <v>0</v>
      </c>
    </row>
    <row r="224" spans="1:13" x14ac:dyDescent="0.25">
      <c r="A224" s="31">
        <v>223</v>
      </c>
      <c r="B224" s="18" t="s">
        <v>231</v>
      </c>
      <c r="C224" s="19">
        <v>200</v>
      </c>
      <c r="D224" s="19">
        <v>53.04208829826409</v>
      </c>
      <c r="E224" s="19">
        <v>253.04000000000087</v>
      </c>
      <c r="F224" s="19">
        <v>500</v>
      </c>
      <c r="G224" s="19">
        <v>29250</v>
      </c>
      <c r="H224" s="19">
        <v>30003.040000000001</v>
      </c>
      <c r="I224" s="19">
        <v>5000</v>
      </c>
      <c r="J224" s="19">
        <v>25003.040000000001</v>
      </c>
      <c r="K224" s="31">
        <v>3627</v>
      </c>
      <c r="L224" s="31" t="s">
        <v>7642</v>
      </c>
      <c r="M224" s="46">
        <v>0</v>
      </c>
    </row>
    <row r="225" spans="1:13" x14ac:dyDescent="0.25">
      <c r="A225" s="31">
        <v>224</v>
      </c>
      <c r="B225" s="18" t="s">
        <v>129</v>
      </c>
      <c r="C225" s="19">
        <v>209.45638893388198</v>
      </c>
      <c r="D225" s="19">
        <v>53.044315933659732</v>
      </c>
      <c r="E225" s="19">
        <v>262.5</v>
      </c>
      <c r="F225" s="19">
        <v>500</v>
      </c>
      <c r="G225" s="19">
        <v>29250</v>
      </c>
      <c r="H225" s="19">
        <v>30012.5</v>
      </c>
      <c r="I225" s="19">
        <v>5000</v>
      </c>
      <c r="J225" s="19">
        <v>25012.5</v>
      </c>
      <c r="K225" s="31">
        <v>71624</v>
      </c>
      <c r="L225" s="31" t="s">
        <v>7641</v>
      </c>
      <c r="M225" s="46">
        <v>0</v>
      </c>
    </row>
    <row r="226" spans="1:13" x14ac:dyDescent="0.25">
      <c r="A226" s="31">
        <v>225</v>
      </c>
      <c r="B226" s="18" t="s">
        <v>232</v>
      </c>
      <c r="C226" s="19">
        <v>200</v>
      </c>
      <c r="D226" s="19">
        <v>53.066872371743656</v>
      </c>
      <c r="E226" s="19">
        <v>253.06999999999971</v>
      </c>
      <c r="F226" s="19">
        <v>500</v>
      </c>
      <c r="G226" s="19">
        <v>29250</v>
      </c>
      <c r="H226" s="19">
        <v>30003.07</v>
      </c>
      <c r="I226" s="19">
        <v>5000</v>
      </c>
      <c r="J226" s="19">
        <v>25003.07</v>
      </c>
      <c r="K226" s="31">
        <v>3628</v>
      </c>
      <c r="L226" s="31" t="s">
        <v>7642</v>
      </c>
      <c r="M226" s="46">
        <v>0</v>
      </c>
    </row>
    <row r="227" spans="1:13" x14ac:dyDescent="0.25">
      <c r="A227" s="31">
        <v>226</v>
      </c>
      <c r="B227" s="18" t="s">
        <v>233</v>
      </c>
      <c r="C227" s="19">
        <v>200</v>
      </c>
      <c r="D227" s="19">
        <v>53.012514471503948</v>
      </c>
      <c r="E227" s="19">
        <v>253.0099999999984</v>
      </c>
      <c r="F227" s="19">
        <v>500</v>
      </c>
      <c r="G227" s="19">
        <v>29250</v>
      </c>
      <c r="H227" s="19">
        <v>30003.01</v>
      </c>
      <c r="I227" s="19">
        <v>5000</v>
      </c>
      <c r="J227" s="19">
        <v>25003.01</v>
      </c>
      <c r="K227" s="31">
        <v>3629</v>
      </c>
      <c r="L227" s="31" t="s">
        <v>7642</v>
      </c>
      <c r="M227" s="46">
        <v>0</v>
      </c>
    </row>
    <row r="228" spans="1:13" x14ac:dyDescent="0.25">
      <c r="A228" s="31">
        <v>227</v>
      </c>
      <c r="B228" s="18" t="s">
        <v>234</v>
      </c>
      <c r="C228" s="19">
        <v>200</v>
      </c>
      <c r="D228" s="19">
        <v>53.269223038424563</v>
      </c>
      <c r="E228" s="19">
        <v>253.27000000000044</v>
      </c>
      <c r="F228" s="19">
        <v>500</v>
      </c>
      <c r="G228" s="19">
        <v>29250</v>
      </c>
      <c r="H228" s="19">
        <v>30003.27</v>
      </c>
      <c r="I228" s="19">
        <v>5000</v>
      </c>
      <c r="J228" s="19">
        <v>25003.27</v>
      </c>
      <c r="K228" s="31">
        <v>3630</v>
      </c>
      <c r="L228" s="31" t="s">
        <v>7642</v>
      </c>
      <c r="M228" s="46">
        <v>0</v>
      </c>
    </row>
    <row r="229" spans="1:13" x14ac:dyDescent="0.25">
      <c r="A229" s="31">
        <v>228</v>
      </c>
      <c r="B229" s="18" t="s">
        <v>235</v>
      </c>
      <c r="C229" s="19">
        <v>200</v>
      </c>
      <c r="D229" s="19">
        <v>52.974013918524648</v>
      </c>
      <c r="E229" s="19">
        <v>252.97000000000116</v>
      </c>
      <c r="F229" s="19">
        <v>500</v>
      </c>
      <c r="G229" s="19">
        <v>29250</v>
      </c>
      <c r="H229" s="19">
        <v>30002.97</v>
      </c>
      <c r="I229" s="19">
        <v>5000</v>
      </c>
      <c r="J229" s="19">
        <v>25002.97</v>
      </c>
      <c r="K229" s="31">
        <v>3631</v>
      </c>
      <c r="L229" s="31" t="s">
        <v>7642</v>
      </c>
      <c r="M229" s="46">
        <v>0</v>
      </c>
    </row>
    <row r="230" spans="1:13" x14ac:dyDescent="0.25">
      <c r="A230" s="31">
        <v>229</v>
      </c>
      <c r="B230" s="18" t="s">
        <v>237</v>
      </c>
      <c r="C230" s="19">
        <v>239.3542536054041</v>
      </c>
      <c r="D230" s="19">
        <v>53.02446502732375</v>
      </c>
      <c r="E230" s="19">
        <v>292.38000000000102</v>
      </c>
      <c r="F230" s="19">
        <v>500</v>
      </c>
      <c r="G230" s="19">
        <v>29250</v>
      </c>
      <c r="H230" s="19">
        <v>30042.38</v>
      </c>
      <c r="I230" s="19">
        <v>5000</v>
      </c>
      <c r="J230" s="19">
        <v>25042.38</v>
      </c>
      <c r="K230" s="31">
        <v>3633</v>
      </c>
      <c r="L230" s="31" t="s">
        <v>7642</v>
      </c>
      <c r="M230" s="46">
        <v>0</v>
      </c>
    </row>
    <row r="231" spans="1:13" x14ac:dyDescent="0.25">
      <c r="A231" s="31">
        <v>230</v>
      </c>
      <c r="B231" s="18" t="s">
        <v>236</v>
      </c>
      <c r="C231" s="19">
        <v>202.60175654577691</v>
      </c>
      <c r="D231" s="19">
        <v>53.108400350909491</v>
      </c>
      <c r="E231" s="19">
        <v>255.70999999999913</v>
      </c>
      <c r="F231" s="19">
        <v>500</v>
      </c>
      <c r="G231" s="19">
        <v>29250</v>
      </c>
      <c r="H231" s="19">
        <v>30005.71</v>
      </c>
      <c r="I231" s="19">
        <v>5000</v>
      </c>
      <c r="J231" s="19">
        <v>25005.71</v>
      </c>
      <c r="K231" s="31">
        <v>3632</v>
      </c>
      <c r="L231" s="31" t="s">
        <v>7642</v>
      </c>
      <c r="M231" s="46">
        <v>0</v>
      </c>
    </row>
    <row r="232" spans="1:13" x14ac:dyDescent="0.25">
      <c r="A232" s="31">
        <v>231</v>
      </c>
      <c r="B232" s="18" t="s">
        <v>238</v>
      </c>
      <c r="C232" s="19">
        <v>200</v>
      </c>
      <c r="D232" s="19">
        <v>54.746769762966743</v>
      </c>
      <c r="E232" s="19">
        <v>254.75</v>
      </c>
      <c r="F232" s="19">
        <v>500</v>
      </c>
      <c r="G232" s="19">
        <v>29250</v>
      </c>
      <c r="H232" s="19">
        <v>30004.75</v>
      </c>
      <c r="I232" s="19">
        <v>5000</v>
      </c>
      <c r="J232" s="19">
        <v>25004.75</v>
      </c>
      <c r="K232" s="31">
        <v>3634</v>
      </c>
      <c r="L232" s="31" t="s">
        <v>7642</v>
      </c>
      <c r="M232" s="46">
        <v>0</v>
      </c>
    </row>
    <row r="233" spans="1:13" x14ac:dyDescent="0.25">
      <c r="A233" s="31">
        <v>232</v>
      </c>
      <c r="B233" s="18" t="s">
        <v>239</v>
      </c>
      <c r="C233" s="19">
        <v>200</v>
      </c>
      <c r="D233" s="19">
        <v>52.967045533331401</v>
      </c>
      <c r="E233" s="19">
        <v>252.97000000000116</v>
      </c>
      <c r="F233" s="19">
        <v>500</v>
      </c>
      <c r="G233" s="19">
        <v>29250</v>
      </c>
      <c r="H233" s="19">
        <v>30002.97</v>
      </c>
      <c r="I233" s="19">
        <v>5000</v>
      </c>
      <c r="J233" s="19">
        <v>25002.97</v>
      </c>
      <c r="K233" s="31">
        <v>3635</v>
      </c>
      <c r="L233" s="31" t="s">
        <v>7642</v>
      </c>
      <c r="M233" s="46">
        <v>0</v>
      </c>
    </row>
    <row r="234" spans="1:13" x14ac:dyDescent="0.25">
      <c r="A234" s="31">
        <v>233</v>
      </c>
      <c r="B234" s="18" t="s">
        <v>3732</v>
      </c>
      <c r="C234" s="19">
        <v>200</v>
      </c>
      <c r="D234" s="19">
        <v>53.049364191552314</v>
      </c>
      <c r="E234" s="19">
        <v>253.04999999999927</v>
      </c>
      <c r="F234" s="19">
        <v>500</v>
      </c>
      <c r="G234" s="19">
        <v>29250</v>
      </c>
      <c r="H234" s="19">
        <v>30003.05</v>
      </c>
      <c r="I234" s="19">
        <v>5000</v>
      </c>
      <c r="J234" s="19">
        <v>25003.05</v>
      </c>
      <c r="K234" s="31">
        <v>1699828</v>
      </c>
      <c r="L234" s="31" t="s">
        <v>7640</v>
      </c>
      <c r="M234" s="46">
        <v>0</v>
      </c>
    </row>
    <row r="235" spans="1:13" x14ac:dyDescent="0.25">
      <c r="A235" s="31">
        <v>234</v>
      </c>
      <c r="B235" s="18" t="s">
        <v>240</v>
      </c>
      <c r="C235" s="19">
        <v>200</v>
      </c>
      <c r="D235" s="19">
        <v>53.06488031272486</v>
      </c>
      <c r="E235" s="19">
        <v>253.06000000000131</v>
      </c>
      <c r="F235" s="19">
        <v>500</v>
      </c>
      <c r="G235" s="19">
        <v>29250</v>
      </c>
      <c r="H235" s="19">
        <v>30003.06</v>
      </c>
      <c r="I235" s="19">
        <v>5000</v>
      </c>
      <c r="J235" s="19">
        <v>25003.06</v>
      </c>
      <c r="K235" s="31">
        <v>3636</v>
      </c>
      <c r="L235" s="31" t="s">
        <v>7642</v>
      </c>
      <c r="M235" s="46">
        <v>0</v>
      </c>
    </row>
    <row r="236" spans="1:13" x14ac:dyDescent="0.25">
      <c r="A236" s="31">
        <v>235</v>
      </c>
      <c r="B236" s="18" t="s">
        <v>241</v>
      </c>
      <c r="C236" s="19">
        <v>200</v>
      </c>
      <c r="D236" s="19">
        <v>55.44721341008907</v>
      </c>
      <c r="E236" s="19">
        <v>255.45000000000073</v>
      </c>
      <c r="F236" s="19">
        <v>500</v>
      </c>
      <c r="G236" s="19">
        <v>29250</v>
      </c>
      <c r="H236" s="19">
        <v>30005.45</v>
      </c>
      <c r="I236" s="19">
        <v>5000</v>
      </c>
      <c r="J236" s="19">
        <v>25005.45</v>
      </c>
      <c r="K236" s="31">
        <v>3637</v>
      </c>
      <c r="L236" s="31" t="s">
        <v>7642</v>
      </c>
      <c r="M236" s="46">
        <v>0</v>
      </c>
    </row>
    <row r="237" spans="1:13" x14ac:dyDescent="0.25">
      <c r="A237" s="31">
        <v>236</v>
      </c>
      <c r="B237" s="18" t="s">
        <v>2152</v>
      </c>
      <c r="C237" s="19">
        <v>204.06018896877799</v>
      </c>
      <c r="D237" s="19">
        <v>53.01226810536938</v>
      </c>
      <c r="E237" s="19">
        <v>257.06999999999971</v>
      </c>
      <c r="F237" s="19">
        <v>500</v>
      </c>
      <c r="G237" s="19">
        <v>29250</v>
      </c>
      <c r="H237" s="19">
        <v>30007.07</v>
      </c>
      <c r="I237" s="19">
        <v>5000</v>
      </c>
      <c r="J237" s="19">
        <v>25007.07</v>
      </c>
      <c r="K237" s="31">
        <v>72348</v>
      </c>
      <c r="L237" s="31" t="s">
        <v>7641</v>
      </c>
      <c r="M237" s="46">
        <v>0</v>
      </c>
    </row>
    <row r="238" spans="1:13" x14ac:dyDescent="0.25">
      <c r="A238" s="31">
        <v>237</v>
      </c>
      <c r="B238" s="18" t="s">
        <v>242</v>
      </c>
      <c r="C238" s="19">
        <v>216.86522564272747</v>
      </c>
      <c r="D238" s="19">
        <v>53.012444787652015</v>
      </c>
      <c r="E238" s="19">
        <v>269.88000000000102</v>
      </c>
      <c r="F238" s="19">
        <v>500</v>
      </c>
      <c r="G238" s="19">
        <v>29250</v>
      </c>
      <c r="H238" s="19">
        <v>30019.88</v>
      </c>
      <c r="I238" s="19">
        <v>5000</v>
      </c>
      <c r="J238" s="19">
        <v>25019.88</v>
      </c>
      <c r="K238" s="31">
        <v>3638</v>
      </c>
      <c r="L238" s="31" t="s">
        <v>7642</v>
      </c>
      <c r="M238" s="46">
        <v>0</v>
      </c>
    </row>
    <row r="239" spans="1:13" x14ac:dyDescent="0.25">
      <c r="A239" s="31">
        <v>238</v>
      </c>
      <c r="B239" s="18" t="s">
        <v>243</v>
      </c>
      <c r="C239" s="19">
        <v>206.53952408787981</v>
      </c>
      <c r="D239" s="19">
        <v>53.012260462624326</v>
      </c>
      <c r="E239" s="19">
        <v>259.54999999999927</v>
      </c>
      <c r="F239" s="19">
        <v>500</v>
      </c>
      <c r="G239" s="19">
        <v>29250</v>
      </c>
      <c r="H239" s="19">
        <v>30009.55</v>
      </c>
      <c r="I239" s="19">
        <v>5000</v>
      </c>
      <c r="J239" s="19">
        <v>25009.55</v>
      </c>
      <c r="K239" s="31">
        <v>3639</v>
      </c>
      <c r="L239" s="31" t="s">
        <v>7642</v>
      </c>
      <c r="M239" s="46">
        <v>0</v>
      </c>
    </row>
    <row r="240" spans="1:13" x14ac:dyDescent="0.25">
      <c r="A240" s="31">
        <v>239</v>
      </c>
      <c r="B240" s="18" t="s">
        <v>244</v>
      </c>
      <c r="C240" s="19">
        <v>233.45732517506974</v>
      </c>
      <c r="D240" s="19">
        <v>54.16015940849509</v>
      </c>
      <c r="E240" s="19">
        <v>287.61999999999898</v>
      </c>
      <c r="F240" s="19">
        <v>500</v>
      </c>
      <c r="G240" s="19">
        <v>29250</v>
      </c>
      <c r="H240" s="19">
        <v>30037.62</v>
      </c>
      <c r="I240" s="19">
        <v>5000</v>
      </c>
      <c r="J240" s="19">
        <v>25037.62</v>
      </c>
      <c r="K240" s="31">
        <v>3640</v>
      </c>
      <c r="L240" s="31" t="s">
        <v>7642</v>
      </c>
      <c r="M240" s="46">
        <v>0</v>
      </c>
    </row>
    <row r="241" spans="1:13" x14ac:dyDescent="0.25">
      <c r="A241" s="31">
        <v>240</v>
      </c>
      <c r="B241" s="18" t="s">
        <v>245</v>
      </c>
      <c r="C241" s="19">
        <v>201.84337168581635</v>
      </c>
      <c r="D241" s="19">
        <v>53.482806742036985</v>
      </c>
      <c r="E241" s="19">
        <v>255.33000000000175</v>
      </c>
      <c r="F241" s="19">
        <v>500</v>
      </c>
      <c r="G241" s="19">
        <v>29250</v>
      </c>
      <c r="H241" s="19">
        <v>30005.33</v>
      </c>
      <c r="I241" s="19">
        <v>5000</v>
      </c>
      <c r="J241" s="19">
        <v>25005.33</v>
      </c>
      <c r="K241" s="31">
        <v>3641</v>
      </c>
      <c r="L241" s="31" t="s">
        <v>7642</v>
      </c>
      <c r="M241" s="46">
        <v>0</v>
      </c>
    </row>
    <row r="242" spans="1:13" x14ac:dyDescent="0.25">
      <c r="A242" s="31">
        <v>241</v>
      </c>
      <c r="B242" s="18" t="s">
        <v>247</v>
      </c>
      <c r="C242" s="19">
        <v>200</v>
      </c>
      <c r="D242" s="19">
        <v>53.164954416418162</v>
      </c>
      <c r="E242" s="19">
        <v>253.15999999999985</v>
      </c>
      <c r="F242" s="19">
        <v>500</v>
      </c>
      <c r="G242" s="19">
        <v>29250</v>
      </c>
      <c r="H242" s="19">
        <v>30003.16</v>
      </c>
      <c r="I242" s="19">
        <v>5000</v>
      </c>
      <c r="J242" s="19">
        <v>25003.16</v>
      </c>
      <c r="K242" s="31">
        <v>3643</v>
      </c>
      <c r="L242" s="31" t="s">
        <v>7642</v>
      </c>
      <c r="M242" s="46">
        <v>0</v>
      </c>
    </row>
    <row r="243" spans="1:13" x14ac:dyDescent="0.25">
      <c r="A243" s="31">
        <v>242</v>
      </c>
      <c r="B243" s="18" t="s">
        <v>248</v>
      </c>
      <c r="C243" s="19">
        <v>206.39368084557972</v>
      </c>
      <c r="D243" s="19">
        <v>53.19442169432083</v>
      </c>
      <c r="E243" s="19">
        <v>259.59000000000015</v>
      </c>
      <c r="F243" s="19">
        <v>500</v>
      </c>
      <c r="G243" s="19">
        <v>29250</v>
      </c>
      <c r="H243" s="19">
        <v>30009.59</v>
      </c>
      <c r="I243" s="19">
        <v>5000</v>
      </c>
      <c r="J243" s="19">
        <v>25009.59</v>
      </c>
      <c r="K243" s="31">
        <v>3644</v>
      </c>
      <c r="L243" s="31" t="s">
        <v>7642</v>
      </c>
      <c r="M243" s="46">
        <v>0</v>
      </c>
    </row>
    <row r="244" spans="1:13" x14ac:dyDescent="0.25">
      <c r="A244" s="31">
        <v>243</v>
      </c>
      <c r="B244" s="18" t="s">
        <v>249</v>
      </c>
      <c r="C244" s="19">
        <v>200.85163763817562</v>
      </c>
      <c r="D244" s="19">
        <v>53.033438509159694</v>
      </c>
      <c r="E244" s="19">
        <v>253.88999999999942</v>
      </c>
      <c r="F244" s="19">
        <v>500</v>
      </c>
      <c r="G244" s="19">
        <v>29250</v>
      </c>
      <c r="H244" s="19">
        <v>30003.89</v>
      </c>
      <c r="I244" s="19">
        <v>5000</v>
      </c>
      <c r="J244" s="19">
        <v>25003.89</v>
      </c>
      <c r="K244" s="31">
        <v>3645</v>
      </c>
      <c r="L244" s="31" t="s">
        <v>7642</v>
      </c>
      <c r="M244" s="46">
        <v>0</v>
      </c>
    </row>
    <row r="245" spans="1:13" x14ac:dyDescent="0.25">
      <c r="A245" s="31">
        <v>244</v>
      </c>
      <c r="B245" s="18" t="s">
        <v>251</v>
      </c>
      <c r="C245" s="19">
        <v>203.47681599957758</v>
      </c>
      <c r="D245" s="19">
        <v>53.028850614263114</v>
      </c>
      <c r="E245" s="19">
        <v>256.5099999999984</v>
      </c>
      <c r="F245" s="19">
        <v>500</v>
      </c>
      <c r="G245" s="19">
        <v>29250</v>
      </c>
      <c r="H245" s="19">
        <v>30006.51</v>
      </c>
      <c r="I245" s="19">
        <v>5000</v>
      </c>
      <c r="J245" s="19">
        <v>25006.51</v>
      </c>
      <c r="K245" s="31">
        <v>3647</v>
      </c>
      <c r="L245" s="31" t="s">
        <v>7642</v>
      </c>
      <c r="M245" s="46">
        <v>0</v>
      </c>
    </row>
    <row r="246" spans="1:13" x14ac:dyDescent="0.25">
      <c r="A246" s="31">
        <v>245</v>
      </c>
      <c r="B246" s="18" t="s">
        <v>252</v>
      </c>
      <c r="C246" s="19">
        <v>200</v>
      </c>
      <c r="D246" s="19">
        <v>53.016051264169455</v>
      </c>
      <c r="E246" s="19">
        <v>253.02000000000044</v>
      </c>
      <c r="F246" s="19">
        <v>500</v>
      </c>
      <c r="G246" s="19">
        <v>29250</v>
      </c>
      <c r="H246" s="19">
        <v>30003.02</v>
      </c>
      <c r="I246" s="19">
        <v>5000</v>
      </c>
      <c r="J246" s="19">
        <v>25003.02</v>
      </c>
      <c r="K246" s="31">
        <v>3648</v>
      </c>
      <c r="L246" s="31" t="s">
        <v>7642</v>
      </c>
      <c r="M246" s="46">
        <v>0</v>
      </c>
    </row>
    <row r="247" spans="1:13" x14ac:dyDescent="0.25">
      <c r="A247" s="31">
        <v>246</v>
      </c>
      <c r="B247" s="18" t="s">
        <v>253</v>
      </c>
      <c r="C247" s="19">
        <v>217.76945374498814</v>
      </c>
      <c r="D247" s="19">
        <v>53.094111564677434</v>
      </c>
      <c r="E247" s="19">
        <v>270.86000000000058</v>
      </c>
      <c r="F247" s="19">
        <v>500</v>
      </c>
      <c r="G247" s="19">
        <v>29250</v>
      </c>
      <c r="H247" s="19">
        <v>30020.86</v>
      </c>
      <c r="I247" s="19">
        <v>5000</v>
      </c>
      <c r="J247" s="19">
        <v>25020.86</v>
      </c>
      <c r="K247" s="31">
        <v>3649</v>
      </c>
      <c r="L247" s="31" t="s">
        <v>7642</v>
      </c>
      <c r="M247" s="46">
        <v>0</v>
      </c>
    </row>
    <row r="248" spans="1:13" x14ac:dyDescent="0.25">
      <c r="A248" s="31">
        <v>247</v>
      </c>
      <c r="B248" s="18" t="s">
        <v>254</v>
      </c>
      <c r="C248" s="19">
        <v>239.3542536054041</v>
      </c>
      <c r="D248" s="19">
        <v>53.26294115156616</v>
      </c>
      <c r="E248" s="19">
        <v>292.61999999999898</v>
      </c>
      <c r="F248" s="19">
        <v>500</v>
      </c>
      <c r="G248" s="19">
        <v>29250</v>
      </c>
      <c r="H248" s="19">
        <v>30042.62</v>
      </c>
      <c r="I248" s="19">
        <v>5000</v>
      </c>
      <c r="J248" s="19">
        <v>25042.62</v>
      </c>
      <c r="K248" s="31">
        <v>3650</v>
      </c>
      <c r="L248" s="31" t="s">
        <v>7642</v>
      </c>
      <c r="M248" s="46">
        <v>0</v>
      </c>
    </row>
    <row r="249" spans="1:13" x14ac:dyDescent="0.25">
      <c r="A249" s="31">
        <v>248</v>
      </c>
      <c r="B249" s="18" t="s">
        <v>255</v>
      </c>
      <c r="C249" s="19">
        <v>200</v>
      </c>
      <c r="D249" s="19">
        <v>52.967045533331401</v>
      </c>
      <c r="E249" s="19">
        <v>252.97000000000116</v>
      </c>
      <c r="F249" s="19">
        <v>500</v>
      </c>
      <c r="G249" s="19">
        <v>29250</v>
      </c>
      <c r="H249" s="19">
        <v>30002.97</v>
      </c>
      <c r="I249" s="19">
        <v>5000</v>
      </c>
      <c r="J249" s="19">
        <v>25002.97</v>
      </c>
      <c r="K249" s="31">
        <v>3651</v>
      </c>
      <c r="L249" s="31" t="s">
        <v>7642</v>
      </c>
      <c r="M249" s="46">
        <v>0</v>
      </c>
    </row>
    <row r="250" spans="1:13" x14ac:dyDescent="0.25">
      <c r="A250" s="31">
        <v>249</v>
      </c>
      <c r="B250" s="18" t="s">
        <v>256</v>
      </c>
      <c r="C250" s="19">
        <v>227.68679422139547</v>
      </c>
      <c r="D250" s="19">
        <v>53.024605294174087</v>
      </c>
      <c r="E250" s="19">
        <v>280.70999999999913</v>
      </c>
      <c r="F250" s="19">
        <v>500</v>
      </c>
      <c r="G250" s="19">
        <v>29250</v>
      </c>
      <c r="H250" s="19">
        <v>30030.71</v>
      </c>
      <c r="I250" s="19">
        <v>5000</v>
      </c>
      <c r="J250" s="19">
        <v>25030.71</v>
      </c>
      <c r="K250" s="31">
        <v>3652</v>
      </c>
      <c r="L250" s="31" t="s">
        <v>7642</v>
      </c>
      <c r="M250" s="46">
        <v>0</v>
      </c>
    </row>
    <row r="251" spans="1:13" x14ac:dyDescent="0.25">
      <c r="A251" s="31">
        <v>250</v>
      </c>
      <c r="B251" s="18" t="s">
        <v>6393</v>
      </c>
      <c r="C251" s="19">
        <v>211.93572405298383</v>
      </c>
      <c r="D251" s="19">
        <v>53.067375893770517</v>
      </c>
      <c r="E251" s="19">
        <v>265</v>
      </c>
      <c r="F251" s="19">
        <v>500</v>
      </c>
      <c r="G251" s="19">
        <v>29250</v>
      </c>
      <c r="H251" s="19">
        <v>30015</v>
      </c>
      <c r="I251" s="19">
        <v>5000</v>
      </c>
      <c r="J251" s="19">
        <v>25015</v>
      </c>
      <c r="K251" s="31">
        <v>9210505089</v>
      </c>
      <c r="L251" s="31" t="s">
        <v>7639</v>
      </c>
      <c r="M251" s="46">
        <v>0</v>
      </c>
    </row>
    <row r="252" spans="1:13" x14ac:dyDescent="0.25">
      <c r="A252" s="31">
        <v>251</v>
      </c>
      <c r="B252" s="18" t="s">
        <v>257</v>
      </c>
      <c r="C252" s="19">
        <v>200</v>
      </c>
      <c r="D252" s="19">
        <v>53.324027814463108</v>
      </c>
      <c r="E252" s="19">
        <v>253.31999999999971</v>
      </c>
      <c r="F252" s="19">
        <v>500</v>
      </c>
      <c r="G252" s="19">
        <v>29250</v>
      </c>
      <c r="H252" s="19">
        <v>30003.32</v>
      </c>
      <c r="I252" s="19">
        <v>5000</v>
      </c>
      <c r="J252" s="19">
        <v>25003.32</v>
      </c>
      <c r="K252" s="31">
        <v>3653</v>
      </c>
      <c r="L252" s="31" t="s">
        <v>7642</v>
      </c>
      <c r="M252" s="46">
        <v>0</v>
      </c>
    </row>
    <row r="253" spans="1:13" x14ac:dyDescent="0.25">
      <c r="A253" s="31">
        <v>252</v>
      </c>
      <c r="B253" s="18" t="s">
        <v>258</v>
      </c>
      <c r="C253" s="19">
        <v>200</v>
      </c>
      <c r="D253" s="19">
        <v>53.255326280056281</v>
      </c>
      <c r="E253" s="19">
        <v>253.2599999999984</v>
      </c>
      <c r="F253" s="19">
        <v>500</v>
      </c>
      <c r="G253" s="19">
        <v>29250</v>
      </c>
      <c r="H253" s="19">
        <v>30003.26</v>
      </c>
      <c r="I253" s="19">
        <v>5000</v>
      </c>
      <c r="J253" s="19">
        <v>25003.26</v>
      </c>
      <c r="K253" s="31">
        <v>3654</v>
      </c>
      <c r="L253" s="31" t="s">
        <v>7642</v>
      </c>
      <c r="M253" s="46">
        <v>0</v>
      </c>
    </row>
    <row r="254" spans="1:13" x14ac:dyDescent="0.25">
      <c r="A254" s="31">
        <v>253</v>
      </c>
      <c r="B254" s="18" t="s">
        <v>259</v>
      </c>
      <c r="C254" s="19">
        <v>222.55311209243166</v>
      </c>
      <c r="D254" s="19">
        <v>53.306045784078627</v>
      </c>
      <c r="E254" s="19">
        <v>275.86000000000058</v>
      </c>
      <c r="F254" s="19">
        <v>500</v>
      </c>
      <c r="G254" s="19">
        <v>29250</v>
      </c>
      <c r="H254" s="19">
        <v>30025.86</v>
      </c>
      <c r="I254" s="19">
        <v>5000</v>
      </c>
      <c r="J254" s="19">
        <v>25025.86</v>
      </c>
      <c r="K254" s="31">
        <v>3655</v>
      </c>
      <c r="L254" s="31" t="s">
        <v>7642</v>
      </c>
      <c r="M254" s="46">
        <v>0</v>
      </c>
    </row>
    <row r="255" spans="1:13" x14ac:dyDescent="0.25">
      <c r="A255" s="31">
        <v>254</v>
      </c>
      <c r="B255" s="18" t="s">
        <v>260</v>
      </c>
      <c r="C255" s="19">
        <v>206.97705381478013</v>
      </c>
      <c r="D255" s="19">
        <v>53.012591798100935</v>
      </c>
      <c r="E255" s="19">
        <v>259.9900000000016</v>
      </c>
      <c r="F255" s="19">
        <v>500</v>
      </c>
      <c r="G255" s="19">
        <v>29250</v>
      </c>
      <c r="H255" s="19">
        <v>30009.99</v>
      </c>
      <c r="I255" s="19">
        <v>5000</v>
      </c>
      <c r="J255" s="19">
        <v>25009.99</v>
      </c>
      <c r="K255" s="31">
        <v>3656</v>
      </c>
      <c r="L255" s="31" t="s">
        <v>7642</v>
      </c>
      <c r="M255" s="46">
        <v>0</v>
      </c>
    </row>
    <row r="256" spans="1:13" x14ac:dyDescent="0.25">
      <c r="A256" s="31">
        <v>255</v>
      </c>
      <c r="B256" s="18" t="s">
        <v>2370</v>
      </c>
      <c r="C256" s="19">
        <v>236.87491848630225</v>
      </c>
      <c r="D256" s="19">
        <v>53.079989570116773</v>
      </c>
      <c r="E256" s="19">
        <v>289.95000000000073</v>
      </c>
      <c r="F256" s="19">
        <v>500</v>
      </c>
      <c r="G256" s="19">
        <v>29250</v>
      </c>
      <c r="H256" s="19">
        <v>30039.95</v>
      </c>
      <c r="I256" s="19">
        <v>5000</v>
      </c>
      <c r="J256" s="19">
        <v>25039.95</v>
      </c>
      <c r="K256" s="31">
        <v>72579</v>
      </c>
      <c r="L256" s="31" t="s">
        <v>7641</v>
      </c>
      <c r="M256" s="46">
        <v>0</v>
      </c>
    </row>
    <row r="257" spans="1:13" x14ac:dyDescent="0.25">
      <c r="A257" s="31">
        <v>256</v>
      </c>
      <c r="B257" s="18" t="s">
        <v>261</v>
      </c>
      <c r="C257" s="19">
        <v>208.72717272238145</v>
      </c>
      <c r="D257" s="19">
        <v>53.117653017726411</v>
      </c>
      <c r="E257" s="19">
        <v>261.84000000000015</v>
      </c>
      <c r="F257" s="19">
        <v>500</v>
      </c>
      <c r="G257" s="19">
        <v>29250</v>
      </c>
      <c r="H257" s="19">
        <v>30011.84</v>
      </c>
      <c r="I257" s="19">
        <v>5000</v>
      </c>
      <c r="J257" s="19">
        <v>25011.84</v>
      </c>
      <c r="K257" s="31">
        <v>3657</v>
      </c>
      <c r="L257" s="31" t="s">
        <v>7642</v>
      </c>
      <c r="M257" s="46">
        <v>0</v>
      </c>
    </row>
    <row r="258" spans="1:13" x14ac:dyDescent="0.25">
      <c r="A258" s="31">
        <v>257</v>
      </c>
      <c r="B258" s="18" t="s">
        <v>263</v>
      </c>
      <c r="C258" s="19">
        <v>200</v>
      </c>
      <c r="D258" s="19">
        <v>53.097064361706416</v>
      </c>
      <c r="E258" s="19">
        <v>253.09999999999854</v>
      </c>
      <c r="F258" s="19">
        <v>500</v>
      </c>
      <c r="G258" s="19">
        <v>29250</v>
      </c>
      <c r="H258" s="19">
        <v>30003.1</v>
      </c>
      <c r="I258" s="19">
        <v>5000</v>
      </c>
      <c r="J258" s="19">
        <v>25003.1</v>
      </c>
      <c r="K258" s="31">
        <v>3659</v>
      </c>
      <c r="L258" s="31" t="s">
        <v>7642</v>
      </c>
      <c r="M258" s="46">
        <v>0</v>
      </c>
    </row>
    <row r="259" spans="1:13" x14ac:dyDescent="0.25">
      <c r="A259" s="31">
        <v>258</v>
      </c>
      <c r="B259" s="18" t="s">
        <v>264</v>
      </c>
      <c r="C259" s="19">
        <v>200</v>
      </c>
      <c r="D259" s="19">
        <v>52.967045533331401</v>
      </c>
      <c r="E259" s="19">
        <v>252.97000000000116</v>
      </c>
      <c r="F259" s="19">
        <v>500</v>
      </c>
      <c r="G259" s="19">
        <v>29250</v>
      </c>
      <c r="H259" s="19">
        <v>30002.97</v>
      </c>
      <c r="I259" s="19">
        <v>5000</v>
      </c>
      <c r="J259" s="19">
        <v>25002.97</v>
      </c>
      <c r="K259" s="31">
        <v>3660</v>
      </c>
      <c r="L259" s="31" t="s">
        <v>7642</v>
      </c>
      <c r="M259" s="46">
        <v>0</v>
      </c>
    </row>
    <row r="260" spans="1:13" x14ac:dyDescent="0.25">
      <c r="A260" s="31">
        <v>259</v>
      </c>
      <c r="B260" s="18" t="s">
        <v>265</v>
      </c>
      <c r="C260" s="19">
        <v>200</v>
      </c>
      <c r="D260" s="19">
        <v>64.589953725794999</v>
      </c>
      <c r="E260" s="19">
        <v>264.59000000000015</v>
      </c>
      <c r="F260" s="19">
        <v>500</v>
      </c>
      <c r="G260" s="19">
        <v>29250</v>
      </c>
      <c r="H260" s="19">
        <v>30014.59</v>
      </c>
      <c r="I260" s="19">
        <v>5000</v>
      </c>
      <c r="J260" s="19">
        <v>25014.59</v>
      </c>
      <c r="K260" s="31">
        <v>3661</v>
      </c>
      <c r="L260" s="31" t="s">
        <v>7642</v>
      </c>
      <c r="M260" s="46">
        <v>0</v>
      </c>
    </row>
    <row r="261" spans="1:13" x14ac:dyDescent="0.25">
      <c r="A261" s="31">
        <v>260</v>
      </c>
      <c r="B261" s="18" t="s">
        <v>262</v>
      </c>
      <c r="C261" s="19">
        <v>217.1860807757877</v>
      </c>
      <c r="D261" s="19">
        <v>64.88355697008781</v>
      </c>
      <c r="E261" s="19">
        <v>282.06999999999971</v>
      </c>
      <c r="F261" s="19">
        <v>500</v>
      </c>
      <c r="G261" s="19">
        <v>29250</v>
      </c>
      <c r="H261" s="19">
        <v>30032.07</v>
      </c>
      <c r="I261" s="19">
        <v>5000</v>
      </c>
      <c r="J261" s="19">
        <v>25032.07</v>
      </c>
      <c r="K261" s="31">
        <v>3658</v>
      </c>
      <c r="L261" s="31" t="s">
        <v>7642</v>
      </c>
      <c r="M261" s="46">
        <v>0</v>
      </c>
    </row>
    <row r="262" spans="1:13" x14ac:dyDescent="0.25">
      <c r="A262" s="31">
        <v>261</v>
      </c>
      <c r="B262" s="18" t="s">
        <v>266</v>
      </c>
      <c r="C262" s="19">
        <v>200</v>
      </c>
      <c r="D262" s="19">
        <v>53.013535901901307</v>
      </c>
      <c r="E262" s="19">
        <v>253.0099999999984</v>
      </c>
      <c r="F262" s="19">
        <v>500</v>
      </c>
      <c r="G262" s="19">
        <v>29250</v>
      </c>
      <c r="H262" s="19">
        <v>30003.01</v>
      </c>
      <c r="I262" s="19">
        <v>5000</v>
      </c>
      <c r="J262" s="19">
        <v>25003.01</v>
      </c>
      <c r="K262" s="31">
        <v>3662</v>
      </c>
      <c r="L262" s="31" t="s">
        <v>7642</v>
      </c>
      <c r="M262" s="46">
        <v>0</v>
      </c>
    </row>
    <row r="263" spans="1:13" x14ac:dyDescent="0.25">
      <c r="A263" s="31">
        <v>262</v>
      </c>
      <c r="B263" s="18" t="s">
        <v>4939</v>
      </c>
      <c r="C263" s="19">
        <v>222.63089515499172</v>
      </c>
      <c r="D263" s="19">
        <v>53.103219918484861</v>
      </c>
      <c r="E263" s="19">
        <v>275.72999999999956</v>
      </c>
      <c r="F263" s="19">
        <v>500</v>
      </c>
      <c r="G263" s="19">
        <v>29250</v>
      </c>
      <c r="H263" s="19">
        <v>30025.73</v>
      </c>
      <c r="I263" s="19">
        <v>5000</v>
      </c>
      <c r="J263" s="19">
        <v>25025.73</v>
      </c>
      <c r="K263" s="31">
        <v>53635</v>
      </c>
      <c r="L263" s="31" t="s">
        <v>7641</v>
      </c>
      <c r="M263" s="46">
        <v>0</v>
      </c>
    </row>
    <row r="264" spans="1:13" x14ac:dyDescent="0.25">
      <c r="A264" s="31">
        <v>263</v>
      </c>
      <c r="B264" s="18" t="s">
        <v>268</v>
      </c>
      <c r="C264" s="19">
        <v>200</v>
      </c>
      <c r="D264" s="19">
        <v>52.967045533331401</v>
      </c>
      <c r="E264" s="19">
        <v>252.97000000000116</v>
      </c>
      <c r="F264" s="19">
        <v>500</v>
      </c>
      <c r="G264" s="19">
        <v>29250</v>
      </c>
      <c r="H264" s="19">
        <v>30002.97</v>
      </c>
      <c r="I264" s="19">
        <v>5000</v>
      </c>
      <c r="J264" s="19">
        <v>25002.97</v>
      </c>
      <c r="K264" s="31">
        <v>3664</v>
      </c>
      <c r="L264" s="31" t="s">
        <v>7642</v>
      </c>
      <c r="M264" s="46">
        <v>0</v>
      </c>
    </row>
    <row r="265" spans="1:13" x14ac:dyDescent="0.25">
      <c r="A265" s="31">
        <v>264</v>
      </c>
      <c r="B265" s="18" t="s">
        <v>269</v>
      </c>
      <c r="C265" s="19">
        <v>200</v>
      </c>
      <c r="D265" s="19">
        <v>53.106260382295311</v>
      </c>
      <c r="E265" s="19">
        <v>253.11000000000058</v>
      </c>
      <c r="F265" s="19">
        <v>500</v>
      </c>
      <c r="G265" s="19">
        <v>29250</v>
      </c>
      <c r="H265" s="19">
        <v>30003.11</v>
      </c>
      <c r="I265" s="19">
        <v>5000</v>
      </c>
      <c r="J265" s="19">
        <v>25003.11</v>
      </c>
      <c r="K265" s="31">
        <v>3665</v>
      </c>
      <c r="L265" s="31" t="s">
        <v>7642</v>
      </c>
      <c r="M265" s="46">
        <v>0</v>
      </c>
    </row>
    <row r="266" spans="1:13" x14ac:dyDescent="0.25">
      <c r="A266" s="31">
        <v>265</v>
      </c>
      <c r="B266" s="18" t="s">
        <v>270</v>
      </c>
      <c r="C266" s="19">
        <v>200</v>
      </c>
      <c r="D266" s="19">
        <v>52.967045533331401</v>
      </c>
      <c r="E266" s="19">
        <v>252.97000000000116</v>
      </c>
      <c r="F266" s="19">
        <v>500</v>
      </c>
      <c r="G266" s="19">
        <v>29250</v>
      </c>
      <c r="H266" s="19">
        <v>30002.97</v>
      </c>
      <c r="I266" s="19">
        <v>5000</v>
      </c>
      <c r="J266" s="19">
        <v>25002.97</v>
      </c>
      <c r="K266" s="31">
        <v>3666</v>
      </c>
      <c r="L266" s="31" t="s">
        <v>7642</v>
      </c>
      <c r="M266" s="46">
        <v>0</v>
      </c>
    </row>
    <row r="267" spans="1:13" x14ac:dyDescent="0.25">
      <c r="A267" s="31">
        <v>266</v>
      </c>
      <c r="B267" s="18" t="s">
        <v>267</v>
      </c>
      <c r="C267" s="19">
        <v>223.60318343699242</v>
      </c>
      <c r="D267" s="19">
        <v>53.149301175407942</v>
      </c>
      <c r="E267" s="19">
        <v>276.75</v>
      </c>
      <c r="F267" s="19">
        <v>500</v>
      </c>
      <c r="G267" s="19">
        <v>29250</v>
      </c>
      <c r="H267" s="19">
        <v>30026.75</v>
      </c>
      <c r="I267" s="19">
        <v>5000</v>
      </c>
      <c r="J267" s="19">
        <v>25026.75</v>
      </c>
      <c r="K267" s="31">
        <v>3663</v>
      </c>
      <c r="L267" s="31" t="s">
        <v>7642</v>
      </c>
      <c r="M267" s="46">
        <v>0</v>
      </c>
    </row>
    <row r="268" spans="1:13" x14ac:dyDescent="0.25">
      <c r="A268" s="31">
        <v>267</v>
      </c>
      <c r="B268" s="18" t="s">
        <v>271</v>
      </c>
      <c r="C268" s="19">
        <v>227.10342125219503</v>
      </c>
      <c r="D268" s="19">
        <v>53.927596521055698</v>
      </c>
      <c r="E268" s="19">
        <v>281.02999999999884</v>
      </c>
      <c r="F268" s="19">
        <v>500</v>
      </c>
      <c r="G268" s="19">
        <v>29250</v>
      </c>
      <c r="H268" s="19">
        <v>30031.03</v>
      </c>
      <c r="I268" s="19">
        <v>5000</v>
      </c>
      <c r="J268" s="19">
        <v>25031.03</v>
      </c>
      <c r="K268" s="31">
        <v>3667</v>
      </c>
      <c r="L268" s="31" t="s">
        <v>7642</v>
      </c>
      <c r="M268" s="46">
        <v>0</v>
      </c>
    </row>
    <row r="269" spans="1:13" x14ac:dyDescent="0.25">
      <c r="A269" s="31">
        <v>268</v>
      </c>
      <c r="B269" s="18" t="s">
        <v>272</v>
      </c>
      <c r="C269" s="19">
        <v>200</v>
      </c>
      <c r="D269" s="19">
        <v>52.967045533331401</v>
      </c>
      <c r="E269" s="19">
        <v>252.97000000000116</v>
      </c>
      <c r="F269" s="19">
        <v>500</v>
      </c>
      <c r="G269" s="19">
        <v>29250</v>
      </c>
      <c r="H269" s="19">
        <v>30002.97</v>
      </c>
      <c r="I269" s="19">
        <v>5000</v>
      </c>
      <c r="J269" s="19">
        <v>25002.97</v>
      </c>
      <c r="K269" s="31">
        <v>3668</v>
      </c>
      <c r="L269" s="31" t="s">
        <v>7642</v>
      </c>
      <c r="M269" s="46">
        <v>0</v>
      </c>
    </row>
    <row r="270" spans="1:13" x14ac:dyDescent="0.25">
      <c r="A270" s="31">
        <v>269</v>
      </c>
      <c r="B270" s="18" t="s">
        <v>274</v>
      </c>
      <c r="C270" s="19">
        <v>224.18655640619289</v>
      </c>
      <c r="D270" s="19">
        <v>53.138594139165207</v>
      </c>
      <c r="E270" s="19">
        <v>277.33000000000175</v>
      </c>
      <c r="F270" s="19">
        <v>500</v>
      </c>
      <c r="G270" s="19">
        <v>29250</v>
      </c>
      <c r="H270" s="19">
        <v>30027.33</v>
      </c>
      <c r="I270" s="19">
        <v>5000</v>
      </c>
      <c r="J270" s="19">
        <v>25027.33</v>
      </c>
      <c r="K270" s="31">
        <v>3670</v>
      </c>
      <c r="L270" s="31" t="s">
        <v>7642</v>
      </c>
      <c r="M270" s="46">
        <v>0</v>
      </c>
    </row>
    <row r="271" spans="1:13" x14ac:dyDescent="0.25">
      <c r="A271" s="31">
        <v>270</v>
      </c>
      <c r="B271" s="18" t="s">
        <v>275</v>
      </c>
      <c r="C271" s="19">
        <v>200</v>
      </c>
      <c r="D271" s="19">
        <v>52.967045533331401</v>
      </c>
      <c r="E271" s="19">
        <v>252.97000000000116</v>
      </c>
      <c r="F271" s="19">
        <v>500</v>
      </c>
      <c r="G271" s="19">
        <v>29250</v>
      </c>
      <c r="H271" s="19">
        <v>30002.97</v>
      </c>
      <c r="I271" s="19">
        <v>5000</v>
      </c>
      <c r="J271" s="19">
        <v>25002.97</v>
      </c>
      <c r="K271" s="31">
        <v>3671</v>
      </c>
      <c r="L271" s="31" t="s">
        <v>7642</v>
      </c>
      <c r="M271" s="46">
        <v>0</v>
      </c>
    </row>
    <row r="272" spans="1:13" x14ac:dyDescent="0.25">
      <c r="A272" s="31">
        <v>271</v>
      </c>
      <c r="B272" s="18" t="s">
        <v>4263</v>
      </c>
      <c r="C272" s="19">
        <v>247.52147517421011</v>
      </c>
      <c r="D272" s="19">
        <v>54.23925058043843</v>
      </c>
      <c r="E272" s="19">
        <v>301.7599999999984</v>
      </c>
      <c r="F272" s="19">
        <v>500</v>
      </c>
      <c r="G272" s="19">
        <v>29250</v>
      </c>
      <c r="H272" s="19">
        <v>30051.759999999998</v>
      </c>
      <c r="I272" s="19">
        <v>5000</v>
      </c>
      <c r="J272" s="19">
        <v>25051.759999999998</v>
      </c>
      <c r="K272" s="31">
        <v>1700360</v>
      </c>
      <c r="L272" s="31" t="s">
        <v>7640</v>
      </c>
      <c r="M272" s="46">
        <v>0</v>
      </c>
    </row>
    <row r="273" spans="1:13" x14ac:dyDescent="0.25">
      <c r="A273" s="31">
        <v>272</v>
      </c>
      <c r="B273" s="18" t="s">
        <v>4351</v>
      </c>
      <c r="C273" s="19">
        <v>240.08346981690465</v>
      </c>
      <c r="D273" s="19">
        <v>53.720568044830543</v>
      </c>
      <c r="E273" s="19">
        <v>293.79999999999927</v>
      </c>
      <c r="F273" s="19">
        <v>500</v>
      </c>
      <c r="G273" s="19">
        <v>29250</v>
      </c>
      <c r="H273" s="19">
        <v>30043.8</v>
      </c>
      <c r="I273" s="19">
        <v>5000</v>
      </c>
      <c r="J273" s="19">
        <v>25043.8</v>
      </c>
      <c r="K273" s="31">
        <v>1700447</v>
      </c>
      <c r="L273" s="31" t="s">
        <v>7640</v>
      </c>
      <c r="M273" s="46">
        <v>0</v>
      </c>
    </row>
    <row r="274" spans="1:13" x14ac:dyDescent="0.25">
      <c r="A274" s="31">
        <v>273</v>
      </c>
      <c r="B274" s="18" t="s">
        <v>276</v>
      </c>
      <c r="C274" s="19">
        <v>200</v>
      </c>
      <c r="D274" s="19">
        <v>53.087652096389917</v>
      </c>
      <c r="E274" s="19">
        <v>253.09000000000015</v>
      </c>
      <c r="F274" s="19">
        <v>500</v>
      </c>
      <c r="G274" s="19">
        <v>29250</v>
      </c>
      <c r="H274" s="19">
        <v>30003.09</v>
      </c>
      <c r="I274" s="19">
        <v>5000</v>
      </c>
      <c r="J274" s="19">
        <v>25003.09</v>
      </c>
      <c r="K274" s="31">
        <v>3672</v>
      </c>
      <c r="L274" s="31" t="s">
        <v>7642</v>
      </c>
      <c r="M274" s="46">
        <v>0</v>
      </c>
    </row>
    <row r="275" spans="1:13" x14ac:dyDescent="0.25">
      <c r="A275" s="31">
        <v>274</v>
      </c>
      <c r="B275" s="18" t="s">
        <v>277</v>
      </c>
      <c r="C275" s="19">
        <v>200</v>
      </c>
      <c r="D275" s="19">
        <v>53.118520694076281</v>
      </c>
      <c r="E275" s="19">
        <v>253.11999999999898</v>
      </c>
      <c r="F275" s="19">
        <v>500</v>
      </c>
      <c r="G275" s="19">
        <v>29250</v>
      </c>
      <c r="H275" s="19">
        <v>30003.119999999999</v>
      </c>
      <c r="I275" s="19">
        <v>5000</v>
      </c>
      <c r="J275" s="19">
        <v>25003.119999999999</v>
      </c>
      <c r="K275" s="31">
        <v>3673</v>
      </c>
      <c r="L275" s="31" t="s">
        <v>7642</v>
      </c>
      <c r="M275" s="46">
        <v>0</v>
      </c>
    </row>
    <row r="276" spans="1:13" x14ac:dyDescent="0.25">
      <c r="A276" s="31">
        <v>275</v>
      </c>
      <c r="B276" s="18" t="s">
        <v>279</v>
      </c>
      <c r="C276" s="19">
        <v>207.26874029938037</v>
      </c>
      <c r="D276" s="19">
        <v>53.090622876348426</v>
      </c>
      <c r="E276" s="19">
        <v>260.36000000000058</v>
      </c>
      <c r="F276" s="19">
        <v>500</v>
      </c>
      <c r="G276" s="19">
        <v>29250</v>
      </c>
      <c r="H276" s="19">
        <v>30010.36</v>
      </c>
      <c r="I276" s="19">
        <v>5000</v>
      </c>
      <c r="J276" s="19">
        <v>25010.36</v>
      </c>
      <c r="K276" s="31">
        <v>3675</v>
      </c>
      <c r="L276" s="31" t="s">
        <v>7642</v>
      </c>
      <c r="M276" s="46">
        <v>0</v>
      </c>
    </row>
    <row r="277" spans="1:13" x14ac:dyDescent="0.25">
      <c r="A277" s="31">
        <v>276</v>
      </c>
      <c r="B277" s="18" t="s">
        <v>278</v>
      </c>
      <c r="C277" s="19">
        <v>264.65319470306281</v>
      </c>
      <c r="D277" s="19">
        <v>53.106867306166983</v>
      </c>
      <c r="E277" s="19">
        <v>317.7599999999984</v>
      </c>
      <c r="F277" s="19">
        <v>500</v>
      </c>
      <c r="G277" s="19">
        <v>29250</v>
      </c>
      <c r="H277" s="19">
        <v>30067.759999999998</v>
      </c>
      <c r="I277" s="19">
        <v>5000</v>
      </c>
      <c r="J277" s="19">
        <v>25067.759999999998</v>
      </c>
      <c r="K277" s="31">
        <v>3674</v>
      </c>
      <c r="L277" s="31" t="s">
        <v>7642</v>
      </c>
      <c r="M277" s="46">
        <v>0</v>
      </c>
    </row>
    <row r="278" spans="1:13" x14ac:dyDescent="0.25">
      <c r="A278" s="31">
        <v>277</v>
      </c>
      <c r="B278" s="18" t="s">
        <v>280</v>
      </c>
      <c r="C278" s="19">
        <v>200.26826466897521</v>
      </c>
      <c r="D278" s="19">
        <v>53.317182612337149</v>
      </c>
      <c r="E278" s="19">
        <v>253.59000000000015</v>
      </c>
      <c r="F278" s="19">
        <v>500</v>
      </c>
      <c r="G278" s="19">
        <v>29250</v>
      </c>
      <c r="H278" s="19">
        <v>30003.59</v>
      </c>
      <c r="I278" s="19">
        <v>5000</v>
      </c>
      <c r="J278" s="19">
        <v>25003.59</v>
      </c>
      <c r="K278" s="31">
        <v>3676</v>
      </c>
      <c r="L278" s="31" t="s">
        <v>7642</v>
      </c>
      <c r="M278" s="46">
        <v>0</v>
      </c>
    </row>
    <row r="279" spans="1:13" x14ac:dyDescent="0.25">
      <c r="A279" s="31">
        <v>278</v>
      </c>
      <c r="B279" s="18" t="s">
        <v>282</v>
      </c>
      <c r="C279" s="19">
        <v>239.06256712080386</v>
      </c>
      <c r="D279" s="19">
        <v>52.967045533331401</v>
      </c>
      <c r="E279" s="19">
        <v>292.02999999999884</v>
      </c>
      <c r="F279" s="19">
        <v>500</v>
      </c>
      <c r="G279" s="19">
        <v>29250</v>
      </c>
      <c r="H279" s="19">
        <v>30042.03</v>
      </c>
      <c r="I279" s="19">
        <v>5000</v>
      </c>
      <c r="J279" s="19">
        <v>25042.03</v>
      </c>
      <c r="K279" s="31">
        <v>3678</v>
      </c>
      <c r="L279" s="31" t="s">
        <v>7642</v>
      </c>
      <c r="M279" s="46">
        <v>0</v>
      </c>
    </row>
    <row r="280" spans="1:13" x14ac:dyDescent="0.25">
      <c r="A280" s="31">
        <v>279</v>
      </c>
      <c r="B280" s="18" t="s">
        <v>281</v>
      </c>
      <c r="C280" s="19">
        <v>200</v>
      </c>
      <c r="D280" s="19">
        <v>52.967045533331401</v>
      </c>
      <c r="E280" s="19">
        <v>252.97000000000116</v>
      </c>
      <c r="F280" s="19">
        <v>500</v>
      </c>
      <c r="G280" s="19">
        <v>29250</v>
      </c>
      <c r="H280" s="19">
        <v>30002.97</v>
      </c>
      <c r="I280" s="19">
        <v>5000</v>
      </c>
      <c r="J280" s="19">
        <v>25002.97</v>
      </c>
      <c r="K280" s="31">
        <v>3677</v>
      </c>
      <c r="L280" s="31" t="s">
        <v>7642</v>
      </c>
      <c r="M280" s="46">
        <v>0</v>
      </c>
    </row>
    <row r="281" spans="1:13" x14ac:dyDescent="0.25">
      <c r="A281" s="31">
        <v>280</v>
      </c>
      <c r="B281" s="18" t="s">
        <v>5107</v>
      </c>
      <c r="C281" s="19">
        <v>200</v>
      </c>
      <c r="D281" s="19">
        <v>53.012352175564935</v>
      </c>
      <c r="E281" s="19">
        <v>253.0099999999984</v>
      </c>
      <c r="F281" s="19">
        <v>500</v>
      </c>
      <c r="G281" s="19">
        <v>29250</v>
      </c>
      <c r="H281" s="19">
        <v>30003.01</v>
      </c>
      <c r="I281" s="19">
        <v>5000</v>
      </c>
      <c r="J281" s="19">
        <v>25003.01</v>
      </c>
      <c r="K281" s="31">
        <v>9210499305</v>
      </c>
      <c r="L281" s="31" t="s">
        <v>7639</v>
      </c>
      <c r="M281" s="46">
        <v>0</v>
      </c>
    </row>
    <row r="282" spans="1:13" x14ac:dyDescent="0.25">
      <c r="A282" s="31">
        <v>281</v>
      </c>
      <c r="B282" s="18" t="s">
        <v>4353</v>
      </c>
      <c r="C282" s="19">
        <v>260.50152373891973</v>
      </c>
      <c r="D282" s="19">
        <v>54.515922447004598</v>
      </c>
      <c r="E282" s="19">
        <v>315.02000000000044</v>
      </c>
      <c r="F282" s="19">
        <v>500</v>
      </c>
      <c r="G282" s="19">
        <v>29250</v>
      </c>
      <c r="H282" s="19">
        <v>30065.02</v>
      </c>
      <c r="I282" s="19">
        <v>5000</v>
      </c>
      <c r="J282" s="19">
        <v>25065.02</v>
      </c>
      <c r="K282" s="31">
        <v>1700449</v>
      </c>
      <c r="L282" s="31" t="s">
        <v>7640</v>
      </c>
      <c r="M282" s="46">
        <v>0</v>
      </c>
    </row>
    <row r="283" spans="1:13" x14ac:dyDescent="0.25">
      <c r="A283" s="31">
        <v>282</v>
      </c>
      <c r="B283" s="18" t="s">
        <v>284</v>
      </c>
      <c r="C283" s="19">
        <v>200</v>
      </c>
      <c r="D283" s="19">
        <v>60.657227304224904</v>
      </c>
      <c r="E283" s="19">
        <v>260.65999999999985</v>
      </c>
      <c r="F283" s="19">
        <v>500</v>
      </c>
      <c r="G283" s="19">
        <v>29250</v>
      </c>
      <c r="H283" s="19">
        <v>30010.66</v>
      </c>
      <c r="I283" s="19">
        <v>5000</v>
      </c>
      <c r="J283" s="19">
        <v>25010.66</v>
      </c>
      <c r="K283" s="31">
        <v>3680</v>
      </c>
      <c r="L283" s="31" t="s">
        <v>7642</v>
      </c>
      <c r="M283" s="46">
        <v>0</v>
      </c>
    </row>
    <row r="284" spans="1:13" x14ac:dyDescent="0.25">
      <c r="A284" s="31">
        <v>283</v>
      </c>
      <c r="B284" s="18" t="s">
        <v>4513</v>
      </c>
      <c r="C284" s="19">
        <v>200</v>
      </c>
      <c r="D284" s="19">
        <v>53.024665087414782</v>
      </c>
      <c r="E284" s="19">
        <v>253.02000000000044</v>
      </c>
      <c r="F284" s="19">
        <v>500</v>
      </c>
      <c r="G284" s="19">
        <v>29250</v>
      </c>
      <c r="H284" s="19">
        <v>30003.02</v>
      </c>
      <c r="I284" s="19">
        <v>5000</v>
      </c>
      <c r="J284" s="19">
        <v>25003.02</v>
      </c>
      <c r="K284" s="31">
        <v>1700610</v>
      </c>
      <c r="L284" s="31" t="s">
        <v>7640</v>
      </c>
      <c r="M284" s="46">
        <v>0</v>
      </c>
    </row>
    <row r="285" spans="1:13" x14ac:dyDescent="0.25">
      <c r="A285" s="31">
        <v>284</v>
      </c>
      <c r="B285" s="18" t="s">
        <v>285</v>
      </c>
      <c r="C285" s="19">
        <v>200</v>
      </c>
      <c r="D285" s="19">
        <v>52.983133511663034</v>
      </c>
      <c r="E285" s="19">
        <v>252.97999999999956</v>
      </c>
      <c r="F285" s="19">
        <v>500</v>
      </c>
      <c r="G285" s="19">
        <v>29250</v>
      </c>
      <c r="H285" s="19">
        <v>30002.98</v>
      </c>
      <c r="I285" s="19">
        <v>5000</v>
      </c>
      <c r="J285" s="19">
        <v>25002.98</v>
      </c>
      <c r="K285" s="31">
        <v>3681</v>
      </c>
      <c r="L285" s="31" t="s">
        <v>7642</v>
      </c>
      <c r="M285" s="46">
        <v>0</v>
      </c>
    </row>
    <row r="286" spans="1:13" x14ac:dyDescent="0.25">
      <c r="A286" s="31">
        <v>285</v>
      </c>
      <c r="B286" s="18" t="s">
        <v>286</v>
      </c>
      <c r="C286" s="19">
        <v>200</v>
      </c>
      <c r="D286" s="19">
        <v>53.398724408002323</v>
      </c>
      <c r="E286" s="19">
        <v>253.40000000000146</v>
      </c>
      <c r="F286" s="19">
        <v>500</v>
      </c>
      <c r="G286" s="19">
        <v>29250</v>
      </c>
      <c r="H286" s="19">
        <v>30003.4</v>
      </c>
      <c r="I286" s="19">
        <v>5000</v>
      </c>
      <c r="J286" s="19">
        <v>25003.4</v>
      </c>
      <c r="K286" s="31">
        <v>3682</v>
      </c>
      <c r="L286" s="31" t="s">
        <v>7642</v>
      </c>
      <c r="M286" s="46">
        <v>0</v>
      </c>
    </row>
    <row r="287" spans="1:13" x14ac:dyDescent="0.25">
      <c r="A287" s="31">
        <v>286</v>
      </c>
      <c r="B287" s="18" t="s">
        <v>287</v>
      </c>
      <c r="C287" s="19">
        <v>207.26874029938037</v>
      </c>
      <c r="D287" s="19">
        <v>53.017518671219179</v>
      </c>
      <c r="E287" s="19">
        <v>260.29000000000087</v>
      </c>
      <c r="F287" s="19">
        <v>500</v>
      </c>
      <c r="G287" s="19">
        <v>29250</v>
      </c>
      <c r="H287" s="19">
        <v>30010.29</v>
      </c>
      <c r="I287" s="19">
        <v>5000</v>
      </c>
      <c r="J287" s="19">
        <v>25010.29</v>
      </c>
      <c r="K287" s="31">
        <v>3683</v>
      </c>
      <c r="L287" s="31" t="s">
        <v>7642</v>
      </c>
      <c r="M287" s="46">
        <v>0</v>
      </c>
    </row>
    <row r="288" spans="1:13" x14ac:dyDescent="0.25">
      <c r="A288" s="31">
        <v>287</v>
      </c>
      <c r="B288" s="18" t="s">
        <v>288</v>
      </c>
      <c r="C288" s="19">
        <v>200</v>
      </c>
      <c r="D288" s="19">
        <v>53.05992241905318</v>
      </c>
      <c r="E288" s="19">
        <v>253.06000000000131</v>
      </c>
      <c r="F288" s="19">
        <v>500</v>
      </c>
      <c r="G288" s="19">
        <v>29250</v>
      </c>
      <c r="H288" s="19">
        <v>30003.06</v>
      </c>
      <c r="I288" s="19">
        <v>5000</v>
      </c>
      <c r="J288" s="19">
        <v>25003.06</v>
      </c>
      <c r="K288" s="31">
        <v>3684</v>
      </c>
      <c r="L288" s="31" t="s">
        <v>7642</v>
      </c>
      <c r="M288" s="46">
        <v>0</v>
      </c>
    </row>
    <row r="289" spans="1:13" x14ac:dyDescent="0.25">
      <c r="A289" s="31">
        <v>288</v>
      </c>
      <c r="B289" s="18" t="s">
        <v>289</v>
      </c>
      <c r="C289" s="19">
        <v>243.43786438980709</v>
      </c>
      <c r="D289" s="19">
        <v>56.952515437642568</v>
      </c>
      <c r="E289" s="19">
        <v>300.38999999999942</v>
      </c>
      <c r="F289" s="19">
        <v>500</v>
      </c>
      <c r="G289" s="19">
        <v>29250</v>
      </c>
      <c r="H289" s="19">
        <v>30050.39</v>
      </c>
      <c r="I289" s="19">
        <v>5000</v>
      </c>
      <c r="J289" s="19">
        <v>25050.39</v>
      </c>
      <c r="K289" s="31">
        <v>3685</v>
      </c>
      <c r="L289" s="31" t="s">
        <v>7642</v>
      </c>
      <c r="M289" s="46">
        <v>0</v>
      </c>
    </row>
    <row r="290" spans="1:13" x14ac:dyDescent="0.25">
      <c r="A290" s="31">
        <v>289</v>
      </c>
      <c r="B290" s="18" t="s">
        <v>290</v>
      </c>
      <c r="C290" s="19">
        <v>200.55995115357541</v>
      </c>
      <c r="D290" s="19">
        <v>53.0643592573417</v>
      </c>
      <c r="E290" s="19">
        <v>253.61999999999898</v>
      </c>
      <c r="F290" s="19">
        <v>500</v>
      </c>
      <c r="G290" s="19">
        <v>29250</v>
      </c>
      <c r="H290" s="19">
        <v>30003.62</v>
      </c>
      <c r="I290" s="19">
        <v>5000</v>
      </c>
      <c r="J290" s="19">
        <v>25003.62</v>
      </c>
      <c r="K290" s="31">
        <v>3686</v>
      </c>
      <c r="L290" s="31" t="s">
        <v>7642</v>
      </c>
      <c r="M290" s="46">
        <v>0</v>
      </c>
    </row>
    <row r="291" spans="1:13" x14ac:dyDescent="0.25">
      <c r="A291" s="31">
        <v>290</v>
      </c>
      <c r="B291" s="18" t="s">
        <v>291</v>
      </c>
      <c r="C291" s="19">
        <v>200</v>
      </c>
      <c r="D291" s="19">
        <v>52.967045533331401</v>
      </c>
      <c r="E291" s="19">
        <v>252.97000000000116</v>
      </c>
      <c r="F291" s="19">
        <v>500</v>
      </c>
      <c r="G291" s="19">
        <v>29250</v>
      </c>
      <c r="H291" s="19">
        <v>30002.97</v>
      </c>
      <c r="I291" s="19">
        <v>5000</v>
      </c>
      <c r="J291" s="19">
        <v>25002.97</v>
      </c>
      <c r="K291" s="31">
        <v>3687</v>
      </c>
      <c r="L291" s="31" t="s">
        <v>7642</v>
      </c>
      <c r="M291" s="46">
        <v>0</v>
      </c>
    </row>
    <row r="292" spans="1:13" x14ac:dyDescent="0.25">
      <c r="A292" s="31">
        <v>291</v>
      </c>
      <c r="B292" s="18" t="s">
        <v>292</v>
      </c>
      <c r="C292" s="19">
        <v>200</v>
      </c>
      <c r="D292" s="19">
        <v>55.196901820775857</v>
      </c>
      <c r="E292" s="19">
        <v>255.20000000000073</v>
      </c>
      <c r="F292" s="19">
        <v>500</v>
      </c>
      <c r="G292" s="19">
        <v>29250</v>
      </c>
      <c r="H292" s="19">
        <v>30005.200000000001</v>
      </c>
      <c r="I292" s="19">
        <v>5000</v>
      </c>
      <c r="J292" s="19">
        <v>25005.200000000001</v>
      </c>
      <c r="K292" s="31">
        <v>3688</v>
      </c>
      <c r="L292" s="31" t="s">
        <v>7642</v>
      </c>
      <c r="M292" s="46">
        <v>0</v>
      </c>
    </row>
    <row r="293" spans="1:13" x14ac:dyDescent="0.25">
      <c r="A293" s="31">
        <v>292</v>
      </c>
      <c r="B293" s="18" t="s">
        <v>293</v>
      </c>
      <c r="C293" s="19">
        <v>231.77040500579847</v>
      </c>
      <c r="D293" s="19">
        <v>53.387037302100154</v>
      </c>
      <c r="E293" s="19">
        <v>285.15999999999985</v>
      </c>
      <c r="F293" s="19">
        <v>500</v>
      </c>
      <c r="G293" s="19">
        <v>29250</v>
      </c>
      <c r="H293" s="19">
        <v>30035.16</v>
      </c>
      <c r="I293" s="19">
        <v>5000</v>
      </c>
      <c r="J293" s="19">
        <v>25035.16</v>
      </c>
      <c r="K293" s="31">
        <v>3689</v>
      </c>
      <c r="L293" s="31" t="s">
        <v>7642</v>
      </c>
      <c r="M293" s="46">
        <v>0</v>
      </c>
    </row>
    <row r="294" spans="1:13" x14ac:dyDescent="0.25">
      <c r="A294" s="31">
        <v>293</v>
      </c>
      <c r="B294" s="18" t="s">
        <v>295</v>
      </c>
      <c r="C294" s="19">
        <v>204.64356193797843</v>
      </c>
      <c r="D294" s="19">
        <v>53.013061602134933</v>
      </c>
      <c r="E294" s="19">
        <v>257.65999999999985</v>
      </c>
      <c r="F294" s="19">
        <v>500</v>
      </c>
      <c r="G294" s="19">
        <v>29250</v>
      </c>
      <c r="H294" s="19">
        <v>30007.66</v>
      </c>
      <c r="I294" s="19">
        <v>5000</v>
      </c>
      <c r="J294" s="19">
        <v>25007.66</v>
      </c>
      <c r="K294" s="31">
        <v>3691</v>
      </c>
      <c r="L294" s="31" t="s">
        <v>7642</v>
      </c>
      <c r="M294" s="46">
        <v>0</v>
      </c>
    </row>
    <row r="295" spans="1:13" x14ac:dyDescent="0.25">
      <c r="A295" s="31">
        <v>294</v>
      </c>
      <c r="B295" s="18" t="s">
        <v>294</v>
      </c>
      <c r="C295" s="19">
        <v>200</v>
      </c>
      <c r="D295" s="19">
        <v>53.026434158107392</v>
      </c>
      <c r="E295" s="19">
        <v>253.02999999999884</v>
      </c>
      <c r="F295" s="19">
        <v>500</v>
      </c>
      <c r="G295" s="19">
        <v>29250</v>
      </c>
      <c r="H295" s="19">
        <v>30003.03</v>
      </c>
      <c r="I295" s="19">
        <v>5000</v>
      </c>
      <c r="J295" s="19">
        <v>25003.03</v>
      </c>
      <c r="K295" s="31">
        <v>3690</v>
      </c>
      <c r="L295" s="31" t="s">
        <v>7642</v>
      </c>
      <c r="M295" s="46">
        <v>0</v>
      </c>
    </row>
    <row r="296" spans="1:13" x14ac:dyDescent="0.25">
      <c r="A296" s="31">
        <v>295</v>
      </c>
      <c r="B296" s="18" t="s">
        <v>296</v>
      </c>
      <c r="C296" s="19">
        <v>200</v>
      </c>
      <c r="D296" s="19">
        <v>52.967045533331401</v>
      </c>
      <c r="E296" s="19">
        <v>252.97000000000116</v>
      </c>
      <c r="F296" s="19">
        <v>500</v>
      </c>
      <c r="G296" s="19">
        <v>29250</v>
      </c>
      <c r="H296" s="19">
        <v>30002.97</v>
      </c>
      <c r="I296" s="19">
        <v>5000</v>
      </c>
      <c r="J296" s="19">
        <v>25002.97</v>
      </c>
      <c r="K296" s="31">
        <v>3692</v>
      </c>
      <c r="L296" s="31" t="s">
        <v>7642</v>
      </c>
      <c r="M296" s="46">
        <v>0</v>
      </c>
    </row>
    <row r="297" spans="1:13" x14ac:dyDescent="0.25">
      <c r="A297" s="31">
        <v>296</v>
      </c>
      <c r="B297" s="18" t="s">
        <v>297</v>
      </c>
      <c r="C297" s="19">
        <v>209.89391866078233</v>
      </c>
      <c r="D297" s="19">
        <v>53.012150317180947</v>
      </c>
      <c r="E297" s="19">
        <v>262.90999999999985</v>
      </c>
      <c r="F297" s="19">
        <v>500</v>
      </c>
      <c r="G297" s="19">
        <v>29250</v>
      </c>
      <c r="H297" s="19">
        <v>30012.91</v>
      </c>
      <c r="I297" s="19">
        <v>5000</v>
      </c>
      <c r="J297" s="19">
        <v>25012.91</v>
      </c>
      <c r="K297" s="31">
        <v>3693</v>
      </c>
      <c r="L297" s="31" t="s">
        <v>7642</v>
      </c>
      <c r="M297" s="46">
        <v>0</v>
      </c>
    </row>
    <row r="298" spans="1:13" x14ac:dyDescent="0.25">
      <c r="A298" s="31">
        <v>297</v>
      </c>
      <c r="B298" s="18" t="s">
        <v>298</v>
      </c>
      <c r="C298" s="19">
        <v>223.60318343699242</v>
      </c>
      <c r="D298" s="19">
        <v>54.109156223759385</v>
      </c>
      <c r="E298" s="19">
        <v>277.70999999999913</v>
      </c>
      <c r="F298" s="19">
        <v>500</v>
      </c>
      <c r="G298" s="19">
        <v>29250</v>
      </c>
      <c r="H298" s="19">
        <v>30027.71</v>
      </c>
      <c r="I298" s="19">
        <v>5000</v>
      </c>
      <c r="J298" s="19">
        <v>25027.71</v>
      </c>
      <c r="K298" s="31">
        <v>3694</v>
      </c>
      <c r="L298" s="31" t="s">
        <v>7642</v>
      </c>
      <c r="M298" s="46">
        <v>0</v>
      </c>
    </row>
    <row r="299" spans="1:13" x14ac:dyDescent="0.25">
      <c r="A299" s="31">
        <v>298</v>
      </c>
      <c r="B299" s="22" t="s">
        <v>299</v>
      </c>
      <c r="C299" s="19">
        <v>239.3542536054041</v>
      </c>
      <c r="D299" s="19">
        <v>53.012305419948156</v>
      </c>
      <c r="E299" s="19">
        <v>292.36999999999898</v>
      </c>
      <c r="F299" s="19">
        <v>500</v>
      </c>
      <c r="G299" s="19">
        <v>29250</v>
      </c>
      <c r="H299" s="19">
        <v>30042.37</v>
      </c>
      <c r="I299" s="19">
        <v>5000</v>
      </c>
      <c r="J299" s="19">
        <v>25042.37</v>
      </c>
      <c r="K299" s="31">
        <v>3695</v>
      </c>
      <c r="L299" s="31" t="s">
        <v>7642</v>
      </c>
      <c r="M299" s="46">
        <v>0</v>
      </c>
    </row>
    <row r="300" spans="1:13" x14ac:dyDescent="0.25">
      <c r="A300" s="31">
        <v>299</v>
      </c>
      <c r="B300" s="18" t="s">
        <v>300</v>
      </c>
      <c r="C300" s="19">
        <v>200</v>
      </c>
      <c r="D300" s="19">
        <v>57.491141042100288</v>
      </c>
      <c r="E300" s="19">
        <v>257.4900000000016</v>
      </c>
      <c r="F300" s="19">
        <v>500</v>
      </c>
      <c r="G300" s="19">
        <v>29250</v>
      </c>
      <c r="H300" s="19">
        <v>30007.49</v>
      </c>
      <c r="I300" s="19">
        <v>5000</v>
      </c>
      <c r="J300" s="19">
        <v>25007.49</v>
      </c>
      <c r="K300" s="31">
        <v>3696</v>
      </c>
      <c r="L300" s="31" t="s">
        <v>7642</v>
      </c>
      <c r="M300" s="46">
        <v>0</v>
      </c>
    </row>
    <row r="301" spans="1:13" x14ac:dyDescent="0.25">
      <c r="A301" s="31">
        <v>300</v>
      </c>
      <c r="B301" s="18" t="s">
        <v>301</v>
      </c>
      <c r="C301" s="19">
        <v>200</v>
      </c>
      <c r="D301" s="19">
        <v>53.015469516399122</v>
      </c>
      <c r="E301" s="19">
        <v>253.02000000000044</v>
      </c>
      <c r="F301" s="19">
        <v>500</v>
      </c>
      <c r="G301" s="19">
        <v>29250</v>
      </c>
      <c r="H301" s="19">
        <v>30003.02</v>
      </c>
      <c r="I301" s="19">
        <v>5000</v>
      </c>
      <c r="J301" s="19">
        <v>25003.02</v>
      </c>
      <c r="K301" s="31">
        <v>3697</v>
      </c>
      <c r="L301" s="31" t="s">
        <v>7642</v>
      </c>
      <c r="M301" s="46">
        <v>0</v>
      </c>
    </row>
    <row r="302" spans="1:13" x14ac:dyDescent="0.25">
      <c r="A302" s="31">
        <v>301</v>
      </c>
      <c r="B302" s="20" t="s">
        <v>302</v>
      </c>
      <c r="C302" s="19">
        <v>200</v>
      </c>
      <c r="D302" s="19">
        <v>53.012540546751772</v>
      </c>
      <c r="E302" s="19">
        <v>253.0099999999984</v>
      </c>
      <c r="F302" s="19">
        <v>500</v>
      </c>
      <c r="G302" s="19">
        <v>29250</v>
      </c>
      <c r="H302" s="19">
        <v>30003.01</v>
      </c>
      <c r="I302" s="19">
        <v>5000</v>
      </c>
      <c r="J302" s="19">
        <v>25003.01</v>
      </c>
      <c r="K302" s="31">
        <v>3698</v>
      </c>
      <c r="L302" s="31" t="s">
        <v>7642</v>
      </c>
      <c r="M302" s="46">
        <v>0</v>
      </c>
    </row>
    <row r="303" spans="1:13" x14ac:dyDescent="0.25">
      <c r="A303" s="31">
        <v>302</v>
      </c>
      <c r="B303" s="18" t="s">
        <v>305</v>
      </c>
      <c r="C303" s="19">
        <v>200</v>
      </c>
      <c r="D303" s="19">
        <v>53.063009638480402</v>
      </c>
      <c r="E303" s="19">
        <v>253.06000000000131</v>
      </c>
      <c r="F303" s="19">
        <v>500</v>
      </c>
      <c r="G303" s="19">
        <v>29250</v>
      </c>
      <c r="H303" s="19">
        <v>30003.06</v>
      </c>
      <c r="I303" s="19">
        <v>5000</v>
      </c>
      <c r="J303" s="19">
        <v>25003.06</v>
      </c>
      <c r="K303" s="31">
        <v>73001</v>
      </c>
      <c r="L303" s="31" t="s">
        <v>7641</v>
      </c>
      <c r="M303" s="46">
        <v>0</v>
      </c>
    </row>
    <row r="304" spans="1:13" x14ac:dyDescent="0.25">
      <c r="A304" s="31">
        <v>303</v>
      </c>
      <c r="B304" s="18" t="s">
        <v>304</v>
      </c>
      <c r="C304" s="19">
        <v>200.55995115357541</v>
      </c>
      <c r="D304" s="19">
        <v>53.904940277712882</v>
      </c>
      <c r="E304" s="19">
        <v>254.45999999999913</v>
      </c>
      <c r="F304" s="19">
        <v>500</v>
      </c>
      <c r="G304" s="19">
        <v>29250</v>
      </c>
      <c r="H304" s="19">
        <v>30004.46</v>
      </c>
      <c r="I304" s="19">
        <v>5000</v>
      </c>
      <c r="J304" s="19">
        <v>25004.46</v>
      </c>
      <c r="K304" s="31">
        <v>3700</v>
      </c>
      <c r="L304" s="31" t="s">
        <v>7642</v>
      </c>
      <c r="M304" s="46">
        <v>0</v>
      </c>
    </row>
    <row r="305" spans="1:13" x14ac:dyDescent="0.25">
      <c r="A305" s="31">
        <v>304</v>
      </c>
      <c r="B305" s="18" t="s">
        <v>306</v>
      </c>
      <c r="C305" s="19">
        <v>200</v>
      </c>
      <c r="D305" s="19">
        <v>53.057931259180862</v>
      </c>
      <c r="E305" s="19">
        <v>253.06000000000131</v>
      </c>
      <c r="F305" s="19">
        <v>500</v>
      </c>
      <c r="G305" s="19">
        <v>29250</v>
      </c>
      <c r="H305" s="19">
        <v>30003.06</v>
      </c>
      <c r="I305" s="19">
        <v>5000</v>
      </c>
      <c r="J305" s="19">
        <v>25003.06</v>
      </c>
      <c r="K305" s="31">
        <v>3701</v>
      </c>
      <c r="L305" s="31" t="s">
        <v>7642</v>
      </c>
      <c r="M305" s="46">
        <v>0</v>
      </c>
    </row>
    <row r="306" spans="1:13" x14ac:dyDescent="0.25">
      <c r="A306" s="31">
        <v>305</v>
      </c>
      <c r="B306" s="18" t="s">
        <v>307</v>
      </c>
      <c r="C306" s="19">
        <v>200</v>
      </c>
      <c r="D306" s="19">
        <v>53.290987328462641</v>
      </c>
      <c r="E306" s="19">
        <v>253.29000000000087</v>
      </c>
      <c r="F306" s="19">
        <v>500</v>
      </c>
      <c r="G306" s="19">
        <v>29250</v>
      </c>
      <c r="H306" s="19">
        <v>30003.29</v>
      </c>
      <c r="I306" s="19">
        <v>5000</v>
      </c>
      <c r="J306" s="19">
        <v>25003.29</v>
      </c>
      <c r="K306" s="31">
        <v>3702</v>
      </c>
      <c r="L306" s="31" t="s">
        <v>7642</v>
      </c>
      <c r="M306" s="46">
        <v>0</v>
      </c>
    </row>
    <row r="307" spans="1:13" x14ac:dyDescent="0.25">
      <c r="A307" s="31">
        <v>306</v>
      </c>
      <c r="B307" s="18" t="s">
        <v>3693</v>
      </c>
      <c r="C307" s="19">
        <v>218.35282671418855</v>
      </c>
      <c r="D307" s="19">
        <v>52.967045533331401</v>
      </c>
      <c r="E307" s="19">
        <v>271.31999999999971</v>
      </c>
      <c r="F307" s="19">
        <v>500</v>
      </c>
      <c r="G307" s="19">
        <v>29250</v>
      </c>
      <c r="H307" s="19">
        <v>30021.32</v>
      </c>
      <c r="I307" s="19">
        <v>5000</v>
      </c>
      <c r="J307" s="19">
        <v>25021.32</v>
      </c>
      <c r="K307" s="31">
        <v>1699789</v>
      </c>
      <c r="L307" s="31" t="s">
        <v>7640</v>
      </c>
      <c r="M307" s="46">
        <v>0</v>
      </c>
    </row>
    <row r="308" spans="1:13" x14ac:dyDescent="0.25">
      <c r="A308" s="31">
        <v>307</v>
      </c>
      <c r="B308" s="18" t="s">
        <v>3261</v>
      </c>
      <c r="C308" s="19">
        <v>249.27159408181143</v>
      </c>
      <c r="D308" s="19">
        <v>53.03461279445807</v>
      </c>
      <c r="E308" s="19">
        <v>302.31000000000131</v>
      </c>
      <c r="F308" s="19">
        <v>500</v>
      </c>
      <c r="G308" s="19">
        <v>29250</v>
      </c>
      <c r="H308" s="19">
        <v>30052.31</v>
      </c>
      <c r="I308" s="19">
        <v>5000</v>
      </c>
      <c r="J308" s="19">
        <v>25052.31</v>
      </c>
      <c r="K308" s="31">
        <v>1699358</v>
      </c>
      <c r="L308" s="31" t="s">
        <v>7640</v>
      </c>
      <c r="M308" s="46">
        <v>0</v>
      </c>
    </row>
    <row r="309" spans="1:13" x14ac:dyDescent="0.25">
      <c r="A309" s="31">
        <v>308</v>
      </c>
      <c r="B309" s="18" t="s">
        <v>309</v>
      </c>
      <c r="C309" s="19">
        <v>226.17002450147436</v>
      </c>
      <c r="D309" s="19">
        <v>53.057354456716155</v>
      </c>
      <c r="E309" s="19">
        <v>279.22999999999956</v>
      </c>
      <c r="F309" s="19">
        <v>500</v>
      </c>
      <c r="G309" s="19">
        <v>29250</v>
      </c>
      <c r="H309" s="19">
        <v>30029.23</v>
      </c>
      <c r="I309" s="19">
        <v>5000</v>
      </c>
      <c r="J309" s="19">
        <v>25029.23</v>
      </c>
      <c r="K309" s="31">
        <v>3704</v>
      </c>
      <c r="L309" s="31" t="s">
        <v>7642</v>
      </c>
      <c r="M309" s="46">
        <v>0</v>
      </c>
    </row>
    <row r="310" spans="1:13" x14ac:dyDescent="0.25">
      <c r="A310" s="31">
        <v>309</v>
      </c>
      <c r="B310" s="18" t="s">
        <v>310</v>
      </c>
      <c r="C310" s="19">
        <v>200</v>
      </c>
      <c r="D310" s="19">
        <v>53.06908202420977</v>
      </c>
      <c r="E310" s="19">
        <v>253.06999999999971</v>
      </c>
      <c r="F310" s="19">
        <v>500</v>
      </c>
      <c r="G310" s="19">
        <v>29250</v>
      </c>
      <c r="H310" s="19">
        <v>30003.07</v>
      </c>
      <c r="I310" s="19">
        <v>5000</v>
      </c>
      <c r="J310" s="19">
        <v>25003.07</v>
      </c>
      <c r="K310" s="31">
        <v>3705</v>
      </c>
      <c r="L310" s="31" t="s">
        <v>7642</v>
      </c>
      <c r="M310" s="46">
        <v>0</v>
      </c>
    </row>
    <row r="311" spans="1:13" x14ac:dyDescent="0.25">
      <c r="A311" s="31">
        <v>310</v>
      </c>
      <c r="B311" s="18" t="s">
        <v>311</v>
      </c>
      <c r="C311" s="19">
        <v>200</v>
      </c>
      <c r="D311" s="19">
        <v>53.102039788734395</v>
      </c>
      <c r="E311" s="19">
        <v>253.09999999999854</v>
      </c>
      <c r="F311" s="19">
        <v>500</v>
      </c>
      <c r="G311" s="19">
        <v>29250</v>
      </c>
      <c r="H311" s="19">
        <v>30003.1</v>
      </c>
      <c r="I311" s="19">
        <v>5000</v>
      </c>
      <c r="J311" s="19">
        <v>25003.1</v>
      </c>
      <c r="K311" s="31">
        <v>3706</v>
      </c>
      <c r="L311" s="31" t="s">
        <v>7642</v>
      </c>
      <c r="M311" s="46">
        <v>0</v>
      </c>
    </row>
    <row r="312" spans="1:13" x14ac:dyDescent="0.25">
      <c r="A312" s="31">
        <v>311</v>
      </c>
      <c r="B312" s="18" t="s">
        <v>313</v>
      </c>
      <c r="C312" s="19">
        <v>223.01981046779201</v>
      </c>
      <c r="D312" s="19">
        <v>53.420652342699135</v>
      </c>
      <c r="E312" s="19">
        <v>276.43999999999869</v>
      </c>
      <c r="F312" s="19">
        <v>500</v>
      </c>
      <c r="G312" s="19">
        <v>29250</v>
      </c>
      <c r="H312" s="19">
        <v>30026.44</v>
      </c>
      <c r="I312" s="19">
        <v>5000</v>
      </c>
      <c r="J312" s="19">
        <v>25026.44</v>
      </c>
      <c r="K312" s="31">
        <v>3708</v>
      </c>
      <c r="L312" s="31" t="s">
        <v>7642</v>
      </c>
      <c r="M312" s="46">
        <v>0</v>
      </c>
    </row>
    <row r="313" spans="1:13" x14ac:dyDescent="0.25">
      <c r="A313" s="31">
        <v>312</v>
      </c>
      <c r="B313" s="18" t="s">
        <v>312</v>
      </c>
      <c r="C313" s="19">
        <v>220.97800507559052</v>
      </c>
      <c r="D313" s="19">
        <v>55.710734809862487</v>
      </c>
      <c r="E313" s="19">
        <v>276.68999999999869</v>
      </c>
      <c r="F313" s="19">
        <v>500</v>
      </c>
      <c r="G313" s="19">
        <v>29250</v>
      </c>
      <c r="H313" s="19">
        <v>30026.69</v>
      </c>
      <c r="I313" s="19">
        <v>5000</v>
      </c>
      <c r="J313" s="19">
        <v>25026.69</v>
      </c>
      <c r="K313" s="31">
        <v>3707</v>
      </c>
      <c r="L313" s="31" t="s">
        <v>7642</v>
      </c>
      <c r="M313" s="46">
        <v>0</v>
      </c>
    </row>
    <row r="314" spans="1:13" x14ac:dyDescent="0.25">
      <c r="A314" s="31">
        <v>313</v>
      </c>
      <c r="B314" s="18" t="s">
        <v>314</v>
      </c>
      <c r="C314" s="19">
        <v>200</v>
      </c>
      <c r="D314" s="19">
        <v>53.011982626363071</v>
      </c>
      <c r="E314" s="19">
        <v>253.0099999999984</v>
      </c>
      <c r="F314" s="19">
        <v>500</v>
      </c>
      <c r="G314" s="19">
        <v>29250</v>
      </c>
      <c r="H314" s="19">
        <v>30003.01</v>
      </c>
      <c r="I314" s="19">
        <v>5000</v>
      </c>
      <c r="J314" s="19">
        <v>25003.01</v>
      </c>
      <c r="K314" s="31">
        <v>3709</v>
      </c>
      <c r="L314" s="31" t="s">
        <v>7642</v>
      </c>
      <c r="M314" s="46">
        <v>0</v>
      </c>
    </row>
    <row r="315" spans="1:13" x14ac:dyDescent="0.25">
      <c r="A315" s="31">
        <v>314</v>
      </c>
      <c r="B315" s="18" t="s">
        <v>316</v>
      </c>
      <c r="C315" s="19">
        <v>201.72669709197626</v>
      </c>
      <c r="D315" s="19">
        <v>53.046647870046662</v>
      </c>
      <c r="E315" s="19">
        <v>254.77000000000044</v>
      </c>
      <c r="F315" s="19">
        <v>500</v>
      </c>
      <c r="G315" s="19">
        <v>29250</v>
      </c>
      <c r="H315" s="19">
        <v>30004.77</v>
      </c>
      <c r="I315" s="19">
        <v>5000</v>
      </c>
      <c r="J315" s="19">
        <v>25004.77</v>
      </c>
      <c r="K315" s="31">
        <v>3711</v>
      </c>
      <c r="L315" s="31" t="s">
        <v>7642</v>
      </c>
      <c r="M315" s="46">
        <v>0</v>
      </c>
    </row>
    <row r="316" spans="1:13" x14ac:dyDescent="0.25">
      <c r="A316" s="31">
        <v>315</v>
      </c>
      <c r="B316" s="18" t="s">
        <v>317</v>
      </c>
      <c r="C316" s="19">
        <v>200</v>
      </c>
      <c r="D316" s="19">
        <v>53.166377315717298</v>
      </c>
      <c r="E316" s="19">
        <v>253.16999999999825</v>
      </c>
      <c r="F316" s="19">
        <v>500</v>
      </c>
      <c r="G316" s="19">
        <v>29250</v>
      </c>
      <c r="H316" s="19">
        <v>30003.17</v>
      </c>
      <c r="I316" s="19">
        <v>5000</v>
      </c>
      <c r="J316" s="19">
        <v>25003.17</v>
      </c>
      <c r="K316" s="31">
        <v>3712</v>
      </c>
      <c r="L316" s="31" t="s">
        <v>7642</v>
      </c>
      <c r="M316" s="46">
        <v>0</v>
      </c>
    </row>
    <row r="317" spans="1:13" x14ac:dyDescent="0.25">
      <c r="A317" s="31">
        <v>316</v>
      </c>
      <c r="B317" s="18" t="s">
        <v>318</v>
      </c>
      <c r="C317" s="19">
        <v>200</v>
      </c>
      <c r="D317" s="19">
        <v>54.047471628455533</v>
      </c>
      <c r="E317" s="19">
        <v>254.04999999999927</v>
      </c>
      <c r="F317" s="19">
        <v>500</v>
      </c>
      <c r="G317" s="19">
        <v>29250</v>
      </c>
      <c r="H317" s="19">
        <v>30004.05</v>
      </c>
      <c r="I317" s="19">
        <v>5000</v>
      </c>
      <c r="J317" s="19">
        <v>25004.05</v>
      </c>
      <c r="K317" s="31">
        <v>3713</v>
      </c>
      <c r="L317" s="31" t="s">
        <v>7642</v>
      </c>
      <c r="M317" s="46">
        <v>0</v>
      </c>
    </row>
    <row r="318" spans="1:13" x14ac:dyDescent="0.25">
      <c r="A318" s="31">
        <v>317</v>
      </c>
      <c r="B318" s="18" t="s">
        <v>319</v>
      </c>
      <c r="C318" s="19">
        <v>200</v>
      </c>
      <c r="D318" s="19">
        <v>53.766747308719566</v>
      </c>
      <c r="E318" s="19">
        <v>253.77000000000044</v>
      </c>
      <c r="F318" s="19">
        <v>500</v>
      </c>
      <c r="G318" s="19">
        <v>29250</v>
      </c>
      <c r="H318" s="19">
        <v>30003.77</v>
      </c>
      <c r="I318" s="19">
        <v>5000</v>
      </c>
      <c r="J318" s="19">
        <v>25003.77</v>
      </c>
      <c r="K318" s="31">
        <v>3714</v>
      </c>
      <c r="L318" s="31" t="s">
        <v>7642</v>
      </c>
      <c r="M318" s="46">
        <v>0</v>
      </c>
    </row>
    <row r="319" spans="1:13" x14ac:dyDescent="0.25">
      <c r="A319" s="31">
        <v>318</v>
      </c>
      <c r="B319" s="18" t="s">
        <v>320</v>
      </c>
      <c r="C319" s="19">
        <v>221.99890777169125</v>
      </c>
      <c r="D319" s="19">
        <v>53.678422352035312</v>
      </c>
      <c r="E319" s="19">
        <v>275.68000000000029</v>
      </c>
      <c r="F319" s="19">
        <v>500</v>
      </c>
      <c r="G319" s="19">
        <v>29250</v>
      </c>
      <c r="H319" s="19">
        <v>30025.68</v>
      </c>
      <c r="I319" s="19">
        <v>5000</v>
      </c>
      <c r="J319" s="19">
        <v>25025.68</v>
      </c>
      <c r="K319" s="31">
        <v>3715</v>
      </c>
      <c r="L319" s="31" t="s">
        <v>7642</v>
      </c>
      <c r="M319" s="46">
        <v>0</v>
      </c>
    </row>
    <row r="320" spans="1:13" x14ac:dyDescent="0.25">
      <c r="A320" s="31">
        <v>319</v>
      </c>
      <c r="B320" s="18" t="s">
        <v>321</v>
      </c>
      <c r="C320" s="19">
        <v>201.43501060737606</v>
      </c>
      <c r="D320" s="19">
        <v>53.126925016192573</v>
      </c>
      <c r="E320" s="19">
        <v>254.56000000000131</v>
      </c>
      <c r="F320" s="19">
        <v>500</v>
      </c>
      <c r="G320" s="19">
        <v>29250</v>
      </c>
      <c r="H320" s="19">
        <v>30004.560000000001</v>
      </c>
      <c r="I320" s="19">
        <v>5000</v>
      </c>
      <c r="J320" s="19">
        <v>25004.560000000001</v>
      </c>
      <c r="K320" s="31">
        <v>3716</v>
      </c>
      <c r="L320" s="31" t="s">
        <v>7642</v>
      </c>
      <c r="M320" s="46">
        <v>0</v>
      </c>
    </row>
    <row r="321" spans="1:13" x14ac:dyDescent="0.25">
      <c r="A321" s="31">
        <v>320</v>
      </c>
      <c r="B321" s="18" t="s">
        <v>322</v>
      </c>
      <c r="C321" s="19">
        <v>200</v>
      </c>
      <c r="D321" s="19">
        <v>53.130522051672003</v>
      </c>
      <c r="E321" s="19">
        <v>253.13000000000102</v>
      </c>
      <c r="F321" s="19">
        <v>500</v>
      </c>
      <c r="G321" s="19">
        <v>29250</v>
      </c>
      <c r="H321" s="19">
        <v>30003.13</v>
      </c>
      <c r="I321" s="19">
        <v>5000</v>
      </c>
      <c r="J321" s="19">
        <v>25003.13</v>
      </c>
      <c r="K321" s="31">
        <v>3717</v>
      </c>
      <c r="L321" s="31" t="s">
        <v>7642</v>
      </c>
      <c r="M321" s="46">
        <v>0</v>
      </c>
    </row>
    <row r="322" spans="1:13" x14ac:dyDescent="0.25">
      <c r="A322" s="31">
        <v>321</v>
      </c>
      <c r="B322" s="18" t="s">
        <v>323</v>
      </c>
      <c r="C322" s="19">
        <v>223.01981046779201</v>
      </c>
      <c r="D322" s="19">
        <v>54.632147019709656</v>
      </c>
      <c r="E322" s="19">
        <v>277.65000000000146</v>
      </c>
      <c r="F322" s="19">
        <v>500</v>
      </c>
      <c r="G322" s="19">
        <v>29250</v>
      </c>
      <c r="H322" s="19">
        <v>30027.65</v>
      </c>
      <c r="I322" s="19">
        <v>5000</v>
      </c>
      <c r="J322" s="19">
        <v>25027.65</v>
      </c>
      <c r="K322" s="31">
        <v>3718</v>
      </c>
      <c r="L322" s="31" t="s">
        <v>7642</v>
      </c>
      <c r="M322" s="46">
        <v>0</v>
      </c>
    </row>
    <row r="323" spans="1:13" x14ac:dyDescent="0.25">
      <c r="A323" s="31">
        <v>322</v>
      </c>
      <c r="B323" s="18" t="s">
        <v>324</v>
      </c>
      <c r="C323" s="19">
        <v>252.42180811549375</v>
      </c>
      <c r="D323" s="19">
        <v>53.785716152362056</v>
      </c>
      <c r="E323" s="19">
        <v>306.20999999999913</v>
      </c>
      <c r="F323" s="19">
        <v>500</v>
      </c>
      <c r="G323" s="19">
        <v>29250</v>
      </c>
      <c r="H323" s="19">
        <v>30056.21</v>
      </c>
      <c r="I323" s="19">
        <v>5000</v>
      </c>
      <c r="J323" s="19">
        <v>25056.21</v>
      </c>
      <c r="K323" s="31">
        <v>3719</v>
      </c>
      <c r="L323" s="31" t="s">
        <v>7642</v>
      </c>
      <c r="M323" s="46">
        <v>0</v>
      </c>
    </row>
    <row r="324" spans="1:13" x14ac:dyDescent="0.25">
      <c r="A324" s="31">
        <v>323</v>
      </c>
      <c r="B324" s="18" t="s">
        <v>325</v>
      </c>
      <c r="C324" s="19">
        <v>218.87786238646896</v>
      </c>
      <c r="D324" s="19">
        <v>53.024321613460742</v>
      </c>
      <c r="E324" s="19">
        <v>271.90000000000146</v>
      </c>
      <c r="F324" s="19">
        <v>500</v>
      </c>
      <c r="G324" s="19">
        <v>29250</v>
      </c>
      <c r="H324" s="19">
        <v>30021.9</v>
      </c>
      <c r="I324" s="19">
        <v>5000</v>
      </c>
      <c r="J324" s="19">
        <v>25021.9</v>
      </c>
      <c r="K324" s="31">
        <v>3720</v>
      </c>
      <c r="L324" s="31" t="s">
        <v>7642</v>
      </c>
      <c r="M324" s="46">
        <v>0</v>
      </c>
    </row>
    <row r="325" spans="1:13" x14ac:dyDescent="0.25">
      <c r="A325" s="31">
        <v>324</v>
      </c>
      <c r="B325" s="18" t="s">
        <v>326</v>
      </c>
      <c r="C325" s="19">
        <v>200</v>
      </c>
      <c r="D325" s="19">
        <v>53.013592098556096</v>
      </c>
      <c r="E325" s="19">
        <v>253.0099999999984</v>
      </c>
      <c r="F325" s="19">
        <v>500</v>
      </c>
      <c r="G325" s="19">
        <v>29250</v>
      </c>
      <c r="H325" s="19">
        <v>30003.01</v>
      </c>
      <c r="I325" s="19">
        <v>5000</v>
      </c>
      <c r="J325" s="19">
        <v>25003.01</v>
      </c>
      <c r="K325" s="31">
        <v>3721</v>
      </c>
      <c r="L325" s="31" t="s">
        <v>7642</v>
      </c>
      <c r="M325" s="46">
        <v>0</v>
      </c>
    </row>
    <row r="326" spans="1:13" x14ac:dyDescent="0.25">
      <c r="A326" s="31">
        <v>325</v>
      </c>
      <c r="B326" s="18" t="s">
        <v>327</v>
      </c>
      <c r="C326" s="19">
        <v>200</v>
      </c>
      <c r="D326" s="19">
        <v>55.155679551412049</v>
      </c>
      <c r="E326" s="19">
        <v>255.15999999999985</v>
      </c>
      <c r="F326" s="19">
        <v>500</v>
      </c>
      <c r="G326" s="19">
        <v>29250</v>
      </c>
      <c r="H326" s="19">
        <v>30005.16</v>
      </c>
      <c r="I326" s="19">
        <v>5000</v>
      </c>
      <c r="J326" s="19">
        <v>25005.16</v>
      </c>
      <c r="K326" s="31">
        <v>3722</v>
      </c>
      <c r="L326" s="31" t="s">
        <v>7642</v>
      </c>
      <c r="M326" s="46">
        <v>0</v>
      </c>
    </row>
    <row r="327" spans="1:13" x14ac:dyDescent="0.25">
      <c r="A327" s="31">
        <v>326</v>
      </c>
      <c r="B327" s="18" t="s">
        <v>328</v>
      </c>
      <c r="C327" s="19">
        <v>200</v>
      </c>
      <c r="D327" s="19">
        <v>53.51753357725422</v>
      </c>
      <c r="E327" s="19">
        <v>253.52000000000044</v>
      </c>
      <c r="F327" s="19">
        <v>500</v>
      </c>
      <c r="G327" s="19">
        <v>29250</v>
      </c>
      <c r="H327" s="19">
        <v>30003.52</v>
      </c>
      <c r="I327" s="19">
        <v>5000</v>
      </c>
      <c r="J327" s="19">
        <v>25003.52</v>
      </c>
      <c r="K327" s="31">
        <v>3723</v>
      </c>
      <c r="L327" s="31" t="s">
        <v>7642</v>
      </c>
      <c r="M327" s="46">
        <v>0</v>
      </c>
    </row>
    <row r="328" spans="1:13" x14ac:dyDescent="0.25">
      <c r="A328" s="31">
        <v>327</v>
      </c>
      <c r="B328" s="18" t="s">
        <v>329</v>
      </c>
      <c r="C328" s="19">
        <v>205.31444085255893</v>
      </c>
      <c r="D328" s="19">
        <v>53.055530088515241</v>
      </c>
      <c r="E328" s="19">
        <v>258.36999999999898</v>
      </c>
      <c r="F328" s="19">
        <v>500</v>
      </c>
      <c r="G328" s="19">
        <v>29250</v>
      </c>
      <c r="H328" s="19">
        <v>30008.37</v>
      </c>
      <c r="I328" s="19">
        <v>5000</v>
      </c>
      <c r="J328" s="19">
        <v>25008.37</v>
      </c>
      <c r="K328" s="31">
        <v>3724</v>
      </c>
      <c r="L328" s="31" t="s">
        <v>7642</v>
      </c>
      <c r="M328" s="46">
        <v>0</v>
      </c>
    </row>
    <row r="329" spans="1:13" x14ac:dyDescent="0.25">
      <c r="A329" s="31">
        <v>328</v>
      </c>
      <c r="B329" s="18" t="s">
        <v>330</v>
      </c>
      <c r="C329" s="19">
        <v>223.01981046779201</v>
      </c>
      <c r="D329" s="19">
        <v>54.354084623117508</v>
      </c>
      <c r="E329" s="19">
        <v>277.36999999999898</v>
      </c>
      <c r="F329" s="19">
        <v>500</v>
      </c>
      <c r="G329" s="19">
        <v>29250</v>
      </c>
      <c r="H329" s="19">
        <v>30027.37</v>
      </c>
      <c r="I329" s="19">
        <v>5000</v>
      </c>
      <c r="J329" s="19">
        <v>25027.37</v>
      </c>
      <c r="K329" s="31">
        <v>3725</v>
      </c>
      <c r="L329" s="31" t="s">
        <v>7642</v>
      </c>
      <c r="M329" s="46">
        <v>0</v>
      </c>
    </row>
    <row r="330" spans="1:13" x14ac:dyDescent="0.25">
      <c r="A330" s="31">
        <v>329</v>
      </c>
      <c r="B330" s="18" t="s">
        <v>331</v>
      </c>
      <c r="C330" s="19">
        <v>200</v>
      </c>
      <c r="D330" s="19">
        <v>53.017748403143933</v>
      </c>
      <c r="E330" s="19">
        <v>253.02000000000044</v>
      </c>
      <c r="F330" s="19">
        <v>500</v>
      </c>
      <c r="G330" s="19">
        <v>29250</v>
      </c>
      <c r="H330" s="19">
        <v>30003.02</v>
      </c>
      <c r="I330" s="19">
        <v>5000</v>
      </c>
      <c r="J330" s="19">
        <v>25003.02</v>
      </c>
      <c r="K330" s="31">
        <v>3726</v>
      </c>
      <c r="L330" s="31" t="s">
        <v>7642</v>
      </c>
      <c r="M330" s="46">
        <v>0</v>
      </c>
    </row>
    <row r="331" spans="1:13" x14ac:dyDescent="0.25">
      <c r="A331" s="31">
        <v>330</v>
      </c>
      <c r="B331" s="18" t="s">
        <v>332</v>
      </c>
      <c r="C331" s="19">
        <v>204.00185167185796</v>
      </c>
      <c r="D331" s="19">
        <v>53.012212807861069</v>
      </c>
      <c r="E331" s="19">
        <v>257.0099999999984</v>
      </c>
      <c r="F331" s="19">
        <v>500</v>
      </c>
      <c r="G331" s="19">
        <v>29250</v>
      </c>
      <c r="H331" s="19">
        <v>30007.01</v>
      </c>
      <c r="I331" s="19">
        <v>5000</v>
      </c>
      <c r="J331" s="19">
        <v>25007.01</v>
      </c>
      <c r="K331" s="31">
        <v>3727</v>
      </c>
      <c r="L331" s="31" t="s">
        <v>7642</v>
      </c>
      <c r="M331" s="46">
        <v>0</v>
      </c>
    </row>
    <row r="332" spans="1:13" x14ac:dyDescent="0.25">
      <c r="A332" s="31">
        <v>331</v>
      </c>
      <c r="B332" s="18" t="s">
        <v>333</v>
      </c>
      <c r="C332" s="19">
        <v>200</v>
      </c>
      <c r="D332" s="19">
        <v>59.692858990134425</v>
      </c>
      <c r="E332" s="19">
        <v>259.68999999999869</v>
      </c>
      <c r="F332" s="19">
        <v>500</v>
      </c>
      <c r="G332" s="19">
        <v>29250</v>
      </c>
      <c r="H332" s="19">
        <v>30009.69</v>
      </c>
      <c r="I332" s="19">
        <v>5000</v>
      </c>
      <c r="J332" s="19">
        <v>25009.69</v>
      </c>
      <c r="K332" s="31">
        <v>3728</v>
      </c>
      <c r="L332" s="31" t="s">
        <v>7642</v>
      </c>
      <c r="M332" s="46">
        <v>0</v>
      </c>
    </row>
    <row r="333" spans="1:13" x14ac:dyDescent="0.25">
      <c r="A333" s="31">
        <v>332</v>
      </c>
      <c r="B333" s="18" t="s">
        <v>334</v>
      </c>
      <c r="C333" s="19">
        <v>200</v>
      </c>
      <c r="D333" s="19">
        <v>53.023671080984954</v>
      </c>
      <c r="E333" s="19">
        <v>253.02000000000044</v>
      </c>
      <c r="F333" s="19">
        <v>500</v>
      </c>
      <c r="G333" s="19">
        <v>29250</v>
      </c>
      <c r="H333" s="19">
        <v>30003.02</v>
      </c>
      <c r="I333" s="19">
        <v>5000</v>
      </c>
      <c r="J333" s="19">
        <v>25003.02</v>
      </c>
      <c r="K333" s="31">
        <v>3729</v>
      </c>
      <c r="L333" s="31" t="s">
        <v>7642</v>
      </c>
      <c r="M333" s="46">
        <v>0</v>
      </c>
    </row>
    <row r="334" spans="1:13" x14ac:dyDescent="0.25">
      <c r="A334" s="31">
        <v>333</v>
      </c>
      <c r="B334" s="18" t="s">
        <v>335</v>
      </c>
      <c r="C334" s="19">
        <v>204.35187545337823</v>
      </c>
      <c r="D334" s="19">
        <v>53.023936329195536</v>
      </c>
      <c r="E334" s="19">
        <v>257.38000000000102</v>
      </c>
      <c r="F334" s="19">
        <v>500</v>
      </c>
      <c r="G334" s="19">
        <v>29250</v>
      </c>
      <c r="H334" s="19">
        <v>30007.38</v>
      </c>
      <c r="I334" s="19">
        <v>5000</v>
      </c>
      <c r="J334" s="19">
        <v>25007.38</v>
      </c>
      <c r="K334" s="31">
        <v>3730</v>
      </c>
      <c r="L334" s="31" t="s">
        <v>7642</v>
      </c>
      <c r="M334" s="46">
        <v>0</v>
      </c>
    </row>
    <row r="335" spans="1:13" x14ac:dyDescent="0.25">
      <c r="A335" s="31">
        <v>334</v>
      </c>
      <c r="B335" s="18" t="s">
        <v>336</v>
      </c>
      <c r="C335" s="19">
        <v>200</v>
      </c>
      <c r="D335" s="19">
        <v>53.404620561022291</v>
      </c>
      <c r="E335" s="19">
        <v>253.40000000000146</v>
      </c>
      <c r="F335" s="19">
        <v>500</v>
      </c>
      <c r="G335" s="19">
        <v>29250</v>
      </c>
      <c r="H335" s="19">
        <v>30003.4</v>
      </c>
      <c r="I335" s="19">
        <v>5000</v>
      </c>
      <c r="J335" s="19">
        <v>25003.4</v>
      </c>
      <c r="K335" s="31">
        <v>3731</v>
      </c>
      <c r="L335" s="31" t="s">
        <v>7642</v>
      </c>
      <c r="M335" s="46">
        <v>0</v>
      </c>
    </row>
    <row r="336" spans="1:13" x14ac:dyDescent="0.25">
      <c r="A336" s="31">
        <v>335</v>
      </c>
      <c r="B336" s="18" t="s">
        <v>338</v>
      </c>
      <c r="C336" s="19">
        <v>211.06066459918316</v>
      </c>
      <c r="D336" s="19">
        <v>53.071777215773224</v>
      </c>
      <c r="E336" s="19">
        <v>264.13000000000102</v>
      </c>
      <c r="F336" s="19">
        <v>500</v>
      </c>
      <c r="G336" s="19">
        <v>29250</v>
      </c>
      <c r="H336" s="19">
        <v>30014.13</v>
      </c>
      <c r="I336" s="19">
        <v>5000</v>
      </c>
      <c r="J336" s="19">
        <v>25014.13</v>
      </c>
      <c r="K336" s="31">
        <v>3733</v>
      </c>
      <c r="L336" s="31" t="s">
        <v>7642</v>
      </c>
      <c r="M336" s="46">
        <v>0</v>
      </c>
    </row>
    <row r="337" spans="1:13" x14ac:dyDescent="0.25">
      <c r="A337" s="31">
        <v>336</v>
      </c>
      <c r="B337" s="18" t="s">
        <v>339</v>
      </c>
      <c r="C337" s="19">
        <v>200</v>
      </c>
      <c r="D337" s="19">
        <v>53.201632849062747</v>
      </c>
      <c r="E337" s="19">
        <v>253.20000000000073</v>
      </c>
      <c r="F337" s="19">
        <v>500</v>
      </c>
      <c r="G337" s="19">
        <v>29250</v>
      </c>
      <c r="H337" s="19">
        <v>30003.200000000001</v>
      </c>
      <c r="I337" s="19">
        <v>5000</v>
      </c>
      <c r="J337" s="19">
        <v>25003.200000000001</v>
      </c>
      <c r="K337" s="31">
        <v>3734</v>
      </c>
      <c r="L337" s="31" t="s">
        <v>7642</v>
      </c>
      <c r="M337" s="46">
        <v>0</v>
      </c>
    </row>
    <row r="338" spans="1:13" x14ac:dyDescent="0.25">
      <c r="A338" s="31">
        <v>337</v>
      </c>
      <c r="B338" s="18" t="s">
        <v>895</v>
      </c>
      <c r="C338" s="19">
        <v>242.03776926372606</v>
      </c>
      <c r="D338" s="19">
        <v>53.339049854646795</v>
      </c>
      <c r="E338" s="19">
        <v>295.38000000000102</v>
      </c>
      <c r="F338" s="19">
        <v>500</v>
      </c>
      <c r="G338" s="19">
        <v>29250</v>
      </c>
      <c r="H338" s="19">
        <v>30045.38</v>
      </c>
      <c r="I338" s="19">
        <v>5000</v>
      </c>
      <c r="J338" s="19">
        <v>25045.38</v>
      </c>
      <c r="K338" s="31">
        <v>4294</v>
      </c>
      <c r="L338" s="31" t="s">
        <v>7642</v>
      </c>
      <c r="M338" s="46">
        <v>0</v>
      </c>
    </row>
    <row r="339" spans="1:13" x14ac:dyDescent="0.25">
      <c r="A339" s="31">
        <v>338</v>
      </c>
      <c r="B339" s="18" t="s">
        <v>340</v>
      </c>
      <c r="C339" s="19">
        <v>200</v>
      </c>
      <c r="D339" s="19">
        <v>53.928243906518809</v>
      </c>
      <c r="E339" s="19">
        <v>253.93000000000029</v>
      </c>
      <c r="F339" s="19">
        <v>500</v>
      </c>
      <c r="G339" s="19">
        <v>29250</v>
      </c>
      <c r="H339" s="19">
        <v>30003.93</v>
      </c>
      <c r="I339" s="19">
        <v>5000</v>
      </c>
      <c r="J339" s="19">
        <v>25003.93</v>
      </c>
      <c r="K339" s="31">
        <v>3735</v>
      </c>
      <c r="L339" s="31" t="s">
        <v>7642</v>
      </c>
      <c r="M339" s="46">
        <v>0</v>
      </c>
    </row>
    <row r="340" spans="1:13" x14ac:dyDescent="0.25">
      <c r="A340" s="31">
        <v>339</v>
      </c>
      <c r="B340" s="18" t="s">
        <v>341</v>
      </c>
      <c r="C340" s="19">
        <v>206.39368084557972</v>
      </c>
      <c r="D340" s="19">
        <v>56.653867082469858</v>
      </c>
      <c r="E340" s="19">
        <v>263.04999999999927</v>
      </c>
      <c r="F340" s="19">
        <v>500</v>
      </c>
      <c r="G340" s="19">
        <v>29250</v>
      </c>
      <c r="H340" s="19">
        <v>30013.05</v>
      </c>
      <c r="I340" s="19">
        <v>5000</v>
      </c>
      <c r="J340" s="19">
        <v>25013.05</v>
      </c>
      <c r="K340" s="31">
        <v>3736</v>
      </c>
      <c r="L340" s="31" t="s">
        <v>7642</v>
      </c>
      <c r="M340" s="46">
        <v>0</v>
      </c>
    </row>
    <row r="341" spans="1:13" x14ac:dyDescent="0.25">
      <c r="A341" s="31">
        <v>340</v>
      </c>
      <c r="B341" s="18" t="s">
        <v>343</v>
      </c>
      <c r="C341" s="19">
        <v>207.67710137782066</v>
      </c>
      <c r="D341" s="19">
        <v>54.578567330745408</v>
      </c>
      <c r="E341" s="19">
        <v>262.2599999999984</v>
      </c>
      <c r="F341" s="19">
        <v>500</v>
      </c>
      <c r="G341" s="19">
        <v>29250</v>
      </c>
      <c r="H341" s="19">
        <v>30012.26</v>
      </c>
      <c r="I341" s="19">
        <v>5000</v>
      </c>
      <c r="J341" s="19">
        <v>25012.26</v>
      </c>
      <c r="K341" s="31">
        <v>73013</v>
      </c>
      <c r="L341" s="31" t="s">
        <v>7641</v>
      </c>
      <c r="M341" s="46">
        <v>0</v>
      </c>
    </row>
    <row r="342" spans="1:13" x14ac:dyDescent="0.25">
      <c r="A342" s="31">
        <v>341</v>
      </c>
      <c r="B342" s="18" t="s">
        <v>345</v>
      </c>
      <c r="C342" s="19">
        <v>238.04166442470313</v>
      </c>
      <c r="D342" s="19">
        <v>53.018850756724184</v>
      </c>
      <c r="E342" s="19">
        <v>291.06000000000131</v>
      </c>
      <c r="F342" s="19">
        <v>500</v>
      </c>
      <c r="G342" s="19">
        <v>29250</v>
      </c>
      <c r="H342" s="19">
        <v>30041.06</v>
      </c>
      <c r="I342" s="19">
        <v>5000</v>
      </c>
      <c r="J342" s="19">
        <v>25041.06</v>
      </c>
      <c r="K342" s="31">
        <v>3740</v>
      </c>
      <c r="L342" s="31" t="s">
        <v>7642</v>
      </c>
      <c r="M342" s="46">
        <v>0</v>
      </c>
    </row>
    <row r="343" spans="1:13" x14ac:dyDescent="0.25">
      <c r="A343" s="31">
        <v>342</v>
      </c>
      <c r="B343" s="18" t="s">
        <v>3865</v>
      </c>
      <c r="C343" s="19">
        <v>207.26874029938037</v>
      </c>
      <c r="D343" s="19">
        <v>53.020506534960745</v>
      </c>
      <c r="E343" s="19">
        <v>260.29000000000087</v>
      </c>
      <c r="F343" s="19">
        <v>500</v>
      </c>
      <c r="G343" s="19">
        <v>29250</v>
      </c>
      <c r="H343" s="19">
        <v>30010.29</v>
      </c>
      <c r="I343" s="19">
        <v>5000</v>
      </c>
      <c r="J343" s="19">
        <v>25010.29</v>
      </c>
      <c r="K343" s="31">
        <v>1699961</v>
      </c>
      <c r="L343" s="31" t="s">
        <v>7640</v>
      </c>
      <c r="M343" s="46">
        <v>0</v>
      </c>
    </row>
    <row r="344" spans="1:13" x14ac:dyDescent="0.25">
      <c r="A344" s="31">
        <v>343</v>
      </c>
      <c r="B344" s="18" t="s">
        <v>344</v>
      </c>
      <c r="C344" s="19">
        <v>200</v>
      </c>
      <c r="D344" s="19">
        <v>53.149263860829166</v>
      </c>
      <c r="E344" s="19">
        <v>253.15000000000146</v>
      </c>
      <c r="F344" s="19">
        <v>500</v>
      </c>
      <c r="G344" s="19">
        <v>29250</v>
      </c>
      <c r="H344" s="19">
        <v>30003.15</v>
      </c>
      <c r="I344" s="19">
        <v>5000</v>
      </c>
      <c r="J344" s="19">
        <v>25003.15</v>
      </c>
      <c r="K344" s="31">
        <v>3739</v>
      </c>
      <c r="L344" s="31" t="s">
        <v>7642</v>
      </c>
      <c r="M344" s="46">
        <v>0</v>
      </c>
    </row>
    <row r="345" spans="1:13" x14ac:dyDescent="0.25">
      <c r="A345" s="31">
        <v>344</v>
      </c>
      <c r="B345" s="18" t="s">
        <v>342</v>
      </c>
      <c r="C345" s="19">
        <v>200</v>
      </c>
      <c r="D345" s="19">
        <v>53.094035137226925</v>
      </c>
      <c r="E345" s="19">
        <v>253.09000000000015</v>
      </c>
      <c r="F345" s="19">
        <v>500</v>
      </c>
      <c r="G345" s="19">
        <v>29250</v>
      </c>
      <c r="H345" s="19">
        <v>30003.09</v>
      </c>
      <c r="I345" s="19">
        <v>5000</v>
      </c>
      <c r="J345" s="19">
        <v>25003.09</v>
      </c>
      <c r="K345" s="31">
        <v>3737</v>
      </c>
      <c r="L345" s="31" t="s">
        <v>7642</v>
      </c>
      <c r="M345" s="46">
        <v>0</v>
      </c>
    </row>
    <row r="346" spans="1:13" x14ac:dyDescent="0.25">
      <c r="A346" s="31">
        <v>345</v>
      </c>
      <c r="B346" s="18" t="s">
        <v>346</v>
      </c>
      <c r="C346" s="19">
        <v>210.24394244230257</v>
      </c>
      <c r="D346" s="19">
        <v>53.046069269289006</v>
      </c>
      <c r="E346" s="19">
        <v>263.29000000000087</v>
      </c>
      <c r="F346" s="19">
        <v>500</v>
      </c>
      <c r="G346" s="19">
        <v>29250</v>
      </c>
      <c r="H346" s="19">
        <v>30013.29</v>
      </c>
      <c r="I346" s="19">
        <v>5000</v>
      </c>
      <c r="J346" s="19">
        <v>25013.29</v>
      </c>
      <c r="K346" s="31">
        <v>73029</v>
      </c>
      <c r="L346" s="31" t="s">
        <v>7641</v>
      </c>
      <c r="M346" s="46">
        <v>0</v>
      </c>
    </row>
    <row r="347" spans="1:13" x14ac:dyDescent="0.25">
      <c r="A347" s="31">
        <v>346</v>
      </c>
      <c r="B347" s="18" t="s">
        <v>7637</v>
      </c>
      <c r="C347" s="19">
        <v>200</v>
      </c>
      <c r="D347" s="19">
        <v>52.967045533331401</v>
      </c>
      <c r="E347" s="19">
        <v>252.97000000000116</v>
      </c>
      <c r="F347" s="19">
        <v>500</v>
      </c>
      <c r="G347" s="19">
        <v>29250</v>
      </c>
      <c r="H347" s="19">
        <v>30002.97</v>
      </c>
      <c r="I347" s="19">
        <v>5000</v>
      </c>
      <c r="J347" s="19">
        <v>25002.97</v>
      </c>
      <c r="K347" s="31">
        <v>9210499639</v>
      </c>
      <c r="L347" s="31" t="s">
        <v>7639</v>
      </c>
      <c r="M347" s="46">
        <v>0</v>
      </c>
    </row>
    <row r="348" spans="1:13" x14ac:dyDescent="0.25">
      <c r="A348" s="31">
        <v>347</v>
      </c>
      <c r="B348" s="18" t="s">
        <v>348</v>
      </c>
      <c r="C348" s="19">
        <v>216.63187645504729</v>
      </c>
      <c r="D348" s="19">
        <v>53.284760739112549</v>
      </c>
      <c r="E348" s="19">
        <v>269.91999999999825</v>
      </c>
      <c r="F348" s="19">
        <v>500</v>
      </c>
      <c r="G348" s="19">
        <v>29250</v>
      </c>
      <c r="H348" s="19">
        <v>30019.919999999998</v>
      </c>
      <c r="I348" s="19">
        <v>5000</v>
      </c>
      <c r="J348" s="19">
        <v>25019.919999999998</v>
      </c>
      <c r="K348" s="31">
        <v>9210499640</v>
      </c>
      <c r="L348" s="31" t="s">
        <v>7639</v>
      </c>
      <c r="M348" s="46">
        <v>0</v>
      </c>
    </row>
    <row r="349" spans="1:13" x14ac:dyDescent="0.25">
      <c r="A349" s="31">
        <v>348</v>
      </c>
      <c r="B349" s="18" t="s">
        <v>349</v>
      </c>
      <c r="C349" s="19">
        <v>208.14379975318101</v>
      </c>
      <c r="D349" s="19">
        <v>53.082495491346911</v>
      </c>
      <c r="E349" s="19">
        <v>261.22999999999956</v>
      </c>
      <c r="F349" s="19">
        <v>500</v>
      </c>
      <c r="G349" s="19">
        <v>29250</v>
      </c>
      <c r="H349" s="19">
        <v>30011.23</v>
      </c>
      <c r="I349" s="19">
        <v>5000</v>
      </c>
      <c r="J349" s="19">
        <v>25011.23</v>
      </c>
      <c r="K349" s="31">
        <v>3744</v>
      </c>
      <c r="L349" s="31" t="s">
        <v>7642</v>
      </c>
      <c r="M349" s="46">
        <v>0</v>
      </c>
    </row>
    <row r="350" spans="1:13" x14ac:dyDescent="0.25">
      <c r="A350" s="31">
        <v>349</v>
      </c>
      <c r="B350" s="18" t="s">
        <v>350</v>
      </c>
      <c r="C350" s="19">
        <v>200</v>
      </c>
      <c r="D350" s="19">
        <v>53.012295079763675</v>
      </c>
      <c r="E350" s="19">
        <v>253.0099999999984</v>
      </c>
      <c r="F350" s="19">
        <v>500</v>
      </c>
      <c r="G350" s="19">
        <v>29250</v>
      </c>
      <c r="H350" s="19">
        <v>30003.01</v>
      </c>
      <c r="I350" s="19">
        <v>5000</v>
      </c>
      <c r="J350" s="19">
        <v>25003.01</v>
      </c>
      <c r="K350" s="31">
        <v>73031</v>
      </c>
      <c r="L350" s="31" t="s">
        <v>7641</v>
      </c>
      <c r="M350" s="46">
        <v>0</v>
      </c>
    </row>
    <row r="351" spans="1:13" x14ac:dyDescent="0.25">
      <c r="A351" s="31">
        <v>350</v>
      </c>
      <c r="B351" s="18" t="s">
        <v>352</v>
      </c>
      <c r="C351" s="19">
        <v>205.81030787637928</v>
      </c>
      <c r="D351" s="19">
        <v>54.321731984171599</v>
      </c>
      <c r="E351" s="19">
        <v>260.13000000000102</v>
      </c>
      <c r="F351" s="19">
        <v>500</v>
      </c>
      <c r="G351" s="19">
        <v>29250</v>
      </c>
      <c r="H351" s="19">
        <v>30010.13</v>
      </c>
      <c r="I351" s="19">
        <v>5000</v>
      </c>
      <c r="J351" s="19">
        <v>25010.13</v>
      </c>
      <c r="K351" s="31">
        <v>3747</v>
      </c>
      <c r="L351" s="31" t="s">
        <v>7642</v>
      </c>
      <c r="M351" s="46">
        <v>0</v>
      </c>
    </row>
    <row r="352" spans="1:13" x14ac:dyDescent="0.25">
      <c r="A352" s="31">
        <v>351</v>
      </c>
      <c r="B352" s="18" t="s">
        <v>351</v>
      </c>
      <c r="C352" s="19">
        <v>200</v>
      </c>
      <c r="D352" s="19">
        <v>53.669374241041815</v>
      </c>
      <c r="E352" s="19">
        <v>253.66999999999825</v>
      </c>
      <c r="F352" s="19">
        <v>500</v>
      </c>
      <c r="G352" s="19">
        <v>29250</v>
      </c>
      <c r="H352" s="19">
        <v>30003.67</v>
      </c>
      <c r="I352" s="19">
        <v>5000</v>
      </c>
      <c r="J352" s="19">
        <v>25003.67</v>
      </c>
      <c r="K352" s="31">
        <v>3746</v>
      </c>
      <c r="L352" s="31" t="s">
        <v>7642</v>
      </c>
      <c r="M352" s="46">
        <v>0</v>
      </c>
    </row>
    <row r="353" spans="1:13" x14ac:dyDescent="0.25">
      <c r="A353" s="31">
        <v>352</v>
      </c>
      <c r="B353" s="18" t="s">
        <v>353</v>
      </c>
      <c r="C353" s="19">
        <v>212.75244620986444</v>
      </c>
      <c r="D353" s="19">
        <v>54.607483881431186</v>
      </c>
      <c r="E353" s="19">
        <v>267.36000000000058</v>
      </c>
      <c r="F353" s="19">
        <v>500</v>
      </c>
      <c r="G353" s="19">
        <v>29250</v>
      </c>
      <c r="H353" s="19">
        <v>30017.360000000001</v>
      </c>
      <c r="I353" s="19">
        <v>5000</v>
      </c>
      <c r="J353" s="19">
        <v>25017.360000000001</v>
      </c>
      <c r="K353" s="31">
        <v>3750</v>
      </c>
      <c r="L353" s="31" t="s">
        <v>7642</v>
      </c>
      <c r="M353" s="46">
        <v>0</v>
      </c>
    </row>
    <row r="354" spans="1:13" x14ac:dyDescent="0.25">
      <c r="A354" s="31">
        <v>353</v>
      </c>
      <c r="B354" s="18" t="s">
        <v>354</v>
      </c>
      <c r="C354" s="19">
        <v>200</v>
      </c>
      <c r="D354" s="19">
        <v>52.967045533331401</v>
      </c>
      <c r="E354" s="19">
        <v>252.97000000000116</v>
      </c>
      <c r="F354" s="19">
        <v>500</v>
      </c>
      <c r="G354" s="19">
        <v>29250</v>
      </c>
      <c r="H354" s="19">
        <v>30002.97</v>
      </c>
      <c r="I354" s="19">
        <v>5000</v>
      </c>
      <c r="J354" s="19">
        <v>25002.97</v>
      </c>
      <c r="K354" s="31">
        <v>3751</v>
      </c>
      <c r="L354" s="31" t="s">
        <v>7642</v>
      </c>
      <c r="M354" s="46">
        <v>0</v>
      </c>
    </row>
    <row r="355" spans="1:13" x14ac:dyDescent="0.25">
      <c r="A355" s="31">
        <v>354</v>
      </c>
      <c r="B355" s="18" t="s">
        <v>356</v>
      </c>
      <c r="C355" s="19">
        <v>240.37515630150483</v>
      </c>
      <c r="D355" s="19">
        <v>53.062460259983233</v>
      </c>
      <c r="E355" s="19">
        <v>293.43999999999869</v>
      </c>
      <c r="F355" s="19">
        <v>500</v>
      </c>
      <c r="G355" s="19">
        <v>29250</v>
      </c>
      <c r="H355" s="19">
        <v>30043.439999999999</v>
      </c>
      <c r="I355" s="19">
        <v>5000</v>
      </c>
      <c r="J355" s="19">
        <v>25043.439999999999</v>
      </c>
      <c r="K355" s="31">
        <v>3753</v>
      </c>
      <c r="L355" s="31" t="s">
        <v>7642</v>
      </c>
      <c r="M355" s="46">
        <v>0</v>
      </c>
    </row>
    <row r="356" spans="1:13" x14ac:dyDescent="0.25">
      <c r="A356" s="31">
        <v>355</v>
      </c>
      <c r="B356" s="18" t="s">
        <v>355</v>
      </c>
      <c r="C356" s="19">
        <v>217.1860807757877</v>
      </c>
      <c r="D356" s="19">
        <v>53.115465394348966</v>
      </c>
      <c r="E356" s="19">
        <v>270.29999999999927</v>
      </c>
      <c r="F356" s="19">
        <v>500</v>
      </c>
      <c r="G356" s="19">
        <v>29250</v>
      </c>
      <c r="H356" s="19">
        <v>30020.3</v>
      </c>
      <c r="I356" s="19">
        <v>5000</v>
      </c>
      <c r="J356" s="19">
        <v>25020.3</v>
      </c>
      <c r="K356" s="31">
        <v>3752</v>
      </c>
      <c r="L356" s="31" t="s">
        <v>7642</v>
      </c>
      <c r="M356" s="46">
        <v>0</v>
      </c>
    </row>
    <row r="357" spans="1:13" x14ac:dyDescent="0.25">
      <c r="A357" s="31">
        <v>356</v>
      </c>
      <c r="B357" s="18" t="s">
        <v>3562</v>
      </c>
      <c r="C357" s="19">
        <v>200</v>
      </c>
      <c r="D357" s="19">
        <v>53.020222854247393</v>
      </c>
      <c r="E357" s="19">
        <v>253.02000000000044</v>
      </c>
      <c r="F357" s="19">
        <v>500</v>
      </c>
      <c r="G357" s="19">
        <v>29250</v>
      </c>
      <c r="H357" s="19">
        <v>30003.02</v>
      </c>
      <c r="I357" s="19">
        <v>5000</v>
      </c>
      <c r="J357" s="19">
        <v>25003.02</v>
      </c>
      <c r="K357" s="31">
        <v>1699658</v>
      </c>
      <c r="L357" s="31" t="s">
        <v>7640</v>
      </c>
      <c r="M357" s="46">
        <v>0</v>
      </c>
    </row>
    <row r="358" spans="1:13" x14ac:dyDescent="0.25">
      <c r="A358" s="31">
        <v>357</v>
      </c>
      <c r="B358" s="18" t="s">
        <v>357</v>
      </c>
      <c r="C358" s="19">
        <v>200</v>
      </c>
      <c r="D358" s="19">
        <v>53.013890615186305</v>
      </c>
      <c r="E358" s="19">
        <v>253.0099999999984</v>
      </c>
      <c r="F358" s="19">
        <v>500</v>
      </c>
      <c r="G358" s="19">
        <v>29250</v>
      </c>
      <c r="H358" s="19">
        <v>30003.01</v>
      </c>
      <c r="I358" s="19">
        <v>5000</v>
      </c>
      <c r="J358" s="19">
        <v>25003.01</v>
      </c>
      <c r="K358" s="31">
        <v>3754</v>
      </c>
      <c r="L358" s="31" t="s">
        <v>7642</v>
      </c>
      <c r="M358" s="46">
        <v>0</v>
      </c>
    </row>
    <row r="359" spans="1:13" x14ac:dyDescent="0.25">
      <c r="A359" s="31">
        <v>358</v>
      </c>
      <c r="B359" s="18" t="s">
        <v>358</v>
      </c>
      <c r="C359" s="19">
        <v>202.60175654577691</v>
      </c>
      <c r="D359" s="19">
        <v>53.012323402877684</v>
      </c>
      <c r="E359" s="19">
        <v>255.61000000000058</v>
      </c>
      <c r="F359" s="19">
        <v>500</v>
      </c>
      <c r="G359" s="19">
        <v>29250</v>
      </c>
      <c r="H359" s="19">
        <v>30005.61</v>
      </c>
      <c r="I359" s="19">
        <v>5000</v>
      </c>
      <c r="J359" s="19">
        <v>25005.61</v>
      </c>
      <c r="K359" s="31">
        <v>3755</v>
      </c>
      <c r="L359" s="31" t="s">
        <v>7642</v>
      </c>
      <c r="M359" s="46">
        <v>0</v>
      </c>
    </row>
    <row r="360" spans="1:13" x14ac:dyDescent="0.25">
      <c r="A360" s="31">
        <v>359</v>
      </c>
      <c r="B360" s="18" t="s">
        <v>208</v>
      </c>
      <c r="C360" s="19">
        <v>278.53747137003302</v>
      </c>
      <c r="D360" s="19">
        <v>53.015489297621606</v>
      </c>
      <c r="E360" s="19">
        <v>331.54999999999927</v>
      </c>
      <c r="F360" s="19">
        <v>500</v>
      </c>
      <c r="G360" s="19">
        <v>29250</v>
      </c>
      <c r="H360" s="19">
        <v>30081.55</v>
      </c>
      <c r="I360" s="19">
        <v>5000</v>
      </c>
      <c r="J360" s="19">
        <v>25081.55</v>
      </c>
      <c r="K360" s="31">
        <v>3604</v>
      </c>
      <c r="L360" s="31" t="s">
        <v>7642</v>
      </c>
      <c r="M360" s="46">
        <v>0</v>
      </c>
    </row>
    <row r="361" spans="1:13" x14ac:dyDescent="0.25">
      <c r="A361" s="31">
        <v>360</v>
      </c>
      <c r="B361" s="18" t="s">
        <v>3287</v>
      </c>
      <c r="C361" s="19">
        <v>200</v>
      </c>
      <c r="D361" s="19">
        <v>53.012142224862657</v>
      </c>
      <c r="E361" s="19">
        <v>253.0099999999984</v>
      </c>
      <c r="F361" s="19">
        <v>500</v>
      </c>
      <c r="G361" s="19">
        <v>29250</v>
      </c>
      <c r="H361" s="19">
        <v>30003.01</v>
      </c>
      <c r="I361" s="19">
        <v>5000</v>
      </c>
      <c r="J361" s="19">
        <v>25003.01</v>
      </c>
      <c r="K361" s="31">
        <v>1699384</v>
      </c>
      <c r="L361" s="31" t="s">
        <v>7640</v>
      </c>
      <c r="M361" s="46">
        <v>0</v>
      </c>
    </row>
    <row r="362" spans="1:13" x14ac:dyDescent="0.25">
      <c r="A362" s="31">
        <v>361</v>
      </c>
      <c r="B362" s="18" t="s">
        <v>359</v>
      </c>
      <c r="C362" s="19">
        <v>200</v>
      </c>
      <c r="D362" s="19">
        <v>53.868618356646252</v>
      </c>
      <c r="E362" s="19">
        <v>253.86999999999898</v>
      </c>
      <c r="F362" s="19">
        <v>500</v>
      </c>
      <c r="G362" s="19">
        <v>29250</v>
      </c>
      <c r="H362" s="19">
        <v>30003.87</v>
      </c>
      <c r="I362" s="19">
        <v>5000</v>
      </c>
      <c r="J362" s="19">
        <v>25003.87</v>
      </c>
      <c r="K362" s="31">
        <v>3756</v>
      </c>
      <c r="L362" s="31" t="s">
        <v>7642</v>
      </c>
      <c r="M362" s="46">
        <v>0</v>
      </c>
    </row>
    <row r="363" spans="1:13" x14ac:dyDescent="0.25">
      <c r="A363" s="31">
        <v>362</v>
      </c>
      <c r="B363" s="18" t="s">
        <v>360</v>
      </c>
      <c r="C363" s="19">
        <v>200</v>
      </c>
      <c r="D363" s="19">
        <v>52.967045533331401</v>
      </c>
      <c r="E363" s="19">
        <v>252.97000000000116</v>
      </c>
      <c r="F363" s="19">
        <v>500</v>
      </c>
      <c r="G363" s="19">
        <v>29250</v>
      </c>
      <c r="H363" s="19">
        <v>30002.97</v>
      </c>
      <c r="I363" s="19">
        <v>5000</v>
      </c>
      <c r="J363" s="19">
        <v>25002.97</v>
      </c>
      <c r="K363" s="31">
        <v>3757</v>
      </c>
      <c r="L363" s="31" t="s">
        <v>7642</v>
      </c>
      <c r="M363" s="46">
        <v>0</v>
      </c>
    </row>
    <row r="364" spans="1:13" x14ac:dyDescent="0.25">
      <c r="A364" s="31">
        <v>363</v>
      </c>
      <c r="B364" s="18" t="s">
        <v>362</v>
      </c>
      <c r="C364" s="19">
        <v>200</v>
      </c>
      <c r="D364" s="19">
        <v>54.286053851982182</v>
      </c>
      <c r="E364" s="19">
        <v>254.29000000000087</v>
      </c>
      <c r="F364" s="19">
        <v>500</v>
      </c>
      <c r="G364" s="19">
        <v>29250</v>
      </c>
      <c r="H364" s="19">
        <v>30004.29</v>
      </c>
      <c r="I364" s="19">
        <v>5000</v>
      </c>
      <c r="J364" s="19">
        <v>25004.29</v>
      </c>
      <c r="K364" s="31">
        <v>3759</v>
      </c>
      <c r="L364" s="31" t="s">
        <v>7642</v>
      </c>
      <c r="M364" s="46">
        <v>0</v>
      </c>
    </row>
    <row r="365" spans="1:13" x14ac:dyDescent="0.25">
      <c r="A365" s="31">
        <v>364</v>
      </c>
      <c r="B365" s="18" t="s">
        <v>365</v>
      </c>
      <c r="C365" s="19">
        <v>200</v>
      </c>
      <c r="D365" s="19">
        <v>53.440728485227496</v>
      </c>
      <c r="E365" s="19">
        <v>253.43999999999869</v>
      </c>
      <c r="F365" s="19">
        <v>500</v>
      </c>
      <c r="G365" s="19">
        <v>29250</v>
      </c>
      <c r="H365" s="19">
        <v>30003.439999999999</v>
      </c>
      <c r="I365" s="19">
        <v>5000</v>
      </c>
      <c r="J365" s="19">
        <v>25003.439999999999</v>
      </c>
      <c r="K365" s="31">
        <v>3763</v>
      </c>
      <c r="L365" s="31" t="s">
        <v>7642</v>
      </c>
      <c r="M365" s="46">
        <v>0</v>
      </c>
    </row>
    <row r="366" spans="1:13" x14ac:dyDescent="0.25">
      <c r="A366" s="31">
        <v>365</v>
      </c>
      <c r="B366" s="18" t="s">
        <v>361</v>
      </c>
      <c r="C366" s="19">
        <v>211.35235108378339</v>
      </c>
      <c r="D366" s="19">
        <v>53.605943053707264</v>
      </c>
      <c r="E366" s="19">
        <v>264.95999999999913</v>
      </c>
      <c r="F366" s="19">
        <v>500</v>
      </c>
      <c r="G366" s="19">
        <v>29250</v>
      </c>
      <c r="H366" s="19">
        <v>30014.959999999999</v>
      </c>
      <c r="I366" s="19">
        <v>5000</v>
      </c>
      <c r="J366" s="19">
        <v>25014.959999999999</v>
      </c>
      <c r="K366" s="31">
        <v>3758</v>
      </c>
      <c r="L366" s="31" t="s">
        <v>7642</v>
      </c>
      <c r="M366" s="46">
        <v>0</v>
      </c>
    </row>
    <row r="367" spans="1:13" x14ac:dyDescent="0.25">
      <c r="A367" s="31">
        <v>366</v>
      </c>
      <c r="B367" s="18" t="s">
        <v>363</v>
      </c>
      <c r="C367" s="19">
        <v>200</v>
      </c>
      <c r="D367" s="19">
        <v>54.34402991764351</v>
      </c>
      <c r="E367" s="19">
        <v>254.34000000000015</v>
      </c>
      <c r="F367" s="19">
        <v>500</v>
      </c>
      <c r="G367" s="19">
        <v>29250</v>
      </c>
      <c r="H367" s="19">
        <v>30004.34</v>
      </c>
      <c r="I367" s="19">
        <v>5000</v>
      </c>
      <c r="J367" s="19">
        <v>25004.34</v>
      </c>
      <c r="K367" s="31">
        <v>3761</v>
      </c>
      <c r="L367" s="31" t="s">
        <v>7642</v>
      </c>
      <c r="M367" s="46">
        <v>0</v>
      </c>
    </row>
    <row r="368" spans="1:13" x14ac:dyDescent="0.25">
      <c r="A368" s="31">
        <v>367</v>
      </c>
      <c r="B368" s="18" t="s">
        <v>364</v>
      </c>
      <c r="C368" s="19">
        <v>275.52337769583085</v>
      </c>
      <c r="D368" s="19">
        <v>53.014167552301082</v>
      </c>
      <c r="E368" s="19">
        <v>328.54000000000087</v>
      </c>
      <c r="F368" s="19">
        <v>500</v>
      </c>
      <c r="G368" s="19">
        <v>29250</v>
      </c>
      <c r="H368" s="19">
        <v>30078.54</v>
      </c>
      <c r="I368" s="19">
        <v>5000</v>
      </c>
      <c r="J368" s="19">
        <v>25078.54</v>
      </c>
      <c r="K368" s="31">
        <v>3762</v>
      </c>
      <c r="L368" s="31" t="s">
        <v>7642</v>
      </c>
      <c r="M368" s="46">
        <v>0</v>
      </c>
    </row>
    <row r="369" spans="1:13" x14ac:dyDescent="0.25">
      <c r="A369" s="31">
        <v>368</v>
      </c>
      <c r="B369" s="18" t="s">
        <v>366</v>
      </c>
      <c r="C369" s="19">
        <v>200</v>
      </c>
      <c r="D369" s="19">
        <v>52.967045533331401</v>
      </c>
      <c r="E369" s="19">
        <v>252.97000000000116</v>
      </c>
      <c r="F369" s="19">
        <v>500</v>
      </c>
      <c r="G369" s="19">
        <v>29250</v>
      </c>
      <c r="H369" s="19">
        <v>30002.97</v>
      </c>
      <c r="I369" s="19">
        <v>5000</v>
      </c>
      <c r="J369" s="19">
        <v>25002.97</v>
      </c>
      <c r="K369" s="31">
        <v>3764</v>
      </c>
      <c r="L369" s="31" t="s">
        <v>7642</v>
      </c>
      <c r="M369" s="46">
        <v>0</v>
      </c>
    </row>
    <row r="370" spans="1:13" x14ac:dyDescent="0.25">
      <c r="A370" s="31">
        <v>369</v>
      </c>
      <c r="B370" s="18" t="s">
        <v>367</v>
      </c>
      <c r="C370" s="19">
        <v>247.13255986140985</v>
      </c>
      <c r="D370" s="19">
        <v>53.013921635739749</v>
      </c>
      <c r="E370" s="19">
        <v>300.15000000000146</v>
      </c>
      <c r="F370" s="19">
        <v>500</v>
      </c>
      <c r="G370" s="19">
        <v>29250</v>
      </c>
      <c r="H370" s="19">
        <v>30050.15</v>
      </c>
      <c r="I370" s="19">
        <v>5000</v>
      </c>
      <c r="J370" s="19">
        <v>25050.15</v>
      </c>
      <c r="K370" s="31">
        <v>3765</v>
      </c>
      <c r="L370" s="31" t="s">
        <v>7642</v>
      </c>
      <c r="M370" s="46">
        <v>0</v>
      </c>
    </row>
    <row r="371" spans="1:13" x14ac:dyDescent="0.25">
      <c r="A371" s="31">
        <v>370</v>
      </c>
      <c r="B371" s="18" t="s">
        <v>368</v>
      </c>
      <c r="C371" s="19">
        <v>223.01981046779201</v>
      </c>
      <c r="D371" s="19">
        <v>53.090778878262107</v>
      </c>
      <c r="E371" s="19">
        <v>276.11000000000058</v>
      </c>
      <c r="F371" s="19">
        <v>500</v>
      </c>
      <c r="G371" s="19">
        <v>29250</v>
      </c>
      <c r="H371" s="19">
        <v>30026.11</v>
      </c>
      <c r="I371" s="19">
        <v>5000</v>
      </c>
      <c r="J371" s="19">
        <v>25026.11</v>
      </c>
      <c r="K371" s="31">
        <v>3766</v>
      </c>
      <c r="L371" s="31" t="s">
        <v>7642</v>
      </c>
      <c r="M371" s="46">
        <v>0</v>
      </c>
    </row>
    <row r="372" spans="1:13" x14ac:dyDescent="0.25">
      <c r="A372" s="31">
        <v>371</v>
      </c>
      <c r="B372" s="18" t="s">
        <v>369</v>
      </c>
      <c r="C372" s="19">
        <v>200</v>
      </c>
      <c r="D372" s="19">
        <v>52.967045533331401</v>
      </c>
      <c r="E372" s="19">
        <v>252.97000000000116</v>
      </c>
      <c r="F372" s="19">
        <v>500</v>
      </c>
      <c r="G372" s="19">
        <v>29250</v>
      </c>
      <c r="H372" s="19">
        <v>30002.97</v>
      </c>
      <c r="I372" s="19">
        <v>5000</v>
      </c>
      <c r="J372" s="19">
        <v>25002.97</v>
      </c>
      <c r="K372" s="31">
        <v>3767</v>
      </c>
      <c r="L372" s="31" t="s">
        <v>7642</v>
      </c>
      <c r="M372" s="46">
        <v>0</v>
      </c>
    </row>
    <row r="373" spans="1:13" x14ac:dyDescent="0.25">
      <c r="A373" s="31">
        <v>372</v>
      </c>
      <c r="B373" s="18" t="s">
        <v>371</v>
      </c>
      <c r="C373" s="19">
        <v>200</v>
      </c>
      <c r="D373" s="19">
        <v>53.264340223483671</v>
      </c>
      <c r="E373" s="19">
        <v>253.2599999999984</v>
      </c>
      <c r="F373" s="19">
        <v>500</v>
      </c>
      <c r="G373" s="19">
        <v>29250</v>
      </c>
      <c r="H373" s="19">
        <v>30003.26</v>
      </c>
      <c r="I373" s="19">
        <v>5000</v>
      </c>
      <c r="J373" s="19">
        <v>25003.26</v>
      </c>
      <c r="K373" s="31">
        <v>3769</v>
      </c>
      <c r="L373" s="31" t="s">
        <v>7642</v>
      </c>
      <c r="M373" s="46">
        <v>0</v>
      </c>
    </row>
    <row r="374" spans="1:13" x14ac:dyDescent="0.25">
      <c r="A374" s="31">
        <v>373</v>
      </c>
      <c r="B374" s="18" t="s">
        <v>372</v>
      </c>
      <c r="C374" s="19">
        <v>200</v>
      </c>
      <c r="D374" s="19">
        <v>53.240373474151284</v>
      </c>
      <c r="E374" s="19">
        <v>253.2400000000016</v>
      </c>
      <c r="F374" s="19">
        <v>500</v>
      </c>
      <c r="G374" s="19">
        <v>29250</v>
      </c>
      <c r="H374" s="19">
        <v>30003.24</v>
      </c>
      <c r="I374" s="19">
        <v>5000</v>
      </c>
      <c r="J374" s="19">
        <v>25003.24</v>
      </c>
      <c r="K374" s="31">
        <v>3770</v>
      </c>
      <c r="L374" s="31" t="s">
        <v>7642</v>
      </c>
      <c r="M374" s="46">
        <v>0</v>
      </c>
    </row>
    <row r="375" spans="1:13" x14ac:dyDescent="0.25">
      <c r="A375" s="31">
        <v>374</v>
      </c>
      <c r="B375" s="18" t="s">
        <v>373</v>
      </c>
      <c r="C375" s="19">
        <v>200</v>
      </c>
      <c r="D375" s="19">
        <v>53.298724483893338</v>
      </c>
      <c r="E375" s="19">
        <v>253.29999999999927</v>
      </c>
      <c r="F375" s="19">
        <v>500</v>
      </c>
      <c r="G375" s="19">
        <v>29250</v>
      </c>
      <c r="H375" s="19">
        <v>30003.3</v>
      </c>
      <c r="I375" s="19">
        <v>5000</v>
      </c>
      <c r="J375" s="19">
        <v>25003.3</v>
      </c>
      <c r="K375" s="31">
        <v>3771</v>
      </c>
      <c r="L375" s="31" t="s">
        <v>7642</v>
      </c>
      <c r="M375" s="46">
        <v>0</v>
      </c>
    </row>
    <row r="376" spans="1:13" x14ac:dyDescent="0.25">
      <c r="A376" s="31">
        <v>375</v>
      </c>
      <c r="B376" s="18" t="s">
        <v>374</v>
      </c>
      <c r="C376" s="19">
        <v>200</v>
      </c>
      <c r="D376" s="19">
        <v>53.031864553252497</v>
      </c>
      <c r="E376" s="19">
        <v>253.02999999999884</v>
      </c>
      <c r="F376" s="19">
        <v>500</v>
      </c>
      <c r="G376" s="19">
        <v>29250</v>
      </c>
      <c r="H376" s="19">
        <v>30003.03</v>
      </c>
      <c r="I376" s="19">
        <v>5000</v>
      </c>
      <c r="J376" s="19">
        <v>25003.03</v>
      </c>
      <c r="K376" s="31">
        <v>3772</v>
      </c>
      <c r="L376" s="31" t="s">
        <v>7642</v>
      </c>
      <c r="M376" s="46">
        <v>0</v>
      </c>
    </row>
    <row r="377" spans="1:13" x14ac:dyDescent="0.25">
      <c r="A377" s="31">
        <v>376</v>
      </c>
      <c r="B377" s="18" t="s">
        <v>375</v>
      </c>
      <c r="C377" s="19">
        <v>200</v>
      </c>
      <c r="D377" s="19">
        <v>52.967045533331401</v>
      </c>
      <c r="E377" s="19">
        <v>252.97000000000116</v>
      </c>
      <c r="F377" s="19">
        <v>500</v>
      </c>
      <c r="G377" s="19">
        <v>29250</v>
      </c>
      <c r="H377" s="19">
        <v>30002.97</v>
      </c>
      <c r="I377" s="19">
        <v>5000</v>
      </c>
      <c r="J377" s="19">
        <v>25002.97</v>
      </c>
      <c r="K377" s="31">
        <v>3773</v>
      </c>
      <c r="L377" s="31" t="s">
        <v>7642</v>
      </c>
      <c r="M377" s="46">
        <v>0</v>
      </c>
    </row>
    <row r="378" spans="1:13" x14ac:dyDescent="0.25">
      <c r="A378" s="31">
        <v>377</v>
      </c>
      <c r="B378" s="18" t="s">
        <v>2359</v>
      </c>
      <c r="C378" s="19">
        <v>246.2380546419692</v>
      </c>
      <c r="D378" s="19">
        <v>53.06274933557544</v>
      </c>
      <c r="E378" s="19">
        <v>299.29999999999927</v>
      </c>
      <c r="F378" s="19">
        <v>500</v>
      </c>
      <c r="G378" s="19">
        <v>29250</v>
      </c>
      <c r="H378" s="19">
        <v>30049.3</v>
      </c>
      <c r="I378" s="19">
        <v>5000</v>
      </c>
      <c r="J378" s="19">
        <v>25049.3</v>
      </c>
      <c r="K378" s="31">
        <v>72568</v>
      </c>
      <c r="L378" s="31" t="s">
        <v>7641</v>
      </c>
      <c r="M378" s="46">
        <v>0</v>
      </c>
    </row>
    <row r="379" spans="1:13" x14ac:dyDescent="0.25">
      <c r="A379" s="31">
        <v>378</v>
      </c>
      <c r="B379" s="18" t="s">
        <v>3669</v>
      </c>
      <c r="C379" s="19">
        <v>225.93667531379418</v>
      </c>
      <c r="D379" s="19">
        <v>53.076294078098158</v>
      </c>
      <c r="E379" s="19">
        <v>279.0099999999984</v>
      </c>
      <c r="F379" s="19">
        <v>500</v>
      </c>
      <c r="G379" s="19">
        <v>29250</v>
      </c>
      <c r="H379" s="19">
        <v>30029.01</v>
      </c>
      <c r="I379" s="19">
        <v>5000</v>
      </c>
      <c r="J379" s="19">
        <v>25029.01</v>
      </c>
      <c r="K379" s="31">
        <v>1699765</v>
      </c>
      <c r="L379" s="31" t="s">
        <v>7640</v>
      </c>
      <c r="M379" s="46">
        <v>0</v>
      </c>
    </row>
    <row r="380" spans="1:13" x14ac:dyDescent="0.25">
      <c r="A380" s="31">
        <v>379</v>
      </c>
      <c r="B380" s="18" t="s">
        <v>377</v>
      </c>
      <c r="C380" s="19">
        <v>201.43501060737606</v>
      </c>
      <c r="D380" s="19">
        <v>53.29976569551318</v>
      </c>
      <c r="E380" s="19">
        <v>254.72999999999956</v>
      </c>
      <c r="F380" s="19">
        <v>500</v>
      </c>
      <c r="G380" s="19">
        <v>29250</v>
      </c>
      <c r="H380" s="19">
        <v>30004.73</v>
      </c>
      <c r="I380" s="19">
        <v>5000</v>
      </c>
      <c r="J380" s="19">
        <v>25004.73</v>
      </c>
      <c r="K380" s="31">
        <v>3775</v>
      </c>
      <c r="L380" s="31" t="s">
        <v>7642</v>
      </c>
      <c r="M380" s="46">
        <v>0</v>
      </c>
    </row>
    <row r="381" spans="1:13" x14ac:dyDescent="0.25">
      <c r="A381" s="31">
        <v>380</v>
      </c>
      <c r="B381" s="18" t="s">
        <v>378</v>
      </c>
      <c r="C381" s="19">
        <v>201.87254033427638</v>
      </c>
      <c r="D381" s="19">
        <v>53.150233590304126</v>
      </c>
      <c r="E381" s="19">
        <v>255.02000000000044</v>
      </c>
      <c r="F381" s="19">
        <v>500</v>
      </c>
      <c r="G381" s="19">
        <v>29250</v>
      </c>
      <c r="H381" s="19">
        <v>30005.02</v>
      </c>
      <c r="I381" s="19">
        <v>5000</v>
      </c>
      <c r="J381" s="19">
        <v>25005.02</v>
      </c>
      <c r="K381" s="31">
        <v>3776</v>
      </c>
      <c r="L381" s="31" t="s">
        <v>7642</v>
      </c>
      <c r="M381" s="46">
        <v>0</v>
      </c>
    </row>
    <row r="382" spans="1:13" x14ac:dyDescent="0.25">
      <c r="A382" s="31">
        <v>381</v>
      </c>
      <c r="B382" s="18" t="s">
        <v>379</v>
      </c>
      <c r="C382" s="19">
        <v>200</v>
      </c>
      <c r="D382" s="19">
        <v>53.054432230667373</v>
      </c>
      <c r="E382" s="19">
        <v>253.04999999999927</v>
      </c>
      <c r="F382" s="19">
        <v>500</v>
      </c>
      <c r="G382" s="19">
        <v>29250</v>
      </c>
      <c r="H382" s="19">
        <v>30003.05</v>
      </c>
      <c r="I382" s="19">
        <v>5000</v>
      </c>
      <c r="J382" s="19">
        <v>25003.05</v>
      </c>
      <c r="K382" s="31">
        <v>3777</v>
      </c>
      <c r="L382" s="31" t="s">
        <v>7642</v>
      </c>
      <c r="M382" s="46">
        <v>0</v>
      </c>
    </row>
    <row r="383" spans="1:13" x14ac:dyDescent="0.25">
      <c r="A383" s="31">
        <v>382</v>
      </c>
      <c r="B383" s="18" t="s">
        <v>380</v>
      </c>
      <c r="C383" s="19">
        <v>200</v>
      </c>
      <c r="D383" s="19">
        <v>53.127360203087221</v>
      </c>
      <c r="E383" s="19">
        <v>253.13000000000102</v>
      </c>
      <c r="F383" s="19">
        <v>500</v>
      </c>
      <c r="G383" s="19">
        <v>29250</v>
      </c>
      <c r="H383" s="19">
        <v>30003.13</v>
      </c>
      <c r="I383" s="19">
        <v>5000</v>
      </c>
      <c r="J383" s="19">
        <v>25003.13</v>
      </c>
      <c r="K383" s="31">
        <v>3778</v>
      </c>
      <c r="L383" s="31" t="s">
        <v>7642</v>
      </c>
      <c r="M383" s="46">
        <v>0</v>
      </c>
    </row>
    <row r="384" spans="1:13" x14ac:dyDescent="0.25">
      <c r="A384" s="31">
        <v>383</v>
      </c>
      <c r="B384" s="18" t="s">
        <v>381</v>
      </c>
      <c r="C384" s="19">
        <v>209.01885920698166</v>
      </c>
      <c r="D384" s="19">
        <v>53.012128737665513</v>
      </c>
      <c r="E384" s="19">
        <v>262.02999999999884</v>
      </c>
      <c r="F384" s="19">
        <v>500</v>
      </c>
      <c r="G384" s="19">
        <v>29250</v>
      </c>
      <c r="H384" s="19">
        <v>30012.03</v>
      </c>
      <c r="I384" s="19">
        <v>5000</v>
      </c>
      <c r="J384" s="19">
        <v>25012.03</v>
      </c>
      <c r="K384" s="31">
        <v>3779</v>
      </c>
      <c r="L384" s="31" t="s">
        <v>7642</v>
      </c>
      <c r="M384" s="46">
        <v>0</v>
      </c>
    </row>
    <row r="385" spans="1:13" x14ac:dyDescent="0.25">
      <c r="A385" s="31">
        <v>384</v>
      </c>
      <c r="B385" s="18" t="s">
        <v>382</v>
      </c>
      <c r="C385" s="19">
        <v>246.64641572040949</v>
      </c>
      <c r="D385" s="19">
        <v>52.967045533331401</v>
      </c>
      <c r="E385" s="19">
        <v>299.61000000000058</v>
      </c>
      <c r="F385" s="19">
        <v>500</v>
      </c>
      <c r="G385" s="19">
        <v>29250</v>
      </c>
      <c r="H385" s="19">
        <v>30049.61</v>
      </c>
      <c r="I385" s="19">
        <v>5000</v>
      </c>
      <c r="J385" s="19">
        <v>25049.61</v>
      </c>
      <c r="K385" s="31">
        <v>3780</v>
      </c>
      <c r="L385" s="31" t="s">
        <v>7642</v>
      </c>
      <c r="M385" s="46">
        <v>0</v>
      </c>
    </row>
    <row r="386" spans="1:13" x14ac:dyDescent="0.25">
      <c r="A386" s="31">
        <v>385</v>
      </c>
      <c r="B386" s="18" t="s">
        <v>170</v>
      </c>
      <c r="C386" s="19">
        <v>239.38828369527414</v>
      </c>
      <c r="D386" s="19">
        <v>53.057144506013884</v>
      </c>
      <c r="E386" s="19">
        <v>292.45000000000073</v>
      </c>
      <c r="F386" s="19">
        <v>500</v>
      </c>
      <c r="G386" s="19">
        <v>29250</v>
      </c>
      <c r="H386" s="19">
        <v>30042.45</v>
      </c>
      <c r="I386" s="19">
        <v>5000</v>
      </c>
      <c r="J386" s="19">
        <v>25042.45</v>
      </c>
      <c r="K386" s="31">
        <v>71665</v>
      </c>
      <c r="L386" s="31" t="s">
        <v>7641</v>
      </c>
      <c r="M386" s="46">
        <v>0</v>
      </c>
    </row>
    <row r="387" spans="1:13" x14ac:dyDescent="0.25">
      <c r="A387" s="31">
        <v>386</v>
      </c>
      <c r="B387" s="18" t="s">
        <v>383</v>
      </c>
      <c r="C387" s="19">
        <v>200</v>
      </c>
      <c r="D387" s="19">
        <v>53.181067570851141</v>
      </c>
      <c r="E387" s="19">
        <v>253.18000000000029</v>
      </c>
      <c r="F387" s="19">
        <v>500</v>
      </c>
      <c r="G387" s="19">
        <v>29250</v>
      </c>
      <c r="H387" s="19">
        <v>30003.18</v>
      </c>
      <c r="I387" s="19">
        <v>5000</v>
      </c>
      <c r="J387" s="19">
        <v>25003.18</v>
      </c>
      <c r="K387" s="31">
        <v>3781</v>
      </c>
      <c r="L387" s="31" t="s">
        <v>7642</v>
      </c>
      <c r="M387" s="46">
        <v>0</v>
      </c>
    </row>
    <row r="388" spans="1:13" x14ac:dyDescent="0.25">
      <c r="A388" s="31">
        <v>387</v>
      </c>
      <c r="B388" s="18" t="s">
        <v>384</v>
      </c>
      <c r="C388" s="19">
        <v>200</v>
      </c>
      <c r="D388" s="19">
        <v>53.025178949626131</v>
      </c>
      <c r="E388" s="19">
        <v>253.02999999999884</v>
      </c>
      <c r="F388" s="19">
        <v>500</v>
      </c>
      <c r="G388" s="19">
        <v>29250</v>
      </c>
      <c r="H388" s="19">
        <v>30003.03</v>
      </c>
      <c r="I388" s="19">
        <v>5000</v>
      </c>
      <c r="J388" s="19">
        <v>25003.03</v>
      </c>
      <c r="K388" s="31">
        <v>3782</v>
      </c>
      <c r="L388" s="31" t="s">
        <v>7642</v>
      </c>
      <c r="M388" s="46">
        <v>0</v>
      </c>
    </row>
    <row r="389" spans="1:13" x14ac:dyDescent="0.25">
      <c r="A389" s="31">
        <v>388</v>
      </c>
      <c r="B389" s="18" t="s">
        <v>385</v>
      </c>
      <c r="C389" s="19">
        <v>200</v>
      </c>
      <c r="D389" s="19">
        <v>53.220232143503374</v>
      </c>
      <c r="E389" s="19">
        <v>253.22000000000116</v>
      </c>
      <c r="F389" s="19">
        <v>500</v>
      </c>
      <c r="G389" s="19">
        <v>29250</v>
      </c>
      <c r="H389" s="19">
        <v>30003.22</v>
      </c>
      <c r="I389" s="19">
        <v>5000</v>
      </c>
      <c r="J389" s="19">
        <v>25003.22</v>
      </c>
      <c r="K389" s="31">
        <v>3783</v>
      </c>
      <c r="L389" s="31" t="s">
        <v>7642</v>
      </c>
      <c r="M389" s="46">
        <v>0</v>
      </c>
    </row>
    <row r="390" spans="1:13" x14ac:dyDescent="0.25">
      <c r="A390" s="31">
        <v>389</v>
      </c>
      <c r="B390" s="18" t="s">
        <v>386</v>
      </c>
      <c r="C390" s="19">
        <v>201.72669709197626</v>
      </c>
      <c r="D390" s="19">
        <v>53.015666879050727</v>
      </c>
      <c r="E390" s="19">
        <v>254.7400000000016</v>
      </c>
      <c r="F390" s="19">
        <v>500</v>
      </c>
      <c r="G390" s="19">
        <v>29250</v>
      </c>
      <c r="H390" s="19">
        <v>30004.74</v>
      </c>
      <c r="I390" s="19">
        <v>5000</v>
      </c>
      <c r="J390" s="19">
        <v>25004.74</v>
      </c>
      <c r="K390" s="31">
        <v>3784</v>
      </c>
      <c r="L390" s="31" t="s">
        <v>7642</v>
      </c>
      <c r="M390" s="46">
        <v>0</v>
      </c>
    </row>
    <row r="391" spans="1:13" x14ac:dyDescent="0.25">
      <c r="A391" s="31">
        <v>390</v>
      </c>
      <c r="B391" s="18" t="s">
        <v>387</v>
      </c>
      <c r="C391" s="19">
        <v>200</v>
      </c>
      <c r="D391" s="19">
        <v>53.014711535919396</v>
      </c>
      <c r="E391" s="19">
        <v>253.0099999999984</v>
      </c>
      <c r="F391" s="19">
        <v>500</v>
      </c>
      <c r="G391" s="19">
        <v>29250</v>
      </c>
      <c r="H391" s="19">
        <v>30003.01</v>
      </c>
      <c r="I391" s="19">
        <v>5000</v>
      </c>
      <c r="J391" s="19">
        <v>25003.01</v>
      </c>
      <c r="K391" s="31">
        <v>3785</v>
      </c>
      <c r="L391" s="31" t="s">
        <v>7642</v>
      </c>
      <c r="M391" s="46">
        <v>0</v>
      </c>
    </row>
    <row r="392" spans="1:13" x14ac:dyDescent="0.25">
      <c r="A392" s="31">
        <v>391</v>
      </c>
      <c r="B392" s="18" t="s">
        <v>388</v>
      </c>
      <c r="C392" s="19">
        <v>200</v>
      </c>
      <c r="D392" s="19">
        <v>53.01242096027039</v>
      </c>
      <c r="E392" s="19">
        <v>253.0099999999984</v>
      </c>
      <c r="F392" s="19">
        <v>500</v>
      </c>
      <c r="G392" s="19">
        <v>29250</v>
      </c>
      <c r="H392" s="19">
        <v>30003.01</v>
      </c>
      <c r="I392" s="19">
        <v>5000</v>
      </c>
      <c r="J392" s="19">
        <v>25003.01</v>
      </c>
      <c r="K392" s="31">
        <v>3786</v>
      </c>
      <c r="L392" s="31" t="s">
        <v>7642</v>
      </c>
      <c r="M392" s="46">
        <v>0</v>
      </c>
    </row>
    <row r="393" spans="1:13" x14ac:dyDescent="0.25">
      <c r="A393" s="31">
        <v>392</v>
      </c>
      <c r="B393" s="18" t="s">
        <v>390</v>
      </c>
      <c r="C393" s="19">
        <v>212.22741053758403</v>
      </c>
      <c r="D393" s="19">
        <v>53.158503939595413</v>
      </c>
      <c r="E393" s="19">
        <v>265.38999999999942</v>
      </c>
      <c r="F393" s="19">
        <v>500</v>
      </c>
      <c r="G393" s="19">
        <v>29250</v>
      </c>
      <c r="H393" s="19">
        <v>30015.39</v>
      </c>
      <c r="I393" s="19">
        <v>5000</v>
      </c>
      <c r="J393" s="19">
        <v>25015.39</v>
      </c>
      <c r="K393" s="31">
        <v>3788</v>
      </c>
      <c r="L393" s="31" t="s">
        <v>7642</v>
      </c>
      <c r="M393" s="46">
        <v>0</v>
      </c>
    </row>
    <row r="394" spans="1:13" x14ac:dyDescent="0.25">
      <c r="A394" s="31">
        <v>393</v>
      </c>
      <c r="B394" s="18" t="s">
        <v>392</v>
      </c>
      <c r="C394" s="19">
        <v>200</v>
      </c>
      <c r="D394" s="19">
        <v>53.016519269910496</v>
      </c>
      <c r="E394" s="19">
        <v>253.02000000000044</v>
      </c>
      <c r="F394" s="19">
        <v>500</v>
      </c>
      <c r="G394" s="19">
        <v>29250</v>
      </c>
      <c r="H394" s="19">
        <v>30003.02</v>
      </c>
      <c r="I394" s="19">
        <v>5000</v>
      </c>
      <c r="J394" s="19">
        <v>25003.02</v>
      </c>
      <c r="K394" s="31">
        <v>3790</v>
      </c>
      <c r="L394" s="31" t="s">
        <v>7642</v>
      </c>
      <c r="M394" s="46">
        <v>0</v>
      </c>
    </row>
    <row r="395" spans="1:13" x14ac:dyDescent="0.25">
      <c r="A395" s="31">
        <v>394</v>
      </c>
      <c r="B395" s="18" t="s">
        <v>393</v>
      </c>
      <c r="C395" s="19">
        <v>206.10199436097952</v>
      </c>
      <c r="D395" s="19">
        <v>53.063953742280781</v>
      </c>
      <c r="E395" s="19">
        <v>259.16999999999825</v>
      </c>
      <c r="F395" s="19">
        <v>500</v>
      </c>
      <c r="G395" s="19">
        <v>29250</v>
      </c>
      <c r="H395" s="19">
        <v>30009.17</v>
      </c>
      <c r="I395" s="19">
        <v>5000</v>
      </c>
      <c r="J395" s="19">
        <v>25009.17</v>
      </c>
      <c r="K395" s="31">
        <v>3791</v>
      </c>
      <c r="L395" s="31" t="s">
        <v>7642</v>
      </c>
      <c r="M395" s="46">
        <v>0</v>
      </c>
    </row>
    <row r="396" spans="1:13" x14ac:dyDescent="0.25">
      <c r="A396" s="31">
        <v>395</v>
      </c>
      <c r="B396" s="18" t="s">
        <v>389</v>
      </c>
      <c r="C396" s="19">
        <v>200</v>
      </c>
      <c r="D396" s="19">
        <v>53.012950557545075</v>
      </c>
      <c r="E396" s="19">
        <v>253.0099999999984</v>
      </c>
      <c r="F396" s="19">
        <v>500</v>
      </c>
      <c r="G396" s="19">
        <v>29250</v>
      </c>
      <c r="H396" s="19">
        <v>30003.01</v>
      </c>
      <c r="I396" s="19">
        <v>5000</v>
      </c>
      <c r="J396" s="19">
        <v>25003.01</v>
      </c>
      <c r="K396" s="31">
        <v>3787</v>
      </c>
      <c r="L396" s="31" t="s">
        <v>7642</v>
      </c>
      <c r="M396" s="46">
        <v>0</v>
      </c>
    </row>
    <row r="397" spans="1:13" x14ac:dyDescent="0.25">
      <c r="A397" s="31">
        <v>396</v>
      </c>
      <c r="B397" s="18" t="s">
        <v>391</v>
      </c>
      <c r="C397" s="19">
        <v>200</v>
      </c>
      <c r="D397" s="19">
        <v>53.033766697623633</v>
      </c>
      <c r="E397" s="19">
        <v>253.02999999999884</v>
      </c>
      <c r="F397" s="19">
        <v>500</v>
      </c>
      <c r="G397" s="19">
        <v>29250</v>
      </c>
      <c r="H397" s="19">
        <v>30003.03</v>
      </c>
      <c r="I397" s="19">
        <v>5000</v>
      </c>
      <c r="J397" s="19">
        <v>25003.03</v>
      </c>
      <c r="K397" s="31">
        <v>3789</v>
      </c>
      <c r="L397" s="31" t="s">
        <v>7642</v>
      </c>
      <c r="M397" s="46">
        <v>0</v>
      </c>
    </row>
    <row r="398" spans="1:13" x14ac:dyDescent="0.25">
      <c r="A398" s="31">
        <v>397</v>
      </c>
      <c r="B398" s="18" t="s">
        <v>395</v>
      </c>
      <c r="C398" s="19">
        <v>200</v>
      </c>
      <c r="D398" s="19">
        <v>53.137064691008604</v>
      </c>
      <c r="E398" s="19">
        <v>253.13999999999942</v>
      </c>
      <c r="F398" s="19">
        <v>500</v>
      </c>
      <c r="G398" s="19">
        <v>29250</v>
      </c>
      <c r="H398" s="19">
        <v>30003.14</v>
      </c>
      <c r="I398" s="19">
        <v>5000</v>
      </c>
      <c r="J398" s="19">
        <v>25003.14</v>
      </c>
      <c r="K398" s="31">
        <v>3793</v>
      </c>
      <c r="L398" s="31" t="s">
        <v>7642</v>
      </c>
      <c r="M398" s="46">
        <v>0</v>
      </c>
    </row>
    <row r="399" spans="1:13" x14ac:dyDescent="0.25">
      <c r="A399" s="31">
        <v>398</v>
      </c>
      <c r="B399" s="18" t="s">
        <v>396</v>
      </c>
      <c r="C399" s="19">
        <v>200</v>
      </c>
      <c r="D399" s="19">
        <v>53.028910407503801</v>
      </c>
      <c r="E399" s="19">
        <v>253.02999999999884</v>
      </c>
      <c r="F399" s="19">
        <v>500</v>
      </c>
      <c r="G399" s="19">
        <v>29250</v>
      </c>
      <c r="H399" s="19">
        <v>30003.03</v>
      </c>
      <c r="I399" s="19">
        <v>5000</v>
      </c>
      <c r="J399" s="19">
        <v>25003.03</v>
      </c>
      <c r="K399" s="31">
        <v>3794</v>
      </c>
      <c r="L399" s="31" t="s">
        <v>7642</v>
      </c>
      <c r="M399" s="46">
        <v>0</v>
      </c>
    </row>
    <row r="400" spans="1:13" x14ac:dyDescent="0.25">
      <c r="A400" s="31">
        <v>399</v>
      </c>
      <c r="B400" s="18" t="s">
        <v>399</v>
      </c>
      <c r="C400" s="19">
        <v>200</v>
      </c>
      <c r="D400" s="19">
        <v>53.079600689265668</v>
      </c>
      <c r="E400" s="19">
        <v>253.08000000000175</v>
      </c>
      <c r="F400" s="19">
        <v>500</v>
      </c>
      <c r="G400" s="19">
        <v>29250</v>
      </c>
      <c r="H400" s="19">
        <v>30003.08</v>
      </c>
      <c r="I400" s="19">
        <v>5000</v>
      </c>
      <c r="J400" s="19">
        <v>25003.08</v>
      </c>
      <c r="K400" s="31">
        <v>3797</v>
      </c>
      <c r="L400" s="31" t="s">
        <v>7642</v>
      </c>
      <c r="M400" s="46">
        <v>0</v>
      </c>
    </row>
    <row r="401" spans="1:13" x14ac:dyDescent="0.25">
      <c r="A401" s="31">
        <v>400</v>
      </c>
      <c r="B401" s="18" t="s">
        <v>397</v>
      </c>
      <c r="C401" s="19">
        <v>249.85496705101184</v>
      </c>
      <c r="D401" s="19">
        <v>53.078770327494574</v>
      </c>
      <c r="E401" s="19">
        <v>302.93000000000029</v>
      </c>
      <c r="F401" s="19">
        <v>500</v>
      </c>
      <c r="G401" s="19">
        <v>29250</v>
      </c>
      <c r="H401" s="19">
        <v>30052.93</v>
      </c>
      <c r="I401" s="19">
        <v>5000</v>
      </c>
      <c r="J401" s="19">
        <v>25052.93</v>
      </c>
      <c r="K401" s="31">
        <v>3795</v>
      </c>
      <c r="L401" s="31" t="s">
        <v>7642</v>
      </c>
      <c r="M401" s="46">
        <v>0</v>
      </c>
    </row>
    <row r="402" spans="1:13" x14ac:dyDescent="0.25">
      <c r="A402" s="31">
        <v>401</v>
      </c>
      <c r="B402" s="18" t="s">
        <v>400</v>
      </c>
      <c r="C402" s="19">
        <v>200</v>
      </c>
      <c r="D402" s="19">
        <v>53.093978490998907</v>
      </c>
      <c r="E402" s="19">
        <v>253.09000000000015</v>
      </c>
      <c r="F402" s="19">
        <v>500</v>
      </c>
      <c r="G402" s="19">
        <v>29250</v>
      </c>
      <c r="H402" s="19">
        <v>30003.09</v>
      </c>
      <c r="I402" s="19">
        <v>5000</v>
      </c>
      <c r="J402" s="19">
        <v>25003.09</v>
      </c>
      <c r="K402" s="31">
        <v>3798</v>
      </c>
      <c r="L402" s="31" t="s">
        <v>7642</v>
      </c>
      <c r="M402" s="46">
        <v>0</v>
      </c>
    </row>
    <row r="403" spans="1:13" x14ac:dyDescent="0.25">
      <c r="A403" s="31">
        <v>402</v>
      </c>
      <c r="B403" s="18" t="s">
        <v>401</v>
      </c>
      <c r="C403" s="19">
        <v>200</v>
      </c>
      <c r="D403" s="19">
        <v>53.014205766026336</v>
      </c>
      <c r="E403" s="19">
        <v>253.0099999999984</v>
      </c>
      <c r="F403" s="19">
        <v>500</v>
      </c>
      <c r="G403" s="19">
        <v>29250</v>
      </c>
      <c r="H403" s="19">
        <v>30003.01</v>
      </c>
      <c r="I403" s="19">
        <v>5000</v>
      </c>
      <c r="J403" s="19">
        <v>25003.01</v>
      </c>
      <c r="K403" s="31">
        <v>3799</v>
      </c>
      <c r="L403" s="31" t="s">
        <v>7642</v>
      </c>
      <c r="M403" s="46">
        <v>0</v>
      </c>
    </row>
    <row r="404" spans="1:13" x14ac:dyDescent="0.25">
      <c r="A404" s="31">
        <v>403</v>
      </c>
      <c r="B404" s="18" t="s">
        <v>402</v>
      </c>
      <c r="C404" s="19">
        <v>200</v>
      </c>
      <c r="D404" s="19">
        <v>53.055712165676738</v>
      </c>
      <c r="E404" s="19">
        <v>253.06000000000131</v>
      </c>
      <c r="F404" s="19">
        <v>500</v>
      </c>
      <c r="G404" s="19">
        <v>29250</v>
      </c>
      <c r="H404" s="19">
        <v>30003.06</v>
      </c>
      <c r="I404" s="19">
        <v>5000</v>
      </c>
      <c r="J404" s="19">
        <v>25003.06</v>
      </c>
      <c r="K404" s="31">
        <v>3800</v>
      </c>
      <c r="L404" s="31" t="s">
        <v>7642</v>
      </c>
      <c r="M404" s="46">
        <v>0</v>
      </c>
    </row>
    <row r="405" spans="1:13" x14ac:dyDescent="0.25">
      <c r="A405" s="31">
        <v>404</v>
      </c>
      <c r="B405" s="18" t="s">
        <v>403</v>
      </c>
      <c r="C405" s="19">
        <v>200</v>
      </c>
      <c r="D405" s="19">
        <v>53.184793184276714</v>
      </c>
      <c r="E405" s="19">
        <v>253.18000000000029</v>
      </c>
      <c r="F405" s="19">
        <v>500</v>
      </c>
      <c r="G405" s="19">
        <v>29250</v>
      </c>
      <c r="H405" s="19">
        <v>30003.18</v>
      </c>
      <c r="I405" s="19">
        <v>5000</v>
      </c>
      <c r="J405" s="19">
        <v>25003.18</v>
      </c>
      <c r="K405" s="31">
        <v>73003</v>
      </c>
      <c r="L405" s="31" t="s">
        <v>7641</v>
      </c>
      <c r="M405" s="46">
        <v>0</v>
      </c>
    </row>
    <row r="406" spans="1:13" x14ac:dyDescent="0.25">
      <c r="A406" s="31">
        <v>405</v>
      </c>
      <c r="B406" s="18" t="s">
        <v>405</v>
      </c>
      <c r="C406" s="19">
        <v>206.97705381478013</v>
      </c>
      <c r="D406" s="19">
        <v>53.046743179573177</v>
      </c>
      <c r="E406" s="19">
        <v>260.02000000000044</v>
      </c>
      <c r="F406" s="19">
        <v>500</v>
      </c>
      <c r="G406" s="19">
        <v>29250</v>
      </c>
      <c r="H406" s="19">
        <v>30010.02</v>
      </c>
      <c r="I406" s="19">
        <v>5000</v>
      </c>
      <c r="J406" s="19">
        <v>25010.02</v>
      </c>
      <c r="K406" s="31">
        <v>73008</v>
      </c>
      <c r="L406" s="31" t="s">
        <v>7641</v>
      </c>
      <c r="M406" s="46">
        <v>0</v>
      </c>
    </row>
    <row r="407" spans="1:13" x14ac:dyDescent="0.25">
      <c r="A407" s="31">
        <v>406</v>
      </c>
      <c r="B407" s="18" t="s">
        <v>404</v>
      </c>
      <c r="C407" s="19">
        <v>240.21959017638471</v>
      </c>
      <c r="D407" s="19">
        <v>53.05014554984043</v>
      </c>
      <c r="E407" s="19">
        <v>293.27000000000044</v>
      </c>
      <c r="F407" s="19">
        <v>500</v>
      </c>
      <c r="G407" s="19">
        <v>29250</v>
      </c>
      <c r="H407" s="19">
        <v>30043.27</v>
      </c>
      <c r="I407" s="19">
        <v>5000</v>
      </c>
      <c r="J407" s="19">
        <v>25043.27</v>
      </c>
      <c r="K407" s="31">
        <v>73004</v>
      </c>
      <c r="L407" s="31" t="s">
        <v>7641</v>
      </c>
      <c r="M407" s="46">
        <v>0</v>
      </c>
    </row>
    <row r="408" spans="1:13" x14ac:dyDescent="0.25">
      <c r="A408" s="31">
        <v>407</v>
      </c>
      <c r="B408" s="18" t="s">
        <v>407</v>
      </c>
      <c r="C408" s="19">
        <v>234.68726985180064</v>
      </c>
      <c r="D408" s="19">
        <v>53.058054442248149</v>
      </c>
      <c r="E408" s="19">
        <v>287.75</v>
      </c>
      <c r="F408" s="19">
        <v>500</v>
      </c>
      <c r="G408" s="19">
        <v>29250</v>
      </c>
      <c r="H408" s="19">
        <v>30037.75</v>
      </c>
      <c r="I408" s="19">
        <v>5000</v>
      </c>
      <c r="J408" s="19">
        <v>25037.75</v>
      </c>
      <c r="K408" s="31">
        <v>3802</v>
      </c>
      <c r="L408" s="31" t="s">
        <v>7642</v>
      </c>
      <c r="M408" s="46">
        <v>0</v>
      </c>
    </row>
    <row r="409" spans="1:13" x14ac:dyDescent="0.25">
      <c r="A409" s="31">
        <v>408</v>
      </c>
      <c r="B409" s="18" t="s">
        <v>408</v>
      </c>
      <c r="C409" s="19">
        <v>200</v>
      </c>
      <c r="D409" s="19">
        <v>53.05704290246203</v>
      </c>
      <c r="E409" s="19">
        <v>253.06000000000131</v>
      </c>
      <c r="F409" s="19">
        <v>500</v>
      </c>
      <c r="G409" s="19">
        <v>29250</v>
      </c>
      <c r="H409" s="19">
        <v>30003.06</v>
      </c>
      <c r="I409" s="19">
        <v>5000</v>
      </c>
      <c r="J409" s="19">
        <v>25003.06</v>
      </c>
      <c r="K409" s="31">
        <v>3803</v>
      </c>
      <c r="L409" s="31" t="s">
        <v>7642</v>
      </c>
      <c r="M409" s="46">
        <v>0</v>
      </c>
    </row>
    <row r="410" spans="1:13" x14ac:dyDescent="0.25">
      <c r="A410" s="31">
        <v>409</v>
      </c>
      <c r="B410" s="18" t="s">
        <v>413</v>
      </c>
      <c r="C410" s="19">
        <v>200</v>
      </c>
      <c r="D410" s="19">
        <v>53.017814490409961</v>
      </c>
      <c r="E410" s="19">
        <v>253.02000000000044</v>
      </c>
      <c r="F410" s="19">
        <v>500</v>
      </c>
      <c r="G410" s="19">
        <v>29250</v>
      </c>
      <c r="H410" s="19">
        <v>30003.02</v>
      </c>
      <c r="I410" s="19">
        <v>5000</v>
      </c>
      <c r="J410" s="19">
        <v>25003.02</v>
      </c>
      <c r="K410" s="31">
        <v>3809</v>
      </c>
      <c r="L410" s="31" t="s">
        <v>7642</v>
      </c>
      <c r="M410" s="46">
        <v>0</v>
      </c>
    </row>
    <row r="411" spans="1:13" x14ac:dyDescent="0.25">
      <c r="A411" s="31">
        <v>410</v>
      </c>
      <c r="B411" s="18" t="s">
        <v>410</v>
      </c>
      <c r="C411" s="19">
        <v>200</v>
      </c>
      <c r="D411" s="19">
        <v>53.331764070747326</v>
      </c>
      <c r="E411" s="19">
        <v>253.33000000000175</v>
      </c>
      <c r="F411" s="19">
        <v>500</v>
      </c>
      <c r="G411" s="19">
        <v>29250</v>
      </c>
      <c r="H411" s="19">
        <v>30003.33</v>
      </c>
      <c r="I411" s="19">
        <v>5000</v>
      </c>
      <c r="J411" s="19">
        <v>25003.33</v>
      </c>
      <c r="K411" s="31">
        <v>3805</v>
      </c>
      <c r="L411" s="31" t="s">
        <v>7642</v>
      </c>
      <c r="M411" s="46">
        <v>0</v>
      </c>
    </row>
    <row r="412" spans="1:13" x14ac:dyDescent="0.25">
      <c r="A412" s="31">
        <v>411</v>
      </c>
      <c r="B412" s="18" t="s">
        <v>411</v>
      </c>
      <c r="C412" s="19">
        <v>200</v>
      </c>
      <c r="D412" s="19">
        <v>52.967045533331401</v>
      </c>
      <c r="E412" s="19">
        <v>252.97000000000116</v>
      </c>
      <c r="F412" s="19">
        <v>500</v>
      </c>
      <c r="G412" s="19">
        <v>29250</v>
      </c>
      <c r="H412" s="19">
        <v>30002.97</v>
      </c>
      <c r="I412" s="19">
        <v>5000</v>
      </c>
      <c r="J412" s="19">
        <v>25002.97</v>
      </c>
      <c r="K412" s="31">
        <v>3806</v>
      </c>
      <c r="L412" s="31" t="s">
        <v>7642</v>
      </c>
      <c r="M412" s="46">
        <v>0</v>
      </c>
    </row>
    <row r="413" spans="1:13" x14ac:dyDescent="0.25">
      <c r="A413" s="31">
        <v>412</v>
      </c>
      <c r="B413" s="18" t="s">
        <v>412</v>
      </c>
      <c r="C413" s="19">
        <v>206.10199436097952</v>
      </c>
      <c r="D413" s="19">
        <v>53.012321604584734</v>
      </c>
      <c r="E413" s="19">
        <v>259.11000000000058</v>
      </c>
      <c r="F413" s="19">
        <v>500</v>
      </c>
      <c r="G413" s="19">
        <v>29250</v>
      </c>
      <c r="H413" s="19">
        <v>30009.11</v>
      </c>
      <c r="I413" s="19">
        <v>5000</v>
      </c>
      <c r="J413" s="19">
        <v>25009.11</v>
      </c>
      <c r="K413" s="31">
        <v>3807</v>
      </c>
      <c r="L413" s="31" t="s">
        <v>7642</v>
      </c>
      <c r="M413" s="46">
        <v>0</v>
      </c>
    </row>
    <row r="414" spans="1:13" x14ac:dyDescent="0.25">
      <c r="A414" s="31">
        <v>413</v>
      </c>
      <c r="B414" s="18" t="s">
        <v>414</v>
      </c>
      <c r="C414" s="19">
        <v>200</v>
      </c>
      <c r="D414" s="19">
        <v>53.053497118331762</v>
      </c>
      <c r="E414" s="19">
        <v>253.04999999999927</v>
      </c>
      <c r="F414" s="19">
        <v>500</v>
      </c>
      <c r="G414" s="19">
        <v>29250</v>
      </c>
      <c r="H414" s="19">
        <v>30003.05</v>
      </c>
      <c r="I414" s="19">
        <v>5000</v>
      </c>
      <c r="J414" s="19">
        <v>25003.05</v>
      </c>
      <c r="K414" s="31">
        <v>3810</v>
      </c>
      <c r="L414" s="31" t="s">
        <v>7642</v>
      </c>
      <c r="M414" s="46">
        <v>0</v>
      </c>
    </row>
    <row r="415" spans="1:13" x14ac:dyDescent="0.25">
      <c r="A415" s="31">
        <v>414</v>
      </c>
      <c r="B415" s="18" t="s">
        <v>415</v>
      </c>
      <c r="C415" s="19">
        <v>200</v>
      </c>
      <c r="D415" s="19">
        <v>53.012222248899072</v>
      </c>
      <c r="E415" s="19">
        <v>253.0099999999984</v>
      </c>
      <c r="F415" s="19">
        <v>500</v>
      </c>
      <c r="G415" s="19">
        <v>29250</v>
      </c>
      <c r="H415" s="19">
        <v>30003.01</v>
      </c>
      <c r="I415" s="19">
        <v>5000</v>
      </c>
      <c r="J415" s="19">
        <v>25003.01</v>
      </c>
      <c r="K415" s="31">
        <v>3811</v>
      </c>
      <c r="L415" s="31" t="s">
        <v>7642</v>
      </c>
      <c r="M415" s="46">
        <v>0</v>
      </c>
    </row>
    <row r="416" spans="1:13" x14ac:dyDescent="0.25">
      <c r="A416" s="31">
        <v>415</v>
      </c>
      <c r="B416" s="18" t="s">
        <v>416</v>
      </c>
      <c r="C416" s="19">
        <v>248.68822111261096</v>
      </c>
      <c r="D416" s="19">
        <v>53.035403144210953</v>
      </c>
      <c r="E416" s="19">
        <v>301.72000000000116</v>
      </c>
      <c r="F416" s="19">
        <v>500</v>
      </c>
      <c r="G416" s="19">
        <v>29250</v>
      </c>
      <c r="H416" s="19">
        <v>30051.72</v>
      </c>
      <c r="I416" s="19">
        <v>5000</v>
      </c>
      <c r="J416" s="19">
        <v>25051.72</v>
      </c>
      <c r="K416" s="31">
        <v>3812</v>
      </c>
      <c r="L416" s="31" t="s">
        <v>7642</v>
      </c>
      <c r="M416" s="46">
        <v>0</v>
      </c>
    </row>
    <row r="417" spans="1:13" x14ac:dyDescent="0.25">
      <c r="A417" s="31">
        <v>416</v>
      </c>
      <c r="B417" s="18" t="s">
        <v>417</v>
      </c>
      <c r="C417" s="19">
        <v>223.31149695239225</v>
      </c>
      <c r="D417" s="19">
        <v>53.314039196255138</v>
      </c>
      <c r="E417" s="19">
        <v>276.63000000000102</v>
      </c>
      <c r="F417" s="19">
        <v>500</v>
      </c>
      <c r="G417" s="19">
        <v>29250</v>
      </c>
      <c r="H417" s="19">
        <v>30026.63</v>
      </c>
      <c r="I417" s="19">
        <v>5000</v>
      </c>
      <c r="J417" s="19">
        <v>25026.63</v>
      </c>
      <c r="K417" s="31">
        <v>3813</v>
      </c>
      <c r="L417" s="31" t="s">
        <v>7642</v>
      </c>
      <c r="M417" s="46">
        <v>0</v>
      </c>
    </row>
    <row r="418" spans="1:13" x14ac:dyDescent="0.25">
      <c r="A418" s="31">
        <v>417</v>
      </c>
      <c r="B418" s="18" t="s">
        <v>7558</v>
      </c>
      <c r="C418" s="19">
        <v>201.37667331045603</v>
      </c>
      <c r="D418" s="19">
        <v>53.052045895918617</v>
      </c>
      <c r="E418" s="19">
        <v>254.43000000000029</v>
      </c>
      <c r="F418" s="19">
        <v>500</v>
      </c>
      <c r="G418" s="19">
        <v>29250</v>
      </c>
      <c r="H418" s="19">
        <v>30004.43</v>
      </c>
      <c r="I418" s="19">
        <v>5000</v>
      </c>
      <c r="J418" s="19">
        <v>25004.43</v>
      </c>
      <c r="K418" s="31">
        <v>1686858</v>
      </c>
      <c r="L418" s="31" t="s">
        <v>7640</v>
      </c>
      <c r="M418" s="46">
        <v>0</v>
      </c>
    </row>
    <row r="419" spans="1:13" x14ac:dyDescent="0.25">
      <c r="A419" s="31">
        <v>418</v>
      </c>
      <c r="B419" s="18" t="s">
        <v>4735</v>
      </c>
      <c r="C419" s="19">
        <v>256.27206971221659</v>
      </c>
      <c r="D419" s="19">
        <v>52.967045533331401</v>
      </c>
      <c r="E419" s="19">
        <v>309.2400000000016</v>
      </c>
      <c r="F419" s="19">
        <v>500</v>
      </c>
      <c r="G419" s="19">
        <v>29250</v>
      </c>
      <c r="H419" s="19">
        <v>30059.24</v>
      </c>
      <c r="I419" s="19">
        <v>5000</v>
      </c>
      <c r="J419" s="19">
        <v>25059.24</v>
      </c>
      <c r="K419" s="31">
        <v>1700831</v>
      </c>
      <c r="L419" s="31" t="s">
        <v>7640</v>
      </c>
      <c r="M419" s="46">
        <v>0</v>
      </c>
    </row>
    <row r="420" spans="1:13" x14ac:dyDescent="0.25">
      <c r="A420" s="31">
        <v>419</v>
      </c>
      <c r="B420" s="18" t="s">
        <v>418</v>
      </c>
      <c r="C420" s="19">
        <v>263.27254534262175</v>
      </c>
      <c r="D420" s="19">
        <v>53.012096817965592</v>
      </c>
      <c r="E420" s="19">
        <v>316.27999999999884</v>
      </c>
      <c r="F420" s="19">
        <v>500</v>
      </c>
      <c r="G420" s="19">
        <v>29250</v>
      </c>
      <c r="H420" s="19">
        <v>30066.28</v>
      </c>
      <c r="I420" s="19">
        <v>5000</v>
      </c>
      <c r="J420" s="19">
        <v>25066.28</v>
      </c>
      <c r="K420" s="31">
        <v>3814</v>
      </c>
      <c r="L420" s="31" t="s">
        <v>7642</v>
      </c>
      <c r="M420" s="46">
        <v>0</v>
      </c>
    </row>
    <row r="421" spans="1:13" x14ac:dyDescent="0.25">
      <c r="A421" s="31">
        <v>420</v>
      </c>
      <c r="B421" s="18" t="s">
        <v>419</v>
      </c>
      <c r="C421" s="19">
        <v>209.6022321761821</v>
      </c>
      <c r="D421" s="19">
        <v>53.031507142528071</v>
      </c>
      <c r="E421" s="19">
        <v>262.63000000000102</v>
      </c>
      <c r="F421" s="19">
        <v>500</v>
      </c>
      <c r="G421" s="19">
        <v>29250</v>
      </c>
      <c r="H421" s="19">
        <v>30012.63</v>
      </c>
      <c r="I421" s="19">
        <v>5000</v>
      </c>
      <c r="J421" s="19">
        <v>25012.63</v>
      </c>
      <c r="K421" s="31">
        <v>3815</v>
      </c>
      <c r="L421" s="31" t="s">
        <v>7642</v>
      </c>
      <c r="M421" s="46">
        <v>0</v>
      </c>
    </row>
    <row r="422" spans="1:13" x14ac:dyDescent="0.25">
      <c r="A422" s="31">
        <v>421</v>
      </c>
      <c r="B422" s="18" t="s">
        <v>421</v>
      </c>
      <c r="C422" s="19">
        <v>230.31197258279741</v>
      </c>
      <c r="D422" s="19">
        <v>53.015492894207519</v>
      </c>
      <c r="E422" s="19">
        <v>283.33000000000175</v>
      </c>
      <c r="F422" s="19">
        <v>500</v>
      </c>
      <c r="G422" s="19">
        <v>29250</v>
      </c>
      <c r="H422" s="19">
        <v>30033.33</v>
      </c>
      <c r="I422" s="19">
        <v>5000</v>
      </c>
      <c r="J422" s="19">
        <v>25033.33</v>
      </c>
      <c r="K422" s="31">
        <v>3817</v>
      </c>
      <c r="L422" s="31" t="s">
        <v>7642</v>
      </c>
      <c r="M422" s="46">
        <v>0</v>
      </c>
    </row>
    <row r="423" spans="1:13" x14ac:dyDescent="0.25">
      <c r="A423" s="31">
        <v>422</v>
      </c>
      <c r="B423" s="18" t="s">
        <v>422</v>
      </c>
      <c r="C423" s="19">
        <v>200</v>
      </c>
      <c r="D423" s="19">
        <v>53.33612942689097</v>
      </c>
      <c r="E423" s="19">
        <v>253.34000000000015</v>
      </c>
      <c r="F423" s="19">
        <v>500</v>
      </c>
      <c r="G423" s="19">
        <v>29250</v>
      </c>
      <c r="H423" s="19">
        <v>30003.34</v>
      </c>
      <c r="I423" s="19">
        <v>5000</v>
      </c>
      <c r="J423" s="19">
        <v>25003.34</v>
      </c>
      <c r="K423" s="31">
        <v>3818</v>
      </c>
      <c r="L423" s="31" t="s">
        <v>7642</v>
      </c>
      <c r="M423" s="46">
        <v>0</v>
      </c>
    </row>
    <row r="424" spans="1:13" x14ac:dyDescent="0.25">
      <c r="A424" s="31">
        <v>423</v>
      </c>
      <c r="B424" s="18" t="s">
        <v>3159</v>
      </c>
      <c r="C424" s="19">
        <v>253.64689135081466</v>
      </c>
      <c r="D424" s="19">
        <v>53.188851032325381</v>
      </c>
      <c r="E424" s="19">
        <v>306.84000000000015</v>
      </c>
      <c r="F424" s="19">
        <v>500</v>
      </c>
      <c r="G424" s="19">
        <v>29250</v>
      </c>
      <c r="H424" s="19">
        <v>30056.84</v>
      </c>
      <c r="I424" s="19">
        <v>5000</v>
      </c>
      <c r="J424" s="19">
        <v>25056.84</v>
      </c>
      <c r="K424" s="31">
        <v>1701255</v>
      </c>
      <c r="L424" s="31" t="s">
        <v>7640</v>
      </c>
      <c r="M424" s="46">
        <v>0</v>
      </c>
    </row>
    <row r="425" spans="1:13" x14ac:dyDescent="0.25">
      <c r="A425" s="31">
        <v>424</v>
      </c>
      <c r="B425" s="18" t="s">
        <v>423</v>
      </c>
      <c r="C425" s="19">
        <v>202.60175654577691</v>
      </c>
      <c r="D425" s="19">
        <v>52.967045533331401</v>
      </c>
      <c r="E425" s="19">
        <v>255.56999999999971</v>
      </c>
      <c r="F425" s="19">
        <v>500</v>
      </c>
      <c r="G425" s="19">
        <v>29250</v>
      </c>
      <c r="H425" s="19">
        <v>30005.57</v>
      </c>
      <c r="I425" s="19">
        <v>5000</v>
      </c>
      <c r="J425" s="19">
        <v>25005.57</v>
      </c>
      <c r="K425" s="31">
        <v>3819</v>
      </c>
      <c r="L425" s="31" t="s">
        <v>7642</v>
      </c>
      <c r="M425" s="46">
        <v>0</v>
      </c>
    </row>
    <row r="426" spans="1:13" x14ac:dyDescent="0.25">
      <c r="A426" s="31">
        <v>425</v>
      </c>
      <c r="B426" s="18" t="s">
        <v>424</v>
      </c>
      <c r="C426" s="19">
        <v>200</v>
      </c>
      <c r="D426" s="19">
        <v>53.071838807306868</v>
      </c>
      <c r="E426" s="19">
        <v>253.06999999999971</v>
      </c>
      <c r="F426" s="19">
        <v>500</v>
      </c>
      <c r="G426" s="19">
        <v>29250</v>
      </c>
      <c r="H426" s="19">
        <v>30003.07</v>
      </c>
      <c r="I426" s="19">
        <v>5000</v>
      </c>
      <c r="J426" s="19">
        <v>25003.07</v>
      </c>
      <c r="K426" s="31">
        <v>3820</v>
      </c>
      <c r="L426" s="31" t="s">
        <v>7642</v>
      </c>
      <c r="M426" s="46">
        <v>0</v>
      </c>
    </row>
    <row r="427" spans="1:13" x14ac:dyDescent="0.25">
      <c r="A427" s="31">
        <v>426</v>
      </c>
      <c r="B427" s="22" t="s">
        <v>5624</v>
      </c>
      <c r="C427" s="19">
        <v>228.56185367519612</v>
      </c>
      <c r="D427" s="19">
        <v>53.084386396387089</v>
      </c>
      <c r="E427" s="19">
        <v>281.65000000000146</v>
      </c>
      <c r="F427" s="19">
        <v>500</v>
      </c>
      <c r="G427" s="19">
        <v>29250</v>
      </c>
      <c r="H427" s="19">
        <v>30031.65</v>
      </c>
      <c r="I427" s="19">
        <v>5000</v>
      </c>
      <c r="J427" s="19">
        <v>25031.65</v>
      </c>
      <c r="K427" s="31">
        <v>9210504320</v>
      </c>
      <c r="L427" s="31" t="s">
        <v>7639</v>
      </c>
      <c r="M427" s="46">
        <v>0</v>
      </c>
    </row>
    <row r="428" spans="1:13" x14ac:dyDescent="0.25">
      <c r="A428" s="31">
        <v>427</v>
      </c>
      <c r="B428" s="18" t="s">
        <v>425</v>
      </c>
      <c r="C428" s="19">
        <v>215.72764835278662</v>
      </c>
      <c r="D428" s="19">
        <v>53.085505384177154</v>
      </c>
      <c r="E428" s="19">
        <v>268.81000000000131</v>
      </c>
      <c r="F428" s="19">
        <v>500</v>
      </c>
      <c r="G428" s="19">
        <v>29250</v>
      </c>
      <c r="H428" s="19">
        <v>30018.81</v>
      </c>
      <c r="I428" s="19">
        <v>5000</v>
      </c>
      <c r="J428" s="19">
        <v>25018.81</v>
      </c>
      <c r="K428" s="31">
        <v>3821</v>
      </c>
      <c r="L428" s="31" t="s">
        <v>7642</v>
      </c>
      <c r="M428" s="46">
        <v>0</v>
      </c>
    </row>
    <row r="429" spans="1:13" x14ac:dyDescent="0.25">
      <c r="A429" s="31">
        <v>428</v>
      </c>
      <c r="B429" s="18" t="s">
        <v>426</v>
      </c>
      <c r="C429" s="19">
        <v>245.18798329740838</v>
      </c>
      <c r="D429" s="19">
        <v>53.033610695709953</v>
      </c>
      <c r="E429" s="19">
        <v>298.22000000000116</v>
      </c>
      <c r="F429" s="19">
        <v>500</v>
      </c>
      <c r="G429" s="19">
        <v>29250</v>
      </c>
      <c r="H429" s="19">
        <v>30048.22</v>
      </c>
      <c r="I429" s="19">
        <v>5000</v>
      </c>
      <c r="J429" s="19">
        <v>25048.22</v>
      </c>
      <c r="K429" s="31">
        <v>3822</v>
      </c>
      <c r="L429" s="31" t="s">
        <v>7642</v>
      </c>
      <c r="M429" s="46">
        <v>0</v>
      </c>
    </row>
    <row r="430" spans="1:13" x14ac:dyDescent="0.25">
      <c r="A430" s="31">
        <v>429</v>
      </c>
      <c r="B430" s="18" t="s">
        <v>428</v>
      </c>
      <c r="C430" s="19">
        <v>200</v>
      </c>
      <c r="D430" s="19">
        <v>53.139453723196787</v>
      </c>
      <c r="E430" s="19">
        <v>253.13999999999942</v>
      </c>
      <c r="F430" s="19">
        <v>500</v>
      </c>
      <c r="G430" s="19">
        <v>29250</v>
      </c>
      <c r="H430" s="19">
        <v>30003.14</v>
      </c>
      <c r="I430" s="19">
        <v>5000</v>
      </c>
      <c r="J430" s="19">
        <v>25003.14</v>
      </c>
      <c r="K430" s="31">
        <v>3824</v>
      </c>
      <c r="L430" s="31" t="s">
        <v>7642</v>
      </c>
      <c r="M430" s="46">
        <v>0</v>
      </c>
    </row>
    <row r="431" spans="1:13" x14ac:dyDescent="0.25">
      <c r="A431" s="31">
        <v>430</v>
      </c>
      <c r="B431" s="18" t="s">
        <v>427</v>
      </c>
      <c r="C431" s="19">
        <v>233.37468067109967</v>
      </c>
      <c r="D431" s="19">
        <v>53.457923312871763</v>
      </c>
      <c r="E431" s="19">
        <v>286.83000000000175</v>
      </c>
      <c r="F431" s="19">
        <v>500</v>
      </c>
      <c r="G431" s="19">
        <v>29250</v>
      </c>
      <c r="H431" s="19">
        <v>30036.83</v>
      </c>
      <c r="I431" s="19">
        <v>5000</v>
      </c>
      <c r="J431" s="19">
        <v>25036.83</v>
      </c>
      <c r="K431" s="31">
        <v>3823</v>
      </c>
      <c r="L431" s="31" t="s">
        <v>7642</v>
      </c>
      <c r="M431" s="46">
        <v>0</v>
      </c>
    </row>
    <row r="432" spans="1:13" x14ac:dyDescent="0.25">
      <c r="A432" s="31">
        <v>431</v>
      </c>
      <c r="B432" s="18" t="s">
        <v>431</v>
      </c>
      <c r="C432" s="19">
        <v>202.3100700611767</v>
      </c>
      <c r="D432" s="19">
        <v>53.028236946792866</v>
      </c>
      <c r="E432" s="19">
        <v>255.34000000000015</v>
      </c>
      <c r="F432" s="19">
        <v>500</v>
      </c>
      <c r="G432" s="19">
        <v>29250</v>
      </c>
      <c r="H432" s="19">
        <v>30005.34</v>
      </c>
      <c r="I432" s="19">
        <v>5000</v>
      </c>
      <c r="J432" s="19">
        <v>25005.34</v>
      </c>
      <c r="K432" s="31">
        <v>3827</v>
      </c>
      <c r="L432" s="31" t="s">
        <v>7642</v>
      </c>
      <c r="M432" s="46">
        <v>0</v>
      </c>
    </row>
    <row r="433" spans="1:13" x14ac:dyDescent="0.25">
      <c r="A433" s="31">
        <v>432</v>
      </c>
      <c r="B433" s="18" t="s">
        <v>432</v>
      </c>
      <c r="C433" s="19">
        <v>200</v>
      </c>
      <c r="D433" s="19">
        <v>53.181905575367281</v>
      </c>
      <c r="E433" s="19">
        <v>253.18000000000029</v>
      </c>
      <c r="F433" s="19">
        <v>500</v>
      </c>
      <c r="G433" s="19">
        <v>29250</v>
      </c>
      <c r="H433" s="19">
        <v>30003.18</v>
      </c>
      <c r="I433" s="19">
        <v>5000</v>
      </c>
      <c r="J433" s="19">
        <v>25003.18</v>
      </c>
      <c r="K433" s="31">
        <v>3828</v>
      </c>
      <c r="L433" s="31" t="s">
        <v>7642</v>
      </c>
      <c r="M433" s="46">
        <v>0</v>
      </c>
    </row>
    <row r="434" spans="1:13" x14ac:dyDescent="0.25">
      <c r="A434" s="31">
        <v>433</v>
      </c>
      <c r="B434" s="18" t="s">
        <v>433</v>
      </c>
      <c r="C434" s="19">
        <v>205.22693490717887</v>
      </c>
      <c r="D434" s="19">
        <v>53.397647680096661</v>
      </c>
      <c r="E434" s="19">
        <v>258.61999999999898</v>
      </c>
      <c r="F434" s="19">
        <v>500</v>
      </c>
      <c r="G434" s="19">
        <v>29250</v>
      </c>
      <c r="H434" s="19">
        <v>30008.62</v>
      </c>
      <c r="I434" s="19">
        <v>5000</v>
      </c>
      <c r="J434" s="19">
        <v>25008.62</v>
      </c>
      <c r="K434" s="31">
        <v>3829</v>
      </c>
      <c r="L434" s="31" t="s">
        <v>7642</v>
      </c>
      <c r="M434" s="46">
        <v>0</v>
      </c>
    </row>
    <row r="435" spans="1:13" x14ac:dyDescent="0.25">
      <c r="A435" s="31">
        <v>434</v>
      </c>
      <c r="B435" s="18" t="s">
        <v>434</v>
      </c>
      <c r="C435" s="19">
        <v>200</v>
      </c>
      <c r="D435" s="19">
        <v>53.011847754391589</v>
      </c>
      <c r="E435" s="19">
        <v>253.0099999999984</v>
      </c>
      <c r="F435" s="19">
        <v>500</v>
      </c>
      <c r="G435" s="19">
        <v>29250</v>
      </c>
      <c r="H435" s="19">
        <v>30003.01</v>
      </c>
      <c r="I435" s="19">
        <v>5000</v>
      </c>
      <c r="J435" s="19">
        <v>25003.01</v>
      </c>
      <c r="K435" s="31">
        <v>3830</v>
      </c>
      <c r="L435" s="31" t="s">
        <v>7642</v>
      </c>
      <c r="M435" s="46">
        <v>0</v>
      </c>
    </row>
    <row r="436" spans="1:13" x14ac:dyDescent="0.25">
      <c r="A436" s="31">
        <v>435</v>
      </c>
      <c r="B436" s="18" t="s">
        <v>435</v>
      </c>
      <c r="C436" s="19">
        <v>200</v>
      </c>
      <c r="D436" s="19">
        <v>52.967045533331401</v>
      </c>
      <c r="E436" s="19">
        <v>252.97000000000116</v>
      </c>
      <c r="F436" s="19">
        <v>500</v>
      </c>
      <c r="G436" s="19">
        <v>29250</v>
      </c>
      <c r="H436" s="19">
        <v>30002.97</v>
      </c>
      <c r="I436" s="19">
        <v>5000</v>
      </c>
      <c r="J436" s="19">
        <v>25002.97</v>
      </c>
      <c r="K436" s="31">
        <v>3831</v>
      </c>
      <c r="L436" s="31" t="s">
        <v>7642</v>
      </c>
      <c r="M436" s="46">
        <v>0</v>
      </c>
    </row>
    <row r="437" spans="1:13" x14ac:dyDescent="0.25">
      <c r="A437" s="31">
        <v>436</v>
      </c>
      <c r="B437" s="18" t="s">
        <v>437</v>
      </c>
      <c r="C437" s="19">
        <v>200</v>
      </c>
      <c r="D437" s="19">
        <v>53.054513153850266</v>
      </c>
      <c r="E437" s="19">
        <v>253.04999999999927</v>
      </c>
      <c r="F437" s="19">
        <v>500</v>
      </c>
      <c r="G437" s="19">
        <v>29250</v>
      </c>
      <c r="H437" s="19">
        <v>30003.05</v>
      </c>
      <c r="I437" s="19">
        <v>5000</v>
      </c>
      <c r="J437" s="19">
        <v>25003.05</v>
      </c>
      <c r="K437" s="31">
        <v>3833</v>
      </c>
      <c r="L437" s="31" t="s">
        <v>7642</v>
      </c>
      <c r="M437" s="46">
        <v>0</v>
      </c>
    </row>
    <row r="438" spans="1:13" x14ac:dyDescent="0.25">
      <c r="A438" s="31">
        <v>437</v>
      </c>
      <c r="B438" s="18" t="s">
        <v>436</v>
      </c>
      <c r="C438" s="19">
        <v>200</v>
      </c>
      <c r="D438" s="19">
        <v>53.01197228617859</v>
      </c>
      <c r="E438" s="19">
        <v>253.0099999999984</v>
      </c>
      <c r="F438" s="19">
        <v>500</v>
      </c>
      <c r="G438" s="19">
        <v>29250</v>
      </c>
      <c r="H438" s="19">
        <v>30003.01</v>
      </c>
      <c r="I438" s="19">
        <v>5000</v>
      </c>
      <c r="J438" s="19">
        <v>25003.01</v>
      </c>
      <c r="K438" s="31">
        <v>3832</v>
      </c>
      <c r="L438" s="31" t="s">
        <v>7642</v>
      </c>
      <c r="M438" s="46">
        <v>0</v>
      </c>
    </row>
    <row r="439" spans="1:13" x14ac:dyDescent="0.25">
      <c r="A439" s="31">
        <v>438</v>
      </c>
      <c r="B439" s="18" t="s">
        <v>438</v>
      </c>
      <c r="C439" s="19">
        <v>283.98228574923706</v>
      </c>
      <c r="D439" s="19">
        <v>53.176609602620417</v>
      </c>
      <c r="E439" s="19">
        <v>337.15999999999985</v>
      </c>
      <c r="F439" s="19">
        <v>500</v>
      </c>
      <c r="G439" s="19">
        <v>29250</v>
      </c>
      <c r="H439" s="19">
        <v>30087.16</v>
      </c>
      <c r="I439" s="19">
        <v>5000</v>
      </c>
      <c r="J439" s="19">
        <v>25087.16</v>
      </c>
      <c r="K439" s="31">
        <v>3834</v>
      </c>
      <c r="L439" s="31" t="s">
        <v>7642</v>
      </c>
      <c r="M439" s="46">
        <v>0</v>
      </c>
    </row>
    <row r="440" spans="1:13" x14ac:dyDescent="0.25">
      <c r="A440" s="31">
        <v>439</v>
      </c>
      <c r="B440" s="18" t="s">
        <v>439</v>
      </c>
      <c r="C440" s="19">
        <v>200</v>
      </c>
      <c r="D440" s="19">
        <v>54.730716401774458</v>
      </c>
      <c r="E440" s="19">
        <v>254.72999999999956</v>
      </c>
      <c r="F440" s="19">
        <v>500</v>
      </c>
      <c r="G440" s="19">
        <v>29250</v>
      </c>
      <c r="H440" s="19">
        <v>30004.73</v>
      </c>
      <c r="I440" s="19">
        <v>5000</v>
      </c>
      <c r="J440" s="19">
        <v>25004.73</v>
      </c>
      <c r="K440" s="31">
        <v>3835</v>
      </c>
      <c r="L440" s="31" t="s">
        <v>7642</v>
      </c>
      <c r="M440" s="46">
        <v>0</v>
      </c>
    </row>
    <row r="441" spans="1:13" x14ac:dyDescent="0.25">
      <c r="A441" s="31">
        <v>440</v>
      </c>
      <c r="B441" s="18" t="s">
        <v>441</v>
      </c>
      <c r="C441" s="19">
        <v>200</v>
      </c>
      <c r="D441" s="19">
        <v>53.012108506869787</v>
      </c>
      <c r="E441" s="19">
        <v>253.0099999999984</v>
      </c>
      <c r="F441" s="19">
        <v>500</v>
      </c>
      <c r="G441" s="19">
        <v>29250</v>
      </c>
      <c r="H441" s="19">
        <v>30003.01</v>
      </c>
      <c r="I441" s="19">
        <v>5000</v>
      </c>
      <c r="J441" s="19">
        <v>25003.01</v>
      </c>
      <c r="K441" s="31">
        <v>3837</v>
      </c>
      <c r="L441" s="31" t="s">
        <v>7642</v>
      </c>
      <c r="M441" s="46">
        <v>0</v>
      </c>
    </row>
    <row r="442" spans="1:13" x14ac:dyDescent="0.25">
      <c r="A442" s="31">
        <v>441</v>
      </c>
      <c r="B442" s="18" t="s">
        <v>440</v>
      </c>
      <c r="C442" s="19">
        <v>204.29353815645817</v>
      </c>
      <c r="D442" s="19">
        <v>53.013281443448449</v>
      </c>
      <c r="E442" s="19">
        <v>257.31000000000131</v>
      </c>
      <c r="F442" s="19">
        <v>500</v>
      </c>
      <c r="G442" s="19">
        <v>29250</v>
      </c>
      <c r="H442" s="19">
        <v>30007.31</v>
      </c>
      <c r="I442" s="19">
        <v>5000</v>
      </c>
      <c r="J442" s="19">
        <v>25007.31</v>
      </c>
      <c r="K442" s="31">
        <v>3836</v>
      </c>
      <c r="L442" s="31" t="s">
        <v>7642</v>
      </c>
      <c r="M442" s="46">
        <v>0</v>
      </c>
    </row>
    <row r="443" spans="1:13" x14ac:dyDescent="0.25">
      <c r="A443" s="31">
        <v>442</v>
      </c>
      <c r="B443" s="18" t="s">
        <v>444</v>
      </c>
      <c r="C443" s="19">
        <v>200</v>
      </c>
      <c r="D443" s="19">
        <v>53.055808374349731</v>
      </c>
      <c r="E443" s="19">
        <v>253.06000000000131</v>
      </c>
      <c r="F443" s="19">
        <v>500</v>
      </c>
      <c r="G443" s="19">
        <v>29250</v>
      </c>
      <c r="H443" s="19">
        <v>30003.06</v>
      </c>
      <c r="I443" s="19">
        <v>5000</v>
      </c>
      <c r="J443" s="19">
        <v>25003.06</v>
      </c>
      <c r="K443" s="31">
        <v>3840</v>
      </c>
      <c r="L443" s="31" t="s">
        <v>7642</v>
      </c>
      <c r="M443" s="46">
        <v>0</v>
      </c>
    </row>
    <row r="444" spans="1:13" x14ac:dyDescent="0.25">
      <c r="A444" s="31">
        <v>443</v>
      </c>
      <c r="B444" s="18" t="s">
        <v>445</v>
      </c>
      <c r="C444" s="19">
        <v>701.03562143062538</v>
      </c>
      <c r="D444" s="19">
        <v>53.407521207555632</v>
      </c>
      <c r="E444" s="19">
        <v>754.43999999999869</v>
      </c>
      <c r="F444" s="19">
        <v>500</v>
      </c>
      <c r="G444" s="19">
        <v>29250</v>
      </c>
      <c r="H444" s="19">
        <v>30504.44</v>
      </c>
      <c r="I444" s="19">
        <v>5000</v>
      </c>
      <c r="J444" s="19">
        <v>25504.44</v>
      </c>
      <c r="K444" s="31">
        <v>3841</v>
      </c>
      <c r="L444" s="31" t="s">
        <v>7642</v>
      </c>
      <c r="M444" s="46">
        <v>0</v>
      </c>
    </row>
    <row r="445" spans="1:13" x14ac:dyDescent="0.25">
      <c r="A445" s="31">
        <v>444</v>
      </c>
      <c r="B445" s="18" t="s">
        <v>446</v>
      </c>
      <c r="C445" s="19">
        <v>200</v>
      </c>
      <c r="D445" s="19">
        <v>53.612712727529193</v>
      </c>
      <c r="E445" s="19">
        <v>253.61000000000058</v>
      </c>
      <c r="F445" s="19">
        <v>500</v>
      </c>
      <c r="G445" s="19">
        <v>29250</v>
      </c>
      <c r="H445" s="19">
        <v>30003.61</v>
      </c>
      <c r="I445" s="19">
        <v>5000</v>
      </c>
      <c r="J445" s="19">
        <v>25003.61</v>
      </c>
      <c r="K445" s="31">
        <v>3842</v>
      </c>
      <c r="L445" s="31" t="s">
        <v>7642</v>
      </c>
      <c r="M445" s="46">
        <v>0</v>
      </c>
    </row>
    <row r="446" spans="1:13" x14ac:dyDescent="0.25">
      <c r="A446" s="31">
        <v>445</v>
      </c>
      <c r="B446" s="18" t="s">
        <v>443</v>
      </c>
      <c r="C446" s="19">
        <v>220.92939066149046</v>
      </c>
      <c r="D446" s="19">
        <v>53.133134971332851</v>
      </c>
      <c r="E446" s="19">
        <v>274.06000000000131</v>
      </c>
      <c r="F446" s="19">
        <v>500</v>
      </c>
      <c r="G446" s="19">
        <v>29250</v>
      </c>
      <c r="H446" s="19">
        <v>30024.06</v>
      </c>
      <c r="I446" s="19">
        <v>5000</v>
      </c>
      <c r="J446" s="19">
        <v>25024.06</v>
      </c>
      <c r="K446" s="31">
        <v>3839</v>
      </c>
      <c r="L446" s="31" t="s">
        <v>7642</v>
      </c>
      <c r="M446" s="46">
        <v>0</v>
      </c>
    </row>
    <row r="447" spans="1:13" x14ac:dyDescent="0.25">
      <c r="A447" s="31">
        <v>446</v>
      </c>
      <c r="B447" s="18" t="s">
        <v>447</v>
      </c>
      <c r="C447" s="19">
        <v>200</v>
      </c>
      <c r="D447" s="19">
        <v>52.967045533331401</v>
      </c>
      <c r="E447" s="19">
        <v>252.97000000000116</v>
      </c>
      <c r="F447" s="19">
        <v>500</v>
      </c>
      <c r="G447" s="19">
        <v>29250</v>
      </c>
      <c r="H447" s="19">
        <v>30002.97</v>
      </c>
      <c r="I447" s="19">
        <v>5000</v>
      </c>
      <c r="J447" s="19">
        <v>25002.97</v>
      </c>
      <c r="K447" s="31">
        <v>3843</v>
      </c>
      <c r="L447" s="31" t="s">
        <v>7642</v>
      </c>
      <c r="M447" s="46">
        <v>0</v>
      </c>
    </row>
    <row r="448" spans="1:13" x14ac:dyDescent="0.25">
      <c r="A448" s="31">
        <v>447</v>
      </c>
      <c r="B448" s="18" t="s">
        <v>448</v>
      </c>
      <c r="C448" s="19">
        <v>200</v>
      </c>
      <c r="D448" s="19">
        <v>53.095672932533958</v>
      </c>
      <c r="E448" s="19">
        <v>253.09999999999854</v>
      </c>
      <c r="F448" s="19">
        <v>500</v>
      </c>
      <c r="G448" s="19">
        <v>29250</v>
      </c>
      <c r="H448" s="19">
        <v>30003.1</v>
      </c>
      <c r="I448" s="19">
        <v>5000</v>
      </c>
      <c r="J448" s="19">
        <v>25003.1</v>
      </c>
      <c r="K448" s="31">
        <v>3844</v>
      </c>
      <c r="L448" s="31" t="s">
        <v>7642</v>
      </c>
      <c r="M448" s="46">
        <v>0</v>
      </c>
    </row>
    <row r="449" spans="1:13" x14ac:dyDescent="0.25">
      <c r="A449" s="31">
        <v>448</v>
      </c>
      <c r="B449" s="18" t="s">
        <v>442</v>
      </c>
      <c r="C449" s="19">
        <v>1002.1144108349681</v>
      </c>
      <c r="D449" s="19">
        <v>52.983466195859357</v>
      </c>
      <c r="E449" s="19">
        <v>1055.0999999999985</v>
      </c>
      <c r="F449" s="19">
        <v>500</v>
      </c>
      <c r="G449" s="19">
        <v>29250</v>
      </c>
      <c r="H449" s="19">
        <v>30805.1</v>
      </c>
      <c r="I449" s="19">
        <v>5000</v>
      </c>
      <c r="J449" s="19">
        <v>25805.1</v>
      </c>
      <c r="K449" s="31">
        <v>3838</v>
      </c>
      <c r="L449" s="31" t="s">
        <v>7642</v>
      </c>
      <c r="M449" s="46">
        <v>0</v>
      </c>
    </row>
    <row r="450" spans="1:13" x14ac:dyDescent="0.25">
      <c r="A450" s="31">
        <v>449</v>
      </c>
      <c r="B450" s="18" t="s">
        <v>449</v>
      </c>
      <c r="C450" s="19">
        <v>230.11751492639726</v>
      </c>
      <c r="D450" s="19">
        <v>53.055911776194534</v>
      </c>
      <c r="E450" s="19">
        <v>283.16999999999825</v>
      </c>
      <c r="F450" s="19">
        <v>500</v>
      </c>
      <c r="G450" s="19">
        <v>29250</v>
      </c>
      <c r="H450" s="19">
        <v>30033.17</v>
      </c>
      <c r="I450" s="19">
        <v>5000</v>
      </c>
      <c r="J450" s="19">
        <v>25033.17</v>
      </c>
      <c r="K450" s="31">
        <v>3845</v>
      </c>
      <c r="L450" s="31" t="s">
        <v>7642</v>
      </c>
      <c r="M450" s="46">
        <v>0</v>
      </c>
    </row>
    <row r="451" spans="1:13" x14ac:dyDescent="0.25">
      <c r="A451" s="31">
        <v>450</v>
      </c>
      <c r="B451" s="18" t="s">
        <v>450</v>
      </c>
      <c r="C451" s="19">
        <v>229.43691312899676</v>
      </c>
      <c r="D451" s="19">
        <v>53.028958511840294</v>
      </c>
      <c r="E451" s="19">
        <v>282.47000000000116</v>
      </c>
      <c r="F451" s="19">
        <v>500</v>
      </c>
      <c r="G451" s="19">
        <v>29250</v>
      </c>
      <c r="H451" s="19">
        <v>30032.47</v>
      </c>
      <c r="I451" s="19">
        <v>5000</v>
      </c>
      <c r="J451" s="19">
        <v>25032.47</v>
      </c>
      <c r="K451" s="31">
        <v>3846</v>
      </c>
      <c r="L451" s="31" t="s">
        <v>7642</v>
      </c>
      <c r="M451" s="46">
        <v>0</v>
      </c>
    </row>
    <row r="452" spans="1:13" x14ac:dyDescent="0.25">
      <c r="A452" s="31">
        <v>451</v>
      </c>
      <c r="B452" s="18" t="s">
        <v>451</v>
      </c>
      <c r="C452" s="19">
        <v>200</v>
      </c>
      <c r="D452" s="19">
        <v>54.832790207231604</v>
      </c>
      <c r="E452" s="19">
        <v>254.83000000000175</v>
      </c>
      <c r="F452" s="19">
        <v>500</v>
      </c>
      <c r="G452" s="19">
        <v>29250</v>
      </c>
      <c r="H452" s="19">
        <v>30004.83</v>
      </c>
      <c r="I452" s="19">
        <v>5000</v>
      </c>
      <c r="J452" s="19">
        <v>25004.83</v>
      </c>
      <c r="K452" s="31">
        <v>3847</v>
      </c>
      <c r="L452" s="31" t="s">
        <v>7642</v>
      </c>
      <c r="M452" s="46">
        <v>0</v>
      </c>
    </row>
    <row r="453" spans="1:13" x14ac:dyDescent="0.25">
      <c r="A453" s="31">
        <v>452</v>
      </c>
      <c r="B453" s="18" t="s">
        <v>452</v>
      </c>
      <c r="C453" s="19">
        <v>233.95805364030008</v>
      </c>
      <c r="D453" s="19">
        <v>53.023899913763238</v>
      </c>
      <c r="E453" s="19">
        <v>286.97999999999956</v>
      </c>
      <c r="F453" s="19">
        <v>500</v>
      </c>
      <c r="G453" s="19">
        <v>29250</v>
      </c>
      <c r="H453" s="19">
        <v>30036.98</v>
      </c>
      <c r="I453" s="19">
        <v>5000</v>
      </c>
      <c r="J453" s="19">
        <v>25036.98</v>
      </c>
      <c r="K453" s="31">
        <v>3848</v>
      </c>
      <c r="L453" s="31" t="s">
        <v>7642</v>
      </c>
      <c r="M453" s="46">
        <v>0</v>
      </c>
    </row>
    <row r="454" spans="1:13" x14ac:dyDescent="0.25">
      <c r="A454" s="31">
        <v>453</v>
      </c>
      <c r="B454" s="18" t="s">
        <v>453</v>
      </c>
      <c r="C454" s="19">
        <v>200</v>
      </c>
      <c r="D454" s="19">
        <v>54.992729033760227</v>
      </c>
      <c r="E454" s="19">
        <v>254.9900000000016</v>
      </c>
      <c r="F454" s="19">
        <v>500</v>
      </c>
      <c r="G454" s="19">
        <v>29250</v>
      </c>
      <c r="H454" s="19">
        <v>30004.99</v>
      </c>
      <c r="I454" s="19">
        <v>5000</v>
      </c>
      <c r="J454" s="19">
        <v>25004.99</v>
      </c>
      <c r="K454" s="31">
        <v>3849</v>
      </c>
      <c r="L454" s="31" t="s">
        <v>7642</v>
      </c>
      <c r="M454" s="46">
        <v>0</v>
      </c>
    </row>
    <row r="455" spans="1:13" x14ac:dyDescent="0.25">
      <c r="A455" s="31">
        <v>454</v>
      </c>
      <c r="B455" s="18" t="s">
        <v>454</v>
      </c>
      <c r="C455" s="19">
        <v>200</v>
      </c>
      <c r="D455" s="19">
        <v>53.012546840777105</v>
      </c>
      <c r="E455" s="19">
        <v>253.0099999999984</v>
      </c>
      <c r="F455" s="19">
        <v>500</v>
      </c>
      <c r="G455" s="19">
        <v>29250</v>
      </c>
      <c r="H455" s="19">
        <v>30003.01</v>
      </c>
      <c r="I455" s="19">
        <v>5000</v>
      </c>
      <c r="J455" s="19">
        <v>25003.01</v>
      </c>
      <c r="K455" s="31">
        <v>3850</v>
      </c>
      <c r="L455" s="31" t="s">
        <v>7642</v>
      </c>
      <c r="M455" s="46">
        <v>0</v>
      </c>
    </row>
    <row r="456" spans="1:13" x14ac:dyDescent="0.25">
      <c r="A456" s="31">
        <v>455</v>
      </c>
      <c r="B456" s="18" t="s">
        <v>455</v>
      </c>
      <c r="C456" s="19">
        <v>202.60175654577691</v>
      </c>
      <c r="D456" s="19">
        <v>53.01200510502499</v>
      </c>
      <c r="E456" s="19">
        <v>255.61000000000058</v>
      </c>
      <c r="F456" s="19">
        <v>500</v>
      </c>
      <c r="G456" s="19">
        <v>29250</v>
      </c>
      <c r="H456" s="19">
        <v>30005.61</v>
      </c>
      <c r="I456" s="19">
        <v>5000</v>
      </c>
      <c r="J456" s="19">
        <v>25005.61</v>
      </c>
      <c r="K456" s="31">
        <v>3851</v>
      </c>
      <c r="L456" s="31" t="s">
        <v>7642</v>
      </c>
      <c r="M456" s="46">
        <v>0</v>
      </c>
    </row>
    <row r="457" spans="1:13" x14ac:dyDescent="0.25">
      <c r="A457" s="31">
        <v>456</v>
      </c>
      <c r="B457" s="18" t="s">
        <v>5548</v>
      </c>
      <c r="C457" s="19">
        <v>200</v>
      </c>
      <c r="D457" s="19">
        <v>53.036576979936086</v>
      </c>
      <c r="E457" s="19">
        <v>253.04000000000087</v>
      </c>
      <c r="F457" s="19">
        <v>500</v>
      </c>
      <c r="G457" s="19">
        <v>29250</v>
      </c>
      <c r="H457" s="19">
        <v>30003.040000000001</v>
      </c>
      <c r="I457" s="19">
        <v>5000</v>
      </c>
      <c r="J457" s="19">
        <v>25003.040000000001</v>
      </c>
      <c r="K457" s="31">
        <v>9210504244</v>
      </c>
      <c r="L457" s="31" t="s">
        <v>7639</v>
      </c>
      <c r="M457" s="46">
        <v>0</v>
      </c>
    </row>
    <row r="458" spans="1:13" x14ac:dyDescent="0.25">
      <c r="A458" s="31">
        <v>457</v>
      </c>
      <c r="B458" s="18" t="s">
        <v>456</v>
      </c>
      <c r="C458" s="19">
        <v>200</v>
      </c>
      <c r="D458" s="19">
        <v>53.016813290808329</v>
      </c>
      <c r="E458" s="19">
        <v>253.02000000000044</v>
      </c>
      <c r="F458" s="19">
        <v>500</v>
      </c>
      <c r="G458" s="19">
        <v>29250</v>
      </c>
      <c r="H458" s="19">
        <v>30003.02</v>
      </c>
      <c r="I458" s="19">
        <v>5000</v>
      </c>
      <c r="J458" s="19">
        <v>25003.02</v>
      </c>
      <c r="K458" s="31">
        <v>3852</v>
      </c>
      <c r="L458" s="31" t="s">
        <v>7642</v>
      </c>
      <c r="M458" s="46">
        <v>0</v>
      </c>
    </row>
    <row r="459" spans="1:13" x14ac:dyDescent="0.25">
      <c r="A459" s="31">
        <v>458</v>
      </c>
      <c r="B459" s="18" t="s">
        <v>459</v>
      </c>
      <c r="C459" s="19">
        <v>209.01885920698166</v>
      </c>
      <c r="D459" s="19">
        <v>53.624740160372738</v>
      </c>
      <c r="E459" s="19">
        <v>262.63999999999942</v>
      </c>
      <c r="F459" s="19">
        <v>500</v>
      </c>
      <c r="G459" s="19">
        <v>29250</v>
      </c>
      <c r="H459" s="19">
        <v>30012.639999999999</v>
      </c>
      <c r="I459" s="19">
        <v>5000</v>
      </c>
      <c r="J459" s="19">
        <v>25012.639999999999</v>
      </c>
      <c r="K459" s="31">
        <v>3855</v>
      </c>
      <c r="L459" s="31" t="s">
        <v>7642</v>
      </c>
      <c r="M459" s="46">
        <v>0</v>
      </c>
    </row>
    <row r="460" spans="1:13" x14ac:dyDescent="0.25">
      <c r="A460" s="31">
        <v>459</v>
      </c>
      <c r="B460" s="22" t="s">
        <v>5577</v>
      </c>
      <c r="C460" s="19">
        <v>223.01981046779201</v>
      </c>
      <c r="D460" s="19">
        <v>53.093737969316429</v>
      </c>
      <c r="E460" s="19">
        <v>276.11000000000058</v>
      </c>
      <c r="F460" s="19">
        <v>500</v>
      </c>
      <c r="G460" s="19">
        <v>29250</v>
      </c>
      <c r="H460" s="19">
        <v>30026.11</v>
      </c>
      <c r="I460" s="19">
        <v>5000</v>
      </c>
      <c r="J460" s="19">
        <v>25026.11</v>
      </c>
      <c r="K460" s="31">
        <v>9210504273</v>
      </c>
      <c r="L460" s="31" t="s">
        <v>7639</v>
      </c>
      <c r="M460" s="46">
        <v>0</v>
      </c>
    </row>
    <row r="461" spans="1:13" x14ac:dyDescent="0.25">
      <c r="A461" s="31">
        <v>460</v>
      </c>
      <c r="B461" s="18" t="s">
        <v>461</v>
      </c>
      <c r="C461" s="19">
        <v>200</v>
      </c>
      <c r="D461" s="19">
        <v>54.388296696976916</v>
      </c>
      <c r="E461" s="19">
        <v>254.38999999999942</v>
      </c>
      <c r="F461" s="19">
        <v>500</v>
      </c>
      <c r="G461" s="19">
        <v>29250</v>
      </c>
      <c r="H461" s="19">
        <v>30004.39</v>
      </c>
      <c r="I461" s="19">
        <v>5000</v>
      </c>
      <c r="J461" s="19">
        <v>25004.39</v>
      </c>
      <c r="K461" s="31">
        <v>3857</v>
      </c>
      <c r="L461" s="31" t="s">
        <v>7642</v>
      </c>
      <c r="M461" s="46">
        <v>0</v>
      </c>
    </row>
    <row r="462" spans="1:13" x14ac:dyDescent="0.25">
      <c r="A462" s="31">
        <v>461</v>
      </c>
      <c r="B462" s="18" t="s">
        <v>460</v>
      </c>
      <c r="C462" s="19">
        <v>200</v>
      </c>
      <c r="D462" s="19">
        <v>54.914113510302975</v>
      </c>
      <c r="E462" s="19">
        <v>254.90999999999985</v>
      </c>
      <c r="F462" s="19">
        <v>500</v>
      </c>
      <c r="G462" s="19">
        <v>29250</v>
      </c>
      <c r="H462" s="19">
        <v>30004.91</v>
      </c>
      <c r="I462" s="19">
        <v>5000</v>
      </c>
      <c r="J462" s="19">
        <v>25004.91</v>
      </c>
      <c r="K462" s="31">
        <v>3856</v>
      </c>
      <c r="L462" s="31" t="s">
        <v>7642</v>
      </c>
      <c r="M462" s="46">
        <v>0</v>
      </c>
    </row>
    <row r="463" spans="1:13" x14ac:dyDescent="0.25">
      <c r="A463" s="31">
        <v>462</v>
      </c>
      <c r="B463" s="18" t="s">
        <v>463</v>
      </c>
      <c r="C463" s="19">
        <v>251.3133994740129</v>
      </c>
      <c r="D463" s="19">
        <v>53.105630979761727</v>
      </c>
      <c r="E463" s="19">
        <v>304.41999999999825</v>
      </c>
      <c r="F463" s="19">
        <v>500</v>
      </c>
      <c r="G463" s="19">
        <v>29250</v>
      </c>
      <c r="H463" s="19">
        <v>30054.42</v>
      </c>
      <c r="I463" s="19">
        <v>5000</v>
      </c>
      <c r="J463" s="19">
        <v>25054.42</v>
      </c>
      <c r="K463" s="31">
        <v>3859</v>
      </c>
      <c r="L463" s="31" t="s">
        <v>7642</v>
      </c>
      <c r="M463" s="46">
        <v>0</v>
      </c>
    </row>
    <row r="464" spans="1:13" x14ac:dyDescent="0.25">
      <c r="A464" s="31">
        <v>463</v>
      </c>
      <c r="B464" s="18" t="s">
        <v>462</v>
      </c>
      <c r="C464" s="19">
        <v>200</v>
      </c>
      <c r="D464" s="19">
        <v>53.835685768222966</v>
      </c>
      <c r="E464" s="19">
        <v>253.84000000000015</v>
      </c>
      <c r="F464" s="19">
        <v>500</v>
      </c>
      <c r="G464" s="19">
        <v>29250</v>
      </c>
      <c r="H464" s="19">
        <v>30003.84</v>
      </c>
      <c r="I464" s="19">
        <v>5000</v>
      </c>
      <c r="J464" s="19">
        <v>25003.84</v>
      </c>
      <c r="K464" s="31">
        <v>3858</v>
      </c>
      <c r="L464" s="31" t="s">
        <v>7642</v>
      </c>
      <c r="M464" s="46">
        <v>0</v>
      </c>
    </row>
    <row r="465" spans="1:13" x14ac:dyDescent="0.25">
      <c r="A465" s="31">
        <v>464</v>
      </c>
      <c r="B465" s="18" t="s">
        <v>464</v>
      </c>
      <c r="C465" s="19">
        <v>216.01933483738685</v>
      </c>
      <c r="D465" s="19">
        <v>54.830862886759121</v>
      </c>
      <c r="E465" s="19">
        <v>270.84999999999854</v>
      </c>
      <c r="F465" s="19">
        <v>500</v>
      </c>
      <c r="G465" s="19">
        <v>29250</v>
      </c>
      <c r="H465" s="19">
        <v>30020.85</v>
      </c>
      <c r="I465" s="19">
        <v>5000</v>
      </c>
      <c r="J465" s="19">
        <v>25020.85</v>
      </c>
      <c r="K465" s="31">
        <v>3860</v>
      </c>
      <c r="L465" s="31" t="s">
        <v>7642</v>
      </c>
      <c r="M465" s="46">
        <v>0</v>
      </c>
    </row>
    <row r="466" spans="1:13" x14ac:dyDescent="0.25">
      <c r="A466" s="31">
        <v>465</v>
      </c>
      <c r="B466" s="18" t="s">
        <v>466</v>
      </c>
      <c r="C466" s="19">
        <v>200.26826466897521</v>
      </c>
      <c r="D466" s="19">
        <v>53.013920287020035</v>
      </c>
      <c r="E466" s="19">
        <v>253.27999999999884</v>
      </c>
      <c r="F466" s="19">
        <v>500</v>
      </c>
      <c r="G466" s="19">
        <v>29250</v>
      </c>
      <c r="H466" s="19">
        <v>30003.279999999999</v>
      </c>
      <c r="I466" s="19">
        <v>5000</v>
      </c>
      <c r="J466" s="19">
        <v>25003.279999999999</v>
      </c>
      <c r="K466" s="31">
        <v>3862</v>
      </c>
      <c r="L466" s="31" t="s">
        <v>7642</v>
      </c>
      <c r="M466" s="46">
        <v>0</v>
      </c>
    </row>
    <row r="467" spans="1:13" x14ac:dyDescent="0.25">
      <c r="A467" s="31">
        <v>466</v>
      </c>
      <c r="B467" s="18" t="s">
        <v>467</v>
      </c>
      <c r="C467" s="19">
        <v>200</v>
      </c>
      <c r="D467" s="19">
        <v>53.018388595435241</v>
      </c>
      <c r="E467" s="19">
        <v>253.02000000000044</v>
      </c>
      <c r="F467" s="19">
        <v>500</v>
      </c>
      <c r="G467" s="19">
        <v>29250</v>
      </c>
      <c r="H467" s="19">
        <v>30003.02</v>
      </c>
      <c r="I467" s="19">
        <v>5000</v>
      </c>
      <c r="J467" s="19">
        <v>25003.02</v>
      </c>
      <c r="K467" s="31">
        <v>3863</v>
      </c>
      <c r="L467" s="31" t="s">
        <v>7642</v>
      </c>
      <c r="M467" s="46">
        <v>0</v>
      </c>
    </row>
    <row r="468" spans="1:13" x14ac:dyDescent="0.25">
      <c r="A468" s="31">
        <v>467</v>
      </c>
      <c r="B468" s="18" t="s">
        <v>468</v>
      </c>
      <c r="C468" s="19">
        <v>200</v>
      </c>
      <c r="D468" s="19">
        <v>55.501659876256717</v>
      </c>
      <c r="E468" s="19">
        <v>255.5</v>
      </c>
      <c r="F468" s="19">
        <v>500</v>
      </c>
      <c r="G468" s="19">
        <v>29250</v>
      </c>
      <c r="H468" s="19">
        <v>30005.5</v>
      </c>
      <c r="I468" s="19">
        <v>5000</v>
      </c>
      <c r="J468" s="19">
        <v>25005.5</v>
      </c>
      <c r="K468" s="31">
        <v>3864</v>
      </c>
      <c r="L468" s="31" t="s">
        <v>7642</v>
      </c>
      <c r="M468" s="46">
        <v>0</v>
      </c>
    </row>
    <row r="469" spans="1:13" x14ac:dyDescent="0.25">
      <c r="A469" s="31">
        <v>468</v>
      </c>
      <c r="B469" s="18" t="s">
        <v>469</v>
      </c>
      <c r="C469" s="19">
        <v>214.56090241438577</v>
      </c>
      <c r="D469" s="19">
        <v>53.075740653441848</v>
      </c>
      <c r="E469" s="19">
        <v>267.63999999999942</v>
      </c>
      <c r="F469" s="19">
        <v>500</v>
      </c>
      <c r="G469" s="19">
        <v>29250</v>
      </c>
      <c r="H469" s="19">
        <v>30017.64</v>
      </c>
      <c r="I469" s="19">
        <v>5000</v>
      </c>
      <c r="J469" s="19">
        <v>25017.64</v>
      </c>
      <c r="K469" s="31">
        <v>3865</v>
      </c>
      <c r="L469" s="31" t="s">
        <v>7642</v>
      </c>
      <c r="M469" s="46">
        <v>0</v>
      </c>
    </row>
    <row r="470" spans="1:13" x14ac:dyDescent="0.25">
      <c r="A470" s="31">
        <v>469</v>
      </c>
      <c r="B470" s="18" t="s">
        <v>471</v>
      </c>
      <c r="C470" s="19">
        <v>247.52147517421011</v>
      </c>
      <c r="D470" s="19">
        <v>53.061226631017412</v>
      </c>
      <c r="E470" s="19">
        <v>300.58000000000175</v>
      </c>
      <c r="F470" s="19">
        <v>500</v>
      </c>
      <c r="G470" s="19">
        <v>29250</v>
      </c>
      <c r="H470" s="19">
        <v>30050.58</v>
      </c>
      <c r="I470" s="19">
        <v>5000</v>
      </c>
      <c r="J470" s="19">
        <v>25050.58</v>
      </c>
      <c r="K470" s="31">
        <v>3867</v>
      </c>
      <c r="L470" s="31" t="s">
        <v>7642</v>
      </c>
      <c r="M470" s="46">
        <v>0</v>
      </c>
    </row>
    <row r="471" spans="1:13" x14ac:dyDescent="0.25">
      <c r="A471" s="31">
        <v>470</v>
      </c>
      <c r="B471" s="18" t="s">
        <v>472</v>
      </c>
      <c r="C471" s="19">
        <v>200</v>
      </c>
      <c r="D471" s="19">
        <v>54.74499844440794</v>
      </c>
      <c r="E471" s="19">
        <v>254.7400000000016</v>
      </c>
      <c r="F471" s="19">
        <v>500</v>
      </c>
      <c r="G471" s="19">
        <v>29250</v>
      </c>
      <c r="H471" s="19">
        <v>30004.74</v>
      </c>
      <c r="I471" s="19">
        <v>5000</v>
      </c>
      <c r="J471" s="19">
        <v>25004.74</v>
      </c>
      <c r="K471" s="31">
        <v>3868</v>
      </c>
      <c r="L471" s="31" t="s">
        <v>7642</v>
      </c>
      <c r="M471" s="46">
        <v>0</v>
      </c>
    </row>
    <row r="472" spans="1:13" x14ac:dyDescent="0.25">
      <c r="A472" s="31">
        <v>471</v>
      </c>
      <c r="B472" s="18" t="s">
        <v>470</v>
      </c>
      <c r="C472" s="19">
        <v>262.28081129498105</v>
      </c>
      <c r="D472" s="19">
        <v>52.977349751952637</v>
      </c>
      <c r="E472" s="19">
        <v>315.2599999999984</v>
      </c>
      <c r="F472" s="19">
        <v>500</v>
      </c>
      <c r="G472" s="19">
        <v>29250</v>
      </c>
      <c r="H472" s="19">
        <v>30065.26</v>
      </c>
      <c r="I472" s="19">
        <v>5000</v>
      </c>
      <c r="J472" s="19">
        <v>25065.26</v>
      </c>
      <c r="K472" s="31">
        <v>3866</v>
      </c>
      <c r="L472" s="31" t="s">
        <v>7642</v>
      </c>
      <c r="M472" s="46">
        <v>0</v>
      </c>
    </row>
    <row r="473" spans="1:13" x14ac:dyDescent="0.25">
      <c r="A473" s="31">
        <v>472</v>
      </c>
      <c r="B473" s="23" t="s">
        <v>473</v>
      </c>
      <c r="C473" s="19">
        <v>80</v>
      </c>
      <c r="D473" s="19">
        <v>22.709364971159776</v>
      </c>
      <c r="E473" s="19">
        <v>102.70999999999913</v>
      </c>
      <c r="F473" s="19">
        <v>500</v>
      </c>
      <c r="G473" s="19">
        <v>11400</v>
      </c>
      <c r="H473" s="19">
        <v>12002.71</v>
      </c>
      <c r="I473" s="19">
        <v>2000</v>
      </c>
      <c r="J473" s="19">
        <v>10002.709999999999</v>
      </c>
      <c r="K473" s="31">
        <v>3869</v>
      </c>
      <c r="L473" s="31" t="s">
        <v>7642</v>
      </c>
      <c r="M473" s="46">
        <v>0</v>
      </c>
    </row>
    <row r="474" spans="1:13" x14ac:dyDescent="0.25">
      <c r="A474" s="31">
        <v>472.2</v>
      </c>
      <c r="B474" s="23" t="s">
        <v>474</v>
      </c>
      <c r="C474" s="19">
        <v>120</v>
      </c>
      <c r="D474" s="19">
        <v>31.780227319998836</v>
      </c>
      <c r="E474" s="19">
        <v>151.77999999999884</v>
      </c>
      <c r="F474" s="19">
        <v>0</v>
      </c>
      <c r="G474" s="19">
        <v>17850</v>
      </c>
      <c r="H474" s="19">
        <v>18001.78</v>
      </c>
      <c r="I474" s="19">
        <v>3000</v>
      </c>
      <c r="J474" s="19">
        <v>15001.78</v>
      </c>
      <c r="K474" s="31">
        <v>3870</v>
      </c>
      <c r="L474" s="31" t="s">
        <v>7642</v>
      </c>
      <c r="M474" s="46">
        <v>0</v>
      </c>
    </row>
    <row r="475" spans="1:13" x14ac:dyDescent="0.25">
      <c r="A475" s="31">
        <v>473</v>
      </c>
      <c r="B475" s="18" t="s">
        <v>4335</v>
      </c>
      <c r="C475" s="19">
        <v>233.32606625699964</v>
      </c>
      <c r="D475" s="19">
        <v>53.338417305100542</v>
      </c>
      <c r="E475" s="19">
        <v>286.65999999999985</v>
      </c>
      <c r="F475" s="19">
        <v>500</v>
      </c>
      <c r="G475" s="19">
        <v>29250</v>
      </c>
      <c r="H475" s="19">
        <v>30036.66</v>
      </c>
      <c r="I475" s="19">
        <v>5000</v>
      </c>
      <c r="J475" s="19">
        <v>25036.66</v>
      </c>
      <c r="K475" s="31">
        <v>1700431</v>
      </c>
      <c r="L475" s="31" t="s">
        <v>7640</v>
      </c>
      <c r="M475" s="46">
        <v>0</v>
      </c>
    </row>
    <row r="476" spans="1:13" x14ac:dyDescent="0.25">
      <c r="A476" s="31">
        <v>474</v>
      </c>
      <c r="B476" s="18" t="s">
        <v>476</v>
      </c>
      <c r="C476" s="19">
        <v>214.26921592978556</v>
      </c>
      <c r="D476" s="19">
        <v>53.065033167625877</v>
      </c>
      <c r="E476" s="19">
        <v>267.33000000000175</v>
      </c>
      <c r="F476" s="19">
        <v>500</v>
      </c>
      <c r="G476" s="19">
        <v>29250</v>
      </c>
      <c r="H476" s="19">
        <v>30017.33</v>
      </c>
      <c r="I476" s="19">
        <v>5000</v>
      </c>
      <c r="J476" s="19">
        <v>25017.33</v>
      </c>
      <c r="K476" s="31">
        <v>3872</v>
      </c>
      <c r="L476" s="31" t="s">
        <v>7642</v>
      </c>
      <c r="M476" s="46">
        <v>0</v>
      </c>
    </row>
    <row r="477" spans="1:13" x14ac:dyDescent="0.25">
      <c r="A477" s="31">
        <v>475</v>
      </c>
      <c r="B477" s="18" t="s">
        <v>477</v>
      </c>
      <c r="C477" s="19">
        <v>220.39463210639008</v>
      </c>
      <c r="D477" s="19">
        <v>53.848154232413258</v>
      </c>
      <c r="E477" s="19">
        <v>274.2400000000016</v>
      </c>
      <c r="F477" s="19">
        <v>500</v>
      </c>
      <c r="G477" s="19">
        <v>29250</v>
      </c>
      <c r="H477" s="19">
        <v>30024.240000000002</v>
      </c>
      <c r="I477" s="19">
        <v>5000</v>
      </c>
      <c r="J477" s="19">
        <v>25024.240000000002</v>
      </c>
      <c r="K477" s="31">
        <v>3873</v>
      </c>
      <c r="L477" s="31" t="s">
        <v>7642</v>
      </c>
      <c r="M477" s="46">
        <v>0</v>
      </c>
    </row>
    <row r="478" spans="1:13" x14ac:dyDescent="0.25">
      <c r="A478" s="31">
        <v>476</v>
      </c>
      <c r="B478" s="18" t="s">
        <v>478</v>
      </c>
      <c r="C478" s="19">
        <v>248.83406435491111</v>
      </c>
      <c r="D478" s="19">
        <v>53.021437601137215</v>
      </c>
      <c r="E478" s="19">
        <v>301.86000000000058</v>
      </c>
      <c r="F478" s="19">
        <v>500</v>
      </c>
      <c r="G478" s="19">
        <v>29250</v>
      </c>
      <c r="H478" s="19">
        <v>30051.86</v>
      </c>
      <c r="I478" s="19">
        <v>5000</v>
      </c>
      <c r="J478" s="19">
        <v>25051.86</v>
      </c>
      <c r="K478" s="31">
        <v>3874</v>
      </c>
      <c r="L478" s="31" t="s">
        <v>7642</v>
      </c>
      <c r="M478" s="46">
        <v>0</v>
      </c>
    </row>
    <row r="479" spans="1:13" x14ac:dyDescent="0.25">
      <c r="A479" s="31">
        <v>477</v>
      </c>
      <c r="B479" s="18" t="s">
        <v>479</v>
      </c>
      <c r="C479" s="19">
        <v>211.35235108378339</v>
      </c>
      <c r="D479" s="19">
        <v>57.605576313317016</v>
      </c>
      <c r="E479" s="19">
        <v>268.95999999999913</v>
      </c>
      <c r="F479" s="19">
        <v>500</v>
      </c>
      <c r="G479" s="19">
        <v>29250</v>
      </c>
      <c r="H479" s="19">
        <v>30018.959999999999</v>
      </c>
      <c r="I479" s="19">
        <v>5000</v>
      </c>
      <c r="J479" s="19">
        <v>25018.959999999999</v>
      </c>
      <c r="K479" s="31">
        <v>3875</v>
      </c>
      <c r="L479" s="31" t="s">
        <v>7642</v>
      </c>
      <c r="M479" s="46">
        <v>0</v>
      </c>
    </row>
    <row r="480" spans="1:13" x14ac:dyDescent="0.25">
      <c r="A480" s="31">
        <v>478</v>
      </c>
      <c r="B480" s="23" t="s">
        <v>480</v>
      </c>
      <c r="C480" s="19">
        <v>134.86195762523599</v>
      </c>
      <c r="D480" s="19">
        <v>31.92478040159401</v>
      </c>
      <c r="E480" s="19">
        <v>166.79000000000087</v>
      </c>
      <c r="F480" s="19">
        <v>500</v>
      </c>
      <c r="G480" s="19">
        <v>17350</v>
      </c>
      <c r="H480" s="19">
        <v>18016.79</v>
      </c>
      <c r="I480" s="19">
        <v>3000</v>
      </c>
      <c r="J480" s="19">
        <v>15016.79</v>
      </c>
      <c r="K480" s="31">
        <v>3876</v>
      </c>
      <c r="L480" s="31" t="s">
        <v>7642</v>
      </c>
      <c r="M480" s="46">
        <v>0</v>
      </c>
    </row>
    <row r="481" spans="1:13" x14ac:dyDescent="0.25">
      <c r="A481" s="31">
        <v>478.2</v>
      </c>
      <c r="B481" s="23" t="s">
        <v>481</v>
      </c>
      <c r="C481" s="19">
        <v>89.90797175015733</v>
      </c>
      <c r="D481" s="19">
        <v>21.186818213332565</v>
      </c>
      <c r="E481" s="19">
        <v>111.09000000000015</v>
      </c>
      <c r="F481" s="19">
        <v>0</v>
      </c>
      <c r="G481" s="19">
        <v>11900</v>
      </c>
      <c r="H481" s="19">
        <v>12011.09</v>
      </c>
      <c r="I481" s="19">
        <v>2000</v>
      </c>
      <c r="J481" s="19">
        <v>10011.09</v>
      </c>
      <c r="K481" s="31">
        <v>3877</v>
      </c>
      <c r="L481" s="31" t="s">
        <v>7642</v>
      </c>
      <c r="M481" s="46">
        <v>0</v>
      </c>
    </row>
    <row r="482" spans="1:13" x14ac:dyDescent="0.25">
      <c r="A482" s="31">
        <v>479</v>
      </c>
      <c r="B482" s="18" t="s">
        <v>482</v>
      </c>
      <c r="C482" s="19">
        <v>208.43548623778122</v>
      </c>
      <c r="D482" s="19">
        <v>53.416460521825471</v>
      </c>
      <c r="E482" s="19">
        <v>261.84999999999854</v>
      </c>
      <c r="F482" s="19">
        <v>500</v>
      </c>
      <c r="G482" s="19">
        <v>29250</v>
      </c>
      <c r="H482" s="19">
        <v>30011.85</v>
      </c>
      <c r="I482" s="19">
        <v>5000</v>
      </c>
      <c r="J482" s="19">
        <v>25011.85</v>
      </c>
      <c r="K482" s="31">
        <v>3878</v>
      </c>
      <c r="L482" s="31" t="s">
        <v>7642</v>
      </c>
      <c r="M482" s="46">
        <v>0</v>
      </c>
    </row>
    <row r="483" spans="1:13" x14ac:dyDescent="0.25">
      <c r="A483" s="31">
        <v>480</v>
      </c>
      <c r="B483" s="18" t="s">
        <v>483</v>
      </c>
      <c r="C483" s="19">
        <v>200</v>
      </c>
      <c r="D483" s="19">
        <v>54.946409952594102</v>
      </c>
      <c r="E483" s="19">
        <v>254.95000000000073</v>
      </c>
      <c r="F483" s="19">
        <v>500</v>
      </c>
      <c r="G483" s="19">
        <v>29250</v>
      </c>
      <c r="H483" s="19">
        <v>30004.95</v>
      </c>
      <c r="I483" s="19">
        <v>5000</v>
      </c>
      <c r="J483" s="19">
        <v>25004.95</v>
      </c>
      <c r="K483" s="31">
        <v>3879</v>
      </c>
      <c r="L483" s="31" t="s">
        <v>7642</v>
      </c>
      <c r="M483" s="46">
        <v>0</v>
      </c>
    </row>
    <row r="484" spans="1:13" x14ac:dyDescent="0.25">
      <c r="A484" s="31">
        <v>481</v>
      </c>
      <c r="B484" s="18" t="s">
        <v>484</v>
      </c>
      <c r="C484" s="19">
        <v>200</v>
      </c>
      <c r="D484" s="19">
        <v>53.413183132918455</v>
      </c>
      <c r="E484" s="19">
        <v>253.40999999999985</v>
      </c>
      <c r="F484" s="19">
        <v>500</v>
      </c>
      <c r="G484" s="19">
        <v>29250</v>
      </c>
      <c r="H484" s="19">
        <v>30003.41</v>
      </c>
      <c r="I484" s="19">
        <v>5000</v>
      </c>
      <c r="J484" s="19">
        <v>25003.41</v>
      </c>
      <c r="K484" s="31">
        <v>3880</v>
      </c>
      <c r="L484" s="31" t="s">
        <v>7642</v>
      </c>
      <c r="M484" s="46">
        <v>0</v>
      </c>
    </row>
    <row r="485" spans="1:13" x14ac:dyDescent="0.25">
      <c r="A485" s="31">
        <v>482</v>
      </c>
      <c r="B485" s="18" t="s">
        <v>4167</v>
      </c>
      <c r="C485" s="19">
        <v>200</v>
      </c>
      <c r="D485" s="19">
        <v>53.160061710866032</v>
      </c>
      <c r="E485" s="19">
        <v>253.15999999999985</v>
      </c>
      <c r="F485" s="19">
        <v>500</v>
      </c>
      <c r="G485" s="19">
        <v>29250</v>
      </c>
      <c r="H485" s="19">
        <v>30003.16</v>
      </c>
      <c r="I485" s="19">
        <v>5000</v>
      </c>
      <c r="J485" s="19">
        <v>25003.16</v>
      </c>
      <c r="K485" s="31">
        <v>1700264</v>
      </c>
      <c r="L485" s="31" t="s">
        <v>7640</v>
      </c>
      <c r="M485" s="46">
        <v>0</v>
      </c>
    </row>
    <row r="486" spans="1:13" x14ac:dyDescent="0.25">
      <c r="A486" s="31">
        <v>483</v>
      </c>
      <c r="B486" s="18" t="s">
        <v>485</v>
      </c>
      <c r="C486" s="19">
        <v>233.81221039799999</v>
      </c>
      <c r="D486" s="19">
        <v>53.281654188036079</v>
      </c>
      <c r="E486" s="19">
        <v>287.09000000000015</v>
      </c>
      <c r="F486" s="19">
        <v>500</v>
      </c>
      <c r="G486" s="19">
        <v>29250</v>
      </c>
      <c r="H486" s="19">
        <v>30037.09</v>
      </c>
      <c r="I486" s="19">
        <v>5000</v>
      </c>
      <c r="J486" s="19">
        <v>25037.09</v>
      </c>
      <c r="K486" s="31">
        <v>3881</v>
      </c>
      <c r="L486" s="31" t="s">
        <v>7642</v>
      </c>
      <c r="M486" s="46">
        <v>0</v>
      </c>
    </row>
    <row r="487" spans="1:13" x14ac:dyDescent="0.25">
      <c r="A487" s="31">
        <v>484</v>
      </c>
      <c r="B487" s="18" t="s">
        <v>486</v>
      </c>
      <c r="C487" s="19">
        <v>230.60365906739761</v>
      </c>
      <c r="D487" s="19">
        <v>53.02021970723473</v>
      </c>
      <c r="E487" s="19">
        <v>283.61999999999898</v>
      </c>
      <c r="F487" s="19">
        <v>500</v>
      </c>
      <c r="G487" s="19">
        <v>29250</v>
      </c>
      <c r="H487" s="19">
        <v>30033.62</v>
      </c>
      <c r="I487" s="19">
        <v>5000</v>
      </c>
      <c r="J487" s="19">
        <v>25033.62</v>
      </c>
      <c r="K487" s="31">
        <v>3882</v>
      </c>
      <c r="L487" s="31" t="s">
        <v>7642</v>
      </c>
      <c r="M487" s="46">
        <v>0</v>
      </c>
    </row>
    <row r="488" spans="1:13" x14ac:dyDescent="0.25">
      <c r="A488" s="31">
        <v>485</v>
      </c>
      <c r="B488" s="18" t="s">
        <v>487</v>
      </c>
      <c r="C488" s="19">
        <v>200</v>
      </c>
      <c r="D488" s="19">
        <v>53.200520604871258</v>
      </c>
      <c r="E488" s="19">
        <v>253.20000000000073</v>
      </c>
      <c r="F488" s="19">
        <v>500</v>
      </c>
      <c r="G488" s="19">
        <v>29250</v>
      </c>
      <c r="H488" s="19">
        <v>30003.200000000001</v>
      </c>
      <c r="I488" s="19">
        <v>5000</v>
      </c>
      <c r="J488" s="19">
        <v>25003.200000000001</v>
      </c>
      <c r="K488" s="31">
        <v>3883</v>
      </c>
      <c r="L488" s="31" t="s">
        <v>7642</v>
      </c>
      <c r="M488" s="46">
        <v>0</v>
      </c>
    </row>
    <row r="489" spans="1:13" x14ac:dyDescent="0.25">
      <c r="A489" s="31">
        <v>486</v>
      </c>
      <c r="B489" s="18" t="s">
        <v>488</v>
      </c>
      <c r="C489" s="19">
        <v>202.3100700611767</v>
      </c>
      <c r="D489" s="19">
        <v>53.353085081572473</v>
      </c>
      <c r="E489" s="19">
        <v>255.65999999999985</v>
      </c>
      <c r="F489" s="19">
        <v>500</v>
      </c>
      <c r="G489" s="19">
        <v>29250</v>
      </c>
      <c r="H489" s="19">
        <v>30005.66</v>
      </c>
      <c r="I489" s="19">
        <v>5000</v>
      </c>
      <c r="J489" s="19">
        <v>25005.66</v>
      </c>
      <c r="K489" s="31">
        <v>3884</v>
      </c>
      <c r="L489" s="31" t="s">
        <v>7642</v>
      </c>
      <c r="M489" s="46">
        <v>0</v>
      </c>
    </row>
    <row r="490" spans="1:13" x14ac:dyDescent="0.25">
      <c r="A490" s="31">
        <v>487</v>
      </c>
      <c r="B490" s="18" t="s">
        <v>489</v>
      </c>
      <c r="C490" s="19">
        <v>233.52052391339978</v>
      </c>
      <c r="D490" s="19">
        <v>53.272272493699774</v>
      </c>
      <c r="E490" s="19">
        <v>286.79000000000087</v>
      </c>
      <c r="F490" s="19">
        <v>500</v>
      </c>
      <c r="G490" s="19">
        <v>29250</v>
      </c>
      <c r="H490" s="19">
        <v>30036.79</v>
      </c>
      <c r="I490" s="19">
        <v>5000</v>
      </c>
      <c r="J490" s="19">
        <v>25036.79</v>
      </c>
      <c r="K490" s="31">
        <v>3885</v>
      </c>
      <c r="L490" s="31" t="s">
        <v>7642</v>
      </c>
      <c r="M490" s="46">
        <v>0</v>
      </c>
    </row>
    <row r="491" spans="1:13" x14ac:dyDescent="0.25">
      <c r="A491" s="31">
        <v>488</v>
      </c>
      <c r="B491" s="22" t="s">
        <v>4203</v>
      </c>
      <c r="C491" s="19">
        <v>288.94095598744082</v>
      </c>
      <c r="D491" s="19">
        <v>52.967045533331401</v>
      </c>
      <c r="E491" s="19">
        <v>341.90999999999985</v>
      </c>
      <c r="F491" s="19">
        <v>500</v>
      </c>
      <c r="G491" s="19">
        <v>29250</v>
      </c>
      <c r="H491" s="19">
        <v>30091.91</v>
      </c>
      <c r="I491" s="19">
        <v>5000</v>
      </c>
      <c r="J491" s="19">
        <v>25091.91</v>
      </c>
      <c r="K491" s="31">
        <v>1700300</v>
      </c>
      <c r="L491" s="31" t="s">
        <v>7640</v>
      </c>
      <c r="M491" s="46">
        <v>0</v>
      </c>
    </row>
    <row r="492" spans="1:13" x14ac:dyDescent="0.25">
      <c r="A492" s="31">
        <v>489</v>
      </c>
      <c r="B492" s="18" t="s">
        <v>492</v>
      </c>
      <c r="C492" s="19">
        <v>200</v>
      </c>
      <c r="D492" s="19">
        <v>53.012746451294902</v>
      </c>
      <c r="E492" s="19">
        <v>253.0099999999984</v>
      </c>
      <c r="F492" s="19">
        <v>500</v>
      </c>
      <c r="G492" s="19">
        <v>29250</v>
      </c>
      <c r="H492" s="19">
        <v>30003.01</v>
      </c>
      <c r="I492" s="19">
        <v>5000</v>
      </c>
      <c r="J492" s="19">
        <v>25003.01</v>
      </c>
      <c r="K492" s="31">
        <v>3888</v>
      </c>
      <c r="L492" s="31" t="s">
        <v>7642</v>
      </c>
      <c r="M492" s="46">
        <v>0</v>
      </c>
    </row>
    <row r="493" spans="1:13" x14ac:dyDescent="0.25">
      <c r="A493" s="31">
        <v>490</v>
      </c>
      <c r="B493" s="18" t="s">
        <v>493</v>
      </c>
      <c r="C493" s="19">
        <v>201.43501060737606</v>
      </c>
      <c r="D493" s="19">
        <v>53.146935521028148</v>
      </c>
      <c r="E493" s="19">
        <v>254.58000000000175</v>
      </c>
      <c r="F493" s="19">
        <v>500</v>
      </c>
      <c r="G493" s="19">
        <v>29250</v>
      </c>
      <c r="H493" s="19">
        <v>30004.58</v>
      </c>
      <c r="I493" s="19">
        <v>5000</v>
      </c>
      <c r="J493" s="19">
        <v>25004.58</v>
      </c>
      <c r="K493" s="31">
        <v>3889</v>
      </c>
      <c r="L493" s="31" t="s">
        <v>7642</v>
      </c>
      <c r="M493" s="46">
        <v>0</v>
      </c>
    </row>
    <row r="494" spans="1:13" x14ac:dyDescent="0.25">
      <c r="A494" s="31">
        <v>491</v>
      </c>
      <c r="B494" s="18" t="s">
        <v>495</v>
      </c>
      <c r="C494" s="19">
        <v>200</v>
      </c>
      <c r="D494" s="19">
        <v>53.091143032585109</v>
      </c>
      <c r="E494" s="19">
        <v>253.09000000000015</v>
      </c>
      <c r="F494" s="19">
        <v>500</v>
      </c>
      <c r="G494" s="19">
        <v>29250</v>
      </c>
      <c r="H494" s="19">
        <v>30003.09</v>
      </c>
      <c r="I494" s="19">
        <v>5000</v>
      </c>
      <c r="J494" s="19">
        <v>25003.09</v>
      </c>
      <c r="K494" s="31">
        <v>3891</v>
      </c>
      <c r="L494" s="31" t="s">
        <v>7642</v>
      </c>
      <c r="M494" s="46">
        <v>0</v>
      </c>
    </row>
    <row r="495" spans="1:13" x14ac:dyDescent="0.25">
      <c r="A495" s="31">
        <v>492</v>
      </c>
      <c r="B495" s="18" t="s">
        <v>496</v>
      </c>
      <c r="C495" s="19">
        <v>208.58132948008134</v>
      </c>
      <c r="D495" s="19">
        <v>53.07972612019914</v>
      </c>
      <c r="E495" s="19">
        <v>261.65999999999985</v>
      </c>
      <c r="F495" s="19">
        <v>500</v>
      </c>
      <c r="G495" s="19">
        <v>29250</v>
      </c>
      <c r="H495" s="19">
        <v>30011.66</v>
      </c>
      <c r="I495" s="19">
        <v>5000</v>
      </c>
      <c r="J495" s="19">
        <v>25011.66</v>
      </c>
      <c r="K495" s="31">
        <v>3892</v>
      </c>
      <c r="L495" s="31" t="s">
        <v>7642</v>
      </c>
      <c r="M495" s="46">
        <v>0</v>
      </c>
    </row>
    <row r="496" spans="1:13" x14ac:dyDescent="0.25">
      <c r="A496" s="31">
        <v>493</v>
      </c>
      <c r="B496" s="18" t="s">
        <v>498</v>
      </c>
      <c r="C496" s="19">
        <v>200</v>
      </c>
      <c r="D496" s="19">
        <v>55.589821637855472</v>
      </c>
      <c r="E496" s="19">
        <v>255.59000000000015</v>
      </c>
      <c r="F496" s="19">
        <v>500</v>
      </c>
      <c r="G496" s="19">
        <v>29250</v>
      </c>
      <c r="H496" s="19">
        <v>30005.59</v>
      </c>
      <c r="I496" s="19">
        <v>5000</v>
      </c>
      <c r="J496" s="19">
        <v>25005.59</v>
      </c>
      <c r="K496" s="31">
        <v>3894</v>
      </c>
      <c r="L496" s="31" t="s">
        <v>7642</v>
      </c>
      <c r="M496" s="46">
        <v>0</v>
      </c>
    </row>
    <row r="497" spans="1:13" x14ac:dyDescent="0.25">
      <c r="A497" s="31">
        <v>494</v>
      </c>
      <c r="B497" s="18" t="s">
        <v>499</v>
      </c>
      <c r="C497" s="19">
        <v>216.8943942911875</v>
      </c>
      <c r="D497" s="19">
        <v>53.14011774286972</v>
      </c>
      <c r="E497" s="19">
        <v>270.02999999999884</v>
      </c>
      <c r="F497" s="19">
        <v>500</v>
      </c>
      <c r="G497" s="19">
        <v>29250</v>
      </c>
      <c r="H497" s="19">
        <v>30020.03</v>
      </c>
      <c r="I497" s="19">
        <v>5000</v>
      </c>
      <c r="J497" s="19">
        <v>25020.03</v>
      </c>
      <c r="K497" s="31">
        <v>3895</v>
      </c>
      <c r="L497" s="31" t="s">
        <v>7642</v>
      </c>
      <c r="M497" s="46">
        <v>0</v>
      </c>
    </row>
    <row r="498" spans="1:13" x14ac:dyDescent="0.25">
      <c r="A498" s="31">
        <v>495</v>
      </c>
      <c r="B498" s="18" t="s">
        <v>500</v>
      </c>
      <c r="C498" s="19">
        <v>200</v>
      </c>
      <c r="D498" s="19">
        <v>53.015761289430763</v>
      </c>
      <c r="E498" s="19">
        <v>253.02000000000044</v>
      </c>
      <c r="F498" s="19">
        <v>500</v>
      </c>
      <c r="G498" s="19">
        <v>29250</v>
      </c>
      <c r="H498" s="19">
        <v>30003.02</v>
      </c>
      <c r="I498" s="19">
        <v>5000</v>
      </c>
      <c r="J498" s="19">
        <v>25003.02</v>
      </c>
      <c r="K498" s="31">
        <v>3896</v>
      </c>
      <c r="L498" s="31" t="s">
        <v>7642</v>
      </c>
      <c r="M498" s="46">
        <v>0</v>
      </c>
    </row>
    <row r="499" spans="1:13" x14ac:dyDescent="0.25">
      <c r="A499" s="31">
        <v>496</v>
      </c>
      <c r="B499" s="18" t="s">
        <v>501</v>
      </c>
      <c r="C499" s="19">
        <v>200.61828845049544</v>
      </c>
      <c r="D499" s="19">
        <v>53.413147167059392</v>
      </c>
      <c r="E499" s="19">
        <v>254.02999999999884</v>
      </c>
      <c r="F499" s="19">
        <v>500</v>
      </c>
      <c r="G499" s="19">
        <v>29250</v>
      </c>
      <c r="H499" s="19">
        <v>30004.03</v>
      </c>
      <c r="I499" s="19">
        <v>5000</v>
      </c>
      <c r="J499" s="19">
        <v>25004.03</v>
      </c>
      <c r="K499" s="31">
        <v>3897</v>
      </c>
      <c r="L499" s="31" t="s">
        <v>7642</v>
      </c>
      <c r="M499" s="46">
        <v>0</v>
      </c>
    </row>
    <row r="500" spans="1:13" x14ac:dyDescent="0.25">
      <c r="A500" s="31">
        <v>497</v>
      </c>
      <c r="B500" s="18" t="s">
        <v>502</v>
      </c>
      <c r="C500" s="19">
        <v>220.68631859099028</v>
      </c>
      <c r="D500" s="19">
        <v>53.0597969881197</v>
      </c>
      <c r="E500" s="19">
        <v>273.75</v>
      </c>
      <c r="F500" s="19">
        <v>500</v>
      </c>
      <c r="G500" s="19">
        <v>29250</v>
      </c>
      <c r="H500" s="19">
        <v>30023.75</v>
      </c>
      <c r="I500" s="19">
        <v>5000</v>
      </c>
      <c r="J500" s="19">
        <v>25023.75</v>
      </c>
      <c r="K500" s="31">
        <v>3898</v>
      </c>
      <c r="L500" s="31" t="s">
        <v>7642</v>
      </c>
      <c r="M500" s="46">
        <v>0</v>
      </c>
    </row>
    <row r="501" spans="1:13" x14ac:dyDescent="0.25">
      <c r="A501" s="31">
        <v>498</v>
      </c>
      <c r="B501" s="18" t="s">
        <v>503</v>
      </c>
      <c r="C501" s="19">
        <v>200</v>
      </c>
      <c r="D501" s="19">
        <v>53.012290134458055</v>
      </c>
      <c r="E501" s="19">
        <v>253.0099999999984</v>
      </c>
      <c r="F501" s="19">
        <v>500</v>
      </c>
      <c r="G501" s="19">
        <v>29250</v>
      </c>
      <c r="H501" s="19">
        <v>30003.01</v>
      </c>
      <c r="I501" s="19">
        <v>5000</v>
      </c>
      <c r="J501" s="19">
        <v>25003.01</v>
      </c>
      <c r="K501" s="31">
        <v>3899</v>
      </c>
      <c r="L501" s="31" t="s">
        <v>7642</v>
      </c>
      <c r="M501" s="46">
        <v>0</v>
      </c>
    </row>
    <row r="502" spans="1:13" x14ac:dyDescent="0.25">
      <c r="A502" s="31">
        <v>499</v>
      </c>
      <c r="B502" s="18" t="s">
        <v>504</v>
      </c>
      <c r="C502" s="19">
        <v>286.31577762603877</v>
      </c>
      <c r="D502" s="19">
        <v>52.967045533331401</v>
      </c>
      <c r="E502" s="19">
        <v>339.27999999999884</v>
      </c>
      <c r="F502" s="19">
        <v>500</v>
      </c>
      <c r="G502" s="19">
        <v>29250</v>
      </c>
      <c r="H502" s="19">
        <v>30089.279999999999</v>
      </c>
      <c r="I502" s="19">
        <v>5000</v>
      </c>
      <c r="J502" s="19">
        <v>25089.279999999999</v>
      </c>
      <c r="K502" s="31">
        <v>3900</v>
      </c>
      <c r="L502" s="31" t="s">
        <v>7642</v>
      </c>
      <c r="M502" s="46">
        <v>0</v>
      </c>
    </row>
    <row r="503" spans="1:13" x14ac:dyDescent="0.25">
      <c r="A503" s="31">
        <v>500</v>
      </c>
      <c r="B503" s="18" t="s">
        <v>505</v>
      </c>
      <c r="C503" s="19">
        <v>214.75536007078591</v>
      </c>
      <c r="D503" s="19">
        <v>53.170287254170567</v>
      </c>
      <c r="E503" s="19">
        <v>267.93000000000029</v>
      </c>
      <c r="F503" s="19">
        <v>500</v>
      </c>
      <c r="G503" s="19">
        <v>29250</v>
      </c>
      <c r="H503" s="19">
        <v>30017.93</v>
      </c>
      <c r="I503" s="19">
        <v>5000</v>
      </c>
      <c r="J503" s="19">
        <v>25017.93</v>
      </c>
      <c r="K503" s="31">
        <v>73055</v>
      </c>
      <c r="L503" s="31" t="s">
        <v>7641</v>
      </c>
      <c r="M503" s="46">
        <v>0</v>
      </c>
    </row>
    <row r="504" spans="1:13" x14ac:dyDescent="0.25">
      <c r="A504" s="31">
        <v>501</v>
      </c>
      <c r="B504" s="18" t="s">
        <v>507</v>
      </c>
      <c r="C504" s="19">
        <v>235.27064282100105</v>
      </c>
      <c r="D504" s="19">
        <v>56.214536471283509</v>
      </c>
      <c r="E504" s="19">
        <v>291.4900000000016</v>
      </c>
      <c r="F504" s="19">
        <v>500</v>
      </c>
      <c r="G504" s="19">
        <v>29250</v>
      </c>
      <c r="H504" s="19">
        <v>30041.49</v>
      </c>
      <c r="I504" s="19">
        <v>5000</v>
      </c>
      <c r="J504" s="19">
        <v>25041.49</v>
      </c>
      <c r="K504" s="31">
        <v>3903</v>
      </c>
      <c r="L504" s="31" t="s">
        <v>7642</v>
      </c>
      <c r="M504" s="46">
        <v>0</v>
      </c>
    </row>
    <row r="505" spans="1:13" x14ac:dyDescent="0.25">
      <c r="A505" s="31">
        <v>502</v>
      </c>
      <c r="B505" s="18" t="s">
        <v>508</v>
      </c>
      <c r="C505" s="19">
        <v>200</v>
      </c>
      <c r="D505" s="19">
        <v>52.967045533331401</v>
      </c>
      <c r="E505" s="19">
        <v>252.97000000000116</v>
      </c>
      <c r="F505" s="19">
        <v>500</v>
      </c>
      <c r="G505" s="19">
        <v>29250</v>
      </c>
      <c r="H505" s="19">
        <v>30002.97</v>
      </c>
      <c r="I505" s="19">
        <v>5000</v>
      </c>
      <c r="J505" s="19">
        <v>25002.97</v>
      </c>
      <c r="K505" s="31">
        <v>3904</v>
      </c>
      <c r="L505" s="31" t="s">
        <v>7642</v>
      </c>
      <c r="M505" s="46">
        <v>0</v>
      </c>
    </row>
    <row r="506" spans="1:13" x14ac:dyDescent="0.25">
      <c r="A506" s="31">
        <v>503</v>
      </c>
      <c r="B506" s="18" t="s">
        <v>506</v>
      </c>
      <c r="C506" s="19">
        <v>207.5604267839806</v>
      </c>
      <c r="D506" s="19">
        <v>53.015644400388815</v>
      </c>
      <c r="E506" s="19">
        <v>260.58000000000175</v>
      </c>
      <c r="F506" s="19">
        <v>500</v>
      </c>
      <c r="G506" s="19">
        <v>29250</v>
      </c>
      <c r="H506" s="19">
        <v>30010.58</v>
      </c>
      <c r="I506" s="19">
        <v>5000</v>
      </c>
      <c r="J506" s="19">
        <v>25010.58</v>
      </c>
      <c r="K506" s="31">
        <v>3902</v>
      </c>
      <c r="L506" s="31" t="s">
        <v>7642</v>
      </c>
      <c r="M506" s="46">
        <v>0</v>
      </c>
    </row>
    <row r="507" spans="1:13" x14ac:dyDescent="0.25">
      <c r="A507" s="31">
        <v>504</v>
      </c>
      <c r="B507" s="18" t="s">
        <v>5789</v>
      </c>
      <c r="C507" s="19">
        <v>230.0202860981972</v>
      </c>
      <c r="D507" s="19">
        <v>53.281288235420121</v>
      </c>
      <c r="E507" s="19">
        <v>283.29999999999927</v>
      </c>
      <c r="F507" s="19">
        <v>500</v>
      </c>
      <c r="G507" s="19">
        <v>29250</v>
      </c>
      <c r="H507" s="19">
        <v>30033.3</v>
      </c>
      <c r="I507" s="19">
        <v>5000</v>
      </c>
      <c r="J507" s="19">
        <v>25033.3</v>
      </c>
      <c r="K507" s="31">
        <v>9210504487</v>
      </c>
      <c r="L507" s="31" t="s">
        <v>7639</v>
      </c>
      <c r="M507" s="46">
        <v>0</v>
      </c>
    </row>
    <row r="508" spans="1:13" x14ac:dyDescent="0.25">
      <c r="A508" s="31">
        <v>505</v>
      </c>
      <c r="B508" s="18" t="s">
        <v>509</v>
      </c>
      <c r="C508" s="19">
        <v>200</v>
      </c>
      <c r="D508" s="19">
        <v>56.153531630715925</v>
      </c>
      <c r="E508" s="19">
        <v>256.15000000000146</v>
      </c>
      <c r="F508" s="19">
        <v>500</v>
      </c>
      <c r="G508" s="19">
        <v>29250</v>
      </c>
      <c r="H508" s="19">
        <v>30006.15</v>
      </c>
      <c r="I508" s="19">
        <v>5000</v>
      </c>
      <c r="J508" s="19">
        <v>25006.15</v>
      </c>
      <c r="K508" s="31">
        <v>3905</v>
      </c>
      <c r="L508" s="31" t="s">
        <v>7642</v>
      </c>
      <c r="M508" s="46">
        <v>0</v>
      </c>
    </row>
    <row r="509" spans="1:13" x14ac:dyDescent="0.25">
      <c r="A509" s="31">
        <v>506</v>
      </c>
      <c r="B509" s="18" t="s">
        <v>510</v>
      </c>
      <c r="C509" s="19">
        <v>220.10294562178984</v>
      </c>
      <c r="D509" s="19">
        <v>57.848953235429853</v>
      </c>
      <c r="E509" s="19">
        <v>277.95000000000073</v>
      </c>
      <c r="F509" s="19">
        <v>500</v>
      </c>
      <c r="G509" s="19">
        <v>29250</v>
      </c>
      <c r="H509" s="19">
        <v>30027.95</v>
      </c>
      <c r="I509" s="19">
        <v>5000</v>
      </c>
      <c r="J509" s="19">
        <v>25027.95</v>
      </c>
      <c r="K509" s="31">
        <v>3906</v>
      </c>
      <c r="L509" s="31" t="s">
        <v>7642</v>
      </c>
      <c r="M509" s="46">
        <v>0</v>
      </c>
    </row>
    <row r="510" spans="1:13" x14ac:dyDescent="0.25">
      <c r="A510" s="31">
        <v>507</v>
      </c>
      <c r="B510" s="18" t="s">
        <v>511</v>
      </c>
      <c r="C510" s="19">
        <v>200</v>
      </c>
      <c r="D510" s="19">
        <v>56.623515494007506</v>
      </c>
      <c r="E510" s="19">
        <v>256.61999999999898</v>
      </c>
      <c r="F510" s="19">
        <v>500</v>
      </c>
      <c r="G510" s="19">
        <v>29250</v>
      </c>
      <c r="H510" s="19">
        <v>30006.62</v>
      </c>
      <c r="I510" s="19">
        <v>5000</v>
      </c>
      <c r="J510" s="19">
        <v>25006.62</v>
      </c>
      <c r="K510" s="31">
        <v>3907</v>
      </c>
      <c r="L510" s="31" t="s">
        <v>7642</v>
      </c>
      <c r="M510" s="46">
        <v>0</v>
      </c>
    </row>
    <row r="511" spans="1:13" x14ac:dyDescent="0.25">
      <c r="A511" s="31">
        <v>508</v>
      </c>
      <c r="B511" s="18" t="s">
        <v>512</v>
      </c>
      <c r="C511" s="19">
        <v>237.74997794010289</v>
      </c>
      <c r="D511" s="19">
        <v>53.022560635086421</v>
      </c>
      <c r="E511" s="19">
        <v>290.77000000000044</v>
      </c>
      <c r="F511" s="19">
        <v>500</v>
      </c>
      <c r="G511" s="19">
        <v>29250</v>
      </c>
      <c r="H511" s="19">
        <v>30040.77</v>
      </c>
      <c r="I511" s="19">
        <v>5000</v>
      </c>
      <c r="J511" s="19">
        <v>25040.77</v>
      </c>
      <c r="K511" s="31">
        <v>3908</v>
      </c>
      <c r="L511" s="31" t="s">
        <v>7642</v>
      </c>
      <c r="M511" s="46">
        <v>0</v>
      </c>
    </row>
    <row r="512" spans="1:13" x14ac:dyDescent="0.25">
      <c r="A512" s="31">
        <v>509</v>
      </c>
      <c r="B512" s="18" t="s">
        <v>513</v>
      </c>
      <c r="C512" s="19">
        <v>200</v>
      </c>
      <c r="D512" s="19">
        <v>54.751024973667008</v>
      </c>
      <c r="E512" s="19">
        <v>254.75</v>
      </c>
      <c r="F512" s="19">
        <v>500</v>
      </c>
      <c r="G512" s="19">
        <v>29250</v>
      </c>
      <c r="H512" s="19">
        <v>30004.75</v>
      </c>
      <c r="I512" s="19">
        <v>5000</v>
      </c>
      <c r="J512" s="19">
        <v>25004.75</v>
      </c>
      <c r="K512" s="31">
        <v>3909</v>
      </c>
      <c r="L512" s="31" t="s">
        <v>7642</v>
      </c>
      <c r="M512" s="46">
        <v>0</v>
      </c>
    </row>
    <row r="513" spans="1:13" x14ac:dyDescent="0.25">
      <c r="A513" s="31">
        <v>510</v>
      </c>
      <c r="B513" s="18" t="s">
        <v>514</v>
      </c>
      <c r="C513" s="19">
        <v>200</v>
      </c>
      <c r="D513" s="19">
        <v>56.445178781849002</v>
      </c>
      <c r="E513" s="19">
        <v>256.45000000000073</v>
      </c>
      <c r="F513" s="19">
        <v>500</v>
      </c>
      <c r="G513" s="19">
        <v>29250</v>
      </c>
      <c r="H513" s="19">
        <v>30006.45</v>
      </c>
      <c r="I513" s="19">
        <v>5000</v>
      </c>
      <c r="J513" s="19">
        <v>25006.45</v>
      </c>
      <c r="K513" s="31">
        <v>3910</v>
      </c>
      <c r="L513" s="31" t="s">
        <v>7642</v>
      </c>
      <c r="M513" s="46">
        <v>0</v>
      </c>
    </row>
    <row r="514" spans="1:13" x14ac:dyDescent="0.25">
      <c r="A514" s="31">
        <v>511</v>
      </c>
      <c r="B514" s="18" t="s">
        <v>516</v>
      </c>
      <c r="C514" s="19">
        <v>206.86037922094008</v>
      </c>
      <c r="D514" s="19">
        <v>53.095144683978987</v>
      </c>
      <c r="E514" s="19">
        <v>259.95999999999913</v>
      </c>
      <c r="F514" s="19">
        <v>500</v>
      </c>
      <c r="G514" s="19">
        <v>29250</v>
      </c>
      <c r="H514" s="19">
        <v>30009.96</v>
      </c>
      <c r="I514" s="19">
        <v>5000</v>
      </c>
      <c r="J514" s="19">
        <v>25009.96</v>
      </c>
      <c r="K514" s="31">
        <v>3912</v>
      </c>
      <c r="L514" s="31" t="s">
        <v>7642</v>
      </c>
      <c r="M514" s="46">
        <v>0</v>
      </c>
    </row>
    <row r="515" spans="1:13" x14ac:dyDescent="0.25">
      <c r="A515" s="31">
        <v>512</v>
      </c>
      <c r="B515" s="18" t="s">
        <v>517</v>
      </c>
      <c r="C515" s="19">
        <v>200</v>
      </c>
      <c r="D515" s="19">
        <v>53.013982777700157</v>
      </c>
      <c r="E515" s="19">
        <v>253.0099999999984</v>
      </c>
      <c r="F515" s="19">
        <v>500</v>
      </c>
      <c r="G515" s="19">
        <v>29250</v>
      </c>
      <c r="H515" s="19">
        <v>30003.01</v>
      </c>
      <c r="I515" s="19">
        <v>5000</v>
      </c>
      <c r="J515" s="19">
        <v>25003.01</v>
      </c>
      <c r="K515" s="31">
        <v>3913</v>
      </c>
      <c r="L515" s="31" t="s">
        <v>7642</v>
      </c>
      <c r="M515" s="46">
        <v>0</v>
      </c>
    </row>
    <row r="516" spans="1:13" x14ac:dyDescent="0.25">
      <c r="A516" s="31">
        <v>513</v>
      </c>
      <c r="B516" s="18" t="s">
        <v>520</v>
      </c>
      <c r="C516" s="19">
        <v>200</v>
      </c>
      <c r="D516" s="19">
        <v>53.20754338842633</v>
      </c>
      <c r="E516" s="19">
        <v>253.20999999999913</v>
      </c>
      <c r="F516" s="19">
        <v>500</v>
      </c>
      <c r="G516" s="19">
        <v>29250</v>
      </c>
      <c r="H516" s="19">
        <v>30003.21</v>
      </c>
      <c r="I516" s="19">
        <v>5000</v>
      </c>
      <c r="J516" s="19">
        <v>25003.21</v>
      </c>
      <c r="K516" s="31">
        <v>3916</v>
      </c>
      <c r="L516" s="31" t="s">
        <v>7642</v>
      </c>
      <c r="M516" s="46">
        <v>0</v>
      </c>
    </row>
    <row r="517" spans="1:13" x14ac:dyDescent="0.25">
      <c r="A517" s="31">
        <v>514</v>
      </c>
      <c r="B517" s="18" t="s">
        <v>521</v>
      </c>
      <c r="C517" s="19">
        <v>208.08546245626096</v>
      </c>
      <c r="D517" s="19">
        <v>53.290893367655848</v>
      </c>
      <c r="E517" s="19">
        <v>261.38000000000102</v>
      </c>
      <c r="F517" s="19">
        <v>500</v>
      </c>
      <c r="G517" s="19">
        <v>29250</v>
      </c>
      <c r="H517" s="19">
        <v>30011.38</v>
      </c>
      <c r="I517" s="19">
        <v>5000</v>
      </c>
      <c r="J517" s="19">
        <v>25011.38</v>
      </c>
      <c r="K517" s="31">
        <v>3917</v>
      </c>
      <c r="L517" s="31" t="s">
        <v>7642</v>
      </c>
      <c r="M517" s="46">
        <v>0</v>
      </c>
    </row>
    <row r="518" spans="1:13" x14ac:dyDescent="0.25">
      <c r="A518" s="31">
        <v>515</v>
      </c>
      <c r="B518" s="18" t="s">
        <v>4189</v>
      </c>
      <c r="C518" s="19">
        <v>204.06018896877799</v>
      </c>
      <c r="D518" s="19">
        <v>52.967045533331401</v>
      </c>
      <c r="E518" s="19">
        <v>257.02999999999884</v>
      </c>
      <c r="F518" s="19">
        <v>500</v>
      </c>
      <c r="G518" s="19">
        <v>29250</v>
      </c>
      <c r="H518" s="19">
        <v>30007.03</v>
      </c>
      <c r="I518" s="19">
        <v>5000</v>
      </c>
      <c r="J518" s="19">
        <v>25007.03</v>
      </c>
      <c r="K518" s="31">
        <v>1700286</v>
      </c>
      <c r="L518" s="31" t="s">
        <v>7640</v>
      </c>
      <c r="M518" s="46">
        <v>0</v>
      </c>
    </row>
    <row r="519" spans="1:13" x14ac:dyDescent="0.25">
      <c r="A519" s="31">
        <v>516</v>
      </c>
      <c r="B519" s="18" t="s">
        <v>519</v>
      </c>
      <c r="C519" s="19">
        <v>230.96340573173788</v>
      </c>
      <c r="D519" s="19">
        <v>53.07607513593112</v>
      </c>
      <c r="E519" s="19">
        <v>284.04000000000087</v>
      </c>
      <c r="F519" s="19">
        <v>500</v>
      </c>
      <c r="G519" s="19">
        <v>29250</v>
      </c>
      <c r="H519" s="19">
        <v>30034.04</v>
      </c>
      <c r="I519" s="19">
        <v>5000</v>
      </c>
      <c r="J519" s="19">
        <v>25034.04</v>
      </c>
      <c r="K519" s="31">
        <v>3915</v>
      </c>
      <c r="L519" s="31" t="s">
        <v>7642</v>
      </c>
      <c r="M519" s="46">
        <v>0</v>
      </c>
    </row>
    <row r="520" spans="1:13" x14ac:dyDescent="0.25">
      <c r="A520" s="31">
        <v>517</v>
      </c>
      <c r="B520" s="18" t="s">
        <v>524</v>
      </c>
      <c r="C520" s="19">
        <v>200</v>
      </c>
      <c r="D520" s="19">
        <v>53.072827868431069</v>
      </c>
      <c r="E520" s="19">
        <v>253.06999999999971</v>
      </c>
      <c r="F520" s="19">
        <v>500</v>
      </c>
      <c r="G520" s="19">
        <v>29250</v>
      </c>
      <c r="H520" s="19">
        <v>30003.07</v>
      </c>
      <c r="I520" s="19">
        <v>5000</v>
      </c>
      <c r="J520" s="19">
        <v>25003.07</v>
      </c>
      <c r="K520" s="31">
        <v>3920</v>
      </c>
      <c r="L520" s="31" t="s">
        <v>7642</v>
      </c>
      <c r="M520" s="46">
        <v>0</v>
      </c>
    </row>
    <row r="521" spans="1:13" x14ac:dyDescent="0.25">
      <c r="A521" s="31">
        <v>518</v>
      </c>
      <c r="B521" s="18" t="s">
        <v>526</v>
      </c>
      <c r="C521" s="19">
        <v>241.10437251300539</v>
      </c>
      <c r="D521" s="19">
        <v>52.967045533331401</v>
      </c>
      <c r="E521" s="19">
        <v>294.06999999999971</v>
      </c>
      <c r="F521" s="19">
        <v>500</v>
      </c>
      <c r="G521" s="19">
        <v>29250</v>
      </c>
      <c r="H521" s="19">
        <v>30044.07</v>
      </c>
      <c r="I521" s="19">
        <v>5000</v>
      </c>
      <c r="J521" s="19">
        <v>25044.07</v>
      </c>
      <c r="K521" s="31">
        <v>3922</v>
      </c>
      <c r="L521" s="31" t="s">
        <v>7642</v>
      </c>
      <c r="M521" s="46">
        <v>0</v>
      </c>
    </row>
    <row r="522" spans="1:13" x14ac:dyDescent="0.25">
      <c r="A522" s="31">
        <v>519</v>
      </c>
      <c r="B522" s="18" t="s">
        <v>718</v>
      </c>
      <c r="C522" s="19">
        <v>230.13696069203726</v>
      </c>
      <c r="D522" s="19">
        <v>53.327934156330471</v>
      </c>
      <c r="E522" s="19">
        <v>283.45999999999913</v>
      </c>
      <c r="F522" s="19">
        <v>500</v>
      </c>
      <c r="G522" s="19">
        <v>29250</v>
      </c>
      <c r="H522" s="19">
        <v>30033.46</v>
      </c>
      <c r="I522" s="19">
        <v>5000</v>
      </c>
      <c r="J522" s="19">
        <v>25033.46</v>
      </c>
      <c r="K522" s="31">
        <v>4113</v>
      </c>
      <c r="L522" s="31" t="s">
        <v>7642</v>
      </c>
      <c r="M522" s="46">
        <v>0</v>
      </c>
    </row>
    <row r="523" spans="1:13" x14ac:dyDescent="0.25">
      <c r="A523" s="31">
        <v>520</v>
      </c>
      <c r="B523" s="18" t="s">
        <v>528</v>
      </c>
      <c r="C523" s="19">
        <v>200</v>
      </c>
      <c r="D523" s="19">
        <v>53.012173694989336</v>
      </c>
      <c r="E523" s="19">
        <v>253.0099999999984</v>
      </c>
      <c r="F523" s="19">
        <v>500</v>
      </c>
      <c r="G523" s="19">
        <v>29250</v>
      </c>
      <c r="H523" s="19">
        <v>30003.01</v>
      </c>
      <c r="I523" s="19">
        <v>5000</v>
      </c>
      <c r="J523" s="19">
        <v>25003.01</v>
      </c>
      <c r="K523" s="31">
        <v>3924</v>
      </c>
      <c r="L523" s="31" t="s">
        <v>7642</v>
      </c>
      <c r="M523" s="46">
        <v>0</v>
      </c>
    </row>
    <row r="524" spans="1:13" x14ac:dyDescent="0.25">
      <c r="A524" s="31">
        <v>521</v>
      </c>
      <c r="B524" s="18" t="s">
        <v>527</v>
      </c>
      <c r="C524" s="19">
        <v>232.35377797499891</v>
      </c>
      <c r="D524" s="19">
        <v>52.967045533331401</v>
      </c>
      <c r="E524" s="19">
        <v>285.31999999999971</v>
      </c>
      <c r="F524" s="19">
        <v>500</v>
      </c>
      <c r="G524" s="19">
        <v>29250</v>
      </c>
      <c r="H524" s="19">
        <v>30035.32</v>
      </c>
      <c r="I524" s="19">
        <v>5000</v>
      </c>
      <c r="J524" s="19">
        <v>25035.32</v>
      </c>
      <c r="K524" s="31">
        <v>3923</v>
      </c>
      <c r="L524" s="31" t="s">
        <v>7642</v>
      </c>
      <c r="M524" s="46">
        <v>0</v>
      </c>
    </row>
    <row r="525" spans="1:13" x14ac:dyDescent="0.25">
      <c r="A525" s="31">
        <v>522</v>
      </c>
      <c r="B525" s="18" t="s">
        <v>529</v>
      </c>
      <c r="C525" s="19">
        <v>209.6022321761821</v>
      </c>
      <c r="D525" s="19">
        <v>53.06096003408711</v>
      </c>
      <c r="E525" s="19">
        <v>262.65999999999985</v>
      </c>
      <c r="F525" s="19">
        <v>500</v>
      </c>
      <c r="G525" s="19">
        <v>29250</v>
      </c>
      <c r="H525" s="19">
        <v>30012.66</v>
      </c>
      <c r="I525" s="19">
        <v>5000</v>
      </c>
      <c r="J525" s="19">
        <v>25012.66</v>
      </c>
      <c r="K525" s="31">
        <v>3925</v>
      </c>
      <c r="L525" s="31" t="s">
        <v>7642</v>
      </c>
      <c r="M525" s="46">
        <v>0</v>
      </c>
    </row>
    <row r="526" spans="1:13" x14ac:dyDescent="0.25">
      <c r="A526" s="31">
        <v>523</v>
      </c>
      <c r="B526" s="18" t="s">
        <v>530</v>
      </c>
      <c r="C526" s="19">
        <v>202.21284123297661</v>
      </c>
      <c r="D526" s="19">
        <v>53.048141801917446</v>
      </c>
      <c r="E526" s="19">
        <v>255.2599999999984</v>
      </c>
      <c r="F526" s="19">
        <v>500</v>
      </c>
      <c r="G526" s="19">
        <v>29250</v>
      </c>
      <c r="H526" s="19">
        <v>30005.26</v>
      </c>
      <c r="I526" s="19">
        <v>5000</v>
      </c>
      <c r="J526" s="19">
        <v>25005.26</v>
      </c>
      <c r="K526" s="31">
        <v>3926</v>
      </c>
      <c r="L526" s="31" t="s">
        <v>7642</v>
      </c>
      <c r="M526" s="46">
        <v>0</v>
      </c>
    </row>
    <row r="527" spans="1:13" x14ac:dyDescent="0.25">
      <c r="A527" s="31">
        <v>524</v>
      </c>
      <c r="B527" s="23" t="s">
        <v>531</v>
      </c>
      <c r="C527" s="19">
        <v>100</v>
      </c>
      <c r="D527" s="19">
        <v>26.528835253351332</v>
      </c>
      <c r="E527" s="19">
        <v>126.53000000000065</v>
      </c>
      <c r="F527" s="19">
        <v>500</v>
      </c>
      <c r="G527" s="19">
        <v>14375</v>
      </c>
      <c r="H527" s="19">
        <v>15001.53</v>
      </c>
      <c r="I527" s="19">
        <v>2500</v>
      </c>
      <c r="J527" s="19">
        <v>12501.53</v>
      </c>
      <c r="K527" s="31">
        <v>3927</v>
      </c>
      <c r="L527" s="31" t="s">
        <v>7642</v>
      </c>
      <c r="M527" s="46">
        <v>0</v>
      </c>
    </row>
    <row r="528" spans="1:13" x14ac:dyDescent="0.25">
      <c r="A528" s="31">
        <v>524.20000000000005</v>
      </c>
      <c r="B528" s="23" t="s">
        <v>532</v>
      </c>
      <c r="C528" s="19">
        <v>100</v>
      </c>
      <c r="D528" s="19">
        <v>26.4835227666657</v>
      </c>
      <c r="E528" s="19">
        <v>126.47999999999956</v>
      </c>
      <c r="F528" s="19">
        <v>0</v>
      </c>
      <c r="G528" s="19">
        <v>14875</v>
      </c>
      <c r="H528" s="19">
        <v>15001.48</v>
      </c>
      <c r="I528" s="19">
        <v>2500</v>
      </c>
      <c r="J528" s="19">
        <v>12501.48</v>
      </c>
      <c r="K528" s="31">
        <v>3928</v>
      </c>
      <c r="L528" s="31" t="s">
        <v>7642</v>
      </c>
      <c r="M528" s="46">
        <v>0</v>
      </c>
    </row>
    <row r="529" spans="1:13" x14ac:dyDescent="0.25">
      <c r="A529" s="31">
        <v>525</v>
      </c>
      <c r="B529" s="18" t="s">
        <v>533</v>
      </c>
      <c r="C529" s="19">
        <v>208.43548623778122</v>
      </c>
      <c r="D529" s="19">
        <v>53.14724347869636</v>
      </c>
      <c r="E529" s="19">
        <v>261.58000000000175</v>
      </c>
      <c r="F529" s="19">
        <v>500</v>
      </c>
      <c r="G529" s="19">
        <v>29250</v>
      </c>
      <c r="H529" s="19">
        <v>30011.58</v>
      </c>
      <c r="I529" s="19">
        <v>5000</v>
      </c>
      <c r="J529" s="19">
        <v>25011.58</v>
      </c>
      <c r="K529" s="31">
        <v>3929</v>
      </c>
      <c r="L529" s="31" t="s">
        <v>7642</v>
      </c>
      <c r="M529" s="46">
        <v>0</v>
      </c>
    </row>
    <row r="530" spans="1:13" x14ac:dyDescent="0.25">
      <c r="A530" s="31">
        <v>526</v>
      </c>
      <c r="B530" s="18" t="s">
        <v>534</v>
      </c>
      <c r="C530" s="19">
        <v>228.85354015979632</v>
      </c>
      <c r="D530" s="19">
        <v>53.503987935585023</v>
      </c>
      <c r="E530" s="19">
        <v>282.36000000000058</v>
      </c>
      <c r="F530" s="19">
        <v>500</v>
      </c>
      <c r="G530" s="19">
        <v>29250</v>
      </c>
      <c r="H530" s="19">
        <v>30032.36</v>
      </c>
      <c r="I530" s="19">
        <v>5000</v>
      </c>
      <c r="J530" s="19">
        <v>25032.36</v>
      </c>
      <c r="K530" s="31">
        <v>3930</v>
      </c>
      <c r="L530" s="31" t="s">
        <v>7642</v>
      </c>
      <c r="M530" s="46">
        <v>0</v>
      </c>
    </row>
    <row r="531" spans="1:13" x14ac:dyDescent="0.25">
      <c r="A531" s="31">
        <v>527</v>
      </c>
      <c r="B531" s="18" t="s">
        <v>535</v>
      </c>
      <c r="C531" s="19">
        <v>215.50888348933648</v>
      </c>
      <c r="D531" s="19">
        <v>53.667914926310374</v>
      </c>
      <c r="E531" s="19">
        <v>269.18000000000029</v>
      </c>
      <c r="F531" s="19">
        <v>500</v>
      </c>
      <c r="G531" s="19">
        <v>29250</v>
      </c>
      <c r="H531" s="19">
        <v>30019.18</v>
      </c>
      <c r="I531" s="19">
        <v>5000</v>
      </c>
      <c r="J531" s="19">
        <v>25019.18</v>
      </c>
      <c r="K531" s="31">
        <v>3931</v>
      </c>
      <c r="L531" s="31" t="s">
        <v>7642</v>
      </c>
      <c r="M531" s="46">
        <v>0</v>
      </c>
    </row>
    <row r="532" spans="1:13" x14ac:dyDescent="0.25">
      <c r="A532" s="31">
        <v>528</v>
      </c>
      <c r="B532" s="18" t="s">
        <v>7301</v>
      </c>
      <c r="C532" s="19">
        <v>240.9585292707053</v>
      </c>
      <c r="D532" s="19">
        <v>53.66847644328498</v>
      </c>
      <c r="E532" s="19">
        <v>294.63000000000102</v>
      </c>
      <c r="F532" s="19">
        <v>500</v>
      </c>
      <c r="G532" s="19">
        <v>29250</v>
      </c>
      <c r="H532" s="19">
        <v>30044.63</v>
      </c>
      <c r="I532" s="19">
        <v>5000</v>
      </c>
      <c r="J532" s="19">
        <v>25044.63</v>
      </c>
      <c r="K532" s="31">
        <v>9210506001</v>
      </c>
      <c r="L532" s="31" t="s">
        <v>7639</v>
      </c>
      <c r="M532" s="46">
        <v>0</v>
      </c>
    </row>
    <row r="533" spans="1:13" x14ac:dyDescent="0.25">
      <c r="A533" s="31">
        <v>529</v>
      </c>
      <c r="B533" s="18" t="s">
        <v>536</v>
      </c>
      <c r="C533" s="19">
        <v>200</v>
      </c>
      <c r="D533" s="19">
        <v>53.118859222724701</v>
      </c>
      <c r="E533" s="19">
        <v>253.11999999999898</v>
      </c>
      <c r="F533" s="19">
        <v>500</v>
      </c>
      <c r="G533" s="19">
        <v>29250</v>
      </c>
      <c r="H533" s="19">
        <v>30003.119999999999</v>
      </c>
      <c r="I533" s="19">
        <v>5000</v>
      </c>
      <c r="J533" s="19">
        <v>25003.119999999999</v>
      </c>
      <c r="K533" s="31">
        <v>3932</v>
      </c>
      <c r="L533" s="31" t="s">
        <v>7642</v>
      </c>
      <c r="M533" s="46">
        <v>0</v>
      </c>
    </row>
    <row r="534" spans="1:13" x14ac:dyDescent="0.25">
      <c r="A534" s="31">
        <v>530</v>
      </c>
      <c r="B534" s="18" t="s">
        <v>537</v>
      </c>
      <c r="C534" s="19">
        <v>236.14570227480172</v>
      </c>
      <c r="D534" s="19">
        <v>52.967045533331401</v>
      </c>
      <c r="E534" s="19">
        <v>289.11000000000058</v>
      </c>
      <c r="F534" s="19">
        <v>500</v>
      </c>
      <c r="G534" s="19">
        <v>29250</v>
      </c>
      <c r="H534" s="19">
        <v>30039.11</v>
      </c>
      <c r="I534" s="19">
        <v>5000</v>
      </c>
      <c r="J534" s="19">
        <v>25039.11</v>
      </c>
      <c r="K534" s="31">
        <v>73052</v>
      </c>
      <c r="L534" s="31" t="s">
        <v>7641</v>
      </c>
      <c r="M534" s="46">
        <v>0</v>
      </c>
    </row>
    <row r="535" spans="1:13" x14ac:dyDescent="0.25">
      <c r="A535" s="31">
        <v>531</v>
      </c>
      <c r="B535" s="18" t="s">
        <v>539</v>
      </c>
      <c r="C535" s="19">
        <v>237.89582118240304</v>
      </c>
      <c r="D535" s="19">
        <v>53.350614676628155</v>
      </c>
      <c r="E535" s="19">
        <v>291.25</v>
      </c>
      <c r="F535" s="19">
        <v>500</v>
      </c>
      <c r="G535" s="19">
        <v>29250</v>
      </c>
      <c r="H535" s="19">
        <v>30041.25</v>
      </c>
      <c r="I535" s="19">
        <v>5000</v>
      </c>
      <c r="J535" s="19">
        <v>25041.25</v>
      </c>
      <c r="K535" s="31">
        <v>3935</v>
      </c>
      <c r="L535" s="31" t="s">
        <v>7642</v>
      </c>
      <c r="M535" s="46">
        <v>0</v>
      </c>
    </row>
    <row r="536" spans="1:13" x14ac:dyDescent="0.25">
      <c r="A536" s="31">
        <v>532</v>
      </c>
      <c r="B536" s="18" t="s">
        <v>2499</v>
      </c>
      <c r="C536" s="19">
        <v>200</v>
      </c>
      <c r="D536" s="19">
        <v>53.137958442606291</v>
      </c>
      <c r="E536" s="19">
        <v>253.13999999999942</v>
      </c>
      <c r="F536" s="19">
        <v>500</v>
      </c>
      <c r="G536" s="19">
        <v>29250</v>
      </c>
      <c r="H536" s="19">
        <v>30003.14</v>
      </c>
      <c r="I536" s="19">
        <v>5000</v>
      </c>
      <c r="J536" s="19">
        <v>25003.14</v>
      </c>
      <c r="K536" s="31">
        <v>72696</v>
      </c>
      <c r="L536" s="31" t="s">
        <v>7641</v>
      </c>
      <c r="M536" s="46">
        <v>0</v>
      </c>
    </row>
    <row r="537" spans="1:13" x14ac:dyDescent="0.25">
      <c r="A537" s="31">
        <v>533</v>
      </c>
      <c r="B537" s="18" t="s">
        <v>540</v>
      </c>
      <c r="C537" s="19">
        <v>223.01981046779201</v>
      </c>
      <c r="D537" s="19">
        <v>53.871668261494698</v>
      </c>
      <c r="E537" s="19">
        <v>276.88999999999942</v>
      </c>
      <c r="F537" s="19">
        <v>500</v>
      </c>
      <c r="G537" s="19">
        <v>29250</v>
      </c>
      <c r="H537" s="19">
        <v>30026.89</v>
      </c>
      <c r="I537" s="19">
        <v>5000</v>
      </c>
      <c r="J537" s="19">
        <v>25026.89</v>
      </c>
      <c r="K537" s="31">
        <v>3936</v>
      </c>
      <c r="L537" s="31" t="s">
        <v>7642</v>
      </c>
      <c r="M537" s="46">
        <v>0</v>
      </c>
    </row>
    <row r="538" spans="1:13" x14ac:dyDescent="0.25">
      <c r="A538" s="31">
        <v>534</v>
      </c>
      <c r="B538" s="18" t="s">
        <v>542</v>
      </c>
      <c r="C538" s="19">
        <v>227.39510773679524</v>
      </c>
      <c r="D538" s="19">
        <v>53.351561477867961</v>
      </c>
      <c r="E538" s="19">
        <v>280.75</v>
      </c>
      <c r="F538" s="19">
        <v>500</v>
      </c>
      <c r="G538" s="19">
        <v>29250</v>
      </c>
      <c r="H538" s="19">
        <v>30030.75</v>
      </c>
      <c r="I538" s="19">
        <v>5000</v>
      </c>
      <c r="J538" s="19">
        <v>25030.75</v>
      </c>
      <c r="K538" s="31">
        <v>3938</v>
      </c>
      <c r="L538" s="31" t="s">
        <v>7642</v>
      </c>
      <c r="M538" s="46">
        <v>0</v>
      </c>
    </row>
    <row r="539" spans="1:13" x14ac:dyDescent="0.25">
      <c r="A539" s="31">
        <v>535</v>
      </c>
      <c r="B539" s="18" t="s">
        <v>541</v>
      </c>
      <c r="C539" s="19">
        <v>211.35235108378339</v>
      </c>
      <c r="D539" s="19">
        <v>53.300926044041162</v>
      </c>
      <c r="E539" s="19">
        <v>264.65000000000146</v>
      </c>
      <c r="F539" s="19">
        <v>500</v>
      </c>
      <c r="G539" s="19">
        <v>29250</v>
      </c>
      <c r="H539" s="19">
        <v>30014.65</v>
      </c>
      <c r="I539" s="19">
        <v>5000</v>
      </c>
      <c r="J539" s="45">
        <v>20014.650000000001</v>
      </c>
      <c r="K539" s="31">
        <v>9210499641</v>
      </c>
      <c r="L539" s="31" t="s">
        <v>7639</v>
      </c>
      <c r="M539" s="46">
        <v>0</v>
      </c>
    </row>
    <row r="540" spans="1:13" x14ac:dyDescent="0.25">
      <c r="A540" s="31">
        <v>536</v>
      </c>
      <c r="B540" s="18" t="s">
        <v>543</v>
      </c>
      <c r="C540" s="19">
        <v>206.53952408787981</v>
      </c>
      <c r="D540" s="19">
        <v>53.012304071228442</v>
      </c>
      <c r="E540" s="19">
        <v>259.54999999999927</v>
      </c>
      <c r="F540" s="19">
        <v>500</v>
      </c>
      <c r="G540" s="19">
        <v>29250</v>
      </c>
      <c r="H540" s="19">
        <v>30009.55</v>
      </c>
      <c r="I540" s="19">
        <v>5000</v>
      </c>
      <c r="J540" s="19">
        <v>25009.55</v>
      </c>
      <c r="K540" s="31">
        <v>3939</v>
      </c>
      <c r="L540" s="31" t="s">
        <v>7642</v>
      </c>
      <c r="M540" s="46">
        <v>0</v>
      </c>
    </row>
    <row r="541" spans="1:13" x14ac:dyDescent="0.25">
      <c r="A541" s="31">
        <v>537</v>
      </c>
      <c r="B541" s="18" t="s">
        <v>544</v>
      </c>
      <c r="C541" s="19">
        <v>200</v>
      </c>
      <c r="D541" s="19">
        <v>53.180992492120346</v>
      </c>
      <c r="E541" s="19">
        <v>253.18000000000029</v>
      </c>
      <c r="F541" s="19">
        <v>500</v>
      </c>
      <c r="G541" s="19">
        <v>29250</v>
      </c>
      <c r="H541" s="19">
        <v>30003.18</v>
      </c>
      <c r="I541" s="19">
        <v>5000</v>
      </c>
      <c r="J541" s="19">
        <v>25003.18</v>
      </c>
      <c r="K541" s="31">
        <v>3940</v>
      </c>
      <c r="L541" s="31" t="s">
        <v>7642</v>
      </c>
      <c r="M541" s="46">
        <v>0</v>
      </c>
    </row>
    <row r="542" spans="1:13" x14ac:dyDescent="0.25">
      <c r="A542" s="31">
        <v>538</v>
      </c>
      <c r="B542" s="18" t="s">
        <v>545</v>
      </c>
      <c r="C542" s="19">
        <v>225.74221765739404</v>
      </c>
      <c r="D542" s="19">
        <v>53.604764272676512</v>
      </c>
      <c r="E542" s="19">
        <v>279.34999999999854</v>
      </c>
      <c r="F542" s="19">
        <v>500</v>
      </c>
      <c r="G542" s="19">
        <v>29250</v>
      </c>
      <c r="H542" s="19">
        <v>30029.35</v>
      </c>
      <c r="I542" s="19">
        <v>5000</v>
      </c>
      <c r="J542" s="19">
        <v>25029.35</v>
      </c>
      <c r="K542" s="31">
        <v>3941</v>
      </c>
      <c r="L542" s="31" t="s">
        <v>7642</v>
      </c>
      <c r="M542" s="46">
        <v>0</v>
      </c>
    </row>
    <row r="543" spans="1:13" x14ac:dyDescent="0.25">
      <c r="A543" s="31">
        <v>539</v>
      </c>
      <c r="B543" s="18" t="s">
        <v>546</v>
      </c>
      <c r="C543" s="19">
        <v>201.43501060737606</v>
      </c>
      <c r="D543" s="19">
        <v>54.694919132676894</v>
      </c>
      <c r="E543" s="19">
        <v>256.13000000000102</v>
      </c>
      <c r="F543" s="19">
        <v>500</v>
      </c>
      <c r="G543" s="19">
        <v>29250</v>
      </c>
      <c r="H543" s="19">
        <v>30006.13</v>
      </c>
      <c r="I543" s="19">
        <v>5000</v>
      </c>
      <c r="J543" s="19">
        <v>25006.13</v>
      </c>
      <c r="K543" s="31">
        <v>3942</v>
      </c>
      <c r="L543" s="31" t="s">
        <v>7642</v>
      </c>
      <c r="M543" s="46">
        <v>0</v>
      </c>
    </row>
    <row r="544" spans="1:13" x14ac:dyDescent="0.25">
      <c r="A544" s="31">
        <v>540</v>
      </c>
      <c r="B544" s="18" t="s">
        <v>547</v>
      </c>
      <c r="C544" s="19">
        <v>200</v>
      </c>
      <c r="D544" s="19">
        <v>52.967045533331401</v>
      </c>
      <c r="E544" s="19">
        <v>252.97000000000116</v>
      </c>
      <c r="F544" s="19">
        <v>500</v>
      </c>
      <c r="G544" s="19">
        <v>29250</v>
      </c>
      <c r="H544" s="19">
        <v>30002.97</v>
      </c>
      <c r="I544" s="19">
        <v>5000</v>
      </c>
      <c r="J544" s="19">
        <v>25002.97</v>
      </c>
      <c r="K544" s="31">
        <v>3943</v>
      </c>
      <c r="L544" s="31" t="s">
        <v>7642</v>
      </c>
      <c r="M544" s="46">
        <v>0</v>
      </c>
    </row>
    <row r="545" spans="1:13" x14ac:dyDescent="0.25">
      <c r="A545" s="31">
        <v>541</v>
      </c>
      <c r="B545" s="18" t="s">
        <v>549</v>
      </c>
      <c r="C545" s="19">
        <v>200</v>
      </c>
      <c r="D545" s="19">
        <v>52.967045533331401</v>
      </c>
      <c r="E545" s="19">
        <v>252.97000000000116</v>
      </c>
      <c r="F545" s="19">
        <v>500</v>
      </c>
      <c r="G545" s="19">
        <v>29250</v>
      </c>
      <c r="H545" s="19">
        <v>30002.97</v>
      </c>
      <c r="I545" s="19">
        <v>5000</v>
      </c>
      <c r="J545" s="19">
        <v>25002.97</v>
      </c>
      <c r="K545" s="31">
        <v>3945</v>
      </c>
      <c r="L545" s="31" t="s">
        <v>7642</v>
      </c>
      <c r="M545" s="46">
        <v>0</v>
      </c>
    </row>
    <row r="546" spans="1:13" x14ac:dyDescent="0.25">
      <c r="A546" s="31">
        <v>542</v>
      </c>
      <c r="B546" s="18" t="s">
        <v>550</v>
      </c>
      <c r="C546" s="19">
        <v>200</v>
      </c>
      <c r="D546" s="19">
        <v>53.063341423530247</v>
      </c>
      <c r="E546" s="19">
        <v>253.06000000000131</v>
      </c>
      <c r="F546" s="19">
        <v>500</v>
      </c>
      <c r="G546" s="19">
        <v>29250</v>
      </c>
      <c r="H546" s="19">
        <v>30003.06</v>
      </c>
      <c r="I546" s="19">
        <v>5000</v>
      </c>
      <c r="J546" s="19">
        <v>25003.06</v>
      </c>
      <c r="K546" s="31">
        <v>3946</v>
      </c>
      <c r="L546" s="31" t="s">
        <v>7642</v>
      </c>
      <c r="M546" s="46">
        <v>0</v>
      </c>
    </row>
    <row r="547" spans="1:13" x14ac:dyDescent="0.25">
      <c r="A547" s="31">
        <v>543</v>
      </c>
      <c r="B547" s="18" t="s">
        <v>551</v>
      </c>
      <c r="C547" s="19">
        <v>200</v>
      </c>
      <c r="D547" s="19">
        <v>52.967045533331401</v>
      </c>
      <c r="E547" s="19">
        <v>252.97000000000116</v>
      </c>
      <c r="F547" s="19">
        <v>500</v>
      </c>
      <c r="G547" s="19">
        <v>29250</v>
      </c>
      <c r="H547" s="19">
        <v>30002.97</v>
      </c>
      <c r="I547" s="19">
        <v>5000</v>
      </c>
      <c r="J547" s="19">
        <v>25002.97</v>
      </c>
      <c r="K547" s="31">
        <v>3947</v>
      </c>
      <c r="L547" s="31" t="s">
        <v>7642</v>
      </c>
      <c r="M547" s="46">
        <v>0</v>
      </c>
    </row>
    <row r="548" spans="1:13" x14ac:dyDescent="0.25">
      <c r="A548" s="31">
        <v>544</v>
      </c>
      <c r="B548" s="18" t="s">
        <v>5367</v>
      </c>
      <c r="C548" s="19">
        <v>233.52052391339978</v>
      </c>
      <c r="D548" s="19">
        <v>53.013143424464296</v>
      </c>
      <c r="E548" s="19">
        <v>286.52999999999884</v>
      </c>
      <c r="F548" s="19">
        <v>500</v>
      </c>
      <c r="G548" s="19">
        <v>29250</v>
      </c>
      <c r="H548" s="19">
        <v>30036.53</v>
      </c>
      <c r="I548" s="19">
        <v>5000</v>
      </c>
      <c r="J548" s="19">
        <v>25036.53</v>
      </c>
      <c r="K548" s="31">
        <v>9210499563</v>
      </c>
      <c r="L548" s="31" t="s">
        <v>7639</v>
      </c>
      <c r="M548" s="46">
        <v>0</v>
      </c>
    </row>
    <row r="549" spans="1:13" x14ac:dyDescent="0.25">
      <c r="A549" s="31">
        <v>545</v>
      </c>
      <c r="B549" s="18" t="s">
        <v>552</v>
      </c>
      <c r="C549" s="19">
        <v>261.52242643502046</v>
      </c>
      <c r="D549" s="19">
        <v>53.111459696795947</v>
      </c>
      <c r="E549" s="19">
        <v>314.63000000000102</v>
      </c>
      <c r="F549" s="19">
        <v>500</v>
      </c>
      <c r="G549" s="19">
        <v>29250</v>
      </c>
      <c r="H549" s="19">
        <v>30064.63</v>
      </c>
      <c r="I549" s="19">
        <v>5000</v>
      </c>
      <c r="J549" s="19">
        <v>25064.63</v>
      </c>
      <c r="K549" s="31">
        <v>3948</v>
      </c>
      <c r="L549" s="31" t="s">
        <v>7642</v>
      </c>
      <c r="M549" s="46">
        <v>0</v>
      </c>
    </row>
    <row r="550" spans="1:13" x14ac:dyDescent="0.25">
      <c r="A550" s="31">
        <v>546</v>
      </c>
      <c r="B550" s="18" t="s">
        <v>554</v>
      </c>
      <c r="C550" s="19">
        <v>200</v>
      </c>
      <c r="D550" s="19">
        <v>53.2274869068494</v>
      </c>
      <c r="E550" s="19">
        <v>253.22999999999956</v>
      </c>
      <c r="F550" s="19">
        <v>500</v>
      </c>
      <c r="G550" s="19">
        <v>29250</v>
      </c>
      <c r="H550" s="19">
        <v>30003.23</v>
      </c>
      <c r="I550" s="19">
        <v>5000</v>
      </c>
      <c r="J550" s="19">
        <v>25003.23</v>
      </c>
      <c r="K550" s="31">
        <v>3950</v>
      </c>
      <c r="L550" s="31" t="s">
        <v>7642</v>
      </c>
      <c r="M550" s="46">
        <v>0</v>
      </c>
    </row>
    <row r="551" spans="1:13" x14ac:dyDescent="0.25">
      <c r="A551" s="31">
        <v>547</v>
      </c>
      <c r="B551" s="18" t="s">
        <v>555</v>
      </c>
      <c r="C551" s="19">
        <v>234.68726985180064</v>
      </c>
      <c r="D551" s="19">
        <v>52.967045533331401</v>
      </c>
      <c r="E551" s="19">
        <v>287.65000000000146</v>
      </c>
      <c r="F551" s="19">
        <v>500</v>
      </c>
      <c r="G551" s="19">
        <v>29250</v>
      </c>
      <c r="H551" s="19">
        <v>30037.65</v>
      </c>
      <c r="I551" s="19">
        <v>5000</v>
      </c>
      <c r="J551" s="19">
        <v>25037.65</v>
      </c>
      <c r="K551" s="31">
        <v>3951</v>
      </c>
      <c r="L551" s="31" t="s">
        <v>7642</v>
      </c>
      <c r="M551" s="46">
        <v>0</v>
      </c>
    </row>
    <row r="552" spans="1:13" x14ac:dyDescent="0.25">
      <c r="A552" s="31">
        <v>548</v>
      </c>
      <c r="B552" s="18" t="s">
        <v>556</v>
      </c>
      <c r="C552" s="19">
        <v>200</v>
      </c>
      <c r="D552" s="19">
        <v>53.081740657879848</v>
      </c>
      <c r="E552" s="19">
        <v>253.08000000000175</v>
      </c>
      <c r="F552" s="19">
        <v>500</v>
      </c>
      <c r="G552" s="19">
        <v>29250</v>
      </c>
      <c r="H552" s="19">
        <v>30003.08</v>
      </c>
      <c r="I552" s="19">
        <v>5000</v>
      </c>
      <c r="J552" s="19">
        <v>25003.08</v>
      </c>
      <c r="K552" s="31">
        <v>3952</v>
      </c>
      <c r="L552" s="31" t="s">
        <v>7642</v>
      </c>
      <c r="M552" s="46">
        <v>0</v>
      </c>
    </row>
    <row r="553" spans="1:13" x14ac:dyDescent="0.25">
      <c r="A553" s="31">
        <v>549</v>
      </c>
      <c r="B553" s="18" t="s">
        <v>557</v>
      </c>
      <c r="C553" s="19">
        <v>200</v>
      </c>
      <c r="D553" s="19">
        <v>53.077094768035529</v>
      </c>
      <c r="E553" s="19">
        <v>253.08000000000175</v>
      </c>
      <c r="F553" s="19">
        <v>500</v>
      </c>
      <c r="G553" s="19">
        <v>29250</v>
      </c>
      <c r="H553" s="19">
        <v>30003.08</v>
      </c>
      <c r="I553" s="19">
        <v>5000</v>
      </c>
      <c r="J553" s="19">
        <v>25003.08</v>
      </c>
      <c r="K553" s="31">
        <v>3953</v>
      </c>
      <c r="L553" s="31" t="s">
        <v>7642</v>
      </c>
      <c r="M553" s="46">
        <v>0</v>
      </c>
    </row>
    <row r="554" spans="1:13" x14ac:dyDescent="0.25">
      <c r="A554" s="31">
        <v>550</v>
      </c>
      <c r="B554" s="18" t="s">
        <v>558</v>
      </c>
      <c r="C554" s="19">
        <v>200</v>
      </c>
      <c r="D554" s="19">
        <v>53.130704578406743</v>
      </c>
      <c r="E554" s="19">
        <v>253.13000000000102</v>
      </c>
      <c r="F554" s="19">
        <v>500</v>
      </c>
      <c r="G554" s="19">
        <v>29250</v>
      </c>
      <c r="H554" s="19">
        <v>30003.13</v>
      </c>
      <c r="I554" s="19">
        <v>5000</v>
      </c>
      <c r="J554" s="19">
        <v>25003.13</v>
      </c>
      <c r="K554" s="31">
        <v>3954</v>
      </c>
      <c r="L554" s="31" t="s">
        <v>7642</v>
      </c>
      <c r="M554" s="46">
        <v>0</v>
      </c>
    </row>
    <row r="555" spans="1:13" x14ac:dyDescent="0.25">
      <c r="A555" s="31">
        <v>551</v>
      </c>
      <c r="B555" s="18" t="s">
        <v>561</v>
      </c>
      <c r="C555" s="19">
        <v>200</v>
      </c>
      <c r="D555" s="19">
        <v>54.070153047899694</v>
      </c>
      <c r="E555" s="19">
        <v>254.06999999999971</v>
      </c>
      <c r="F555" s="19">
        <v>500</v>
      </c>
      <c r="G555" s="19">
        <v>29250</v>
      </c>
      <c r="H555" s="19">
        <v>30004.07</v>
      </c>
      <c r="I555" s="19">
        <v>5000</v>
      </c>
      <c r="J555" s="19">
        <v>25004.07</v>
      </c>
      <c r="K555" s="31">
        <v>3957</v>
      </c>
      <c r="L555" s="31" t="s">
        <v>7642</v>
      </c>
      <c r="M555" s="46">
        <v>0</v>
      </c>
    </row>
    <row r="556" spans="1:13" x14ac:dyDescent="0.25">
      <c r="A556" s="31">
        <v>552</v>
      </c>
      <c r="B556" s="18" t="s">
        <v>562</v>
      </c>
      <c r="C556" s="19">
        <v>200</v>
      </c>
      <c r="D556" s="19">
        <v>53.112152039582888</v>
      </c>
      <c r="E556" s="19">
        <v>253.11000000000058</v>
      </c>
      <c r="F556" s="19">
        <v>500</v>
      </c>
      <c r="G556" s="19">
        <v>29250</v>
      </c>
      <c r="H556" s="19">
        <v>30003.11</v>
      </c>
      <c r="I556" s="19">
        <v>5000</v>
      </c>
      <c r="J556" s="19">
        <v>25003.11</v>
      </c>
      <c r="K556" s="31">
        <v>3958</v>
      </c>
      <c r="L556" s="31" t="s">
        <v>7642</v>
      </c>
      <c r="M556" s="46">
        <v>0</v>
      </c>
    </row>
    <row r="557" spans="1:13" x14ac:dyDescent="0.25">
      <c r="A557" s="31">
        <v>553</v>
      </c>
      <c r="B557" s="18" t="s">
        <v>560</v>
      </c>
      <c r="C557" s="19">
        <v>210.72036370048292</v>
      </c>
      <c r="D557" s="19">
        <v>53.012139077849994</v>
      </c>
      <c r="E557" s="19">
        <v>263.72999999999956</v>
      </c>
      <c r="F557" s="19">
        <v>500</v>
      </c>
      <c r="G557" s="19">
        <v>29250</v>
      </c>
      <c r="H557" s="19">
        <v>30013.73</v>
      </c>
      <c r="I557" s="19">
        <v>5000</v>
      </c>
      <c r="J557" s="19">
        <v>25013.73</v>
      </c>
      <c r="K557" s="31">
        <v>3956</v>
      </c>
      <c r="L557" s="31" t="s">
        <v>7642</v>
      </c>
      <c r="M557" s="46">
        <v>0</v>
      </c>
    </row>
    <row r="558" spans="1:13" x14ac:dyDescent="0.25">
      <c r="A558" s="31">
        <v>554</v>
      </c>
      <c r="B558" s="18" t="s">
        <v>563</v>
      </c>
      <c r="C558" s="19">
        <v>200</v>
      </c>
      <c r="D558" s="19">
        <v>53.559016149522996</v>
      </c>
      <c r="E558" s="19">
        <v>253.56000000000131</v>
      </c>
      <c r="F558" s="19">
        <v>500</v>
      </c>
      <c r="G558" s="19">
        <v>29250</v>
      </c>
      <c r="H558" s="19">
        <v>30003.56</v>
      </c>
      <c r="I558" s="19">
        <v>5000</v>
      </c>
      <c r="J558" s="19">
        <v>25003.56</v>
      </c>
      <c r="K558" s="31">
        <v>3959</v>
      </c>
      <c r="L558" s="31" t="s">
        <v>7642</v>
      </c>
      <c r="M558" s="46">
        <v>0</v>
      </c>
    </row>
    <row r="559" spans="1:13" x14ac:dyDescent="0.25">
      <c r="A559" s="31">
        <v>555</v>
      </c>
      <c r="B559" s="18" t="s">
        <v>564</v>
      </c>
      <c r="C559" s="19">
        <v>242.85449142060668</v>
      </c>
      <c r="D559" s="19">
        <v>53.03303838897763</v>
      </c>
      <c r="E559" s="19">
        <v>295.88999999999942</v>
      </c>
      <c r="F559" s="19">
        <v>500</v>
      </c>
      <c r="G559" s="19">
        <v>29250</v>
      </c>
      <c r="H559" s="19">
        <v>30045.89</v>
      </c>
      <c r="I559" s="19">
        <v>5000</v>
      </c>
      <c r="J559" s="19">
        <v>25045.89</v>
      </c>
      <c r="K559" s="31">
        <v>3960</v>
      </c>
      <c r="L559" s="31" t="s">
        <v>7642</v>
      </c>
      <c r="M559" s="46">
        <v>0</v>
      </c>
    </row>
    <row r="560" spans="1:13" x14ac:dyDescent="0.25">
      <c r="A560" s="31">
        <v>556</v>
      </c>
      <c r="B560" s="18" t="s">
        <v>3070</v>
      </c>
      <c r="C560" s="19">
        <v>205.46028409485905</v>
      </c>
      <c r="D560" s="19">
        <v>54.687814077219215</v>
      </c>
      <c r="E560" s="19">
        <v>260.15000000000146</v>
      </c>
      <c r="F560" s="19">
        <v>500</v>
      </c>
      <c r="G560" s="19">
        <v>29250</v>
      </c>
      <c r="H560" s="19">
        <v>30010.15</v>
      </c>
      <c r="I560" s="19">
        <v>5000</v>
      </c>
      <c r="J560" s="19">
        <v>25010.15</v>
      </c>
      <c r="K560" s="31">
        <v>1700166</v>
      </c>
      <c r="L560" s="31" t="s">
        <v>7640</v>
      </c>
      <c r="M560" s="46">
        <v>0</v>
      </c>
    </row>
    <row r="561" spans="1:13" x14ac:dyDescent="0.25">
      <c r="A561" s="31">
        <v>557</v>
      </c>
      <c r="B561" s="18" t="s">
        <v>565</v>
      </c>
      <c r="C561" s="19">
        <v>200</v>
      </c>
      <c r="D561" s="19">
        <v>53.12688905033351</v>
      </c>
      <c r="E561" s="19">
        <v>253.13000000000102</v>
      </c>
      <c r="F561" s="19">
        <v>500</v>
      </c>
      <c r="G561" s="19">
        <v>29250</v>
      </c>
      <c r="H561" s="19">
        <v>30003.13</v>
      </c>
      <c r="I561" s="19">
        <v>5000</v>
      </c>
      <c r="J561" s="19">
        <v>25003.13</v>
      </c>
      <c r="K561" s="31">
        <v>3961</v>
      </c>
      <c r="L561" s="31" t="s">
        <v>7642</v>
      </c>
      <c r="M561" s="46">
        <v>0</v>
      </c>
    </row>
    <row r="562" spans="1:13" x14ac:dyDescent="0.25">
      <c r="A562" s="31">
        <v>558</v>
      </c>
      <c r="B562" s="18" t="s">
        <v>566</v>
      </c>
      <c r="C562" s="19">
        <v>225.46997693843383</v>
      </c>
      <c r="D562" s="19">
        <v>54.304749355095801</v>
      </c>
      <c r="E562" s="19">
        <v>279.77000000000044</v>
      </c>
      <c r="F562" s="19">
        <v>500</v>
      </c>
      <c r="G562" s="19">
        <v>29250</v>
      </c>
      <c r="H562" s="19">
        <v>30029.77</v>
      </c>
      <c r="I562" s="19">
        <v>5000</v>
      </c>
      <c r="J562" s="19">
        <v>25029.77</v>
      </c>
      <c r="K562" s="31">
        <v>3962</v>
      </c>
      <c r="L562" s="31" t="s">
        <v>7642</v>
      </c>
      <c r="M562" s="46">
        <v>0</v>
      </c>
    </row>
    <row r="563" spans="1:13" x14ac:dyDescent="0.25">
      <c r="A563" s="31">
        <v>559</v>
      </c>
      <c r="B563" s="18" t="s">
        <v>567</v>
      </c>
      <c r="C563" s="19">
        <v>200</v>
      </c>
      <c r="D563" s="19">
        <v>53.117956479662247</v>
      </c>
      <c r="E563" s="19">
        <v>253.11999999999898</v>
      </c>
      <c r="F563" s="19">
        <v>500</v>
      </c>
      <c r="G563" s="19">
        <v>29250</v>
      </c>
      <c r="H563" s="19">
        <v>30003.119999999999</v>
      </c>
      <c r="I563" s="19">
        <v>5000</v>
      </c>
      <c r="J563" s="19">
        <v>25003.119999999999</v>
      </c>
      <c r="K563" s="31">
        <v>3963</v>
      </c>
      <c r="L563" s="31" t="s">
        <v>7642</v>
      </c>
      <c r="M563" s="46">
        <v>0</v>
      </c>
    </row>
    <row r="564" spans="1:13" x14ac:dyDescent="0.25">
      <c r="A564" s="31">
        <v>560</v>
      </c>
      <c r="B564" s="18" t="s">
        <v>568</v>
      </c>
      <c r="C564" s="19">
        <v>228.27016719059588</v>
      </c>
      <c r="D564" s="19">
        <v>52.967045533331401</v>
      </c>
      <c r="E564" s="19">
        <v>281.2400000000016</v>
      </c>
      <c r="F564" s="19">
        <v>500</v>
      </c>
      <c r="G564" s="19">
        <v>29250</v>
      </c>
      <c r="H564" s="19">
        <v>30031.24</v>
      </c>
      <c r="I564" s="19">
        <v>5000</v>
      </c>
      <c r="J564" s="19">
        <v>25031.24</v>
      </c>
      <c r="K564" s="31">
        <v>3964</v>
      </c>
      <c r="L564" s="31" t="s">
        <v>7642</v>
      </c>
      <c r="M564" s="46">
        <v>0</v>
      </c>
    </row>
    <row r="565" spans="1:13" x14ac:dyDescent="0.25">
      <c r="A565" s="31">
        <v>561</v>
      </c>
      <c r="B565" s="18" t="s">
        <v>569</v>
      </c>
      <c r="C565" s="19">
        <v>213.51083106982497</v>
      </c>
      <c r="D565" s="19">
        <v>53.023671080984954</v>
      </c>
      <c r="E565" s="19">
        <v>266.52999999999884</v>
      </c>
      <c r="F565" s="19">
        <v>500</v>
      </c>
      <c r="G565" s="19">
        <v>29250</v>
      </c>
      <c r="H565" s="19">
        <v>30016.53</v>
      </c>
      <c r="I565" s="19">
        <v>5000</v>
      </c>
      <c r="J565" s="19">
        <v>25016.53</v>
      </c>
      <c r="K565" s="31">
        <v>3965</v>
      </c>
      <c r="L565" s="31" t="s">
        <v>7642</v>
      </c>
      <c r="M565" s="46">
        <v>0</v>
      </c>
    </row>
    <row r="566" spans="1:13" x14ac:dyDescent="0.25">
      <c r="A566" s="31">
        <v>562</v>
      </c>
      <c r="B566" s="18" t="s">
        <v>572</v>
      </c>
      <c r="C566" s="19">
        <v>200</v>
      </c>
      <c r="D566" s="19">
        <v>53.112320629547241</v>
      </c>
      <c r="E566" s="19">
        <v>253.11000000000058</v>
      </c>
      <c r="F566" s="19">
        <v>500</v>
      </c>
      <c r="G566" s="19">
        <v>29250</v>
      </c>
      <c r="H566" s="19">
        <v>30003.11</v>
      </c>
      <c r="I566" s="19">
        <v>5000</v>
      </c>
      <c r="J566" s="19">
        <v>25003.11</v>
      </c>
      <c r="K566" s="31">
        <v>3968</v>
      </c>
      <c r="L566" s="31" t="s">
        <v>7642</v>
      </c>
      <c r="M566" s="46">
        <v>0</v>
      </c>
    </row>
    <row r="567" spans="1:13" x14ac:dyDescent="0.25">
      <c r="A567" s="31">
        <v>563</v>
      </c>
      <c r="B567" s="18" t="s">
        <v>573</v>
      </c>
      <c r="C567" s="19">
        <v>200</v>
      </c>
      <c r="D567" s="19">
        <v>53.016071494965175</v>
      </c>
      <c r="E567" s="19">
        <v>253.02000000000044</v>
      </c>
      <c r="F567" s="19">
        <v>500</v>
      </c>
      <c r="G567" s="19">
        <v>29250</v>
      </c>
      <c r="H567" s="19">
        <v>30003.02</v>
      </c>
      <c r="I567" s="19">
        <v>5000</v>
      </c>
      <c r="J567" s="19">
        <v>25003.02</v>
      </c>
      <c r="K567" s="31">
        <v>3969</v>
      </c>
      <c r="L567" s="31" t="s">
        <v>7642</v>
      </c>
      <c r="M567" s="46">
        <v>0</v>
      </c>
    </row>
    <row r="568" spans="1:13" x14ac:dyDescent="0.25">
      <c r="A568" s="31">
        <v>564</v>
      </c>
      <c r="B568" s="18" t="s">
        <v>575</v>
      </c>
      <c r="C568" s="19">
        <v>233.66636715569987</v>
      </c>
      <c r="D568" s="19">
        <v>53.072405269587094</v>
      </c>
      <c r="E568" s="19">
        <v>286.7400000000016</v>
      </c>
      <c r="F568" s="19">
        <v>500</v>
      </c>
      <c r="G568" s="19">
        <v>29250</v>
      </c>
      <c r="H568" s="19">
        <v>30036.74</v>
      </c>
      <c r="I568" s="19">
        <v>5000</v>
      </c>
      <c r="J568" s="19">
        <v>25036.74</v>
      </c>
      <c r="K568" s="31">
        <v>3971</v>
      </c>
      <c r="L568" s="31" t="s">
        <v>7642</v>
      </c>
      <c r="M568" s="46">
        <v>0</v>
      </c>
    </row>
    <row r="569" spans="1:13" x14ac:dyDescent="0.25">
      <c r="A569" s="31">
        <v>565</v>
      </c>
      <c r="B569" s="18" t="s">
        <v>577</v>
      </c>
      <c r="C569" s="19">
        <v>200</v>
      </c>
      <c r="D569" s="19">
        <v>53.318630238164396</v>
      </c>
      <c r="E569" s="19">
        <v>253.31999999999971</v>
      </c>
      <c r="F569" s="19">
        <v>500</v>
      </c>
      <c r="G569" s="19">
        <v>29250</v>
      </c>
      <c r="H569" s="19">
        <v>30003.32</v>
      </c>
      <c r="I569" s="19">
        <v>5000</v>
      </c>
      <c r="J569" s="19">
        <v>25003.32</v>
      </c>
      <c r="K569" s="31">
        <v>3973</v>
      </c>
      <c r="L569" s="31" t="s">
        <v>7642</v>
      </c>
      <c r="M569" s="46">
        <v>0</v>
      </c>
    </row>
    <row r="570" spans="1:13" x14ac:dyDescent="0.25">
      <c r="A570" s="31">
        <v>566</v>
      </c>
      <c r="B570" s="18" t="s">
        <v>579</v>
      </c>
      <c r="C570" s="19">
        <v>232.64546445959914</v>
      </c>
      <c r="D570" s="19">
        <v>52.967045533331401</v>
      </c>
      <c r="E570" s="19">
        <v>285.61000000000058</v>
      </c>
      <c r="F570" s="19">
        <v>500</v>
      </c>
      <c r="G570" s="19">
        <v>29250</v>
      </c>
      <c r="H570" s="19">
        <v>30035.61</v>
      </c>
      <c r="I570" s="19">
        <v>5000</v>
      </c>
      <c r="J570" s="19">
        <v>25035.61</v>
      </c>
      <c r="K570" s="31">
        <v>3975</v>
      </c>
      <c r="L570" s="31" t="s">
        <v>7642</v>
      </c>
      <c r="M570" s="46">
        <v>0</v>
      </c>
    </row>
    <row r="571" spans="1:13" x14ac:dyDescent="0.25">
      <c r="A571" s="31">
        <v>567</v>
      </c>
      <c r="B571" s="18" t="s">
        <v>576</v>
      </c>
      <c r="C571" s="19">
        <v>200</v>
      </c>
      <c r="D571" s="19">
        <v>53.057386376416076</v>
      </c>
      <c r="E571" s="19">
        <v>253.06000000000131</v>
      </c>
      <c r="F571" s="19">
        <v>500</v>
      </c>
      <c r="G571" s="19">
        <v>29250</v>
      </c>
      <c r="H571" s="19">
        <v>30003.06</v>
      </c>
      <c r="I571" s="19">
        <v>5000</v>
      </c>
      <c r="J571" s="19">
        <v>25003.06</v>
      </c>
      <c r="K571" s="31">
        <v>3972</v>
      </c>
      <c r="L571" s="31" t="s">
        <v>7642</v>
      </c>
      <c r="M571" s="46">
        <v>0</v>
      </c>
    </row>
    <row r="572" spans="1:13" x14ac:dyDescent="0.25">
      <c r="A572" s="31">
        <v>568</v>
      </c>
      <c r="B572" s="18" t="s">
        <v>578</v>
      </c>
      <c r="C572" s="19">
        <v>200</v>
      </c>
      <c r="D572" s="19">
        <v>55.18316151389449</v>
      </c>
      <c r="E572" s="19">
        <v>255.18000000000029</v>
      </c>
      <c r="F572" s="19">
        <v>500</v>
      </c>
      <c r="G572" s="19">
        <v>29250</v>
      </c>
      <c r="H572" s="19">
        <v>30005.18</v>
      </c>
      <c r="I572" s="19">
        <v>5000</v>
      </c>
      <c r="J572" s="19">
        <v>25005.18</v>
      </c>
      <c r="K572" s="31">
        <v>3974</v>
      </c>
      <c r="L572" s="31" t="s">
        <v>7642</v>
      </c>
      <c r="M572" s="46">
        <v>0</v>
      </c>
    </row>
    <row r="573" spans="1:13" x14ac:dyDescent="0.25">
      <c r="A573" s="31">
        <v>569</v>
      </c>
      <c r="B573" s="18" t="s">
        <v>580</v>
      </c>
      <c r="C573" s="19">
        <v>200</v>
      </c>
      <c r="D573" s="19">
        <v>53.01235577215084</v>
      </c>
      <c r="E573" s="19">
        <v>253.0099999999984</v>
      </c>
      <c r="F573" s="19">
        <v>500</v>
      </c>
      <c r="G573" s="19">
        <v>29250</v>
      </c>
      <c r="H573" s="19">
        <v>30003.01</v>
      </c>
      <c r="I573" s="19">
        <v>5000</v>
      </c>
      <c r="J573" s="19">
        <v>25003.01</v>
      </c>
      <c r="K573" s="31">
        <v>3976</v>
      </c>
      <c r="L573" s="31" t="s">
        <v>7642</v>
      </c>
      <c r="M573" s="46">
        <v>0</v>
      </c>
    </row>
    <row r="574" spans="1:13" x14ac:dyDescent="0.25">
      <c r="A574" s="31">
        <v>570</v>
      </c>
      <c r="B574" s="18" t="s">
        <v>574</v>
      </c>
      <c r="C574" s="19">
        <v>220.10294562178984</v>
      </c>
      <c r="D574" s="19">
        <v>53.155999816658223</v>
      </c>
      <c r="E574" s="19">
        <v>273.2599999999984</v>
      </c>
      <c r="F574" s="19">
        <v>500</v>
      </c>
      <c r="G574" s="19">
        <v>29250</v>
      </c>
      <c r="H574" s="19">
        <v>30023.26</v>
      </c>
      <c r="I574" s="19">
        <v>5000</v>
      </c>
      <c r="J574" s="19">
        <v>25023.26</v>
      </c>
      <c r="K574" s="31">
        <v>3970</v>
      </c>
      <c r="L574" s="31" t="s">
        <v>7642</v>
      </c>
      <c r="M574" s="46">
        <v>0</v>
      </c>
    </row>
    <row r="575" spans="1:13" x14ac:dyDescent="0.25">
      <c r="A575" s="31">
        <v>571</v>
      </c>
      <c r="B575" s="18" t="s">
        <v>584</v>
      </c>
      <c r="C575" s="19">
        <v>200</v>
      </c>
      <c r="D575" s="19">
        <v>53.012332843915686</v>
      </c>
      <c r="E575" s="19">
        <v>253.0099999999984</v>
      </c>
      <c r="F575" s="19">
        <v>500</v>
      </c>
      <c r="G575" s="19">
        <v>29250</v>
      </c>
      <c r="H575" s="19">
        <v>30003.01</v>
      </c>
      <c r="I575" s="19">
        <v>5000</v>
      </c>
      <c r="J575" s="19">
        <v>25003.01</v>
      </c>
      <c r="K575" s="31">
        <v>3980</v>
      </c>
      <c r="L575" s="31" t="s">
        <v>7642</v>
      </c>
      <c r="M575" s="46">
        <v>0</v>
      </c>
    </row>
    <row r="576" spans="1:13" x14ac:dyDescent="0.25">
      <c r="A576" s="31">
        <v>572</v>
      </c>
      <c r="B576" s="18" t="s">
        <v>581</v>
      </c>
      <c r="C576" s="19">
        <v>221.89681750208121</v>
      </c>
      <c r="D576" s="19">
        <v>53.339811881285669</v>
      </c>
      <c r="E576" s="19">
        <v>275.2400000000016</v>
      </c>
      <c r="F576" s="19">
        <v>500</v>
      </c>
      <c r="G576" s="19">
        <v>29250</v>
      </c>
      <c r="H576" s="19">
        <v>30025.24</v>
      </c>
      <c r="I576" s="19">
        <v>5000</v>
      </c>
      <c r="J576" s="19">
        <v>25025.24</v>
      </c>
      <c r="K576" s="31">
        <v>3977</v>
      </c>
      <c r="L576" s="31" t="s">
        <v>7642</v>
      </c>
      <c r="M576" s="46">
        <v>0</v>
      </c>
    </row>
    <row r="577" spans="1:13" x14ac:dyDescent="0.25">
      <c r="A577" s="31">
        <v>573</v>
      </c>
      <c r="B577" s="18" t="s">
        <v>582</v>
      </c>
      <c r="C577" s="19">
        <v>200</v>
      </c>
      <c r="D577" s="19">
        <v>53.037308885167995</v>
      </c>
      <c r="E577" s="19">
        <v>253.04000000000087</v>
      </c>
      <c r="F577" s="19">
        <v>500</v>
      </c>
      <c r="G577" s="19">
        <v>29250</v>
      </c>
      <c r="H577" s="19">
        <v>30003.040000000001</v>
      </c>
      <c r="I577" s="19">
        <v>5000</v>
      </c>
      <c r="J577" s="19">
        <v>25003.040000000001</v>
      </c>
      <c r="K577" s="31">
        <v>73024</v>
      </c>
      <c r="L577" s="31" t="s">
        <v>7641</v>
      </c>
      <c r="M577" s="46">
        <v>0</v>
      </c>
    </row>
    <row r="578" spans="1:13" x14ac:dyDescent="0.25">
      <c r="A578" s="31">
        <v>574</v>
      </c>
      <c r="B578" s="18" t="s">
        <v>583</v>
      </c>
      <c r="C578" s="19">
        <v>200</v>
      </c>
      <c r="D578" s="19">
        <v>53.071806438033711</v>
      </c>
      <c r="E578" s="19">
        <v>253.06999999999971</v>
      </c>
      <c r="F578" s="19">
        <v>500</v>
      </c>
      <c r="G578" s="19">
        <v>29250</v>
      </c>
      <c r="H578" s="19">
        <v>30003.07</v>
      </c>
      <c r="I578" s="19">
        <v>5000</v>
      </c>
      <c r="J578" s="19">
        <v>25003.07</v>
      </c>
      <c r="K578" s="31">
        <v>3979</v>
      </c>
      <c r="L578" s="31" t="s">
        <v>7642</v>
      </c>
      <c r="M578" s="46">
        <v>0</v>
      </c>
    </row>
    <row r="579" spans="1:13" x14ac:dyDescent="0.25">
      <c r="A579" s="31">
        <v>575</v>
      </c>
      <c r="B579" s="18" t="s">
        <v>585</v>
      </c>
      <c r="C579" s="19">
        <v>200</v>
      </c>
      <c r="D579" s="19">
        <v>53.012087376927589</v>
      </c>
      <c r="E579" s="19">
        <v>253.0099999999984</v>
      </c>
      <c r="F579" s="19">
        <v>500</v>
      </c>
      <c r="G579" s="19">
        <v>29250</v>
      </c>
      <c r="H579" s="19">
        <v>30003.01</v>
      </c>
      <c r="I579" s="19">
        <v>5000</v>
      </c>
      <c r="J579" s="19">
        <v>25003.01</v>
      </c>
      <c r="K579" s="31">
        <v>73025</v>
      </c>
      <c r="L579" s="31" t="s">
        <v>7641</v>
      </c>
      <c r="M579" s="46">
        <v>0</v>
      </c>
    </row>
    <row r="580" spans="1:13" x14ac:dyDescent="0.25">
      <c r="A580" s="31">
        <v>576</v>
      </c>
      <c r="B580" s="18" t="s">
        <v>586</v>
      </c>
      <c r="C580" s="19">
        <v>229.38829871489673</v>
      </c>
      <c r="D580" s="19">
        <v>53.422084683036282</v>
      </c>
      <c r="E580" s="19">
        <v>282.81000000000131</v>
      </c>
      <c r="F580" s="19">
        <v>500</v>
      </c>
      <c r="G580" s="19">
        <v>29250</v>
      </c>
      <c r="H580" s="19">
        <v>30032.81</v>
      </c>
      <c r="I580" s="19">
        <v>5000</v>
      </c>
      <c r="J580" s="19">
        <v>25032.81</v>
      </c>
      <c r="K580" s="31">
        <v>3982</v>
      </c>
      <c r="L580" s="31" t="s">
        <v>7642</v>
      </c>
      <c r="M580" s="46">
        <v>0</v>
      </c>
    </row>
    <row r="581" spans="1:13" x14ac:dyDescent="0.25">
      <c r="A581" s="31">
        <v>577</v>
      </c>
      <c r="B581" s="18" t="s">
        <v>587</v>
      </c>
      <c r="C581" s="19">
        <v>200</v>
      </c>
      <c r="D581" s="19">
        <v>53.218137132213016</v>
      </c>
      <c r="E581" s="19">
        <v>253.22000000000116</v>
      </c>
      <c r="F581" s="19">
        <v>500</v>
      </c>
      <c r="G581" s="19">
        <v>29250</v>
      </c>
      <c r="H581" s="19">
        <v>30003.22</v>
      </c>
      <c r="I581" s="19">
        <v>5000</v>
      </c>
      <c r="J581" s="19">
        <v>25003.22</v>
      </c>
      <c r="K581" s="31">
        <v>3983</v>
      </c>
      <c r="L581" s="31" t="s">
        <v>7642</v>
      </c>
      <c r="M581" s="46">
        <v>0</v>
      </c>
    </row>
    <row r="582" spans="1:13" x14ac:dyDescent="0.25">
      <c r="A582" s="31">
        <v>578</v>
      </c>
      <c r="B582" s="18" t="s">
        <v>588</v>
      </c>
      <c r="C582" s="19">
        <v>200</v>
      </c>
      <c r="D582" s="19">
        <v>53.095971449164175</v>
      </c>
      <c r="E582" s="19">
        <v>253.09999999999854</v>
      </c>
      <c r="F582" s="19">
        <v>500</v>
      </c>
      <c r="G582" s="19">
        <v>29250</v>
      </c>
      <c r="H582" s="19">
        <v>30003.1</v>
      </c>
      <c r="I582" s="19">
        <v>5000</v>
      </c>
      <c r="J582" s="19">
        <v>25003.1</v>
      </c>
      <c r="K582" s="31">
        <v>3984</v>
      </c>
      <c r="L582" s="31" t="s">
        <v>7642</v>
      </c>
      <c r="M582" s="46">
        <v>0</v>
      </c>
    </row>
    <row r="583" spans="1:13" x14ac:dyDescent="0.25">
      <c r="A583" s="31">
        <v>579</v>
      </c>
      <c r="B583" s="18" t="s">
        <v>589</v>
      </c>
      <c r="C583" s="19">
        <v>200</v>
      </c>
      <c r="D583" s="19">
        <v>53.012603936578365</v>
      </c>
      <c r="E583" s="19">
        <v>253.0099999999984</v>
      </c>
      <c r="F583" s="19">
        <v>500</v>
      </c>
      <c r="G583" s="19">
        <v>29250</v>
      </c>
      <c r="H583" s="19">
        <v>30003.01</v>
      </c>
      <c r="I583" s="19">
        <v>5000</v>
      </c>
      <c r="J583" s="19">
        <v>25003.01</v>
      </c>
      <c r="K583" s="31">
        <v>73026</v>
      </c>
      <c r="L583" s="31" t="s">
        <v>7641</v>
      </c>
      <c r="M583" s="46">
        <v>0</v>
      </c>
    </row>
    <row r="584" spans="1:13" x14ac:dyDescent="0.25">
      <c r="A584" s="31">
        <v>580</v>
      </c>
      <c r="B584" s="18" t="s">
        <v>590</v>
      </c>
      <c r="C584" s="19">
        <v>200</v>
      </c>
      <c r="D584" s="19">
        <v>53.013584455811042</v>
      </c>
      <c r="E584" s="19">
        <v>253.0099999999984</v>
      </c>
      <c r="F584" s="19">
        <v>500</v>
      </c>
      <c r="G584" s="19">
        <v>29250</v>
      </c>
      <c r="H584" s="19">
        <v>30003.01</v>
      </c>
      <c r="I584" s="19">
        <v>5000</v>
      </c>
      <c r="J584" s="19">
        <v>25003.01</v>
      </c>
      <c r="K584" s="31">
        <v>73047</v>
      </c>
      <c r="L584" s="31" t="s">
        <v>7641</v>
      </c>
      <c r="M584" s="46">
        <v>0</v>
      </c>
    </row>
    <row r="585" spans="1:13" x14ac:dyDescent="0.25">
      <c r="A585" s="31">
        <v>581</v>
      </c>
      <c r="B585" s="18" t="s">
        <v>591</v>
      </c>
      <c r="C585" s="19">
        <v>221.41553480249081</v>
      </c>
      <c r="D585" s="19">
        <v>53.012469963753361</v>
      </c>
      <c r="E585" s="19">
        <v>274.43000000000029</v>
      </c>
      <c r="F585" s="19">
        <v>500</v>
      </c>
      <c r="G585" s="19">
        <v>29250</v>
      </c>
      <c r="H585" s="19">
        <v>30024.43</v>
      </c>
      <c r="I585" s="19">
        <v>5000</v>
      </c>
      <c r="J585" s="19">
        <v>25024.43</v>
      </c>
      <c r="K585" s="31">
        <v>73028</v>
      </c>
      <c r="L585" s="31" t="s">
        <v>7641</v>
      </c>
      <c r="M585" s="46">
        <v>0</v>
      </c>
    </row>
    <row r="586" spans="1:13" x14ac:dyDescent="0.25">
      <c r="A586" s="31">
        <v>582</v>
      </c>
      <c r="B586" s="18" t="s">
        <v>4615</v>
      </c>
      <c r="C586" s="19">
        <v>200</v>
      </c>
      <c r="D586" s="19">
        <v>52.967045533331401</v>
      </c>
      <c r="E586" s="19">
        <v>252.97000000000116</v>
      </c>
      <c r="F586" s="19">
        <v>500</v>
      </c>
      <c r="G586" s="19">
        <v>29250</v>
      </c>
      <c r="H586" s="19">
        <v>30002.97</v>
      </c>
      <c r="I586" s="19">
        <v>5000</v>
      </c>
      <c r="J586" s="19">
        <v>25002.97</v>
      </c>
      <c r="K586" s="31">
        <v>1700711</v>
      </c>
      <c r="L586" s="31" t="s">
        <v>7640</v>
      </c>
      <c r="M586" s="46">
        <v>0</v>
      </c>
    </row>
    <row r="587" spans="1:13" x14ac:dyDescent="0.25">
      <c r="A587" s="31">
        <v>583</v>
      </c>
      <c r="B587" s="18" t="s">
        <v>3704</v>
      </c>
      <c r="C587" s="19">
        <v>225.74221765739404</v>
      </c>
      <c r="D587" s="19">
        <v>54.080246866245417</v>
      </c>
      <c r="E587" s="19">
        <v>279.81999999999971</v>
      </c>
      <c r="F587" s="19">
        <v>500</v>
      </c>
      <c r="G587" s="19">
        <v>29250</v>
      </c>
      <c r="H587" s="19">
        <v>30029.82</v>
      </c>
      <c r="I587" s="19">
        <v>5000</v>
      </c>
      <c r="J587" s="19">
        <v>25029.82</v>
      </c>
      <c r="K587" s="31">
        <v>1699800</v>
      </c>
      <c r="L587" s="31" t="s">
        <v>7640</v>
      </c>
      <c r="M587" s="46">
        <v>0</v>
      </c>
    </row>
    <row r="588" spans="1:13" x14ac:dyDescent="0.25">
      <c r="A588" s="31">
        <v>584</v>
      </c>
      <c r="B588" s="18" t="s">
        <v>594</v>
      </c>
      <c r="C588" s="19">
        <v>200</v>
      </c>
      <c r="D588" s="19">
        <v>53.0684233994157</v>
      </c>
      <c r="E588" s="19">
        <v>253.06999999999971</v>
      </c>
      <c r="F588" s="19">
        <v>500</v>
      </c>
      <c r="G588" s="19">
        <v>29250</v>
      </c>
      <c r="H588" s="19">
        <v>30003.07</v>
      </c>
      <c r="I588" s="19">
        <v>5000</v>
      </c>
      <c r="J588" s="19">
        <v>25003.07</v>
      </c>
      <c r="K588" s="31">
        <v>73018</v>
      </c>
      <c r="L588" s="31" t="s">
        <v>7641</v>
      </c>
      <c r="M588" s="46">
        <v>0</v>
      </c>
    </row>
    <row r="589" spans="1:13" x14ac:dyDescent="0.25">
      <c r="A589" s="31">
        <v>585</v>
      </c>
      <c r="B589" s="18" t="s">
        <v>593</v>
      </c>
      <c r="C589" s="19">
        <v>200</v>
      </c>
      <c r="D589" s="19">
        <v>53.012272601101756</v>
      </c>
      <c r="E589" s="19">
        <v>253.0099999999984</v>
      </c>
      <c r="F589" s="19">
        <v>500</v>
      </c>
      <c r="G589" s="19">
        <v>29250</v>
      </c>
      <c r="H589" s="19">
        <v>30003.01</v>
      </c>
      <c r="I589" s="19">
        <v>5000</v>
      </c>
      <c r="J589" s="19">
        <v>25003.01</v>
      </c>
      <c r="K589" s="31">
        <v>73023</v>
      </c>
      <c r="L589" s="31" t="s">
        <v>7641</v>
      </c>
      <c r="M589" s="46">
        <v>0</v>
      </c>
    </row>
    <row r="590" spans="1:13" x14ac:dyDescent="0.25">
      <c r="A590" s="31">
        <v>586</v>
      </c>
      <c r="B590" s="18" t="s">
        <v>595</v>
      </c>
      <c r="C590" s="19">
        <v>206.68536733017993</v>
      </c>
      <c r="D590" s="19">
        <v>53.013042270485684</v>
      </c>
      <c r="E590" s="19">
        <v>259.70000000000073</v>
      </c>
      <c r="F590" s="19">
        <v>500</v>
      </c>
      <c r="G590" s="19">
        <v>29250</v>
      </c>
      <c r="H590" s="19">
        <v>30009.7</v>
      </c>
      <c r="I590" s="19">
        <v>5000</v>
      </c>
      <c r="J590" s="19">
        <v>25009.7</v>
      </c>
      <c r="K590" s="31">
        <v>3991</v>
      </c>
      <c r="L590" s="31" t="s">
        <v>7642</v>
      </c>
      <c r="M590" s="46">
        <v>0</v>
      </c>
    </row>
    <row r="591" spans="1:13" x14ac:dyDescent="0.25">
      <c r="A591" s="31">
        <v>587</v>
      </c>
      <c r="B591" s="18" t="s">
        <v>661</v>
      </c>
      <c r="C591" s="19">
        <v>231.18703203659805</v>
      </c>
      <c r="D591" s="19">
        <v>53.012845806980557</v>
      </c>
      <c r="E591" s="19">
        <v>284.20000000000073</v>
      </c>
      <c r="F591" s="19">
        <v>500</v>
      </c>
      <c r="G591" s="19">
        <v>29250</v>
      </c>
      <c r="H591" s="19">
        <v>30034.2</v>
      </c>
      <c r="I591" s="19">
        <v>5000</v>
      </c>
      <c r="J591" s="19">
        <v>25034.2</v>
      </c>
      <c r="K591" s="31">
        <v>4056</v>
      </c>
      <c r="L591" s="31" t="s">
        <v>7642</v>
      </c>
      <c r="M591" s="46">
        <v>0</v>
      </c>
    </row>
    <row r="592" spans="1:13" x14ac:dyDescent="0.25">
      <c r="A592" s="31">
        <v>588</v>
      </c>
      <c r="B592" s="18" t="s">
        <v>597</v>
      </c>
      <c r="C592" s="19">
        <v>200</v>
      </c>
      <c r="D592" s="19">
        <v>53.255415745130691</v>
      </c>
      <c r="E592" s="19">
        <v>253.2599999999984</v>
      </c>
      <c r="F592" s="19">
        <v>500</v>
      </c>
      <c r="G592" s="19">
        <v>29250</v>
      </c>
      <c r="H592" s="19">
        <v>30003.26</v>
      </c>
      <c r="I592" s="19">
        <v>5000</v>
      </c>
      <c r="J592" s="19">
        <v>25003.26</v>
      </c>
      <c r="K592" s="31">
        <v>3996</v>
      </c>
      <c r="L592" s="31" t="s">
        <v>7642</v>
      </c>
      <c r="M592" s="46">
        <v>0</v>
      </c>
    </row>
    <row r="593" spans="1:13" x14ac:dyDescent="0.25">
      <c r="A593" s="31">
        <v>589</v>
      </c>
      <c r="B593" s="18" t="s">
        <v>598</v>
      </c>
      <c r="C593" s="19">
        <v>200</v>
      </c>
      <c r="D593" s="19">
        <v>53.110955275622608</v>
      </c>
      <c r="E593" s="19">
        <v>253.11000000000058</v>
      </c>
      <c r="F593" s="19">
        <v>500</v>
      </c>
      <c r="G593" s="19">
        <v>29250</v>
      </c>
      <c r="H593" s="19">
        <v>30003.11</v>
      </c>
      <c r="I593" s="19">
        <v>5000</v>
      </c>
      <c r="J593" s="19">
        <v>25003.11</v>
      </c>
      <c r="K593" s="31">
        <v>3997</v>
      </c>
      <c r="L593" s="31" t="s">
        <v>7642</v>
      </c>
      <c r="M593" s="46">
        <v>0</v>
      </c>
    </row>
    <row r="594" spans="1:13" x14ac:dyDescent="0.25">
      <c r="A594" s="31">
        <v>590</v>
      </c>
      <c r="B594" s="18" t="s">
        <v>2568</v>
      </c>
      <c r="C594" s="19">
        <v>220.68631859099028</v>
      </c>
      <c r="D594" s="19">
        <v>53.068016985208295</v>
      </c>
      <c r="E594" s="19">
        <v>273.75</v>
      </c>
      <c r="F594" s="19">
        <v>500</v>
      </c>
      <c r="G594" s="19">
        <v>29250</v>
      </c>
      <c r="H594" s="19">
        <v>30023.75</v>
      </c>
      <c r="I594" s="19">
        <v>5000</v>
      </c>
      <c r="J594" s="19">
        <v>25023.75</v>
      </c>
      <c r="K594" s="31">
        <v>72765</v>
      </c>
      <c r="L594" s="31" t="s">
        <v>7641</v>
      </c>
      <c r="M594" s="46">
        <v>0</v>
      </c>
    </row>
    <row r="595" spans="1:13" x14ac:dyDescent="0.25">
      <c r="A595" s="31">
        <v>591</v>
      </c>
      <c r="B595" s="18" t="s">
        <v>600</v>
      </c>
      <c r="C595" s="19">
        <v>200</v>
      </c>
      <c r="D595" s="19">
        <v>53.085040525448782</v>
      </c>
      <c r="E595" s="19">
        <v>253.09000000000015</v>
      </c>
      <c r="F595" s="19">
        <v>500</v>
      </c>
      <c r="G595" s="19">
        <v>29250</v>
      </c>
      <c r="H595" s="19">
        <v>30003.09</v>
      </c>
      <c r="I595" s="19">
        <v>5000</v>
      </c>
      <c r="J595" s="19">
        <v>25003.09</v>
      </c>
      <c r="K595" s="31">
        <v>3999</v>
      </c>
      <c r="L595" s="31" t="s">
        <v>7642</v>
      </c>
      <c r="M595" s="46">
        <v>0</v>
      </c>
    </row>
    <row r="596" spans="1:13" x14ac:dyDescent="0.25">
      <c r="A596" s="31">
        <v>592</v>
      </c>
      <c r="B596" s="18" t="s">
        <v>599</v>
      </c>
      <c r="C596" s="19">
        <v>217.47776726038791</v>
      </c>
      <c r="D596" s="19">
        <v>53.156927286248781</v>
      </c>
      <c r="E596" s="19">
        <v>270.63000000000102</v>
      </c>
      <c r="F596" s="19">
        <v>500</v>
      </c>
      <c r="G596" s="19">
        <v>29250</v>
      </c>
      <c r="H596" s="19">
        <v>30020.63</v>
      </c>
      <c r="I596" s="19">
        <v>5000</v>
      </c>
      <c r="J596" s="19">
        <v>25020.63</v>
      </c>
      <c r="K596" s="31">
        <v>3998</v>
      </c>
      <c r="L596" s="31" t="s">
        <v>7642</v>
      </c>
      <c r="M596" s="46">
        <v>0</v>
      </c>
    </row>
    <row r="597" spans="1:13" x14ac:dyDescent="0.25">
      <c r="A597" s="31">
        <v>593</v>
      </c>
      <c r="B597" s="18" t="s">
        <v>601</v>
      </c>
      <c r="C597" s="19">
        <v>200</v>
      </c>
      <c r="D597" s="19">
        <v>53.078168348928521</v>
      </c>
      <c r="E597" s="19">
        <v>253.08000000000175</v>
      </c>
      <c r="F597" s="19">
        <v>500</v>
      </c>
      <c r="G597" s="19">
        <v>29250</v>
      </c>
      <c r="H597" s="19">
        <v>30003.08</v>
      </c>
      <c r="I597" s="19">
        <v>5000</v>
      </c>
      <c r="J597" s="19">
        <v>25003.08</v>
      </c>
      <c r="K597" s="31">
        <v>4000</v>
      </c>
      <c r="L597" s="31" t="s">
        <v>7642</v>
      </c>
      <c r="M597" s="46">
        <v>0</v>
      </c>
    </row>
    <row r="598" spans="1:13" x14ac:dyDescent="0.25">
      <c r="A598" s="31">
        <v>594</v>
      </c>
      <c r="B598" s="18" t="s">
        <v>602</v>
      </c>
      <c r="C598" s="19">
        <v>200</v>
      </c>
      <c r="D598" s="19">
        <v>53.623917890919934</v>
      </c>
      <c r="E598" s="19">
        <v>253.61999999999898</v>
      </c>
      <c r="F598" s="19">
        <v>500</v>
      </c>
      <c r="G598" s="19">
        <v>29250</v>
      </c>
      <c r="H598" s="19">
        <v>30003.62</v>
      </c>
      <c r="I598" s="19">
        <v>5000</v>
      </c>
      <c r="J598" s="19">
        <v>25003.62</v>
      </c>
      <c r="K598" s="31">
        <v>73019</v>
      </c>
      <c r="L598" s="31" t="s">
        <v>7641</v>
      </c>
      <c r="M598" s="46">
        <v>0</v>
      </c>
    </row>
    <row r="599" spans="1:13" x14ac:dyDescent="0.25">
      <c r="A599" s="31">
        <v>595</v>
      </c>
      <c r="B599" s="18" t="s">
        <v>6129</v>
      </c>
      <c r="C599" s="19">
        <v>225.35330234459374</v>
      </c>
      <c r="D599" s="19">
        <v>55.454967649302823</v>
      </c>
      <c r="E599" s="19">
        <v>280.81000000000131</v>
      </c>
      <c r="F599" s="19">
        <v>500</v>
      </c>
      <c r="G599" s="19">
        <v>29250</v>
      </c>
      <c r="H599" s="19">
        <v>30030.81</v>
      </c>
      <c r="I599" s="19">
        <v>5000</v>
      </c>
      <c r="J599" s="19">
        <v>25030.81</v>
      </c>
      <c r="K599" s="31">
        <v>9210504825</v>
      </c>
      <c r="L599" s="31" t="s">
        <v>7639</v>
      </c>
      <c r="M599" s="46">
        <v>0</v>
      </c>
    </row>
    <row r="600" spans="1:13" x14ac:dyDescent="0.25">
      <c r="A600" s="31">
        <v>596</v>
      </c>
      <c r="B600" s="18" t="s">
        <v>881</v>
      </c>
      <c r="C600" s="19">
        <v>212.51909702218427</v>
      </c>
      <c r="D600" s="19">
        <v>53.013490045431006</v>
      </c>
      <c r="E600" s="19">
        <v>265.52999999999884</v>
      </c>
      <c r="F600" s="19">
        <v>500</v>
      </c>
      <c r="G600" s="19">
        <v>29250</v>
      </c>
      <c r="H600" s="19">
        <v>30015.53</v>
      </c>
      <c r="I600" s="19">
        <v>5000</v>
      </c>
      <c r="J600" s="19">
        <v>25015.53</v>
      </c>
      <c r="K600" s="31">
        <v>4280</v>
      </c>
      <c r="L600" s="31" t="s">
        <v>7642</v>
      </c>
      <c r="M600" s="46">
        <v>0</v>
      </c>
    </row>
    <row r="601" spans="1:13" x14ac:dyDescent="0.25">
      <c r="A601" s="31">
        <v>597</v>
      </c>
      <c r="B601" s="18" t="s">
        <v>605</v>
      </c>
      <c r="C601" s="19">
        <v>213.10246999138468</v>
      </c>
      <c r="D601" s="19">
        <v>53.037373174141074</v>
      </c>
      <c r="E601" s="19">
        <v>266.13999999999942</v>
      </c>
      <c r="F601" s="19">
        <v>500</v>
      </c>
      <c r="G601" s="19">
        <v>29250</v>
      </c>
      <c r="H601" s="19">
        <v>30016.14</v>
      </c>
      <c r="I601" s="19">
        <v>5000</v>
      </c>
      <c r="J601" s="19">
        <v>25016.14</v>
      </c>
      <c r="K601" s="31">
        <v>73022</v>
      </c>
      <c r="L601" s="31" t="s">
        <v>7641</v>
      </c>
      <c r="M601" s="46">
        <v>0</v>
      </c>
    </row>
    <row r="602" spans="1:13" x14ac:dyDescent="0.25">
      <c r="A602" s="31">
        <v>598</v>
      </c>
      <c r="B602" s="18" t="s">
        <v>604</v>
      </c>
      <c r="C602" s="19">
        <v>200</v>
      </c>
      <c r="D602" s="19">
        <v>53.355277200682295</v>
      </c>
      <c r="E602" s="19">
        <v>253.36000000000058</v>
      </c>
      <c r="F602" s="19">
        <v>500</v>
      </c>
      <c r="G602" s="19">
        <v>29250</v>
      </c>
      <c r="H602" s="19">
        <v>30003.360000000001</v>
      </c>
      <c r="I602" s="19">
        <v>5000</v>
      </c>
      <c r="J602" s="19">
        <v>25003.360000000001</v>
      </c>
      <c r="K602" s="31">
        <v>73021</v>
      </c>
      <c r="L602" s="31" t="s">
        <v>7641</v>
      </c>
      <c r="M602" s="46">
        <v>0</v>
      </c>
    </row>
    <row r="603" spans="1:13" x14ac:dyDescent="0.25">
      <c r="A603" s="31">
        <v>599</v>
      </c>
      <c r="B603" s="18" t="s">
        <v>607</v>
      </c>
      <c r="C603" s="19">
        <v>200</v>
      </c>
      <c r="D603" s="19">
        <v>53.027881334361389</v>
      </c>
      <c r="E603" s="19">
        <v>253.02999999999884</v>
      </c>
      <c r="F603" s="19">
        <v>500</v>
      </c>
      <c r="G603" s="19">
        <v>29250</v>
      </c>
      <c r="H603" s="19">
        <v>30003.03</v>
      </c>
      <c r="I603" s="19">
        <v>5000</v>
      </c>
      <c r="J603" s="19">
        <v>25003.03</v>
      </c>
      <c r="K603" s="31">
        <v>4002</v>
      </c>
      <c r="L603" s="31" t="s">
        <v>7642</v>
      </c>
      <c r="M603" s="46">
        <v>0</v>
      </c>
    </row>
    <row r="604" spans="1:13" x14ac:dyDescent="0.25">
      <c r="A604" s="31">
        <v>600</v>
      </c>
      <c r="B604" s="18" t="s">
        <v>609</v>
      </c>
      <c r="C604" s="19">
        <v>200</v>
      </c>
      <c r="D604" s="19">
        <v>53.012524362115194</v>
      </c>
      <c r="E604" s="19">
        <v>253.0099999999984</v>
      </c>
      <c r="F604" s="19">
        <v>500</v>
      </c>
      <c r="G604" s="19">
        <v>29250</v>
      </c>
      <c r="H604" s="19">
        <v>30003.01</v>
      </c>
      <c r="I604" s="19">
        <v>5000</v>
      </c>
      <c r="J604" s="19">
        <v>25003.01</v>
      </c>
      <c r="K604" s="31">
        <v>4004</v>
      </c>
      <c r="L604" s="31" t="s">
        <v>7642</v>
      </c>
      <c r="M604" s="46">
        <v>0</v>
      </c>
    </row>
    <row r="605" spans="1:13" x14ac:dyDescent="0.25">
      <c r="A605" s="31">
        <v>601</v>
      </c>
      <c r="B605" s="18" t="s">
        <v>610</v>
      </c>
      <c r="C605" s="19">
        <v>200.85163763817562</v>
      </c>
      <c r="D605" s="19">
        <v>53.012600789565703</v>
      </c>
      <c r="E605" s="19">
        <v>253.86000000000058</v>
      </c>
      <c r="F605" s="19">
        <v>500</v>
      </c>
      <c r="G605" s="19">
        <v>29250</v>
      </c>
      <c r="H605" s="19">
        <v>30003.86</v>
      </c>
      <c r="I605" s="19">
        <v>5000</v>
      </c>
      <c r="J605" s="19">
        <v>25003.86</v>
      </c>
      <c r="K605" s="31">
        <v>4005</v>
      </c>
      <c r="L605" s="31" t="s">
        <v>7642</v>
      </c>
      <c r="M605" s="46">
        <v>0</v>
      </c>
    </row>
    <row r="606" spans="1:13" x14ac:dyDescent="0.25">
      <c r="A606" s="31">
        <v>602</v>
      </c>
      <c r="B606" s="18" t="s">
        <v>608</v>
      </c>
      <c r="C606" s="19">
        <v>200</v>
      </c>
      <c r="D606" s="19">
        <v>53.012651141768387</v>
      </c>
      <c r="E606" s="19">
        <v>253.0099999999984</v>
      </c>
      <c r="F606" s="19">
        <v>500</v>
      </c>
      <c r="G606" s="19">
        <v>29250</v>
      </c>
      <c r="H606" s="19">
        <v>30003.01</v>
      </c>
      <c r="I606" s="19">
        <v>5000</v>
      </c>
      <c r="J606" s="19">
        <v>25003.01</v>
      </c>
      <c r="K606" s="31">
        <v>4003</v>
      </c>
      <c r="L606" s="31" t="s">
        <v>7642</v>
      </c>
      <c r="M606" s="46">
        <v>0</v>
      </c>
    </row>
    <row r="607" spans="1:13" x14ac:dyDescent="0.25">
      <c r="A607" s="31">
        <v>603</v>
      </c>
      <c r="B607" s="18" t="s">
        <v>3437</v>
      </c>
      <c r="C607" s="19">
        <v>200</v>
      </c>
      <c r="D607" s="19">
        <v>53.050406302318635</v>
      </c>
      <c r="E607" s="19">
        <v>253.04999999999927</v>
      </c>
      <c r="F607" s="19">
        <v>500</v>
      </c>
      <c r="G607" s="19">
        <v>29250</v>
      </c>
      <c r="H607" s="19">
        <v>30003.05</v>
      </c>
      <c r="I607" s="19">
        <v>5000</v>
      </c>
      <c r="J607" s="19">
        <v>25003.05</v>
      </c>
      <c r="K607" s="31">
        <v>1699533</v>
      </c>
      <c r="L607" s="31" t="s">
        <v>7640</v>
      </c>
      <c r="M607" s="46">
        <v>0</v>
      </c>
    </row>
    <row r="608" spans="1:13" x14ac:dyDescent="0.25">
      <c r="A608" s="31">
        <v>604</v>
      </c>
      <c r="B608" s="18" t="s">
        <v>612</v>
      </c>
      <c r="C608" s="19">
        <v>206.56869273633987</v>
      </c>
      <c r="D608" s="19">
        <v>53.012263160063753</v>
      </c>
      <c r="E608" s="19">
        <v>259.58000000000175</v>
      </c>
      <c r="F608" s="19">
        <v>500</v>
      </c>
      <c r="G608" s="19">
        <v>29250</v>
      </c>
      <c r="H608" s="19">
        <v>30009.58</v>
      </c>
      <c r="I608" s="19">
        <v>5000</v>
      </c>
      <c r="J608" s="19">
        <v>25009.58</v>
      </c>
      <c r="K608" s="31">
        <v>4007</v>
      </c>
      <c r="L608" s="31" t="s">
        <v>7642</v>
      </c>
      <c r="M608" s="46">
        <v>0</v>
      </c>
    </row>
    <row r="609" spans="1:13" x14ac:dyDescent="0.25">
      <c r="A609" s="31">
        <v>605</v>
      </c>
      <c r="B609" s="18" t="s">
        <v>613</v>
      </c>
      <c r="C609" s="19">
        <v>200.85163763817562</v>
      </c>
      <c r="D609" s="19">
        <v>53.022536358131553</v>
      </c>
      <c r="E609" s="19">
        <v>253.86999999999898</v>
      </c>
      <c r="F609" s="19">
        <v>500</v>
      </c>
      <c r="G609" s="19">
        <v>29250</v>
      </c>
      <c r="H609" s="19">
        <v>30003.87</v>
      </c>
      <c r="I609" s="19">
        <v>5000</v>
      </c>
      <c r="J609" s="19">
        <v>25003.87</v>
      </c>
      <c r="K609" s="31">
        <v>4009</v>
      </c>
      <c r="L609" s="31" t="s">
        <v>7642</v>
      </c>
      <c r="M609" s="46">
        <v>0</v>
      </c>
    </row>
    <row r="610" spans="1:13" x14ac:dyDescent="0.25">
      <c r="A610" s="31">
        <v>606</v>
      </c>
      <c r="B610" s="18" t="s">
        <v>4406</v>
      </c>
      <c r="C610" s="19">
        <v>200.79330034125559</v>
      </c>
      <c r="D610" s="19">
        <v>53.126022722703354</v>
      </c>
      <c r="E610" s="19">
        <v>253.91999999999825</v>
      </c>
      <c r="F610" s="19">
        <v>500</v>
      </c>
      <c r="G610" s="19">
        <v>29250</v>
      </c>
      <c r="H610" s="19">
        <v>30003.919999999998</v>
      </c>
      <c r="I610" s="19">
        <v>5000</v>
      </c>
      <c r="J610" s="19">
        <v>25003.919999999998</v>
      </c>
      <c r="K610" s="31">
        <v>1700501</v>
      </c>
      <c r="L610" s="31" t="s">
        <v>7640</v>
      </c>
      <c r="M610" s="46">
        <v>0</v>
      </c>
    </row>
    <row r="611" spans="1:13" x14ac:dyDescent="0.25">
      <c r="A611" s="31">
        <v>607</v>
      </c>
      <c r="B611" s="18" t="s">
        <v>615</v>
      </c>
      <c r="C611" s="19">
        <v>200</v>
      </c>
      <c r="D611" s="19">
        <v>53.098736774152798</v>
      </c>
      <c r="E611" s="19">
        <v>253.09999999999854</v>
      </c>
      <c r="F611" s="19">
        <v>500</v>
      </c>
      <c r="G611" s="19">
        <v>29250</v>
      </c>
      <c r="H611" s="19">
        <v>30003.1</v>
      </c>
      <c r="I611" s="19">
        <v>5000</v>
      </c>
      <c r="J611" s="19">
        <v>25003.1</v>
      </c>
      <c r="K611" s="31">
        <v>4008</v>
      </c>
      <c r="L611" s="31" t="s">
        <v>7642</v>
      </c>
      <c r="M611" s="46">
        <v>0</v>
      </c>
    </row>
    <row r="612" spans="1:13" x14ac:dyDescent="0.25">
      <c r="A612" s="31">
        <v>608</v>
      </c>
      <c r="B612" s="18" t="s">
        <v>614</v>
      </c>
      <c r="C612" s="19">
        <v>209.69946100438219</v>
      </c>
      <c r="D612" s="19">
        <v>53.144845455043409</v>
      </c>
      <c r="E612" s="19">
        <v>262.84000000000015</v>
      </c>
      <c r="F612" s="19">
        <v>500</v>
      </c>
      <c r="G612" s="19">
        <v>29250</v>
      </c>
      <c r="H612" s="19">
        <v>30012.84</v>
      </c>
      <c r="I612" s="19">
        <v>5000</v>
      </c>
      <c r="J612" s="45">
        <v>20012.84</v>
      </c>
      <c r="K612" s="31">
        <v>9210499642</v>
      </c>
      <c r="L612" s="31" t="s">
        <v>7639</v>
      </c>
      <c r="M612" s="46">
        <v>0</v>
      </c>
    </row>
    <row r="613" spans="1:13" x14ac:dyDescent="0.25">
      <c r="A613" s="31">
        <v>609</v>
      </c>
      <c r="B613" s="18" t="s">
        <v>616</v>
      </c>
      <c r="C613" s="19">
        <v>200</v>
      </c>
      <c r="D613" s="19">
        <v>53.417318757137338</v>
      </c>
      <c r="E613" s="19">
        <v>253.41999999999825</v>
      </c>
      <c r="F613" s="19">
        <v>500</v>
      </c>
      <c r="G613" s="19">
        <v>29250</v>
      </c>
      <c r="H613" s="19">
        <v>30003.42</v>
      </c>
      <c r="I613" s="19">
        <v>5000</v>
      </c>
      <c r="J613" s="19">
        <v>25003.42</v>
      </c>
      <c r="K613" s="31">
        <v>4011</v>
      </c>
      <c r="L613" s="31" t="s">
        <v>7642</v>
      </c>
      <c r="M613" s="46">
        <v>0</v>
      </c>
    </row>
    <row r="614" spans="1:13" x14ac:dyDescent="0.25">
      <c r="A614" s="31">
        <v>610</v>
      </c>
      <c r="B614" s="18" t="s">
        <v>617</v>
      </c>
      <c r="C614" s="19">
        <v>212.81078350678445</v>
      </c>
      <c r="D614" s="19">
        <v>52.967045533331401</v>
      </c>
      <c r="E614" s="19">
        <v>265.77999999999884</v>
      </c>
      <c r="F614" s="19">
        <v>500</v>
      </c>
      <c r="G614" s="19">
        <v>29250</v>
      </c>
      <c r="H614" s="19">
        <v>30015.78</v>
      </c>
      <c r="I614" s="19">
        <v>5000</v>
      </c>
      <c r="J614" s="19">
        <v>25015.78</v>
      </c>
      <c r="K614" s="31">
        <v>4012</v>
      </c>
      <c r="L614" s="31" t="s">
        <v>7642</v>
      </c>
      <c r="M614" s="46">
        <v>0</v>
      </c>
    </row>
    <row r="615" spans="1:13" x14ac:dyDescent="0.25">
      <c r="A615" s="31">
        <v>611</v>
      </c>
      <c r="B615" s="18" t="s">
        <v>7496</v>
      </c>
      <c r="C615" s="19">
        <v>200</v>
      </c>
      <c r="D615" s="19">
        <v>53.028475220609153</v>
      </c>
      <c r="E615" s="19">
        <v>253.02999999999884</v>
      </c>
      <c r="F615" s="19">
        <v>500</v>
      </c>
      <c r="G615" s="19">
        <v>29250</v>
      </c>
      <c r="H615" s="19">
        <v>30003.03</v>
      </c>
      <c r="I615" s="19">
        <v>5000</v>
      </c>
      <c r="J615" s="19">
        <v>25003.03</v>
      </c>
      <c r="K615" s="31">
        <v>1686796</v>
      </c>
      <c r="L615" s="31" t="s">
        <v>7640</v>
      </c>
      <c r="M615" s="46">
        <v>0</v>
      </c>
    </row>
    <row r="616" spans="1:13" x14ac:dyDescent="0.25">
      <c r="A616" s="31">
        <v>612</v>
      </c>
      <c r="B616" s="18" t="s">
        <v>618</v>
      </c>
      <c r="C616" s="19">
        <v>200</v>
      </c>
      <c r="D616" s="19">
        <v>53.072704685363782</v>
      </c>
      <c r="E616" s="19">
        <v>253.06999999999971</v>
      </c>
      <c r="F616" s="19">
        <v>500</v>
      </c>
      <c r="G616" s="19">
        <v>29250</v>
      </c>
      <c r="H616" s="19">
        <v>30003.07</v>
      </c>
      <c r="I616" s="19">
        <v>5000</v>
      </c>
      <c r="J616" s="19">
        <v>25003.07</v>
      </c>
      <c r="K616" s="31">
        <v>4013</v>
      </c>
      <c r="L616" s="31" t="s">
        <v>7642</v>
      </c>
      <c r="M616" s="46">
        <v>0</v>
      </c>
    </row>
    <row r="617" spans="1:13" x14ac:dyDescent="0.25">
      <c r="A617" s="31">
        <v>613</v>
      </c>
      <c r="B617" s="18" t="s">
        <v>2104</v>
      </c>
      <c r="C617" s="19">
        <v>202.01838357657647</v>
      </c>
      <c r="D617" s="19">
        <v>55.461606047739174</v>
      </c>
      <c r="E617" s="19">
        <v>257.47999999999956</v>
      </c>
      <c r="F617" s="19">
        <v>500</v>
      </c>
      <c r="G617" s="19">
        <v>29250</v>
      </c>
      <c r="H617" s="19">
        <v>30007.48</v>
      </c>
      <c r="I617" s="19">
        <v>5000</v>
      </c>
      <c r="J617" s="19">
        <v>25007.48</v>
      </c>
      <c r="K617" s="31">
        <v>72300</v>
      </c>
      <c r="L617" s="31" t="s">
        <v>7641</v>
      </c>
      <c r="M617" s="46">
        <v>0</v>
      </c>
    </row>
    <row r="618" spans="1:13" x14ac:dyDescent="0.25">
      <c r="A618" s="31">
        <v>614</v>
      </c>
      <c r="B618" s="18" t="s">
        <v>620</v>
      </c>
      <c r="C618" s="19">
        <v>266.29636189964401</v>
      </c>
      <c r="D618" s="19">
        <v>53.124502715584754</v>
      </c>
      <c r="E618" s="19">
        <v>319.41999999999825</v>
      </c>
      <c r="F618" s="19">
        <v>500</v>
      </c>
      <c r="G618" s="19">
        <v>29250</v>
      </c>
      <c r="H618" s="19">
        <v>30069.42</v>
      </c>
      <c r="I618" s="19">
        <v>5000</v>
      </c>
      <c r="J618" s="19">
        <v>25069.42</v>
      </c>
      <c r="K618" s="31">
        <v>4015</v>
      </c>
      <c r="L618" s="31" t="s">
        <v>7642</v>
      </c>
      <c r="M618" s="46">
        <v>0</v>
      </c>
    </row>
    <row r="619" spans="1:13" x14ac:dyDescent="0.25">
      <c r="A619" s="31">
        <v>615</v>
      </c>
      <c r="B619" s="18" t="s">
        <v>619</v>
      </c>
      <c r="C619" s="19">
        <v>245.18798329740838</v>
      </c>
      <c r="D619" s="19">
        <v>57.976776797682376</v>
      </c>
      <c r="E619" s="19">
        <v>303.15999999999985</v>
      </c>
      <c r="F619" s="19">
        <v>500</v>
      </c>
      <c r="G619" s="19">
        <v>29250</v>
      </c>
      <c r="H619" s="19">
        <v>30053.16</v>
      </c>
      <c r="I619" s="19">
        <v>5000</v>
      </c>
      <c r="J619" s="19">
        <v>25053.16</v>
      </c>
      <c r="K619" s="31">
        <v>4014</v>
      </c>
      <c r="L619" s="31" t="s">
        <v>7642</v>
      </c>
      <c r="M619" s="46">
        <v>0</v>
      </c>
    </row>
    <row r="620" spans="1:13" x14ac:dyDescent="0.25">
      <c r="A620" s="31">
        <v>616</v>
      </c>
      <c r="B620" s="18" t="s">
        <v>622</v>
      </c>
      <c r="C620" s="19">
        <v>224.06988181235278</v>
      </c>
      <c r="D620" s="19">
        <v>53.074245372851344</v>
      </c>
      <c r="E620" s="19">
        <v>277.13999999999942</v>
      </c>
      <c r="F620" s="19">
        <v>500</v>
      </c>
      <c r="G620" s="19">
        <v>29250</v>
      </c>
      <c r="H620" s="19">
        <v>30027.14</v>
      </c>
      <c r="I620" s="19">
        <v>5000</v>
      </c>
      <c r="J620" s="19">
        <v>25027.14</v>
      </c>
      <c r="K620" s="31">
        <v>4017</v>
      </c>
      <c r="L620" s="31" t="s">
        <v>7642</v>
      </c>
      <c r="M620" s="46">
        <v>0</v>
      </c>
    </row>
    <row r="621" spans="1:13" x14ac:dyDescent="0.25">
      <c r="A621" s="31">
        <v>617</v>
      </c>
      <c r="B621" s="18" t="s">
        <v>623</v>
      </c>
      <c r="C621" s="19">
        <v>200</v>
      </c>
      <c r="D621" s="19">
        <v>52.967045533331401</v>
      </c>
      <c r="E621" s="19">
        <v>252.97000000000116</v>
      </c>
      <c r="F621" s="19">
        <v>500</v>
      </c>
      <c r="G621" s="19">
        <v>29250</v>
      </c>
      <c r="H621" s="19">
        <v>30002.97</v>
      </c>
      <c r="I621" s="19">
        <v>5000</v>
      </c>
      <c r="J621" s="19">
        <v>25002.97</v>
      </c>
      <c r="K621" s="31">
        <v>4018</v>
      </c>
      <c r="L621" s="31" t="s">
        <v>7642</v>
      </c>
      <c r="M621" s="46">
        <v>0</v>
      </c>
    </row>
    <row r="622" spans="1:13" x14ac:dyDescent="0.25">
      <c r="A622" s="31">
        <v>618</v>
      </c>
      <c r="B622" s="18" t="s">
        <v>624</v>
      </c>
      <c r="C622" s="19">
        <v>200</v>
      </c>
      <c r="D622" s="19">
        <v>54.058358044420338</v>
      </c>
      <c r="E622" s="19">
        <v>254.06000000000131</v>
      </c>
      <c r="F622" s="19">
        <v>500</v>
      </c>
      <c r="G622" s="19">
        <v>29250</v>
      </c>
      <c r="H622" s="19">
        <v>30004.06</v>
      </c>
      <c r="I622" s="19">
        <v>5000</v>
      </c>
      <c r="J622" s="19">
        <v>25004.06</v>
      </c>
      <c r="K622" s="31">
        <v>4019</v>
      </c>
      <c r="L622" s="31" t="s">
        <v>7642</v>
      </c>
      <c r="M622" s="46">
        <v>0</v>
      </c>
    </row>
    <row r="623" spans="1:13" x14ac:dyDescent="0.25">
      <c r="A623" s="31">
        <v>619</v>
      </c>
      <c r="B623" s="18" t="s">
        <v>621</v>
      </c>
      <c r="C623" s="19">
        <v>200</v>
      </c>
      <c r="D623" s="19">
        <v>53.05878859534625</v>
      </c>
      <c r="E623" s="19">
        <v>253.06000000000131</v>
      </c>
      <c r="F623" s="19">
        <v>500</v>
      </c>
      <c r="G623" s="19">
        <v>29250</v>
      </c>
      <c r="H623" s="19">
        <v>30003.06</v>
      </c>
      <c r="I623" s="19">
        <v>5000</v>
      </c>
      <c r="J623" s="19">
        <v>25003.06</v>
      </c>
      <c r="K623" s="31">
        <v>4016</v>
      </c>
      <c r="L623" s="31" t="s">
        <v>7642</v>
      </c>
      <c r="M623" s="46">
        <v>0</v>
      </c>
    </row>
    <row r="624" spans="1:13" x14ac:dyDescent="0.25">
      <c r="A624" s="31">
        <v>620</v>
      </c>
      <c r="B624" s="18" t="s">
        <v>625</v>
      </c>
      <c r="C624" s="19">
        <v>200</v>
      </c>
      <c r="D624" s="19">
        <v>54.045182851099483</v>
      </c>
      <c r="E624" s="19">
        <v>254.04999999999927</v>
      </c>
      <c r="F624" s="19">
        <v>500</v>
      </c>
      <c r="G624" s="19">
        <v>29250</v>
      </c>
      <c r="H624" s="19">
        <v>30004.05</v>
      </c>
      <c r="I624" s="19">
        <v>5000</v>
      </c>
      <c r="J624" s="19">
        <v>25004.05</v>
      </c>
      <c r="K624" s="31">
        <v>4020</v>
      </c>
      <c r="L624" s="31" t="s">
        <v>7642</v>
      </c>
      <c r="M624" s="46">
        <v>0</v>
      </c>
    </row>
    <row r="625" spans="1:13" x14ac:dyDescent="0.25">
      <c r="A625" s="31">
        <v>621</v>
      </c>
      <c r="B625" s="18" t="s">
        <v>626</v>
      </c>
      <c r="C625" s="19">
        <v>200.26826466897521</v>
      </c>
      <c r="D625" s="19">
        <v>53.380810712750062</v>
      </c>
      <c r="E625" s="19">
        <v>253.65000000000146</v>
      </c>
      <c r="F625" s="19">
        <v>500</v>
      </c>
      <c r="G625" s="19">
        <v>29250</v>
      </c>
      <c r="H625" s="19">
        <v>30003.65</v>
      </c>
      <c r="I625" s="19">
        <v>5000</v>
      </c>
      <c r="J625" s="19">
        <v>25003.65</v>
      </c>
      <c r="K625" s="31">
        <v>4021</v>
      </c>
      <c r="L625" s="31" t="s">
        <v>7642</v>
      </c>
      <c r="M625" s="46">
        <v>0</v>
      </c>
    </row>
    <row r="626" spans="1:13" x14ac:dyDescent="0.25">
      <c r="A626" s="31">
        <v>622</v>
      </c>
      <c r="B626" s="18" t="s">
        <v>629</v>
      </c>
      <c r="C626" s="19">
        <v>234.10389688260022</v>
      </c>
      <c r="D626" s="19">
        <v>53.059034961480826</v>
      </c>
      <c r="E626" s="19">
        <v>287.15999999999985</v>
      </c>
      <c r="F626" s="19">
        <v>500</v>
      </c>
      <c r="G626" s="19">
        <v>29250</v>
      </c>
      <c r="H626" s="19">
        <v>30037.16</v>
      </c>
      <c r="I626" s="19">
        <v>5000</v>
      </c>
      <c r="J626" s="19">
        <v>25037.16</v>
      </c>
      <c r="K626" s="31">
        <v>4024</v>
      </c>
      <c r="L626" s="31" t="s">
        <v>7642</v>
      </c>
      <c r="M626" s="46">
        <v>0</v>
      </c>
    </row>
    <row r="627" spans="1:13" x14ac:dyDescent="0.25">
      <c r="A627" s="31">
        <v>623</v>
      </c>
      <c r="B627" s="18" t="s">
        <v>6529</v>
      </c>
      <c r="C627" s="19">
        <v>205.51862139177908</v>
      </c>
      <c r="D627" s="19">
        <v>55.180471267636662</v>
      </c>
      <c r="E627" s="19">
        <v>260.70000000000073</v>
      </c>
      <c r="F627" s="19">
        <v>500</v>
      </c>
      <c r="G627" s="19">
        <v>29250</v>
      </c>
      <c r="H627" s="19">
        <v>30010.7</v>
      </c>
      <c r="I627" s="19">
        <v>5000</v>
      </c>
      <c r="J627" s="19">
        <v>25010.7</v>
      </c>
      <c r="K627" s="31">
        <v>9210505225</v>
      </c>
      <c r="L627" s="31" t="s">
        <v>7639</v>
      </c>
      <c r="M627" s="46">
        <v>0</v>
      </c>
    </row>
    <row r="628" spans="1:13" x14ac:dyDescent="0.25">
      <c r="A628" s="31">
        <v>624</v>
      </c>
      <c r="B628" s="18" t="s">
        <v>631</v>
      </c>
      <c r="C628" s="19">
        <v>200</v>
      </c>
      <c r="D628" s="19">
        <v>53.023564532127487</v>
      </c>
      <c r="E628" s="19">
        <v>253.02000000000044</v>
      </c>
      <c r="F628" s="19">
        <v>500</v>
      </c>
      <c r="G628" s="19">
        <v>29250</v>
      </c>
      <c r="H628" s="19">
        <v>30003.02</v>
      </c>
      <c r="I628" s="19">
        <v>5000</v>
      </c>
      <c r="J628" s="19">
        <v>25003.02</v>
      </c>
      <c r="K628" s="31">
        <v>4026</v>
      </c>
      <c r="L628" s="31" t="s">
        <v>7642</v>
      </c>
      <c r="M628" s="46">
        <v>0</v>
      </c>
    </row>
    <row r="629" spans="1:13" x14ac:dyDescent="0.25">
      <c r="A629" s="31">
        <v>625</v>
      </c>
      <c r="B629" s="18" t="s">
        <v>632</v>
      </c>
      <c r="C629" s="19">
        <v>230.60365906739761</v>
      </c>
      <c r="D629" s="19">
        <v>53.326029314519907</v>
      </c>
      <c r="E629" s="19">
        <v>283.93000000000029</v>
      </c>
      <c r="F629" s="19">
        <v>500</v>
      </c>
      <c r="G629" s="19">
        <v>29250</v>
      </c>
      <c r="H629" s="19">
        <v>30033.93</v>
      </c>
      <c r="I629" s="19">
        <v>5000</v>
      </c>
      <c r="J629" s="19">
        <v>25033.93</v>
      </c>
      <c r="K629" s="31">
        <v>4027</v>
      </c>
      <c r="L629" s="31" t="s">
        <v>7642</v>
      </c>
      <c r="M629" s="46">
        <v>0</v>
      </c>
    </row>
    <row r="630" spans="1:13" x14ac:dyDescent="0.25">
      <c r="A630" s="31">
        <v>626</v>
      </c>
      <c r="B630" s="18" t="s">
        <v>1950</v>
      </c>
      <c r="C630" s="19">
        <v>232.93715094419935</v>
      </c>
      <c r="D630" s="19">
        <v>53.012170997549909</v>
      </c>
      <c r="E630" s="19">
        <v>285.95000000000073</v>
      </c>
      <c r="F630" s="19">
        <v>500</v>
      </c>
      <c r="G630" s="19">
        <v>29250</v>
      </c>
      <c r="H630" s="19">
        <v>30035.95</v>
      </c>
      <c r="I630" s="19">
        <v>5000</v>
      </c>
      <c r="J630" s="19">
        <v>25035.95</v>
      </c>
      <c r="K630" s="31">
        <v>72148</v>
      </c>
      <c r="L630" s="31" t="s">
        <v>7641</v>
      </c>
      <c r="M630" s="46">
        <v>0</v>
      </c>
    </row>
    <row r="631" spans="1:13" x14ac:dyDescent="0.25">
      <c r="A631" s="31">
        <v>627</v>
      </c>
      <c r="B631" s="18" t="s">
        <v>635</v>
      </c>
      <c r="C631" s="19">
        <v>200</v>
      </c>
      <c r="D631" s="19">
        <v>53.036387709602771</v>
      </c>
      <c r="E631" s="19">
        <v>253.04000000000087</v>
      </c>
      <c r="F631" s="19">
        <v>500</v>
      </c>
      <c r="G631" s="19">
        <v>29250</v>
      </c>
      <c r="H631" s="19">
        <v>30003.040000000001</v>
      </c>
      <c r="I631" s="19">
        <v>5000</v>
      </c>
      <c r="J631" s="19">
        <v>25003.040000000001</v>
      </c>
      <c r="K631" s="31">
        <v>4030</v>
      </c>
      <c r="L631" s="31" t="s">
        <v>7642</v>
      </c>
      <c r="M631" s="46">
        <v>0</v>
      </c>
    </row>
    <row r="632" spans="1:13" x14ac:dyDescent="0.25">
      <c r="A632" s="31">
        <v>628</v>
      </c>
      <c r="B632" s="18" t="s">
        <v>636</v>
      </c>
      <c r="C632" s="19">
        <v>234.68726985180064</v>
      </c>
      <c r="D632" s="19">
        <v>53.085988675408302</v>
      </c>
      <c r="E632" s="19">
        <v>287.77000000000044</v>
      </c>
      <c r="F632" s="19">
        <v>500</v>
      </c>
      <c r="G632" s="19">
        <v>29250</v>
      </c>
      <c r="H632" s="19">
        <v>30037.77</v>
      </c>
      <c r="I632" s="19">
        <v>5000</v>
      </c>
      <c r="J632" s="19">
        <v>25037.77</v>
      </c>
      <c r="K632" s="31">
        <v>4031</v>
      </c>
      <c r="L632" s="31" t="s">
        <v>7642</v>
      </c>
      <c r="M632" s="46">
        <v>0</v>
      </c>
    </row>
    <row r="633" spans="1:13" x14ac:dyDescent="0.25">
      <c r="A633" s="31">
        <v>629</v>
      </c>
      <c r="B633" s="18" t="s">
        <v>638</v>
      </c>
      <c r="C633" s="19">
        <v>200</v>
      </c>
      <c r="D633" s="19">
        <v>53.73549432591448</v>
      </c>
      <c r="E633" s="19">
        <v>253.7400000000016</v>
      </c>
      <c r="F633" s="19">
        <v>500</v>
      </c>
      <c r="G633" s="19">
        <v>29250</v>
      </c>
      <c r="H633" s="19">
        <v>30003.74</v>
      </c>
      <c r="I633" s="19">
        <v>5000</v>
      </c>
      <c r="J633" s="19">
        <v>25003.74</v>
      </c>
      <c r="K633" s="31">
        <v>4033</v>
      </c>
      <c r="L633" s="31" t="s">
        <v>7642</v>
      </c>
      <c r="M633" s="46">
        <v>0</v>
      </c>
    </row>
    <row r="634" spans="1:13" x14ac:dyDescent="0.25">
      <c r="A634" s="31">
        <v>630</v>
      </c>
      <c r="B634" s="18" t="s">
        <v>637</v>
      </c>
      <c r="C634" s="19">
        <v>251.60508595861316</v>
      </c>
      <c r="D634" s="19">
        <v>53.642309932097724</v>
      </c>
      <c r="E634" s="19">
        <v>305.25</v>
      </c>
      <c r="F634" s="19">
        <v>500</v>
      </c>
      <c r="G634" s="19">
        <v>29250</v>
      </c>
      <c r="H634" s="19">
        <v>30055.25</v>
      </c>
      <c r="I634" s="19">
        <v>5000</v>
      </c>
      <c r="J634" s="19">
        <v>25055.25</v>
      </c>
      <c r="K634" s="31">
        <v>4032</v>
      </c>
      <c r="L634" s="31" t="s">
        <v>7642</v>
      </c>
      <c r="M634" s="46">
        <v>0</v>
      </c>
    </row>
    <row r="635" spans="1:13" x14ac:dyDescent="0.25">
      <c r="A635" s="31">
        <v>631</v>
      </c>
      <c r="B635" s="18" t="s">
        <v>639</v>
      </c>
      <c r="C635" s="19">
        <v>200</v>
      </c>
      <c r="D635" s="19">
        <v>53.215960298593295</v>
      </c>
      <c r="E635" s="19">
        <v>253.22000000000116</v>
      </c>
      <c r="F635" s="19">
        <v>500</v>
      </c>
      <c r="G635" s="19">
        <v>29250</v>
      </c>
      <c r="H635" s="19">
        <v>30003.22</v>
      </c>
      <c r="I635" s="19">
        <v>5000</v>
      </c>
      <c r="J635" s="19">
        <v>25003.22</v>
      </c>
      <c r="K635" s="31">
        <v>4034</v>
      </c>
      <c r="L635" s="31" t="s">
        <v>7642</v>
      </c>
      <c r="M635" s="46">
        <v>0</v>
      </c>
    </row>
    <row r="636" spans="1:13" x14ac:dyDescent="0.25">
      <c r="A636" s="31">
        <v>632</v>
      </c>
      <c r="B636" s="18" t="s">
        <v>640</v>
      </c>
      <c r="C636" s="19">
        <v>200</v>
      </c>
      <c r="D636" s="19">
        <v>52.967045533331401</v>
      </c>
      <c r="E636" s="19">
        <v>252.97000000000116</v>
      </c>
      <c r="F636" s="19">
        <v>500</v>
      </c>
      <c r="G636" s="19">
        <v>29250</v>
      </c>
      <c r="H636" s="19">
        <v>30002.97</v>
      </c>
      <c r="I636" s="19">
        <v>5000</v>
      </c>
      <c r="J636" s="19">
        <v>25002.97</v>
      </c>
      <c r="K636" s="31">
        <v>4035</v>
      </c>
      <c r="L636" s="31" t="s">
        <v>7642</v>
      </c>
      <c r="M636" s="46">
        <v>0</v>
      </c>
    </row>
    <row r="637" spans="1:13" x14ac:dyDescent="0.25">
      <c r="A637" s="31">
        <v>633</v>
      </c>
      <c r="B637" s="18" t="s">
        <v>7141</v>
      </c>
      <c r="C637" s="19">
        <v>223.21426812419216</v>
      </c>
      <c r="D637" s="19">
        <v>53.02222390473095</v>
      </c>
      <c r="E637" s="19">
        <v>276.2400000000016</v>
      </c>
      <c r="F637" s="19">
        <v>500</v>
      </c>
      <c r="G637" s="19">
        <v>29250</v>
      </c>
      <c r="H637" s="19">
        <v>30026.240000000002</v>
      </c>
      <c r="I637" s="19">
        <v>5000</v>
      </c>
      <c r="J637" s="19">
        <v>25026.240000000002</v>
      </c>
      <c r="K637" s="31">
        <v>9210505841</v>
      </c>
      <c r="L637" s="31" t="s">
        <v>7639</v>
      </c>
      <c r="M637" s="46">
        <v>0</v>
      </c>
    </row>
    <row r="638" spans="1:13" x14ac:dyDescent="0.25">
      <c r="A638" s="31">
        <v>634</v>
      </c>
      <c r="B638" s="18" t="s">
        <v>643</v>
      </c>
      <c r="C638" s="19">
        <v>234.33724607028037</v>
      </c>
      <c r="D638" s="19">
        <v>53.025031489603975</v>
      </c>
      <c r="E638" s="19">
        <v>287.36000000000058</v>
      </c>
      <c r="F638" s="19">
        <v>500</v>
      </c>
      <c r="G638" s="19">
        <v>29250</v>
      </c>
      <c r="H638" s="19">
        <v>30037.360000000001</v>
      </c>
      <c r="I638" s="19">
        <v>5000</v>
      </c>
      <c r="J638" s="19">
        <v>25037.360000000001</v>
      </c>
      <c r="K638" s="31">
        <v>4038</v>
      </c>
      <c r="L638" s="31" t="s">
        <v>7642</v>
      </c>
      <c r="M638" s="46">
        <v>0</v>
      </c>
    </row>
    <row r="639" spans="1:13" x14ac:dyDescent="0.25">
      <c r="A639" s="31">
        <v>635</v>
      </c>
      <c r="B639" s="18" t="s">
        <v>644</v>
      </c>
      <c r="C639" s="19">
        <v>227.97848070599568</v>
      </c>
      <c r="D639" s="19">
        <v>53.157442497179844</v>
      </c>
      <c r="E639" s="19">
        <v>281.13999999999942</v>
      </c>
      <c r="F639" s="19">
        <v>500</v>
      </c>
      <c r="G639" s="19">
        <v>29250</v>
      </c>
      <c r="H639" s="19">
        <v>30031.14</v>
      </c>
      <c r="I639" s="19">
        <v>5000</v>
      </c>
      <c r="J639" s="19">
        <v>25031.14</v>
      </c>
      <c r="K639" s="31">
        <v>4039</v>
      </c>
      <c r="L639" s="31" t="s">
        <v>7642</v>
      </c>
      <c r="M639" s="46">
        <v>0</v>
      </c>
    </row>
    <row r="640" spans="1:13" x14ac:dyDescent="0.25">
      <c r="A640" s="31">
        <v>636</v>
      </c>
      <c r="B640" s="18" t="s">
        <v>1840</v>
      </c>
      <c r="C640" s="19">
        <v>222.43643749859157</v>
      </c>
      <c r="D640" s="19">
        <v>52.967045533331401</v>
      </c>
      <c r="E640" s="19">
        <v>275.40000000000146</v>
      </c>
      <c r="F640" s="19">
        <v>500</v>
      </c>
      <c r="G640" s="19">
        <v>29250</v>
      </c>
      <c r="H640" s="19">
        <v>30025.4</v>
      </c>
      <c r="I640" s="19">
        <v>5000</v>
      </c>
      <c r="J640" s="19">
        <v>25025.4</v>
      </c>
      <c r="K640" s="31">
        <v>72038</v>
      </c>
      <c r="L640" s="31" t="s">
        <v>7641</v>
      </c>
      <c r="M640" s="46">
        <v>0</v>
      </c>
    </row>
    <row r="641" spans="1:13" x14ac:dyDescent="0.25">
      <c r="A641" s="31">
        <v>637</v>
      </c>
      <c r="B641" s="18" t="s">
        <v>645</v>
      </c>
      <c r="C641" s="19">
        <v>234.83311309410075</v>
      </c>
      <c r="D641" s="19">
        <v>53.013639753319353</v>
      </c>
      <c r="E641" s="19">
        <v>287.84999999999854</v>
      </c>
      <c r="F641" s="19">
        <v>500</v>
      </c>
      <c r="G641" s="19">
        <v>29250</v>
      </c>
      <c r="H641" s="19">
        <v>30037.85</v>
      </c>
      <c r="I641" s="19">
        <v>5000</v>
      </c>
      <c r="J641" s="19">
        <v>25037.85</v>
      </c>
      <c r="K641" s="31">
        <v>4040</v>
      </c>
      <c r="L641" s="31" t="s">
        <v>7642</v>
      </c>
      <c r="M641" s="46">
        <v>0</v>
      </c>
    </row>
    <row r="642" spans="1:13" x14ac:dyDescent="0.25">
      <c r="A642" s="31">
        <v>638</v>
      </c>
      <c r="B642" s="23" t="s">
        <v>641</v>
      </c>
      <c r="C642" s="19">
        <v>158.43343755909299</v>
      </c>
      <c r="D642" s="19">
        <v>41.888884731651935</v>
      </c>
      <c r="E642" s="19">
        <v>200.31999999999971</v>
      </c>
      <c r="F642" s="19">
        <v>500</v>
      </c>
      <c r="G642" s="19">
        <v>22705</v>
      </c>
      <c r="H642" s="19">
        <v>23405.32</v>
      </c>
      <c r="I642" s="19">
        <v>3900</v>
      </c>
      <c r="J642" s="19">
        <v>19505.32</v>
      </c>
      <c r="K642" s="31">
        <v>4036</v>
      </c>
      <c r="L642" s="31" t="s">
        <v>7642</v>
      </c>
      <c r="M642" s="46">
        <v>0</v>
      </c>
    </row>
    <row r="643" spans="1:13" x14ac:dyDescent="0.25">
      <c r="A643" s="31">
        <v>638.20000000000005</v>
      </c>
      <c r="B643" s="23" t="s">
        <v>642</v>
      </c>
      <c r="C643" s="19">
        <v>44.686354183333918</v>
      </c>
      <c r="D643" s="19">
        <v>11.652750017332908</v>
      </c>
      <c r="E643" s="19">
        <v>56.340000000000146</v>
      </c>
      <c r="F643" s="19">
        <v>0</v>
      </c>
      <c r="G643" s="19">
        <v>6545</v>
      </c>
      <c r="H643" s="19">
        <v>6601.34</v>
      </c>
      <c r="I643" s="19">
        <v>1100</v>
      </c>
      <c r="J643" s="19">
        <v>5501.34</v>
      </c>
      <c r="K643" s="31">
        <v>4037</v>
      </c>
      <c r="L643" s="31" t="s">
        <v>7642</v>
      </c>
      <c r="M643" s="46">
        <v>0</v>
      </c>
    </row>
    <row r="644" spans="1:13" x14ac:dyDescent="0.25">
      <c r="A644" s="31">
        <v>639</v>
      </c>
      <c r="B644" s="18" t="s">
        <v>646</v>
      </c>
      <c r="C644" s="19">
        <v>212.42186819398418</v>
      </c>
      <c r="D644" s="19">
        <v>53.023207121403061</v>
      </c>
      <c r="E644" s="19">
        <v>265.45000000000073</v>
      </c>
      <c r="F644" s="19">
        <v>500</v>
      </c>
      <c r="G644" s="19">
        <v>29250</v>
      </c>
      <c r="H644" s="19">
        <v>30015.45</v>
      </c>
      <c r="I644" s="19">
        <v>5000</v>
      </c>
      <c r="J644" s="19">
        <v>25015.45</v>
      </c>
      <c r="K644" s="31">
        <v>4041</v>
      </c>
      <c r="L644" s="31" t="s">
        <v>7642</v>
      </c>
      <c r="M644" s="46">
        <v>0</v>
      </c>
    </row>
    <row r="645" spans="1:13" x14ac:dyDescent="0.25">
      <c r="A645" s="31">
        <v>640</v>
      </c>
      <c r="B645" s="18" t="s">
        <v>648</v>
      </c>
      <c r="C645" s="19">
        <v>202.3100700611767</v>
      </c>
      <c r="D645" s="19">
        <v>53.693000663432827</v>
      </c>
      <c r="E645" s="19">
        <v>256</v>
      </c>
      <c r="F645" s="19">
        <v>500</v>
      </c>
      <c r="G645" s="19">
        <v>29250</v>
      </c>
      <c r="H645" s="19">
        <v>30006</v>
      </c>
      <c r="I645" s="19">
        <v>5000</v>
      </c>
      <c r="J645" s="19">
        <v>25006</v>
      </c>
      <c r="K645" s="31">
        <v>4043</v>
      </c>
      <c r="L645" s="31" t="s">
        <v>7642</v>
      </c>
      <c r="M645" s="46">
        <v>0</v>
      </c>
    </row>
    <row r="646" spans="1:13" x14ac:dyDescent="0.25">
      <c r="A646" s="31">
        <v>641</v>
      </c>
      <c r="B646" s="18" t="s">
        <v>647</v>
      </c>
      <c r="C646" s="19">
        <v>238.36251955776336</v>
      </c>
      <c r="D646" s="19">
        <v>53.31347678013406</v>
      </c>
      <c r="E646" s="19">
        <v>291.68000000000029</v>
      </c>
      <c r="F646" s="19">
        <v>500</v>
      </c>
      <c r="G646" s="19">
        <v>29250</v>
      </c>
      <c r="H646" s="19">
        <v>30041.68</v>
      </c>
      <c r="I646" s="19">
        <v>5000</v>
      </c>
      <c r="J646" s="19">
        <v>25041.68</v>
      </c>
      <c r="K646" s="31">
        <v>4042</v>
      </c>
      <c r="L646" s="31" t="s">
        <v>7642</v>
      </c>
      <c r="M646" s="46">
        <v>0</v>
      </c>
    </row>
    <row r="647" spans="1:13" x14ac:dyDescent="0.25">
      <c r="A647" s="31">
        <v>642</v>
      </c>
      <c r="B647" s="18" t="s">
        <v>649</v>
      </c>
      <c r="C647" s="19">
        <v>210.12726784846248</v>
      </c>
      <c r="D647" s="19">
        <v>53.030722187654042</v>
      </c>
      <c r="E647" s="19">
        <v>263.15999999999985</v>
      </c>
      <c r="F647" s="19">
        <v>500</v>
      </c>
      <c r="G647" s="19">
        <v>29250</v>
      </c>
      <c r="H647" s="19">
        <v>30013.16</v>
      </c>
      <c r="I647" s="19">
        <v>5000</v>
      </c>
      <c r="J647" s="19">
        <v>25013.16</v>
      </c>
      <c r="K647" s="31">
        <v>4044</v>
      </c>
      <c r="L647" s="31" t="s">
        <v>7642</v>
      </c>
      <c r="M647" s="46">
        <v>0</v>
      </c>
    </row>
    <row r="648" spans="1:13" x14ac:dyDescent="0.25">
      <c r="A648" s="31">
        <v>643</v>
      </c>
      <c r="B648" s="18" t="s">
        <v>650</v>
      </c>
      <c r="C648" s="19">
        <v>211.35235108378339</v>
      </c>
      <c r="D648" s="19">
        <v>53.292104068386514</v>
      </c>
      <c r="E648" s="19">
        <v>264.63999999999942</v>
      </c>
      <c r="F648" s="19">
        <v>500</v>
      </c>
      <c r="G648" s="19">
        <v>29250</v>
      </c>
      <c r="H648" s="19">
        <v>30014.639999999999</v>
      </c>
      <c r="I648" s="19">
        <v>5000</v>
      </c>
      <c r="J648" s="19">
        <v>25014.639999999999</v>
      </c>
      <c r="K648" s="31">
        <v>4045</v>
      </c>
      <c r="L648" s="31" t="s">
        <v>7642</v>
      </c>
      <c r="M648" s="46">
        <v>0</v>
      </c>
    </row>
    <row r="649" spans="1:13" x14ac:dyDescent="0.25">
      <c r="A649" s="31">
        <v>644</v>
      </c>
      <c r="B649" s="18" t="s">
        <v>651</v>
      </c>
      <c r="C649" s="19">
        <v>200</v>
      </c>
      <c r="D649" s="19">
        <v>52.967045533331401</v>
      </c>
      <c r="E649" s="19">
        <v>252.97000000000116</v>
      </c>
      <c r="F649" s="19">
        <v>500</v>
      </c>
      <c r="G649" s="19">
        <v>29250</v>
      </c>
      <c r="H649" s="19">
        <v>30002.97</v>
      </c>
      <c r="I649" s="19">
        <v>5000</v>
      </c>
      <c r="J649" s="19">
        <v>25002.97</v>
      </c>
      <c r="K649" s="31">
        <v>4046</v>
      </c>
      <c r="L649" s="31" t="s">
        <v>7642</v>
      </c>
      <c r="M649" s="46">
        <v>0</v>
      </c>
    </row>
    <row r="650" spans="1:13" x14ac:dyDescent="0.25">
      <c r="A650" s="31">
        <v>645</v>
      </c>
      <c r="B650" s="18" t="s">
        <v>652</v>
      </c>
      <c r="C650" s="19">
        <v>200</v>
      </c>
      <c r="D650" s="19">
        <v>53.299368272770543</v>
      </c>
      <c r="E650" s="19">
        <v>253.29999999999927</v>
      </c>
      <c r="F650" s="19">
        <v>500</v>
      </c>
      <c r="G650" s="19">
        <v>29250</v>
      </c>
      <c r="H650" s="19">
        <v>30003.3</v>
      </c>
      <c r="I650" s="19">
        <v>5000</v>
      </c>
      <c r="J650" s="19">
        <v>25003.3</v>
      </c>
      <c r="K650" s="31">
        <v>4047</v>
      </c>
      <c r="L650" s="31" t="s">
        <v>7642</v>
      </c>
      <c r="M650" s="46">
        <v>0</v>
      </c>
    </row>
    <row r="651" spans="1:13" x14ac:dyDescent="0.25">
      <c r="A651" s="31">
        <v>646</v>
      </c>
      <c r="B651" s="18" t="s">
        <v>653</v>
      </c>
      <c r="C651" s="19">
        <v>200</v>
      </c>
      <c r="D651" s="19">
        <v>53.365122405027257</v>
      </c>
      <c r="E651" s="19">
        <v>253.36999999999898</v>
      </c>
      <c r="F651" s="19">
        <v>500</v>
      </c>
      <c r="G651" s="19">
        <v>29250</v>
      </c>
      <c r="H651" s="19">
        <v>30003.37</v>
      </c>
      <c r="I651" s="19">
        <v>5000</v>
      </c>
      <c r="J651" s="19">
        <v>25003.37</v>
      </c>
      <c r="K651" s="31">
        <v>4048</v>
      </c>
      <c r="L651" s="31" t="s">
        <v>7642</v>
      </c>
      <c r="M651" s="46">
        <v>0</v>
      </c>
    </row>
    <row r="652" spans="1:13" x14ac:dyDescent="0.25">
      <c r="A652" s="31">
        <v>647</v>
      </c>
      <c r="B652" s="18" t="s">
        <v>655</v>
      </c>
      <c r="C652" s="19">
        <v>200.85163763817562</v>
      </c>
      <c r="D652" s="19">
        <v>53.317158784955524</v>
      </c>
      <c r="E652" s="19">
        <v>254.16999999999825</v>
      </c>
      <c r="F652" s="19">
        <v>500</v>
      </c>
      <c r="G652" s="19">
        <v>29250</v>
      </c>
      <c r="H652" s="19">
        <v>30004.17</v>
      </c>
      <c r="I652" s="19">
        <v>5000</v>
      </c>
      <c r="J652" s="19">
        <v>25004.17</v>
      </c>
      <c r="K652" s="31">
        <v>4050</v>
      </c>
      <c r="L652" s="31" t="s">
        <v>7642</v>
      </c>
      <c r="M652" s="46">
        <v>0</v>
      </c>
    </row>
    <row r="653" spans="1:13" x14ac:dyDescent="0.25">
      <c r="A653" s="31">
        <v>648</v>
      </c>
      <c r="B653" s="18" t="s">
        <v>654</v>
      </c>
      <c r="C653" s="19">
        <v>237.89582118240304</v>
      </c>
      <c r="D653" s="19">
        <v>53.772050924211484</v>
      </c>
      <c r="E653" s="19">
        <v>291.66999999999825</v>
      </c>
      <c r="F653" s="19">
        <v>500</v>
      </c>
      <c r="G653" s="19">
        <v>29250</v>
      </c>
      <c r="H653" s="19">
        <v>30041.67</v>
      </c>
      <c r="I653" s="19">
        <v>5000</v>
      </c>
      <c r="J653" s="19">
        <v>25041.67</v>
      </c>
      <c r="K653" s="31">
        <v>4049</v>
      </c>
      <c r="L653" s="31" t="s">
        <v>7642</v>
      </c>
      <c r="M653" s="46">
        <v>0</v>
      </c>
    </row>
    <row r="654" spans="1:13" x14ac:dyDescent="0.25">
      <c r="A654" s="31">
        <v>649</v>
      </c>
      <c r="B654" s="18" t="s">
        <v>7020</v>
      </c>
      <c r="C654" s="19">
        <v>232.52878986575905</v>
      </c>
      <c r="D654" s="19">
        <v>53.021179546098445</v>
      </c>
      <c r="E654" s="19">
        <v>285.54999999999927</v>
      </c>
      <c r="F654" s="19">
        <v>500</v>
      </c>
      <c r="G654" s="19">
        <v>29250</v>
      </c>
      <c r="H654" s="19">
        <v>30035.55</v>
      </c>
      <c r="I654" s="19">
        <v>5000</v>
      </c>
      <c r="J654" s="19">
        <v>25035.55</v>
      </c>
      <c r="K654" s="31">
        <v>9210505720</v>
      </c>
      <c r="L654" s="31" t="s">
        <v>7639</v>
      </c>
      <c r="M654" s="46">
        <v>0</v>
      </c>
    </row>
    <row r="655" spans="1:13" x14ac:dyDescent="0.25">
      <c r="A655" s="31">
        <v>650</v>
      </c>
      <c r="B655" s="18" t="s">
        <v>656</v>
      </c>
      <c r="C655" s="19">
        <v>200</v>
      </c>
      <c r="D655" s="19">
        <v>52.967045533331401</v>
      </c>
      <c r="E655" s="19">
        <v>252.97000000000116</v>
      </c>
      <c r="F655" s="19">
        <v>500</v>
      </c>
      <c r="G655" s="19">
        <v>29250</v>
      </c>
      <c r="H655" s="19">
        <v>30002.97</v>
      </c>
      <c r="I655" s="19">
        <v>5000</v>
      </c>
      <c r="J655" s="19">
        <v>25002.97</v>
      </c>
      <c r="K655" s="31">
        <v>4051</v>
      </c>
      <c r="L655" s="31" t="s">
        <v>7642</v>
      </c>
      <c r="M655" s="46">
        <v>0</v>
      </c>
    </row>
    <row r="656" spans="1:13" x14ac:dyDescent="0.25">
      <c r="A656" s="31">
        <v>651</v>
      </c>
      <c r="B656" s="18" t="s">
        <v>657</v>
      </c>
      <c r="C656" s="19">
        <v>200</v>
      </c>
      <c r="D656" s="19">
        <v>53.287061654946037</v>
      </c>
      <c r="E656" s="19">
        <v>253.29000000000087</v>
      </c>
      <c r="F656" s="19">
        <v>500</v>
      </c>
      <c r="G656" s="19">
        <v>29250</v>
      </c>
      <c r="H656" s="19">
        <v>30003.29</v>
      </c>
      <c r="I656" s="19">
        <v>5000</v>
      </c>
      <c r="J656" s="19">
        <v>25003.29</v>
      </c>
      <c r="K656" s="31">
        <v>4052</v>
      </c>
      <c r="L656" s="31" t="s">
        <v>7642</v>
      </c>
      <c r="M656" s="46">
        <v>0</v>
      </c>
    </row>
    <row r="657" spans="1:13" x14ac:dyDescent="0.25">
      <c r="A657" s="31">
        <v>652</v>
      </c>
      <c r="B657" s="18" t="s">
        <v>658</v>
      </c>
      <c r="C657" s="19">
        <v>200</v>
      </c>
      <c r="D657" s="19">
        <v>54.96942405623458</v>
      </c>
      <c r="E657" s="19">
        <v>254.97000000000116</v>
      </c>
      <c r="F657" s="19">
        <v>500</v>
      </c>
      <c r="G657" s="19">
        <v>29250</v>
      </c>
      <c r="H657" s="19">
        <v>30004.97</v>
      </c>
      <c r="I657" s="19">
        <v>5000</v>
      </c>
      <c r="J657" s="19">
        <v>25004.97</v>
      </c>
      <c r="K657" s="31">
        <v>4053</v>
      </c>
      <c r="L657" s="31" t="s">
        <v>7642</v>
      </c>
      <c r="M657" s="46">
        <v>0</v>
      </c>
    </row>
    <row r="658" spans="1:13" x14ac:dyDescent="0.25">
      <c r="A658" s="31">
        <v>653</v>
      </c>
      <c r="B658" s="18" t="s">
        <v>1120</v>
      </c>
      <c r="C658" s="19">
        <v>200</v>
      </c>
      <c r="D658" s="19">
        <v>53.345908543969905</v>
      </c>
      <c r="E658" s="19">
        <v>253.34999999999854</v>
      </c>
      <c r="F658" s="19">
        <v>500</v>
      </c>
      <c r="G658" s="19">
        <v>29250</v>
      </c>
      <c r="H658" s="19">
        <v>30003.35</v>
      </c>
      <c r="I658" s="19">
        <v>5000</v>
      </c>
      <c r="J658" s="19">
        <v>25003.35</v>
      </c>
      <c r="K658" s="31">
        <v>71215</v>
      </c>
      <c r="L658" s="31" t="s">
        <v>7641</v>
      </c>
      <c r="M658" s="46">
        <v>0</v>
      </c>
    </row>
    <row r="659" spans="1:13" x14ac:dyDescent="0.25">
      <c r="A659" s="31">
        <v>654</v>
      </c>
      <c r="B659" s="18" t="s">
        <v>660</v>
      </c>
      <c r="C659" s="19">
        <v>219.51957265258943</v>
      </c>
      <c r="D659" s="19">
        <v>53.023640510004753</v>
      </c>
      <c r="E659" s="19">
        <v>272.54000000000087</v>
      </c>
      <c r="F659" s="19">
        <v>500</v>
      </c>
      <c r="G659" s="19">
        <v>29250</v>
      </c>
      <c r="H659" s="19">
        <v>30022.54</v>
      </c>
      <c r="I659" s="19">
        <v>5000</v>
      </c>
      <c r="J659" s="19">
        <v>25022.54</v>
      </c>
      <c r="K659" s="31">
        <v>4055</v>
      </c>
      <c r="L659" s="31" t="s">
        <v>7642</v>
      </c>
      <c r="M659" s="46">
        <v>0</v>
      </c>
    </row>
    <row r="660" spans="1:13" x14ac:dyDescent="0.25">
      <c r="A660" s="31">
        <v>655</v>
      </c>
      <c r="B660" s="18" t="s">
        <v>662</v>
      </c>
      <c r="C660" s="19">
        <v>200</v>
      </c>
      <c r="D660" s="19">
        <v>53.012593146820649</v>
      </c>
      <c r="E660" s="19">
        <v>253.0099999999984</v>
      </c>
      <c r="F660" s="19">
        <v>500</v>
      </c>
      <c r="G660" s="19">
        <v>29250</v>
      </c>
      <c r="H660" s="19">
        <v>30003.01</v>
      </c>
      <c r="I660" s="19">
        <v>5000</v>
      </c>
      <c r="J660" s="19">
        <v>25003.01</v>
      </c>
      <c r="K660" s="31">
        <v>4057</v>
      </c>
      <c r="L660" s="31" t="s">
        <v>7642</v>
      </c>
      <c r="M660" s="46">
        <v>0</v>
      </c>
    </row>
    <row r="661" spans="1:13" x14ac:dyDescent="0.25">
      <c r="A661" s="31">
        <v>656</v>
      </c>
      <c r="B661" s="18" t="s">
        <v>663</v>
      </c>
      <c r="C661" s="19">
        <v>240.81268602840515</v>
      </c>
      <c r="D661" s="19">
        <v>53.056200402213506</v>
      </c>
      <c r="E661" s="19">
        <v>293.86999999999898</v>
      </c>
      <c r="F661" s="19">
        <v>500</v>
      </c>
      <c r="G661" s="19">
        <v>29250</v>
      </c>
      <c r="H661" s="19">
        <v>30043.87</v>
      </c>
      <c r="I661" s="19">
        <v>5000</v>
      </c>
      <c r="J661" s="19">
        <v>25043.87</v>
      </c>
      <c r="K661" s="31">
        <v>4058</v>
      </c>
      <c r="L661" s="31" t="s">
        <v>7642</v>
      </c>
      <c r="M661" s="46">
        <v>0</v>
      </c>
    </row>
    <row r="662" spans="1:13" x14ac:dyDescent="0.25">
      <c r="A662" s="31">
        <v>657</v>
      </c>
      <c r="B662" s="18" t="s">
        <v>664</v>
      </c>
      <c r="C662" s="19">
        <v>200</v>
      </c>
      <c r="D662" s="19">
        <v>52.967045533331401</v>
      </c>
      <c r="E662" s="19">
        <v>252.97000000000116</v>
      </c>
      <c r="F662" s="19">
        <v>500</v>
      </c>
      <c r="G662" s="19">
        <v>29250</v>
      </c>
      <c r="H662" s="19">
        <v>30002.97</v>
      </c>
      <c r="I662" s="19">
        <v>5000</v>
      </c>
      <c r="J662" s="19">
        <v>25002.97</v>
      </c>
      <c r="K662" s="31">
        <v>4059</v>
      </c>
      <c r="L662" s="31" t="s">
        <v>7642</v>
      </c>
      <c r="M662" s="46">
        <v>0</v>
      </c>
    </row>
    <row r="663" spans="1:13" x14ac:dyDescent="0.25">
      <c r="A663" s="31">
        <v>658</v>
      </c>
      <c r="B663" s="18" t="s">
        <v>665</v>
      </c>
      <c r="C663" s="19">
        <v>200</v>
      </c>
      <c r="D663" s="19">
        <v>53.049500861816746</v>
      </c>
      <c r="E663" s="19">
        <v>253.04999999999927</v>
      </c>
      <c r="F663" s="19">
        <v>500</v>
      </c>
      <c r="G663" s="19">
        <v>29250</v>
      </c>
      <c r="H663" s="19">
        <v>30003.05</v>
      </c>
      <c r="I663" s="19">
        <v>5000</v>
      </c>
      <c r="J663" s="19">
        <v>25003.05</v>
      </c>
      <c r="K663" s="31">
        <v>4060</v>
      </c>
      <c r="L663" s="31" t="s">
        <v>7642</v>
      </c>
      <c r="M663" s="46">
        <v>0</v>
      </c>
    </row>
    <row r="664" spans="1:13" x14ac:dyDescent="0.25">
      <c r="A664" s="31">
        <v>659</v>
      </c>
      <c r="B664" s="18" t="s">
        <v>666</v>
      </c>
      <c r="C664" s="19">
        <v>200</v>
      </c>
      <c r="D664" s="19">
        <v>53.052091752388918</v>
      </c>
      <c r="E664" s="19">
        <v>253.04999999999927</v>
      </c>
      <c r="F664" s="19">
        <v>500</v>
      </c>
      <c r="G664" s="19">
        <v>29250</v>
      </c>
      <c r="H664" s="19">
        <v>30003.05</v>
      </c>
      <c r="I664" s="19">
        <v>5000</v>
      </c>
      <c r="J664" s="19">
        <v>25003.05</v>
      </c>
      <c r="K664" s="31">
        <v>4061</v>
      </c>
      <c r="L664" s="31" t="s">
        <v>7642</v>
      </c>
      <c r="M664" s="46">
        <v>0</v>
      </c>
    </row>
    <row r="665" spans="1:13" x14ac:dyDescent="0.25">
      <c r="A665" s="31">
        <v>660</v>
      </c>
      <c r="B665" s="18" t="s">
        <v>669</v>
      </c>
      <c r="C665" s="19">
        <v>200</v>
      </c>
      <c r="D665" s="19">
        <v>52.967045533331401</v>
      </c>
      <c r="E665" s="19">
        <v>252.97000000000116</v>
      </c>
      <c r="F665" s="19">
        <v>500</v>
      </c>
      <c r="G665" s="19">
        <v>29250</v>
      </c>
      <c r="H665" s="19">
        <v>30002.97</v>
      </c>
      <c r="I665" s="19">
        <v>5000</v>
      </c>
      <c r="J665" s="19">
        <v>25002.97</v>
      </c>
      <c r="K665" s="31">
        <v>4064</v>
      </c>
      <c r="L665" s="31" t="s">
        <v>7642</v>
      </c>
      <c r="M665" s="46">
        <v>0</v>
      </c>
    </row>
    <row r="666" spans="1:13" x14ac:dyDescent="0.25">
      <c r="A666" s="31">
        <v>661</v>
      </c>
      <c r="B666" s="18" t="s">
        <v>667</v>
      </c>
      <c r="C666" s="19">
        <v>200</v>
      </c>
      <c r="D666" s="19">
        <v>53.046251346450504</v>
      </c>
      <c r="E666" s="19">
        <v>253.04999999999927</v>
      </c>
      <c r="F666" s="19">
        <v>500</v>
      </c>
      <c r="G666" s="19">
        <v>29250</v>
      </c>
      <c r="H666" s="19">
        <v>30003.05</v>
      </c>
      <c r="I666" s="19">
        <v>5000</v>
      </c>
      <c r="J666" s="19">
        <v>25003.05</v>
      </c>
      <c r="K666" s="31">
        <v>4062</v>
      </c>
      <c r="L666" s="31" t="s">
        <v>7642</v>
      </c>
      <c r="M666" s="46">
        <v>0</v>
      </c>
    </row>
    <row r="667" spans="1:13" x14ac:dyDescent="0.25">
      <c r="A667" s="31">
        <v>662</v>
      </c>
      <c r="B667" s="18" t="s">
        <v>668</v>
      </c>
      <c r="C667" s="19">
        <v>200</v>
      </c>
      <c r="D667" s="19">
        <v>52.967045533331401</v>
      </c>
      <c r="E667" s="19">
        <v>252.97000000000116</v>
      </c>
      <c r="F667" s="19">
        <v>500</v>
      </c>
      <c r="G667" s="19">
        <v>29250</v>
      </c>
      <c r="H667" s="19">
        <v>30002.97</v>
      </c>
      <c r="I667" s="19">
        <v>5000</v>
      </c>
      <c r="J667" s="19">
        <v>25002.97</v>
      </c>
      <c r="K667" s="31">
        <v>4063</v>
      </c>
      <c r="L667" s="31" t="s">
        <v>7642</v>
      </c>
      <c r="M667" s="46">
        <v>0</v>
      </c>
    </row>
    <row r="668" spans="1:13" x14ac:dyDescent="0.25">
      <c r="A668" s="31">
        <v>663</v>
      </c>
      <c r="B668" s="18" t="s">
        <v>671</v>
      </c>
      <c r="C668" s="19">
        <v>200</v>
      </c>
      <c r="D668" s="19">
        <v>53.102382363541956</v>
      </c>
      <c r="E668" s="19">
        <v>253.09999999999854</v>
      </c>
      <c r="F668" s="19">
        <v>500</v>
      </c>
      <c r="G668" s="19">
        <v>29250</v>
      </c>
      <c r="H668" s="19">
        <v>30003.1</v>
      </c>
      <c r="I668" s="19">
        <v>5000</v>
      </c>
      <c r="J668" s="19">
        <v>25003.1</v>
      </c>
      <c r="K668" s="31">
        <v>4066</v>
      </c>
      <c r="L668" s="31" t="s">
        <v>7642</v>
      </c>
      <c r="M668" s="46">
        <v>0</v>
      </c>
    </row>
    <row r="669" spans="1:13" x14ac:dyDescent="0.25">
      <c r="A669" s="31">
        <v>664</v>
      </c>
      <c r="B669" s="18" t="s">
        <v>672</v>
      </c>
      <c r="C669" s="19">
        <v>200</v>
      </c>
      <c r="D669" s="19">
        <v>53.843921500374911</v>
      </c>
      <c r="E669" s="19">
        <v>253.84000000000015</v>
      </c>
      <c r="F669" s="19">
        <v>500</v>
      </c>
      <c r="G669" s="19">
        <v>29250</v>
      </c>
      <c r="H669" s="19">
        <v>30003.84</v>
      </c>
      <c r="I669" s="19">
        <v>5000</v>
      </c>
      <c r="J669" s="19">
        <v>25003.84</v>
      </c>
      <c r="K669" s="31">
        <v>4067</v>
      </c>
      <c r="L669" s="31" t="s">
        <v>7642</v>
      </c>
      <c r="M669" s="46">
        <v>0</v>
      </c>
    </row>
    <row r="670" spans="1:13" x14ac:dyDescent="0.25">
      <c r="A670" s="31">
        <v>665</v>
      </c>
      <c r="B670" s="18" t="s">
        <v>673</v>
      </c>
      <c r="C670" s="19">
        <v>233.52052391339978</v>
      </c>
      <c r="D670" s="19">
        <v>53.108481274092384</v>
      </c>
      <c r="E670" s="19">
        <v>286.63000000000102</v>
      </c>
      <c r="F670" s="19">
        <v>500</v>
      </c>
      <c r="G670" s="19">
        <v>29250</v>
      </c>
      <c r="H670" s="19">
        <v>30036.63</v>
      </c>
      <c r="I670" s="19">
        <v>5000</v>
      </c>
      <c r="J670" s="19">
        <v>25036.63</v>
      </c>
      <c r="K670" s="31">
        <v>4068</v>
      </c>
      <c r="L670" s="31" t="s">
        <v>7642</v>
      </c>
      <c r="M670" s="46">
        <v>0</v>
      </c>
    </row>
    <row r="671" spans="1:13" x14ac:dyDescent="0.25">
      <c r="A671" s="31">
        <v>666</v>
      </c>
      <c r="B671" s="18" t="s">
        <v>674</v>
      </c>
      <c r="C671" s="19">
        <v>200</v>
      </c>
      <c r="D671" s="19">
        <v>57.959157572901184</v>
      </c>
      <c r="E671" s="19">
        <v>257.95999999999913</v>
      </c>
      <c r="F671" s="19">
        <v>500</v>
      </c>
      <c r="G671" s="19">
        <v>29250</v>
      </c>
      <c r="H671" s="19">
        <v>30007.96</v>
      </c>
      <c r="I671" s="19">
        <v>5000</v>
      </c>
      <c r="J671" s="19">
        <v>25007.96</v>
      </c>
      <c r="K671" s="31">
        <v>4069</v>
      </c>
      <c r="L671" s="31" t="s">
        <v>7642</v>
      </c>
      <c r="M671" s="46">
        <v>0</v>
      </c>
    </row>
    <row r="672" spans="1:13" x14ac:dyDescent="0.25">
      <c r="A672" s="31">
        <v>667</v>
      </c>
      <c r="B672" s="18" t="s">
        <v>675</v>
      </c>
      <c r="C672" s="19">
        <v>238.7028204564636</v>
      </c>
      <c r="D672" s="19">
        <v>53.06741815365492</v>
      </c>
      <c r="E672" s="19">
        <v>291.77000000000044</v>
      </c>
      <c r="F672" s="19">
        <v>500</v>
      </c>
      <c r="G672" s="19">
        <v>29250</v>
      </c>
      <c r="H672" s="19">
        <v>30041.77</v>
      </c>
      <c r="I672" s="19">
        <v>5000</v>
      </c>
      <c r="J672" s="19">
        <v>25041.77</v>
      </c>
      <c r="K672" s="31">
        <v>4070</v>
      </c>
      <c r="L672" s="31" t="s">
        <v>7642</v>
      </c>
      <c r="M672" s="46">
        <v>0</v>
      </c>
    </row>
    <row r="673" spans="1:13" x14ac:dyDescent="0.25">
      <c r="A673" s="31">
        <v>668</v>
      </c>
      <c r="B673" s="18" t="s">
        <v>676</v>
      </c>
      <c r="C673" s="19">
        <v>202.01838357657647</v>
      </c>
      <c r="D673" s="19">
        <v>53.604387530302837</v>
      </c>
      <c r="E673" s="19">
        <v>255.61999999999898</v>
      </c>
      <c r="F673" s="19">
        <v>500</v>
      </c>
      <c r="G673" s="19">
        <v>29250</v>
      </c>
      <c r="H673" s="19">
        <v>30005.62</v>
      </c>
      <c r="I673" s="19">
        <v>5000</v>
      </c>
      <c r="J673" s="19">
        <v>25005.62</v>
      </c>
      <c r="K673" s="31">
        <v>4071</v>
      </c>
      <c r="L673" s="31" t="s">
        <v>7642</v>
      </c>
      <c r="M673" s="46">
        <v>0</v>
      </c>
    </row>
    <row r="674" spans="1:13" x14ac:dyDescent="0.25">
      <c r="A674" s="31">
        <v>669</v>
      </c>
      <c r="B674" s="18" t="s">
        <v>677</v>
      </c>
      <c r="C674" s="19">
        <v>200</v>
      </c>
      <c r="D674" s="19">
        <v>53.26682771221104</v>
      </c>
      <c r="E674" s="19">
        <v>253.27000000000044</v>
      </c>
      <c r="F674" s="19">
        <v>500</v>
      </c>
      <c r="G674" s="19">
        <v>29250</v>
      </c>
      <c r="H674" s="19">
        <v>30003.27</v>
      </c>
      <c r="I674" s="19">
        <v>5000</v>
      </c>
      <c r="J674" s="19">
        <v>25003.27</v>
      </c>
      <c r="K674" s="31">
        <v>4072</v>
      </c>
      <c r="L674" s="31" t="s">
        <v>7642</v>
      </c>
      <c r="M674" s="46">
        <v>0</v>
      </c>
    </row>
    <row r="675" spans="1:13" x14ac:dyDescent="0.25">
      <c r="A675" s="31">
        <v>670</v>
      </c>
      <c r="B675" s="18" t="s">
        <v>679</v>
      </c>
      <c r="C675" s="19">
        <v>200</v>
      </c>
      <c r="D675" s="19">
        <v>60.682130514612609</v>
      </c>
      <c r="E675" s="19">
        <v>260.68000000000029</v>
      </c>
      <c r="F675" s="19">
        <v>500</v>
      </c>
      <c r="G675" s="19">
        <v>29250</v>
      </c>
      <c r="H675" s="19">
        <v>30010.68</v>
      </c>
      <c r="I675" s="19">
        <v>5000</v>
      </c>
      <c r="J675" s="19">
        <v>25010.68</v>
      </c>
      <c r="K675" s="31">
        <v>4074</v>
      </c>
      <c r="L675" s="31" t="s">
        <v>7642</v>
      </c>
      <c r="M675" s="46">
        <v>0</v>
      </c>
    </row>
    <row r="676" spans="1:13" x14ac:dyDescent="0.25">
      <c r="A676" s="31">
        <v>671</v>
      </c>
      <c r="B676" s="18" t="s">
        <v>678</v>
      </c>
      <c r="C676" s="19">
        <v>200</v>
      </c>
      <c r="D676" s="19">
        <v>53.019783621193604</v>
      </c>
      <c r="E676" s="19">
        <v>253.02000000000044</v>
      </c>
      <c r="F676" s="19">
        <v>500</v>
      </c>
      <c r="G676" s="19">
        <v>29250</v>
      </c>
      <c r="H676" s="19">
        <v>30003.02</v>
      </c>
      <c r="I676" s="19">
        <v>5000</v>
      </c>
      <c r="J676" s="19">
        <v>25003.02</v>
      </c>
      <c r="K676" s="31">
        <v>4073</v>
      </c>
      <c r="L676" s="31" t="s">
        <v>7642</v>
      </c>
      <c r="M676" s="46">
        <v>0</v>
      </c>
    </row>
    <row r="677" spans="1:13" x14ac:dyDescent="0.25">
      <c r="A677" s="31">
        <v>672</v>
      </c>
      <c r="B677" s="18" t="s">
        <v>680</v>
      </c>
      <c r="C677" s="19">
        <v>202.89344303037714</v>
      </c>
      <c r="D677" s="19">
        <v>54.830444334074286</v>
      </c>
      <c r="E677" s="19">
        <v>257.72000000000116</v>
      </c>
      <c r="F677" s="19">
        <v>500</v>
      </c>
      <c r="G677" s="19">
        <v>29250</v>
      </c>
      <c r="H677" s="19">
        <v>30007.72</v>
      </c>
      <c r="I677" s="19">
        <v>5000</v>
      </c>
      <c r="J677" s="19">
        <v>25007.72</v>
      </c>
      <c r="K677" s="31">
        <v>4075</v>
      </c>
      <c r="L677" s="31" t="s">
        <v>7642</v>
      </c>
      <c r="M677" s="46">
        <v>0</v>
      </c>
    </row>
    <row r="678" spans="1:13" x14ac:dyDescent="0.25">
      <c r="A678" s="31">
        <v>673</v>
      </c>
      <c r="B678" s="18" t="s">
        <v>681</v>
      </c>
      <c r="C678" s="19">
        <v>260.96822211428008</v>
      </c>
      <c r="D678" s="19">
        <v>53.036055025406448</v>
      </c>
      <c r="E678" s="19">
        <v>314</v>
      </c>
      <c r="F678" s="19">
        <v>500</v>
      </c>
      <c r="G678" s="19">
        <v>29250</v>
      </c>
      <c r="H678" s="19">
        <v>30064</v>
      </c>
      <c r="I678" s="19">
        <v>5000</v>
      </c>
      <c r="J678" s="19">
        <v>25064</v>
      </c>
      <c r="K678" s="31">
        <v>4076</v>
      </c>
      <c r="L678" s="31" t="s">
        <v>7642</v>
      </c>
      <c r="M678" s="46">
        <v>0</v>
      </c>
    </row>
    <row r="679" spans="1:13" x14ac:dyDescent="0.25">
      <c r="A679" s="31">
        <v>674</v>
      </c>
      <c r="B679" s="18" t="s">
        <v>683</v>
      </c>
      <c r="C679" s="19">
        <v>224.18655640619289</v>
      </c>
      <c r="D679" s="19">
        <v>53.061662717058532</v>
      </c>
      <c r="E679" s="19">
        <v>277.25</v>
      </c>
      <c r="F679" s="19">
        <v>500</v>
      </c>
      <c r="G679" s="19">
        <v>29250</v>
      </c>
      <c r="H679" s="19">
        <v>30027.25</v>
      </c>
      <c r="I679" s="19">
        <v>5000</v>
      </c>
      <c r="J679" s="19">
        <v>25027.25</v>
      </c>
      <c r="K679" s="31">
        <v>4078</v>
      </c>
      <c r="L679" s="31" t="s">
        <v>7642</v>
      </c>
      <c r="M679" s="46">
        <v>0</v>
      </c>
    </row>
    <row r="680" spans="1:13" x14ac:dyDescent="0.25">
      <c r="A680" s="31">
        <v>675</v>
      </c>
      <c r="B680" s="18" t="s">
        <v>682</v>
      </c>
      <c r="C680" s="19">
        <v>220.97800507559052</v>
      </c>
      <c r="D680" s="19">
        <v>53.034989536831745</v>
      </c>
      <c r="E680" s="19">
        <v>274.0099999999984</v>
      </c>
      <c r="F680" s="19">
        <v>500</v>
      </c>
      <c r="G680" s="19">
        <v>29250</v>
      </c>
      <c r="H680" s="19">
        <v>30024.01</v>
      </c>
      <c r="I680" s="19">
        <v>5000</v>
      </c>
      <c r="J680" s="19">
        <v>25024.01</v>
      </c>
      <c r="K680" s="31">
        <v>4077</v>
      </c>
      <c r="L680" s="31" t="s">
        <v>7642</v>
      </c>
      <c r="M680" s="46">
        <v>0</v>
      </c>
    </row>
    <row r="681" spans="1:13" x14ac:dyDescent="0.25">
      <c r="A681" s="31">
        <v>676</v>
      </c>
      <c r="B681" s="18" t="s">
        <v>684</v>
      </c>
      <c r="C681" s="19">
        <v>223.01981046779201</v>
      </c>
      <c r="D681" s="19">
        <v>53.057304554086706</v>
      </c>
      <c r="E681" s="19">
        <v>276.08000000000175</v>
      </c>
      <c r="F681" s="19">
        <v>500</v>
      </c>
      <c r="G681" s="19">
        <v>29250</v>
      </c>
      <c r="H681" s="19">
        <v>30026.080000000002</v>
      </c>
      <c r="I681" s="19">
        <v>5000</v>
      </c>
      <c r="J681" s="19">
        <v>25026.080000000002</v>
      </c>
      <c r="K681" s="31">
        <v>4079</v>
      </c>
      <c r="L681" s="31" t="s">
        <v>7642</v>
      </c>
      <c r="M681" s="46">
        <v>0</v>
      </c>
    </row>
    <row r="682" spans="1:13" x14ac:dyDescent="0.25">
      <c r="A682" s="31">
        <v>677</v>
      </c>
      <c r="B682" s="18" t="s">
        <v>686</v>
      </c>
      <c r="C682" s="19">
        <v>200</v>
      </c>
      <c r="D682" s="19">
        <v>52.967045533331401</v>
      </c>
      <c r="E682" s="19">
        <v>252.97000000000116</v>
      </c>
      <c r="F682" s="19">
        <v>500</v>
      </c>
      <c r="G682" s="19">
        <v>29250</v>
      </c>
      <c r="H682" s="19">
        <v>30002.97</v>
      </c>
      <c r="I682" s="19">
        <v>5000</v>
      </c>
      <c r="J682" s="19">
        <v>25002.97</v>
      </c>
      <c r="K682" s="31">
        <v>4081</v>
      </c>
      <c r="L682" s="31" t="s">
        <v>7642</v>
      </c>
      <c r="M682" s="46">
        <v>0</v>
      </c>
    </row>
    <row r="683" spans="1:13" x14ac:dyDescent="0.25">
      <c r="A683" s="31">
        <v>678</v>
      </c>
      <c r="B683" s="18" t="s">
        <v>685</v>
      </c>
      <c r="C683" s="19">
        <v>200</v>
      </c>
      <c r="D683" s="19">
        <v>53.012011848623558</v>
      </c>
      <c r="E683" s="19">
        <v>253.0099999999984</v>
      </c>
      <c r="F683" s="19">
        <v>500</v>
      </c>
      <c r="G683" s="19">
        <v>29250</v>
      </c>
      <c r="H683" s="19">
        <v>30003.01</v>
      </c>
      <c r="I683" s="19">
        <v>5000</v>
      </c>
      <c r="J683" s="19">
        <v>25003.01</v>
      </c>
      <c r="K683" s="31">
        <v>4080</v>
      </c>
      <c r="L683" s="31" t="s">
        <v>7642</v>
      </c>
      <c r="M683" s="46">
        <v>0</v>
      </c>
    </row>
    <row r="684" spans="1:13" x14ac:dyDescent="0.25">
      <c r="A684" s="31">
        <v>679</v>
      </c>
      <c r="B684" s="18" t="s">
        <v>688</v>
      </c>
      <c r="C684" s="19">
        <v>248.10484814341055</v>
      </c>
      <c r="D684" s="19">
        <v>53.259410203352758</v>
      </c>
      <c r="E684" s="19">
        <v>301.36000000000058</v>
      </c>
      <c r="F684" s="19">
        <v>500</v>
      </c>
      <c r="G684" s="19">
        <v>29250</v>
      </c>
      <c r="H684" s="19">
        <v>30051.360000000001</v>
      </c>
      <c r="I684" s="19">
        <v>5000</v>
      </c>
      <c r="J684" s="19">
        <v>25051.360000000001</v>
      </c>
      <c r="K684" s="31">
        <v>4083</v>
      </c>
      <c r="L684" s="31" t="s">
        <v>7642</v>
      </c>
      <c r="M684" s="46">
        <v>0</v>
      </c>
    </row>
    <row r="685" spans="1:13" x14ac:dyDescent="0.25">
      <c r="A685" s="31">
        <v>680</v>
      </c>
      <c r="B685" s="18" t="s">
        <v>691</v>
      </c>
      <c r="C685" s="19">
        <v>222.43643749859157</v>
      </c>
      <c r="D685" s="19">
        <v>53.016712136829717</v>
      </c>
      <c r="E685" s="19">
        <v>275.45000000000073</v>
      </c>
      <c r="F685" s="19">
        <v>500</v>
      </c>
      <c r="G685" s="19">
        <v>29250</v>
      </c>
      <c r="H685" s="19">
        <v>30025.45</v>
      </c>
      <c r="I685" s="19">
        <v>5000</v>
      </c>
      <c r="J685" s="19">
        <v>25025.45</v>
      </c>
      <c r="K685" s="31">
        <v>4086</v>
      </c>
      <c r="L685" s="31" t="s">
        <v>7642</v>
      </c>
      <c r="M685" s="46">
        <v>0</v>
      </c>
    </row>
    <row r="686" spans="1:13" x14ac:dyDescent="0.25">
      <c r="A686" s="31">
        <v>681</v>
      </c>
      <c r="B686" s="18" t="s">
        <v>690</v>
      </c>
      <c r="C686" s="19">
        <v>215.41651610254638</v>
      </c>
      <c r="D686" s="19">
        <v>53.442109574215479</v>
      </c>
      <c r="E686" s="19">
        <v>268.86000000000058</v>
      </c>
      <c r="F686" s="19">
        <v>500</v>
      </c>
      <c r="G686" s="19">
        <v>29250</v>
      </c>
      <c r="H686" s="19">
        <v>30018.86</v>
      </c>
      <c r="I686" s="19">
        <v>5000</v>
      </c>
      <c r="J686" s="19">
        <v>25018.86</v>
      </c>
      <c r="K686" s="31">
        <v>4085</v>
      </c>
      <c r="L686" s="31" t="s">
        <v>7642</v>
      </c>
      <c r="M686" s="46">
        <v>0</v>
      </c>
    </row>
    <row r="687" spans="1:13" x14ac:dyDescent="0.25">
      <c r="A687" s="31">
        <v>682</v>
      </c>
      <c r="B687" s="18" t="s">
        <v>689</v>
      </c>
      <c r="C687" s="19">
        <v>241.6877454822058</v>
      </c>
      <c r="D687" s="19">
        <v>54.36017049604402</v>
      </c>
      <c r="E687" s="19">
        <v>296.04999999999927</v>
      </c>
      <c r="F687" s="19">
        <v>500</v>
      </c>
      <c r="G687" s="19">
        <v>29250</v>
      </c>
      <c r="H687" s="19">
        <v>30046.05</v>
      </c>
      <c r="I687" s="19">
        <v>5000</v>
      </c>
      <c r="J687" s="19">
        <v>25046.05</v>
      </c>
      <c r="K687" s="31">
        <v>4084</v>
      </c>
      <c r="L687" s="31" t="s">
        <v>7642</v>
      </c>
      <c r="M687" s="46">
        <v>0</v>
      </c>
    </row>
    <row r="688" spans="1:13" x14ac:dyDescent="0.25">
      <c r="A688" s="31">
        <v>683</v>
      </c>
      <c r="B688" s="18" t="s">
        <v>3827</v>
      </c>
      <c r="C688" s="19">
        <v>238.18750766700322</v>
      </c>
      <c r="D688" s="19">
        <v>53.023237692383262</v>
      </c>
      <c r="E688" s="19">
        <v>291.20999999999913</v>
      </c>
      <c r="F688" s="19">
        <v>500</v>
      </c>
      <c r="G688" s="19">
        <v>29250</v>
      </c>
      <c r="H688" s="19">
        <v>30041.21</v>
      </c>
      <c r="I688" s="19">
        <v>5000</v>
      </c>
      <c r="J688" s="19">
        <v>25041.21</v>
      </c>
      <c r="K688" s="31">
        <v>1699923</v>
      </c>
      <c r="L688" s="31" t="s">
        <v>7640</v>
      </c>
      <c r="M688" s="46">
        <v>0</v>
      </c>
    </row>
    <row r="689" spans="1:13" x14ac:dyDescent="0.25">
      <c r="A689" s="31">
        <v>684</v>
      </c>
      <c r="B689" s="18" t="s">
        <v>921</v>
      </c>
      <c r="C689" s="19">
        <v>240.52099954380495</v>
      </c>
      <c r="D689" s="19">
        <v>53.569322166437189</v>
      </c>
      <c r="E689" s="19">
        <v>294.09000000000015</v>
      </c>
      <c r="F689" s="19">
        <v>500</v>
      </c>
      <c r="G689" s="19">
        <v>29250</v>
      </c>
      <c r="H689" s="19">
        <v>30044.09</v>
      </c>
      <c r="I689" s="19">
        <v>5000</v>
      </c>
      <c r="J689" s="19">
        <v>25044.09</v>
      </c>
      <c r="K689" s="31">
        <v>9210499610</v>
      </c>
      <c r="L689" s="31" t="s">
        <v>7639</v>
      </c>
      <c r="M689" s="46">
        <v>0</v>
      </c>
    </row>
    <row r="690" spans="1:13" x14ac:dyDescent="0.25">
      <c r="A690" s="31">
        <v>685</v>
      </c>
      <c r="B690" s="18" t="s">
        <v>692</v>
      </c>
      <c r="C690" s="19">
        <v>200</v>
      </c>
      <c r="D690" s="19">
        <v>55.692524396272965</v>
      </c>
      <c r="E690" s="19">
        <v>255.68999999999869</v>
      </c>
      <c r="F690" s="19">
        <v>500</v>
      </c>
      <c r="G690" s="19">
        <v>29250</v>
      </c>
      <c r="H690" s="19">
        <v>30005.69</v>
      </c>
      <c r="I690" s="19">
        <v>5000</v>
      </c>
      <c r="J690" s="19">
        <v>25005.69</v>
      </c>
      <c r="K690" s="31">
        <v>4087</v>
      </c>
      <c r="L690" s="31" t="s">
        <v>7642</v>
      </c>
      <c r="M690" s="46">
        <v>0</v>
      </c>
    </row>
    <row r="691" spans="1:13" x14ac:dyDescent="0.25">
      <c r="A691" s="31">
        <v>686</v>
      </c>
      <c r="B691" s="21" t="s">
        <v>695</v>
      </c>
      <c r="C691" s="19">
        <v>210.76897811458295</v>
      </c>
      <c r="D691" s="19">
        <v>53.155409526996372</v>
      </c>
      <c r="E691" s="19">
        <v>263.91999999999825</v>
      </c>
      <c r="F691" s="19">
        <v>500</v>
      </c>
      <c r="G691" s="19">
        <v>29250</v>
      </c>
      <c r="H691" s="19">
        <v>30013.919999999998</v>
      </c>
      <c r="I691" s="19">
        <v>5000</v>
      </c>
      <c r="J691" s="19">
        <v>25013.919999999998</v>
      </c>
      <c r="K691" s="31">
        <v>4090</v>
      </c>
      <c r="L691" s="31" t="s">
        <v>7642</v>
      </c>
      <c r="M691" s="46">
        <v>0</v>
      </c>
    </row>
    <row r="692" spans="1:13" x14ac:dyDescent="0.25">
      <c r="A692" s="31">
        <v>687</v>
      </c>
      <c r="B692" s="18" t="s">
        <v>694</v>
      </c>
      <c r="C692" s="19">
        <v>207.70627002628069</v>
      </c>
      <c r="D692" s="19">
        <v>54.467901281558369</v>
      </c>
      <c r="E692" s="19">
        <v>262.16999999999825</v>
      </c>
      <c r="F692" s="19">
        <v>500</v>
      </c>
      <c r="G692" s="19">
        <v>29250</v>
      </c>
      <c r="H692" s="19">
        <v>30012.17</v>
      </c>
      <c r="I692" s="19">
        <v>5000</v>
      </c>
      <c r="J692" s="19">
        <v>25012.17</v>
      </c>
      <c r="K692" s="31">
        <v>4089</v>
      </c>
      <c r="L692" s="31" t="s">
        <v>7642</v>
      </c>
      <c r="M692" s="46">
        <v>0</v>
      </c>
    </row>
    <row r="693" spans="1:13" x14ac:dyDescent="0.25">
      <c r="A693" s="31">
        <v>688</v>
      </c>
      <c r="B693" s="18" t="s">
        <v>693</v>
      </c>
      <c r="C693" s="19">
        <v>237.31244821320257</v>
      </c>
      <c r="D693" s="19">
        <v>53.012011848623558</v>
      </c>
      <c r="E693" s="19">
        <v>290.31999999999971</v>
      </c>
      <c r="F693" s="19">
        <v>500</v>
      </c>
      <c r="G693" s="19">
        <v>29250</v>
      </c>
      <c r="H693" s="19">
        <v>30040.32</v>
      </c>
      <c r="I693" s="19">
        <v>5000</v>
      </c>
      <c r="J693" s="19">
        <v>25040.32</v>
      </c>
      <c r="K693" s="31">
        <v>4088</v>
      </c>
      <c r="L693" s="31" t="s">
        <v>7642</v>
      </c>
      <c r="M693" s="46">
        <v>0</v>
      </c>
    </row>
    <row r="694" spans="1:13" x14ac:dyDescent="0.25">
      <c r="A694" s="31">
        <v>689</v>
      </c>
      <c r="B694" s="18" t="s">
        <v>696</v>
      </c>
      <c r="C694" s="19">
        <v>230.19529798895732</v>
      </c>
      <c r="D694" s="19">
        <v>53.012042869177002</v>
      </c>
      <c r="E694" s="19">
        <v>283.20999999999913</v>
      </c>
      <c r="F694" s="19">
        <v>500</v>
      </c>
      <c r="G694" s="19">
        <v>29250</v>
      </c>
      <c r="H694" s="19">
        <v>30033.21</v>
      </c>
      <c r="I694" s="19">
        <v>5000</v>
      </c>
      <c r="J694" s="19">
        <v>25033.21</v>
      </c>
      <c r="K694" s="31">
        <v>4091</v>
      </c>
      <c r="L694" s="31" t="s">
        <v>7642</v>
      </c>
      <c r="M694" s="46">
        <v>0</v>
      </c>
    </row>
    <row r="695" spans="1:13" x14ac:dyDescent="0.25">
      <c r="A695" s="31">
        <v>690</v>
      </c>
      <c r="B695" s="18" t="s">
        <v>697</v>
      </c>
      <c r="C695" s="19">
        <v>216.31102132198706</v>
      </c>
      <c r="D695" s="19">
        <v>53.020493047763601</v>
      </c>
      <c r="E695" s="19">
        <v>269.33000000000175</v>
      </c>
      <c r="F695" s="19">
        <v>500</v>
      </c>
      <c r="G695" s="19">
        <v>29250</v>
      </c>
      <c r="H695" s="19">
        <v>30019.33</v>
      </c>
      <c r="I695" s="19">
        <v>5000</v>
      </c>
      <c r="J695" s="19">
        <v>25019.33</v>
      </c>
      <c r="K695" s="31">
        <v>4092</v>
      </c>
      <c r="L695" s="31" t="s">
        <v>7642</v>
      </c>
      <c r="M695" s="46">
        <v>0</v>
      </c>
    </row>
    <row r="696" spans="1:13" x14ac:dyDescent="0.25">
      <c r="A696" s="31">
        <v>691</v>
      </c>
      <c r="B696" s="18" t="s">
        <v>698</v>
      </c>
      <c r="C696" s="19">
        <v>200</v>
      </c>
      <c r="D696" s="19">
        <v>53.280687605573789</v>
      </c>
      <c r="E696" s="19">
        <v>253.27999999999884</v>
      </c>
      <c r="F696" s="19">
        <v>500</v>
      </c>
      <c r="G696" s="19">
        <v>29250</v>
      </c>
      <c r="H696" s="19">
        <v>30003.279999999999</v>
      </c>
      <c r="I696" s="19">
        <v>5000</v>
      </c>
      <c r="J696" s="19">
        <v>25003.279999999999</v>
      </c>
      <c r="K696" s="31">
        <v>4093</v>
      </c>
      <c r="L696" s="31" t="s">
        <v>7642</v>
      </c>
      <c r="M696" s="46">
        <v>0</v>
      </c>
    </row>
    <row r="697" spans="1:13" x14ac:dyDescent="0.25">
      <c r="A697" s="31">
        <v>692</v>
      </c>
      <c r="B697" s="18" t="s">
        <v>699</v>
      </c>
      <c r="C697" s="19">
        <v>208.66883542546142</v>
      </c>
      <c r="D697" s="19">
        <v>53.872161443337085</v>
      </c>
      <c r="E697" s="19">
        <v>262.54000000000087</v>
      </c>
      <c r="F697" s="19">
        <v>500</v>
      </c>
      <c r="G697" s="19">
        <v>29250</v>
      </c>
      <c r="H697" s="19">
        <v>30012.54</v>
      </c>
      <c r="I697" s="19">
        <v>5000</v>
      </c>
      <c r="J697" s="19">
        <v>25012.54</v>
      </c>
      <c r="K697" s="31">
        <v>4094</v>
      </c>
      <c r="L697" s="31" t="s">
        <v>7642</v>
      </c>
      <c r="M697" s="46">
        <v>0</v>
      </c>
    </row>
    <row r="698" spans="1:13" x14ac:dyDescent="0.25">
      <c r="A698" s="31">
        <v>693</v>
      </c>
      <c r="B698" s="18" t="s">
        <v>702</v>
      </c>
      <c r="C698" s="19">
        <v>200</v>
      </c>
      <c r="D698" s="19">
        <v>52.967045533331401</v>
      </c>
      <c r="E698" s="19">
        <v>252.97000000000116</v>
      </c>
      <c r="F698" s="19">
        <v>500</v>
      </c>
      <c r="G698" s="19">
        <v>29250</v>
      </c>
      <c r="H698" s="19">
        <v>30002.97</v>
      </c>
      <c r="I698" s="19">
        <v>5000</v>
      </c>
      <c r="J698" s="19">
        <v>25002.97</v>
      </c>
      <c r="K698" s="31">
        <v>4097</v>
      </c>
      <c r="L698" s="31" t="s">
        <v>7642</v>
      </c>
      <c r="M698" s="46">
        <v>0</v>
      </c>
    </row>
    <row r="699" spans="1:13" x14ac:dyDescent="0.25">
      <c r="A699" s="31">
        <v>694</v>
      </c>
      <c r="B699" s="18" t="s">
        <v>700</v>
      </c>
      <c r="C699" s="19">
        <v>200</v>
      </c>
      <c r="D699" s="19">
        <v>53.433678727278128</v>
      </c>
      <c r="E699" s="19">
        <v>253.43000000000029</v>
      </c>
      <c r="F699" s="19">
        <v>500</v>
      </c>
      <c r="G699" s="19">
        <v>29250</v>
      </c>
      <c r="H699" s="19">
        <v>30003.43</v>
      </c>
      <c r="I699" s="19">
        <v>5000</v>
      </c>
      <c r="J699" s="19">
        <v>25003.43</v>
      </c>
      <c r="K699" s="31">
        <v>4095</v>
      </c>
      <c r="L699" s="31" t="s">
        <v>7642</v>
      </c>
      <c r="M699" s="46">
        <v>0</v>
      </c>
    </row>
    <row r="700" spans="1:13" x14ac:dyDescent="0.25">
      <c r="A700" s="31">
        <v>695</v>
      </c>
      <c r="B700" s="18" t="s">
        <v>701</v>
      </c>
      <c r="C700" s="19">
        <v>200</v>
      </c>
      <c r="D700" s="19">
        <v>53.057547323635376</v>
      </c>
      <c r="E700" s="19">
        <v>253.06000000000131</v>
      </c>
      <c r="F700" s="19">
        <v>500</v>
      </c>
      <c r="G700" s="19">
        <v>29250</v>
      </c>
      <c r="H700" s="19">
        <v>30003.06</v>
      </c>
      <c r="I700" s="19">
        <v>5000</v>
      </c>
      <c r="J700" s="19">
        <v>25003.06</v>
      </c>
      <c r="K700" s="31">
        <v>4096</v>
      </c>
      <c r="L700" s="31" t="s">
        <v>7642</v>
      </c>
      <c r="M700" s="46">
        <v>0</v>
      </c>
    </row>
    <row r="701" spans="1:13" x14ac:dyDescent="0.25">
      <c r="A701" s="31">
        <v>696</v>
      </c>
      <c r="B701" s="18" t="s">
        <v>703</v>
      </c>
      <c r="C701" s="19">
        <v>200.26826466897521</v>
      </c>
      <c r="D701" s="19">
        <v>53.026825736397925</v>
      </c>
      <c r="E701" s="19">
        <v>253.29999999999927</v>
      </c>
      <c r="F701" s="19">
        <v>500</v>
      </c>
      <c r="G701" s="19">
        <v>29250</v>
      </c>
      <c r="H701" s="19">
        <v>30003.3</v>
      </c>
      <c r="I701" s="19">
        <v>5000</v>
      </c>
      <c r="J701" s="19">
        <v>25003.3</v>
      </c>
      <c r="K701" s="31">
        <v>4098</v>
      </c>
      <c r="L701" s="31" t="s">
        <v>7642</v>
      </c>
      <c r="M701" s="46">
        <v>0</v>
      </c>
    </row>
    <row r="702" spans="1:13" x14ac:dyDescent="0.25">
      <c r="A702" s="31">
        <v>697</v>
      </c>
      <c r="B702" s="18" t="s">
        <v>704</v>
      </c>
      <c r="C702" s="19">
        <v>217.1860807757877</v>
      </c>
      <c r="D702" s="19">
        <v>53.018613831627611</v>
      </c>
      <c r="E702" s="19">
        <v>270.20000000000073</v>
      </c>
      <c r="F702" s="19">
        <v>500</v>
      </c>
      <c r="G702" s="19">
        <v>29250</v>
      </c>
      <c r="H702" s="19">
        <v>30020.2</v>
      </c>
      <c r="I702" s="19">
        <v>5000</v>
      </c>
      <c r="J702" s="19">
        <v>25020.2</v>
      </c>
      <c r="K702" s="31">
        <v>4099</v>
      </c>
      <c r="L702" s="31" t="s">
        <v>7642</v>
      </c>
      <c r="M702" s="46">
        <v>0</v>
      </c>
    </row>
    <row r="703" spans="1:13" x14ac:dyDescent="0.25">
      <c r="A703" s="31">
        <v>698</v>
      </c>
      <c r="B703" s="18" t="s">
        <v>705</v>
      </c>
      <c r="C703" s="19">
        <v>200</v>
      </c>
      <c r="D703" s="19">
        <v>52.9699115627254</v>
      </c>
      <c r="E703" s="19">
        <v>252.97000000000116</v>
      </c>
      <c r="F703" s="19">
        <v>500</v>
      </c>
      <c r="G703" s="19">
        <v>29250</v>
      </c>
      <c r="H703" s="19">
        <v>30002.97</v>
      </c>
      <c r="I703" s="19">
        <v>5000</v>
      </c>
      <c r="J703" s="19">
        <v>25002.97</v>
      </c>
      <c r="K703" s="31">
        <v>4100</v>
      </c>
      <c r="L703" s="31" t="s">
        <v>7642</v>
      </c>
      <c r="M703" s="46">
        <v>0</v>
      </c>
    </row>
    <row r="704" spans="1:13" x14ac:dyDescent="0.25">
      <c r="A704" s="31">
        <v>699</v>
      </c>
      <c r="B704" s="18" t="s">
        <v>708</v>
      </c>
      <c r="C704" s="19">
        <v>200</v>
      </c>
      <c r="D704" s="19">
        <v>53.022122750752345</v>
      </c>
      <c r="E704" s="19">
        <v>253.02000000000044</v>
      </c>
      <c r="F704" s="19">
        <v>500</v>
      </c>
      <c r="G704" s="19">
        <v>29250</v>
      </c>
      <c r="H704" s="19">
        <v>30003.02</v>
      </c>
      <c r="I704" s="19">
        <v>5000</v>
      </c>
      <c r="J704" s="19">
        <v>25003.02</v>
      </c>
      <c r="K704" s="31">
        <v>4103</v>
      </c>
      <c r="L704" s="31" t="s">
        <v>7642</v>
      </c>
      <c r="M704" s="46">
        <v>0</v>
      </c>
    </row>
    <row r="705" spans="1:13" x14ac:dyDescent="0.25">
      <c r="A705" s="31">
        <v>700</v>
      </c>
      <c r="B705" s="18" t="s">
        <v>706</v>
      </c>
      <c r="C705" s="19">
        <v>200</v>
      </c>
      <c r="D705" s="19">
        <v>53.614870229499672</v>
      </c>
      <c r="E705" s="19">
        <v>253.61000000000058</v>
      </c>
      <c r="F705" s="19">
        <v>500</v>
      </c>
      <c r="G705" s="19">
        <v>29250</v>
      </c>
      <c r="H705" s="19">
        <v>30003.61</v>
      </c>
      <c r="I705" s="19">
        <v>5000</v>
      </c>
      <c r="J705" s="19">
        <v>25003.61</v>
      </c>
      <c r="K705" s="31">
        <v>4101</v>
      </c>
      <c r="L705" s="31" t="s">
        <v>7642</v>
      </c>
      <c r="M705" s="46">
        <v>0</v>
      </c>
    </row>
    <row r="706" spans="1:13" x14ac:dyDescent="0.25">
      <c r="A706" s="31">
        <v>701</v>
      </c>
      <c r="B706" s="18" t="s">
        <v>707</v>
      </c>
      <c r="C706" s="19">
        <v>200</v>
      </c>
      <c r="D706" s="19">
        <v>53.497704700006906</v>
      </c>
      <c r="E706" s="19">
        <v>253.5</v>
      </c>
      <c r="F706" s="19">
        <v>500</v>
      </c>
      <c r="G706" s="19">
        <v>29250</v>
      </c>
      <c r="H706" s="19">
        <v>30003.5</v>
      </c>
      <c r="I706" s="19">
        <v>5000</v>
      </c>
      <c r="J706" s="19">
        <v>25003.5</v>
      </c>
      <c r="K706" s="31">
        <v>4102</v>
      </c>
      <c r="L706" s="31" t="s">
        <v>7642</v>
      </c>
      <c r="M706" s="46">
        <v>0</v>
      </c>
    </row>
    <row r="707" spans="1:13" x14ac:dyDescent="0.25">
      <c r="A707" s="31">
        <v>702</v>
      </c>
      <c r="B707" s="18" t="s">
        <v>709</v>
      </c>
      <c r="C707" s="19">
        <v>214.26921592978556</v>
      </c>
      <c r="D707" s="19">
        <v>60.45939215114921</v>
      </c>
      <c r="E707" s="19">
        <v>274.72999999999956</v>
      </c>
      <c r="F707" s="19">
        <v>500</v>
      </c>
      <c r="G707" s="19">
        <v>29250</v>
      </c>
      <c r="H707" s="19">
        <v>30024.73</v>
      </c>
      <c r="I707" s="19">
        <v>5000</v>
      </c>
      <c r="J707" s="19">
        <v>25024.73</v>
      </c>
      <c r="K707" s="31">
        <v>4104</v>
      </c>
      <c r="L707" s="31" t="s">
        <v>7642</v>
      </c>
      <c r="M707" s="46">
        <v>0</v>
      </c>
    </row>
    <row r="708" spans="1:13" x14ac:dyDescent="0.25">
      <c r="A708" s="31">
        <v>703</v>
      </c>
      <c r="B708" s="18" t="s">
        <v>710</v>
      </c>
      <c r="C708" s="19">
        <v>217.1860807757877</v>
      </c>
      <c r="D708" s="19">
        <v>53.61601079680517</v>
      </c>
      <c r="E708" s="19">
        <v>270.79999999999927</v>
      </c>
      <c r="F708" s="19">
        <v>500</v>
      </c>
      <c r="G708" s="19">
        <v>29250</v>
      </c>
      <c r="H708" s="19">
        <v>30020.799999999999</v>
      </c>
      <c r="I708" s="19">
        <v>5000</v>
      </c>
      <c r="J708" s="19">
        <v>25020.799999999999</v>
      </c>
      <c r="K708" s="31">
        <v>4105</v>
      </c>
      <c r="L708" s="31" t="s">
        <v>7642</v>
      </c>
      <c r="M708" s="46">
        <v>0</v>
      </c>
    </row>
    <row r="709" spans="1:13" x14ac:dyDescent="0.25">
      <c r="A709" s="31">
        <v>704</v>
      </c>
      <c r="B709" s="18" t="s">
        <v>712</v>
      </c>
      <c r="C709" s="19">
        <v>200</v>
      </c>
      <c r="D709" s="19">
        <v>53.012710935009075</v>
      </c>
      <c r="E709" s="19">
        <v>253.0099999999984</v>
      </c>
      <c r="F709" s="19">
        <v>500</v>
      </c>
      <c r="G709" s="19">
        <v>29250</v>
      </c>
      <c r="H709" s="19">
        <v>30003.01</v>
      </c>
      <c r="I709" s="19">
        <v>5000</v>
      </c>
      <c r="J709" s="19">
        <v>25003.01</v>
      </c>
      <c r="K709" s="31">
        <v>4107</v>
      </c>
      <c r="L709" s="31" t="s">
        <v>7642</v>
      </c>
      <c r="M709" s="46">
        <v>0</v>
      </c>
    </row>
    <row r="710" spans="1:13" x14ac:dyDescent="0.25">
      <c r="A710" s="31">
        <v>705</v>
      </c>
      <c r="B710" s="18" t="s">
        <v>711</v>
      </c>
      <c r="C710" s="19">
        <v>205.51862139177908</v>
      </c>
      <c r="D710" s="19">
        <v>53.083764636598559</v>
      </c>
      <c r="E710" s="19">
        <v>258.59999999999854</v>
      </c>
      <c r="F710" s="19">
        <v>500</v>
      </c>
      <c r="G710" s="19">
        <v>29250</v>
      </c>
      <c r="H710" s="19">
        <v>30008.6</v>
      </c>
      <c r="I710" s="19">
        <v>5000</v>
      </c>
      <c r="J710" s="19">
        <v>25008.6</v>
      </c>
      <c r="K710" s="31">
        <v>4106</v>
      </c>
      <c r="L710" s="31" t="s">
        <v>7642</v>
      </c>
      <c r="M710" s="46">
        <v>0</v>
      </c>
    </row>
    <row r="711" spans="1:13" x14ac:dyDescent="0.25">
      <c r="A711" s="31">
        <v>706</v>
      </c>
      <c r="B711" s="18" t="s">
        <v>6070</v>
      </c>
      <c r="C711" s="19">
        <v>200</v>
      </c>
      <c r="D711" s="19">
        <v>53.629506535844918</v>
      </c>
      <c r="E711" s="19">
        <v>253.63000000000102</v>
      </c>
      <c r="F711" s="19">
        <v>500</v>
      </c>
      <c r="G711" s="19">
        <v>29250</v>
      </c>
      <c r="H711" s="19">
        <v>30003.63</v>
      </c>
      <c r="I711" s="19">
        <v>5000</v>
      </c>
      <c r="J711" s="19">
        <v>25003.63</v>
      </c>
      <c r="K711" s="31">
        <v>9210504766</v>
      </c>
      <c r="L711" s="31" t="s">
        <v>7639</v>
      </c>
      <c r="M711" s="46">
        <v>0</v>
      </c>
    </row>
    <row r="712" spans="1:13" x14ac:dyDescent="0.25">
      <c r="A712" s="31">
        <v>707</v>
      </c>
      <c r="B712" s="18" t="s">
        <v>715</v>
      </c>
      <c r="C712" s="19">
        <v>211.8871096388838</v>
      </c>
      <c r="D712" s="19">
        <v>53.012646196462768</v>
      </c>
      <c r="E712" s="19">
        <v>264.90000000000146</v>
      </c>
      <c r="F712" s="19">
        <v>500</v>
      </c>
      <c r="G712" s="19">
        <v>29250</v>
      </c>
      <c r="H712" s="19">
        <v>30014.9</v>
      </c>
      <c r="I712" s="19">
        <v>5000</v>
      </c>
      <c r="J712" s="19">
        <v>25014.9</v>
      </c>
      <c r="K712" s="31">
        <v>4110</v>
      </c>
      <c r="L712" s="31" t="s">
        <v>7642</v>
      </c>
      <c r="M712" s="46">
        <v>0</v>
      </c>
    </row>
    <row r="713" spans="1:13" x14ac:dyDescent="0.25">
      <c r="A713" s="31">
        <v>708</v>
      </c>
      <c r="B713" s="18" t="s">
        <v>714</v>
      </c>
      <c r="C713" s="19">
        <v>301.48347482525003</v>
      </c>
      <c r="D713" s="19">
        <v>53.052549417945485</v>
      </c>
      <c r="E713" s="19">
        <v>354.54000000000087</v>
      </c>
      <c r="F713" s="19">
        <v>500</v>
      </c>
      <c r="G713" s="19">
        <v>29250</v>
      </c>
      <c r="H713" s="19">
        <v>30104.54</v>
      </c>
      <c r="I713" s="19">
        <v>5000</v>
      </c>
      <c r="J713" s="19">
        <v>25104.54</v>
      </c>
      <c r="K713" s="31">
        <v>4109</v>
      </c>
      <c r="L713" s="31" t="s">
        <v>7642</v>
      </c>
      <c r="M713" s="46">
        <v>0</v>
      </c>
    </row>
    <row r="714" spans="1:13" x14ac:dyDescent="0.25">
      <c r="A714" s="31">
        <v>709</v>
      </c>
      <c r="B714" s="18" t="s">
        <v>719</v>
      </c>
      <c r="C714" s="19">
        <v>241.10437251300539</v>
      </c>
      <c r="D714" s="19">
        <v>53.057179123153226</v>
      </c>
      <c r="E714" s="19">
        <v>294.15999999999985</v>
      </c>
      <c r="F714" s="19">
        <v>500</v>
      </c>
      <c r="G714" s="19">
        <v>29250</v>
      </c>
      <c r="H714" s="19">
        <v>30044.16</v>
      </c>
      <c r="I714" s="19">
        <v>5000</v>
      </c>
      <c r="J714" s="19">
        <v>25044.16</v>
      </c>
      <c r="K714" s="31">
        <v>4114</v>
      </c>
      <c r="L714" s="31" t="s">
        <v>7642</v>
      </c>
      <c r="M714" s="46">
        <v>0</v>
      </c>
    </row>
    <row r="715" spans="1:13" x14ac:dyDescent="0.25">
      <c r="A715" s="31">
        <v>710</v>
      </c>
      <c r="B715" s="18" t="s">
        <v>716</v>
      </c>
      <c r="C715" s="19">
        <v>200</v>
      </c>
      <c r="D715" s="19">
        <v>53.977438458116936</v>
      </c>
      <c r="E715" s="19">
        <v>253.97999999999956</v>
      </c>
      <c r="F715" s="19">
        <v>500</v>
      </c>
      <c r="G715" s="19">
        <v>29250</v>
      </c>
      <c r="H715" s="19">
        <v>30003.98</v>
      </c>
      <c r="I715" s="19">
        <v>5000</v>
      </c>
      <c r="J715" s="19">
        <v>25003.98</v>
      </c>
      <c r="K715" s="31">
        <v>4111</v>
      </c>
      <c r="L715" s="31" t="s">
        <v>7642</v>
      </c>
      <c r="M715" s="46">
        <v>0</v>
      </c>
    </row>
    <row r="716" spans="1:13" x14ac:dyDescent="0.25">
      <c r="A716" s="31">
        <v>711</v>
      </c>
      <c r="B716" s="18" t="s">
        <v>717</v>
      </c>
      <c r="C716" s="19">
        <v>203.76850248417779</v>
      </c>
      <c r="D716" s="19">
        <v>54.194040596451131</v>
      </c>
      <c r="E716" s="19">
        <v>257.95999999999913</v>
      </c>
      <c r="F716" s="19">
        <v>500</v>
      </c>
      <c r="G716" s="19">
        <v>29250</v>
      </c>
      <c r="H716" s="19">
        <v>30007.96</v>
      </c>
      <c r="I716" s="19">
        <v>5000</v>
      </c>
      <c r="J716" s="19">
        <v>25007.96</v>
      </c>
      <c r="K716" s="31">
        <v>4112</v>
      </c>
      <c r="L716" s="31" t="s">
        <v>7642</v>
      </c>
      <c r="M716" s="46">
        <v>0</v>
      </c>
    </row>
    <row r="717" spans="1:13" x14ac:dyDescent="0.25">
      <c r="A717" s="31">
        <v>712</v>
      </c>
      <c r="B717" s="18" t="s">
        <v>6107</v>
      </c>
      <c r="C717" s="19">
        <v>259.18893455821876</v>
      </c>
      <c r="D717" s="19">
        <v>53.012250122439845</v>
      </c>
      <c r="E717" s="19">
        <v>312.20000000000073</v>
      </c>
      <c r="F717" s="19">
        <v>500</v>
      </c>
      <c r="G717" s="19">
        <v>29250</v>
      </c>
      <c r="H717" s="19">
        <v>30062.2</v>
      </c>
      <c r="I717" s="19">
        <v>5000</v>
      </c>
      <c r="J717" s="19">
        <v>25062.2</v>
      </c>
      <c r="K717" s="31">
        <v>9210504803</v>
      </c>
      <c r="L717" s="31" t="s">
        <v>7639</v>
      </c>
      <c r="M717" s="46">
        <v>0</v>
      </c>
    </row>
    <row r="718" spans="1:13" x14ac:dyDescent="0.25">
      <c r="A718" s="31">
        <v>713</v>
      </c>
      <c r="B718" s="18" t="s">
        <v>724</v>
      </c>
      <c r="C718" s="19">
        <v>211.64403756838362</v>
      </c>
      <c r="D718" s="19">
        <v>53.064265746108141</v>
      </c>
      <c r="E718" s="19">
        <v>264.70999999999913</v>
      </c>
      <c r="F718" s="19">
        <v>500</v>
      </c>
      <c r="G718" s="19">
        <v>29250</v>
      </c>
      <c r="H718" s="19">
        <v>30014.71</v>
      </c>
      <c r="I718" s="19">
        <v>5000</v>
      </c>
      <c r="J718" s="19">
        <v>25014.71</v>
      </c>
      <c r="K718" s="31">
        <v>4119</v>
      </c>
      <c r="L718" s="31" t="s">
        <v>7642</v>
      </c>
      <c r="M718" s="46">
        <v>0</v>
      </c>
    </row>
    <row r="719" spans="1:13" x14ac:dyDescent="0.25">
      <c r="A719" s="31">
        <v>714</v>
      </c>
      <c r="B719" s="18" t="s">
        <v>721</v>
      </c>
      <c r="C719" s="19">
        <v>203.62265924187767</v>
      </c>
      <c r="D719" s="19">
        <v>54.074976069599899</v>
      </c>
      <c r="E719" s="19">
        <v>257.70000000000073</v>
      </c>
      <c r="F719" s="19">
        <v>500</v>
      </c>
      <c r="G719" s="19">
        <v>29250</v>
      </c>
      <c r="H719" s="19">
        <v>30007.7</v>
      </c>
      <c r="I719" s="19">
        <v>5000</v>
      </c>
      <c r="J719" s="19">
        <v>25007.7</v>
      </c>
      <c r="K719" s="31">
        <v>4116</v>
      </c>
      <c r="L719" s="31" t="s">
        <v>7642</v>
      </c>
      <c r="M719" s="46">
        <v>0</v>
      </c>
    </row>
    <row r="720" spans="1:13" x14ac:dyDescent="0.25">
      <c r="A720" s="31">
        <v>715</v>
      </c>
      <c r="B720" s="18" t="s">
        <v>723</v>
      </c>
      <c r="C720" s="19">
        <v>200</v>
      </c>
      <c r="D720" s="19">
        <v>53.600618757846391</v>
      </c>
      <c r="E720" s="19">
        <v>253.59999999999854</v>
      </c>
      <c r="F720" s="19">
        <v>500</v>
      </c>
      <c r="G720" s="19">
        <v>29250</v>
      </c>
      <c r="H720" s="19">
        <v>30003.599999999999</v>
      </c>
      <c r="I720" s="19">
        <v>5000</v>
      </c>
      <c r="J720" s="19">
        <v>25003.599999999999</v>
      </c>
      <c r="K720" s="31">
        <v>4118</v>
      </c>
      <c r="L720" s="31" t="s">
        <v>7642</v>
      </c>
      <c r="M720" s="46">
        <v>0</v>
      </c>
    </row>
    <row r="721" spans="1:13" x14ac:dyDescent="0.25">
      <c r="A721" s="31">
        <v>716</v>
      </c>
      <c r="B721" s="18" t="s">
        <v>722</v>
      </c>
      <c r="C721" s="19">
        <v>200</v>
      </c>
      <c r="D721" s="19">
        <v>53.338111145725279</v>
      </c>
      <c r="E721" s="19">
        <v>253.34000000000015</v>
      </c>
      <c r="F721" s="19">
        <v>500</v>
      </c>
      <c r="G721" s="19">
        <v>29250</v>
      </c>
      <c r="H721" s="19">
        <v>30003.34</v>
      </c>
      <c r="I721" s="19">
        <v>5000</v>
      </c>
      <c r="J721" s="19">
        <v>25003.34</v>
      </c>
      <c r="K721" s="31">
        <v>4117</v>
      </c>
      <c r="L721" s="31" t="s">
        <v>7642</v>
      </c>
      <c r="M721" s="46">
        <v>0</v>
      </c>
    </row>
    <row r="722" spans="1:13" x14ac:dyDescent="0.25">
      <c r="A722" s="31">
        <v>717</v>
      </c>
      <c r="B722" s="18" t="s">
        <v>720</v>
      </c>
      <c r="C722" s="19">
        <v>200.26826466897521</v>
      </c>
      <c r="D722" s="19">
        <v>53.012512223637756</v>
      </c>
      <c r="E722" s="19">
        <v>253.27999999999884</v>
      </c>
      <c r="F722" s="19">
        <v>500</v>
      </c>
      <c r="G722" s="19">
        <v>29250</v>
      </c>
      <c r="H722" s="19">
        <v>30003.279999999999</v>
      </c>
      <c r="I722" s="19">
        <v>5000</v>
      </c>
      <c r="J722" s="19">
        <v>25003.279999999999</v>
      </c>
      <c r="K722" s="31">
        <v>4115</v>
      </c>
      <c r="L722" s="31" t="s">
        <v>7642</v>
      </c>
      <c r="M722" s="46">
        <v>0</v>
      </c>
    </row>
    <row r="723" spans="1:13" x14ac:dyDescent="0.25">
      <c r="A723" s="31">
        <v>718</v>
      </c>
      <c r="B723" s="18" t="s">
        <v>725</v>
      </c>
      <c r="C723" s="19">
        <v>273.33572906132918</v>
      </c>
      <c r="D723" s="19">
        <v>54.36375854005869</v>
      </c>
      <c r="E723" s="19">
        <v>327.70000000000073</v>
      </c>
      <c r="F723" s="19">
        <v>500</v>
      </c>
      <c r="G723" s="19">
        <v>29250</v>
      </c>
      <c r="H723" s="19">
        <v>30077.7</v>
      </c>
      <c r="I723" s="19">
        <v>5000</v>
      </c>
      <c r="J723" s="19">
        <v>25077.7</v>
      </c>
      <c r="K723" s="31">
        <v>4120</v>
      </c>
      <c r="L723" s="31" t="s">
        <v>7642</v>
      </c>
      <c r="M723" s="46">
        <v>0</v>
      </c>
    </row>
    <row r="724" spans="1:13" x14ac:dyDescent="0.25">
      <c r="A724" s="31">
        <v>719</v>
      </c>
      <c r="B724" s="18" t="s">
        <v>727</v>
      </c>
      <c r="C724" s="19">
        <v>200</v>
      </c>
      <c r="D724" s="19">
        <v>53.014760988975603</v>
      </c>
      <c r="E724" s="19">
        <v>253.0099999999984</v>
      </c>
      <c r="F724" s="19">
        <v>500</v>
      </c>
      <c r="G724" s="19">
        <v>29250</v>
      </c>
      <c r="H724" s="19">
        <v>30003.01</v>
      </c>
      <c r="I724" s="19">
        <v>5000</v>
      </c>
      <c r="J724" s="19">
        <v>25003.01</v>
      </c>
      <c r="K724" s="31">
        <v>4122</v>
      </c>
      <c r="L724" s="31" t="s">
        <v>7642</v>
      </c>
      <c r="M724" s="46">
        <v>0</v>
      </c>
    </row>
    <row r="725" spans="1:13" x14ac:dyDescent="0.25">
      <c r="A725" s="31">
        <v>720</v>
      </c>
      <c r="B725" s="18" t="s">
        <v>4422</v>
      </c>
      <c r="C725" s="19">
        <v>226.52004828299459</v>
      </c>
      <c r="D725" s="19">
        <v>53.058507612072326</v>
      </c>
      <c r="E725" s="19">
        <v>279.58000000000175</v>
      </c>
      <c r="F725" s="19">
        <v>500</v>
      </c>
      <c r="G725" s="19">
        <v>29250</v>
      </c>
      <c r="H725" s="19">
        <v>30029.58</v>
      </c>
      <c r="I725" s="19">
        <v>5000</v>
      </c>
      <c r="J725" s="19">
        <v>25029.58</v>
      </c>
      <c r="K725" s="31">
        <v>1700519</v>
      </c>
      <c r="L725" s="31" t="s">
        <v>7640</v>
      </c>
      <c r="M725" s="46">
        <v>0</v>
      </c>
    </row>
    <row r="726" spans="1:13" x14ac:dyDescent="0.25">
      <c r="A726" s="31">
        <v>721</v>
      </c>
      <c r="B726" s="18" t="s">
        <v>726</v>
      </c>
      <c r="C726" s="19">
        <v>247.2297886896099</v>
      </c>
      <c r="D726" s="19">
        <v>53.018451985261834</v>
      </c>
      <c r="E726" s="19">
        <v>300.25</v>
      </c>
      <c r="F726" s="19">
        <v>500</v>
      </c>
      <c r="G726" s="19">
        <v>29250</v>
      </c>
      <c r="H726" s="19">
        <v>30050.25</v>
      </c>
      <c r="I726" s="19">
        <v>5000</v>
      </c>
      <c r="J726" s="19">
        <v>25050.25</v>
      </c>
      <c r="K726" s="31">
        <v>4121</v>
      </c>
      <c r="L726" s="31" t="s">
        <v>7642</v>
      </c>
      <c r="M726" s="46">
        <v>0</v>
      </c>
    </row>
    <row r="727" spans="1:13" x14ac:dyDescent="0.25">
      <c r="A727" s="31">
        <v>722</v>
      </c>
      <c r="B727" s="18" t="s">
        <v>729</v>
      </c>
      <c r="C727" s="19">
        <v>208.43548623778122</v>
      </c>
      <c r="D727" s="19">
        <v>53.146244077387678</v>
      </c>
      <c r="E727" s="19">
        <v>261.58000000000175</v>
      </c>
      <c r="F727" s="19">
        <v>500</v>
      </c>
      <c r="G727" s="19">
        <v>29250</v>
      </c>
      <c r="H727" s="19">
        <v>30011.58</v>
      </c>
      <c r="I727" s="19">
        <v>5000</v>
      </c>
      <c r="J727" s="19">
        <v>25011.58</v>
      </c>
      <c r="K727" s="31">
        <v>4124</v>
      </c>
      <c r="L727" s="31" t="s">
        <v>7642</v>
      </c>
      <c r="M727" s="46">
        <v>0</v>
      </c>
    </row>
    <row r="728" spans="1:13" x14ac:dyDescent="0.25">
      <c r="A728" s="31">
        <v>723</v>
      </c>
      <c r="B728" s="18" t="s">
        <v>730</v>
      </c>
      <c r="C728" s="19">
        <v>200</v>
      </c>
      <c r="D728" s="19">
        <v>52.967045533331401</v>
      </c>
      <c r="E728" s="19">
        <v>252.97000000000116</v>
      </c>
      <c r="F728" s="19">
        <v>500</v>
      </c>
      <c r="G728" s="19">
        <v>29250</v>
      </c>
      <c r="H728" s="19">
        <v>30002.97</v>
      </c>
      <c r="I728" s="19">
        <v>5000</v>
      </c>
      <c r="J728" s="19">
        <v>25002.97</v>
      </c>
      <c r="K728" s="31">
        <v>4125</v>
      </c>
      <c r="L728" s="31" t="s">
        <v>7642</v>
      </c>
      <c r="M728" s="46">
        <v>0</v>
      </c>
    </row>
    <row r="729" spans="1:13" x14ac:dyDescent="0.25">
      <c r="A729" s="31">
        <v>724</v>
      </c>
      <c r="B729" s="18" t="s">
        <v>732</v>
      </c>
      <c r="C729" s="19">
        <v>240.52099954380495</v>
      </c>
      <c r="D729" s="19">
        <v>57.56051828508425</v>
      </c>
      <c r="E729" s="19">
        <v>298.08000000000175</v>
      </c>
      <c r="F729" s="19">
        <v>500</v>
      </c>
      <c r="G729" s="19">
        <v>29250</v>
      </c>
      <c r="H729" s="19">
        <v>30048.080000000002</v>
      </c>
      <c r="I729" s="19">
        <v>5000</v>
      </c>
      <c r="J729" s="19">
        <v>25048.080000000002</v>
      </c>
      <c r="K729" s="31">
        <v>4127</v>
      </c>
      <c r="L729" s="31" t="s">
        <v>7642</v>
      </c>
      <c r="M729" s="46">
        <v>0</v>
      </c>
    </row>
    <row r="730" spans="1:13" x14ac:dyDescent="0.25">
      <c r="A730" s="31">
        <v>725</v>
      </c>
      <c r="B730" s="23" t="s">
        <v>733</v>
      </c>
      <c r="C730" s="19">
        <v>200</v>
      </c>
      <c r="D730" s="19">
        <v>53.132653028821423</v>
      </c>
      <c r="E730" s="19">
        <v>253.13000000000102</v>
      </c>
      <c r="F730" s="19">
        <v>500</v>
      </c>
      <c r="G730" s="19">
        <v>29250</v>
      </c>
      <c r="H730" s="19">
        <v>30003.13</v>
      </c>
      <c r="I730" s="19">
        <v>5000</v>
      </c>
      <c r="J730" s="19">
        <v>25003.13</v>
      </c>
      <c r="K730" s="31">
        <v>4128</v>
      </c>
      <c r="L730" s="31" t="s">
        <v>7642</v>
      </c>
      <c r="M730" s="46">
        <v>0</v>
      </c>
    </row>
    <row r="731" spans="1:13" x14ac:dyDescent="0.25">
      <c r="A731" s="31">
        <v>726</v>
      </c>
      <c r="B731" s="18" t="s">
        <v>734</v>
      </c>
      <c r="C731" s="19">
        <v>200.53078250511538</v>
      </c>
      <c r="D731" s="19">
        <v>54.136618854592591</v>
      </c>
      <c r="E731" s="19">
        <v>254.66999999999825</v>
      </c>
      <c r="F731" s="19">
        <v>500</v>
      </c>
      <c r="G731" s="19">
        <v>29250</v>
      </c>
      <c r="H731" s="19">
        <v>30004.67</v>
      </c>
      <c r="I731" s="19">
        <v>5000</v>
      </c>
      <c r="J731" s="19">
        <v>25004.67</v>
      </c>
      <c r="K731" s="31">
        <v>4129</v>
      </c>
      <c r="L731" s="31" t="s">
        <v>7642</v>
      </c>
      <c r="M731" s="46">
        <v>0</v>
      </c>
    </row>
    <row r="732" spans="1:13" x14ac:dyDescent="0.25">
      <c r="A732" s="31">
        <v>727</v>
      </c>
      <c r="B732" s="18" t="s">
        <v>731</v>
      </c>
      <c r="C732" s="19">
        <v>200</v>
      </c>
      <c r="D732" s="19">
        <v>52.967045533331401</v>
      </c>
      <c r="E732" s="19">
        <v>252.97000000000116</v>
      </c>
      <c r="F732" s="19">
        <v>500</v>
      </c>
      <c r="G732" s="19">
        <v>29250</v>
      </c>
      <c r="H732" s="19">
        <v>30002.97</v>
      </c>
      <c r="I732" s="19">
        <v>5000</v>
      </c>
      <c r="J732" s="19">
        <v>25002.97</v>
      </c>
      <c r="K732" s="31">
        <v>4126</v>
      </c>
      <c r="L732" s="31" t="s">
        <v>7642</v>
      </c>
      <c r="M732" s="46">
        <v>0</v>
      </c>
    </row>
    <row r="733" spans="1:13" x14ac:dyDescent="0.25">
      <c r="A733" s="31">
        <v>728</v>
      </c>
      <c r="B733" s="18" t="s">
        <v>735</v>
      </c>
      <c r="C733" s="19">
        <v>200</v>
      </c>
      <c r="D733" s="19">
        <v>53.099376067297619</v>
      </c>
      <c r="E733" s="19">
        <v>253.09999999999854</v>
      </c>
      <c r="F733" s="19">
        <v>500</v>
      </c>
      <c r="G733" s="19">
        <v>29250</v>
      </c>
      <c r="H733" s="19">
        <v>30003.1</v>
      </c>
      <c r="I733" s="19">
        <v>5000</v>
      </c>
      <c r="J733" s="19">
        <v>25003.1</v>
      </c>
      <c r="K733" s="31">
        <v>4130</v>
      </c>
      <c r="L733" s="31" t="s">
        <v>7642</v>
      </c>
      <c r="M733" s="46">
        <v>0</v>
      </c>
    </row>
    <row r="734" spans="1:13" x14ac:dyDescent="0.25">
      <c r="A734" s="31">
        <v>729</v>
      </c>
      <c r="B734" s="23" t="s">
        <v>736</v>
      </c>
      <c r="C734" s="19">
        <v>100</v>
      </c>
      <c r="D734" s="19">
        <v>26.565941679718748</v>
      </c>
      <c r="E734" s="19">
        <v>126.56999999999971</v>
      </c>
      <c r="F734" s="19">
        <v>500</v>
      </c>
      <c r="G734" s="19">
        <v>14375</v>
      </c>
      <c r="H734" s="19">
        <v>15001.57</v>
      </c>
      <c r="I734" s="19">
        <v>2500</v>
      </c>
      <c r="J734" s="19">
        <v>12501.57</v>
      </c>
      <c r="K734" s="31">
        <v>4131</v>
      </c>
      <c r="L734" s="31" t="s">
        <v>7642</v>
      </c>
      <c r="M734" s="46">
        <v>0</v>
      </c>
    </row>
    <row r="735" spans="1:13" x14ac:dyDescent="0.25">
      <c r="A735" s="31">
        <v>729.2</v>
      </c>
      <c r="B735" s="23" t="s">
        <v>737</v>
      </c>
      <c r="C735" s="19">
        <v>100</v>
      </c>
      <c r="D735" s="19">
        <v>26.4835227666657</v>
      </c>
      <c r="E735" s="19">
        <v>126.47999999999956</v>
      </c>
      <c r="F735" s="19">
        <v>0</v>
      </c>
      <c r="G735" s="19">
        <v>14875</v>
      </c>
      <c r="H735" s="19">
        <v>15001.48</v>
      </c>
      <c r="I735" s="19">
        <v>2500</v>
      </c>
      <c r="J735" s="19">
        <v>12501.48</v>
      </c>
      <c r="K735" s="31">
        <v>4132</v>
      </c>
      <c r="L735" s="31" t="s">
        <v>7642</v>
      </c>
      <c r="M735" s="46">
        <v>0</v>
      </c>
    </row>
    <row r="736" spans="1:13" x14ac:dyDescent="0.25">
      <c r="A736" s="31">
        <v>730</v>
      </c>
      <c r="B736" s="18" t="s">
        <v>738</v>
      </c>
      <c r="C736" s="19">
        <v>200</v>
      </c>
      <c r="D736" s="19">
        <v>53.025568729623714</v>
      </c>
      <c r="E736" s="19">
        <v>253.02999999999884</v>
      </c>
      <c r="F736" s="19">
        <v>500</v>
      </c>
      <c r="G736" s="19">
        <v>29250</v>
      </c>
      <c r="H736" s="19">
        <v>30003.03</v>
      </c>
      <c r="I736" s="19">
        <v>5000</v>
      </c>
      <c r="J736" s="19">
        <v>25003.03</v>
      </c>
      <c r="K736" s="31">
        <v>4133</v>
      </c>
      <c r="L736" s="31" t="s">
        <v>7642</v>
      </c>
      <c r="M736" s="46">
        <v>0</v>
      </c>
    </row>
    <row r="737" spans="1:13" x14ac:dyDescent="0.25">
      <c r="A737" s="31">
        <v>731</v>
      </c>
      <c r="B737" s="18" t="s">
        <v>7603</v>
      </c>
      <c r="C737" s="19">
        <v>200</v>
      </c>
      <c r="D737" s="19">
        <v>52.967045533331401</v>
      </c>
      <c r="E737" s="19">
        <v>252.97000000000116</v>
      </c>
      <c r="F737" s="19">
        <v>500</v>
      </c>
      <c r="G737" s="19">
        <v>29250</v>
      </c>
      <c r="H737" s="19">
        <v>30002.97</v>
      </c>
      <c r="I737" s="19">
        <v>5000</v>
      </c>
      <c r="J737" s="19">
        <v>25002.97</v>
      </c>
      <c r="K737" s="31">
        <v>9210499615</v>
      </c>
      <c r="L737" s="31" t="s">
        <v>7639</v>
      </c>
      <c r="M737" s="46">
        <v>0</v>
      </c>
    </row>
    <row r="738" spans="1:13" x14ac:dyDescent="0.25">
      <c r="A738" s="31">
        <v>732</v>
      </c>
      <c r="B738" s="18" t="s">
        <v>739</v>
      </c>
      <c r="C738" s="19">
        <v>200</v>
      </c>
      <c r="D738" s="19">
        <v>53.291305626315342</v>
      </c>
      <c r="E738" s="19">
        <v>253.29000000000087</v>
      </c>
      <c r="F738" s="19">
        <v>500</v>
      </c>
      <c r="G738" s="19">
        <v>29250</v>
      </c>
      <c r="H738" s="19">
        <v>30003.29</v>
      </c>
      <c r="I738" s="19">
        <v>5000</v>
      </c>
      <c r="J738" s="19">
        <v>25003.29</v>
      </c>
      <c r="K738" s="31">
        <v>4134</v>
      </c>
      <c r="L738" s="31" t="s">
        <v>7642</v>
      </c>
      <c r="M738" s="46">
        <v>0</v>
      </c>
    </row>
    <row r="739" spans="1:13" x14ac:dyDescent="0.25">
      <c r="A739" s="31">
        <v>733</v>
      </c>
      <c r="B739" s="18" t="s">
        <v>740</v>
      </c>
      <c r="C739" s="19">
        <v>200</v>
      </c>
      <c r="D739" s="19">
        <v>52.967045533331401</v>
      </c>
      <c r="E739" s="19">
        <v>252.97000000000116</v>
      </c>
      <c r="F739" s="19">
        <v>500</v>
      </c>
      <c r="G739" s="19">
        <v>29250</v>
      </c>
      <c r="H739" s="19">
        <v>30002.97</v>
      </c>
      <c r="I739" s="19">
        <v>5000</v>
      </c>
      <c r="J739" s="19">
        <v>25002.97</v>
      </c>
      <c r="K739" s="31">
        <v>4135</v>
      </c>
      <c r="L739" s="31" t="s">
        <v>7642</v>
      </c>
      <c r="M739" s="46">
        <v>0</v>
      </c>
    </row>
    <row r="740" spans="1:13" x14ac:dyDescent="0.25">
      <c r="A740" s="31">
        <v>734</v>
      </c>
      <c r="B740" s="18" t="s">
        <v>741</v>
      </c>
      <c r="C740" s="19">
        <v>200</v>
      </c>
      <c r="D740" s="19">
        <v>53.057937553206195</v>
      </c>
      <c r="E740" s="19">
        <v>253.06000000000131</v>
      </c>
      <c r="F740" s="19">
        <v>500</v>
      </c>
      <c r="G740" s="19">
        <v>29250</v>
      </c>
      <c r="H740" s="19">
        <v>30003.06</v>
      </c>
      <c r="I740" s="19">
        <v>5000</v>
      </c>
      <c r="J740" s="19">
        <v>25003.06</v>
      </c>
      <c r="K740" s="31">
        <v>4136</v>
      </c>
      <c r="L740" s="31" t="s">
        <v>7642</v>
      </c>
      <c r="M740" s="46">
        <v>0</v>
      </c>
    </row>
    <row r="741" spans="1:13" x14ac:dyDescent="0.25">
      <c r="A741" s="31">
        <v>735</v>
      </c>
      <c r="B741" s="18" t="s">
        <v>742</v>
      </c>
      <c r="C741" s="19">
        <v>200.85163763817562</v>
      </c>
      <c r="D741" s="19">
        <v>56.820304040584496</v>
      </c>
      <c r="E741" s="19">
        <v>257.66999999999825</v>
      </c>
      <c r="F741" s="19">
        <v>500</v>
      </c>
      <c r="G741" s="19">
        <v>29250</v>
      </c>
      <c r="H741" s="19">
        <v>30007.67</v>
      </c>
      <c r="I741" s="19">
        <v>5000</v>
      </c>
      <c r="J741" s="19">
        <v>25007.67</v>
      </c>
      <c r="K741" s="31">
        <v>4137</v>
      </c>
      <c r="L741" s="31" t="s">
        <v>7642</v>
      </c>
      <c r="M741" s="46">
        <v>0</v>
      </c>
    </row>
    <row r="742" spans="1:13" x14ac:dyDescent="0.25">
      <c r="A742" s="31">
        <v>736</v>
      </c>
      <c r="B742" s="18" t="s">
        <v>743</v>
      </c>
      <c r="C742" s="19">
        <v>200</v>
      </c>
      <c r="D742" s="19">
        <v>53.938396169385513</v>
      </c>
      <c r="E742" s="19">
        <v>253.93999999999869</v>
      </c>
      <c r="F742" s="19">
        <v>500</v>
      </c>
      <c r="G742" s="19">
        <v>29250</v>
      </c>
      <c r="H742" s="19">
        <v>30003.94</v>
      </c>
      <c r="I742" s="19">
        <v>5000</v>
      </c>
      <c r="J742" s="19">
        <v>25003.94</v>
      </c>
      <c r="K742" s="31">
        <v>4138</v>
      </c>
      <c r="L742" s="31" t="s">
        <v>7642</v>
      </c>
      <c r="M742" s="46">
        <v>0</v>
      </c>
    </row>
    <row r="743" spans="1:13" x14ac:dyDescent="0.25">
      <c r="A743" s="31">
        <v>737</v>
      </c>
      <c r="B743" s="18" t="s">
        <v>744</v>
      </c>
      <c r="C743" s="19">
        <v>227.10342125219503</v>
      </c>
      <c r="D743" s="19">
        <v>58.839401293072605</v>
      </c>
      <c r="E743" s="19">
        <v>285.93999999999869</v>
      </c>
      <c r="F743" s="19">
        <v>500</v>
      </c>
      <c r="G743" s="19">
        <v>29250</v>
      </c>
      <c r="H743" s="19">
        <v>30035.94</v>
      </c>
      <c r="I743" s="19">
        <v>5000</v>
      </c>
      <c r="J743" s="19">
        <v>25035.94</v>
      </c>
      <c r="K743" s="31">
        <v>4140</v>
      </c>
      <c r="L743" s="31" t="s">
        <v>7642</v>
      </c>
      <c r="M743" s="46">
        <v>0</v>
      </c>
    </row>
    <row r="744" spans="1:13" x14ac:dyDescent="0.25">
      <c r="A744" s="31">
        <v>738</v>
      </c>
      <c r="B744" s="18" t="s">
        <v>745</v>
      </c>
      <c r="C744" s="19">
        <v>203.76850248417779</v>
      </c>
      <c r="D744" s="19">
        <v>53.798662063331392</v>
      </c>
      <c r="E744" s="19">
        <v>257.56999999999971</v>
      </c>
      <c r="F744" s="19">
        <v>500</v>
      </c>
      <c r="G744" s="19">
        <v>29250</v>
      </c>
      <c r="H744" s="19">
        <v>30007.57</v>
      </c>
      <c r="I744" s="19">
        <v>5000</v>
      </c>
      <c r="J744" s="19">
        <v>25007.57</v>
      </c>
      <c r="K744" s="31">
        <v>4141</v>
      </c>
      <c r="L744" s="31" t="s">
        <v>7642</v>
      </c>
      <c r="M744" s="46">
        <v>0</v>
      </c>
    </row>
    <row r="745" spans="1:13" x14ac:dyDescent="0.25">
      <c r="A745" s="31">
        <v>739</v>
      </c>
      <c r="B745" s="18" t="s">
        <v>746</v>
      </c>
      <c r="C745" s="19">
        <v>213.68584296058512</v>
      </c>
      <c r="D745" s="19">
        <v>53.314103485228216</v>
      </c>
      <c r="E745" s="19">
        <v>267</v>
      </c>
      <c r="F745" s="19">
        <v>500</v>
      </c>
      <c r="G745" s="19">
        <v>29250</v>
      </c>
      <c r="H745" s="19">
        <v>30017</v>
      </c>
      <c r="I745" s="19">
        <v>5000</v>
      </c>
      <c r="J745" s="19">
        <v>25017</v>
      </c>
      <c r="K745" s="31">
        <v>4142</v>
      </c>
      <c r="L745" s="31" t="s">
        <v>7642</v>
      </c>
      <c r="M745" s="46">
        <v>0</v>
      </c>
    </row>
    <row r="746" spans="1:13" x14ac:dyDescent="0.25">
      <c r="A746" s="31">
        <v>740</v>
      </c>
      <c r="B746" s="18" t="s">
        <v>747</v>
      </c>
      <c r="C746" s="19">
        <v>200</v>
      </c>
      <c r="D746" s="19">
        <v>53.284674421050802</v>
      </c>
      <c r="E746" s="19">
        <v>253.27999999999884</v>
      </c>
      <c r="F746" s="19">
        <v>500</v>
      </c>
      <c r="G746" s="19">
        <v>29250</v>
      </c>
      <c r="H746" s="19">
        <v>30003.279999999999</v>
      </c>
      <c r="I746" s="19">
        <v>5000</v>
      </c>
      <c r="J746" s="19">
        <v>25003.279999999999</v>
      </c>
      <c r="K746" s="31">
        <v>4143</v>
      </c>
      <c r="L746" s="31" t="s">
        <v>7642</v>
      </c>
      <c r="M746" s="46">
        <v>0</v>
      </c>
    </row>
    <row r="747" spans="1:13" x14ac:dyDescent="0.25">
      <c r="A747" s="31">
        <v>741</v>
      </c>
      <c r="B747" s="18" t="s">
        <v>748</v>
      </c>
      <c r="C747" s="19">
        <v>240.81268602840515</v>
      </c>
      <c r="D747" s="19">
        <v>53.021158416156247</v>
      </c>
      <c r="E747" s="19">
        <v>293.83000000000175</v>
      </c>
      <c r="F747" s="19">
        <v>500</v>
      </c>
      <c r="G747" s="19">
        <v>29250</v>
      </c>
      <c r="H747" s="19">
        <v>30043.83</v>
      </c>
      <c r="I747" s="19">
        <v>5000</v>
      </c>
      <c r="J747" s="19">
        <v>25043.83</v>
      </c>
      <c r="K747" s="31">
        <v>4144</v>
      </c>
      <c r="L747" s="31" t="s">
        <v>7642</v>
      </c>
      <c r="M747" s="46">
        <v>0</v>
      </c>
    </row>
    <row r="748" spans="1:13" x14ac:dyDescent="0.25">
      <c r="A748" s="31">
        <v>742</v>
      </c>
      <c r="B748" s="18" t="s">
        <v>749</v>
      </c>
      <c r="C748" s="19">
        <v>200</v>
      </c>
      <c r="D748" s="19">
        <v>53.323083261089494</v>
      </c>
      <c r="E748" s="19">
        <v>253.31999999999971</v>
      </c>
      <c r="F748" s="19">
        <v>500</v>
      </c>
      <c r="G748" s="19">
        <v>29250</v>
      </c>
      <c r="H748" s="19">
        <v>30003.32</v>
      </c>
      <c r="I748" s="19">
        <v>5000</v>
      </c>
      <c r="J748" s="19">
        <v>25003.32</v>
      </c>
      <c r="K748" s="31">
        <v>4145</v>
      </c>
      <c r="L748" s="31" t="s">
        <v>7642</v>
      </c>
      <c r="M748" s="46">
        <v>0</v>
      </c>
    </row>
    <row r="749" spans="1:13" x14ac:dyDescent="0.25">
      <c r="A749" s="31">
        <v>743</v>
      </c>
      <c r="B749" s="18" t="s">
        <v>750</v>
      </c>
      <c r="C749" s="19">
        <v>202.50452771757685</v>
      </c>
      <c r="D749" s="19">
        <v>53.938713568091735</v>
      </c>
      <c r="E749" s="19">
        <v>256.43999999999869</v>
      </c>
      <c r="F749" s="19">
        <v>500</v>
      </c>
      <c r="G749" s="19">
        <v>29250</v>
      </c>
      <c r="H749" s="19">
        <v>30006.44</v>
      </c>
      <c r="I749" s="19">
        <v>5000</v>
      </c>
      <c r="J749" s="19">
        <v>25006.44</v>
      </c>
      <c r="K749" s="31">
        <v>4147</v>
      </c>
      <c r="L749" s="31" t="s">
        <v>7642</v>
      </c>
      <c r="M749" s="46">
        <v>0</v>
      </c>
    </row>
    <row r="750" spans="1:13" x14ac:dyDescent="0.25">
      <c r="A750" s="31">
        <v>744</v>
      </c>
      <c r="B750" s="18" t="s">
        <v>751</v>
      </c>
      <c r="C750" s="19">
        <v>240.52099954380495</v>
      </c>
      <c r="D750" s="19">
        <v>53.612394879249734</v>
      </c>
      <c r="E750" s="19">
        <v>294.13000000000102</v>
      </c>
      <c r="F750" s="19">
        <v>500</v>
      </c>
      <c r="G750" s="19">
        <v>29250</v>
      </c>
      <c r="H750" s="19">
        <v>30044.13</v>
      </c>
      <c r="I750" s="19">
        <v>5000</v>
      </c>
      <c r="J750" s="19">
        <v>25044.13</v>
      </c>
      <c r="K750" s="31">
        <v>4149</v>
      </c>
      <c r="L750" s="31" t="s">
        <v>7642</v>
      </c>
      <c r="M750" s="46">
        <v>0</v>
      </c>
    </row>
    <row r="751" spans="1:13" x14ac:dyDescent="0.25">
      <c r="A751" s="31">
        <v>745</v>
      </c>
      <c r="B751" s="18" t="s">
        <v>753</v>
      </c>
      <c r="C751" s="19">
        <v>200</v>
      </c>
      <c r="D751" s="19">
        <v>53.698907606210504</v>
      </c>
      <c r="E751" s="19">
        <v>253.70000000000073</v>
      </c>
      <c r="F751" s="19">
        <v>500</v>
      </c>
      <c r="G751" s="19">
        <v>29250</v>
      </c>
      <c r="H751" s="19">
        <v>30003.7</v>
      </c>
      <c r="I751" s="19">
        <v>5000</v>
      </c>
      <c r="J751" s="19">
        <v>25003.7</v>
      </c>
      <c r="K751" s="31">
        <v>4151</v>
      </c>
      <c r="L751" s="31" t="s">
        <v>7642</v>
      </c>
      <c r="M751" s="46">
        <v>0</v>
      </c>
    </row>
    <row r="752" spans="1:13" x14ac:dyDescent="0.25">
      <c r="A752" s="31">
        <v>746</v>
      </c>
      <c r="B752" s="18" t="s">
        <v>754</v>
      </c>
      <c r="C752" s="19">
        <v>200</v>
      </c>
      <c r="D752" s="19">
        <v>53.03354415887069</v>
      </c>
      <c r="E752" s="19">
        <v>253.02999999999884</v>
      </c>
      <c r="F752" s="19">
        <v>500</v>
      </c>
      <c r="G752" s="19">
        <v>29250</v>
      </c>
      <c r="H752" s="19">
        <v>30003.03</v>
      </c>
      <c r="I752" s="19">
        <v>5000</v>
      </c>
      <c r="J752" s="19">
        <v>25003.03</v>
      </c>
      <c r="K752" s="31">
        <v>4152</v>
      </c>
      <c r="L752" s="31" t="s">
        <v>7642</v>
      </c>
      <c r="M752" s="46">
        <v>0</v>
      </c>
    </row>
    <row r="753" spans="1:13" x14ac:dyDescent="0.25">
      <c r="A753" s="31">
        <v>747</v>
      </c>
      <c r="B753" s="18" t="s">
        <v>755</v>
      </c>
      <c r="C753" s="19">
        <v>224.7310378441133</v>
      </c>
      <c r="D753" s="19">
        <v>53.059546575825976</v>
      </c>
      <c r="E753" s="19">
        <v>277.79000000000087</v>
      </c>
      <c r="F753" s="19">
        <v>500</v>
      </c>
      <c r="G753" s="19">
        <v>29250</v>
      </c>
      <c r="H753" s="19">
        <v>30027.79</v>
      </c>
      <c r="I753" s="19">
        <v>5000</v>
      </c>
      <c r="J753" s="19">
        <v>25027.79</v>
      </c>
      <c r="K753" s="31">
        <v>4153</v>
      </c>
      <c r="L753" s="31" t="s">
        <v>7642</v>
      </c>
      <c r="M753" s="46">
        <v>0</v>
      </c>
    </row>
    <row r="754" spans="1:13" x14ac:dyDescent="0.25">
      <c r="A754" s="31">
        <v>748</v>
      </c>
      <c r="B754" s="18" t="s">
        <v>756</v>
      </c>
      <c r="C754" s="19">
        <v>200</v>
      </c>
      <c r="D754" s="19">
        <v>53.012155712059808</v>
      </c>
      <c r="E754" s="19">
        <v>253.0099999999984</v>
      </c>
      <c r="F754" s="19">
        <v>500</v>
      </c>
      <c r="G754" s="19">
        <v>29250</v>
      </c>
      <c r="H754" s="19">
        <v>30003.01</v>
      </c>
      <c r="I754" s="19">
        <v>5000</v>
      </c>
      <c r="J754" s="19">
        <v>25003.01</v>
      </c>
      <c r="K754" s="31">
        <v>4154</v>
      </c>
      <c r="L754" s="31" t="s">
        <v>7642</v>
      </c>
      <c r="M754" s="46">
        <v>0</v>
      </c>
    </row>
    <row r="755" spans="1:13" x14ac:dyDescent="0.25">
      <c r="A755" s="31">
        <v>749</v>
      </c>
      <c r="B755" s="18" t="s">
        <v>758</v>
      </c>
      <c r="C755" s="19">
        <v>204.88663400847861</v>
      </c>
      <c r="D755" s="19">
        <v>53.7388270123298</v>
      </c>
      <c r="E755" s="19">
        <v>258.63000000000102</v>
      </c>
      <c r="F755" s="19">
        <v>500</v>
      </c>
      <c r="G755" s="19">
        <v>29250</v>
      </c>
      <c r="H755" s="19">
        <v>30008.63</v>
      </c>
      <c r="I755" s="19">
        <v>5000</v>
      </c>
      <c r="J755" s="19">
        <v>25008.63</v>
      </c>
      <c r="K755" s="31">
        <v>4156</v>
      </c>
      <c r="L755" s="31" t="s">
        <v>7642</v>
      </c>
      <c r="M755" s="46">
        <v>0</v>
      </c>
    </row>
    <row r="756" spans="1:13" x14ac:dyDescent="0.25">
      <c r="A756" s="31">
        <v>750</v>
      </c>
      <c r="B756" s="18" t="s">
        <v>759</v>
      </c>
      <c r="C756" s="19">
        <v>202.79621420217705</v>
      </c>
      <c r="D756" s="19">
        <v>62.959643363607064</v>
      </c>
      <c r="E756" s="19">
        <v>265.7599999999984</v>
      </c>
      <c r="F756" s="19">
        <v>500</v>
      </c>
      <c r="G756" s="19">
        <v>29250</v>
      </c>
      <c r="H756" s="19">
        <v>30015.759999999998</v>
      </c>
      <c r="I756" s="19">
        <v>5000</v>
      </c>
      <c r="J756" s="19">
        <v>25015.759999999998</v>
      </c>
      <c r="K756" s="31">
        <v>4157</v>
      </c>
      <c r="L756" s="31" t="s">
        <v>7642</v>
      </c>
      <c r="M756" s="46">
        <v>0</v>
      </c>
    </row>
    <row r="757" spans="1:13" x14ac:dyDescent="0.25">
      <c r="A757" s="31">
        <v>751</v>
      </c>
      <c r="B757" s="18" t="s">
        <v>760</v>
      </c>
      <c r="C757" s="19">
        <v>200</v>
      </c>
      <c r="D757" s="19">
        <v>53.384331320778983</v>
      </c>
      <c r="E757" s="19">
        <v>253.38000000000102</v>
      </c>
      <c r="F757" s="19">
        <v>500</v>
      </c>
      <c r="G757" s="19">
        <v>29250</v>
      </c>
      <c r="H757" s="19">
        <v>30003.38</v>
      </c>
      <c r="I757" s="19">
        <v>5000</v>
      </c>
      <c r="J757" s="19">
        <v>25003.38</v>
      </c>
      <c r="K757" s="31">
        <v>4158</v>
      </c>
      <c r="L757" s="31" t="s">
        <v>7642</v>
      </c>
      <c r="M757" s="46">
        <v>0</v>
      </c>
    </row>
    <row r="758" spans="1:13" x14ac:dyDescent="0.25">
      <c r="A758" s="31">
        <v>752</v>
      </c>
      <c r="B758" s="18" t="s">
        <v>762</v>
      </c>
      <c r="C758" s="19">
        <v>238.34307379212333</v>
      </c>
      <c r="D758" s="19">
        <v>53.01699986370221</v>
      </c>
      <c r="E758" s="19">
        <v>291.36000000000058</v>
      </c>
      <c r="F758" s="19">
        <v>500</v>
      </c>
      <c r="G758" s="19">
        <v>29250</v>
      </c>
      <c r="H758" s="19">
        <v>30041.360000000001</v>
      </c>
      <c r="I758" s="19">
        <v>5000</v>
      </c>
      <c r="J758" s="19">
        <v>25041.360000000001</v>
      </c>
      <c r="K758" s="31">
        <v>4160</v>
      </c>
      <c r="L758" s="31" t="s">
        <v>7642</v>
      </c>
      <c r="M758" s="46">
        <v>0</v>
      </c>
    </row>
    <row r="759" spans="1:13" x14ac:dyDescent="0.25">
      <c r="A759" s="31">
        <v>753</v>
      </c>
      <c r="B759" s="18" t="s">
        <v>761</v>
      </c>
      <c r="C759" s="19">
        <v>200</v>
      </c>
      <c r="D759" s="19">
        <v>53.391260593100505</v>
      </c>
      <c r="E759" s="19">
        <v>253.38999999999942</v>
      </c>
      <c r="F759" s="19">
        <v>500</v>
      </c>
      <c r="G759" s="19">
        <v>29250</v>
      </c>
      <c r="H759" s="19">
        <v>30003.39</v>
      </c>
      <c r="I759" s="19">
        <v>5000</v>
      </c>
      <c r="J759" s="19">
        <v>25003.39</v>
      </c>
      <c r="K759" s="31">
        <v>4159</v>
      </c>
      <c r="L759" s="31" t="s">
        <v>7642</v>
      </c>
      <c r="M759" s="46">
        <v>0</v>
      </c>
    </row>
    <row r="760" spans="1:13" x14ac:dyDescent="0.25">
      <c r="A760" s="31">
        <v>754</v>
      </c>
      <c r="B760" s="18" t="s">
        <v>764</v>
      </c>
      <c r="C760" s="19">
        <v>200</v>
      </c>
      <c r="D760" s="19">
        <v>54.720679229656753</v>
      </c>
      <c r="E760" s="19">
        <v>254.72000000000116</v>
      </c>
      <c r="F760" s="19">
        <v>500</v>
      </c>
      <c r="G760" s="19">
        <v>29250</v>
      </c>
      <c r="H760" s="19">
        <v>30004.720000000001</v>
      </c>
      <c r="I760" s="19">
        <v>5000</v>
      </c>
      <c r="J760" s="19">
        <v>25004.720000000001</v>
      </c>
      <c r="K760" s="31">
        <v>4162</v>
      </c>
      <c r="L760" s="31" t="s">
        <v>7642</v>
      </c>
      <c r="M760" s="46">
        <v>0</v>
      </c>
    </row>
    <row r="761" spans="1:13" x14ac:dyDescent="0.25">
      <c r="A761" s="31">
        <v>755</v>
      </c>
      <c r="B761" s="18" t="s">
        <v>765</v>
      </c>
      <c r="C761" s="19">
        <v>211.15789342738324</v>
      </c>
      <c r="D761" s="19">
        <v>53.012172346269622</v>
      </c>
      <c r="E761" s="19">
        <v>264.16999999999825</v>
      </c>
      <c r="F761" s="19">
        <v>500</v>
      </c>
      <c r="G761" s="19">
        <v>29250</v>
      </c>
      <c r="H761" s="19">
        <v>30014.17</v>
      </c>
      <c r="I761" s="19">
        <v>5000</v>
      </c>
      <c r="J761" s="19">
        <v>25014.17</v>
      </c>
      <c r="K761" s="31">
        <v>4163</v>
      </c>
      <c r="L761" s="31" t="s">
        <v>7642</v>
      </c>
      <c r="M761" s="46">
        <v>0</v>
      </c>
    </row>
    <row r="762" spans="1:13" x14ac:dyDescent="0.25">
      <c r="A762" s="31">
        <v>756</v>
      </c>
      <c r="B762" s="18" t="s">
        <v>766</v>
      </c>
      <c r="C762" s="19">
        <v>206.39368084557972</v>
      </c>
      <c r="D762" s="19">
        <v>53.01618208998179</v>
      </c>
      <c r="E762" s="19">
        <v>259.40999999999985</v>
      </c>
      <c r="F762" s="19">
        <v>500</v>
      </c>
      <c r="G762" s="19">
        <v>29250</v>
      </c>
      <c r="H762" s="19">
        <v>30009.41</v>
      </c>
      <c r="I762" s="19">
        <v>5000</v>
      </c>
      <c r="J762" s="19">
        <v>25009.41</v>
      </c>
      <c r="K762" s="31">
        <v>4164</v>
      </c>
      <c r="L762" s="31" t="s">
        <v>7642</v>
      </c>
      <c r="M762" s="46">
        <v>0</v>
      </c>
    </row>
    <row r="763" spans="1:13" x14ac:dyDescent="0.25">
      <c r="A763" s="31">
        <v>757</v>
      </c>
      <c r="B763" s="18" t="s">
        <v>769</v>
      </c>
      <c r="C763" s="19">
        <v>200</v>
      </c>
      <c r="D763" s="19">
        <v>54.617257154058024</v>
      </c>
      <c r="E763" s="19">
        <v>254.61999999999898</v>
      </c>
      <c r="F763" s="19">
        <v>500</v>
      </c>
      <c r="G763" s="19">
        <v>29250</v>
      </c>
      <c r="H763" s="19">
        <v>30004.62</v>
      </c>
      <c r="I763" s="19">
        <v>5000</v>
      </c>
      <c r="J763" s="19">
        <v>25004.62</v>
      </c>
      <c r="K763" s="31">
        <v>4167</v>
      </c>
      <c r="L763" s="31" t="s">
        <v>7642</v>
      </c>
      <c r="M763" s="46">
        <v>0</v>
      </c>
    </row>
    <row r="764" spans="1:13" x14ac:dyDescent="0.25">
      <c r="A764" s="31">
        <v>758</v>
      </c>
      <c r="B764" s="18" t="s">
        <v>768</v>
      </c>
      <c r="C764" s="19">
        <v>200</v>
      </c>
      <c r="D764" s="19">
        <v>53.098320469334155</v>
      </c>
      <c r="E764" s="19">
        <v>253.09999999999854</v>
      </c>
      <c r="F764" s="19">
        <v>500</v>
      </c>
      <c r="G764" s="19">
        <v>29250</v>
      </c>
      <c r="H764" s="19">
        <v>30003.1</v>
      </c>
      <c r="I764" s="19">
        <v>5000</v>
      </c>
      <c r="J764" s="19">
        <v>25003.1</v>
      </c>
      <c r="K764" s="31">
        <v>4166</v>
      </c>
      <c r="L764" s="31" t="s">
        <v>7642</v>
      </c>
      <c r="M764" s="46">
        <v>0</v>
      </c>
    </row>
    <row r="765" spans="1:13" x14ac:dyDescent="0.25">
      <c r="A765" s="31">
        <v>759</v>
      </c>
      <c r="B765" s="18" t="s">
        <v>767</v>
      </c>
      <c r="C765" s="19">
        <v>200</v>
      </c>
      <c r="D765" s="19">
        <v>53.503457888737103</v>
      </c>
      <c r="E765" s="19">
        <v>253.5</v>
      </c>
      <c r="F765" s="19">
        <v>500</v>
      </c>
      <c r="G765" s="19">
        <v>29250</v>
      </c>
      <c r="H765" s="19">
        <v>30003.5</v>
      </c>
      <c r="I765" s="19">
        <v>5000</v>
      </c>
      <c r="J765" s="19">
        <v>25003.5</v>
      </c>
      <c r="K765" s="31">
        <v>4165</v>
      </c>
      <c r="L765" s="31" t="s">
        <v>7642</v>
      </c>
      <c r="M765" s="46">
        <v>0</v>
      </c>
    </row>
    <row r="766" spans="1:13" x14ac:dyDescent="0.25">
      <c r="A766" s="31">
        <v>760</v>
      </c>
      <c r="B766" s="18" t="s">
        <v>5149</v>
      </c>
      <c r="C766" s="19">
        <v>236.72907524400216</v>
      </c>
      <c r="D766" s="19">
        <v>53.012222698472314</v>
      </c>
      <c r="E766" s="19">
        <v>289.7400000000016</v>
      </c>
      <c r="F766" s="19">
        <v>500</v>
      </c>
      <c r="G766" s="19">
        <v>29250</v>
      </c>
      <c r="H766" s="19">
        <v>30039.74</v>
      </c>
      <c r="I766" s="19">
        <v>5000</v>
      </c>
      <c r="J766" s="19">
        <v>25039.74</v>
      </c>
      <c r="K766" s="31">
        <v>9210499345</v>
      </c>
      <c r="L766" s="31" t="s">
        <v>7639</v>
      </c>
      <c r="M766" s="46">
        <v>0</v>
      </c>
    </row>
    <row r="767" spans="1:13" x14ac:dyDescent="0.25">
      <c r="A767" s="31">
        <v>761</v>
      </c>
      <c r="B767" s="18" t="s">
        <v>770</v>
      </c>
      <c r="C767" s="19">
        <v>200</v>
      </c>
      <c r="D767" s="19">
        <v>53.018172800280865</v>
      </c>
      <c r="E767" s="19">
        <v>253.02000000000044</v>
      </c>
      <c r="F767" s="19">
        <v>500</v>
      </c>
      <c r="G767" s="19">
        <v>29250</v>
      </c>
      <c r="H767" s="19">
        <v>30003.02</v>
      </c>
      <c r="I767" s="19">
        <v>5000</v>
      </c>
      <c r="J767" s="19">
        <v>25003.02</v>
      </c>
      <c r="K767" s="31">
        <v>4168</v>
      </c>
      <c r="L767" s="31" t="s">
        <v>7642</v>
      </c>
      <c r="M767" s="46">
        <v>0</v>
      </c>
    </row>
    <row r="768" spans="1:13" x14ac:dyDescent="0.25">
      <c r="A768" s="31">
        <v>762</v>
      </c>
      <c r="B768" s="18" t="s">
        <v>771</v>
      </c>
      <c r="C768" s="19">
        <v>200.85163763817562</v>
      </c>
      <c r="D768" s="19">
        <v>52.967045533331401</v>
      </c>
      <c r="E768" s="19">
        <v>253.81999999999971</v>
      </c>
      <c r="F768" s="19">
        <v>500</v>
      </c>
      <c r="G768" s="19">
        <v>29250</v>
      </c>
      <c r="H768" s="19">
        <v>30003.82</v>
      </c>
      <c r="I768" s="19">
        <v>5000</v>
      </c>
      <c r="J768" s="19">
        <v>25003.82</v>
      </c>
      <c r="K768" s="31">
        <v>4169</v>
      </c>
      <c r="L768" s="31" t="s">
        <v>7642</v>
      </c>
      <c r="M768" s="46">
        <v>0</v>
      </c>
    </row>
    <row r="769" spans="1:13" x14ac:dyDescent="0.25">
      <c r="A769" s="31">
        <v>763</v>
      </c>
      <c r="B769" s="18" t="s">
        <v>772</v>
      </c>
      <c r="C769" s="19">
        <v>201.43501060737606</v>
      </c>
      <c r="D769" s="19">
        <v>52.967045533331401</v>
      </c>
      <c r="E769" s="19">
        <v>254.40000000000146</v>
      </c>
      <c r="F769" s="19">
        <v>500</v>
      </c>
      <c r="G769" s="19">
        <v>29250</v>
      </c>
      <c r="H769" s="19">
        <v>30004.400000000001</v>
      </c>
      <c r="I769" s="19">
        <v>5000</v>
      </c>
      <c r="J769" s="19">
        <v>25004.400000000001</v>
      </c>
      <c r="K769" s="31">
        <v>4170</v>
      </c>
      <c r="L769" s="31" t="s">
        <v>7642</v>
      </c>
      <c r="M769" s="46">
        <v>0</v>
      </c>
    </row>
    <row r="770" spans="1:13" x14ac:dyDescent="0.25">
      <c r="A770" s="31">
        <v>764</v>
      </c>
      <c r="B770" s="18" t="s">
        <v>773</v>
      </c>
      <c r="C770" s="19">
        <v>456.36899814796453</v>
      </c>
      <c r="D770" s="19">
        <v>56.897855424186744</v>
      </c>
      <c r="E770" s="19">
        <v>513.27000000000044</v>
      </c>
      <c r="F770" s="19">
        <v>500</v>
      </c>
      <c r="G770" s="19">
        <v>29250</v>
      </c>
      <c r="H770" s="19">
        <v>30263.27</v>
      </c>
      <c r="I770" s="19">
        <v>5000</v>
      </c>
      <c r="J770" s="19">
        <v>25263.27</v>
      </c>
      <c r="K770" s="31">
        <v>4171</v>
      </c>
      <c r="L770" s="31" t="s">
        <v>7642</v>
      </c>
      <c r="M770" s="46">
        <v>0</v>
      </c>
    </row>
    <row r="771" spans="1:13" x14ac:dyDescent="0.25">
      <c r="A771" s="31">
        <v>765</v>
      </c>
      <c r="B771" s="18" t="s">
        <v>775</v>
      </c>
      <c r="C771" s="19">
        <v>200</v>
      </c>
      <c r="D771" s="19">
        <v>53.012126489799321</v>
      </c>
      <c r="E771" s="19">
        <v>253.0099999999984</v>
      </c>
      <c r="F771" s="19">
        <v>500</v>
      </c>
      <c r="G771" s="19">
        <v>29250</v>
      </c>
      <c r="H771" s="19">
        <v>30003.01</v>
      </c>
      <c r="I771" s="19">
        <v>5000</v>
      </c>
      <c r="J771" s="19">
        <v>25003.01</v>
      </c>
      <c r="K771" s="31">
        <v>4173</v>
      </c>
      <c r="L771" s="31" t="s">
        <v>7642</v>
      </c>
      <c r="M771" s="46">
        <v>0</v>
      </c>
    </row>
    <row r="772" spans="1:13" x14ac:dyDescent="0.25">
      <c r="A772" s="31">
        <v>766</v>
      </c>
      <c r="B772" s="18" t="s">
        <v>776</v>
      </c>
      <c r="C772" s="19">
        <v>229.14522664439656</v>
      </c>
      <c r="D772" s="19">
        <v>53.563831078904904</v>
      </c>
      <c r="E772" s="19">
        <v>282.70999999999913</v>
      </c>
      <c r="F772" s="19">
        <v>500</v>
      </c>
      <c r="G772" s="19">
        <v>29250</v>
      </c>
      <c r="H772" s="19">
        <v>30032.71</v>
      </c>
      <c r="I772" s="19">
        <v>5000</v>
      </c>
      <c r="J772" s="19">
        <v>25032.71</v>
      </c>
      <c r="K772" s="31">
        <v>4174</v>
      </c>
      <c r="L772" s="31" t="s">
        <v>7642</v>
      </c>
      <c r="M772" s="46">
        <v>0</v>
      </c>
    </row>
    <row r="773" spans="1:13" x14ac:dyDescent="0.25">
      <c r="A773" s="31">
        <v>767</v>
      </c>
      <c r="B773" s="18" t="s">
        <v>777</v>
      </c>
      <c r="C773" s="19">
        <v>200</v>
      </c>
      <c r="D773" s="19">
        <v>55.356482337433576</v>
      </c>
      <c r="E773" s="19">
        <v>255.36000000000058</v>
      </c>
      <c r="F773" s="19">
        <v>500</v>
      </c>
      <c r="G773" s="19">
        <v>29250</v>
      </c>
      <c r="H773" s="19">
        <v>30005.360000000001</v>
      </c>
      <c r="I773" s="19">
        <v>5000</v>
      </c>
      <c r="J773" s="19">
        <v>25005.360000000001</v>
      </c>
      <c r="K773" s="31">
        <v>4175</v>
      </c>
      <c r="L773" s="31" t="s">
        <v>7642</v>
      </c>
      <c r="M773" s="46">
        <v>0</v>
      </c>
    </row>
    <row r="774" spans="1:13" x14ac:dyDescent="0.25">
      <c r="A774" s="31">
        <v>768</v>
      </c>
      <c r="B774" s="18" t="s">
        <v>1346</v>
      </c>
      <c r="C774" s="19">
        <v>207.26874029938037</v>
      </c>
      <c r="D774" s="19">
        <v>53.174024106927106</v>
      </c>
      <c r="E774" s="19">
        <v>260.43999999999869</v>
      </c>
      <c r="F774" s="19">
        <v>500</v>
      </c>
      <c r="G774" s="19">
        <v>29250</v>
      </c>
      <c r="H774" s="19">
        <v>30010.44</v>
      </c>
      <c r="I774" s="19">
        <v>5000</v>
      </c>
      <c r="J774" s="19">
        <v>25010.44</v>
      </c>
      <c r="K774" s="31">
        <v>71443</v>
      </c>
      <c r="L774" s="31" t="s">
        <v>7641</v>
      </c>
      <c r="M774" s="46">
        <v>0</v>
      </c>
    </row>
    <row r="775" spans="1:13" x14ac:dyDescent="0.25">
      <c r="A775" s="31">
        <v>769</v>
      </c>
      <c r="B775" s="18" t="s">
        <v>778</v>
      </c>
      <c r="C775" s="19">
        <v>200</v>
      </c>
      <c r="D775" s="19">
        <v>53.577815953627898</v>
      </c>
      <c r="E775" s="19">
        <v>253.58000000000175</v>
      </c>
      <c r="F775" s="19">
        <v>500</v>
      </c>
      <c r="G775" s="19">
        <v>29250</v>
      </c>
      <c r="H775" s="19">
        <v>30003.58</v>
      </c>
      <c r="I775" s="19">
        <v>5000</v>
      </c>
      <c r="J775" s="19">
        <v>25003.58</v>
      </c>
      <c r="K775" s="31">
        <v>4176</v>
      </c>
      <c r="L775" s="31" t="s">
        <v>7642</v>
      </c>
      <c r="M775" s="46">
        <v>0</v>
      </c>
    </row>
    <row r="776" spans="1:13" x14ac:dyDescent="0.25">
      <c r="A776" s="31">
        <v>770</v>
      </c>
      <c r="B776" s="18" t="s">
        <v>779</v>
      </c>
      <c r="C776" s="19">
        <v>213.68584296058512</v>
      </c>
      <c r="D776" s="19">
        <v>52.967045533331401</v>
      </c>
      <c r="E776" s="19">
        <v>266.65000000000146</v>
      </c>
      <c r="F776" s="19">
        <v>500</v>
      </c>
      <c r="G776" s="19">
        <v>29250</v>
      </c>
      <c r="H776" s="19">
        <v>30016.65</v>
      </c>
      <c r="I776" s="19">
        <v>5000</v>
      </c>
      <c r="J776" s="19">
        <v>25016.65</v>
      </c>
      <c r="K776" s="31">
        <v>4177</v>
      </c>
      <c r="L776" s="31" t="s">
        <v>7642</v>
      </c>
      <c r="M776" s="46">
        <v>0</v>
      </c>
    </row>
    <row r="777" spans="1:13" x14ac:dyDescent="0.25">
      <c r="A777" s="31">
        <v>771</v>
      </c>
      <c r="B777" s="18" t="s">
        <v>780</v>
      </c>
      <c r="C777" s="19">
        <v>200</v>
      </c>
      <c r="D777" s="19">
        <v>53.019559284147704</v>
      </c>
      <c r="E777" s="19">
        <v>253.02000000000044</v>
      </c>
      <c r="F777" s="19">
        <v>500</v>
      </c>
      <c r="G777" s="19">
        <v>29250</v>
      </c>
      <c r="H777" s="19">
        <v>30003.02</v>
      </c>
      <c r="I777" s="19">
        <v>5000</v>
      </c>
      <c r="J777" s="19">
        <v>25003.02</v>
      </c>
      <c r="K777" s="31">
        <v>4178</v>
      </c>
      <c r="L777" s="31" t="s">
        <v>7642</v>
      </c>
      <c r="M777" s="46">
        <v>0</v>
      </c>
    </row>
    <row r="778" spans="1:13" x14ac:dyDescent="0.25">
      <c r="A778" s="31">
        <v>772</v>
      </c>
      <c r="B778" s="18" t="s">
        <v>781</v>
      </c>
      <c r="C778" s="19">
        <v>217.76945374498814</v>
      </c>
      <c r="D778" s="19">
        <v>53.031939182410056</v>
      </c>
      <c r="E778" s="19">
        <v>270.79999999999927</v>
      </c>
      <c r="F778" s="19">
        <v>500</v>
      </c>
      <c r="G778" s="19">
        <v>29250</v>
      </c>
      <c r="H778" s="19">
        <v>30020.799999999999</v>
      </c>
      <c r="I778" s="19">
        <v>5000</v>
      </c>
      <c r="J778" s="19">
        <v>25020.799999999999</v>
      </c>
      <c r="K778" s="31">
        <v>4179</v>
      </c>
      <c r="L778" s="31" t="s">
        <v>7642</v>
      </c>
      <c r="M778" s="46">
        <v>0</v>
      </c>
    </row>
    <row r="779" spans="1:13" x14ac:dyDescent="0.25">
      <c r="A779" s="31">
        <v>773</v>
      </c>
      <c r="B779" s="18" t="s">
        <v>782</v>
      </c>
      <c r="C779" s="19">
        <v>204.35187545337823</v>
      </c>
      <c r="D779" s="19">
        <v>53.012033428138999</v>
      </c>
      <c r="E779" s="19">
        <v>257.36000000000058</v>
      </c>
      <c r="F779" s="19">
        <v>500</v>
      </c>
      <c r="G779" s="19">
        <v>29250</v>
      </c>
      <c r="H779" s="19">
        <v>30007.360000000001</v>
      </c>
      <c r="I779" s="19">
        <v>5000</v>
      </c>
      <c r="J779" s="19">
        <v>25007.360000000001</v>
      </c>
      <c r="K779" s="31">
        <v>4180</v>
      </c>
      <c r="L779" s="31" t="s">
        <v>7642</v>
      </c>
      <c r="M779" s="46">
        <v>0</v>
      </c>
    </row>
    <row r="780" spans="1:13" x14ac:dyDescent="0.25">
      <c r="A780" s="31">
        <v>774</v>
      </c>
      <c r="B780" s="18" t="s">
        <v>783</v>
      </c>
      <c r="C780" s="19">
        <v>200</v>
      </c>
      <c r="D780" s="19">
        <v>54.374800508363933</v>
      </c>
      <c r="E780" s="19">
        <v>254.36999999999898</v>
      </c>
      <c r="F780" s="19">
        <v>500</v>
      </c>
      <c r="G780" s="19">
        <v>29250</v>
      </c>
      <c r="H780" s="19">
        <v>30004.37</v>
      </c>
      <c r="I780" s="19">
        <v>5000</v>
      </c>
      <c r="J780" s="19">
        <v>25004.37</v>
      </c>
      <c r="K780" s="31">
        <v>4181</v>
      </c>
      <c r="L780" s="31" t="s">
        <v>7642</v>
      </c>
      <c r="M780" s="46">
        <v>0</v>
      </c>
    </row>
    <row r="781" spans="1:13" x14ac:dyDescent="0.25">
      <c r="A781" s="31">
        <v>775</v>
      </c>
      <c r="B781" s="18" t="s">
        <v>784</v>
      </c>
      <c r="C781" s="19">
        <v>223.01981046779201</v>
      </c>
      <c r="D781" s="19">
        <v>53.019964349635387</v>
      </c>
      <c r="E781" s="19">
        <v>276.04000000000087</v>
      </c>
      <c r="F781" s="19">
        <v>500</v>
      </c>
      <c r="G781" s="19">
        <v>29250</v>
      </c>
      <c r="H781" s="19">
        <v>30026.04</v>
      </c>
      <c r="I781" s="19">
        <v>5000</v>
      </c>
      <c r="J781" s="19">
        <v>25026.04</v>
      </c>
      <c r="K781" s="31">
        <v>4182</v>
      </c>
      <c r="L781" s="31" t="s">
        <v>7642</v>
      </c>
      <c r="M781" s="46">
        <v>0</v>
      </c>
    </row>
    <row r="782" spans="1:13" x14ac:dyDescent="0.25">
      <c r="A782" s="31">
        <v>776</v>
      </c>
      <c r="B782" s="18" t="s">
        <v>786</v>
      </c>
      <c r="C782" s="19">
        <v>209.36888298850192</v>
      </c>
      <c r="D782" s="19">
        <v>53.277685355488593</v>
      </c>
      <c r="E782" s="19">
        <v>262.65000000000146</v>
      </c>
      <c r="F782" s="19">
        <v>500</v>
      </c>
      <c r="G782" s="19">
        <v>29250</v>
      </c>
      <c r="H782" s="19">
        <v>30012.65</v>
      </c>
      <c r="I782" s="19">
        <v>5000</v>
      </c>
      <c r="J782" s="19">
        <v>25012.65</v>
      </c>
      <c r="K782" s="31">
        <v>4184</v>
      </c>
      <c r="L782" s="31" t="s">
        <v>7642</v>
      </c>
      <c r="M782" s="46">
        <v>0</v>
      </c>
    </row>
    <row r="783" spans="1:13" x14ac:dyDescent="0.25">
      <c r="A783" s="31">
        <v>777</v>
      </c>
      <c r="B783" s="18" t="s">
        <v>787</v>
      </c>
      <c r="C783" s="19">
        <v>200</v>
      </c>
      <c r="D783" s="19">
        <v>53.074961992593153</v>
      </c>
      <c r="E783" s="19">
        <v>253.06999999999971</v>
      </c>
      <c r="F783" s="19">
        <v>500</v>
      </c>
      <c r="G783" s="19">
        <v>29250</v>
      </c>
      <c r="H783" s="19">
        <v>30003.07</v>
      </c>
      <c r="I783" s="19">
        <v>5000</v>
      </c>
      <c r="J783" s="19">
        <v>25003.07</v>
      </c>
      <c r="K783" s="31">
        <v>4185</v>
      </c>
      <c r="L783" s="31" t="s">
        <v>7642</v>
      </c>
      <c r="M783" s="46">
        <v>0</v>
      </c>
    </row>
    <row r="784" spans="1:13" x14ac:dyDescent="0.25">
      <c r="A784" s="31">
        <v>778</v>
      </c>
      <c r="B784" s="18" t="s">
        <v>7337</v>
      </c>
      <c r="C784" s="19">
        <v>233.52052391339978</v>
      </c>
      <c r="D784" s="19">
        <v>53.024334651084651</v>
      </c>
      <c r="E784" s="19">
        <v>286.54000000000087</v>
      </c>
      <c r="F784" s="19">
        <v>500</v>
      </c>
      <c r="G784" s="19">
        <v>29250</v>
      </c>
      <c r="H784" s="19">
        <v>30036.54</v>
      </c>
      <c r="I784" s="19">
        <v>5000</v>
      </c>
      <c r="J784" s="19">
        <v>25036.54</v>
      </c>
      <c r="K784" s="31">
        <v>9210506037</v>
      </c>
      <c r="L784" s="31" t="s">
        <v>7639</v>
      </c>
      <c r="M784" s="46">
        <v>0</v>
      </c>
    </row>
    <row r="785" spans="1:13" x14ac:dyDescent="0.25">
      <c r="A785" s="31">
        <v>779</v>
      </c>
      <c r="B785" s="18" t="s">
        <v>788</v>
      </c>
      <c r="C785" s="19">
        <v>200</v>
      </c>
      <c r="D785" s="19">
        <v>53.091974743075916</v>
      </c>
      <c r="E785" s="19">
        <v>253.09000000000015</v>
      </c>
      <c r="F785" s="19">
        <v>500</v>
      </c>
      <c r="G785" s="19">
        <v>29250</v>
      </c>
      <c r="H785" s="19">
        <v>30003.09</v>
      </c>
      <c r="I785" s="19">
        <v>5000</v>
      </c>
      <c r="J785" s="19">
        <v>25003.09</v>
      </c>
      <c r="K785" s="31">
        <v>4186</v>
      </c>
      <c r="L785" s="31" t="s">
        <v>7642</v>
      </c>
      <c r="M785" s="46">
        <v>0</v>
      </c>
    </row>
    <row r="786" spans="1:13" x14ac:dyDescent="0.25">
      <c r="A786" s="31">
        <v>780</v>
      </c>
      <c r="B786" s="18" t="s">
        <v>789</v>
      </c>
      <c r="C786" s="19">
        <v>200</v>
      </c>
      <c r="D786" s="19">
        <v>53.020400885249749</v>
      </c>
      <c r="E786" s="19">
        <v>253.02000000000044</v>
      </c>
      <c r="F786" s="19">
        <v>500</v>
      </c>
      <c r="G786" s="19">
        <v>29250</v>
      </c>
      <c r="H786" s="19">
        <v>30003.02</v>
      </c>
      <c r="I786" s="19">
        <v>5000</v>
      </c>
      <c r="J786" s="19">
        <v>25003.02</v>
      </c>
      <c r="K786" s="31">
        <v>4187</v>
      </c>
      <c r="L786" s="31" t="s">
        <v>7642</v>
      </c>
      <c r="M786" s="46">
        <v>0</v>
      </c>
    </row>
    <row r="787" spans="1:13" x14ac:dyDescent="0.25">
      <c r="A787" s="31">
        <v>781</v>
      </c>
      <c r="B787" s="18" t="s">
        <v>790</v>
      </c>
      <c r="C787" s="19">
        <v>200</v>
      </c>
      <c r="D787" s="19">
        <v>53.021357127527558</v>
      </c>
      <c r="E787" s="19">
        <v>253.02000000000044</v>
      </c>
      <c r="F787" s="19">
        <v>500</v>
      </c>
      <c r="G787" s="19">
        <v>29250</v>
      </c>
      <c r="H787" s="19">
        <v>30003.02</v>
      </c>
      <c r="I787" s="19">
        <v>5000</v>
      </c>
      <c r="J787" s="19">
        <v>25003.02</v>
      </c>
      <c r="K787" s="31">
        <v>4188</v>
      </c>
      <c r="L787" s="31" t="s">
        <v>7642</v>
      </c>
      <c r="M787" s="46">
        <v>0</v>
      </c>
    </row>
    <row r="788" spans="1:13" x14ac:dyDescent="0.25">
      <c r="A788" s="31">
        <v>782</v>
      </c>
      <c r="B788" s="18" t="s">
        <v>791</v>
      </c>
      <c r="C788" s="19">
        <v>231.47871852119826</v>
      </c>
      <c r="D788" s="19">
        <v>53.012166501817525</v>
      </c>
      <c r="E788" s="19">
        <v>284.4900000000016</v>
      </c>
      <c r="F788" s="19">
        <v>500</v>
      </c>
      <c r="G788" s="19">
        <v>29250</v>
      </c>
      <c r="H788" s="19">
        <v>30034.49</v>
      </c>
      <c r="I788" s="19">
        <v>5000</v>
      </c>
      <c r="J788" s="19">
        <v>25034.49</v>
      </c>
      <c r="K788" s="31">
        <v>4189</v>
      </c>
      <c r="L788" s="31" t="s">
        <v>7642</v>
      </c>
      <c r="M788" s="46">
        <v>0</v>
      </c>
    </row>
    <row r="789" spans="1:13" x14ac:dyDescent="0.25">
      <c r="A789" s="31">
        <v>783</v>
      </c>
      <c r="B789" s="18" t="s">
        <v>792</v>
      </c>
      <c r="C789" s="19">
        <v>201.25999871661594</v>
      </c>
      <c r="D789" s="19">
        <v>52.967045533331401</v>
      </c>
      <c r="E789" s="19">
        <v>254.22999999999956</v>
      </c>
      <c r="F789" s="19">
        <v>500</v>
      </c>
      <c r="G789" s="19">
        <v>29250</v>
      </c>
      <c r="H789" s="19">
        <v>30004.23</v>
      </c>
      <c r="I789" s="19">
        <v>5000</v>
      </c>
      <c r="J789" s="19">
        <v>25004.23</v>
      </c>
      <c r="K789" s="31">
        <v>4190</v>
      </c>
      <c r="L789" s="31" t="s">
        <v>7642</v>
      </c>
      <c r="M789" s="46">
        <v>0</v>
      </c>
    </row>
    <row r="790" spans="1:13" x14ac:dyDescent="0.25">
      <c r="A790" s="31">
        <v>784</v>
      </c>
      <c r="B790" s="18" t="s">
        <v>793</v>
      </c>
      <c r="C790" s="19">
        <v>225.35330234459374</v>
      </c>
      <c r="D790" s="19">
        <v>53.040130406811407</v>
      </c>
      <c r="E790" s="19">
        <v>278.38999999999942</v>
      </c>
      <c r="F790" s="19">
        <v>500</v>
      </c>
      <c r="G790" s="19">
        <v>29250</v>
      </c>
      <c r="H790" s="19">
        <v>30028.39</v>
      </c>
      <c r="I790" s="19">
        <v>5000</v>
      </c>
      <c r="J790" s="19">
        <v>25028.39</v>
      </c>
      <c r="K790" s="31">
        <v>4191</v>
      </c>
      <c r="L790" s="31" t="s">
        <v>7642</v>
      </c>
      <c r="M790" s="46">
        <v>0</v>
      </c>
    </row>
    <row r="791" spans="1:13" x14ac:dyDescent="0.25">
      <c r="A791" s="31">
        <v>785</v>
      </c>
      <c r="B791" s="18" t="s">
        <v>5617</v>
      </c>
      <c r="C791" s="19">
        <v>200</v>
      </c>
      <c r="D791" s="19">
        <v>53.013587602823712</v>
      </c>
      <c r="E791" s="19">
        <v>253.0099999999984</v>
      </c>
      <c r="F791" s="19">
        <v>500</v>
      </c>
      <c r="G791" s="19">
        <v>29250</v>
      </c>
      <c r="H791" s="19">
        <v>30003.01</v>
      </c>
      <c r="I791" s="19">
        <v>5000</v>
      </c>
      <c r="J791" s="19">
        <v>25003.01</v>
      </c>
      <c r="K791" s="31">
        <v>9210504313</v>
      </c>
      <c r="L791" s="31" t="s">
        <v>7639</v>
      </c>
      <c r="M791" s="46">
        <v>0</v>
      </c>
    </row>
    <row r="792" spans="1:13" x14ac:dyDescent="0.25">
      <c r="A792" s="31">
        <v>786</v>
      </c>
      <c r="B792" s="18" t="s">
        <v>794</v>
      </c>
      <c r="C792" s="19">
        <v>201.43501060737606</v>
      </c>
      <c r="D792" s="19">
        <v>53.990610054851885</v>
      </c>
      <c r="E792" s="19">
        <v>255.43000000000029</v>
      </c>
      <c r="F792" s="19">
        <v>500</v>
      </c>
      <c r="G792" s="19">
        <v>29250</v>
      </c>
      <c r="H792" s="19">
        <v>30005.43</v>
      </c>
      <c r="I792" s="19">
        <v>5000</v>
      </c>
      <c r="J792" s="19">
        <v>25005.43</v>
      </c>
      <c r="K792" s="31">
        <v>4192</v>
      </c>
      <c r="L792" s="31" t="s">
        <v>7642</v>
      </c>
      <c r="M792" s="46">
        <v>0</v>
      </c>
    </row>
    <row r="793" spans="1:13" x14ac:dyDescent="0.25">
      <c r="A793" s="31">
        <v>787</v>
      </c>
      <c r="B793" s="18" t="s">
        <v>795</v>
      </c>
      <c r="C793" s="19">
        <v>268.13398675262539</v>
      </c>
      <c r="D793" s="19">
        <v>53.116047591692535</v>
      </c>
      <c r="E793" s="19">
        <v>321.25</v>
      </c>
      <c r="F793" s="19">
        <v>500</v>
      </c>
      <c r="G793" s="19">
        <v>29250</v>
      </c>
      <c r="H793" s="19">
        <v>30071.25</v>
      </c>
      <c r="I793" s="19">
        <v>5000</v>
      </c>
      <c r="J793" s="19">
        <v>25071.25</v>
      </c>
      <c r="K793" s="31">
        <v>4193</v>
      </c>
      <c r="L793" s="31" t="s">
        <v>7642</v>
      </c>
      <c r="M793" s="46">
        <v>0</v>
      </c>
    </row>
    <row r="794" spans="1:13" x14ac:dyDescent="0.25">
      <c r="A794" s="31">
        <v>788</v>
      </c>
      <c r="B794" s="18" t="s">
        <v>796</v>
      </c>
      <c r="C794" s="19">
        <v>200</v>
      </c>
      <c r="D794" s="19">
        <v>53.027865599298053</v>
      </c>
      <c r="E794" s="19">
        <v>253.02999999999884</v>
      </c>
      <c r="F794" s="19">
        <v>500</v>
      </c>
      <c r="G794" s="19">
        <v>29250</v>
      </c>
      <c r="H794" s="19">
        <v>30003.03</v>
      </c>
      <c r="I794" s="19">
        <v>5000</v>
      </c>
      <c r="J794" s="19">
        <v>25003.03</v>
      </c>
      <c r="K794" s="31">
        <v>4194</v>
      </c>
      <c r="L794" s="31" t="s">
        <v>7642</v>
      </c>
      <c r="M794" s="46">
        <v>0</v>
      </c>
    </row>
    <row r="795" spans="1:13" x14ac:dyDescent="0.25">
      <c r="A795" s="31">
        <v>789</v>
      </c>
      <c r="B795" s="18" t="s">
        <v>797</v>
      </c>
      <c r="C795" s="19">
        <v>200</v>
      </c>
      <c r="D795" s="19">
        <v>55.172951256080054</v>
      </c>
      <c r="E795" s="19">
        <v>255.16999999999825</v>
      </c>
      <c r="F795" s="19">
        <v>500</v>
      </c>
      <c r="G795" s="19">
        <v>29250</v>
      </c>
      <c r="H795" s="19">
        <v>30005.17</v>
      </c>
      <c r="I795" s="19">
        <v>5000</v>
      </c>
      <c r="J795" s="19">
        <v>25005.17</v>
      </c>
      <c r="K795" s="31">
        <v>4195</v>
      </c>
      <c r="L795" s="31" t="s">
        <v>7642</v>
      </c>
      <c r="M795" s="46">
        <v>0</v>
      </c>
    </row>
    <row r="796" spans="1:13" x14ac:dyDescent="0.25">
      <c r="A796" s="31">
        <v>790</v>
      </c>
      <c r="B796" s="18" t="s">
        <v>798</v>
      </c>
      <c r="C796" s="19">
        <v>200</v>
      </c>
      <c r="D796" s="19">
        <v>53.100092687039428</v>
      </c>
      <c r="E796" s="19">
        <v>253.09999999999854</v>
      </c>
      <c r="F796" s="19">
        <v>500</v>
      </c>
      <c r="G796" s="19">
        <v>29250</v>
      </c>
      <c r="H796" s="19">
        <v>30003.1</v>
      </c>
      <c r="I796" s="19">
        <v>5000</v>
      </c>
      <c r="J796" s="19">
        <v>25003.1</v>
      </c>
      <c r="K796" s="31">
        <v>4196</v>
      </c>
      <c r="L796" s="31" t="s">
        <v>7642</v>
      </c>
      <c r="M796" s="46">
        <v>0</v>
      </c>
    </row>
    <row r="797" spans="1:13" x14ac:dyDescent="0.25">
      <c r="A797" s="31">
        <v>791</v>
      </c>
      <c r="B797" s="18" t="s">
        <v>799</v>
      </c>
      <c r="C797" s="19">
        <v>200</v>
      </c>
      <c r="D797" s="19">
        <v>53.025215814631665</v>
      </c>
      <c r="E797" s="19">
        <v>253.02999999999884</v>
      </c>
      <c r="F797" s="19">
        <v>500</v>
      </c>
      <c r="G797" s="19">
        <v>29250</v>
      </c>
      <c r="H797" s="19">
        <v>30003.03</v>
      </c>
      <c r="I797" s="19">
        <v>5000</v>
      </c>
      <c r="J797" s="19">
        <v>25003.03</v>
      </c>
      <c r="K797" s="31">
        <v>4197</v>
      </c>
      <c r="L797" s="31" t="s">
        <v>7642</v>
      </c>
      <c r="M797" s="46">
        <v>0</v>
      </c>
    </row>
    <row r="798" spans="1:13" x14ac:dyDescent="0.25">
      <c r="A798" s="31">
        <v>792</v>
      </c>
      <c r="B798" s="18" t="s">
        <v>800</v>
      </c>
      <c r="C798" s="19">
        <v>200</v>
      </c>
      <c r="D798" s="19">
        <v>53.161868096137411</v>
      </c>
      <c r="E798" s="19">
        <v>253.15999999999985</v>
      </c>
      <c r="F798" s="19">
        <v>500</v>
      </c>
      <c r="G798" s="19">
        <v>29250</v>
      </c>
      <c r="H798" s="19">
        <v>30003.16</v>
      </c>
      <c r="I798" s="19">
        <v>5000</v>
      </c>
      <c r="J798" s="19">
        <v>25003.16</v>
      </c>
      <c r="K798" s="31">
        <v>4198</v>
      </c>
      <c r="L798" s="31" t="s">
        <v>7642</v>
      </c>
      <c r="M798" s="46">
        <v>0</v>
      </c>
    </row>
    <row r="799" spans="1:13" x14ac:dyDescent="0.25">
      <c r="A799" s="31">
        <v>793</v>
      </c>
      <c r="B799" s="18" t="s">
        <v>801</v>
      </c>
      <c r="C799" s="19">
        <v>200</v>
      </c>
      <c r="D799" s="19">
        <v>53.180727693483007</v>
      </c>
      <c r="E799" s="19">
        <v>253.18000000000029</v>
      </c>
      <c r="F799" s="19">
        <v>500</v>
      </c>
      <c r="G799" s="19">
        <v>29250</v>
      </c>
      <c r="H799" s="19">
        <v>30003.18</v>
      </c>
      <c r="I799" s="19">
        <v>5000</v>
      </c>
      <c r="J799" s="19">
        <v>25003.18</v>
      </c>
      <c r="K799" s="31">
        <v>4199</v>
      </c>
      <c r="L799" s="31" t="s">
        <v>7642</v>
      </c>
      <c r="M799" s="46">
        <v>0</v>
      </c>
    </row>
    <row r="800" spans="1:13" x14ac:dyDescent="0.25">
      <c r="A800" s="31">
        <v>794</v>
      </c>
      <c r="B800" s="18" t="s">
        <v>802</v>
      </c>
      <c r="C800" s="19">
        <v>200.51133673947538</v>
      </c>
      <c r="D800" s="19">
        <v>53.228194535126448</v>
      </c>
      <c r="E800" s="19">
        <v>253.7400000000016</v>
      </c>
      <c r="F800" s="19">
        <v>500</v>
      </c>
      <c r="G800" s="19">
        <v>29250</v>
      </c>
      <c r="H800" s="19">
        <v>30003.74</v>
      </c>
      <c r="I800" s="19">
        <v>5000</v>
      </c>
      <c r="J800" s="19">
        <v>25003.74</v>
      </c>
      <c r="K800" s="31">
        <v>4200</v>
      </c>
      <c r="L800" s="31" t="s">
        <v>7642</v>
      </c>
      <c r="M800" s="46">
        <v>0</v>
      </c>
    </row>
    <row r="801" spans="1:13" x14ac:dyDescent="0.25">
      <c r="A801" s="31">
        <v>795</v>
      </c>
      <c r="B801" s="18" t="s">
        <v>803</v>
      </c>
      <c r="C801" s="19">
        <v>271.00223718452747</v>
      </c>
      <c r="D801" s="19">
        <v>53.024927188612693</v>
      </c>
      <c r="E801" s="19">
        <v>324.02999999999884</v>
      </c>
      <c r="F801" s="19">
        <v>500</v>
      </c>
      <c r="G801" s="19">
        <v>29250</v>
      </c>
      <c r="H801" s="19">
        <v>30074.03</v>
      </c>
      <c r="I801" s="19">
        <v>5000</v>
      </c>
      <c r="J801" s="19">
        <v>25074.03</v>
      </c>
      <c r="K801" s="31">
        <v>73014</v>
      </c>
      <c r="L801" s="31" t="s">
        <v>7641</v>
      </c>
      <c r="M801" s="46">
        <v>0</v>
      </c>
    </row>
    <row r="802" spans="1:13" x14ac:dyDescent="0.25">
      <c r="A802" s="31">
        <v>796</v>
      </c>
      <c r="B802" s="18" t="s">
        <v>804</v>
      </c>
      <c r="C802" s="19">
        <v>200</v>
      </c>
      <c r="D802" s="19">
        <v>53.059083515390554</v>
      </c>
      <c r="E802" s="19">
        <v>253.06000000000131</v>
      </c>
      <c r="F802" s="19">
        <v>500</v>
      </c>
      <c r="G802" s="19">
        <v>29250</v>
      </c>
      <c r="H802" s="19">
        <v>30003.06</v>
      </c>
      <c r="I802" s="19">
        <v>5000</v>
      </c>
      <c r="J802" s="19">
        <v>25003.06</v>
      </c>
      <c r="K802" s="31">
        <v>73015</v>
      </c>
      <c r="L802" s="31" t="s">
        <v>7641</v>
      </c>
      <c r="M802" s="46">
        <v>0</v>
      </c>
    </row>
    <row r="803" spans="1:13" x14ac:dyDescent="0.25">
      <c r="A803" s="31">
        <v>797</v>
      </c>
      <c r="B803" s="18" t="s">
        <v>805</v>
      </c>
      <c r="C803" s="19">
        <v>204.49771869567832</v>
      </c>
      <c r="D803" s="19">
        <v>65.833973677874937</v>
      </c>
      <c r="E803" s="19">
        <v>270.33000000000175</v>
      </c>
      <c r="F803" s="19">
        <v>500</v>
      </c>
      <c r="G803" s="19">
        <v>29250</v>
      </c>
      <c r="H803" s="19">
        <v>30020.33</v>
      </c>
      <c r="I803" s="19">
        <v>5000</v>
      </c>
      <c r="J803" s="19">
        <v>25020.33</v>
      </c>
      <c r="K803" s="31">
        <v>73016</v>
      </c>
      <c r="L803" s="31" t="s">
        <v>7641</v>
      </c>
      <c r="M803" s="46">
        <v>0</v>
      </c>
    </row>
    <row r="804" spans="1:13" x14ac:dyDescent="0.25">
      <c r="A804" s="31">
        <v>798</v>
      </c>
      <c r="B804" s="18" t="s">
        <v>806</v>
      </c>
      <c r="C804" s="19">
        <v>258.60556158901829</v>
      </c>
      <c r="D804" s="19">
        <v>53.02845768725286</v>
      </c>
      <c r="E804" s="19">
        <v>311.63000000000102</v>
      </c>
      <c r="F804" s="19">
        <v>500</v>
      </c>
      <c r="G804" s="19">
        <v>29250</v>
      </c>
      <c r="H804" s="19">
        <v>30061.63</v>
      </c>
      <c r="I804" s="19">
        <v>5000</v>
      </c>
      <c r="J804" s="19">
        <v>25061.63</v>
      </c>
      <c r="K804" s="31">
        <v>4201</v>
      </c>
      <c r="L804" s="31" t="s">
        <v>7642</v>
      </c>
      <c r="M804" s="46">
        <v>0</v>
      </c>
    </row>
    <row r="805" spans="1:13" x14ac:dyDescent="0.25">
      <c r="A805" s="31">
        <v>799</v>
      </c>
      <c r="B805" s="18" t="s">
        <v>807</v>
      </c>
      <c r="C805" s="19">
        <v>200</v>
      </c>
      <c r="D805" s="19">
        <v>54.630402675545156</v>
      </c>
      <c r="E805" s="19">
        <v>254.63000000000102</v>
      </c>
      <c r="F805" s="19">
        <v>500</v>
      </c>
      <c r="G805" s="19">
        <v>29250</v>
      </c>
      <c r="H805" s="19">
        <v>30004.63</v>
      </c>
      <c r="I805" s="19">
        <v>5000</v>
      </c>
      <c r="J805" s="19">
        <v>25004.63</v>
      </c>
      <c r="K805" s="31">
        <v>4202</v>
      </c>
      <c r="L805" s="31" t="s">
        <v>7642</v>
      </c>
      <c r="M805" s="46">
        <v>0</v>
      </c>
    </row>
    <row r="806" spans="1:13" x14ac:dyDescent="0.25">
      <c r="A806" s="31">
        <v>800</v>
      </c>
      <c r="B806" s="18" t="s">
        <v>808</v>
      </c>
      <c r="C806" s="19">
        <v>200</v>
      </c>
      <c r="D806" s="19">
        <v>53.084226797887503</v>
      </c>
      <c r="E806" s="19">
        <v>253.08000000000175</v>
      </c>
      <c r="F806" s="19">
        <v>500</v>
      </c>
      <c r="G806" s="19">
        <v>29250</v>
      </c>
      <c r="H806" s="19">
        <v>30003.08</v>
      </c>
      <c r="I806" s="19">
        <v>5000</v>
      </c>
      <c r="J806" s="19">
        <v>25003.08</v>
      </c>
      <c r="K806" s="31">
        <v>4203</v>
      </c>
      <c r="L806" s="31" t="s">
        <v>7642</v>
      </c>
      <c r="M806" s="46">
        <v>0</v>
      </c>
    </row>
    <row r="807" spans="1:13" x14ac:dyDescent="0.25">
      <c r="A807" s="31">
        <v>801</v>
      </c>
      <c r="B807" s="18" t="s">
        <v>809</v>
      </c>
      <c r="C807" s="19">
        <v>200</v>
      </c>
      <c r="D807" s="19">
        <v>52.967045533331401</v>
      </c>
      <c r="E807" s="19">
        <v>252.97000000000116</v>
      </c>
      <c r="F807" s="19">
        <v>500</v>
      </c>
      <c r="G807" s="19">
        <v>29250</v>
      </c>
      <c r="H807" s="19">
        <v>30002.97</v>
      </c>
      <c r="I807" s="19">
        <v>5000</v>
      </c>
      <c r="J807" s="19">
        <v>25002.97</v>
      </c>
      <c r="K807" s="31">
        <v>4204</v>
      </c>
      <c r="L807" s="31" t="s">
        <v>7642</v>
      </c>
      <c r="M807" s="46">
        <v>0</v>
      </c>
    </row>
    <row r="808" spans="1:13" x14ac:dyDescent="0.25">
      <c r="A808" s="31">
        <v>802</v>
      </c>
      <c r="B808" s="18" t="s">
        <v>810</v>
      </c>
      <c r="C808" s="19">
        <v>200</v>
      </c>
      <c r="D808" s="19">
        <v>53.014243979751591</v>
      </c>
      <c r="E808" s="19">
        <v>253.0099999999984</v>
      </c>
      <c r="F808" s="19">
        <v>500</v>
      </c>
      <c r="G808" s="19">
        <v>29250</v>
      </c>
      <c r="H808" s="19">
        <v>30003.01</v>
      </c>
      <c r="I808" s="19">
        <v>5000</v>
      </c>
      <c r="J808" s="19">
        <v>25003.01</v>
      </c>
      <c r="K808" s="31">
        <v>4205</v>
      </c>
      <c r="L808" s="31" t="s">
        <v>7642</v>
      </c>
      <c r="M808" s="46">
        <v>0</v>
      </c>
    </row>
    <row r="809" spans="1:13" x14ac:dyDescent="0.25">
      <c r="A809" s="31">
        <v>803</v>
      </c>
      <c r="B809" s="18" t="s">
        <v>811</v>
      </c>
      <c r="C809" s="19">
        <v>206.29645201737966</v>
      </c>
      <c r="D809" s="19">
        <v>53.057463703013056</v>
      </c>
      <c r="E809" s="19">
        <v>259.34999999999854</v>
      </c>
      <c r="F809" s="19">
        <v>500</v>
      </c>
      <c r="G809" s="19">
        <v>29250</v>
      </c>
      <c r="H809" s="19">
        <v>30009.35</v>
      </c>
      <c r="I809" s="19">
        <v>5000</v>
      </c>
      <c r="J809" s="19">
        <v>25009.35</v>
      </c>
      <c r="K809" s="31">
        <v>4206</v>
      </c>
      <c r="L809" s="31" t="s">
        <v>7642</v>
      </c>
      <c r="M809" s="46">
        <v>0</v>
      </c>
    </row>
    <row r="810" spans="1:13" x14ac:dyDescent="0.25">
      <c r="A810" s="31">
        <v>804</v>
      </c>
      <c r="B810" s="18" t="s">
        <v>6241</v>
      </c>
      <c r="C810" s="19">
        <v>246.35472923580926</v>
      </c>
      <c r="D810" s="19">
        <v>52.967045533331401</v>
      </c>
      <c r="E810" s="19">
        <v>299.31999999999971</v>
      </c>
      <c r="F810" s="19">
        <v>500</v>
      </c>
      <c r="G810" s="19">
        <v>29250</v>
      </c>
      <c r="H810" s="19">
        <v>30049.32</v>
      </c>
      <c r="I810" s="19">
        <v>5000</v>
      </c>
      <c r="J810" s="19">
        <v>25049.32</v>
      </c>
      <c r="K810" s="31">
        <v>9210504937</v>
      </c>
      <c r="L810" s="31" t="s">
        <v>7639</v>
      </c>
      <c r="M810" s="46">
        <v>0</v>
      </c>
    </row>
    <row r="811" spans="1:13" x14ac:dyDescent="0.25">
      <c r="A811" s="31">
        <v>805</v>
      </c>
      <c r="B811" s="18" t="s">
        <v>5289</v>
      </c>
      <c r="C811" s="19">
        <v>252.48014541241378</v>
      </c>
      <c r="D811" s="19">
        <v>53.074994811439552</v>
      </c>
      <c r="E811" s="19">
        <v>305.56000000000131</v>
      </c>
      <c r="F811" s="19">
        <v>500</v>
      </c>
      <c r="G811" s="19">
        <v>29250</v>
      </c>
      <c r="H811" s="19">
        <v>30055.56</v>
      </c>
      <c r="I811" s="19">
        <v>5000</v>
      </c>
      <c r="J811" s="19">
        <v>25055.56</v>
      </c>
      <c r="K811" s="31">
        <v>9210499485</v>
      </c>
      <c r="L811" s="31" t="s">
        <v>7639</v>
      </c>
      <c r="M811" s="46">
        <v>0</v>
      </c>
    </row>
    <row r="812" spans="1:13" x14ac:dyDescent="0.25">
      <c r="A812" s="31">
        <v>806</v>
      </c>
      <c r="B812" s="18" t="s">
        <v>813</v>
      </c>
      <c r="C812" s="19">
        <v>206.10199436097952</v>
      </c>
      <c r="D812" s="19">
        <v>52.967045533331401</v>
      </c>
      <c r="E812" s="19">
        <v>259.06999999999971</v>
      </c>
      <c r="F812" s="19">
        <v>500</v>
      </c>
      <c r="G812" s="19">
        <v>29250</v>
      </c>
      <c r="H812" s="19">
        <v>30009.07</v>
      </c>
      <c r="I812" s="19">
        <v>5000</v>
      </c>
      <c r="J812" s="19">
        <v>25009.07</v>
      </c>
      <c r="K812" s="31">
        <v>4208</v>
      </c>
      <c r="L812" s="31" t="s">
        <v>7642</v>
      </c>
      <c r="M812" s="46">
        <v>0</v>
      </c>
    </row>
    <row r="813" spans="1:13" x14ac:dyDescent="0.25">
      <c r="A813" s="31">
        <v>807</v>
      </c>
      <c r="B813" s="18" t="s">
        <v>814</v>
      </c>
      <c r="C813" s="19">
        <v>200</v>
      </c>
      <c r="D813" s="19">
        <v>54.829625661207395</v>
      </c>
      <c r="E813" s="19">
        <v>254.83000000000175</v>
      </c>
      <c r="F813" s="19">
        <v>500</v>
      </c>
      <c r="G813" s="19">
        <v>29250</v>
      </c>
      <c r="H813" s="19">
        <v>30004.83</v>
      </c>
      <c r="I813" s="19">
        <v>5000</v>
      </c>
      <c r="J813" s="19">
        <v>25004.83</v>
      </c>
      <c r="K813" s="31">
        <v>4209</v>
      </c>
      <c r="L813" s="31" t="s">
        <v>7642</v>
      </c>
      <c r="M813" s="46">
        <v>0</v>
      </c>
    </row>
    <row r="814" spans="1:13" x14ac:dyDescent="0.25">
      <c r="A814" s="31">
        <v>808</v>
      </c>
      <c r="B814" s="18" t="s">
        <v>815</v>
      </c>
      <c r="C814" s="19">
        <v>208.43548623778122</v>
      </c>
      <c r="D814" s="19">
        <v>52.967045533331401</v>
      </c>
      <c r="E814" s="19">
        <v>261.40000000000146</v>
      </c>
      <c r="F814" s="19">
        <v>500</v>
      </c>
      <c r="G814" s="19">
        <v>29250</v>
      </c>
      <c r="H814" s="19">
        <v>30011.4</v>
      </c>
      <c r="I814" s="19">
        <v>5000</v>
      </c>
      <c r="J814" s="19">
        <v>25011.4</v>
      </c>
      <c r="K814" s="31">
        <v>4210</v>
      </c>
      <c r="L814" s="31" t="s">
        <v>7642</v>
      </c>
      <c r="M814" s="46">
        <v>0</v>
      </c>
    </row>
    <row r="815" spans="1:13" x14ac:dyDescent="0.25">
      <c r="A815" s="31">
        <v>809</v>
      </c>
      <c r="B815" s="18" t="s">
        <v>816</v>
      </c>
      <c r="C815" s="19">
        <v>208.43548623778122</v>
      </c>
      <c r="D815" s="19">
        <v>53.075444384677823</v>
      </c>
      <c r="E815" s="19">
        <v>261.5099999999984</v>
      </c>
      <c r="F815" s="19">
        <v>500</v>
      </c>
      <c r="G815" s="19">
        <v>29250</v>
      </c>
      <c r="H815" s="19">
        <v>30011.51</v>
      </c>
      <c r="I815" s="19">
        <v>5000</v>
      </c>
      <c r="J815" s="19">
        <v>25011.51</v>
      </c>
      <c r="K815" s="31">
        <v>4211</v>
      </c>
      <c r="L815" s="31" t="s">
        <v>7642</v>
      </c>
      <c r="M815" s="46">
        <v>0</v>
      </c>
    </row>
    <row r="816" spans="1:13" x14ac:dyDescent="0.25">
      <c r="A816" s="31">
        <v>810</v>
      </c>
      <c r="B816" s="18" t="s">
        <v>817</v>
      </c>
      <c r="C816" s="19">
        <v>200</v>
      </c>
      <c r="D816" s="19">
        <v>52.967045533331401</v>
      </c>
      <c r="E816" s="19">
        <v>252.97000000000116</v>
      </c>
      <c r="F816" s="19">
        <v>500</v>
      </c>
      <c r="G816" s="19">
        <v>29250</v>
      </c>
      <c r="H816" s="19">
        <v>30002.97</v>
      </c>
      <c r="I816" s="19">
        <v>5000</v>
      </c>
      <c r="J816" s="19">
        <v>25002.97</v>
      </c>
      <c r="K816" s="31">
        <v>4212</v>
      </c>
      <c r="L816" s="31" t="s">
        <v>7642</v>
      </c>
      <c r="M816" s="46">
        <v>0</v>
      </c>
    </row>
    <row r="817" spans="1:13" x14ac:dyDescent="0.25">
      <c r="A817" s="31">
        <v>811</v>
      </c>
      <c r="B817" s="18" t="s">
        <v>818</v>
      </c>
      <c r="C817" s="19">
        <v>200</v>
      </c>
      <c r="D817" s="19">
        <v>52.967045533331401</v>
      </c>
      <c r="E817" s="19">
        <v>252.97000000000116</v>
      </c>
      <c r="F817" s="19">
        <v>500</v>
      </c>
      <c r="G817" s="19">
        <v>29250</v>
      </c>
      <c r="H817" s="19">
        <v>30002.97</v>
      </c>
      <c r="I817" s="19">
        <v>5000</v>
      </c>
      <c r="J817" s="19">
        <v>25002.97</v>
      </c>
      <c r="K817" s="31">
        <v>4213</v>
      </c>
      <c r="L817" s="31" t="s">
        <v>7642</v>
      </c>
      <c r="M817" s="46">
        <v>0</v>
      </c>
    </row>
    <row r="818" spans="1:13" x14ac:dyDescent="0.25">
      <c r="A818" s="31">
        <v>812</v>
      </c>
      <c r="B818" s="18" t="s">
        <v>821</v>
      </c>
      <c r="C818" s="19">
        <v>211.64403756838362</v>
      </c>
      <c r="D818" s="19">
        <v>53.275236979632957</v>
      </c>
      <c r="E818" s="19">
        <v>264.91999999999825</v>
      </c>
      <c r="F818" s="19">
        <v>500</v>
      </c>
      <c r="G818" s="19">
        <v>29250</v>
      </c>
      <c r="H818" s="19">
        <v>30014.92</v>
      </c>
      <c r="I818" s="19">
        <v>5000</v>
      </c>
      <c r="J818" s="19">
        <v>25014.92</v>
      </c>
      <c r="K818" s="31">
        <v>4216</v>
      </c>
      <c r="L818" s="31" t="s">
        <v>7642</v>
      </c>
      <c r="M818" s="46">
        <v>0</v>
      </c>
    </row>
    <row r="819" spans="1:13" x14ac:dyDescent="0.25">
      <c r="A819" s="31">
        <v>813</v>
      </c>
      <c r="B819" s="18" t="s">
        <v>819</v>
      </c>
      <c r="C819" s="19">
        <v>200</v>
      </c>
      <c r="D819" s="19">
        <v>53.11245100578634</v>
      </c>
      <c r="E819" s="19">
        <v>253.11000000000058</v>
      </c>
      <c r="F819" s="19">
        <v>500</v>
      </c>
      <c r="G819" s="19">
        <v>29250</v>
      </c>
      <c r="H819" s="19">
        <v>30003.11</v>
      </c>
      <c r="I819" s="19">
        <v>5000</v>
      </c>
      <c r="J819" s="19">
        <v>25003.11</v>
      </c>
      <c r="K819" s="31">
        <v>4214</v>
      </c>
      <c r="L819" s="31" t="s">
        <v>7642</v>
      </c>
      <c r="M819" s="46">
        <v>0</v>
      </c>
    </row>
    <row r="820" spans="1:13" x14ac:dyDescent="0.25">
      <c r="A820" s="31">
        <v>814</v>
      </c>
      <c r="B820" s="18" t="s">
        <v>822</v>
      </c>
      <c r="C820" s="19">
        <v>200</v>
      </c>
      <c r="D820" s="19">
        <v>56.942801059109946</v>
      </c>
      <c r="E820" s="19">
        <v>256.93999999999869</v>
      </c>
      <c r="F820" s="19">
        <v>500</v>
      </c>
      <c r="G820" s="19">
        <v>29250</v>
      </c>
      <c r="H820" s="19">
        <v>30006.94</v>
      </c>
      <c r="I820" s="19">
        <v>5000</v>
      </c>
      <c r="J820" s="19">
        <v>25006.94</v>
      </c>
      <c r="K820" s="31">
        <v>4217</v>
      </c>
      <c r="L820" s="31" t="s">
        <v>7642</v>
      </c>
      <c r="M820" s="46">
        <v>0</v>
      </c>
    </row>
    <row r="821" spans="1:13" x14ac:dyDescent="0.25">
      <c r="A821" s="31">
        <v>815</v>
      </c>
      <c r="B821" s="18" t="s">
        <v>820</v>
      </c>
      <c r="C821" s="19">
        <v>200</v>
      </c>
      <c r="D821" s="19">
        <v>53.01522180154484</v>
      </c>
      <c r="E821" s="19">
        <v>253.02000000000044</v>
      </c>
      <c r="F821" s="19">
        <v>500</v>
      </c>
      <c r="G821" s="19">
        <v>29250</v>
      </c>
      <c r="H821" s="19">
        <v>30003.02</v>
      </c>
      <c r="I821" s="19">
        <v>5000</v>
      </c>
      <c r="J821" s="19">
        <v>25003.02</v>
      </c>
      <c r="K821" s="31">
        <v>4215</v>
      </c>
      <c r="L821" s="31" t="s">
        <v>7642</v>
      </c>
      <c r="M821" s="46">
        <v>0</v>
      </c>
    </row>
    <row r="822" spans="1:13" x14ac:dyDescent="0.25">
      <c r="A822" s="31">
        <v>816</v>
      </c>
      <c r="B822" s="18" t="s">
        <v>823</v>
      </c>
      <c r="C822" s="19">
        <v>200</v>
      </c>
      <c r="D822" s="19">
        <v>53.114222324345143</v>
      </c>
      <c r="E822" s="19">
        <v>253.11000000000058</v>
      </c>
      <c r="F822" s="19">
        <v>500</v>
      </c>
      <c r="G822" s="19">
        <v>29250</v>
      </c>
      <c r="H822" s="19">
        <v>30003.11</v>
      </c>
      <c r="I822" s="19">
        <v>5000</v>
      </c>
      <c r="J822" s="19">
        <v>25003.11</v>
      </c>
      <c r="K822" s="31">
        <v>4218</v>
      </c>
      <c r="L822" s="31" t="s">
        <v>7642</v>
      </c>
      <c r="M822" s="46">
        <v>0</v>
      </c>
    </row>
    <row r="823" spans="1:13" x14ac:dyDescent="0.25">
      <c r="A823" s="31">
        <v>817</v>
      </c>
      <c r="B823" s="18" t="s">
        <v>824</v>
      </c>
      <c r="C823" s="19">
        <v>200</v>
      </c>
      <c r="D823" s="19">
        <v>54.893750989621836</v>
      </c>
      <c r="E823" s="19">
        <v>254.88999999999942</v>
      </c>
      <c r="F823" s="19">
        <v>500</v>
      </c>
      <c r="G823" s="19">
        <v>29250</v>
      </c>
      <c r="H823" s="19">
        <v>30004.89</v>
      </c>
      <c r="I823" s="19">
        <v>5000</v>
      </c>
      <c r="J823" s="19">
        <v>25004.89</v>
      </c>
      <c r="K823" s="31">
        <v>4219</v>
      </c>
      <c r="L823" s="31" t="s">
        <v>7642</v>
      </c>
      <c r="M823" s="46">
        <v>0</v>
      </c>
    </row>
    <row r="824" spans="1:13" x14ac:dyDescent="0.25">
      <c r="A824" s="31">
        <v>818</v>
      </c>
      <c r="B824" s="18" t="s">
        <v>7461</v>
      </c>
      <c r="C824" s="19">
        <v>200</v>
      </c>
      <c r="D824" s="19">
        <v>53.200508915967056</v>
      </c>
      <c r="E824" s="19">
        <v>253.20000000000073</v>
      </c>
      <c r="F824" s="19">
        <v>500</v>
      </c>
      <c r="G824" s="19">
        <v>29250</v>
      </c>
      <c r="H824" s="19">
        <v>30003.200000000001</v>
      </c>
      <c r="I824" s="19">
        <v>5000</v>
      </c>
      <c r="J824" s="19">
        <v>25003.200000000001</v>
      </c>
      <c r="K824" s="31">
        <v>1686761</v>
      </c>
      <c r="L824" s="31" t="s">
        <v>7640</v>
      </c>
      <c r="M824" s="46">
        <v>0</v>
      </c>
    </row>
    <row r="825" spans="1:13" x14ac:dyDescent="0.25">
      <c r="A825" s="31">
        <v>819</v>
      </c>
      <c r="B825" s="18" t="s">
        <v>827</v>
      </c>
      <c r="C825" s="19">
        <v>200</v>
      </c>
      <c r="D825" s="19">
        <v>53.663491575218998</v>
      </c>
      <c r="E825" s="19">
        <v>253.65999999999985</v>
      </c>
      <c r="F825" s="19">
        <v>500</v>
      </c>
      <c r="G825" s="19">
        <v>29250</v>
      </c>
      <c r="H825" s="19">
        <v>30003.66</v>
      </c>
      <c r="I825" s="19">
        <v>5000</v>
      </c>
      <c r="J825" s="19">
        <v>25003.66</v>
      </c>
      <c r="K825" s="31">
        <v>4222</v>
      </c>
      <c r="L825" s="31" t="s">
        <v>7642</v>
      </c>
      <c r="M825" s="46">
        <v>0</v>
      </c>
    </row>
    <row r="826" spans="1:13" x14ac:dyDescent="0.25">
      <c r="A826" s="31">
        <v>820</v>
      </c>
      <c r="B826" s="23" t="s">
        <v>828</v>
      </c>
      <c r="C826" s="19">
        <v>100</v>
      </c>
      <c r="D826" s="19">
        <v>26.530391226328998</v>
      </c>
      <c r="E826" s="19">
        <v>126.53000000000065</v>
      </c>
      <c r="F826" s="19">
        <v>500</v>
      </c>
      <c r="G826" s="19">
        <v>14375</v>
      </c>
      <c r="H826" s="19">
        <v>15001.53</v>
      </c>
      <c r="I826" s="19">
        <v>2500</v>
      </c>
      <c r="J826" s="19">
        <v>12501.53</v>
      </c>
      <c r="K826" s="31">
        <v>4223</v>
      </c>
      <c r="L826" s="31" t="s">
        <v>7642</v>
      </c>
      <c r="M826" s="46">
        <v>0</v>
      </c>
    </row>
    <row r="827" spans="1:13" x14ac:dyDescent="0.25">
      <c r="A827" s="31">
        <v>820.2</v>
      </c>
      <c r="B827" s="23" t="s">
        <v>829</v>
      </c>
      <c r="C827" s="19">
        <v>100</v>
      </c>
      <c r="D827" s="19">
        <v>26.4835227666657</v>
      </c>
      <c r="E827" s="19">
        <v>126.47999999999956</v>
      </c>
      <c r="F827" s="19">
        <v>0</v>
      </c>
      <c r="G827" s="19">
        <v>14875</v>
      </c>
      <c r="H827" s="19">
        <v>15001.48</v>
      </c>
      <c r="I827" s="19">
        <v>2500</v>
      </c>
      <c r="J827" s="19">
        <v>12501.48</v>
      </c>
      <c r="K827" s="31">
        <v>4224</v>
      </c>
      <c r="L827" s="31" t="s">
        <v>7642</v>
      </c>
      <c r="M827" s="46">
        <v>0</v>
      </c>
    </row>
    <row r="828" spans="1:13" x14ac:dyDescent="0.25">
      <c r="A828" s="31">
        <v>821</v>
      </c>
      <c r="B828" s="18" t="s">
        <v>831</v>
      </c>
      <c r="C828" s="19">
        <v>223.54484614007242</v>
      </c>
      <c r="D828" s="19">
        <v>53.451649068758414</v>
      </c>
      <c r="E828" s="19">
        <v>277</v>
      </c>
      <c r="F828" s="19">
        <v>500</v>
      </c>
      <c r="G828" s="19">
        <v>29250</v>
      </c>
      <c r="H828" s="19">
        <v>30027</v>
      </c>
      <c r="I828" s="19">
        <v>5000</v>
      </c>
      <c r="J828" s="19">
        <v>25027</v>
      </c>
      <c r="K828" s="31">
        <v>4227</v>
      </c>
      <c r="L828" s="31" t="s">
        <v>7642</v>
      </c>
      <c r="M828" s="46">
        <v>0</v>
      </c>
    </row>
    <row r="829" spans="1:13" x14ac:dyDescent="0.25">
      <c r="A829" s="31">
        <v>822</v>
      </c>
      <c r="B829" s="18" t="s">
        <v>830</v>
      </c>
      <c r="C829" s="19">
        <v>371.1479302306015</v>
      </c>
      <c r="D829" s="19">
        <v>56.327082635753008</v>
      </c>
      <c r="E829" s="19">
        <v>427.47999999999956</v>
      </c>
      <c r="F829" s="19">
        <v>500</v>
      </c>
      <c r="G829" s="19">
        <v>29250</v>
      </c>
      <c r="H829" s="19">
        <v>30177.48</v>
      </c>
      <c r="I829" s="19">
        <v>5000</v>
      </c>
      <c r="J829" s="19">
        <v>25177.48</v>
      </c>
      <c r="K829" s="31">
        <v>4226</v>
      </c>
      <c r="L829" s="31" t="s">
        <v>7642</v>
      </c>
      <c r="M829" s="46">
        <v>0</v>
      </c>
    </row>
    <row r="830" spans="1:13" x14ac:dyDescent="0.25">
      <c r="A830" s="31">
        <v>823</v>
      </c>
      <c r="B830" s="18" t="s">
        <v>832</v>
      </c>
      <c r="C830" s="19">
        <v>207.26874029938037</v>
      </c>
      <c r="D830" s="19">
        <v>56.690849876196751</v>
      </c>
      <c r="E830" s="19">
        <v>263.95999999999913</v>
      </c>
      <c r="F830" s="19">
        <v>500</v>
      </c>
      <c r="G830" s="19">
        <v>29250</v>
      </c>
      <c r="H830" s="19">
        <v>30013.96</v>
      </c>
      <c r="I830" s="19">
        <v>5000</v>
      </c>
      <c r="J830" s="19">
        <v>25013.96</v>
      </c>
      <c r="K830" s="31">
        <v>4228</v>
      </c>
      <c r="L830" s="31" t="s">
        <v>7642</v>
      </c>
      <c r="M830" s="46">
        <v>0</v>
      </c>
    </row>
    <row r="831" spans="1:13" x14ac:dyDescent="0.25">
      <c r="A831" s="31">
        <v>824</v>
      </c>
      <c r="B831" s="18" t="s">
        <v>833</v>
      </c>
      <c r="C831" s="19">
        <v>208.43548623778122</v>
      </c>
      <c r="D831" s="19">
        <v>53.022081390014421</v>
      </c>
      <c r="E831" s="19">
        <v>261.45999999999913</v>
      </c>
      <c r="F831" s="19">
        <v>500</v>
      </c>
      <c r="G831" s="19">
        <v>29250</v>
      </c>
      <c r="H831" s="19">
        <v>30011.46</v>
      </c>
      <c r="I831" s="19">
        <v>5000</v>
      </c>
      <c r="J831" s="19">
        <v>25011.46</v>
      </c>
      <c r="K831" s="31">
        <v>4229</v>
      </c>
      <c r="L831" s="31" t="s">
        <v>7642</v>
      </c>
      <c r="M831" s="46">
        <v>0</v>
      </c>
    </row>
    <row r="832" spans="1:13" x14ac:dyDescent="0.25">
      <c r="A832" s="31">
        <v>825</v>
      </c>
      <c r="B832" s="18" t="s">
        <v>834</v>
      </c>
      <c r="C832" s="19">
        <v>245.67412743840879</v>
      </c>
      <c r="D832" s="19">
        <v>53.135147710720602</v>
      </c>
      <c r="E832" s="19">
        <v>298.81000000000131</v>
      </c>
      <c r="F832" s="19">
        <v>500</v>
      </c>
      <c r="G832" s="19">
        <v>29250</v>
      </c>
      <c r="H832" s="19">
        <v>30048.81</v>
      </c>
      <c r="I832" s="19">
        <v>5000</v>
      </c>
      <c r="J832" s="19">
        <v>25048.81</v>
      </c>
      <c r="K832" s="31">
        <v>4230</v>
      </c>
      <c r="L832" s="31" t="s">
        <v>7642</v>
      </c>
      <c r="M832" s="46">
        <v>0</v>
      </c>
    </row>
    <row r="833" spans="1:13" x14ac:dyDescent="0.25">
      <c r="A833" s="31">
        <v>826</v>
      </c>
      <c r="B833" s="18" t="s">
        <v>835</v>
      </c>
      <c r="C833" s="19">
        <v>200</v>
      </c>
      <c r="D833" s="19">
        <v>53.055820512827168</v>
      </c>
      <c r="E833" s="19">
        <v>253.06000000000131</v>
      </c>
      <c r="F833" s="19">
        <v>500</v>
      </c>
      <c r="G833" s="19">
        <v>29250</v>
      </c>
      <c r="H833" s="19">
        <v>30003.06</v>
      </c>
      <c r="I833" s="19">
        <v>5000</v>
      </c>
      <c r="J833" s="19">
        <v>25003.06</v>
      </c>
      <c r="K833" s="31">
        <v>4231</v>
      </c>
      <c r="L833" s="31" t="s">
        <v>7642</v>
      </c>
      <c r="M833" s="46">
        <v>0</v>
      </c>
    </row>
    <row r="834" spans="1:13" x14ac:dyDescent="0.25">
      <c r="A834" s="31">
        <v>827</v>
      </c>
      <c r="B834" s="18" t="s">
        <v>836</v>
      </c>
      <c r="C834" s="19">
        <v>200</v>
      </c>
      <c r="D834" s="19">
        <v>63.977572035012543</v>
      </c>
      <c r="E834" s="19">
        <v>263.97999999999956</v>
      </c>
      <c r="F834" s="19">
        <v>500</v>
      </c>
      <c r="G834" s="19">
        <v>29250</v>
      </c>
      <c r="H834" s="19">
        <v>30013.98</v>
      </c>
      <c r="I834" s="19">
        <v>5000</v>
      </c>
      <c r="J834" s="19">
        <v>25013.98</v>
      </c>
      <c r="K834" s="31">
        <v>4232</v>
      </c>
      <c r="L834" s="31" t="s">
        <v>7642</v>
      </c>
      <c r="M834" s="46">
        <v>0</v>
      </c>
    </row>
    <row r="835" spans="1:13" x14ac:dyDescent="0.25">
      <c r="A835" s="31">
        <v>828</v>
      </c>
      <c r="B835" s="18" t="s">
        <v>838</v>
      </c>
      <c r="C835" s="19">
        <v>200</v>
      </c>
      <c r="D835" s="19">
        <v>53.470510464396959</v>
      </c>
      <c r="E835" s="19">
        <v>253.47000000000116</v>
      </c>
      <c r="F835" s="19">
        <v>500</v>
      </c>
      <c r="G835" s="19">
        <v>29250</v>
      </c>
      <c r="H835" s="19">
        <v>30003.47</v>
      </c>
      <c r="I835" s="19">
        <v>5000</v>
      </c>
      <c r="J835" s="19">
        <v>25003.47</v>
      </c>
      <c r="K835" s="31">
        <v>4234</v>
      </c>
      <c r="L835" s="31" t="s">
        <v>7642</v>
      </c>
      <c r="M835" s="46">
        <v>0</v>
      </c>
    </row>
    <row r="836" spans="1:13" x14ac:dyDescent="0.25">
      <c r="A836" s="31">
        <v>829</v>
      </c>
      <c r="B836" s="18" t="s">
        <v>839</v>
      </c>
      <c r="C836" s="19">
        <v>200</v>
      </c>
      <c r="D836" s="19">
        <v>52.973353045864386</v>
      </c>
      <c r="E836" s="19">
        <v>252.97000000000116</v>
      </c>
      <c r="F836" s="19">
        <v>500</v>
      </c>
      <c r="G836" s="19">
        <v>29250</v>
      </c>
      <c r="H836" s="19">
        <v>30002.97</v>
      </c>
      <c r="I836" s="19">
        <v>5000</v>
      </c>
      <c r="J836" s="19">
        <v>25002.97</v>
      </c>
      <c r="K836" s="31">
        <v>4235</v>
      </c>
      <c r="L836" s="31" t="s">
        <v>7642</v>
      </c>
      <c r="M836" s="46">
        <v>0</v>
      </c>
    </row>
    <row r="837" spans="1:13" x14ac:dyDescent="0.25">
      <c r="A837" s="31">
        <v>830</v>
      </c>
      <c r="B837" s="23" t="s">
        <v>840</v>
      </c>
      <c r="C837" s="19">
        <v>104.29066474004067</v>
      </c>
      <c r="D837" s="19">
        <v>26.780676740394391</v>
      </c>
      <c r="E837" s="19">
        <v>131.06999999999971</v>
      </c>
      <c r="F837" s="19">
        <v>500</v>
      </c>
      <c r="G837" s="19">
        <v>14375</v>
      </c>
      <c r="H837" s="19">
        <v>15006.07</v>
      </c>
      <c r="I837" s="19">
        <v>2500</v>
      </c>
      <c r="J837" s="19">
        <v>12506.07</v>
      </c>
      <c r="K837" s="31">
        <v>4236</v>
      </c>
      <c r="L837" s="31" t="s">
        <v>7642</v>
      </c>
      <c r="M837" s="46">
        <v>0</v>
      </c>
    </row>
    <row r="838" spans="1:13" x14ac:dyDescent="0.25">
      <c r="A838" s="31">
        <v>830.2</v>
      </c>
      <c r="B838" s="23" t="s">
        <v>841</v>
      </c>
      <c r="C838" s="19">
        <v>104.29066474004067</v>
      </c>
      <c r="D838" s="19">
        <v>26.4835227666657</v>
      </c>
      <c r="E838" s="19">
        <v>130.77000000000044</v>
      </c>
      <c r="F838" s="19">
        <v>0</v>
      </c>
      <c r="G838" s="19">
        <v>14875</v>
      </c>
      <c r="H838" s="19">
        <v>15005.77</v>
      </c>
      <c r="I838" s="19">
        <v>2500</v>
      </c>
      <c r="J838" s="19">
        <v>12505.77</v>
      </c>
      <c r="K838" s="31">
        <v>4237</v>
      </c>
      <c r="L838" s="31" t="s">
        <v>7642</v>
      </c>
      <c r="M838" s="46">
        <v>0</v>
      </c>
    </row>
    <row r="839" spans="1:13" x14ac:dyDescent="0.25">
      <c r="A839" s="31">
        <v>831</v>
      </c>
      <c r="B839" s="18" t="s">
        <v>843</v>
      </c>
      <c r="C839" s="19">
        <v>200</v>
      </c>
      <c r="D839" s="19">
        <v>53.903738118873733</v>
      </c>
      <c r="E839" s="19">
        <v>253.90000000000146</v>
      </c>
      <c r="F839" s="19">
        <v>500</v>
      </c>
      <c r="G839" s="19">
        <v>29250</v>
      </c>
      <c r="H839" s="19">
        <v>30003.9</v>
      </c>
      <c r="I839" s="19">
        <v>5000</v>
      </c>
      <c r="J839" s="19">
        <v>25003.9</v>
      </c>
      <c r="K839" s="31">
        <v>4239</v>
      </c>
      <c r="L839" s="31" t="s">
        <v>7642</v>
      </c>
      <c r="M839" s="46">
        <v>0</v>
      </c>
    </row>
    <row r="840" spans="1:13" x14ac:dyDescent="0.25">
      <c r="A840" s="31">
        <v>832</v>
      </c>
      <c r="B840" s="18" t="s">
        <v>842</v>
      </c>
      <c r="C840" s="19">
        <v>200</v>
      </c>
      <c r="D840" s="19">
        <v>53.294694059812215</v>
      </c>
      <c r="E840" s="19">
        <v>253.29000000000087</v>
      </c>
      <c r="F840" s="19">
        <v>500</v>
      </c>
      <c r="G840" s="19">
        <v>29250</v>
      </c>
      <c r="H840" s="19">
        <v>30003.29</v>
      </c>
      <c r="I840" s="19">
        <v>5000</v>
      </c>
      <c r="J840" s="19">
        <v>25003.29</v>
      </c>
      <c r="K840" s="31">
        <v>4238</v>
      </c>
      <c r="L840" s="31" t="s">
        <v>7642</v>
      </c>
      <c r="M840" s="46">
        <v>0</v>
      </c>
    </row>
    <row r="841" spans="1:13" x14ac:dyDescent="0.25">
      <c r="A841" s="31">
        <v>833</v>
      </c>
      <c r="B841" s="18" t="s">
        <v>844</v>
      </c>
      <c r="C841" s="19">
        <v>200</v>
      </c>
      <c r="D841" s="19">
        <v>53.133525650476912</v>
      </c>
      <c r="E841" s="19">
        <v>253.13000000000102</v>
      </c>
      <c r="F841" s="19">
        <v>500</v>
      </c>
      <c r="G841" s="19">
        <v>29250</v>
      </c>
      <c r="H841" s="19">
        <v>30003.13</v>
      </c>
      <c r="I841" s="19">
        <v>5000</v>
      </c>
      <c r="J841" s="19">
        <v>25003.13</v>
      </c>
      <c r="K841" s="31">
        <v>4240</v>
      </c>
      <c r="L841" s="31" t="s">
        <v>7642</v>
      </c>
      <c r="M841" s="46">
        <v>0</v>
      </c>
    </row>
    <row r="842" spans="1:13" x14ac:dyDescent="0.25">
      <c r="A842" s="31">
        <v>834</v>
      </c>
      <c r="B842" s="18" t="s">
        <v>845</v>
      </c>
      <c r="C842" s="19">
        <v>213.10246999138468</v>
      </c>
      <c r="D842" s="19">
        <v>52.967045533331401</v>
      </c>
      <c r="E842" s="19">
        <v>266.06999999999971</v>
      </c>
      <c r="F842" s="19">
        <v>500</v>
      </c>
      <c r="G842" s="19">
        <v>29250</v>
      </c>
      <c r="H842" s="19">
        <v>30016.07</v>
      </c>
      <c r="I842" s="19">
        <v>5000</v>
      </c>
      <c r="J842" s="19">
        <v>25016.07</v>
      </c>
      <c r="K842" s="31">
        <v>4241</v>
      </c>
      <c r="L842" s="31" t="s">
        <v>7642</v>
      </c>
      <c r="M842" s="46">
        <v>0</v>
      </c>
    </row>
    <row r="843" spans="1:13" x14ac:dyDescent="0.25">
      <c r="A843" s="31">
        <v>835</v>
      </c>
      <c r="B843" s="18" t="s">
        <v>846</v>
      </c>
      <c r="C843" s="19">
        <v>200</v>
      </c>
      <c r="D843" s="19">
        <v>53.464653424248723</v>
      </c>
      <c r="E843" s="19">
        <v>253.45999999999913</v>
      </c>
      <c r="F843" s="19">
        <v>500</v>
      </c>
      <c r="G843" s="19">
        <v>29250</v>
      </c>
      <c r="H843" s="19">
        <v>30003.46</v>
      </c>
      <c r="I843" s="19">
        <v>5000</v>
      </c>
      <c r="J843" s="19">
        <v>25003.46</v>
      </c>
      <c r="K843" s="31">
        <v>4242</v>
      </c>
      <c r="L843" s="31" t="s">
        <v>7642</v>
      </c>
      <c r="M843" s="46">
        <v>0</v>
      </c>
    </row>
    <row r="844" spans="1:13" x14ac:dyDescent="0.25">
      <c r="A844" s="31">
        <v>836</v>
      </c>
      <c r="B844" s="18" t="s">
        <v>847</v>
      </c>
      <c r="C844" s="19">
        <v>200</v>
      </c>
      <c r="D844" s="19">
        <v>53.02039279293146</v>
      </c>
      <c r="E844" s="19">
        <v>253.02000000000044</v>
      </c>
      <c r="F844" s="19">
        <v>500</v>
      </c>
      <c r="G844" s="19">
        <v>29250</v>
      </c>
      <c r="H844" s="19">
        <v>30003.02</v>
      </c>
      <c r="I844" s="19">
        <v>5000</v>
      </c>
      <c r="J844" s="19">
        <v>25003.02</v>
      </c>
      <c r="K844" s="31">
        <v>4243</v>
      </c>
      <c r="L844" s="31" t="s">
        <v>7642</v>
      </c>
      <c r="M844" s="46">
        <v>0</v>
      </c>
    </row>
    <row r="845" spans="1:13" x14ac:dyDescent="0.25">
      <c r="A845" s="31">
        <v>837</v>
      </c>
      <c r="B845" s="18" t="s">
        <v>848</v>
      </c>
      <c r="C845" s="19">
        <v>200</v>
      </c>
      <c r="D845" s="19">
        <v>52.967045533331401</v>
      </c>
      <c r="E845" s="19">
        <v>252.97000000000116</v>
      </c>
      <c r="F845" s="19">
        <v>500</v>
      </c>
      <c r="G845" s="19">
        <v>29250</v>
      </c>
      <c r="H845" s="19">
        <v>30002.97</v>
      </c>
      <c r="I845" s="19">
        <v>5000</v>
      </c>
      <c r="J845" s="19">
        <v>25002.97</v>
      </c>
      <c r="K845" s="31">
        <v>4244</v>
      </c>
      <c r="L845" s="31" t="s">
        <v>7642</v>
      </c>
      <c r="M845" s="46">
        <v>0</v>
      </c>
    </row>
    <row r="846" spans="1:13" x14ac:dyDescent="0.25">
      <c r="A846" s="31">
        <v>838</v>
      </c>
      <c r="B846" s="18" t="s">
        <v>849</v>
      </c>
      <c r="C846" s="19">
        <v>200</v>
      </c>
      <c r="D846" s="19">
        <v>52.967045533331401</v>
      </c>
      <c r="E846" s="19">
        <v>252.97000000000116</v>
      </c>
      <c r="F846" s="19">
        <v>500</v>
      </c>
      <c r="G846" s="19">
        <v>29250</v>
      </c>
      <c r="H846" s="19">
        <v>30002.97</v>
      </c>
      <c r="I846" s="19">
        <v>5000</v>
      </c>
      <c r="J846" s="19">
        <v>25002.97</v>
      </c>
      <c r="K846" s="31">
        <v>4245</v>
      </c>
      <c r="L846" s="31" t="s">
        <v>7642</v>
      </c>
      <c r="M846" s="46">
        <v>0</v>
      </c>
    </row>
    <row r="847" spans="1:13" x14ac:dyDescent="0.25">
      <c r="A847" s="31">
        <v>839</v>
      </c>
      <c r="B847" s="18" t="s">
        <v>850</v>
      </c>
      <c r="C847" s="19">
        <v>203.18512951497735</v>
      </c>
      <c r="D847" s="19">
        <v>53.013191978374032</v>
      </c>
      <c r="E847" s="19">
        <v>256.20000000000073</v>
      </c>
      <c r="F847" s="19">
        <v>500</v>
      </c>
      <c r="G847" s="19">
        <v>29250</v>
      </c>
      <c r="H847" s="19">
        <v>30006.2</v>
      </c>
      <c r="I847" s="19">
        <v>5000</v>
      </c>
      <c r="J847" s="19">
        <v>25006.2</v>
      </c>
      <c r="K847" s="31">
        <v>4246</v>
      </c>
      <c r="L847" s="31" t="s">
        <v>7642</v>
      </c>
      <c r="M847" s="46">
        <v>0</v>
      </c>
    </row>
    <row r="848" spans="1:13" x14ac:dyDescent="0.25">
      <c r="A848" s="31">
        <v>840</v>
      </c>
      <c r="B848" s="18" t="s">
        <v>851</v>
      </c>
      <c r="C848" s="19">
        <v>216.40825015018711</v>
      </c>
      <c r="D848" s="19">
        <v>53.236729233481839</v>
      </c>
      <c r="E848" s="19">
        <v>269.63999999999942</v>
      </c>
      <c r="F848" s="19">
        <v>500</v>
      </c>
      <c r="G848" s="19">
        <v>29250</v>
      </c>
      <c r="H848" s="19">
        <v>30019.64</v>
      </c>
      <c r="I848" s="19">
        <v>5000</v>
      </c>
      <c r="J848" s="19">
        <v>25019.64</v>
      </c>
      <c r="K848" s="31">
        <v>4247</v>
      </c>
      <c r="L848" s="31" t="s">
        <v>7642</v>
      </c>
      <c r="M848" s="46">
        <v>0</v>
      </c>
    </row>
    <row r="849" spans="1:13" x14ac:dyDescent="0.25">
      <c r="A849" s="31">
        <v>841</v>
      </c>
      <c r="B849" s="18" t="s">
        <v>852</v>
      </c>
      <c r="C849" s="19">
        <v>255.39701025841595</v>
      </c>
      <c r="D849" s="19">
        <v>53.631245485130563</v>
      </c>
      <c r="E849" s="19">
        <v>309.02999999999884</v>
      </c>
      <c r="F849" s="19">
        <v>500</v>
      </c>
      <c r="G849" s="19">
        <v>29250</v>
      </c>
      <c r="H849" s="19">
        <v>30059.03</v>
      </c>
      <c r="I849" s="19">
        <v>5000</v>
      </c>
      <c r="J849" s="19">
        <v>25059.03</v>
      </c>
      <c r="K849" s="31">
        <v>4248</v>
      </c>
      <c r="L849" s="31" t="s">
        <v>7642</v>
      </c>
      <c r="M849" s="46">
        <v>0</v>
      </c>
    </row>
    <row r="850" spans="1:13" x14ac:dyDescent="0.25">
      <c r="A850" s="31">
        <v>842</v>
      </c>
      <c r="B850" s="18" t="s">
        <v>853</v>
      </c>
      <c r="C850" s="19">
        <v>200</v>
      </c>
      <c r="D850" s="19">
        <v>52.967045533331401</v>
      </c>
      <c r="E850" s="19">
        <v>252.97000000000116</v>
      </c>
      <c r="F850" s="19">
        <v>500</v>
      </c>
      <c r="G850" s="19">
        <v>29250</v>
      </c>
      <c r="H850" s="19">
        <v>30002.97</v>
      </c>
      <c r="I850" s="19">
        <v>5000</v>
      </c>
      <c r="J850" s="19">
        <v>25002.97</v>
      </c>
      <c r="K850" s="31">
        <v>4249</v>
      </c>
      <c r="L850" s="31" t="s">
        <v>7642</v>
      </c>
      <c r="M850" s="46">
        <v>0</v>
      </c>
    </row>
    <row r="851" spans="1:13" x14ac:dyDescent="0.25">
      <c r="A851" s="31">
        <v>843</v>
      </c>
      <c r="B851" s="18" t="s">
        <v>855</v>
      </c>
      <c r="C851" s="19">
        <v>200</v>
      </c>
      <c r="D851" s="19">
        <v>53.160207822168466</v>
      </c>
      <c r="E851" s="19">
        <v>253.15999999999985</v>
      </c>
      <c r="F851" s="19">
        <v>500</v>
      </c>
      <c r="G851" s="19">
        <v>29250</v>
      </c>
      <c r="H851" s="19">
        <v>30003.16</v>
      </c>
      <c r="I851" s="19">
        <v>5000</v>
      </c>
      <c r="J851" s="19">
        <v>25003.16</v>
      </c>
      <c r="K851" s="31">
        <v>4251</v>
      </c>
      <c r="L851" s="31" t="s">
        <v>7642</v>
      </c>
      <c r="M851" s="46">
        <v>0</v>
      </c>
    </row>
    <row r="852" spans="1:13" x14ac:dyDescent="0.25">
      <c r="A852" s="31">
        <v>844</v>
      </c>
      <c r="B852" s="18" t="s">
        <v>857</v>
      </c>
      <c r="C852" s="19">
        <v>200</v>
      </c>
      <c r="D852" s="19">
        <v>53.113763759642104</v>
      </c>
      <c r="E852" s="19">
        <v>253.11000000000058</v>
      </c>
      <c r="F852" s="19">
        <v>500</v>
      </c>
      <c r="G852" s="19">
        <v>29250</v>
      </c>
      <c r="H852" s="19">
        <v>30003.11</v>
      </c>
      <c r="I852" s="19">
        <v>5000</v>
      </c>
      <c r="J852" s="19">
        <v>25003.11</v>
      </c>
      <c r="K852" s="31">
        <v>4253</v>
      </c>
      <c r="L852" s="31" t="s">
        <v>7642</v>
      </c>
      <c r="M852" s="46">
        <v>0</v>
      </c>
    </row>
    <row r="853" spans="1:13" x14ac:dyDescent="0.25">
      <c r="A853" s="31">
        <v>845</v>
      </c>
      <c r="B853" s="18" t="s">
        <v>854</v>
      </c>
      <c r="C853" s="19">
        <v>200</v>
      </c>
      <c r="D853" s="19">
        <v>53.061454564649218</v>
      </c>
      <c r="E853" s="19">
        <v>253.06000000000131</v>
      </c>
      <c r="F853" s="19">
        <v>500</v>
      </c>
      <c r="G853" s="19">
        <v>29250</v>
      </c>
      <c r="H853" s="19">
        <v>30003.06</v>
      </c>
      <c r="I853" s="19">
        <v>5000</v>
      </c>
      <c r="J853" s="19">
        <v>25003.06</v>
      </c>
      <c r="K853" s="31">
        <v>4250</v>
      </c>
      <c r="L853" s="31" t="s">
        <v>7642</v>
      </c>
      <c r="M853" s="46">
        <v>0</v>
      </c>
    </row>
    <row r="854" spans="1:13" x14ac:dyDescent="0.25">
      <c r="A854" s="31">
        <v>846</v>
      </c>
      <c r="B854" s="18" t="s">
        <v>858</v>
      </c>
      <c r="C854" s="19">
        <v>200</v>
      </c>
      <c r="D854" s="19">
        <v>53.015257767403895</v>
      </c>
      <c r="E854" s="19">
        <v>253.02000000000044</v>
      </c>
      <c r="F854" s="19">
        <v>500</v>
      </c>
      <c r="G854" s="19">
        <v>29250</v>
      </c>
      <c r="H854" s="19">
        <v>30003.02</v>
      </c>
      <c r="I854" s="19">
        <v>5000</v>
      </c>
      <c r="J854" s="19">
        <v>25003.02</v>
      </c>
      <c r="K854" s="31">
        <v>4254</v>
      </c>
      <c r="L854" s="31" t="s">
        <v>7642</v>
      </c>
      <c r="M854" s="46">
        <v>0</v>
      </c>
    </row>
    <row r="855" spans="1:13" x14ac:dyDescent="0.25">
      <c r="A855" s="31">
        <v>847</v>
      </c>
      <c r="B855" s="18" t="s">
        <v>859</v>
      </c>
      <c r="C855" s="19">
        <v>287.19083707983947</v>
      </c>
      <c r="D855" s="19">
        <v>56.538824437808223</v>
      </c>
      <c r="E855" s="19">
        <v>343.72999999999956</v>
      </c>
      <c r="F855" s="19">
        <v>500</v>
      </c>
      <c r="G855" s="19">
        <v>29250</v>
      </c>
      <c r="H855" s="19">
        <v>30093.73</v>
      </c>
      <c r="I855" s="19">
        <v>5000</v>
      </c>
      <c r="J855" s="19">
        <v>25093.73</v>
      </c>
      <c r="K855" s="31">
        <v>4258</v>
      </c>
      <c r="L855" s="31" t="s">
        <v>7642</v>
      </c>
      <c r="M855" s="46">
        <v>0</v>
      </c>
    </row>
    <row r="856" spans="1:13" x14ac:dyDescent="0.25">
      <c r="A856" s="31">
        <v>848</v>
      </c>
      <c r="B856" s="18" t="s">
        <v>861</v>
      </c>
      <c r="C856" s="19">
        <v>200</v>
      </c>
      <c r="D856" s="19">
        <v>55.435764578003187</v>
      </c>
      <c r="E856" s="19">
        <v>255.43999999999869</v>
      </c>
      <c r="F856" s="19">
        <v>500</v>
      </c>
      <c r="G856" s="19">
        <v>29250</v>
      </c>
      <c r="H856" s="19">
        <v>30005.439999999999</v>
      </c>
      <c r="I856" s="19">
        <v>5000</v>
      </c>
      <c r="J856" s="19">
        <v>25005.439999999999</v>
      </c>
      <c r="K856" s="31">
        <v>4260</v>
      </c>
      <c r="L856" s="31" t="s">
        <v>7642</v>
      </c>
      <c r="M856" s="46">
        <v>0</v>
      </c>
    </row>
    <row r="857" spans="1:13" x14ac:dyDescent="0.25">
      <c r="A857" s="31">
        <v>849</v>
      </c>
      <c r="B857" s="18" t="s">
        <v>1448</v>
      </c>
      <c r="C857" s="19">
        <v>200</v>
      </c>
      <c r="D857" s="19">
        <v>52.967045533331401</v>
      </c>
      <c r="E857" s="19">
        <v>252.97000000000116</v>
      </c>
      <c r="F857" s="19">
        <v>500</v>
      </c>
      <c r="G857" s="19">
        <v>29250</v>
      </c>
      <c r="H857" s="19">
        <v>30002.97</v>
      </c>
      <c r="I857" s="19">
        <v>5000</v>
      </c>
      <c r="J857" s="19">
        <v>25002.97</v>
      </c>
      <c r="K857" s="31">
        <v>71550</v>
      </c>
      <c r="L857" s="31" t="s">
        <v>7641</v>
      </c>
      <c r="M857" s="46">
        <v>0</v>
      </c>
    </row>
    <row r="858" spans="1:13" x14ac:dyDescent="0.25">
      <c r="A858" s="31">
        <v>850</v>
      </c>
      <c r="B858" s="18" t="s">
        <v>863</v>
      </c>
      <c r="C858" s="19">
        <v>211.35235108378339</v>
      </c>
      <c r="D858" s="19">
        <v>54.366829125276098</v>
      </c>
      <c r="E858" s="19">
        <v>265.72000000000116</v>
      </c>
      <c r="F858" s="19">
        <v>500</v>
      </c>
      <c r="G858" s="19">
        <v>29250</v>
      </c>
      <c r="H858" s="19">
        <v>30015.72</v>
      </c>
      <c r="I858" s="19">
        <v>5000</v>
      </c>
      <c r="J858" s="19">
        <v>25015.72</v>
      </c>
      <c r="K858" s="31">
        <v>4262</v>
      </c>
      <c r="L858" s="31" t="s">
        <v>7642</v>
      </c>
      <c r="M858" s="46">
        <v>0</v>
      </c>
    </row>
    <row r="859" spans="1:13" x14ac:dyDescent="0.25">
      <c r="A859" s="31">
        <v>851</v>
      </c>
      <c r="B859" s="18" t="s">
        <v>862</v>
      </c>
      <c r="C859" s="19">
        <v>200</v>
      </c>
      <c r="D859" s="19">
        <v>52.988247407248402</v>
      </c>
      <c r="E859" s="19">
        <v>252.9900000000016</v>
      </c>
      <c r="F859" s="19">
        <v>500</v>
      </c>
      <c r="G859" s="19">
        <v>29250</v>
      </c>
      <c r="H859" s="19">
        <v>30002.99</v>
      </c>
      <c r="I859" s="19">
        <v>5000</v>
      </c>
      <c r="J859" s="19">
        <v>25002.99</v>
      </c>
      <c r="K859" s="31">
        <v>4261</v>
      </c>
      <c r="L859" s="31" t="s">
        <v>7642</v>
      </c>
      <c r="M859" s="46">
        <v>0</v>
      </c>
    </row>
    <row r="860" spans="1:13" x14ac:dyDescent="0.25">
      <c r="A860" s="31">
        <v>852</v>
      </c>
      <c r="B860" s="18" t="s">
        <v>865</v>
      </c>
      <c r="C860" s="19">
        <v>200</v>
      </c>
      <c r="D860" s="19">
        <v>52.967045533331401</v>
      </c>
      <c r="E860" s="19">
        <v>252.97000000000116</v>
      </c>
      <c r="F860" s="19">
        <v>500</v>
      </c>
      <c r="G860" s="19">
        <v>29250</v>
      </c>
      <c r="H860" s="19">
        <v>30002.97</v>
      </c>
      <c r="I860" s="19">
        <v>5000</v>
      </c>
      <c r="J860" s="19">
        <v>25002.97</v>
      </c>
      <c r="K860" s="31">
        <v>4264</v>
      </c>
      <c r="L860" s="31" t="s">
        <v>7642</v>
      </c>
      <c r="M860" s="46">
        <v>0</v>
      </c>
    </row>
    <row r="861" spans="1:13" x14ac:dyDescent="0.25">
      <c r="A861" s="31">
        <v>853</v>
      </c>
      <c r="B861" s="18" t="s">
        <v>864</v>
      </c>
      <c r="C861" s="19">
        <v>200</v>
      </c>
      <c r="D861" s="19">
        <v>52.967045533331401</v>
      </c>
      <c r="E861" s="19">
        <v>252.97000000000116</v>
      </c>
      <c r="F861" s="19">
        <v>500</v>
      </c>
      <c r="G861" s="19">
        <v>29250</v>
      </c>
      <c r="H861" s="19">
        <v>30002.97</v>
      </c>
      <c r="I861" s="19">
        <v>5000</v>
      </c>
      <c r="J861" s="19">
        <v>25002.97</v>
      </c>
      <c r="K861" s="31">
        <v>4263</v>
      </c>
      <c r="L861" s="31" t="s">
        <v>7642</v>
      </c>
      <c r="M861" s="46">
        <v>0</v>
      </c>
    </row>
    <row r="862" spans="1:13" x14ac:dyDescent="0.25">
      <c r="A862" s="31">
        <v>854</v>
      </c>
      <c r="B862" s="18" t="s">
        <v>866</v>
      </c>
      <c r="C862" s="19">
        <v>203.41847870265752</v>
      </c>
      <c r="D862" s="19">
        <v>53.032110020240594</v>
      </c>
      <c r="E862" s="19">
        <v>256.45000000000073</v>
      </c>
      <c r="F862" s="19">
        <v>500</v>
      </c>
      <c r="G862" s="19">
        <v>29250</v>
      </c>
      <c r="H862" s="19">
        <v>30006.45</v>
      </c>
      <c r="I862" s="19">
        <v>5000</v>
      </c>
      <c r="J862" s="19">
        <v>25006.45</v>
      </c>
      <c r="K862" s="31">
        <v>4265</v>
      </c>
      <c r="L862" s="31" t="s">
        <v>7642</v>
      </c>
      <c r="M862" s="46">
        <v>0</v>
      </c>
    </row>
    <row r="863" spans="1:13" x14ac:dyDescent="0.25">
      <c r="A863" s="31">
        <v>855</v>
      </c>
      <c r="B863" s="18" t="s">
        <v>370</v>
      </c>
      <c r="C863" s="19">
        <v>200</v>
      </c>
      <c r="D863" s="19">
        <v>53.109906421257712</v>
      </c>
      <c r="E863" s="19">
        <v>253.11000000000058</v>
      </c>
      <c r="F863" s="19">
        <v>500</v>
      </c>
      <c r="G863" s="19">
        <v>29250</v>
      </c>
      <c r="H863" s="19">
        <v>30003.11</v>
      </c>
      <c r="I863" s="19">
        <v>5000</v>
      </c>
      <c r="J863" s="19">
        <v>25003.11</v>
      </c>
      <c r="K863" s="31">
        <v>3768</v>
      </c>
      <c r="L863" s="31" t="s">
        <v>7642</v>
      </c>
      <c r="M863" s="46">
        <v>0</v>
      </c>
    </row>
    <row r="864" spans="1:13" x14ac:dyDescent="0.25">
      <c r="A864" s="31">
        <v>856</v>
      </c>
      <c r="B864" s="18" t="s">
        <v>867</v>
      </c>
      <c r="C864" s="19">
        <v>200</v>
      </c>
      <c r="D864" s="19">
        <v>53.021111660539461</v>
      </c>
      <c r="E864" s="19">
        <v>253.02000000000044</v>
      </c>
      <c r="F864" s="19">
        <v>500</v>
      </c>
      <c r="G864" s="19">
        <v>29250</v>
      </c>
      <c r="H864" s="19">
        <v>30003.02</v>
      </c>
      <c r="I864" s="19">
        <v>5000</v>
      </c>
      <c r="J864" s="19">
        <v>25003.02</v>
      </c>
      <c r="K864" s="31">
        <v>4266</v>
      </c>
      <c r="L864" s="31" t="s">
        <v>7642</v>
      </c>
      <c r="M864" s="46">
        <v>0</v>
      </c>
    </row>
    <row r="865" spans="1:13" x14ac:dyDescent="0.25">
      <c r="A865" s="31">
        <v>857</v>
      </c>
      <c r="B865" s="18" t="s">
        <v>868</v>
      </c>
      <c r="C865" s="19">
        <v>223.89486992159266</v>
      </c>
      <c r="D865" s="19">
        <v>53.01232205415797</v>
      </c>
      <c r="E865" s="19">
        <v>276.90999999999985</v>
      </c>
      <c r="F865" s="19">
        <v>500</v>
      </c>
      <c r="G865" s="19">
        <v>29250</v>
      </c>
      <c r="H865" s="19">
        <v>30026.91</v>
      </c>
      <c r="I865" s="19">
        <v>5000</v>
      </c>
      <c r="J865" s="19">
        <v>25026.91</v>
      </c>
      <c r="K865" s="31">
        <v>4267</v>
      </c>
      <c r="L865" s="31" t="s">
        <v>7642</v>
      </c>
      <c r="M865" s="46">
        <v>0</v>
      </c>
    </row>
    <row r="866" spans="1:13" x14ac:dyDescent="0.25">
      <c r="A866" s="31">
        <v>858</v>
      </c>
      <c r="B866" s="18" t="s">
        <v>869</v>
      </c>
      <c r="C866" s="19">
        <v>200</v>
      </c>
      <c r="D866" s="19">
        <v>53.846272768411083</v>
      </c>
      <c r="E866" s="19">
        <v>253.84999999999854</v>
      </c>
      <c r="F866" s="19">
        <v>500</v>
      </c>
      <c r="G866" s="19">
        <v>29250</v>
      </c>
      <c r="H866" s="19">
        <v>30003.85</v>
      </c>
      <c r="I866" s="19">
        <v>5000</v>
      </c>
      <c r="J866" s="19">
        <v>25003.85</v>
      </c>
      <c r="K866" s="31">
        <v>4268</v>
      </c>
      <c r="L866" s="31" t="s">
        <v>7642</v>
      </c>
      <c r="M866" s="46">
        <v>0</v>
      </c>
    </row>
    <row r="867" spans="1:13" x14ac:dyDescent="0.25">
      <c r="A867" s="31">
        <v>859</v>
      </c>
      <c r="B867" s="18" t="s">
        <v>870</v>
      </c>
      <c r="C867" s="19">
        <v>202.0475522250365</v>
      </c>
      <c r="D867" s="19">
        <v>53.06594580129957</v>
      </c>
      <c r="E867" s="19">
        <v>255.11000000000058</v>
      </c>
      <c r="F867" s="19">
        <v>500</v>
      </c>
      <c r="G867" s="19">
        <v>29250</v>
      </c>
      <c r="H867" s="19">
        <v>30005.11</v>
      </c>
      <c r="I867" s="19">
        <v>5000</v>
      </c>
      <c r="J867" s="19">
        <v>25005.11</v>
      </c>
      <c r="K867" s="31">
        <v>4269</v>
      </c>
      <c r="L867" s="31" t="s">
        <v>7642</v>
      </c>
      <c r="M867" s="46">
        <v>0</v>
      </c>
    </row>
    <row r="868" spans="1:13" x14ac:dyDescent="0.25">
      <c r="A868" s="31">
        <v>860</v>
      </c>
      <c r="B868" s="18" t="s">
        <v>871</v>
      </c>
      <c r="C868" s="19">
        <v>200</v>
      </c>
      <c r="D868" s="19">
        <v>53.012488396256131</v>
      </c>
      <c r="E868" s="19">
        <v>253.0099999999984</v>
      </c>
      <c r="F868" s="19">
        <v>500</v>
      </c>
      <c r="G868" s="19">
        <v>29250</v>
      </c>
      <c r="H868" s="19">
        <v>30003.01</v>
      </c>
      <c r="I868" s="19">
        <v>5000</v>
      </c>
      <c r="J868" s="19">
        <v>25003.01</v>
      </c>
      <c r="K868" s="31">
        <v>4270</v>
      </c>
      <c r="L868" s="31" t="s">
        <v>7642</v>
      </c>
      <c r="M868" s="46">
        <v>0</v>
      </c>
    </row>
    <row r="869" spans="1:13" x14ac:dyDescent="0.25">
      <c r="A869" s="31">
        <v>861</v>
      </c>
      <c r="B869" s="18" t="s">
        <v>872</v>
      </c>
      <c r="C869" s="19">
        <v>200</v>
      </c>
      <c r="D869" s="19">
        <v>53.195418398190085</v>
      </c>
      <c r="E869" s="19">
        <v>253.20000000000073</v>
      </c>
      <c r="F869" s="19">
        <v>500</v>
      </c>
      <c r="G869" s="19">
        <v>29250</v>
      </c>
      <c r="H869" s="19">
        <v>30003.200000000001</v>
      </c>
      <c r="I869" s="19">
        <v>5000</v>
      </c>
      <c r="J869" s="19">
        <v>25003.200000000001</v>
      </c>
      <c r="K869" s="31">
        <v>4271</v>
      </c>
      <c r="L869" s="31" t="s">
        <v>7642</v>
      </c>
      <c r="M869" s="46">
        <v>0</v>
      </c>
    </row>
    <row r="870" spans="1:13" x14ac:dyDescent="0.25">
      <c r="A870" s="31">
        <v>862</v>
      </c>
      <c r="B870" s="23" t="s">
        <v>873</v>
      </c>
      <c r="C870" s="19">
        <v>60</v>
      </c>
      <c r="D870" s="19">
        <v>15.959563733847977</v>
      </c>
      <c r="E870" s="19">
        <v>75.959999999999127</v>
      </c>
      <c r="F870" s="19">
        <v>500</v>
      </c>
      <c r="G870" s="19">
        <v>8425</v>
      </c>
      <c r="H870" s="19">
        <v>9000.9599999999991</v>
      </c>
      <c r="I870" s="19">
        <v>1500</v>
      </c>
      <c r="J870" s="19">
        <v>7500.96</v>
      </c>
      <c r="K870" s="31">
        <v>4272</v>
      </c>
      <c r="L870" s="31" t="s">
        <v>7642</v>
      </c>
      <c r="M870" s="46">
        <v>0</v>
      </c>
    </row>
    <row r="871" spans="1:13" x14ac:dyDescent="0.25">
      <c r="A871" s="31">
        <v>862.2</v>
      </c>
      <c r="B871" s="23" t="s">
        <v>874</v>
      </c>
      <c r="C871" s="19">
        <v>40</v>
      </c>
      <c r="D871" s="19">
        <v>10.593409106666282</v>
      </c>
      <c r="E871" s="19">
        <v>50.590000000000146</v>
      </c>
      <c r="F871" s="19">
        <v>0</v>
      </c>
      <c r="G871" s="19">
        <v>5950</v>
      </c>
      <c r="H871" s="19">
        <v>6000.59</v>
      </c>
      <c r="I871" s="19">
        <v>1000</v>
      </c>
      <c r="J871" s="19">
        <v>5000.59</v>
      </c>
      <c r="K871" s="31">
        <v>4273</v>
      </c>
      <c r="L871" s="31" t="s">
        <v>7642</v>
      </c>
      <c r="M871" s="46">
        <v>0</v>
      </c>
    </row>
    <row r="872" spans="1:13" x14ac:dyDescent="0.25">
      <c r="A872" s="31">
        <v>862.3</v>
      </c>
      <c r="B872" s="23" t="s">
        <v>875</v>
      </c>
      <c r="C872" s="19">
        <v>100</v>
      </c>
      <c r="D872" s="19">
        <v>26.4835227666657</v>
      </c>
      <c r="E872" s="19">
        <v>126.47999999999956</v>
      </c>
      <c r="F872" s="19">
        <v>0</v>
      </c>
      <c r="G872" s="19">
        <v>14875</v>
      </c>
      <c r="H872" s="19">
        <v>15001.48</v>
      </c>
      <c r="I872" s="19">
        <v>2500</v>
      </c>
      <c r="J872" s="19">
        <v>12501.48</v>
      </c>
      <c r="K872" s="31">
        <v>4274</v>
      </c>
      <c r="L872" s="31" t="s">
        <v>7642</v>
      </c>
      <c r="M872" s="46">
        <v>0</v>
      </c>
    </row>
    <row r="873" spans="1:13" x14ac:dyDescent="0.25">
      <c r="A873" s="31">
        <v>863</v>
      </c>
      <c r="B873" s="18" t="s">
        <v>876</v>
      </c>
      <c r="C873" s="19">
        <v>200</v>
      </c>
      <c r="D873" s="19">
        <v>53.013737760285295</v>
      </c>
      <c r="E873" s="19">
        <v>253.0099999999984</v>
      </c>
      <c r="F873" s="19">
        <v>500</v>
      </c>
      <c r="G873" s="19">
        <v>29250</v>
      </c>
      <c r="H873" s="19">
        <v>30003.01</v>
      </c>
      <c r="I873" s="19">
        <v>5000</v>
      </c>
      <c r="J873" s="19">
        <v>25003.01</v>
      </c>
      <c r="K873" s="31">
        <v>4275</v>
      </c>
      <c r="L873" s="31" t="s">
        <v>7642</v>
      </c>
      <c r="M873" s="46">
        <v>0</v>
      </c>
    </row>
    <row r="874" spans="1:13" x14ac:dyDescent="0.25">
      <c r="A874" s="31">
        <v>864</v>
      </c>
      <c r="B874" s="18" t="s">
        <v>877</v>
      </c>
      <c r="C874" s="19">
        <v>240.81268602840515</v>
      </c>
      <c r="D874" s="19">
        <v>64.885938809104189</v>
      </c>
      <c r="E874" s="19">
        <v>305.70000000000073</v>
      </c>
      <c r="F874" s="19">
        <v>500</v>
      </c>
      <c r="G874" s="19">
        <v>29250</v>
      </c>
      <c r="H874" s="19">
        <v>30055.7</v>
      </c>
      <c r="I874" s="19">
        <v>5000</v>
      </c>
      <c r="J874" s="19">
        <v>25055.7</v>
      </c>
      <c r="K874" s="31">
        <v>4276</v>
      </c>
      <c r="L874" s="31" t="s">
        <v>7642</v>
      </c>
      <c r="M874" s="46">
        <v>0</v>
      </c>
    </row>
    <row r="875" spans="1:13" x14ac:dyDescent="0.25">
      <c r="A875" s="31">
        <v>865</v>
      </c>
      <c r="B875" s="18" t="s">
        <v>880</v>
      </c>
      <c r="C875" s="19">
        <v>200</v>
      </c>
      <c r="D875" s="19">
        <v>53.977227158694944</v>
      </c>
      <c r="E875" s="19">
        <v>253.97999999999956</v>
      </c>
      <c r="F875" s="19">
        <v>500</v>
      </c>
      <c r="G875" s="19">
        <v>29250</v>
      </c>
      <c r="H875" s="19">
        <v>30003.98</v>
      </c>
      <c r="I875" s="19">
        <v>5000</v>
      </c>
      <c r="J875" s="19">
        <v>25003.98</v>
      </c>
      <c r="K875" s="31">
        <v>4279</v>
      </c>
      <c r="L875" s="31" t="s">
        <v>7642</v>
      </c>
      <c r="M875" s="46">
        <v>0</v>
      </c>
    </row>
    <row r="876" spans="1:13" x14ac:dyDescent="0.25">
      <c r="A876" s="31">
        <v>866</v>
      </c>
      <c r="B876" s="18" t="s">
        <v>6424</v>
      </c>
      <c r="C876" s="19">
        <v>204.76995941463852</v>
      </c>
      <c r="D876" s="19">
        <v>53.1009086624669</v>
      </c>
      <c r="E876" s="19">
        <v>257.86999999999898</v>
      </c>
      <c r="F876" s="19">
        <v>500</v>
      </c>
      <c r="G876" s="19">
        <v>29250</v>
      </c>
      <c r="H876" s="19">
        <v>30007.87</v>
      </c>
      <c r="I876" s="19">
        <v>5000</v>
      </c>
      <c r="J876" s="19">
        <v>25007.87</v>
      </c>
      <c r="K876" s="31">
        <v>9210505120</v>
      </c>
      <c r="L876" s="31" t="s">
        <v>7639</v>
      </c>
      <c r="M876" s="46">
        <v>0</v>
      </c>
    </row>
    <row r="877" spans="1:13" x14ac:dyDescent="0.25">
      <c r="A877" s="31">
        <v>867</v>
      </c>
      <c r="B877" s="18" t="s">
        <v>882</v>
      </c>
      <c r="C877" s="19">
        <v>200</v>
      </c>
      <c r="D877" s="19">
        <v>52.967045533331401</v>
      </c>
      <c r="E877" s="19">
        <v>252.97000000000116</v>
      </c>
      <c r="F877" s="19">
        <v>500</v>
      </c>
      <c r="G877" s="19">
        <v>29250</v>
      </c>
      <c r="H877" s="19">
        <v>30002.97</v>
      </c>
      <c r="I877" s="19">
        <v>5000</v>
      </c>
      <c r="J877" s="19">
        <v>25002.97</v>
      </c>
      <c r="K877" s="31">
        <v>4281</v>
      </c>
      <c r="L877" s="31" t="s">
        <v>7642</v>
      </c>
      <c r="M877" s="46">
        <v>0</v>
      </c>
    </row>
    <row r="878" spans="1:13" x14ac:dyDescent="0.25">
      <c r="A878" s="31">
        <v>868</v>
      </c>
      <c r="B878" s="18" t="s">
        <v>883</v>
      </c>
      <c r="C878" s="19">
        <v>205.81030787637928</v>
      </c>
      <c r="D878" s="19">
        <v>53.072060446913333</v>
      </c>
      <c r="E878" s="19">
        <v>258.88000000000102</v>
      </c>
      <c r="F878" s="19">
        <v>500</v>
      </c>
      <c r="G878" s="19">
        <v>29250</v>
      </c>
      <c r="H878" s="19">
        <v>30008.880000000001</v>
      </c>
      <c r="I878" s="19">
        <v>5000</v>
      </c>
      <c r="J878" s="19">
        <v>25008.880000000001</v>
      </c>
      <c r="K878" s="31">
        <v>4282</v>
      </c>
      <c r="L878" s="31" t="s">
        <v>7642</v>
      </c>
      <c r="M878" s="46">
        <v>0</v>
      </c>
    </row>
    <row r="879" spans="1:13" x14ac:dyDescent="0.25">
      <c r="A879" s="31">
        <v>869</v>
      </c>
      <c r="B879" s="18" t="s">
        <v>884</v>
      </c>
      <c r="C879" s="19">
        <v>201.14332412277585</v>
      </c>
      <c r="D879" s="19">
        <v>53.013940967388997</v>
      </c>
      <c r="E879" s="19">
        <v>254.15999999999985</v>
      </c>
      <c r="F879" s="19">
        <v>500</v>
      </c>
      <c r="G879" s="19">
        <v>29250</v>
      </c>
      <c r="H879" s="19">
        <v>30004.16</v>
      </c>
      <c r="I879" s="19">
        <v>5000</v>
      </c>
      <c r="J879" s="19">
        <v>25004.16</v>
      </c>
      <c r="K879" s="31">
        <v>4283</v>
      </c>
      <c r="L879" s="31" t="s">
        <v>7642</v>
      </c>
      <c r="M879" s="46">
        <v>0</v>
      </c>
    </row>
    <row r="880" spans="1:13" x14ac:dyDescent="0.25">
      <c r="A880" s="31">
        <v>870</v>
      </c>
      <c r="B880" s="18" t="s">
        <v>886</v>
      </c>
      <c r="C880" s="19">
        <v>234.24974012490031</v>
      </c>
      <c r="D880" s="19">
        <v>53.206845650760528</v>
      </c>
      <c r="E880" s="19">
        <v>287.45999999999913</v>
      </c>
      <c r="F880" s="19">
        <v>500</v>
      </c>
      <c r="G880" s="19">
        <v>29250</v>
      </c>
      <c r="H880" s="19">
        <v>30037.46</v>
      </c>
      <c r="I880" s="19">
        <v>5000</v>
      </c>
      <c r="J880" s="19">
        <v>25037.46</v>
      </c>
      <c r="K880" s="31">
        <v>4285</v>
      </c>
      <c r="L880" s="31" t="s">
        <v>7642</v>
      </c>
      <c r="M880" s="46">
        <v>0</v>
      </c>
    </row>
    <row r="881" spans="1:13" x14ac:dyDescent="0.25">
      <c r="A881" s="31">
        <v>871</v>
      </c>
      <c r="B881" s="22" t="s">
        <v>887</v>
      </c>
      <c r="C881" s="19">
        <v>263.4183885849219</v>
      </c>
      <c r="D881" s="19">
        <v>53.014526761318464</v>
      </c>
      <c r="E881" s="19">
        <v>316.43000000000029</v>
      </c>
      <c r="F881" s="19">
        <v>500</v>
      </c>
      <c r="G881" s="19">
        <v>29250</v>
      </c>
      <c r="H881" s="19">
        <v>30066.43</v>
      </c>
      <c r="I881" s="19">
        <v>5000</v>
      </c>
      <c r="J881" s="19">
        <v>25066.43</v>
      </c>
      <c r="K881" s="31">
        <v>4286</v>
      </c>
      <c r="L881" s="31" t="s">
        <v>7642</v>
      </c>
      <c r="M881" s="46">
        <v>0</v>
      </c>
    </row>
    <row r="882" spans="1:13" x14ac:dyDescent="0.25">
      <c r="A882" s="31">
        <v>872</v>
      </c>
      <c r="B882" s="18" t="s">
        <v>888</v>
      </c>
      <c r="C882" s="19">
        <v>241.54190223990571</v>
      </c>
      <c r="D882" s="19">
        <v>53.475433740929297</v>
      </c>
      <c r="E882" s="19">
        <v>295.02000000000044</v>
      </c>
      <c r="F882" s="19">
        <v>500</v>
      </c>
      <c r="G882" s="19">
        <v>29250</v>
      </c>
      <c r="H882" s="19">
        <v>30045.02</v>
      </c>
      <c r="I882" s="19">
        <v>5000</v>
      </c>
      <c r="J882" s="19">
        <v>25045.02</v>
      </c>
      <c r="K882" s="31">
        <v>4287</v>
      </c>
      <c r="L882" s="31" t="s">
        <v>7642</v>
      </c>
      <c r="M882" s="46">
        <v>0</v>
      </c>
    </row>
    <row r="883" spans="1:13" x14ac:dyDescent="0.25">
      <c r="A883" s="31">
        <v>873</v>
      </c>
      <c r="B883" s="18" t="s">
        <v>889</v>
      </c>
      <c r="C883" s="19">
        <v>217.04023753348761</v>
      </c>
      <c r="D883" s="19">
        <v>53.039095938790133</v>
      </c>
      <c r="E883" s="19">
        <v>270.08000000000175</v>
      </c>
      <c r="F883" s="19">
        <v>500</v>
      </c>
      <c r="G883" s="19">
        <v>29250</v>
      </c>
      <c r="H883" s="19">
        <v>30020.080000000002</v>
      </c>
      <c r="I883" s="19">
        <v>5000</v>
      </c>
      <c r="J883" s="19">
        <v>25020.080000000002</v>
      </c>
      <c r="K883" s="31">
        <v>4288</v>
      </c>
      <c r="L883" s="31" t="s">
        <v>7642</v>
      </c>
      <c r="M883" s="46">
        <v>0</v>
      </c>
    </row>
    <row r="884" spans="1:13" x14ac:dyDescent="0.25">
      <c r="A884" s="31">
        <v>874</v>
      </c>
      <c r="B884" s="18" t="s">
        <v>890</v>
      </c>
      <c r="C884" s="19">
        <v>200</v>
      </c>
      <c r="D884" s="19">
        <v>53.024739266999099</v>
      </c>
      <c r="E884" s="19">
        <v>253.02000000000044</v>
      </c>
      <c r="F884" s="19">
        <v>500</v>
      </c>
      <c r="G884" s="19">
        <v>29250</v>
      </c>
      <c r="H884" s="19">
        <v>30003.02</v>
      </c>
      <c r="I884" s="19">
        <v>5000</v>
      </c>
      <c r="J884" s="19">
        <v>25003.02</v>
      </c>
      <c r="K884" s="31">
        <v>4289</v>
      </c>
      <c r="L884" s="31" t="s">
        <v>7642</v>
      </c>
      <c r="M884" s="46">
        <v>0</v>
      </c>
    </row>
    <row r="885" spans="1:13" x14ac:dyDescent="0.25">
      <c r="A885" s="31">
        <v>875</v>
      </c>
      <c r="B885" s="18" t="s">
        <v>891</v>
      </c>
      <c r="C885" s="19">
        <v>206.39368084557972</v>
      </c>
      <c r="D885" s="19">
        <v>53.013915791287651</v>
      </c>
      <c r="E885" s="19">
        <v>259.40999999999985</v>
      </c>
      <c r="F885" s="19">
        <v>500</v>
      </c>
      <c r="G885" s="19">
        <v>29250</v>
      </c>
      <c r="H885" s="19">
        <v>30009.41</v>
      </c>
      <c r="I885" s="19">
        <v>5000</v>
      </c>
      <c r="J885" s="19">
        <v>25009.41</v>
      </c>
      <c r="K885" s="31">
        <v>4290</v>
      </c>
      <c r="L885" s="31" t="s">
        <v>7642</v>
      </c>
      <c r="M885" s="46">
        <v>0</v>
      </c>
    </row>
    <row r="886" spans="1:13" x14ac:dyDescent="0.25">
      <c r="A886" s="31">
        <v>876</v>
      </c>
      <c r="B886" s="18" t="s">
        <v>894</v>
      </c>
      <c r="C886" s="19">
        <v>200</v>
      </c>
      <c r="D886" s="19">
        <v>52.967045533331401</v>
      </c>
      <c r="E886" s="19">
        <v>252.97000000000116</v>
      </c>
      <c r="F886" s="19">
        <v>500</v>
      </c>
      <c r="G886" s="19">
        <v>29250</v>
      </c>
      <c r="H886" s="19">
        <v>30002.97</v>
      </c>
      <c r="I886" s="19">
        <v>5000</v>
      </c>
      <c r="J886" s="19">
        <v>25002.97</v>
      </c>
      <c r="K886" s="31">
        <v>4293</v>
      </c>
      <c r="L886" s="31" t="s">
        <v>7642</v>
      </c>
      <c r="M886" s="46">
        <v>0</v>
      </c>
    </row>
    <row r="887" spans="1:13" x14ac:dyDescent="0.25">
      <c r="A887" s="31">
        <v>877</v>
      </c>
      <c r="B887" s="18" t="s">
        <v>892</v>
      </c>
      <c r="C887" s="19">
        <v>200</v>
      </c>
      <c r="D887" s="19">
        <v>53.263199206604931</v>
      </c>
      <c r="E887" s="19">
        <v>253.2599999999984</v>
      </c>
      <c r="F887" s="19">
        <v>500</v>
      </c>
      <c r="G887" s="19">
        <v>29250</v>
      </c>
      <c r="H887" s="19">
        <v>30003.26</v>
      </c>
      <c r="I887" s="19">
        <v>5000</v>
      </c>
      <c r="J887" s="19">
        <v>25003.26</v>
      </c>
      <c r="K887" s="31">
        <v>4291</v>
      </c>
      <c r="L887" s="31" t="s">
        <v>7642</v>
      </c>
      <c r="M887" s="46">
        <v>0</v>
      </c>
    </row>
    <row r="888" spans="1:13" x14ac:dyDescent="0.25">
      <c r="A888" s="31">
        <v>878</v>
      </c>
      <c r="B888" s="18" t="s">
        <v>893</v>
      </c>
      <c r="C888" s="19">
        <v>200</v>
      </c>
      <c r="D888" s="19">
        <v>53.012078835036064</v>
      </c>
      <c r="E888" s="19">
        <v>253.0099999999984</v>
      </c>
      <c r="F888" s="19">
        <v>500</v>
      </c>
      <c r="G888" s="19">
        <v>29250</v>
      </c>
      <c r="H888" s="19">
        <v>30003.01</v>
      </c>
      <c r="I888" s="19">
        <v>5000</v>
      </c>
      <c r="J888" s="19">
        <v>25003.01</v>
      </c>
      <c r="K888" s="31">
        <v>4292</v>
      </c>
      <c r="L888" s="31" t="s">
        <v>7642</v>
      </c>
      <c r="M888" s="46">
        <v>0</v>
      </c>
    </row>
    <row r="889" spans="1:13" x14ac:dyDescent="0.25">
      <c r="A889" s="31">
        <v>879</v>
      </c>
      <c r="B889" s="18" t="s">
        <v>896</v>
      </c>
      <c r="C889" s="19">
        <v>200</v>
      </c>
      <c r="D889" s="19">
        <v>53.0123189071453</v>
      </c>
      <c r="E889" s="19">
        <v>253.0099999999984</v>
      </c>
      <c r="F889" s="19">
        <v>500</v>
      </c>
      <c r="G889" s="19">
        <v>29250</v>
      </c>
      <c r="H889" s="19">
        <v>30003.01</v>
      </c>
      <c r="I889" s="19">
        <v>5000</v>
      </c>
      <c r="J889" s="19">
        <v>25003.01</v>
      </c>
      <c r="K889" s="31">
        <v>4295</v>
      </c>
      <c r="L889" s="31" t="s">
        <v>7642</v>
      </c>
      <c r="M889" s="46">
        <v>0</v>
      </c>
    </row>
    <row r="890" spans="1:13" x14ac:dyDescent="0.25">
      <c r="A890" s="31">
        <v>880</v>
      </c>
      <c r="B890" s="18" t="s">
        <v>897</v>
      </c>
      <c r="C890" s="19">
        <v>233.81221039799999</v>
      </c>
      <c r="D890" s="19">
        <v>53.034867252910928</v>
      </c>
      <c r="E890" s="19">
        <v>286.84999999999854</v>
      </c>
      <c r="F890" s="19">
        <v>500</v>
      </c>
      <c r="G890" s="19">
        <v>29250</v>
      </c>
      <c r="H890" s="19">
        <v>30036.85</v>
      </c>
      <c r="I890" s="19">
        <v>5000</v>
      </c>
      <c r="J890" s="19">
        <v>25036.85</v>
      </c>
      <c r="K890" s="31">
        <v>4296</v>
      </c>
      <c r="L890" s="31" t="s">
        <v>7642</v>
      </c>
      <c r="M890" s="46">
        <v>0</v>
      </c>
    </row>
    <row r="891" spans="1:13" x14ac:dyDescent="0.25">
      <c r="A891" s="31">
        <v>881</v>
      </c>
      <c r="B891" s="18" t="s">
        <v>898</v>
      </c>
      <c r="C891" s="19">
        <v>211.83849522478374</v>
      </c>
      <c r="D891" s="19">
        <v>53.814974828282168</v>
      </c>
      <c r="E891" s="19">
        <v>265.65000000000146</v>
      </c>
      <c r="F891" s="19">
        <v>500</v>
      </c>
      <c r="G891" s="19">
        <v>29250</v>
      </c>
      <c r="H891" s="19">
        <v>30015.65</v>
      </c>
      <c r="I891" s="19">
        <v>5000</v>
      </c>
      <c r="J891" s="19">
        <v>25015.65</v>
      </c>
      <c r="K891" s="31">
        <v>4297</v>
      </c>
      <c r="L891" s="31" t="s">
        <v>7642</v>
      </c>
      <c r="M891" s="46">
        <v>0</v>
      </c>
    </row>
    <row r="892" spans="1:13" x14ac:dyDescent="0.25">
      <c r="A892" s="31">
        <v>882</v>
      </c>
      <c r="B892" s="18" t="s">
        <v>899</v>
      </c>
      <c r="C892" s="19">
        <v>200</v>
      </c>
      <c r="D892" s="19">
        <v>53.491201173542038</v>
      </c>
      <c r="E892" s="19">
        <v>253.4900000000016</v>
      </c>
      <c r="F892" s="19">
        <v>500</v>
      </c>
      <c r="G892" s="19">
        <v>29250</v>
      </c>
      <c r="H892" s="19">
        <v>30003.49</v>
      </c>
      <c r="I892" s="19">
        <v>5000</v>
      </c>
      <c r="J892" s="19">
        <v>25003.49</v>
      </c>
      <c r="K892" s="31">
        <v>4298</v>
      </c>
      <c r="L892" s="31" t="s">
        <v>7642</v>
      </c>
      <c r="M892" s="46">
        <v>0</v>
      </c>
    </row>
    <row r="893" spans="1:13" x14ac:dyDescent="0.25">
      <c r="A893" s="31">
        <v>883</v>
      </c>
      <c r="B893" s="18" t="s">
        <v>900</v>
      </c>
      <c r="C893" s="19">
        <v>200</v>
      </c>
      <c r="D893" s="19">
        <v>55.705970232683264</v>
      </c>
      <c r="E893" s="19">
        <v>255.70999999999913</v>
      </c>
      <c r="F893" s="19">
        <v>500</v>
      </c>
      <c r="G893" s="19">
        <v>29250</v>
      </c>
      <c r="H893" s="19">
        <v>30005.71</v>
      </c>
      <c r="I893" s="19">
        <v>5000</v>
      </c>
      <c r="J893" s="19">
        <v>25005.71</v>
      </c>
      <c r="K893" s="31">
        <v>4299</v>
      </c>
      <c r="L893" s="31" t="s">
        <v>7642</v>
      </c>
      <c r="M893" s="46">
        <v>0</v>
      </c>
    </row>
    <row r="894" spans="1:13" x14ac:dyDescent="0.25">
      <c r="A894" s="31">
        <v>884</v>
      </c>
      <c r="B894" s="18" t="s">
        <v>687</v>
      </c>
      <c r="C894" s="19">
        <v>224.91577261769342</v>
      </c>
      <c r="D894" s="19">
        <v>53.128669360357073</v>
      </c>
      <c r="E894" s="19">
        <v>278.04000000000087</v>
      </c>
      <c r="F894" s="19">
        <v>500</v>
      </c>
      <c r="G894" s="19">
        <v>29250</v>
      </c>
      <c r="H894" s="19">
        <v>30028.04</v>
      </c>
      <c r="I894" s="19">
        <v>5000</v>
      </c>
      <c r="J894" s="19">
        <v>25028.04</v>
      </c>
      <c r="K894" s="31">
        <v>4082</v>
      </c>
      <c r="L894" s="31" t="s">
        <v>7642</v>
      </c>
      <c r="M894" s="46">
        <v>0</v>
      </c>
    </row>
    <row r="895" spans="1:13" x14ac:dyDescent="0.25">
      <c r="A895" s="31">
        <v>885</v>
      </c>
      <c r="B895" s="18" t="s">
        <v>901</v>
      </c>
      <c r="C895" s="19">
        <v>200</v>
      </c>
      <c r="D895" s="19">
        <v>52.979130061976207</v>
      </c>
      <c r="E895" s="19">
        <v>252.97999999999956</v>
      </c>
      <c r="F895" s="19">
        <v>500</v>
      </c>
      <c r="G895" s="19">
        <v>29250</v>
      </c>
      <c r="H895" s="19">
        <v>30002.98</v>
      </c>
      <c r="I895" s="19">
        <v>5000</v>
      </c>
      <c r="J895" s="19">
        <v>25002.98</v>
      </c>
      <c r="K895" s="31">
        <v>4300</v>
      </c>
      <c r="L895" s="31" t="s">
        <v>7642</v>
      </c>
      <c r="M895" s="46">
        <v>0</v>
      </c>
    </row>
    <row r="896" spans="1:13" x14ac:dyDescent="0.25">
      <c r="A896" s="31">
        <v>886</v>
      </c>
      <c r="B896" s="18" t="s">
        <v>902</v>
      </c>
      <c r="C896" s="19">
        <v>200</v>
      </c>
      <c r="D896" s="19">
        <v>54.145544681665278</v>
      </c>
      <c r="E896" s="19">
        <v>254.15000000000146</v>
      </c>
      <c r="F896" s="19">
        <v>500</v>
      </c>
      <c r="G896" s="19">
        <v>29250</v>
      </c>
      <c r="H896" s="19">
        <v>30004.15</v>
      </c>
      <c r="I896" s="19">
        <v>5000</v>
      </c>
      <c r="J896" s="19">
        <v>25004.15</v>
      </c>
      <c r="K896" s="31">
        <v>73009</v>
      </c>
      <c r="L896" s="31" t="s">
        <v>7641</v>
      </c>
      <c r="M896" s="46">
        <v>0</v>
      </c>
    </row>
    <row r="897" spans="1:13" x14ac:dyDescent="0.25">
      <c r="A897" s="31">
        <v>887</v>
      </c>
      <c r="B897" s="18" t="s">
        <v>903</v>
      </c>
      <c r="C897" s="19">
        <v>200</v>
      </c>
      <c r="D897" s="19">
        <v>54.13609959750238</v>
      </c>
      <c r="E897" s="19">
        <v>254.13999999999942</v>
      </c>
      <c r="F897" s="19">
        <v>500</v>
      </c>
      <c r="G897" s="19">
        <v>29250</v>
      </c>
      <c r="H897" s="19">
        <v>30004.14</v>
      </c>
      <c r="I897" s="19">
        <v>5000</v>
      </c>
      <c r="J897" s="19">
        <v>25004.14</v>
      </c>
      <c r="K897" s="31">
        <v>73010</v>
      </c>
      <c r="L897" s="31" t="s">
        <v>7641</v>
      </c>
      <c r="M897" s="46">
        <v>0</v>
      </c>
    </row>
    <row r="898" spans="1:13" x14ac:dyDescent="0.25">
      <c r="A898" s="31">
        <v>888</v>
      </c>
      <c r="B898" s="18" t="s">
        <v>916</v>
      </c>
      <c r="C898" s="19">
        <v>200</v>
      </c>
      <c r="D898" s="19">
        <v>53.605391876917139</v>
      </c>
      <c r="E898" s="19">
        <v>253.61000000000058</v>
      </c>
      <c r="F898" s="19">
        <v>500</v>
      </c>
      <c r="G898" s="19">
        <v>29250</v>
      </c>
      <c r="H898" s="19">
        <v>30003.61</v>
      </c>
      <c r="I898" s="19">
        <v>5000</v>
      </c>
      <c r="J898" s="19">
        <v>25003.61</v>
      </c>
      <c r="K898" s="31">
        <v>9210499607</v>
      </c>
      <c r="L898" s="31" t="s">
        <v>7639</v>
      </c>
      <c r="M898" s="46">
        <v>0</v>
      </c>
    </row>
    <row r="899" spans="1:13" x14ac:dyDescent="0.25">
      <c r="A899" s="31">
        <v>889</v>
      </c>
      <c r="B899" s="18" t="s">
        <v>914</v>
      </c>
      <c r="C899" s="19">
        <v>200</v>
      </c>
      <c r="D899" s="19">
        <v>53.061228878883604</v>
      </c>
      <c r="E899" s="19">
        <v>253.06000000000131</v>
      </c>
      <c r="F899" s="19">
        <v>500</v>
      </c>
      <c r="G899" s="19">
        <v>29250</v>
      </c>
      <c r="H899" s="19">
        <v>30003.06</v>
      </c>
      <c r="I899" s="19">
        <v>5000</v>
      </c>
      <c r="J899" s="19">
        <v>25003.06</v>
      </c>
      <c r="K899" s="31">
        <v>4309</v>
      </c>
      <c r="L899" s="31" t="s">
        <v>7642</v>
      </c>
      <c r="M899" s="46">
        <v>0</v>
      </c>
    </row>
    <row r="900" spans="1:13" x14ac:dyDescent="0.25">
      <c r="A900" s="31">
        <v>890</v>
      </c>
      <c r="B900" s="18" t="s">
        <v>6408</v>
      </c>
      <c r="C900" s="19">
        <v>218.35282671418855</v>
      </c>
      <c r="D900" s="19">
        <v>55.782254718900063</v>
      </c>
      <c r="E900" s="19">
        <v>274.13999999999942</v>
      </c>
      <c r="F900" s="19">
        <v>500</v>
      </c>
      <c r="G900" s="19">
        <v>29250</v>
      </c>
      <c r="H900" s="19">
        <v>30024.14</v>
      </c>
      <c r="I900" s="19">
        <v>5000</v>
      </c>
      <c r="J900" s="19">
        <v>25024.14</v>
      </c>
      <c r="K900" s="31">
        <v>9210505104</v>
      </c>
      <c r="L900" s="31" t="s">
        <v>7639</v>
      </c>
      <c r="M900" s="46">
        <v>0</v>
      </c>
    </row>
    <row r="901" spans="1:13" x14ac:dyDescent="0.25">
      <c r="A901" s="31">
        <v>891</v>
      </c>
      <c r="B901" s="18" t="s">
        <v>904</v>
      </c>
      <c r="C901" s="19">
        <v>200</v>
      </c>
      <c r="D901" s="19">
        <v>54.442901862497671</v>
      </c>
      <c r="E901" s="19">
        <v>254.43999999999869</v>
      </c>
      <c r="F901" s="19">
        <v>500</v>
      </c>
      <c r="G901" s="19">
        <v>29250</v>
      </c>
      <c r="H901" s="19">
        <v>30004.44</v>
      </c>
      <c r="I901" s="19">
        <v>5000</v>
      </c>
      <c r="J901" s="19">
        <v>25004.44</v>
      </c>
      <c r="K901" s="31">
        <v>73011</v>
      </c>
      <c r="L901" s="31" t="s">
        <v>7641</v>
      </c>
      <c r="M901" s="46">
        <v>0</v>
      </c>
    </row>
    <row r="902" spans="1:13" x14ac:dyDescent="0.25">
      <c r="A902" s="31">
        <v>892</v>
      </c>
      <c r="B902" s="18" t="s">
        <v>905</v>
      </c>
      <c r="C902" s="19">
        <v>200</v>
      </c>
      <c r="D902" s="19">
        <v>54.358458071579435</v>
      </c>
      <c r="E902" s="19">
        <v>254.36000000000058</v>
      </c>
      <c r="F902" s="19">
        <v>500</v>
      </c>
      <c r="G902" s="19">
        <v>29250</v>
      </c>
      <c r="H902" s="19">
        <v>30004.36</v>
      </c>
      <c r="I902" s="19">
        <v>5000</v>
      </c>
      <c r="J902" s="19">
        <v>25004.36</v>
      </c>
      <c r="K902" s="31">
        <v>73012</v>
      </c>
      <c r="L902" s="31" t="s">
        <v>7641</v>
      </c>
      <c r="M902" s="46">
        <v>0</v>
      </c>
    </row>
    <row r="903" spans="1:13" x14ac:dyDescent="0.25">
      <c r="A903" s="31">
        <v>893</v>
      </c>
      <c r="B903" s="18" t="s">
        <v>906</v>
      </c>
      <c r="C903" s="19">
        <v>200</v>
      </c>
      <c r="D903" s="19">
        <v>53.494092828610619</v>
      </c>
      <c r="E903" s="19">
        <v>253.4900000000016</v>
      </c>
      <c r="F903" s="19">
        <v>500</v>
      </c>
      <c r="G903" s="19">
        <v>29250</v>
      </c>
      <c r="H903" s="19">
        <v>30003.49</v>
      </c>
      <c r="I903" s="19">
        <v>5000</v>
      </c>
      <c r="J903" s="19">
        <v>25003.49</v>
      </c>
      <c r="K903" s="31">
        <v>4301</v>
      </c>
      <c r="L903" s="31" t="s">
        <v>7642</v>
      </c>
      <c r="M903" s="46">
        <v>0</v>
      </c>
    </row>
    <row r="904" spans="1:13" x14ac:dyDescent="0.25">
      <c r="A904" s="31">
        <v>894</v>
      </c>
      <c r="B904" s="18" t="s">
        <v>907</v>
      </c>
      <c r="C904" s="19">
        <v>209.74807541848222</v>
      </c>
      <c r="D904" s="19">
        <v>55.401547558838161</v>
      </c>
      <c r="E904" s="19">
        <v>265.15000000000146</v>
      </c>
      <c r="F904" s="19">
        <v>500</v>
      </c>
      <c r="G904" s="19">
        <v>29250</v>
      </c>
      <c r="H904" s="19">
        <v>30015.15</v>
      </c>
      <c r="I904" s="19">
        <v>5000</v>
      </c>
      <c r="J904" s="19">
        <v>25015.15</v>
      </c>
      <c r="K904" s="31">
        <v>4302</v>
      </c>
      <c r="L904" s="31" t="s">
        <v>7642</v>
      </c>
      <c r="M904" s="46">
        <v>0</v>
      </c>
    </row>
    <row r="905" spans="1:13" x14ac:dyDescent="0.25">
      <c r="A905" s="31">
        <v>895</v>
      </c>
      <c r="B905" s="18" t="s">
        <v>909</v>
      </c>
      <c r="C905" s="19">
        <v>248.68822111261096</v>
      </c>
      <c r="D905" s="19">
        <v>53.102691220356654</v>
      </c>
      <c r="E905" s="19">
        <v>301.79000000000087</v>
      </c>
      <c r="F905" s="19">
        <v>500</v>
      </c>
      <c r="G905" s="19">
        <v>29250</v>
      </c>
      <c r="H905" s="19">
        <v>30051.79</v>
      </c>
      <c r="I905" s="19">
        <v>5000</v>
      </c>
      <c r="J905" s="19">
        <v>25051.79</v>
      </c>
      <c r="K905" s="31">
        <v>4304</v>
      </c>
      <c r="L905" s="31" t="s">
        <v>7642</v>
      </c>
      <c r="M905" s="46">
        <v>0</v>
      </c>
    </row>
    <row r="906" spans="1:13" x14ac:dyDescent="0.25">
      <c r="A906" s="31">
        <v>896</v>
      </c>
      <c r="B906" s="18" t="s">
        <v>910</v>
      </c>
      <c r="C906" s="19">
        <v>209.6022321761821</v>
      </c>
      <c r="D906" s="19">
        <v>52.967045533331401</v>
      </c>
      <c r="E906" s="19">
        <v>262.56999999999971</v>
      </c>
      <c r="F906" s="19">
        <v>500</v>
      </c>
      <c r="G906" s="19">
        <v>29250</v>
      </c>
      <c r="H906" s="19">
        <v>30012.57</v>
      </c>
      <c r="I906" s="19">
        <v>5000</v>
      </c>
      <c r="J906" s="19">
        <v>25012.57</v>
      </c>
      <c r="K906" s="31">
        <v>4305</v>
      </c>
      <c r="L906" s="31" t="s">
        <v>7642</v>
      </c>
      <c r="M906" s="46">
        <v>0</v>
      </c>
    </row>
    <row r="907" spans="1:13" x14ac:dyDescent="0.25">
      <c r="A907" s="31">
        <v>897</v>
      </c>
      <c r="B907" s="18" t="s">
        <v>911</v>
      </c>
      <c r="C907" s="19">
        <v>200</v>
      </c>
      <c r="D907" s="19">
        <v>52.967045533331401</v>
      </c>
      <c r="E907" s="19">
        <v>252.97000000000116</v>
      </c>
      <c r="F907" s="19">
        <v>500</v>
      </c>
      <c r="G907" s="19">
        <v>29250</v>
      </c>
      <c r="H907" s="19">
        <v>30002.97</v>
      </c>
      <c r="I907" s="19">
        <v>5000</v>
      </c>
      <c r="J907" s="19">
        <v>25002.97</v>
      </c>
      <c r="K907" s="31">
        <v>4306</v>
      </c>
      <c r="L907" s="31" t="s">
        <v>7642</v>
      </c>
      <c r="M907" s="46">
        <v>0</v>
      </c>
    </row>
    <row r="908" spans="1:13" x14ac:dyDescent="0.25">
      <c r="A908" s="31">
        <v>898</v>
      </c>
      <c r="B908" s="18" t="s">
        <v>912</v>
      </c>
      <c r="C908" s="19">
        <v>200</v>
      </c>
      <c r="D908" s="19">
        <v>53.052579089779208</v>
      </c>
      <c r="E908" s="19">
        <v>253.04999999999927</v>
      </c>
      <c r="F908" s="19">
        <v>500</v>
      </c>
      <c r="G908" s="19">
        <v>29250</v>
      </c>
      <c r="H908" s="19">
        <v>30003.05</v>
      </c>
      <c r="I908" s="19">
        <v>5000</v>
      </c>
      <c r="J908" s="19">
        <v>25003.05</v>
      </c>
      <c r="K908" s="31">
        <v>4307</v>
      </c>
      <c r="L908" s="31" t="s">
        <v>7642</v>
      </c>
      <c r="M908" s="46">
        <v>0</v>
      </c>
    </row>
    <row r="909" spans="1:13" x14ac:dyDescent="0.25">
      <c r="A909" s="31">
        <v>899</v>
      </c>
      <c r="B909" s="18" t="s">
        <v>915</v>
      </c>
      <c r="C909" s="19">
        <v>200</v>
      </c>
      <c r="D909" s="19">
        <v>53.316902977782945</v>
      </c>
      <c r="E909" s="19">
        <v>253.31999999999971</v>
      </c>
      <c r="F909" s="19">
        <v>500</v>
      </c>
      <c r="G909" s="19">
        <v>29250</v>
      </c>
      <c r="H909" s="19">
        <v>30003.32</v>
      </c>
      <c r="I909" s="19">
        <v>5000</v>
      </c>
      <c r="J909" s="19">
        <v>25003.32</v>
      </c>
      <c r="K909" s="31">
        <v>4310</v>
      </c>
      <c r="L909" s="31" t="s">
        <v>7642</v>
      </c>
      <c r="M909" s="46">
        <v>0</v>
      </c>
    </row>
    <row r="910" spans="1:13" x14ac:dyDescent="0.25">
      <c r="A910" s="31">
        <v>900</v>
      </c>
      <c r="B910" s="18" t="s">
        <v>913</v>
      </c>
      <c r="C910" s="19">
        <v>200</v>
      </c>
      <c r="D910" s="19">
        <v>53.012068045278347</v>
      </c>
      <c r="E910" s="19">
        <v>253.0099999999984</v>
      </c>
      <c r="F910" s="19">
        <v>500</v>
      </c>
      <c r="G910" s="19">
        <v>29250</v>
      </c>
      <c r="H910" s="19">
        <v>30003.01</v>
      </c>
      <c r="I910" s="19">
        <v>5000</v>
      </c>
      <c r="J910" s="19">
        <v>25003.01</v>
      </c>
      <c r="K910" s="31">
        <v>4308</v>
      </c>
      <c r="L910" s="31" t="s">
        <v>7642</v>
      </c>
      <c r="M910" s="46">
        <v>0</v>
      </c>
    </row>
    <row r="911" spans="1:13" x14ac:dyDescent="0.25">
      <c r="A911" s="31">
        <v>901</v>
      </c>
      <c r="B911" s="18" t="s">
        <v>908</v>
      </c>
      <c r="C911" s="19">
        <v>211.93572405298383</v>
      </c>
      <c r="D911" s="19">
        <v>53.076368257682475</v>
      </c>
      <c r="E911" s="19">
        <v>265.0099999999984</v>
      </c>
      <c r="F911" s="19">
        <v>500</v>
      </c>
      <c r="G911" s="19">
        <v>29250</v>
      </c>
      <c r="H911" s="19">
        <v>30015.01</v>
      </c>
      <c r="I911" s="19">
        <v>5000</v>
      </c>
      <c r="J911" s="19">
        <v>25015.01</v>
      </c>
      <c r="K911" s="31">
        <v>4303</v>
      </c>
      <c r="L911" s="31" t="s">
        <v>7642</v>
      </c>
      <c r="M911" s="46">
        <v>0</v>
      </c>
    </row>
    <row r="912" spans="1:13" x14ac:dyDescent="0.25">
      <c r="A912" s="31">
        <v>902</v>
      </c>
      <c r="B912" s="18" t="s">
        <v>917</v>
      </c>
      <c r="C912" s="19">
        <v>200</v>
      </c>
      <c r="D912" s="19">
        <v>53.02282858073643</v>
      </c>
      <c r="E912" s="19">
        <v>253.02000000000044</v>
      </c>
      <c r="F912" s="19">
        <v>500</v>
      </c>
      <c r="G912" s="19">
        <v>29250</v>
      </c>
      <c r="H912" s="19">
        <v>30003.02</v>
      </c>
      <c r="I912" s="19">
        <v>5000</v>
      </c>
      <c r="J912" s="19">
        <v>25003.02</v>
      </c>
      <c r="K912" s="31">
        <v>4311</v>
      </c>
      <c r="L912" s="31" t="s">
        <v>7642</v>
      </c>
      <c r="M912" s="46">
        <v>0</v>
      </c>
    </row>
    <row r="913" spans="1:13" x14ac:dyDescent="0.25">
      <c r="A913" s="31">
        <v>903</v>
      </c>
      <c r="B913" s="18" t="s">
        <v>920</v>
      </c>
      <c r="C913" s="19">
        <v>200</v>
      </c>
      <c r="D913" s="19">
        <v>53.445706160121667</v>
      </c>
      <c r="E913" s="19">
        <v>253.45000000000073</v>
      </c>
      <c r="F913" s="19">
        <v>500</v>
      </c>
      <c r="G913" s="19">
        <v>29250</v>
      </c>
      <c r="H913" s="19">
        <v>30003.45</v>
      </c>
      <c r="I913" s="19">
        <v>5000</v>
      </c>
      <c r="J913" s="19">
        <v>25003.45</v>
      </c>
      <c r="K913" s="31">
        <v>4315</v>
      </c>
      <c r="L913" s="31" t="s">
        <v>7642</v>
      </c>
      <c r="M913" s="46">
        <v>0</v>
      </c>
    </row>
    <row r="914" spans="1:13" x14ac:dyDescent="0.25">
      <c r="A914" s="31">
        <v>904</v>
      </c>
      <c r="B914" s="18" t="s">
        <v>919</v>
      </c>
      <c r="C914" s="19">
        <v>209.45638893388198</v>
      </c>
      <c r="D914" s="19">
        <v>53.023671080984954</v>
      </c>
      <c r="E914" s="19">
        <v>262.47999999999956</v>
      </c>
      <c r="F914" s="19">
        <v>500</v>
      </c>
      <c r="G914" s="19">
        <v>29250</v>
      </c>
      <c r="H914" s="19">
        <v>30012.48</v>
      </c>
      <c r="I914" s="19">
        <v>5000</v>
      </c>
      <c r="J914" s="19">
        <v>25012.48</v>
      </c>
      <c r="K914" s="31">
        <v>9210499609</v>
      </c>
      <c r="L914" s="31" t="s">
        <v>7639</v>
      </c>
      <c r="M914" s="46">
        <v>0</v>
      </c>
    </row>
    <row r="915" spans="1:13" x14ac:dyDescent="0.25">
      <c r="A915" s="31">
        <v>905</v>
      </c>
      <c r="B915" s="18" t="s">
        <v>918</v>
      </c>
      <c r="C915" s="19">
        <v>200</v>
      </c>
      <c r="D915" s="19">
        <v>54.181958315672517</v>
      </c>
      <c r="E915" s="19">
        <v>254.18000000000029</v>
      </c>
      <c r="F915" s="19">
        <v>500</v>
      </c>
      <c r="G915" s="19">
        <v>29250</v>
      </c>
      <c r="H915" s="19">
        <v>30004.18</v>
      </c>
      <c r="I915" s="19">
        <v>5000</v>
      </c>
      <c r="J915" s="19">
        <v>25004.18</v>
      </c>
      <c r="K915" s="31">
        <v>4313</v>
      </c>
      <c r="L915" s="31" t="s">
        <v>7642</v>
      </c>
      <c r="M915" s="46">
        <v>0</v>
      </c>
    </row>
    <row r="916" spans="1:13" x14ac:dyDescent="0.25">
      <c r="A916" s="31">
        <v>906</v>
      </c>
      <c r="B916" s="18" t="s">
        <v>4427</v>
      </c>
      <c r="C916" s="19">
        <v>232.35377797499891</v>
      </c>
      <c r="D916" s="19">
        <v>53.141760483482372</v>
      </c>
      <c r="E916" s="19">
        <v>285.5</v>
      </c>
      <c r="F916" s="19">
        <v>500</v>
      </c>
      <c r="G916" s="19">
        <v>29250</v>
      </c>
      <c r="H916" s="19">
        <v>30035.5</v>
      </c>
      <c r="I916" s="19">
        <v>5000</v>
      </c>
      <c r="J916" s="19">
        <v>25035.5</v>
      </c>
      <c r="K916" s="31">
        <v>1700524</v>
      </c>
      <c r="L916" s="31" t="s">
        <v>7640</v>
      </c>
      <c r="M916" s="46">
        <v>0</v>
      </c>
    </row>
    <row r="917" spans="1:13" x14ac:dyDescent="0.25">
      <c r="A917" s="31">
        <v>907</v>
      </c>
      <c r="B917" s="18" t="s">
        <v>922</v>
      </c>
      <c r="C917" s="19">
        <v>200</v>
      </c>
      <c r="D917" s="19">
        <v>53.114161631957977</v>
      </c>
      <c r="E917" s="19">
        <v>253.11000000000058</v>
      </c>
      <c r="F917" s="19">
        <v>500</v>
      </c>
      <c r="G917" s="19">
        <v>29250</v>
      </c>
      <c r="H917" s="19">
        <v>30003.11</v>
      </c>
      <c r="I917" s="19">
        <v>5000</v>
      </c>
      <c r="J917" s="19">
        <v>25003.11</v>
      </c>
      <c r="K917" s="31">
        <v>4317</v>
      </c>
      <c r="L917" s="31" t="s">
        <v>7642</v>
      </c>
      <c r="M917" s="46">
        <v>0</v>
      </c>
    </row>
    <row r="918" spans="1:13" x14ac:dyDescent="0.25">
      <c r="A918" s="32">
        <v>908</v>
      </c>
      <c r="B918" s="23" t="s">
        <v>5078</v>
      </c>
      <c r="C918" s="19">
        <v>200</v>
      </c>
      <c r="D918" s="19">
        <v>53.197152402170104</v>
      </c>
      <c r="E918" s="19">
        <v>253.20000000000073</v>
      </c>
      <c r="F918" s="19">
        <v>500</v>
      </c>
      <c r="G918" s="19">
        <v>29250</v>
      </c>
      <c r="H918" s="19">
        <v>30003.200000000001</v>
      </c>
      <c r="I918" s="19">
        <v>5000</v>
      </c>
      <c r="J918" s="19">
        <v>25003.200000000001</v>
      </c>
      <c r="K918" s="31">
        <v>53774</v>
      </c>
      <c r="L918" s="31" t="s">
        <v>7641</v>
      </c>
      <c r="M918" s="46">
        <v>0</v>
      </c>
    </row>
    <row r="919" spans="1:13" x14ac:dyDescent="0.25">
      <c r="A919" s="31">
        <v>909</v>
      </c>
      <c r="B919" s="18" t="s">
        <v>923</v>
      </c>
      <c r="C919" s="19">
        <v>200</v>
      </c>
      <c r="D919" s="19">
        <v>53.0178877708478</v>
      </c>
      <c r="E919" s="19">
        <v>253.02000000000044</v>
      </c>
      <c r="F919" s="19">
        <v>500</v>
      </c>
      <c r="G919" s="19">
        <v>29250</v>
      </c>
      <c r="H919" s="19">
        <v>30003.02</v>
      </c>
      <c r="I919" s="19">
        <v>5000</v>
      </c>
      <c r="J919" s="19">
        <v>25003.02</v>
      </c>
      <c r="K919" s="31">
        <v>9210499611</v>
      </c>
      <c r="L919" s="31" t="s">
        <v>7639</v>
      </c>
      <c r="M919" s="46">
        <v>0</v>
      </c>
    </row>
    <row r="920" spans="1:13" x14ac:dyDescent="0.25">
      <c r="A920" s="31">
        <v>910</v>
      </c>
      <c r="B920" s="18" t="s">
        <v>925</v>
      </c>
      <c r="C920" s="19">
        <v>208.43548623778122</v>
      </c>
      <c r="D920" s="19">
        <v>53.013677967044607</v>
      </c>
      <c r="E920" s="19">
        <v>261.45000000000073</v>
      </c>
      <c r="F920" s="19">
        <v>500</v>
      </c>
      <c r="G920" s="19">
        <v>29250</v>
      </c>
      <c r="H920" s="19">
        <v>30011.45</v>
      </c>
      <c r="I920" s="19">
        <v>5000</v>
      </c>
      <c r="J920" s="19">
        <v>25011.45</v>
      </c>
      <c r="K920" s="31">
        <v>4320</v>
      </c>
      <c r="L920" s="31" t="s">
        <v>7642</v>
      </c>
      <c r="M920" s="46">
        <v>0</v>
      </c>
    </row>
    <row r="921" spans="1:13" x14ac:dyDescent="0.25">
      <c r="A921" s="31">
        <v>911</v>
      </c>
      <c r="B921" s="18" t="s">
        <v>926</v>
      </c>
      <c r="C921" s="19">
        <v>200</v>
      </c>
      <c r="D921" s="19">
        <v>54.080718468572371</v>
      </c>
      <c r="E921" s="19">
        <v>254.08000000000175</v>
      </c>
      <c r="F921" s="19">
        <v>500</v>
      </c>
      <c r="G921" s="19">
        <v>29250</v>
      </c>
      <c r="H921" s="19">
        <v>30004.080000000002</v>
      </c>
      <c r="I921" s="19">
        <v>5000</v>
      </c>
      <c r="J921" s="19">
        <v>25004.080000000002</v>
      </c>
      <c r="K921" s="31">
        <v>4327</v>
      </c>
      <c r="L921" s="31" t="s">
        <v>7642</v>
      </c>
      <c r="M921" s="46">
        <v>0</v>
      </c>
    </row>
    <row r="922" spans="1:13" x14ac:dyDescent="0.25">
      <c r="A922" s="31">
        <v>912</v>
      </c>
      <c r="B922" s="18" t="s">
        <v>928</v>
      </c>
      <c r="C922" s="19">
        <v>200</v>
      </c>
      <c r="D922" s="19">
        <v>53.022891520989788</v>
      </c>
      <c r="E922" s="19">
        <v>253.02000000000044</v>
      </c>
      <c r="F922" s="19">
        <v>500</v>
      </c>
      <c r="G922" s="19">
        <v>29250</v>
      </c>
      <c r="H922" s="19">
        <v>30003.02</v>
      </c>
      <c r="I922" s="19">
        <v>5000</v>
      </c>
      <c r="J922" s="19">
        <v>25003.02</v>
      </c>
      <c r="K922" s="31">
        <v>4329</v>
      </c>
      <c r="L922" s="31" t="s">
        <v>7642</v>
      </c>
      <c r="M922" s="46">
        <v>0</v>
      </c>
    </row>
    <row r="923" spans="1:13" x14ac:dyDescent="0.25">
      <c r="A923" s="31">
        <v>913</v>
      </c>
      <c r="B923" s="18" t="s">
        <v>927</v>
      </c>
      <c r="C923" s="19">
        <v>200</v>
      </c>
      <c r="D923" s="19">
        <v>52.987067277497928</v>
      </c>
      <c r="E923" s="19">
        <v>252.9900000000016</v>
      </c>
      <c r="F923" s="19">
        <v>500</v>
      </c>
      <c r="G923" s="19">
        <v>29250</v>
      </c>
      <c r="H923" s="19">
        <v>30002.99</v>
      </c>
      <c r="I923" s="19">
        <v>5000</v>
      </c>
      <c r="J923" s="19">
        <v>25002.99</v>
      </c>
      <c r="K923" s="31">
        <v>4328</v>
      </c>
      <c r="L923" s="31" t="s">
        <v>7642</v>
      </c>
      <c r="M923" s="46">
        <v>0</v>
      </c>
    </row>
    <row r="924" spans="1:13" x14ac:dyDescent="0.25">
      <c r="A924" s="31">
        <v>914</v>
      </c>
      <c r="B924" s="18" t="s">
        <v>931</v>
      </c>
      <c r="C924" s="19">
        <v>200</v>
      </c>
      <c r="D924" s="19">
        <v>53.054903383421085</v>
      </c>
      <c r="E924" s="19">
        <v>253.04999999999927</v>
      </c>
      <c r="F924" s="19">
        <v>500</v>
      </c>
      <c r="G924" s="19">
        <v>29250</v>
      </c>
      <c r="H924" s="19">
        <v>30003.05</v>
      </c>
      <c r="I924" s="19">
        <v>5000</v>
      </c>
      <c r="J924" s="19">
        <v>25003.05</v>
      </c>
      <c r="K924" s="31">
        <v>4331</v>
      </c>
      <c r="L924" s="31" t="s">
        <v>7642</v>
      </c>
      <c r="M924" s="46">
        <v>0</v>
      </c>
    </row>
    <row r="925" spans="1:13" x14ac:dyDescent="0.25">
      <c r="A925" s="31">
        <v>915</v>
      </c>
      <c r="B925" s="18" t="s">
        <v>930</v>
      </c>
      <c r="C925" s="19">
        <v>263.50589453030193</v>
      </c>
      <c r="D925" s="19">
        <v>53.036732981849767</v>
      </c>
      <c r="E925" s="19">
        <v>316.54000000000087</v>
      </c>
      <c r="F925" s="19">
        <v>500</v>
      </c>
      <c r="G925" s="19">
        <v>29250</v>
      </c>
      <c r="H925" s="19">
        <v>30066.54</v>
      </c>
      <c r="I925" s="19">
        <v>5000</v>
      </c>
      <c r="J925" s="19">
        <v>25066.54</v>
      </c>
      <c r="K925" s="31">
        <v>4325</v>
      </c>
      <c r="L925" s="31" t="s">
        <v>7642</v>
      </c>
      <c r="M925" s="46">
        <v>0</v>
      </c>
    </row>
    <row r="926" spans="1:13" x14ac:dyDescent="0.25">
      <c r="A926" s="31">
        <v>916</v>
      </c>
      <c r="B926" s="18" t="s">
        <v>932</v>
      </c>
      <c r="C926" s="19">
        <v>205.51862139177908</v>
      </c>
      <c r="D926" s="19">
        <v>53.422936624322809</v>
      </c>
      <c r="E926" s="19">
        <v>258.93999999999869</v>
      </c>
      <c r="F926" s="19">
        <v>500</v>
      </c>
      <c r="G926" s="19">
        <v>29250</v>
      </c>
      <c r="H926" s="19">
        <v>30008.94</v>
      </c>
      <c r="I926" s="19">
        <v>5000</v>
      </c>
      <c r="J926" s="19">
        <v>25008.94</v>
      </c>
      <c r="K926" s="31">
        <v>4332</v>
      </c>
      <c r="L926" s="31" t="s">
        <v>7642</v>
      </c>
      <c r="M926" s="46">
        <v>0</v>
      </c>
    </row>
    <row r="927" spans="1:13" x14ac:dyDescent="0.25">
      <c r="A927" s="31">
        <v>917</v>
      </c>
      <c r="B927" s="21" t="s">
        <v>406</v>
      </c>
      <c r="C927" s="19">
        <v>200</v>
      </c>
      <c r="D927" s="19">
        <v>53.077859042540595</v>
      </c>
      <c r="E927" s="19">
        <v>253.08000000000175</v>
      </c>
      <c r="F927" s="19">
        <v>500</v>
      </c>
      <c r="G927" s="19">
        <v>29250</v>
      </c>
      <c r="H927" s="19">
        <v>30003.08</v>
      </c>
      <c r="I927" s="19">
        <v>5000</v>
      </c>
      <c r="J927" s="19">
        <v>25003.08</v>
      </c>
      <c r="K927" s="31">
        <v>3801</v>
      </c>
      <c r="L927" s="31" t="s">
        <v>7642</v>
      </c>
      <c r="M927" s="46">
        <v>0</v>
      </c>
    </row>
    <row r="928" spans="1:13" x14ac:dyDescent="0.25">
      <c r="A928" s="31">
        <v>918</v>
      </c>
      <c r="B928" s="18" t="s">
        <v>933</v>
      </c>
      <c r="C928" s="19">
        <v>200</v>
      </c>
      <c r="D928" s="19">
        <v>53.019124996399533</v>
      </c>
      <c r="E928" s="19">
        <v>253.02000000000044</v>
      </c>
      <c r="F928" s="19">
        <v>500</v>
      </c>
      <c r="G928" s="19">
        <v>29250</v>
      </c>
      <c r="H928" s="19">
        <v>30003.02</v>
      </c>
      <c r="I928" s="19">
        <v>5000</v>
      </c>
      <c r="J928" s="19">
        <v>25003.02</v>
      </c>
      <c r="K928" s="31">
        <v>4333</v>
      </c>
      <c r="L928" s="31" t="s">
        <v>7642</v>
      </c>
      <c r="M928" s="46">
        <v>0</v>
      </c>
    </row>
    <row r="929" spans="1:13" x14ac:dyDescent="0.25">
      <c r="A929" s="31">
        <v>919</v>
      </c>
      <c r="B929" s="18" t="s">
        <v>6434</v>
      </c>
      <c r="C929" s="19">
        <v>228.41601043289597</v>
      </c>
      <c r="D929" s="19">
        <v>53.911750413126249</v>
      </c>
      <c r="E929" s="19">
        <v>282.33000000000175</v>
      </c>
      <c r="F929" s="19">
        <v>500</v>
      </c>
      <c r="G929" s="19">
        <v>29250</v>
      </c>
      <c r="H929" s="19">
        <v>30032.33</v>
      </c>
      <c r="I929" s="19">
        <v>5000</v>
      </c>
      <c r="J929" s="19">
        <v>25032.33</v>
      </c>
      <c r="K929" s="31">
        <v>9210505130</v>
      </c>
      <c r="L929" s="31" t="s">
        <v>7639</v>
      </c>
      <c r="M929" s="46">
        <v>0</v>
      </c>
    </row>
    <row r="930" spans="1:13" x14ac:dyDescent="0.25">
      <c r="A930" s="31">
        <v>920</v>
      </c>
      <c r="B930" s="18" t="s">
        <v>934</v>
      </c>
      <c r="C930" s="19">
        <v>200</v>
      </c>
      <c r="D930" s="19">
        <v>53.045978905068111</v>
      </c>
      <c r="E930" s="19">
        <v>253.04999999999927</v>
      </c>
      <c r="F930" s="19">
        <v>500</v>
      </c>
      <c r="G930" s="19">
        <v>29250</v>
      </c>
      <c r="H930" s="19">
        <v>30003.05</v>
      </c>
      <c r="I930" s="19">
        <v>5000</v>
      </c>
      <c r="J930" s="19">
        <v>25003.05</v>
      </c>
      <c r="K930" s="31">
        <v>4334</v>
      </c>
      <c r="L930" s="31" t="s">
        <v>7642</v>
      </c>
      <c r="M930" s="46">
        <v>0</v>
      </c>
    </row>
    <row r="931" spans="1:13" x14ac:dyDescent="0.25">
      <c r="A931" s="31">
        <v>921</v>
      </c>
      <c r="B931" s="18" t="s">
        <v>935</v>
      </c>
      <c r="C931" s="19">
        <v>200</v>
      </c>
      <c r="D931" s="19">
        <v>54.407743886544935</v>
      </c>
      <c r="E931" s="19">
        <v>254.40999999999985</v>
      </c>
      <c r="F931" s="19">
        <v>500</v>
      </c>
      <c r="G931" s="19">
        <v>29250</v>
      </c>
      <c r="H931" s="19">
        <v>30004.41</v>
      </c>
      <c r="I931" s="19">
        <v>5000</v>
      </c>
      <c r="J931" s="19">
        <v>25004.41</v>
      </c>
      <c r="K931" s="31">
        <v>4335</v>
      </c>
      <c r="L931" s="31" t="s">
        <v>7642</v>
      </c>
      <c r="M931" s="46">
        <v>0</v>
      </c>
    </row>
    <row r="932" spans="1:13" x14ac:dyDescent="0.25">
      <c r="A932" s="31">
        <v>922</v>
      </c>
      <c r="B932" s="18" t="s">
        <v>936</v>
      </c>
      <c r="C932" s="19">
        <v>200</v>
      </c>
      <c r="D932" s="19">
        <v>53.021050518579059</v>
      </c>
      <c r="E932" s="19">
        <v>253.02000000000044</v>
      </c>
      <c r="F932" s="19">
        <v>500</v>
      </c>
      <c r="G932" s="19">
        <v>29250</v>
      </c>
      <c r="H932" s="19">
        <v>30003.02</v>
      </c>
      <c r="I932" s="19">
        <v>5000</v>
      </c>
      <c r="J932" s="19">
        <v>25003.02</v>
      </c>
      <c r="K932" s="31">
        <v>4336</v>
      </c>
      <c r="L932" s="31" t="s">
        <v>7642</v>
      </c>
      <c r="M932" s="46">
        <v>0</v>
      </c>
    </row>
    <row r="933" spans="1:13" x14ac:dyDescent="0.25">
      <c r="A933" s="31">
        <v>923</v>
      </c>
      <c r="B933" s="18" t="s">
        <v>937</v>
      </c>
      <c r="C933" s="19">
        <v>218.03197158112832</v>
      </c>
      <c r="D933" s="19">
        <v>53.046518842527277</v>
      </c>
      <c r="E933" s="19">
        <v>271.08000000000175</v>
      </c>
      <c r="F933" s="19">
        <v>500</v>
      </c>
      <c r="G933" s="19">
        <v>29250</v>
      </c>
      <c r="H933" s="19">
        <v>30021.08</v>
      </c>
      <c r="I933" s="19">
        <v>5000</v>
      </c>
      <c r="J933" s="19">
        <v>25021.08</v>
      </c>
      <c r="K933" s="31">
        <v>4337</v>
      </c>
      <c r="L933" s="31" t="s">
        <v>7642</v>
      </c>
      <c r="M933" s="46">
        <v>0</v>
      </c>
    </row>
    <row r="934" spans="1:13" x14ac:dyDescent="0.25">
      <c r="A934" s="31">
        <v>924</v>
      </c>
      <c r="B934" s="18" t="s">
        <v>938</v>
      </c>
      <c r="C934" s="19">
        <v>200</v>
      </c>
      <c r="D934" s="19">
        <v>53.013786763768266</v>
      </c>
      <c r="E934" s="19">
        <v>253.0099999999984</v>
      </c>
      <c r="F934" s="19">
        <v>500</v>
      </c>
      <c r="G934" s="19">
        <v>29250</v>
      </c>
      <c r="H934" s="19">
        <v>30003.01</v>
      </c>
      <c r="I934" s="19">
        <v>5000</v>
      </c>
      <c r="J934" s="19">
        <v>25003.01</v>
      </c>
      <c r="K934" s="31">
        <v>4338</v>
      </c>
      <c r="L934" s="31" t="s">
        <v>7642</v>
      </c>
      <c r="M934" s="46">
        <v>0</v>
      </c>
    </row>
    <row r="935" spans="1:13" x14ac:dyDescent="0.25">
      <c r="A935" s="31">
        <v>925</v>
      </c>
      <c r="B935" s="18" t="s">
        <v>939</v>
      </c>
      <c r="C935" s="19">
        <v>200</v>
      </c>
      <c r="D935" s="19">
        <v>53.014431901365192</v>
      </c>
      <c r="E935" s="19">
        <v>253.0099999999984</v>
      </c>
      <c r="F935" s="19">
        <v>500</v>
      </c>
      <c r="G935" s="19">
        <v>29250</v>
      </c>
      <c r="H935" s="19">
        <v>30003.01</v>
      </c>
      <c r="I935" s="19">
        <v>5000</v>
      </c>
      <c r="J935" s="19">
        <v>25003.01</v>
      </c>
      <c r="K935" s="31">
        <v>4339</v>
      </c>
      <c r="L935" s="31" t="s">
        <v>7642</v>
      </c>
      <c r="M935" s="46">
        <v>0</v>
      </c>
    </row>
    <row r="936" spans="1:13" x14ac:dyDescent="0.25">
      <c r="A936" s="31">
        <v>926</v>
      </c>
      <c r="B936" s="18" t="s">
        <v>940</v>
      </c>
      <c r="C936" s="19">
        <v>237.16660497090248</v>
      </c>
      <c r="D936" s="19">
        <v>53.151785067549405</v>
      </c>
      <c r="E936" s="19">
        <v>290.31999999999971</v>
      </c>
      <c r="F936" s="19">
        <v>500</v>
      </c>
      <c r="G936" s="19">
        <v>29250</v>
      </c>
      <c r="H936" s="19">
        <v>30040.32</v>
      </c>
      <c r="I936" s="19">
        <v>5000</v>
      </c>
      <c r="J936" s="19">
        <v>25040.32</v>
      </c>
      <c r="K936" s="31">
        <v>4340</v>
      </c>
      <c r="L936" s="31" t="s">
        <v>7642</v>
      </c>
      <c r="M936" s="46">
        <v>0</v>
      </c>
    </row>
    <row r="937" spans="1:13" x14ac:dyDescent="0.25">
      <c r="A937" s="31">
        <v>927</v>
      </c>
      <c r="B937" s="18" t="s">
        <v>941</v>
      </c>
      <c r="C937" s="19">
        <v>200</v>
      </c>
      <c r="D937" s="19">
        <v>53.018844912272087</v>
      </c>
      <c r="E937" s="19">
        <v>253.02000000000044</v>
      </c>
      <c r="F937" s="19">
        <v>500</v>
      </c>
      <c r="G937" s="19">
        <v>29250</v>
      </c>
      <c r="H937" s="19">
        <v>30003.02</v>
      </c>
      <c r="I937" s="19">
        <v>5000</v>
      </c>
      <c r="J937" s="19">
        <v>25003.02</v>
      </c>
      <c r="K937" s="31">
        <v>4341</v>
      </c>
      <c r="L937" s="31" t="s">
        <v>7642</v>
      </c>
      <c r="M937" s="46">
        <v>0</v>
      </c>
    </row>
    <row r="938" spans="1:13" x14ac:dyDescent="0.25">
      <c r="A938" s="31">
        <v>928</v>
      </c>
      <c r="B938" s="18" t="s">
        <v>942</v>
      </c>
      <c r="C938" s="19">
        <v>200</v>
      </c>
      <c r="D938" s="19">
        <v>53.014461573198915</v>
      </c>
      <c r="E938" s="19">
        <v>253.0099999999984</v>
      </c>
      <c r="F938" s="19">
        <v>500</v>
      </c>
      <c r="G938" s="19">
        <v>29250</v>
      </c>
      <c r="H938" s="19">
        <v>30003.01</v>
      </c>
      <c r="I938" s="19">
        <v>5000</v>
      </c>
      <c r="J938" s="19">
        <v>25003.01</v>
      </c>
      <c r="K938" s="31">
        <v>4342</v>
      </c>
      <c r="L938" s="31" t="s">
        <v>7642</v>
      </c>
      <c r="M938" s="46">
        <v>0</v>
      </c>
    </row>
    <row r="939" spans="1:13" x14ac:dyDescent="0.25">
      <c r="A939" s="31">
        <v>929</v>
      </c>
      <c r="B939" s="18" t="s">
        <v>943</v>
      </c>
      <c r="C939" s="19">
        <v>201.37667331045603</v>
      </c>
      <c r="D939" s="19">
        <v>53.064319694896732</v>
      </c>
      <c r="E939" s="19">
        <v>254.43999999999869</v>
      </c>
      <c r="F939" s="19">
        <v>500</v>
      </c>
      <c r="G939" s="19">
        <v>29250</v>
      </c>
      <c r="H939" s="19">
        <v>30004.44</v>
      </c>
      <c r="I939" s="19">
        <v>5000</v>
      </c>
      <c r="J939" s="19">
        <v>25004.44</v>
      </c>
      <c r="K939" s="31">
        <v>4343</v>
      </c>
      <c r="L939" s="31" t="s">
        <v>7642</v>
      </c>
      <c r="M939" s="46">
        <v>0</v>
      </c>
    </row>
    <row r="940" spans="1:13" x14ac:dyDescent="0.25">
      <c r="A940" s="31">
        <v>930</v>
      </c>
      <c r="B940" s="18" t="s">
        <v>944</v>
      </c>
      <c r="C940" s="19">
        <v>200</v>
      </c>
      <c r="D940" s="19">
        <v>52.974000431327497</v>
      </c>
      <c r="E940" s="19">
        <v>252.97000000000116</v>
      </c>
      <c r="F940" s="19">
        <v>500</v>
      </c>
      <c r="G940" s="19">
        <v>29250</v>
      </c>
      <c r="H940" s="19">
        <v>30002.97</v>
      </c>
      <c r="I940" s="19">
        <v>5000</v>
      </c>
      <c r="J940" s="19">
        <v>25002.97</v>
      </c>
      <c r="K940" s="31">
        <v>4344</v>
      </c>
      <c r="L940" s="31" t="s">
        <v>7642</v>
      </c>
      <c r="M940" s="46">
        <v>0</v>
      </c>
    </row>
    <row r="941" spans="1:13" x14ac:dyDescent="0.25">
      <c r="A941" s="31">
        <v>931</v>
      </c>
      <c r="B941" s="18" t="s">
        <v>945</v>
      </c>
      <c r="C941" s="19">
        <v>200</v>
      </c>
      <c r="D941" s="19">
        <v>53.04523845794467</v>
      </c>
      <c r="E941" s="19">
        <v>253.04999999999927</v>
      </c>
      <c r="F941" s="19">
        <v>500</v>
      </c>
      <c r="G941" s="19">
        <v>29250</v>
      </c>
      <c r="H941" s="19">
        <v>30003.05</v>
      </c>
      <c r="I941" s="19">
        <v>5000</v>
      </c>
      <c r="J941" s="19">
        <v>25003.05</v>
      </c>
      <c r="K941" s="31">
        <v>4345</v>
      </c>
      <c r="L941" s="31" t="s">
        <v>7642</v>
      </c>
      <c r="M941" s="46">
        <v>0</v>
      </c>
    </row>
    <row r="942" spans="1:13" x14ac:dyDescent="0.25">
      <c r="A942" s="31">
        <v>932</v>
      </c>
      <c r="B942" s="18" t="s">
        <v>946</v>
      </c>
      <c r="C942" s="19">
        <v>200</v>
      </c>
      <c r="D942" s="19">
        <v>53.013066997013787</v>
      </c>
      <c r="E942" s="19">
        <v>253.0099999999984</v>
      </c>
      <c r="F942" s="19">
        <v>500</v>
      </c>
      <c r="G942" s="19">
        <v>29250</v>
      </c>
      <c r="H942" s="19">
        <v>30003.01</v>
      </c>
      <c r="I942" s="19">
        <v>5000</v>
      </c>
      <c r="J942" s="19">
        <v>25003.01</v>
      </c>
      <c r="K942" s="31">
        <v>4346</v>
      </c>
      <c r="L942" s="31" t="s">
        <v>7642</v>
      </c>
      <c r="M942" s="46">
        <v>0</v>
      </c>
    </row>
    <row r="943" spans="1:13" x14ac:dyDescent="0.25">
      <c r="A943" s="31">
        <v>933</v>
      </c>
      <c r="B943" s="22" t="s">
        <v>3227</v>
      </c>
      <c r="C943" s="19">
        <v>241.10437251300539</v>
      </c>
      <c r="D943" s="19">
        <v>53.015047816701625</v>
      </c>
      <c r="E943" s="19">
        <v>294.11999999999898</v>
      </c>
      <c r="F943" s="19">
        <v>500</v>
      </c>
      <c r="G943" s="19">
        <v>29250</v>
      </c>
      <c r="H943" s="19">
        <v>30044.12</v>
      </c>
      <c r="I943" s="19">
        <v>5000</v>
      </c>
      <c r="J943" s="19">
        <v>25044.12</v>
      </c>
      <c r="K943" s="31">
        <v>1699324</v>
      </c>
      <c r="L943" s="31" t="s">
        <v>7640</v>
      </c>
      <c r="M943" s="46">
        <v>0</v>
      </c>
    </row>
    <row r="944" spans="1:13" x14ac:dyDescent="0.25">
      <c r="A944" s="31">
        <v>934</v>
      </c>
      <c r="B944" s="18" t="s">
        <v>947</v>
      </c>
      <c r="C944" s="19">
        <v>221.75583570119107</v>
      </c>
      <c r="D944" s="19">
        <v>54.016322047495251</v>
      </c>
      <c r="E944" s="19">
        <v>275.77000000000044</v>
      </c>
      <c r="F944" s="19">
        <v>500</v>
      </c>
      <c r="G944" s="19">
        <v>29250</v>
      </c>
      <c r="H944" s="19">
        <v>30025.77</v>
      </c>
      <c r="I944" s="19">
        <v>5000</v>
      </c>
      <c r="J944" s="19">
        <v>25025.77</v>
      </c>
      <c r="K944" s="31">
        <v>4347</v>
      </c>
      <c r="L944" s="31" t="s">
        <v>7642</v>
      </c>
      <c r="M944" s="46">
        <v>0</v>
      </c>
    </row>
    <row r="945" spans="1:13" x14ac:dyDescent="0.25">
      <c r="A945" s="31">
        <v>935</v>
      </c>
      <c r="B945" s="18" t="s">
        <v>948</v>
      </c>
      <c r="C945" s="19">
        <v>218.35282671418855</v>
      </c>
      <c r="D945" s="19">
        <v>53.030237547703187</v>
      </c>
      <c r="E945" s="19">
        <v>271.38000000000102</v>
      </c>
      <c r="F945" s="19">
        <v>500</v>
      </c>
      <c r="G945" s="19">
        <v>29250</v>
      </c>
      <c r="H945" s="19">
        <v>30021.38</v>
      </c>
      <c r="I945" s="19">
        <v>5000</v>
      </c>
      <c r="J945" s="19">
        <v>25021.38</v>
      </c>
      <c r="K945" s="31">
        <v>4348</v>
      </c>
      <c r="L945" s="31" t="s">
        <v>7642</v>
      </c>
      <c r="M945" s="46">
        <v>0</v>
      </c>
    </row>
    <row r="946" spans="1:13" x14ac:dyDescent="0.25">
      <c r="A946" s="31">
        <v>936</v>
      </c>
      <c r="B946" s="18" t="s">
        <v>949</v>
      </c>
      <c r="C946" s="19">
        <v>202.40729888937679</v>
      </c>
      <c r="D946" s="19">
        <v>53.017353228267496</v>
      </c>
      <c r="E946" s="19">
        <v>255.41999999999825</v>
      </c>
      <c r="F946" s="19">
        <v>500</v>
      </c>
      <c r="G946" s="19">
        <v>29250</v>
      </c>
      <c r="H946" s="19">
        <v>30005.42</v>
      </c>
      <c r="I946" s="19">
        <v>5000</v>
      </c>
      <c r="J946" s="19">
        <v>25005.42</v>
      </c>
      <c r="K946" s="31">
        <v>4349</v>
      </c>
      <c r="L946" s="31" t="s">
        <v>7642</v>
      </c>
      <c r="M946" s="46">
        <v>0</v>
      </c>
    </row>
    <row r="947" spans="1:13" x14ac:dyDescent="0.25">
      <c r="A947" s="31">
        <v>937</v>
      </c>
      <c r="B947" s="18" t="s">
        <v>950</v>
      </c>
      <c r="C947" s="19">
        <v>254.08442107771498</v>
      </c>
      <c r="D947" s="19">
        <v>53.343316304678012</v>
      </c>
      <c r="E947" s="19">
        <v>307.43000000000029</v>
      </c>
      <c r="F947" s="19">
        <v>500</v>
      </c>
      <c r="G947" s="19">
        <v>29250</v>
      </c>
      <c r="H947" s="19">
        <v>30057.43</v>
      </c>
      <c r="I947" s="19">
        <v>5000</v>
      </c>
      <c r="J947" s="19">
        <v>25057.43</v>
      </c>
      <c r="K947" s="31">
        <v>4350</v>
      </c>
      <c r="L947" s="31" t="s">
        <v>7642</v>
      </c>
      <c r="M947" s="46">
        <v>0</v>
      </c>
    </row>
    <row r="948" spans="1:13" x14ac:dyDescent="0.25">
      <c r="A948" s="31">
        <v>938</v>
      </c>
      <c r="B948" s="18" t="s">
        <v>951</v>
      </c>
      <c r="C948" s="19">
        <v>200</v>
      </c>
      <c r="D948" s="19">
        <v>53.0522594432068</v>
      </c>
      <c r="E948" s="19">
        <v>253.04999999999927</v>
      </c>
      <c r="F948" s="19">
        <v>500</v>
      </c>
      <c r="G948" s="19">
        <v>29250</v>
      </c>
      <c r="H948" s="19">
        <v>30003.05</v>
      </c>
      <c r="I948" s="19">
        <v>5000</v>
      </c>
      <c r="J948" s="19">
        <v>25003.05</v>
      </c>
      <c r="K948" s="31">
        <v>4351</v>
      </c>
      <c r="L948" s="31" t="s">
        <v>7642</v>
      </c>
      <c r="M948" s="46">
        <v>0</v>
      </c>
    </row>
    <row r="949" spans="1:13" x14ac:dyDescent="0.25">
      <c r="A949" s="31">
        <v>939</v>
      </c>
      <c r="B949" s="18" t="s">
        <v>952</v>
      </c>
      <c r="C949" s="19">
        <v>222.58228074089169</v>
      </c>
      <c r="D949" s="19">
        <v>54.130743381941585</v>
      </c>
      <c r="E949" s="19">
        <v>276.70999999999913</v>
      </c>
      <c r="F949" s="19">
        <v>500</v>
      </c>
      <c r="G949" s="19">
        <v>29250</v>
      </c>
      <c r="H949" s="19">
        <v>30026.71</v>
      </c>
      <c r="I949" s="19">
        <v>5000</v>
      </c>
      <c r="J949" s="19">
        <v>25026.71</v>
      </c>
      <c r="K949" s="31">
        <v>4352</v>
      </c>
      <c r="L949" s="31" t="s">
        <v>7642</v>
      </c>
      <c r="M949" s="46">
        <v>0</v>
      </c>
    </row>
    <row r="950" spans="1:13" x14ac:dyDescent="0.25">
      <c r="A950" s="31">
        <v>940</v>
      </c>
      <c r="B950" s="18" t="s">
        <v>953</v>
      </c>
      <c r="C950" s="19">
        <v>200</v>
      </c>
      <c r="D950" s="19">
        <v>53.022284597118123</v>
      </c>
      <c r="E950" s="19">
        <v>253.02000000000044</v>
      </c>
      <c r="F950" s="19">
        <v>500</v>
      </c>
      <c r="G950" s="19">
        <v>29250</v>
      </c>
      <c r="H950" s="19">
        <v>30003.02</v>
      </c>
      <c r="I950" s="19">
        <v>5000</v>
      </c>
      <c r="J950" s="19">
        <v>25003.02</v>
      </c>
      <c r="K950" s="31">
        <v>4353</v>
      </c>
      <c r="L950" s="31" t="s">
        <v>7642</v>
      </c>
      <c r="M950" s="46">
        <v>0</v>
      </c>
    </row>
    <row r="951" spans="1:13" x14ac:dyDescent="0.25">
      <c r="A951" s="31">
        <v>941</v>
      </c>
      <c r="B951" s="18" t="s">
        <v>954</v>
      </c>
      <c r="C951" s="19">
        <v>202.89344303037714</v>
      </c>
      <c r="D951" s="19">
        <v>53.057124275218158</v>
      </c>
      <c r="E951" s="19">
        <v>255.95000000000073</v>
      </c>
      <c r="F951" s="19">
        <v>500</v>
      </c>
      <c r="G951" s="19">
        <v>29250</v>
      </c>
      <c r="H951" s="19">
        <v>30005.95</v>
      </c>
      <c r="I951" s="19">
        <v>5000</v>
      </c>
      <c r="J951" s="19">
        <v>25005.95</v>
      </c>
      <c r="K951" s="31">
        <v>4354</v>
      </c>
      <c r="L951" s="31" t="s">
        <v>7642</v>
      </c>
      <c r="M951" s="46">
        <v>0</v>
      </c>
    </row>
    <row r="952" spans="1:13" x14ac:dyDescent="0.25">
      <c r="A952" s="31">
        <v>942</v>
      </c>
      <c r="B952" s="18" t="s">
        <v>955</v>
      </c>
      <c r="C952" s="19">
        <v>212.51909702218427</v>
      </c>
      <c r="D952" s="19">
        <v>53.011997911853172</v>
      </c>
      <c r="E952" s="19">
        <v>265.52999999999884</v>
      </c>
      <c r="F952" s="19">
        <v>500</v>
      </c>
      <c r="G952" s="19">
        <v>29250</v>
      </c>
      <c r="H952" s="19">
        <v>30015.53</v>
      </c>
      <c r="I952" s="19">
        <v>5000</v>
      </c>
      <c r="J952" s="19">
        <v>25015.53</v>
      </c>
      <c r="K952" s="31">
        <v>4355</v>
      </c>
      <c r="L952" s="31" t="s">
        <v>7642</v>
      </c>
      <c r="M952" s="46">
        <v>0</v>
      </c>
    </row>
    <row r="953" spans="1:13" x14ac:dyDescent="0.25">
      <c r="A953" s="31">
        <v>943</v>
      </c>
      <c r="B953" s="18" t="s">
        <v>956</v>
      </c>
      <c r="C953" s="19">
        <v>200</v>
      </c>
      <c r="D953" s="19">
        <v>53.020068201053427</v>
      </c>
      <c r="E953" s="19">
        <v>253.02000000000044</v>
      </c>
      <c r="F953" s="19">
        <v>500</v>
      </c>
      <c r="G953" s="19">
        <v>29250</v>
      </c>
      <c r="H953" s="19">
        <v>30003.02</v>
      </c>
      <c r="I953" s="19">
        <v>5000</v>
      </c>
      <c r="J953" s="19">
        <v>25003.02</v>
      </c>
      <c r="K953" s="31">
        <v>4356</v>
      </c>
      <c r="L953" s="31" t="s">
        <v>7642</v>
      </c>
      <c r="M953" s="46">
        <v>0</v>
      </c>
    </row>
    <row r="954" spans="1:13" x14ac:dyDescent="0.25">
      <c r="A954" s="31">
        <v>944</v>
      </c>
      <c r="B954" s="18" t="s">
        <v>957</v>
      </c>
      <c r="C954" s="19">
        <v>214.02614385928536</v>
      </c>
      <c r="D954" s="19">
        <v>53.128455813068896</v>
      </c>
      <c r="E954" s="19">
        <v>267.15000000000146</v>
      </c>
      <c r="F954" s="19">
        <v>500</v>
      </c>
      <c r="G954" s="19">
        <v>29250</v>
      </c>
      <c r="H954" s="19">
        <v>30017.15</v>
      </c>
      <c r="I954" s="19">
        <v>5000</v>
      </c>
      <c r="J954" s="19">
        <v>25017.15</v>
      </c>
      <c r="K954" s="31">
        <v>4357</v>
      </c>
      <c r="L954" s="31" t="s">
        <v>7642</v>
      </c>
      <c r="M954" s="46">
        <v>0</v>
      </c>
    </row>
    <row r="955" spans="1:13" x14ac:dyDescent="0.25">
      <c r="A955" s="31">
        <v>945</v>
      </c>
      <c r="B955" s="18" t="s">
        <v>958</v>
      </c>
      <c r="C955" s="19">
        <v>202.60175654577691</v>
      </c>
      <c r="D955" s="19">
        <v>52.983135309955991</v>
      </c>
      <c r="E955" s="19">
        <v>255.58000000000175</v>
      </c>
      <c r="F955" s="19">
        <v>500</v>
      </c>
      <c r="G955" s="19">
        <v>29250</v>
      </c>
      <c r="H955" s="19">
        <v>30005.58</v>
      </c>
      <c r="I955" s="19">
        <v>5000</v>
      </c>
      <c r="J955" s="19">
        <v>25005.58</v>
      </c>
      <c r="K955" s="31">
        <v>4358</v>
      </c>
      <c r="L955" s="31" t="s">
        <v>7642</v>
      </c>
      <c r="M955" s="46">
        <v>0</v>
      </c>
    </row>
    <row r="956" spans="1:13" x14ac:dyDescent="0.25">
      <c r="A956" s="31">
        <v>946</v>
      </c>
      <c r="B956" s="18" t="s">
        <v>959</v>
      </c>
      <c r="C956" s="19">
        <v>200</v>
      </c>
      <c r="D956" s="19">
        <v>53.063065385561949</v>
      </c>
      <c r="E956" s="19">
        <v>253.06000000000131</v>
      </c>
      <c r="F956" s="19">
        <v>500</v>
      </c>
      <c r="G956" s="19">
        <v>29250</v>
      </c>
      <c r="H956" s="19">
        <v>30003.06</v>
      </c>
      <c r="I956" s="19">
        <v>5000</v>
      </c>
      <c r="J956" s="19">
        <v>25003.06</v>
      </c>
      <c r="K956" s="31">
        <v>4359</v>
      </c>
      <c r="L956" s="31" t="s">
        <v>7642</v>
      </c>
      <c r="M956" s="46">
        <v>0</v>
      </c>
    </row>
    <row r="957" spans="1:13" x14ac:dyDescent="0.25">
      <c r="A957" s="31">
        <v>947</v>
      </c>
      <c r="B957" s="18" t="s">
        <v>960</v>
      </c>
      <c r="C957" s="19">
        <v>200</v>
      </c>
      <c r="D957" s="19">
        <v>52.967045533331401</v>
      </c>
      <c r="E957" s="19">
        <v>252.97000000000116</v>
      </c>
      <c r="F957" s="19">
        <v>500</v>
      </c>
      <c r="G957" s="19">
        <v>29250</v>
      </c>
      <c r="H957" s="19">
        <v>30002.97</v>
      </c>
      <c r="I957" s="19">
        <v>5000</v>
      </c>
      <c r="J957" s="19">
        <v>25002.97</v>
      </c>
      <c r="K957" s="31">
        <v>4360</v>
      </c>
      <c r="L957" s="31" t="s">
        <v>7642</v>
      </c>
      <c r="M957" s="46">
        <v>0</v>
      </c>
    </row>
    <row r="958" spans="1:13" x14ac:dyDescent="0.25">
      <c r="A958" s="31">
        <v>948</v>
      </c>
      <c r="B958" s="18" t="s">
        <v>5504</v>
      </c>
      <c r="C958" s="19">
        <v>215.1442753835862</v>
      </c>
      <c r="D958" s="19">
        <v>52.967045533331401</v>
      </c>
      <c r="E958" s="19">
        <v>268.11000000000058</v>
      </c>
      <c r="F958" s="19">
        <v>500</v>
      </c>
      <c r="G958" s="19">
        <v>29250</v>
      </c>
      <c r="H958" s="19">
        <v>30018.11</v>
      </c>
      <c r="I958" s="19">
        <v>5000</v>
      </c>
      <c r="J958" s="19">
        <v>25018.11</v>
      </c>
      <c r="K958" s="31">
        <v>9210504200</v>
      </c>
      <c r="L958" s="31" t="s">
        <v>7639</v>
      </c>
      <c r="M958" s="46">
        <v>0</v>
      </c>
    </row>
    <row r="959" spans="1:13" x14ac:dyDescent="0.25">
      <c r="A959" s="31">
        <v>949</v>
      </c>
      <c r="B959" s="18" t="s">
        <v>4154</v>
      </c>
      <c r="C959" s="19">
        <v>206.68536733017993</v>
      </c>
      <c r="D959" s="19">
        <v>53.121353005477403</v>
      </c>
      <c r="E959" s="19">
        <v>259.81000000000131</v>
      </c>
      <c r="F959" s="19">
        <v>500</v>
      </c>
      <c r="G959" s="19">
        <v>29250</v>
      </c>
      <c r="H959" s="19">
        <v>30009.81</v>
      </c>
      <c r="I959" s="19">
        <v>5000</v>
      </c>
      <c r="J959" s="19">
        <v>25009.81</v>
      </c>
      <c r="K959" s="31">
        <v>1700251</v>
      </c>
      <c r="L959" s="31" t="s">
        <v>7640</v>
      </c>
      <c r="M959" s="46">
        <v>0</v>
      </c>
    </row>
    <row r="960" spans="1:13" x14ac:dyDescent="0.25">
      <c r="A960" s="31">
        <v>950</v>
      </c>
      <c r="B960" s="18" t="s">
        <v>961</v>
      </c>
      <c r="C960" s="19">
        <v>200</v>
      </c>
      <c r="D960" s="19">
        <v>52.967045533331401</v>
      </c>
      <c r="E960" s="19">
        <v>252.97000000000116</v>
      </c>
      <c r="F960" s="19">
        <v>500</v>
      </c>
      <c r="G960" s="19">
        <v>29250</v>
      </c>
      <c r="H960" s="19">
        <v>30002.97</v>
      </c>
      <c r="I960" s="19">
        <v>5000</v>
      </c>
      <c r="J960" s="19">
        <v>25002.97</v>
      </c>
      <c r="K960" s="31">
        <v>4361</v>
      </c>
      <c r="L960" s="31" t="s">
        <v>7642</v>
      </c>
      <c r="M960" s="46">
        <v>0</v>
      </c>
    </row>
    <row r="961" spans="1:13" x14ac:dyDescent="0.25">
      <c r="A961" s="31">
        <v>951</v>
      </c>
      <c r="B961" s="23" t="s">
        <v>962</v>
      </c>
      <c r="C961" s="19">
        <v>120</v>
      </c>
      <c r="D961" s="19">
        <v>32.024678272577908</v>
      </c>
      <c r="E961" s="19">
        <v>152.02000000000044</v>
      </c>
      <c r="F961" s="19">
        <v>500</v>
      </c>
      <c r="G961" s="19">
        <v>17350</v>
      </c>
      <c r="H961" s="19">
        <v>18002.02</v>
      </c>
      <c r="I961" s="19">
        <v>3000</v>
      </c>
      <c r="J961" s="19">
        <v>15002.02</v>
      </c>
      <c r="K961" s="31">
        <v>4362</v>
      </c>
      <c r="L961" s="31" t="s">
        <v>7642</v>
      </c>
      <c r="M961" s="46">
        <v>0</v>
      </c>
    </row>
    <row r="962" spans="1:13" x14ac:dyDescent="0.25">
      <c r="A962" s="31">
        <v>951.2</v>
      </c>
      <c r="B962" s="23" t="s">
        <v>963</v>
      </c>
      <c r="C962" s="19">
        <v>80</v>
      </c>
      <c r="D962" s="19">
        <v>21.186818213332565</v>
      </c>
      <c r="E962" s="19">
        <v>101.19000000000051</v>
      </c>
      <c r="F962" s="19">
        <v>0</v>
      </c>
      <c r="G962" s="19">
        <v>11900</v>
      </c>
      <c r="H962" s="19">
        <v>12001.19</v>
      </c>
      <c r="I962" s="19">
        <v>2000</v>
      </c>
      <c r="J962" s="19">
        <v>10001.19</v>
      </c>
      <c r="K962" s="31">
        <v>4363</v>
      </c>
      <c r="L962" s="31" t="s">
        <v>7642</v>
      </c>
      <c r="M962" s="46">
        <v>0</v>
      </c>
    </row>
    <row r="963" spans="1:13" x14ac:dyDescent="0.25">
      <c r="A963" s="31">
        <v>952</v>
      </c>
      <c r="B963" s="18" t="s">
        <v>964</v>
      </c>
      <c r="C963" s="19">
        <v>207.26874029938037</v>
      </c>
      <c r="D963" s="19">
        <v>53.4686914910749</v>
      </c>
      <c r="E963" s="19">
        <v>260.7400000000016</v>
      </c>
      <c r="F963" s="19">
        <v>500</v>
      </c>
      <c r="G963" s="19">
        <v>29250</v>
      </c>
      <c r="H963" s="19">
        <v>30010.74</v>
      </c>
      <c r="I963" s="19">
        <v>5000</v>
      </c>
      <c r="J963" s="19">
        <v>25010.74</v>
      </c>
      <c r="K963" s="31">
        <v>4364</v>
      </c>
      <c r="L963" s="31" t="s">
        <v>7642</v>
      </c>
      <c r="M963" s="46">
        <v>0</v>
      </c>
    </row>
    <row r="964" spans="1:13" x14ac:dyDescent="0.25">
      <c r="A964" s="31">
        <v>953</v>
      </c>
      <c r="B964" s="18" t="s">
        <v>966</v>
      </c>
      <c r="C964" s="19">
        <v>200</v>
      </c>
      <c r="D964" s="19">
        <v>52.967045533331401</v>
      </c>
      <c r="E964" s="19">
        <v>252.97000000000116</v>
      </c>
      <c r="F964" s="19">
        <v>500</v>
      </c>
      <c r="G964" s="19">
        <v>29250</v>
      </c>
      <c r="H964" s="19">
        <v>30002.97</v>
      </c>
      <c r="I964" s="19">
        <v>5000</v>
      </c>
      <c r="J964" s="19">
        <v>25002.97</v>
      </c>
      <c r="K964" s="31">
        <v>4366</v>
      </c>
      <c r="L964" s="31" t="s">
        <v>7642</v>
      </c>
      <c r="M964" s="46">
        <v>0</v>
      </c>
    </row>
    <row r="965" spans="1:13" x14ac:dyDescent="0.25">
      <c r="A965" s="31">
        <v>954</v>
      </c>
      <c r="B965" s="18" t="s">
        <v>967</v>
      </c>
      <c r="C965" s="19">
        <v>200</v>
      </c>
      <c r="D965" s="19">
        <v>53.147060052815149</v>
      </c>
      <c r="E965" s="19">
        <v>253.15000000000146</v>
      </c>
      <c r="F965" s="19">
        <v>500</v>
      </c>
      <c r="G965" s="19">
        <v>29250</v>
      </c>
      <c r="H965" s="19">
        <v>30003.15</v>
      </c>
      <c r="I965" s="19">
        <v>5000</v>
      </c>
      <c r="J965" s="19">
        <v>25003.15</v>
      </c>
      <c r="K965" s="31">
        <v>4367</v>
      </c>
      <c r="L965" s="31" t="s">
        <v>7642</v>
      </c>
      <c r="M965" s="46">
        <v>0</v>
      </c>
    </row>
    <row r="966" spans="1:13" x14ac:dyDescent="0.25">
      <c r="A966" s="31">
        <v>955</v>
      </c>
      <c r="B966" s="18" t="s">
        <v>968</v>
      </c>
      <c r="C966" s="19">
        <v>224.38101406259301</v>
      </c>
      <c r="D966" s="19">
        <v>53.012299575496058</v>
      </c>
      <c r="E966" s="19">
        <v>277.38999999999942</v>
      </c>
      <c r="F966" s="19">
        <v>500</v>
      </c>
      <c r="G966" s="19">
        <v>29250</v>
      </c>
      <c r="H966" s="19">
        <v>30027.39</v>
      </c>
      <c r="I966" s="19">
        <v>5000</v>
      </c>
      <c r="J966" s="19">
        <v>25027.39</v>
      </c>
      <c r="K966" s="31">
        <v>4368</v>
      </c>
      <c r="L966" s="31" t="s">
        <v>7642</v>
      </c>
      <c r="M966" s="46">
        <v>0</v>
      </c>
    </row>
    <row r="967" spans="1:13" x14ac:dyDescent="0.25">
      <c r="A967" s="31">
        <v>956</v>
      </c>
      <c r="B967" s="18" t="s">
        <v>970</v>
      </c>
      <c r="C967" s="19">
        <v>205.51862139177908</v>
      </c>
      <c r="D967" s="19">
        <v>53.704554246083227</v>
      </c>
      <c r="E967" s="19">
        <v>259.22000000000116</v>
      </c>
      <c r="F967" s="19">
        <v>500</v>
      </c>
      <c r="G967" s="19">
        <v>29250</v>
      </c>
      <c r="H967" s="19">
        <v>30009.22</v>
      </c>
      <c r="I967" s="19">
        <v>5000</v>
      </c>
      <c r="J967" s="19">
        <v>25009.22</v>
      </c>
      <c r="K967" s="31">
        <v>4370</v>
      </c>
      <c r="L967" s="31" t="s">
        <v>7642</v>
      </c>
      <c r="M967" s="46">
        <v>0</v>
      </c>
    </row>
    <row r="968" spans="1:13" x14ac:dyDescent="0.25">
      <c r="A968" s="31">
        <v>957</v>
      </c>
      <c r="B968" s="18" t="s">
        <v>974</v>
      </c>
      <c r="C968" s="19">
        <v>200</v>
      </c>
      <c r="D968" s="19">
        <v>53.061611016136133</v>
      </c>
      <c r="E968" s="19">
        <v>253.06000000000131</v>
      </c>
      <c r="F968" s="19">
        <v>500</v>
      </c>
      <c r="G968" s="19">
        <v>29250</v>
      </c>
      <c r="H968" s="19">
        <v>30003.06</v>
      </c>
      <c r="I968" s="19">
        <v>5000</v>
      </c>
      <c r="J968" s="19">
        <v>25003.06</v>
      </c>
      <c r="K968" s="31">
        <v>4374</v>
      </c>
      <c r="L968" s="31" t="s">
        <v>7642</v>
      </c>
      <c r="M968" s="46">
        <v>0</v>
      </c>
    </row>
    <row r="969" spans="1:13" x14ac:dyDescent="0.25">
      <c r="A969" s="31">
        <v>958</v>
      </c>
      <c r="B969" s="18" t="s">
        <v>975</v>
      </c>
      <c r="C969" s="19">
        <v>200</v>
      </c>
      <c r="D969" s="19">
        <v>53.140893256705745</v>
      </c>
      <c r="E969" s="19">
        <v>253.13999999999942</v>
      </c>
      <c r="F969" s="19">
        <v>500</v>
      </c>
      <c r="G969" s="19">
        <v>29250</v>
      </c>
      <c r="H969" s="19">
        <v>30003.14</v>
      </c>
      <c r="I969" s="19">
        <v>5000</v>
      </c>
      <c r="J969" s="19">
        <v>25003.14</v>
      </c>
      <c r="K969" s="31">
        <v>4375</v>
      </c>
      <c r="L969" s="31" t="s">
        <v>7642</v>
      </c>
      <c r="M969" s="46">
        <v>0</v>
      </c>
    </row>
    <row r="970" spans="1:13" x14ac:dyDescent="0.25">
      <c r="A970" s="31">
        <v>959</v>
      </c>
      <c r="B970" s="18" t="s">
        <v>976</v>
      </c>
      <c r="C970" s="19">
        <v>207.85211326858081</v>
      </c>
      <c r="D970" s="19">
        <v>53.029088888079393</v>
      </c>
      <c r="E970" s="19">
        <v>260.88000000000102</v>
      </c>
      <c r="F970" s="19">
        <v>500</v>
      </c>
      <c r="G970" s="19">
        <v>29250</v>
      </c>
      <c r="H970" s="19">
        <v>30010.880000000001</v>
      </c>
      <c r="I970" s="19">
        <v>5000</v>
      </c>
      <c r="J970" s="19">
        <v>25010.880000000001</v>
      </c>
      <c r="K970" s="31">
        <v>4376</v>
      </c>
      <c r="L970" s="31" t="s">
        <v>7642</v>
      </c>
      <c r="M970" s="46">
        <v>0</v>
      </c>
    </row>
    <row r="971" spans="1:13" x14ac:dyDescent="0.25">
      <c r="A971" s="31">
        <v>960</v>
      </c>
      <c r="B971" s="18" t="s">
        <v>977</v>
      </c>
      <c r="C971" s="19">
        <v>200</v>
      </c>
      <c r="D971" s="19">
        <v>52.967045533331401</v>
      </c>
      <c r="E971" s="19">
        <v>252.97000000000116</v>
      </c>
      <c r="F971" s="19">
        <v>500</v>
      </c>
      <c r="G971" s="19">
        <v>29250</v>
      </c>
      <c r="H971" s="19">
        <v>30002.97</v>
      </c>
      <c r="I971" s="19">
        <v>5000</v>
      </c>
      <c r="J971" s="19">
        <v>25002.97</v>
      </c>
      <c r="K971" s="31">
        <v>4377</v>
      </c>
      <c r="L971" s="31" t="s">
        <v>7642</v>
      </c>
      <c r="M971" s="46">
        <v>0</v>
      </c>
    </row>
    <row r="972" spans="1:13" x14ac:dyDescent="0.25">
      <c r="A972" s="31">
        <v>961</v>
      </c>
      <c r="B972" s="18" t="s">
        <v>978</v>
      </c>
      <c r="C972" s="19">
        <v>200</v>
      </c>
      <c r="D972" s="19">
        <v>53.057523945826986</v>
      </c>
      <c r="E972" s="19">
        <v>253.06000000000131</v>
      </c>
      <c r="F972" s="19">
        <v>500</v>
      </c>
      <c r="G972" s="19">
        <v>29250</v>
      </c>
      <c r="H972" s="19">
        <v>30003.06</v>
      </c>
      <c r="I972" s="19">
        <v>5000</v>
      </c>
      <c r="J972" s="19">
        <v>25003.06</v>
      </c>
      <c r="K972" s="31">
        <v>4378</v>
      </c>
      <c r="L972" s="31" t="s">
        <v>7642</v>
      </c>
      <c r="M972" s="46">
        <v>0</v>
      </c>
    </row>
    <row r="973" spans="1:13" x14ac:dyDescent="0.25">
      <c r="A973" s="31">
        <v>962</v>
      </c>
      <c r="B973" s="18" t="s">
        <v>979</v>
      </c>
      <c r="C973" s="19">
        <v>200</v>
      </c>
      <c r="D973" s="19">
        <v>53.060433134251859</v>
      </c>
      <c r="E973" s="19">
        <v>253.06000000000131</v>
      </c>
      <c r="F973" s="19">
        <v>500</v>
      </c>
      <c r="G973" s="19">
        <v>29250</v>
      </c>
      <c r="H973" s="19">
        <v>30003.06</v>
      </c>
      <c r="I973" s="19">
        <v>5000</v>
      </c>
      <c r="J973" s="19">
        <v>25003.06</v>
      </c>
      <c r="K973" s="31">
        <v>4379</v>
      </c>
      <c r="L973" s="31" t="s">
        <v>7642</v>
      </c>
      <c r="M973" s="46">
        <v>0</v>
      </c>
    </row>
    <row r="974" spans="1:13" x14ac:dyDescent="0.25">
      <c r="A974" s="31">
        <v>963</v>
      </c>
      <c r="B974" s="18" t="s">
        <v>980</v>
      </c>
      <c r="C974" s="19">
        <v>218.01252581548832</v>
      </c>
      <c r="D974" s="19">
        <v>53.057946994244197</v>
      </c>
      <c r="E974" s="19">
        <v>271.06999999999971</v>
      </c>
      <c r="F974" s="19">
        <v>500</v>
      </c>
      <c r="G974" s="19">
        <v>29250</v>
      </c>
      <c r="H974" s="19">
        <v>30021.07</v>
      </c>
      <c r="I974" s="19">
        <v>5000</v>
      </c>
      <c r="J974" s="19">
        <v>25021.07</v>
      </c>
      <c r="K974" s="31">
        <v>4380</v>
      </c>
      <c r="L974" s="31" t="s">
        <v>7642</v>
      </c>
      <c r="M974" s="46">
        <v>0</v>
      </c>
    </row>
    <row r="975" spans="1:13" x14ac:dyDescent="0.25">
      <c r="A975" s="31">
        <v>964</v>
      </c>
      <c r="B975" s="18" t="s">
        <v>981</v>
      </c>
      <c r="C975" s="19">
        <v>200</v>
      </c>
      <c r="D975" s="19">
        <v>54.883701679026693</v>
      </c>
      <c r="E975" s="19">
        <v>254.88000000000102</v>
      </c>
      <c r="F975" s="19">
        <v>500</v>
      </c>
      <c r="G975" s="19">
        <v>29250</v>
      </c>
      <c r="H975" s="19">
        <v>30004.880000000001</v>
      </c>
      <c r="I975" s="19">
        <v>5000</v>
      </c>
      <c r="J975" s="19">
        <v>25004.880000000001</v>
      </c>
      <c r="K975" s="31">
        <v>4381</v>
      </c>
      <c r="L975" s="31" t="s">
        <v>7642</v>
      </c>
      <c r="M975" s="46">
        <v>0</v>
      </c>
    </row>
    <row r="976" spans="1:13" x14ac:dyDescent="0.25">
      <c r="A976" s="31">
        <v>965</v>
      </c>
      <c r="B976" s="18" t="s">
        <v>982</v>
      </c>
      <c r="C976" s="19">
        <v>200</v>
      </c>
      <c r="D976" s="19">
        <v>53.54644023732876</v>
      </c>
      <c r="E976" s="19">
        <v>253.54999999999927</v>
      </c>
      <c r="F976" s="19">
        <v>500</v>
      </c>
      <c r="G976" s="19">
        <v>29250</v>
      </c>
      <c r="H976" s="19">
        <v>30003.55</v>
      </c>
      <c r="I976" s="19">
        <v>5000</v>
      </c>
      <c r="J976" s="19">
        <v>25003.55</v>
      </c>
      <c r="K976" s="31">
        <v>4382</v>
      </c>
      <c r="L976" s="31" t="s">
        <v>7642</v>
      </c>
      <c r="M976" s="46">
        <v>0</v>
      </c>
    </row>
    <row r="977" spans="1:13" x14ac:dyDescent="0.25">
      <c r="A977" s="31">
        <v>966</v>
      </c>
      <c r="B977" s="18" t="s">
        <v>3175</v>
      </c>
      <c r="C977" s="19">
        <v>221.64888399017099</v>
      </c>
      <c r="D977" s="19">
        <v>53.095962907272643</v>
      </c>
      <c r="E977" s="19">
        <v>274.7400000000016</v>
      </c>
      <c r="F977" s="19">
        <v>500</v>
      </c>
      <c r="G977" s="19">
        <v>29250</v>
      </c>
      <c r="H977" s="19">
        <v>30024.74</v>
      </c>
      <c r="I977" s="19">
        <v>5000</v>
      </c>
      <c r="J977" s="19">
        <v>25024.74</v>
      </c>
      <c r="K977" s="31">
        <v>1701271</v>
      </c>
      <c r="L977" s="31" t="s">
        <v>7640</v>
      </c>
      <c r="M977" s="46">
        <v>0</v>
      </c>
    </row>
    <row r="978" spans="1:13" x14ac:dyDescent="0.25">
      <c r="A978" s="31">
        <v>967</v>
      </c>
      <c r="B978" s="18" t="s">
        <v>984</v>
      </c>
      <c r="C978" s="19">
        <v>202.01838357657647</v>
      </c>
      <c r="D978" s="19">
        <v>53.345849200302453</v>
      </c>
      <c r="E978" s="19">
        <v>255.36000000000058</v>
      </c>
      <c r="F978" s="19">
        <v>500</v>
      </c>
      <c r="G978" s="19">
        <v>29250</v>
      </c>
      <c r="H978" s="19">
        <v>30005.360000000001</v>
      </c>
      <c r="I978" s="19">
        <v>5000</v>
      </c>
      <c r="J978" s="19">
        <v>25005.360000000001</v>
      </c>
      <c r="K978" s="31">
        <v>4384</v>
      </c>
      <c r="L978" s="31" t="s">
        <v>7642</v>
      </c>
      <c r="M978" s="46">
        <v>0</v>
      </c>
    </row>
    <row r="979" spans="1:13" x14ac:dyDescent="0.25">
      <c r="A979" s="31">
        <v>968</v>
      </c>
      <c r="B979" s="18" t="s">
        <v>983</v>
      </c>
      <c r="C979" s="19">
        <v>211.06066459918316</v>
      </c>
      <c r="D979" s="19">
        <v>53.135137370536121</v>
      </c>
      <c r="E979" s="19">
        <v>264.20000000000073</v>
      </c>
      <c r="F979" s="19">
        <v>500</v>
      </c>
      <c r="G979" s="19">
        <v>29250</v>
      </c>
      <c r="H979" s="19">
        <v>30014.2</v>
      </c>
      <c r="I979" s="19">
        <v>5000</v>
      </c>
      <c r="J979" s="19">
        <v>25014.2</v>
      </c>
      <c r="K979" s="31">
        <v>4383</v>
      </c>
      <c r="L979" s="31" t="s">
        <v>7642</v>
      </c>
      <c r="M979" s="46">
        <v>0</v>
      </c>
    </row>
    <row r="980" spans="1:13" x14ac:dyDescent="0.25">
      <c r="A980" s="31">
        <v>969</v>
      </c>
      <c r="B980" s="18" t="s">
        <v>7627</v>
      </c>
      <c r="C980" s="19">
        <v>200</v>
      </c>
      <c r="D980" s="19">
        <v>53.013565124161801</v>
      </c>
      <c r="E980" s="19">
        <v>253.0099999999984</v>
      </c>
      <c r="F980" s="19">
        <v>500</v>
      </c>
      <c r="G980" s="19">
        <v>29250</v>
      </c>
      <c r="H980" s="19">
        <v>30003.01</v>
      </c>
      <c r="I980" s="19">
        <v>5000</v>
      </c>
      <c r="J980" s="19">
        <v>25003.01</v>
      </c>
      <c r="K980" s="31">
        <v>4386</v>
      </c>
      <c r="L980" s="31" t="s">
        <v>7642</v>
      </c>
      <c r="M980" s="46">
        <v>0</v>
      </c>
    </row>
    <row r="981" spans="1:13" x14ac:dyDescent="0.25">
      <c r="A981" s="31">
        <v>970</v>
      </c>
      <c r="B981" s="18" t="s">
        <v>7628</v>
      </c>
      <c r="C981" s="19">
        <v>200</v>
      </c>
      <c r="D981" s="19">
        <v>53.107490414675226</v>
      </c>
      <c r="E981" s="19">
        <v>253.11000000000058</v>
      </c>
      <c r="F981" s="19">
        <v>500</v>
      </c>
      <c r="G981" s="19">
        <v>29250</v>
      </c>
      <c r="H981" s="19">
        <v>30003.11</v>
      </c>
      <c r="I981" s="19">
        <v>5000</v>
      </c>
      <c r="J981" s="19">
        <v>25003.11</v>
      </c>
      <c r="K981" s="31">
        <v>4385</v>
      </c>
      <c r="L981" s="31" t="s">
        <v>7642</v>
      </c>
      <c r="M981" s="46">
        <v>0</v>
      </c>
    </row>
    <row r="982" spans="1:13" x14ac:dyDescent="0.25">
      <c r="A982" s="31">
        <v>971</v>
      </c>
      <c r="B982" s="18" t="s">
        <v>988</v>
      </c>
      <c r="C982" s="19">
        <v>200</v>
      </c>
      <c r="D982" s="19">
        <v>54.827553128578948</v>
      </c>
      <c r="E982" s="19">
        <v>254.83000000000175</v>
      </c>
      <c r="F982" s="19">
        <v>500</v>
      </c>
      <c r="G982" s="19">
        <v>29250</v>
      </c>
      <c r="H982" s="19">
        <v>30004.83</v>
      </c>
      <c r="I982" s="19">
        <v>5000</v>
      </c>
      <c r="J982" s="19">
        <v>25004.83</v>
      </c>
      <c r="K982" s="31">
        <v>4388</v>
      </c>
      <c r="L982" s="31" t="s">
        <v>7642</v>
      </c>
      <c r="M982" s="46">
        <v>0</v>
      </c>
    </row>
    <row r="983" spans="1:13" x14ac:dyDescent="0.25">
      <c r="A983" s="31">
        <v>972</v>
      </c>
      <c r="B983" s="18" t="s">
        <v>987</v>
      </c>
      <c r="C983" s="19">
        <v>258.80001924541847</v>
      </c>
      <c r="D983" s="19">
        <v>53.107441411192255</v>
      </c>
      <c r="E983" s="19">
        <v>311.90999999999985</v>
      </c>
      <c r="F983" s="19">
        <v>500</v>
      </c>
      <c r="G983" s="19">
        <v>29250</v>
      </c>
      <c r="H983" s="19">
        <v>30061.91</v>
      </c>
      <c r="I983" s="19">
        <v>5000</v>
      </c>
      <c r="J983" s="19">
        <v>25061.91</v>
      </c>
      <c r="K983" s="31">
        <v>4387</v>
      </c>
      <c r="L983" s="31" t="s">
        <v>7642</v>
      </c>
      <c r="M983" s="46">
        <v>0</v>
      </c>
    </row>
    <row r="984" spans="1:13" x14ac:dyDescent="0.25">
      <c r="A984" s="31">
        <v>973</v>
      </c>
      <c r="B984" s="18" t="s">
        <v>989</v>
      </c>
      <c r="C984" s="19">
        <v>205.51862139177908</v>
      </c>
      <c r="D984" s="19">
        <v>53.07435416957501</v>
      </c>
      <c r="E984" s="19">
        <v>258.59000000000015</v>
      </c>
      <c r="F984" s="19">
        <v>500</v>
      </c>
      <c r="G984" s="19">
        <v>29250</v>
      </c>
      <c r="H984" s="19">
        <v>30008.59</v>
      </c>
      <c r="I984" s="19">
        <v>5000</v>
      </c>
      <c r="J984" s="19">
        <v>25008.59</v>
      </c>
      <c r="K984" s="31">
        <v>4389</v>
      </c>
      <c r="L984" s="31" t="s">
        <v>7642</v>
      </c>
      <c r="M984" s="46">
        <v>0</v>
      </c>
    </row>
    <row r="985" spans="1:13" x14ac:dyDescent="0.25">
      <c r="A985" s="31">
        <v>974</v>
      </c>
      <c r="B985" s="18" t="s">
        <v>991</v>
      </c>
      <c r="C985" s="19">
        <v>206.97705381478013</v>
      </c>
      <c r="D985" s="19">
        <v>53.012309466107297</v>
      </c>
      <c r="E985" s="19">
        <v>259.9900000000016</v>
      </c>
      <c r="F985" s="19">
        <v>500</v>
      </c>
      <c r="G985" s="19">
        <v>29250</v>
      </c>
      <c r="H985" s="19">
        <v>30009.99</v>
      </c>
      <c r="I985" s="19">
        <v>5000</v>
      </c>
      <c r="J985" s="19">
        <v>25009.99</v>
      </c>
      <c r="K985" s="31">
        <v>4391</v>
      </c>
      <c r="L985" s="31" t="s">
        <v>7642</v>
      </c>
      <c r="M985" s="46">
        <v>0</v>
      </c>
    </row>
    <row r="986" spans="1:13" x14ac:dyDescent="0.25">
      <c r="A986" s="31">
        <v>975</v>
      </c>
      <c r="B986" s="18" t="s">
        <v>995</v>
      </c>
      <c r="C986" s="19">
        <v>200</v>
      </c>
      <c r="D986" s="19">
        <v>53.028973347757159</v>
      </c>
      <c r="E986" s="19">
        <v>253.02999999999884</v>
      </c>
      <c r="F986" s="19">
        <v>500</v>
      </c>
      <c r="G986" s="19">
        <v>29250</v>
      </c>
      <c r="H986" s="19">
        <v>30003.03</v>
      </c>
      <c r="I986" s="19">
        <v>5000</v>
      </c>
      <c r="J986" s="19">
        <v>25003.03</v>
      </c>
      <c r="K986" s="31">
        <v>4395</v>
      </c>
      <c r="L986" s="31" t="s">
        <v>7642</v>
      </c>
      <c r="M986" s="46">
        <v>0</v>
      </c>
    </row>
    <row r="987" spans="1:13" x14ac:dyDescent="0.25">
      <c r="A987" s="31">
        <v>976</v>
      </c>
      <c r="B987" s="18" t="s">
        <v>992</v>
      </c>
      <c r="C987" s="19">
        <v>200</v>
      </c>
      <c r="D987" s="19">
        <v>53.029533965585287</v>
      </c>
      <c r="E987" s="19">
        <v>253.02999999999884</v>
      </c>
      <c r="F987" s="19">
        <v>500</v>
      </c>
      <c r="G987" s="19">
        <v>29250</v>
      </c>
      <c r="H987" s="19">
        <v>30003.03</v>
      </c>
      <c r="I987" s="19">
        <v>5000</v>
      </c>
      <c r="J987" s="19">
        <v>25003.03</v>
      </c>
      <c r="K987" s="31">
        <v>4392</v>
      </c>
      <c r="L987" s="31" t="s">
        <v>7642</v>
      </c>
      <c r="M987" s="46">
        <v>0</v>
      </c>
    </row>
    <row r="988" spans="1:13" x14ac:dyDescent="0.25">
      <c r="A988" s="31">
        <v>977</v>
      </c>
      <c r="B988" s="18" t="s">
        <v>6211</v>
      </c>
      <c r="C988" s="19">
        <v>200</v>
      </c>
      <c r="D988" s="19">
        <v>53.037173563623277</v>
      </c>
      <c r="E988" s="19">
        <v>253.04000000000087</v>
      </c>
      <c r="F988" s="19">
        <v>500</v>
      </c>
      <c r="G988" s="19">
        <v>29250</v>
      </c>
      <c r="H988" s="19">
        <v>30003.040000000001</v>
      </c>
      <c r="I988" s="19">
        <v>5000</v>
      </c>
      <c r="J988" s="19">
        <v>25003.040000000001</v>
      </c>
      <c r="K988" s="31">
        <v>9210504907</v>
      </c>
      <c r="L988" s="31" t="s">
        <v>7639</v>
      </c>
      <c r="M988" s="46">
        <v>0</v>
      </c>
    </row>
    <row r="989" spans="1:13" x14ac:dyDescent="0.25">
      <c r="A989" s="31">
        <v>978</v>
      </c>
      <c r="B989" s="18" t="s">
        <v>5774</v>
      </c>
      <c r="C989" s="19">
        <v>255.68869674301618</v>
      </c>
      <c r="D989" s="19">
        <v>53.855083954308014</v>
      </c>
      <c r="E989" s="19">
        <v>309.54000000000087</v>
      </c>
      <c r="F989" s="19">
        <v>500</v>
      </c>
      <c r="G989" s="19">
        <v>29250</v>
      </c>
      <c r="H989" s="19">
        <v>30059.54</v>
      </c>
      <c r="I989" s="19">
        <v>5000</v>
      </c>
      <c r="J989" s="19">
        <v>25059.54</v>
      </c>
      <c r="K989" s="31">
        <v>9210504472</v>
      </c>
      <c r="L989" s="31" t="s">
        <v>7639</v>
      </c>
      <c r="M989" s="46">
        <v>0</v>
      </c>
    </row>
    <row r="990" spans="1:13" x14ac:dyDescent="0.25">
      <c r="A990" s="31">
        <v>979</v>
      </c>
      <c r="B990" s="18" t="s">
        <v>1002</v>
      </c>
      <c r="C990" s="19">
        <v>202.689262491157</v>
      </c>
      <c r="D990" s="19">
        <v>53.380107580205404</v>
      </c>
      <c r="E990" s="19">
        <v>256.06999999999971</v>
      </c>
      <c r="F990" s="19">
        <v>500</v>
      </c>
      <c r="G990" s="19">
        <v>29250</v>
      </c>
      <c r="H990" s="19">
        <v>30006.07</v>
      </c>
      <c r="I990" s="19">
        <v>5000</v>
      </c>
      <c r="J990" s="19">
        <v>25006.07</v>
      </c>
      <c r="K990" s="31">
        <v>73042</v>
      </c>
      <c r="L990" s="31" t="s">
        <v>7641</v>
      </c>
      <c r="M990" s="46">
        <v>0</v>
      </c>
    </row>
    <row r="991" spans="1:13" x14ac:dyDescent="0.25">
      <c r="A991" s="31">
        <v>980</v>
      </c>
      <c r="B991" s="18" t="s">
        <v>1008</v>
      </c>
      <c r="C991" s="19">
        <v>200</v>
      </c>
      <c r="D991" s="19">
        <v>53.012067595705105</v>
      </c>
      <c r="E991" s="19">
        <v>253.0099999999984</v>
      </c>
      <c r="F991" s="19">
        <v>500</v>
      </c>
      <c r="G991" s="19">
        <v>29250</v>
      </c>
      <c r="H991" s="19">
        <v>30003.01</v>
      </c>
      <c r="I991" s="19">
        <v>5000</v>
      </c>
      <c r="J991" s="19">
        <v>25003.01</v>
      </c>
      <c r="K991" s="31">
        <v>4403</v>
      </c>
      <c r="L991" s="31" t="s">
        <v>7642</v>
      </c>
      <c r="M991" s="46">
        <v>0</v>
      </c>
    </row>
    <row r="992" spans="1:13" x14ac:dyDescent="0.25">
      <c r="A992" s="31">
        <v>981</v>
      </c>
      <c r="B992" s="18" t="s">
        <v>996</v>
      </c>
      <c r="C992" s="19">
        <v>202.60175654577691</v>
      </c>
      <c r="D992" s="19">
        <v>53.025854208630015</v>
      </c>
      <c r="E992" s="19">
        <v>255.63000000000102</v>
      </c>
      <c r="F992" s="19">
        <v>500</v>
      </c>
      <c r="G992" s="19">
        <v>29250</v>
      </c>
      <c r="H992" s="19">
        <v>30005.63</v>
      </c>
      <c r="I992" s="19">
        <v>5000</v>
      </c>
      <c r="J992" s="19">
        <v>25005.63</v>
      </c>
      <c r="K992" s="31">
        <v>4396</v>
      </c>
      <c r="L992" s="31" t="s">
        <v>7642</v>
      </c>
      <c r="M992" s="46">
        <v>0</v>
      </c>
    </row>
    <row r="993" spans="1:13" x14ac:dyDescent="0.25">
      <c r="A993" s="31">
        <v>982</v>
      </c>
      <c r="B993" s="18" t="s">
        <v>993</v>
      </c>
      <c r="C993" s="19">
        <v>203.01011762421723</v>
      </c>
      <c r="D993" s="19">
        <v>53.083264711157597</v>
      </c>
      <c r="E993" s="19">
        <v>256.09000000000015</v>
      </c>
      <c r="F993" s="19">
        <v>500</v>
      </c>
      <c r="G993" s="19">
        <v>29250</v>
      </c>
      <c r="H993" s="19">
        <v>30006.09</v>
      </c>
      <c r="I993" s="19">
        <v>5000</v>
      </c>
      <c r="J993" s="19">
        <v>25006.09</v>
      </c>
      <c r="K993" s="31">
        <v>4393</v>
      </c>
      <c r="L993" s="31" t="s">
        <v>7642</v>
      </c>
      <c r="M993" s="46">
        <v>0</v>
      </c>
    </row>
    <row r="994" spans="1:13" x14ac:dyDescent="0.25">
      <c r="A994" s="31">
        <v>983</v>
      </c>
      <c r="B994" s="18" t="s">
        <v>998</v>
      </c>
      <c r="C994" s="19">
        <v>200</v>
      </c>
      <c r="D994" s="19">
        <v>53.021588657745269</v>
      </c>
      <c r="E994" s="19">
        <v>253.02000000000044</v>
      </c>
      <c r="F994" s="19">
        <v>500</v>
      </c>
      <c r="G994" s="19">
        <v>29250</v>
      </c>
      <c r="H994" s="19">
        <v>30003.02</v>
      </c>
      <c r="I994" s="19">
        <v>5000</v>
      </c>
      <c r="J994" s="19">
        <v>25003.02</v>
      </c>
      <c r="K994" s="31">
        <v>4398</v>
      </c>
      <c r="L994" s="31" t="s">
        <v>7642</v>
      </c>
      <c r="M994" s="46">
        <v>0</v>
      </c>
    </row>
    <row r="995" spans="1:13" x14ac:dyDescent="0.25">
      <c r="A995" s="31">
        <v>984</v>
      </c>
      <c r="B995" s="18" t="s">
        <v>999</v>
      </c>
      <c r="C995" s="19">
        <v>204.93524842257864</v>
      </c>
      <c r="D995" s="19">
        <v>53.012468165460412</v>
      </c>
      <c r="E995" s="19">
        <v>257.95000000000073</v>
      </c>
      <c r="F995" s="19">
        <v>500</v>
      </c>
      <c r="G995" s="19">
        <v>29250</v>
      </c>
      <c r="H995" s="19">
        <v>30007.95</v>
      </c>
      <c r="I995" s="19">
        <v>5000</v>
      </c>
      <c r="J995" s="19">
        <v>25007.95</v>
      </c>
      <c r="K995" s="31">
        <v>4399</v>
      </c>
      <c r="L995" s="31" t="s">
        <v>7642</v>
      </c>
      <c r="M995" s="46">
        <v>0</v>
      </c>
    </row>
    <row r="996" spans="1:13" x14ac:dyDescent="0.25">
      <c r="A996" s="31">
        <v>985</v>
      </c>
      <c r="B996" s="18" t="s">
        <v>990</v>
      </c>
      <c r="C996" s="19">
        <v>202.89344303037714</v>
      </c>
      <c r="D996" s="19">
        <v>53.029578922909117</v>
      </c>
      <c r="E996" s="19">
        <v>255.91999999999825</v>
      </c>
      <c r="F996" s="19">
        <v>500</v>
      </c>
      <c r="G996" s="19">
        <v>29250</v>
      </c>
      <c r="H996" s="19">
        <v>30005.919999999998</v>
      </c>
      <c r="I996" s="19">
        <v>5000</v>
      </c>
      <c r="J996" s="19">
        <v>25005.919999999998</v>
      </c>
      <c r="K996" s="31">
        <v>4390</v>
      </c>
      <c r="L996" s="31" t="s">
        <v>7642</v>
      </c>
      <c r="M996" s="46">
        <v>0</v>
      </c>
    </row>
    <row r="997" spans="1:13" x14ac:dyDescent="0.25">
      <c r="A997" s="31">
        <v>986</v>
      </c>
      <c r="B997" s="18" t="s">
        <v>1005</v>
      </c>
      <c r="C997" s="19">
        <v>200</v>
      </c>
      <c r="D997" s="19">
        <v>53.148643000187107</v>
      </c>
      <c r="E997" s="19">
        <v>253.15000000000146</v>
      </c>
      <c r="F997" s="19">
        <v>500</v>
      </c>
      <c r="G997" s="19">
        <v>29250</v>
      </c>
      <c r="H997" s="19">
        <v>30003.15</v>
      </c>
      <c r="I997" s="19">
        <v>5000</v>
      </c>
      <c r="J997" s="19">
        <v>25003.15</v>
      </c>
      <c r="K997" s="31">
        <v>73045</v>
      </c>
      <c r="L997" s="31" t="s">
        <v>7641</v>
      </c>
      <c r="M997" s="46">
        <v>0</v>
      </c>
    </row>
    <row r="998" spans="1:13" x14ac:dyDescent="0.25">
      <c r="A998" s="31">
        <v>987</v>
      </c>
      <c r="B998" s="18" t="s">
        <v>1001</v>
      </c>
      <c r="C998" s="19">
        <v>201.14332412277585</v>
      </c>
      <c r="D998" s="19">
        <v>53.012495589427942</v>
      </c>
      <c r="E998" s="19">
        <v>254.15999999999985</v>
      </c>
      <c r="F998" s="19">
        <v>500</v>
      </c>
      <c r="G998" s="19">
        <v>29250</v>
      </c>
      <c r="H998" s="19">
        <v>30004.16</v>
      </c>
      <c r="I998" s="19">
        <v>5000</v>
      </c>
      <c r="J998" s="19">
        <v>25004.16</v>
      </c>
      <c r="K998" s="31">
        <v>73041</v>
      </c>
      <c r="L998" s="31" t="s">
        <v>7641</v>
      </c>
      <c r="M998" s="46">
        <v>0</v>
      </c>
    </row>
    <row r="999" spans="1:13" x14ac:dyDescent="0.25">
      <c r="A999" s="31">
        <v>988</v>
      </c>
      <c r="B999" s="18" t="s">
        <v>1000</v>
      </c>
      <c r="C999" s="19">
        <v>236.43738875940193</v>
      </c>
      <c r="D999" s="19">
        <v>53.505472426417803</v>
      </c>
      <c r="E999" s="19">
        <v>289.93999999999869</v>
      </c>
      <c r="F999" s="19">
        <v>500</v>
      </c>
      <c r="G999" s="19">
        <v>29250</v>
      </c>
      <c r="H999" s="19">
        <v>30039.94</v>
      </c>
      <c r="I999" s="19">
        <v>5000</v>
      </c>
      <c r="J999" s="19">
        <v>25039.94</v>
      </c>
      <c r="K999" s="31">
        <v>4400</v>
      </c>
      <c r="L999" s="31" t="s">
        <v>7642</v>
      </c>
      <c r="M999" s="46">
        <v>0</v>
      </c>
    </row>
    <row r="1000" spans="1:13" x14ac:dyDescent="0.25">
      <c r="A1000" s="31">
        <v>989</v>
      </c>
      <c r="B1000" s="18" t="s">
        <v>1004</v>
      </c>
      <c r="C1000" s="19">
        <v>205.51862139177908</v>
      </c>
      <c r="D1000" s="19">
        <v>53.018060856544537</v>
      </c>
      <c r="E1000" s="19">
        <v>258.54000000000087</v>
      </c>
      <c r="F1000" s="19">
        <v>500</v>
      </c>
      <c r="G1000" s="19">
        <v>29250</v>
      </c>
      <c r="H1000" s="19">
        <v>30008.54</v>
      </c>
      <c r="I1000" s="19">
        <v>5000</v>
      </c>
      <c r="J1000" s="19">
        <v>25008.54</v>
      </c>
      <c r="K1000" s="31">
        <v>73044</v>
      </c>
      <c r="L1000" s="31" t="s">
        <v>7641</v>
      </c>
      <c r="M1000" s="46">
        <v>0</v>
      </c>
    </row>
    <row r="1001" spans="1:13" x14ac:dyDescent="0.25">
      <c r="A1001" s="31">
        <v>990</v>
      </c>
      <c r="B1001" s="18" t="s">
        <v>997</v>
      </c>
      <c r="C1001" s="19">
        <v>237.89582118240304</v>
      </c>
      <c r="D1001" s="19">
        <v>53.012097267538834</v>
      </c>
      <c r="E1001" s="19">
        <v>290.90999999999985</v>
      </c>
      <c r="F1001" s="19">
        <v>500</v>
      </c>
      <c r="G1001" s="19">
        <v>29250</v>
      </c>
      <c r="H1001" s="19">
        <v>30040.91</v>
      </c>
      <c r="I1001" s="19">
        <v>5000</v>
      </c>
      <c r="J1001" s="19">
        <v>25040.91</v>
      </c>
      <c r="K1001" s="31">
        <v>4397</v>
      </c>
      <c r="L1001" s="31" t="s">
        <v>7642</v>
      </c>
      <c r="M1001" s="46">
        <v>0</v>
      </c>
    </row>
    <row r="1002" spans="1:13" x14ac:dyDescent="0.25">
      <c r="A1002" s="31">
        <v>991</v>
      </c>
      <c r="B1002" s="18" t="s">
        <v>1003</v>
      </c>
      <c r="C1002" s="19">
        <v>243.14617790520691</v>
      </c>
      <c r="D1002" s="19">
        <v>53.049690581723297</v>
      </c>
      <c r="E1002" s="19">
        <v>296.20000000000073</v>
      </c>
      <c r="F1002" s="19">
        <v>500</v>
      </c>
      <c r="G1002" s="19">
        <v>29250</v>
      </c>
      <c r="H1002" s="19">
        <v>30046.2</v>
      </c>
      <c r="I1002" s="19">
        <v>5000</v>
      </c>
      <c r="J1002" s="19">
        <v>25046.2</v>
      </c>
      <c r="K1002" s="31">
        <v>73043</v>
      </c>
      <c r="L1002" s="31" t="s">
        <v>7641</v>
      </c>
      <c r="M1002" s="46">
        <v>0</v>
      </c>
    </row>
    <row r="1003" spans="1:13" x14ac:dyDescent="0.25">
      <c r="A1003" s="31">
        <v>992</v>
      </c>
      <c r="B1003" s="18" t="s">
        <v>6669</v>
      </c>
      <c r="C1003" s="19">
        <v>232.0620914903987</v>
      </c>
      <c r="D1003" s="19">
        <v>53.106483370621497</v>
      </c>
      <c r="E1003" s="19">
        <v>285.16999999999825</v>
      </c>
      <c r="F1003" s="19">
        <v>500</v>
      </c>
      <c r="G1003" s="19">
        <v>29250</v>
      </c>
      <c r="H1003" s="19">
        <v>30035.17</v>
      </c>
      <c r="I1003" s="19">
        <v>5000</v>
      </c>
      <c r="J1003" s="19">
        <v>25035.17</v>
      </c>
      <c r="K1003" s="31">
        <v>9210505366</v>
      </c>
      <c r="L1003" s="31" t="s">
        <v>7639</v>
      </c>
      <c r="M1003" s="46">
        <v>0</v>
      </c>
    </row>
    <row r="1004" spans="1:13" x14ac:dyDescent="0.25">
      <c r="A1004" s="31">
        <v>993</v>
      </c>
      <c r="B1004" s="18" t="s">
        <v>1006</v>
      </c>
      <c r="C1004" s="19">
        <v>223.63235208545248</v>
      </c>
      <c r="D1004" s="19">
        <v>54.087854544583493</v>
      </c>
      <c r="E1004" s="19">
        <v>277.72000000000116</v>
      </c>
      <c r="F1004" s="19">
        <v>500</v>
      </c>
      <c r="G1004" s="19">
        <v>29250</v>
      </c>
      <c r="H1004" s="19">
        <v>30027.72</v>
      </c>
      <c r="I1004" s="19">
        <v>5000</v>
      </c>
      <c r="J1004" s="19">
        <v>25027.72</v>
      </c>
      <c r="K1004" s="31">
        <v>4401</v>
      </c>
      <c r="L1004" s="31" t="s">
        <v>7642</v>
      </c>
      <c r="M1004" s="46">
        <v>0</v>
      </c>
    </row>
    <row r="1005" spans="1:13" x14ac:dyDescent="0.25">
      <c r="A1005" s="31">
        <v>994</v>
      </c>
      <c r="B1005" s="18" t="s">
        <v>1007</v>
      </c>
      <c r="C1005" s="19">
        <v>203.82683978109782</v>
      </c>
      <c r="D1005" s="19">
        <v>53.092136139868458</v>
      </c>
      <c r="E1005" s="19">
        <v>256.91999999999825</v>
      </c>
      <c r="F1005" s="19">
        <v>500</v>
      </c>
      <c r="G1005" s="19">
        <v>29250</v>
      </c>
      <c r="H1005" s="19">
        <v>30006.92</v>
      </c>
      <c r="I1005" s="19">
        <v>5000</v>
      </c>
      <c r="J1005" s="19">
        <v>25006.92</v>
      </c>
      <c r="K1005" s="31">
        <v>4402</v>
      </c>
      <c r="L1005" s="31" t="s">
        <v>7642</v>
      </c>
      <c r="M1005" s="46">
        <v>0</v>
      </c>
    </row>
    <row r="1006" spans="1:13" x14ac:dyDescent="0.25">
      <c r="A1006" s="31">
        <v>995</v>
      </c>
      <c r="B1006" s="18" t="s">
        <v>4558</v>
      </c>
      <c r="C1006" s="19">
        <v>234.24974012490031</v>
      </c>
      <c r="D1006" s="19">
        <v>52.967045533331401</v>
      </c>
      <c r="E1006" s="19">
        <v>287.22000000000116</v>
      </c>
      <c r="F1006" s="19">
        <v>500</v>
      </c>
      <c r="G1006" s="19">
        <v>29250</v>
      </c>
      <c r="H1006" s="19">
        <v>30037.22</v>
      </c>
      <c r="I1006" s="19">
        <v>5000</v>
      </c>
      <c r="J1006" s="19">
        <v>25037.22</v>
      </c>
      <c r="K1006" s="31">
        <v>1700655</v>
      </c>
      <c r="L1006" s="31" t="s">
        <v>7640</v>
      </c>
      <c r="M1006" s="46">
        <v>0</v>
      </c>
    </row>
    <row r="1007" spans="1:13" x14ac:dyDescent="0.25">
      <c r="A1007" s="31">
        <v>996</v>
      </c>
      <c r="B1007" s="18" t="s">
        <v>1010</v>
      </c>
      <c r="C1007" s="19">
        <v>200</v>
      </c>
      <c r="D1007" s="19">
        <v>52.967045533331401</v>
      </c>
      <c r="E1007" s="19">
        <v>252.97000000000116</v>
      </c>
      <c r="F1007" s="19">
        <v>500</v>
      </c>
      <c r="G1007" s="19">
        <v>29250</v>
      </c>
      <c r="H1007" s="19">
        <v>30002.97</v>
      </c>
      <c r="I1007" s="19">
        <v>5000</v>
      </c>
      <c r="J1007" s="19">
        <v>25002.97</v>
      </c>
      <c r="K1007" s="31">
        <v>4405</v>
      </c>
      <c r="L1007" s="31" t="s">
        <v>7642</v>
      </c>
      <c r="M1007" s="46">
        <v>0</v>
      </c>
    </row>
    <row r="1008" spans="1:13" x14ac:dyDescent="0.25">
      <c r="A1008" s="31">
        <v>997</v>
      </c>
      <c r="B1008" s="18" t="s">
        <v>1009</v>
      </c>
      <c r="C1008" s="19">
        <v>201.72669709197626</v>
      </c>
      <c r="D1008" s="19">
        <v>53.114695275391803</v>
      </c>
      <c r="E1008" s="19">
        <v>254.84000000000015</v>
      </c>
      <c r="F1008" s="19">
        <v>500</v>
      </c>
      <c r="G1008" s="19">
        <v>29250</v>
      </c>
      <c r="H1008" s="19">
        <v>30004.84</v>
      </c>
      <c r="I1008" s="19">
        <v>5000</v>
      </c>
      <c r="J1008" s="19">
        <v>25004.84</v>
      </c>
      <c r="K1008" s="31">
        <v>4404</v>
      </c>
      <c r="L1008" s="31" t="s">
        <v>7642</v>
      </c>
      <c r="M1008" s="46">
        <v>0</v>
      </c>
    </row>
    <row r="1009" spans="1:13" x14ac:dyDescent="0.25">
      <c r="A1009" s="31">
        <v>998</v>
      </c>
      <c r="B1009" s="18" t="s">
        <v>1011</v>
      </c>
      <c r="C1009" s="19">
        <v>204.64356193797843</v>
      </c>
      <c r="D1009" s="19">
        <v>55.90862256300705</v>
      </c>
      <c r="E1009" s="19">
        <v>260.54999999999927</v>
      </c>
      <c r="F1009" s="19">
        <v>500</v>
      </c>
      <c r="G1009" s="19">
        <v>29250</v>
      </c>
      <c r="H1009" s="19">
        <v>30010.55</v>
      </c>
      <c r="I1009" s="19">
        <v>5000</v>
      </c>
      <c r="J1009" s="19">
        <v>25010.55</v>
      </c>
      <c r="K1009" s="31">
        <v>4406</v>
      </c>
      <c r="L1009" s="31" t="s">
        <v>7642</v>
      </c>
      <c r="M1009" s="46">
        <v>0</v>
      </c>
    </row>
    <row r="1010" spans="1:13" x14ac:dyDescent="0.25">
      <c r="A1010" s="31">
        <v>999</v>
      </c>
      <c r="B1010" s="18" t="s">
        <v>1012</v>
      </c>
      <c r="C1010" s="19">
        <v>200</v>
      </c>
      <c r="D1010" s="19">
        <v>53.144447133154301</v>
      </c>
      <c r="E1010" s="19">
        <v>253.13999999999942</v>
      </c>
      <c r="F1010" s="19">
        <v>500</v>
      </c>
      <c r="G1010" s="19">
        <v>29250</v>
      </c>
      <c r="H1010" s="19">
        <v>30003.14</v>
      </c>
      <c r="I1010" s="19">
        <v>5000</v>
      </c>
      <c r="J1010" s="19">
        <v>25003.14</v>
      </c>
      <c r="K1010" s="31">
        <v>4407</v>
      </c>
      <c r="L1010" s="31" t="s">
        <v>7642</v>
      </c>
      <c r="M1010" s="46">
        <v>0</v>
      </c>
    </row>
    <row r="1011" spans="1:13" x14ac:dyDescent="0.25">
      <c r="A1011" s="31">
        <v>1000</v>
      </c>
      <c r="B1011" s="18" t="s">
        <v>1488</v>
      </c>
      <c r="C1011" s="19">
        <v>217.97363428420829</v>
      </c>
      <c r="D1011" s="19">
        <v>53.012207412982207</v>
      </c>
      <c r="E1011" s="19">
        <v>270.9900000000016</v>
      </c>
      <c r="F1011" s="19">
        <v>500</v>
      </c>
      <c r="G1011" s="19">
        <v>29250</v>
      </c>
      <c r="H1011" s="19">
        <v>30020.99</v>
      </c>
      <c r="I1011" s="19">
        <v>5000</v>
      </c>
      <c r="J1011" s="19">
        <v>25020.99</v>
      </c>
      <c r="K1011" s="31">
        <v>71591</v>
      </c>
      <c r="L1011" s="31" t="s">
        <v>7641</v>
      </c>
      <c r="M1011" s="46">
        <v>0</v>
      </c>
    </row>
    <row r="1012" spans="1:13" x14ac:dyDescent="0.25">
      <c r="A1012" s="31">
        <v>1001</v>
      </c>
      <c r="B1012" s="18" t="s">
        <v>1014</v>
      </c>
      <c r="C1012" s="19">
        <v>200</v>
      </c>
      <c r="D1012" s="19">
        <v>53.023228700918494</v>
      </c>
      <c r="E1012" s="19">
        <v>253.02000000000044</v>
      </c>
      <c r="F1012" s="19">
        <v>500</v>
      </c>
      <c r="G1012" s="19">
        <v>29250</v>
      </c>
      <c r="H1012" s="19">
        <v>30003.02</v>
      </c>
      <c r="I1012" s="19">
        <v>5000</v>
      </c>
      <c r="J1012" s="19">
        <v>25003.02</v>
      </c>
      <c r="K1012" s="31">
        <v>4409</v>
      </c>
      <c r="L1012" s="31" t="s">
        <v>7642</v>
      </c>
      <c r="M1012" s="46">
        <v>0</v>
      </c>
    </row>
    <row r="1013" spans="1:13" x14ac:dyDescent="0.25">
      <c r="A1013" s="31">
        <v>1002</v>
      </c>
      <c r="B1013" s="22" t="s">
        <v>1013</v>
      </c>
      <c r="C1013" s="19">
        <v>251.60508595861316</v>
      </c>
      <c r="D1013" s="19">
        <v>53.044352798665273</v>
      </c>
      <c r="E1013" s="19">
        <v>304.65000000000146</v>
      </c>
      <c r="F1013" s="19">
        <v>500</v>
      </c>
      <c r="G1013" s="19">
        <v>29250</v>
      </c>
      <c r="H1013" s="19">
        <v>30054.65</v>
      </c>
      <c r="I1013" s="19">
        <v>5000</v>
      </c>
      <c r="J1013" s="19">
        <v>25054.65</v>
      </c>
      <c r="K1013" s="31">
        <v>4408</v>
      </c>
      <c r="L1013" s="31" t="s">
        <v>7642</v>
      </c>
      <c r="M1013" s="46">
        <v>0</v>
      </c>
    </row>
    <row r="1014" spans="1:13" x14ac:dyDescent="0.25">
      <c r="A1014" s="31">
        <v>1003</v>
      </c>
      <c r="B1014" s="18" t="s">
        <v>1015</v>
      </c>
      <c r="C1014" s="19">
        <v>200</v>
      </c>
      <c r="D1014" s="19">
        <v>53.015977084585138</v>
      </c>
      <c r="E1014" s="19">
        <v>253.02000000000044</v>
      </c>
      <c r="F1014" s="19">
        <v>500</v>
      </c>
      <c r="G1014" s="19">
        <v>29250</v>
      </c>
      <c r="H1014" s="19">
        <v>30003.02</v>
      </c>
      <c r="I1014" s="19">
        <v>5000</v>
      </c>
      <c r="J1014" s="19">
        <v>25003.02</v>
      </c>
      <c r="K1014" s="31">
        <v>4410</v>
      </c>
      <c r="L1014" s="31" t="s">
        <v>7642</v>
      </c>
      <c r="M1014" s="46">
        <v>0</v>
      </c>
    </row>
    <row r="1015" spans="1:13" x14ac:dyDescent="0.25">
      <c r="A1015" s="31">
        <v>1004</v>
      </c>
      <c r="B1015" s="18" t="s">
        <v>1019</v>
      </c>
      <c r="C1015" s="19">
        <v>217.47776726038791</v>
      </c>
      <c r="D1015" s="19">
        <v>52.967045533331401</v>
      </c>
      <c r="E1015" s="19">
        <v>270.43999999999869</v>
      </c>
      <c r="F1015" s="19">
        <v>500</v>
      </c>
      <c r="G1015" s="19">
        <v>29250</v>
      </c>
      <c r="H1015" s="19">
        <v>30020.44</v>
      </c>
      <c r="I1015" s="19">
        <v>5000</v>
      </c>
      <c r="J1015" s="19">
        <v>25020.44</v>
      </c>
      <c r="K1015" s="31">
        <v>4414</v>
      </c>
      <c r="L1015" s="31" t="s">
        <v>7642</v>
      </c>
      <c r="M1015" s="46">
        <v>0</v>
      </c>
    </row>
    <row r="1016" spans="1:13" x14ac:dyDescent="0.25">
      <c r="A1016" s="31">
        <v>1005</v>
      </c>
      <c r="B1016" s="18" t="s">
        <v>1018</v>
      </c>
      <c r="C1016" s="19">
        <v>200</v>
      </c>
      <c r="D1016" s="19">
        <v>53.165813550876507</v>
      </c>
      <c r="E1016" s="19">
        <v>253.16999999999825</v>
      </c>
      <c r="F1016" s="19">
        <v>500</v>
      </c>
      <c r="G1016" s="19">
        <v>29250</v>
      </c>
      <c r="H1016" s="19">
        <v>30003.17</v>
      </c>
      <c r="I1016" s="19">
        <v>5000</v>
      </c>
      <c r="J1016" s="19">
        <v>25003.17</v>
      </c>
      <c r="K1016" s="31">
        <v>4413</v>
      </c>
      <c r="L1016" s="31" t="s">
        <v>7642</v>
      </c>
      <c r="M1016" s="46">
        <v>0</v>
      </c>
    </row>
    <row r="1017" spans="1:13" x14ac:dyDescent="0.25">
      <c r="A1017" s="31">
        <v>1006</v>
      </c>
      <c r="B1017" s="18" t="s">
        <v>1020</v>
      </c>
      <c r="C1017" s="19">
        <v>253.50104810851454</v>
      </c>
      <c r="D1017" s="19">
        <v>53.241760407591364</v>
      </c>
      <c r="E1017" s="19">
        <v>306.7400000000016</v>
      </c>
      <c r="F1017" s="19">
        <v>500</v>
      </c>
      <c r="G1017" s="19">
        <v>29250</v>
      </c>
      <c r="H1017" s="19">
        <v>30056.74</v>
      </c>
      <c r="I1017" s="19">
        <v>5000</v>
      </c>
      <c r="J1017" s="19">
        <v>25056.74</v>
      </c>
      <c r="K1017" s="31">
        <v>4415</v>
      </c>
      <c r="L1017" s="31" t="s">
        <v>7642</v>
      </c>
      <c r="M1017" s="46">
        <v>0</v>
      </c>
    </row>
    <row r="1018" spans="1:13" x14ac:dyDescent="0.25">
      <c r="A1018" s="31">
        <v>1007</v>
      </c>
      <c r="B1018" s="18" t="s">
        <v>1022</v>
      </c>
      <c r="C1018" s="19">
        <v>207.5604267839806</v>
      </c>
      <c r="D1018" s="19">
        <v>53.012002857158798</v>
      </c>
      <c r="E1018" s="19">
        <v>260.56999999999971</v>
      </c>
      <c r="F1018" s="19">
        <v>500</v>
      </c>
      <c r="G1018" s="19">
        <v>29250</v>
      </c>
      <c r="H1018" s="19">
        <v>30010.57</v>
      </c>
      <c r="I1018" s="19">
        <v>5000</v>
      </c>
      <c r="J1018" s="19">
        <v>25010.57</v>
      </c>
      <c r="K1018" s="31">
        <v>4417</v>
      </c>
      <c r="L1018" s="31" t="s">
        <v>7642</v>
      </c>
      <c r="M1018" s="46">
        <v>0</v>
      </c>
    </row>
    <row r="1019" spans="1:13" x14ac:dyDescent="0.25">
      <c r="A1019" s="31">
        <v>1008</v>
      </c>
      <c r="B1019" s="18" t="s">
        <v>1021</v>
      </c>
      <c r="C1019" s="19">
        <v>217.47776726038791</v>
      </c>
      <c r="D1019" s="19">
        <v>53.03848496875932</v>
      </c>
      <c r="E1019" s="19">
        <v>270.52000000000044</v>
      </c>
      <c r="F1019" s="19">
        <v>500</v>
      </c>
      <c r="G1019" s="19">
        <v>29250</v>
      </c>
      <c r="H1019" s="19">
        <v>30020.52</v>
      </c>
      <c r="I1019" s="19">
        <v>5000</v>
      </c>
      <c r="J1019" s="19">
        <v>25020.52</v>
      </c>
      <c r="K1019" s="31">
        <v>4416</v>
      </c>
      <c r="L1019" s="31" t="s">
        <v>7642</v>
      </c>
      <c r="M1019" s="46">
        <v>0</v>
      </c>
    </row>
    <row r="1020" spans="1:13" x14ac:dyDescent="0.25">
      <c r="A1020" s="31">
        <v>1009</v>
      </c>
      <c r="B1020" s="18" t="s">
        <v>1023</v>
      </c>
      <c r="C1020" s="19">
        <v>211.46902567762348</v>
      </c>
      <c r="D1020" s="19">
        <v>53.156281699078619</v>
      </c>
      <c r="E1020" s="19">
        <v>264.63000000000102</v>
      </c>
      <c r="F1020" s="19">
        <v>500</v>
      </c>
      <c r="G1020" s="19">
        <v>29250</v>
      </c>
      <c r="H1020" s="19">
        <v>30014.63</v>
      </c>
      <c r="I1020" s="19">
        <v>5000</v>
      </c>
      <c r="J1020" s="19">
        <v>25014.63</v>
      </c>
      <c r="K1020" s="31">
        <v>4418</v>
      </c>
      <c r="L1020" s="31" t="s">
        <v>7642</v>
      </c>
      <c r="M1020" s="46">
        <v>0</v>
      </c>
    </row>
    <row r="1021" spans="1:13" x14ac:dyDescent="0.25">
      <c r="A1021" s="31">
        <v>1010</v>
      </c>
      <c r="B1021" s="18" t="s">
        <v>1025</v>
      </c>
      <c r="C1021" s="19">
        <v>212.61632585038433</v>
      </c>
      <c r="D1021" s="19">
        <v>53.747765877026403</v>
      </c>
      <c r="E1021" s="19">
        <v>266.36000000000058</v>
      </c>
      <c r="F1021" s="19">
        <v>500</v>
      </c>
      <c r="G1021" s="19">
        <v>29250</v>
      </c>
      <c r="H1021" s="19">
        <v>30016.36</v>
      </c>
      <c r="I1021" s="19">
        <v>5000</v>
      </c>
      <c r="J1021" s="19">
        <v>25016.36</v>
      </c>
      <c r="K1021" s="31">
        <v>4420</v>
      </c>
      <c r="L1021" s="31" t="s">
        <v>7642</v>
      </c>
      <c r="M1021" s="46">
        <v>0</v>
      </c>
    </row>
    <row r="1022" spans="1:13" x14ac:dyDescent="0.25">
      <c r="A1022" s="31">
        <v>1011</v>
      </c>
      <c r="B1022" s="18" t="s">
        <v>1026</v>
      </c>
      <c r="C1022" s="19">
        <v>200</v>
      </c>
      <c r="D1022" s="19">
        <v>53.160037433911164</v>
      </c>
      <c r="E1022" s="19">
        <v>253.15999999999985</v>
      </c>
      <c r="F1022" s="19">
        <v>500</v>
      </c>
      <c r="G1022" s="19">
        <v>29250</v>
      </c>
      <c r="H1022" s="19">
        <v>30003.16</v>
      </c>
      <c r="I1022" s="19">
        <v>5000</v>
      </c>
      <c r="J1022" s="19">
        <v>25003.16</v>
      </c>
      <c r="K1022" s="31">
        <v>4421</v>
      </c>
      <c r="L1022" s="31" t="s">
        <v>7642</v>
      </c>
      <c r="M1022" s="46">
        <v>0</v>
      </c>
    </row>
    <row r="1023" spans="1:13" x14ac:dyDescent="0.25">
      <c r="A1023" s="31">
        <v>1012</v>
      </c>
      <c r="B1023" s="18" t="s">
        <v>1027</v>
      </c>
      <c r="C1023" s="19">
        <v>211.35235108378339</v>
      </c>
      <c r="D1023" s="19">
        <v>53.040945033519158</v>
      </c>
      <c r="E1023" s="19">
        <v>264.38999999999942</v>
      </c>
      <c r="F1023" s="19">
        <v>500</v>
      </c>
      <c r="G1023" s="19">
        <v>29250</v>
      </c>
      <c r="H1023" s="19">
        <v>30014.39</v>
      </c>
      <c r="I1023" s="19">
        <v>5000</v>
      </c>
      <c r="J1023" s="19">
        <v>25014.39</v>
      </c>
      <c r="K1023" s="31">
        <v>4422</v>
      </c>
      <c r="L1023" s="31" t="s">
        <v>7642</v>
      </c>
      <c r="M1023" s="46">
        <v>0</v>
      </c>
    </row>
    <row r="1024" spans="1:13" x14ac:dyDescent="0.25">
      <c r="A1024" s="31">
        <v>1013</v>
      </c>
      <c r="B1024" s="18" t="s">
        <v>1028</v>
      </c>
      <c r="C1024" s="19">
        <v>200</v>
      </c>
      <c r="D1024" s="19">
        <v>56.034637042548759</v>
      </c>
      <c r="E1024" s="19">
        <v>256.02999999999884</v>
      </c>
      <c r="F1024" s="19">
        <v>500</v>
      </c>
      <c r="G1024" s="19">
        <v>29250</v>
      </c>
      <c r="H1024" s="19">
        <v>30006.03</v>
      </c>
      <c r="I1024" s="19">
        <v>5000</v>
      </c>
      <c r="J1024" s="19">
        <v>25006.03</v>
      </c>
      <c r="K1024" s="31">
        <v>4423</v>
      </c>
      <c r="L1024" s="31" t="s">
        <v>7642</v>
      </c>
      <c r="M1024" s="46">
        <v>0</v>
      </c>
    </row>
    <row r="1025" spans="1:13" x14ac:dyDescent="0.25">
      <c r="A1025" s="31">
        <v>1014</v>
      </c>
      <c r="B1025" s="18" t="s">
        <v>1029</v>
      </c>
      <c r="C1025" s="19">
        <v>200</v>
      </c>
      <c r="D1025" s="19">
        <v>53.441881191010431</v>
      </c>
      <c r="E1025" s="19">
        <v>253.43999999999869</v>
      </c>
      <c r="F1025" s="19">
        <v>500</v>
      </c>
      <c r="G1025" s="19">
        <v>29250</v>
      </c>
      <c r="H1025" s="19">
        <v>30003.439999999999</v>
      </c>
      <c r="I1025" s="19">
        <v>5000</v>
      </c>
      <c r="J1025" s="19">
        <v>25003.439999999999</v>
      </c>
      <c r="K1025" s="31">
        <v>4424</v>
      </c>
      <c r="L1025" s="31" t="s">
        <v>7642</v>
      </c>
      <c r="M1025" s="46">
        <v>0</v>
      </c>
    </row>
    <row r="1026" spans="1:13" x14ac:dyDescent="0.25">
      <c r="A1026" s="31">
        <v>1015</v>
      </c>
      <c r="B1026" s="18" t="s">
        <v>1030</v>
      </c>
      <c r="C1026" s="19">
        <v>200</v>
      </c>
      <c r="D1026" s="19">
        <v>53.757246927048364</v>
      </c>
      <c r="E1026" s="19">
        <v>253.7599999999984</v>
      </c>
      <c r="F1026" s="19">
        <v>500</v>
      </c>
      <c r="G1026" s="19">
        <v>29250</v>
      </c>
      <c r="H1026" s="19">
        <v>30003.759999999998</v>
      </c>
      <c r="I1026" s="19">
        <v>5000</v>
      </c>
      <c r="J1026" s="19">
        <v>25003.759999999998</v>
      </c>
      <c r="K1026" s="31">
        <v>4425</v>
      </c>
      <c r="L1026" s="31" t="s">
        <v>7642</v>
      </c>
      <c r="M1026" s="46">
        <v>0</v>
      </c>
    </row>
    <row r="1027" spans="1:13" x14ac:dyDescent="0.25">
      <c r="A1027" s="31">
        <v>1016</v>
      </c>
      <c r="B1027" s="18" t="s">
        <v>1031</v>
      </c>
      <c r="C1027" s="19">
        <v>200</v>
      </c>
      <c r="D1027" s="19">
        <v>53.150686760128302</v>
      </c>
      <c r="E1027" s="19">
        <v>253.15000000000146</v>
      </c>
      <c r="F1027" s="19">
        <v>500</v>
      </c>
      <c r="G1027" s="19">
        <v>29250</v>
      </c>
      <c r="H1027" s="19">
        <v>30003.15</v>
      </c>
      <c r="I1027" s="19">
        <v>5000</v>
      </c>
      <c r="J1027" s="19">
        <v>25003.15</v>
      </c>
      <c r="K1027" s="31">
        <v>4426</v>
      </c>
      <c r="L1027" s="31" t="s">
        <v>7642</v>
      </c>
      <c r="M1027" s="46">
        <v>0</v>
      </c>
    </row>
    <row r="1028" spans="1:13" x14ac:dyDescent="0.25">
      <c r="A1028" s="31">
        <v>1017</v>
      </c>
      <c r="B1028" s="18" t="s">
        <v>1032</v>
      </c>
      <c r="C1028" s="19">
        <v>207.70627002628069</v>
      </c>
      <c r="D1028" s="19">
        <v>53.236597958096262</v>
      </c>
      <c r="E1028" s="19">
        <v>260.93999999999869</v>
      </c>
      <c r="F1028" s="19">
        <v>500</v>
      </c>
      <c r="G1028" s="19">
        <v>29250</v>
      </c>
      <c r="H1028" s="19">
        <v>30010.94</v>
      </c>
      <c r="I1028" s="19">
        <v>5000</v>
      </c>
      <c r="J1028" s="19">
        <v>25010.94</v>
      </c>
      <c r="K1028" s="31">
        <v>4427</v>
      </c>
      <c r="L1028" s="31" t="s">
        <v>7642</v>
      </c>
      <c r="M1028" s="46">
        <v>0</v>
      </c>
    </row>
    <row r="1029" spans="1:13" x14ac:dyDescent="0.25">
      <c r="A1029" s="31">
        <v>1018</v>
      </c>
      <c r="B1029" s="18" t="s">
        <v>1034</v>
      </c>
      <c r="C1029" s="19">
        <v>200</v>
      </c>
      <c r="D1029" s="19">
        <v>53.607896449427564</v>
      </c>
      <c r="E1029" s="19">
        <v>253.61000000000058</v>
      </c>
      <c r="F1029" s="19">
        <v>500</v>
      </c>
      <c r="G1029" s="19">
        <v>29250</v>
      </c>
      <c r="H1029" s="19">
        <v>30003.61</v>
      </c>
      <c r="I1029" s="19">
        <v>5000</v>
      </c>
      <c r="J1029" s="19">
        <v>25003.61</v>
      </c>
      <c r="K1029" s="31">
        <v>4429</v>
      </c>
      <c r="L1029" s="31" t="s">
        <v>7642</v>
      </c>
      <c r="M1029" s="46">
        <v>0</v>
      </c>
    </row>
    <row r="1030" spans="1:13" x14ac:dyDescent="0.25">
      <c r="A1030" s="31">
        <v>1019</v>
      </c>
      <c r="B1030" s="18" t="s">
        <v>1033</v>
      </c>
      <c r="C1030" s="19">
        <v>207.12289705708028</v>
      </c>
      <c r="D1030" s="19">
        <v>53.985539767870634</v>
      </c>
      <c r="E1030" s="19">
        <v>261.11000000000058</v>
      </c>
      <c r="F1030" s="19">
        <v>500</v>
      </c>
      <c r="G1030" s="19">
        <v>29250</v>
      </c>
      <c r="H1030" s="19">
        <v>30011.11</v>
      </c>
      <c r="I1030" s="19">
        <v>5000</v>
      </c>
      <c r="J1030" s="19">
        <v>25011.11</v>
      </c>
      <c r="K1030" s="31">
        <v>4428</v>
      </c>
      <c r="L1030" s="31" t="s">
        <v>7642</v>
      </c>
      <c r="M1030" s="46">
        <v>0</v>
      </c>
    </row>
    <row r="1031" spans="1:13" x14ac:dyDescent="0.25">
      <c r="A1031" s="31">
        <v>1020</v>
      </c>
      <c r="B1031" s="18" t="s">
        <v>1035</v>
      </c>
      <c r="C1031" s="19">
        <v>220.29740327818999</v>
      </c>
      <c r="D1031" s="19">
        <v>53.603685296904658</v>
      </c>
      <c r="E1031" s="19">
        <v>273.90000000000146</v>
      </c>
      <c r="F1031" s="19">
        <v>500</v>
      </c>
      <c r="G1031" s="19">
        <v>29250</v>
      </c>
      <c r="H1031" s="19">
        <v>30023.9</v>
      </c>
      <c r="I1031" s="19">
        <v>5000</v>
      </c>
      <c r="J1031" s="19">
        <v>25023.9</v>
      </c>
      <c r="K1031" s="31">
        <v>4430</v>
      </c>
      <c r="L1031" s="31" t="s">
        <v>7642</v>
      </c>
      <c r="M1031" s="46">
        <v>0</v>
      </c>
    </row>
    <row r="1032" spans="1:13" x14ac:dyDescent="0.25">
      <c r="A1032" s="31">
        <v>1021</v>
      </c>
      <c r="B1032" s="18" t="s">
        <v>1036</v>
      </c>
      <c r="C1032" s="19">
        <v>200</v>
      </c>
      <c r="D1032" s="19">
        <v>54.984711344628849</v>
      </c>
      <c r="E1032" s="19">
        <v>254.97999999999956</v>
      </c>
      <c r="F1032" s="19">
        <v>500</v>
      </c>
      <c r="G1032" s="19">
        <v>29250</v>
      </c>
      <c r="H1032" s="19">
        <v>30004.98</v>
      </c>
      <c r="I1032" s="19">
        <v>5000</v>
      </c>
      <c r="J1032" s="19">
        <v>25004.98</v>
      </c>
      <c r="K1032" s="31">
        <v>4431</v>
      </c>
      <c r="L1032" s="31" t="s">
        <v>7642</v>
      </c>
      <c r="M1032" s="46">
        <v>0</v>
      </c>
    </row>
    <row r="1033" spans="1:13" x14ac:dyDescent="0.25">
      <c r="A1033" s="31">
        <v>1022</v>
      </c>
      <c r="B1033" s="18" t="s">
        <v>1037</v>
      </c>
      <c r="C1033" s="19">
        <v>200.73496304433556</v>
      </c>
      <c r="D1033" s="19">
        <v>53.033764449757449</v>
      </c>
      <c r="E1033" s="19">
        <v>253.77000000000044</v>
      </c>
      <c r="F1033" s="19">
        <v>500</v>
      </c>
      <c r="G1033" s="19">
        <v>29250</v>
      </c>
      <c r="H1033" s="19">
        <v>30003.77</v>
      </c>
      <c r="I1033" s="19">
        <v>5000</v>
      </c>
      <c r="J1033" s="19">
        <v>25003.77</v>
      </c>
      <c r="K1033" s="31">
        <v>4432</v>
      </c>
      <c r="L1033" s="31" t="s">
        <v>7642</v>
      </c>
      <c r="M1033" s="46">
        <v>0</v>
      </c>
    </row>
    <row r="1034" spans="1:13" x14ac:dyDescent="0.25">
      <c r="A1034" s="31">
        <v>1023</v>
      </c>
      <c r="B1034" s="18" t="s">
        <v>1040</v>
      </c>
      <c r="C1034" s="19">
        <v>200</v>
      </c>
      <c r="D1034" s="19">
        <v>53.205643491921386</v>
      </c>
      <c r="E1034" s="19">
        <v>253.20999999999913</v>
      </c>
      <c r="F1034" s="19">
        <v>500</v>
      </c>
      <c r="G1034" s="19">
        <v>29250</v>
      </c>
      <c r="H1034" s="19">
        <v>30003.21</v>
      </c>
      <c r="I1034" s="19">
        <v>5000</v>
      </c>
      <c r="J1034" s="19">
        <v>25003.21</v>
      </c>
      <c r="K1034" s="31">
        <v>4435</v>
      </c>
      <c r="L1034" s="31" t="s">
        <v>7642</v>
      </c>
      <c r="M1034" s="46">
        <v>0</v>
      </c>
    </row>
    <row r="1035" spans="1:13" x14ac:dyDescent="0.25">
      <c r="A1035" s="31">
        <v>1024</v>
      </c>
      <c r="B1035" s="18" t="s">
        <v>1041</v>
      </c>
      <c r="C1035" s="19">
        <v>200</v>
      </c>
      <c r="D1035" s="19">
        <v>53.06286667419063</v>
      </c>
      <c r="E1035" s="19">
        <v>253.06000000000131</v>
      </c>
      <c r="F1035" s="19">
        <v>500</v>
      </c>
      <c r="G1035" s="19">
        <v>29250</v>
      </c>
      <c r="H1035" s="19">
        <v>30003.06</v>
      </c>
      <c r="I1035" s="19">
        <v>5000</v>
      </c>
      <c r="J1035" s="19">
        <v>25003.06</v>
      </c>
      <c r="K1035" s="31">
        <v>4436</v>
      </c>
      <c r="L1035" s="31" t="s">
        <v>7642</v>
      </c>
      <c r="M1035" s="46">
        <v>0</v>
      </c>
    </row>
    <row r="1036" spans="1:13" x14ac:dyDescent="0.25">
      <c r="A1036" s="31">
        <v>1025</v>
      </c>
      <c r="B1036" s="18" t="s">
        <v>1042</v>
      </c>
      <c r="C1036" s="19">
        <v>200</v>
      </c>
      <c r="D1036" s="19">
        <v>53.062015632050581</v>
      </c>
      <c r="E1036" s="19">
        <v>253.06000000000131</v>
      </c>
      <c r="F1036" s="19">
        <v>500</v>
      </c>
      <c r="G1036" s="19">
        <v>29250</v>
      </c>
      <c r="H1036" s="19">
        <v>30003.06</v>
      </c>
      <c r="I1036" s="19">
        <v>5000</v>
      </c>
      <c r="J1036" s="19">
        <v>25003.06</v>
      </c>
      <c r="K1036" s="31">
        <v>4437</v>
      </c>
      <c r="L1036" s="31" t="s">
        <v>7642</v>
      </c>
      <c r="M1036" s="46">
        <v>0</v>
      </c>
    </row>
    <row r="1037" spans="1:13" x14ac:dyDescent="0.25">
      <c r="A1037" s="31">
        <v>1026</v>
      </c>
      <c r="B1037" s="18" t="s">
        <v>6349</v>
      </c>
      <c r="C1037" s="19">
        <v>247.1908971583299</v>
      </c>
      <c r="D1037" s="19">
        <v>53.127402462971617</v>
      </c>
      <c r="E1037" s="19">
        <v>300.31999999999971</v>
      </c>
      <c r="F1037" s="19">
        <v>500</v>
      </c>
      <c r="G1037" s="19">
        <v>29250</v>
      </c>
      <c r="H1037" s="19">
        <v>30050.32</v>
      </c>
      <c r="I1037" s="19">
        <v>5000</v>
      </c>
      <c r="J1037" s="19">
        <v>25050.32</v>
      </c>
      <c r="K1037" s="31">
        <v>9210505045</v>
      </c>
      <c r="L1037" s="31" t="s">
        <v>7639</v>
      </c>
      <c r="M1037" s="46">
        <v>0</v>
      </c>
    </row>
    <row r="1038" spans="1:13" x14ac:dyDescent="0.25">
      <c r="A1038" s="31">
        <v>1027</v>
      </c>
      <c r="B1038" s="18" t="s">
        <v>1043</v>
      </c>
      <c r="C1038" s="19">
        <v>200</v>
      </c>
      <c r="D1038" s="19">
        <v>53.533641336808337</v>
      </c>
      <c r="E1038" s="19">
        <v>253.52999999999884</v>
      </c>
      <c r="F1038" s="19">
        <v>500</v>
      </c>
      <c r="G1038" s="19">
        <v>29250</v>
      </c>
      <c r="H1038" s="19">
        <v>30003.53</v>
      </c>
      <c r="I1038" s="19">
        <v>5000</v>
      </c>
      <c r="J1038" s="19">
        <v>25003.53</v>
      </c>
      <c r="K1038" s="31">
        <v>4438</v>
      </c>
      <c r="L1038" s="31" t="s">
        <v>7642</v>
      </c>
      <c r="M1038" s="46">
        <v>0</v>
      </c>
    </row>
    <row r="1039" spans="1:13" x14ac:dyDescent="0.25">
      <c r="A1039" s="31">
        <v>1028</v>
      </c>
      <c r="B1039" s="18" t="s">
        <v>1038</v>
      </c>
      <c r="C1039" s="19">
        <v>273.77325878822955</v>
      </c>
      <c r="D1039" s="19">
        <v>53.121549019409294</v>
      </c>
      <c r="E1039" s="19">
        <v>326.88999999999942</v>
      </c>
      <c r="F1039" s="19">
        <v>500</v>
      </c>
      <c r="G1039" s="19">
        <v>29250</v>
      </c>
      <c r="H1039" s="19">
        <v>30076.89</v>
      </c>
      <c r="I1039" s="19">
        <v>5000</v>
      </c>
      <c r="J1039" s="19">
        <v>25076.89</v>
      </c>
      <c r="K1039" s="31">
        <v>4433</v>
      </c>
      <c r="L1039" s="31" t="s">
        <v>7642</v>
      </c>
      <c r="M1039" s="46">
        <v>0</v>
      </c>
    </row>
    <row r="1040" spans="1:13" x14ac:dyDescent="0.25">
      <c r="A1040" s="31">
        <v>1029</v>
      </c>
      <c r="B1040" s="18" t="s">
        <v>1044</v>
      </c>
      <c r="C1040" s="19">
        <v>200</v>
      </c>
      <c r="D1040" s="19">
        <v>53.370898521992601</v>
      </c>
      <c r="E1040" s="19">
        <v>253.36999999999898</v>
      </c>
      <c r="F1040" s="19">
        <v>500</v>
      </c>
      <c r="G1040" s="19">
        <v>29250</v>
      </c>
      <c r="H1040" s="19">
        <v>30003.37</v>
      </c>
      <c r="I1040" s="19">
        <v>5000</v>
      </c>
      <c r="J1040" s="19">
        <v>25003.37</v>
      </c>
      <c r="K1040" s="31">
        <v>4439</v>
      </c>
      <c r="L1040" s="31" t="s">
        <v>7642</v>
      </c>
      <c r="M1040" s="46">
        <v>0</v>
      </c>
    </row>
    <row r="1041" spans="1:13" x14ac:dyDescent="0.25">
      <c r="A1041" s="31">
        <v>1030</v>
      </c>
      <c r="B1041" s="18" t="s">
        <v>1045</v>
      </c>
      <c r="C1041" s="19">
        <v>232.79130770189926</v>
      </c>
      <c r="D1041" s="19">
        <v>53.015617875567756</v>
      </c>
      <c r="E1041" s="19">
        <v>285.81000000000131</v>
      </c>
      <c r="F1041" s="19">
        <v>500</v>
      </c>
      <c r="G1041" s="19">
        <v>29250</v>
      </c>
      <c r="H1041" s="19">
        <v>30035.81</v>
      </c>
      <c r="I1041" s="19">
        <v>5000</v>
      </c>
      <c r="J1041" s="19">
        <v>25035.81</v>
      </c>
      <c r="K1041" s="31">
        <v>4440</v>
      </c>
      <c r="L1041" s="31" t="s">
        <v>7642</v>
      </c>
      <c r="M1041" s="46">
        <v>0</v>
      </c>
    </row>
    <row r="1042" spans="1:13" x14ac:dyDescent="0.25">
      <c r="A1042" s="31">
        <v>1031</v>
      </c>
      <c r="B1042" s="18" t="s">
        <v>1046</v>
      </c>
      <c r="C1042" s="19">
        <v>203.18512951497735</v>
      </c>
      <c r="D1042" s="19">
        <v>53.023494398702319</v>
      </c>
      <c r="E1042" s="19">
        <v>256.20999999999913</v>
      </c>
      <c r="F1042" s="19">
        <v>500</v>
      </c>
      <c r="G1042" s="19">
        <v>29250</v>
      </c>
      <c r="H1042" s="19">
        <v>30006.21</v>
      </c>
      <c r="I1042" s="19">
        <v>5000</v>
      </c>
      <c r="J1042" s="19">
        <v>25006.21</v>
      </c>
      <c r="K1042" s="31">
        <v>4441</v>
      </c>
      <c r="L1042" s="31" t="s">
        <v>7642</v>
      </c>
      <c r="M1042" s="46">
        <v>0</v>
      </c>
    </row>
    <row r="1043" spans="1:13" x14ac:dyDescent="0.25">
      <c r="A1043" s="31">
        <v>1032</v>
      </c>
      <c r="B1043" s="18" t="s">
        <v>1047</v>
      </c>
      <c r="C1043" s="19">
        <v>200</v>
      </c>
      <c r="D1043" s="19">
        <v>53.055961229250748</v>
      </c>
      <c r="E1043" s="19">
        <v>253.06000000000131</v>
      </c>
      <c r="F1043" s="19">
        <v>500</v>
      </c>
      <c r="G1043" s="19">
        <v>29250</v>
      </c>
      <c r="H1043" s="19">
        <v>30003.06</v>
      </c>
      <c r="I1043" s="19">
        <v>5000</v>
      </c>
      <c r="J1043" s="19">
        <v>25003.06</v>
      </c>
      <c r="K1043" s="31">
        <v>4442</v>
      </c>
      <c r="L1043" s="31" t="s">
        <v>7642</v>
      </c>
      <c r="M1043" s="46">
        <v>0</v>
      </c>
    </row>
    <row r="1044" spans="1:13" x14ac:dyDescent="0.25">
      <c r="A1044" s="31">
        <v>1033</v>
      </c>
      <c r="B1044" s="18" t="s">
        <v>1048</v>
      </c>
      <c r="C1044" s="19">
        <v>200</v>
      </c>
      <c r="D1044" s="19">
        <v>52.967045533331401</v>
      </c>
      <c r="E1044" s="19">
        <v>252.97000000000116</v>
      </c>
      <c r="F1044" s="19">
        <v>500</v>
      </c>
      <c r="G1044" s="19">
        <v>29250</v>
      </c>
      <c r="H1044" s="19">
        <v>30002.97</v>
      </c>
      <c r="I1044" s="19">
        <v>5000</v>
      </c>
      <c r="J1044" s="19">
        <v>25002.97</v>
      </c>
      <c r="K1044" s="31">
        <v>4443</v>
      </c>
      <c r="L1044" s="31" t="s">
        <v>7642</v>
      </c>
      <c r="M1044" s="46">
        <v>0</v>
      </c>
    </row>
    <row r="1045" spans="1:13" x14ac:dyDescent="0.25">
      <c r="A1045" s="31">
        <v>1034</v>
      </c>
      <c r="B1045" s="18" t="s">
        <v>1049</v>
      </c>
      <c r="C1045" s="19">
        <v>200</v>
      </c>
      <c r="D1045" s="19">
        <v>53.064981466703472</v>
      </c>
      <c r="E1045" s="19">
        <v>253.06000000000131</v>
      </c>
      <c r="F1045" s="19">
        <v>500</v>
      </c>
      <c r="G1045" s="19">
        <v>29250</v>
      </c>
      <c r="H1045" s="19">
        <v>30003.06</v>
      </c>
      <c r="I1045" s="19">
        <v>5000</v>
      </c>
      <c r="J1045" s="19">
        <v>25003.06</v>
      </c>
      <c r="K1045" s="31">
        <v>4444</v>
      </c>
      <c r="L1045" s="31" t="s">
        <v>7642</v>
      </c>
      <c r="M1045" s="46">
        <v>0</v>
      </c>
    </row>
    <row r="1046" spans="1:13" x14ac:dyDescent="0.25">
      <c r="A1046" s="31">
        <v>1035</v>
      </c>
      <c r="B1046" s="18" t="s">
        <v>4903</v>
      </c>
      <c r="C1046" s="19">
        <v>200</v>
      </c>
      <c r="D1046" s="19">
        <v>53.140502577561683</v>
      </c>
      <c r="E1046" s="19">
        <v>253.13999999999942</v>
      </c>
      <c r="F1046" s="19">
        <v>500</v>
      </c>
      <c r="G1046" s="19">
        <v>29250</v>
      </c>
      <c r="H1046" s="19">
        <v>30003.14</v>
      </c>
      <c r="I1046" s="19">
        <v>5000</v>
      </c>
      <c r="J1046" s="19">
        <v>25003.14</v>
      </c>
      <c r="K1046" s="31">
        <v>1700999</v>
      </c>
      <c r="L1046" s="31" t="s">
        <v>7640</v>
      </c>
      <c r="M1046" s="46">
        <v>0</v>
      </c>
    </row>
    <row r="1047" spans="1:13" x14ac:dyDescent="0.25">
      <c r="A1047" s="31">
        <v>1036</v>
      </c>
      <c r="B1047" s="18" t="s">
        <v>3450</v>
      </c>
      <c r="C1047" s="19">
        <v>204.35187545337823</v>
      </c>
      <c r="D1047" s="19">
        <v>53.087580614245027</v>
      </c>
      <c r="E1047" s="19">
        <v>257.43999999999869</v>
      </c>
      <c r="F1047" s="19">
        <v>500</v>
      </c>
      <c r="G1047" s="19">
        <v>29250</v>
      </c>
      <c r="H1047" s="19">
        <v>30007.439999999999</v>
      </c>
      <c r="I1047" s="19">
        <v>5000</v>
      </c>
      <c r="J1047" s="19">
        <v>25007.439999999999</v>
      </c>
      <c r="K1047" s="31">
        <v>1699546</v>
      </c>
      <c r="L1047" s="31" t="s">
        <v>7640</v>
      </c>
      <c r="M1047" s="46">
        <v>0</v>
      </c>
    </row>
    <row r="1048" spans="1:13" x14ac:dyDescent="0.25">
      <c r="A1048" s="31">
        <v>1037</v>
      </c>
      <c r="B1048" s="18" t="s">
        <v>1050</v>
      </c>
      <c r="C1048" s="19">
        <v>200</v>
      </c>
      <c r="D1048" s="19">
        <v>53.058283724599669</v>
      </c>
      <c r="E1048" s="19">
        <v>253.06000000000131</v>
      </c>
      <c r="F1048" s="19">
        <v>500</v>
      </c>
      <c r="G1048" s="19">
        <v>29250</v>
      </c>
      <c r="H1048" s="19">
        <v>30003.06</v>
      </c>
      <c r="I1048" s="19">
        <v>5000</v>
      </c>
      <c r="J1048" s="19">
        <v>25003.06</v>
      </c>
      <c r="K1048" s="31">
        <v>4445</v>
      </c>
      <c r="L1048" s="31" t="s">
        <v>7642</v>
      </c>
      <c r="M1048" s="46">
        <v>0</v>
      </c>
    </row>
    <row r="1049" spans="1:13" x14ac:dyDescent="0.25">
      <c r="A1049" s="31">
        <v>1038</v>
      </c>
      <c r="B1049" s="18" t="s">
        <v>1051</v>
      </c>
      <c r="C1049" s="19">
        <v>230.60365906739761</v>
      </c>
      <c r="D1049" s="19">
        <v>57.903034648128013</v>
      </c>
      <c r="E1049" s="19">
        <v>288.5099999999984</v>
      </c>
      <c r="F1049" s="19">
        <v>500</v>
      </c>
      <c r="G1049" s="19">
        <v>29250</v>
      </c>
      <c r="H1049" s="19">
        <v>30038.51</v>
      </c>
      <c r="I1049" s="19">
        <v>5000</v>
      </c>
      <c r="J1049" s="19">
        <v>25038.51</v>
      </c>
      <c r="K1049" s="31">
        <v>4446</v>
      </c>
      <c r="L1049" s="31" t="s">
        <v>7642</v>
      </c>
      <c r="M1049" s="46">
        <v>0</v>
      </c>
    </row>
    <row r="1050" spans="1:13" x14ac:dyDescent="0.25">
      <c r="A1050" s="31">
        <v>1039</v>
      </c>
      <c r="B1050" s="18" t="s">
        <v>1052</v>
      </c>
      <c r="C1050" s="19">
        <v>695.35745786374127</v>
      </c>
      <c r="D1050" s="19">
        <v>55.037502482133164</v>
      </c>
      <c r="E1050" s="19">
        <v>750.38999999999942</v>
      </c>
      <c r="F1050" s="19">
        <v>500</v>
      </c>
      <c r="G1050" s="19">
        <v>29250</v>
      </c>
      <c r="H1050" s="19">
        <v>30500.39</v>
      </c>
      <c r="I1050" s="19">
        <v>5000</v>
      </c>
      <c r="J1050" s="19">
        <v>25500.39</v>
      </c>
      <c r="K1050" s="31">
        <v>4447</v>
      </c>
      <c r="L1050" s="31" t="s">
        <v>7642</v>
      </c>
      <c r="M1050" s="46">
        <v>0</v>
      </c>
    </row>
    <row r="1051" spans="1:13" x14ac:dyDescent="0.25">
      <c r="A1051" s="31">
        <v>1040</v>
      </c>
      <c r="B1051" s="18" t="s">
        <v>1053</v>
      </c>
      <c r="C1051" s="19">
        <v>214.79425160206594</v>
      </c>
      <c r="D1051" s="19">
        <v>53.742214996253438</v>
      </c>
      <c r="E1051" s="19">
        <v>268.54000000000087</v>
      </c>
      <c r="F1051" s="19">
        <v>500</v>
      </c>
      <c r="G1051" s="19">
        <v>29250</v>
      </c>
      <c r="H1051" s="19">
        <v>30018.54</v>
      </c>
      <c r="I1051" s="19">
        <v>5000</v>
      </c>
      <c r="J1051" s="19">
        <v>25018.54</v>
      </c>
      <c r="K1051" s="31">
        <v>4448</v>
      </c>
      <c r="L1051" s="31" t="s">
        <v>7642</v>
      </c>
      <c r="M1051" s="46">
        <v>0</v>
      </c>
    </row>
    <row r="1052" spans="1:13" x14ac:dyDescent="0.25">
      <c r="A1052" s="31">
        <v>1041</v>
      </c>
      <c r="B1052" s="18" t="s">
        <v>7201</v>
      </c>
      <c r="C1052" s="19">
        <v>209.84530424668228</v>
      </c>
      <c r="D1052" s="19">
        <v>53.894050265162171</v>
      </c>
      <c r="E1052" s="19">
        <v>263.7400000000016</v>
      </c>
      <c r="F1052" s="19">
        <v>500</v>
      </c>
      <c r="G1052" s="19">
        <v>29250</v>
      </c>
      <c r="H1052" s="19">
        <v>30013.74</v>
      </c>
      <c r="I1052" s="19">
        <v>5000</v>
      </c>
      <c r="J1052" s="19">
        <v>25013.74</v>
      </c>
      <c r="K1052" s="31">
        <v>9210505901</v>
      </c>
      <c r="L1052" s="31" t="s">
        <v>7639</v>
      </c>
      <c r="M1052" s="46">
        <v>0</v>
      </c>
    </row>
    <row r="1053" spans="1:13" x14ac:dyDescent="0.25">
      <c r="A1053" s="31">
        <v>1042</v>
      </c>
      <c r="B1053" s="18" t="s">
        <v>1054</v>
      </c>
      <c r="C1053" s="19">
        <v>223.89486992159266</v>
      </c>
      <c r="D1053" s="19">
        <v>53.073731510640002</v>
      </c>
      <c r="E1053" s="19">
        <v>276.97000000000116</v>
      </c>
      <c r="F1053" s="19">
        <v>500</v>
      </c>
      <c r="G1053" s="19">
        <v>29250</v>
      </c>
      <c r="H1053" s="19">
        <v>30026.97</v>
      </c>
      <c r="I1053" s="19">
        <v>5000</v>
      </c>
      <c r="J1053" s="19">
        <v>25026.97</v>
      </c>
      <c r="K1053" s="31">
        <v>4449</v>
      </c>
      <c r="L1053" s="31" t="s">
        <v>7642</v>
      </c>
      <c r="M1053" s="46">
        <v>0</v>
      </c>
    </row>
    <row r="1054" spans="1:13" x14ac:dyDescent="0.25">
      <c r="A1054" s="31">
        <v>1043</v>
      </c>
      <c r="B1054" s="18" t="s">
        <v>1057</v>
      </c>
      <c r="C1054" s="19">
        <v>224.18655640619289</v>
      </c>
      <c r="D1054" s="19">
        <v>53.289380104135816</v>
      </c>
      <c r="E1054" s="19">
        <v>277.47999999999956</v>
      </c>
      <c r="F1054" s="19">
        <v>500</v>
      </c>
      <c r="G1054" s="19">
        <v>29250</v>
      </c>
      <c r="H1054" s="19">
        <v>30027.48</v>
      </c>
      <c r="I1054" s="19">
        <v>5000</v>
      </c>
      <c r="J1054" s="19">
        <v>25027.48</v>
      </c>
      <c r="K1054" s="31">
        <v>4452</v>
      </c>
      <c r="L1054" s="31" t="s">
        <v>7642</v>
      </c>
      <c r="M1054" s="46">
        <v>0</v>
      </c>
    </row>
    <row r="1055" spans="1:13" x14ac:dyDescent="0.25">
      <c r="A1055" s="31">
        <v>1044</v>
      </c>
      <c r="B1055" s="18" t="s">
        <v>1058</v>
      </c>
      <c r="C1055" s="19">
        <v>200</v>
      </c>
      <c r="D1055" s="19">
        <v>53.075956898169451</v>
      </c>
      <c r="E1055" s="19">
        <v>253.08000000000175</v>
      </c>
      <c r="F1055" s="19">
        <v>500</v>
      </c>
      <c r="G1055" s="19">
        <v>29250</v>
      </c>
      <c r="H1055" s="19">
        <v>30003.08</v>
      </c>
      <c r="I1055" s="19">
        <v>5000</v>
      </c>
      <c r="J1055" s="19">
        <v>25003.08</v>
      </c>
      <c r="K1055" s="31">
        <v>4453</v>
      </c>
      <c r="L1055" s="31" t="s">
        <v>7642</v>
      </c>
      <c r="M1055" s="46">
        <v>0</v>
      </c>
    </row>
    <row r="1056" spans="1:13" x14ac:dyDescent="0.25">
      <c r="A1056" s="31">
        <v>1045</v>
      </c>
      <c r="B1056" s="18" t="s">
        <v>1059</v>
      </c>
      <c r="C1056" s="19">
        <v>223.01981046779201</v>
      </c>
      <c r="D1056" s="19">
        <v>53.477956745942485</v>
      </c>
      <c r="E1056" s="19">
        <v>276.5</v>
      </c>
      <c r="F1056" s="19">
        <v>500</v>
      </c>
      <c r="G1056" s="19">
        <v>29250</v>
      </c>
      <c r="H1056" s="19">
        <v>30026.5</v>
      </c>
      <c r="I1056" s="19">
        <v>5000</v>
      </c>
      <c r="J1056" s="19">
        <v>25026.5</v>
      </c>
      <c r="K1056" s="31">
        <v>4454</v>
      </c>
      <c r="L1056" s="31" t="s">
        <v>7642</v>
      </c>
      <c r="M1056" s="46">
        <v>0</v>
      </c>
    </row>
    <row r="1057" spans="1:13" x14ac:dyDescent="0.25">
      <c r="A1057" s="31">
        <v>1046</v>
      </c>
      <c r="B1057" s="18" t="s">
        <v>1062</v>
      </c>
      <c r="C1057" s="19">
        <v>200</v>
      </c>
      <c r="D1057" s="19">
        <v>53.319097344758958</v>
      </c>
      <c r="E1057" s="19">
        <v>253.31999999999971</v>
      </c>
      <c r="F1057" s="19">
        <v>500</v>
      </c>
      <c r="G1057" s="19">
        <v>29250</v>
      </c>
      <c r="H1057" s="19">
        <v>30003.32</v>
      </c>
      <c r="I1057" s="19">
        <v>5000</v>
      </c>
      <c r="J1057" s="19">
        <v>25003.32</v>
      </c>
      <c r="K1057" s="31">
        <v>4457</v>
      </c>
      <c r="L1057" s="31" t="s">
        <v>7642</v>
      </c>
      <c r="M1057" s="46">
        <v>0</v>
      </c>
    </row>
    <row r="1058" spans="1:13" x14ac:dyDescent="0.25">
      <c r="A1058" s="31">
        <v>1047</v>
      </c>
      <c r="B1058" s="18" t="s">
        <v>1071</v>
      </c>
      <c r="C1058" s="19">
        <v>214.56090241438577</v>
      </c>
      <c r="D1058" s="19">
        <v>55.364959939987713</v>
      </c>
      <c r="E1058" s="19">
        <v>269.93000000000029</v>
      </c>
      <c r="F1058" s="19">
        <v>500</v>
      </c>
      <c r="G1058" s="19">
        <v>29250</v>
      </c>
      <c r="H1058" s="19">
        <v>30019.93</v>
      </c>
      <c r="I1058" s="19">
        <v>5000</v>
      </c>
      <c r="J1058" s="19">
        <v>25019.93</v>
      </c>
      <c r="K1058" s="31">
        <v>4466</v>
      </c>
      <c r="L1058" s="31" t="s">
        <v>7642</v>
      </c>
      <c r="M1058" s="46">
        <v>0</v>
      </c>
    </row>
    <row r="1059" spans="1:13" x14ac:dyDescent="0.25">
      <c r="A1059" s="31">
        <v>1048</v>
      </c>
      <c r="B1059" s="18" t="s">
        <v>1066</v>
      </c>
      <c r="C1059" s="19">
        <v>217.1860807757877</v>
      </c>
      <c r="D1059" s="19">
        <v>52.967045533331401</v>
      </c>
      <c r="E1059" s="19">
        <v>270.15000000000146</v>
      </c>
      <c r="F1059" s="19">
        <v>500</v>
      </c>
      <c r="G1059" s="19">
        <v>29250</v>
      </c>
      <c r="H1059" s="19">
        <v>30020.15</v>
      </c>
      <c r="I1059" s="19">
        <v>5000</v>
      </c>
      <c r="J1059" s="19">
        <v>25020.15</v>
      </c>
      <c r="K1059" s="31">
        <v>4461</v>
      </c>
      <c r="L1059" s="31" t="s">
        <v>7642</v>
      </c>
      <c r="M1059" s="46">
        <v>0</v>
      </c>
    </row>
    <row r="1060" spans="1:13" x14ac:dyDescent="0.25">
      <c r="A1060" s="31">
        <v>1049</v>
      </c>
      <c r="B1060" s="18" t="s">
        <v>1063</v>
      </c>
      <c r="C1060" s="19">
        <v>204.06018896877799</v>
      </c>
      <c r="D1060" s="19">
        <v>54.866134155167906</v>
      </c>
      <c r="E1060" s="19">
        <v>258.93000000000029</v>
      </c>
      <c r="F1060" s="19">
        <v>500</v>
      </c>
      <c r="G1060" s="19">
        <v>29250</v>
      </c>
      <c r="H1060" s="19">
        <v>30008.93</v>
      </c>
      <c r="I1060" s="19">
        <v>5000</v>
      </c>
      <c r="J1060" s="19">
        <v>25008.93</v>
      </c>
      <c r="K1060" s="31">
        <v>4458</v>
      </c>
      <c r="L1060" s="31" t="s">
        <v>7642</v>
      </c>
      <c r="M1060" s="46">
        <v>0</v>
      </c>
    </row>
    <row r="1061" spans="1:13" x14ac:dyDescent="0.25">
      <c r="A1061" s="31">
        <v>1050</v>
      </c>
      <c r="B1061" s="18" t="s">
        <v>1064</v>
      </c>
      <c r="C1061" s="19">
        <v>207.46319795578052</v>
      </c>
      <c r="D1061" s="19">
        <v>53.094263520431973</v>
      </c>
      <c r="E1061" s="19">
        <v>260.56000000000131</v>
      </c>
      <c r="F1061" s="19">
        <v>500</v>
      </c>
      <c r="G1061" s="19">
        <v>29250</v>
      </c>
      <c r="H1061" s="19">
        <v>30010.560000000001</v>
      </c>
      <c r="I1061" s="19">
        <v>5000</v>
      </c>
      <c r="J1061" s="19">
        <v>25010.560000000001</v>
      </c>
      <c r="K1061" s="31">
        <v>4459</v>
      </c>
      <c r="L1061" s="31" t="s">
        <v>7642</v>
      </c>
      <c r="M1061" s="46">
        <v>0</v>
      </c>
    </row>
    <row r="1062" spans="1:13" x14ac:dyDescent="0.25">
      <c r="A1062" s="31">
        <v>1051</v>
      </c>
      <c r="B1062" s="18" t="s">
        <v>1065</v>
      </c>
      <c r="C1062" s="19">
        <v>200.55995115357541</v>
      </c>
      <c r="D1062" s="19">
        <v>53.53091512469144</v>
      </c>
      <c r="E1062" s="19">
        <v>254.09000000000015</v>
      </c>
      <c r="F1062" s="19">
        <v>500</v>
      </c>
      <c r="G1062" s="19">
        <v>29250</v>
      </c>
      <c r="H1062" s="19">
        <v>30004.09</v>
      </c>
      <c r="I1062" s="19">
        <v>5000</v>
      </c>
      <c r="J1062" s="19">
        <v>25004.09</v>
      </c>
      <c r="K1062" s="31">
        <v>4460</v>
      </c>
      <c r="L1062" s="31" t="s">
        <v>7642</v>
      </c>
      <c r="M1062" s="46">
        <v>0</v>
      </c>
    </row>
    <row r="1063" spans="1:13" x14ac:dyDescent="0.25">
      <c r="A1063" s="31">
        <v>1052</v>
      </c>
      <c r="B1063" s="18" t="s">
        <v>1060</v>
      </c>
      <c r="C1063" s="19">
        <v>219.51957265258943</v>
      </c>
      <c r="D1063" s="19">
        <v>53.037140744776885</v>
      </c>
      <c r="E1063" s="19">
        <v>272.56000000000131</v>
      </c>
      <c r="F1063" s="19">
        <v>500</v>
      </c>
      <c r="G1063" s="19">
        <v>29250</v>
      </c>
      <c r="H1063" s="19">
        <v>30022.560000000001</v>
      </c>
      <c r="I1063" s="19">
        <v>5000</v>
      </c>
      <c r="J1063" s="19">
        <v>25022.560000000001</v>
      </c>
      <c r="K1063" s="31">
        <v>4455</v>
      </c>
      <c r="L1063" s="31" t="s">
        <v>7642</v>
      </c>
      <c r="M1063" s="46">
        <v>0</v>
      </c>
    </row>
    <row r="1064" spans="1:13" x14ac:dyDescent="0.25">
      <c r="A1064" s="31">
        <v>1053</v>
      </c>
      <c r="B1064" s="18" t="s">
        <v>1061</v>
      </c>
      <c r="C1064" s="19">
        <v>200</v>
      </c>
      <c r="D1064" s="19">
        <v>53.066114840837159</v>
      </c>
      <c r="E1064" s="19">
        <v>253.06999999999971</v>
      </c>
      <c r="F1064" s="19">
        <v>500</v>
      </c>
      <c r="G1064" s="19">
        <v>29250</v>
      </c>
      <c r="H1064" s="19">
        <v>30003.07</v>
      </c>
      <c r="I1064" s="19">
        <v>5000</v>
      </c>
      <c r="J1064" s="19">
        <v>25003.07</v>
      </c>
      <c r="K1064" s="31">
        <v>4456</v>
      </c>
      <c r="L1064" s="31" t="s">
        <v>7642</v>
      </c>
      <c r="M1064" s="46">
        <v>0</v>
      </c>
    </row>
    <row r="1065" spans="1:13" x14ac:dyDescent="0.25">
      <c r="A1065" s="31">
        <v>1054</v>
      </c>
      <c r="B1065" s="18" t="s">
        <v>1067</v>
      </c>
      <c r="C1065" s="19">
        <v>209.01885920698166</v>
      </c>
      <c r="D1065" s="19">
        <v>56.709364650868586</v>
      </c>
      <c r="E1065" s="19">
        <v>265.72999999999956</v>
      </c>
      <c r="F1065" s="19">
        <v>500</v>
      </c>
      <c r="G1065" s="19">
        <v>29250</v>
      </c>
      <c r="H1065" s="19">
        <v>30015.73</v>
      </c>
      <c r="I1065" s="19">
        <v>5000</v>
      </c>
      <c r="J1065" s="19">
        <v>25015.73</v>
      </c>
      <c r="K1065" s="31">
        <v>4462</v>
      </c>
      <c r="L1065" s="31" t="s">
        <v>7642</v>
      </c>
      <c r="M1065" s="46">
        <v>0</v>
      </c>
    </row>
    <row r="1066" spans="1:13" x14ac:dyDescent="0.25">
      <c r="A1066" s="31">
        <v>1055</v>
      </c>
      <c r="B1066" s="18" t="s">
        <v>5073</v>
      </c>
      <c r="C1066" s="19">
        <v>232.35377797499891</v>
      </c>
      <c r="D1066" s="19">
        <v>53.129823414859722</v>
      </c>
      <c r="E1066" s="19">
        <v>285.47999999999956</v>
      </c>
      <c r="F1066" s="19">
        <v>500</v>
      </c>
      <c r="G1066" s="19">
        <v>29250</v>
      </c>
      <c r="H1066" s="19">
        <v>30035.48</v>
      </c>
      <c r="I1066" s="19">
        <v>5000</v>
      </c>
      <c r="J1066" s="19">
        <v>25035.48</v>
      </c>
      <c r="K1066" s="31">
        <v>53769</v>
      </c>
      <c r="L1066" s="31" t="s">
        <v>7641</v>
      </c>
      <c r="M1066" s="46">
        <v>0</v>
      </c>
    </row>
    <row r="1067" spans="1:13" x14ac:dyDescent="0.25">
      <c r="A1067" s="31">
        <v>1056</v>
      </c>
      <c r="B1067" s="18" t="s">
        <v>1068</v>
      </c>
      <c r="C1067" s="19">
        <v>204.35187545337823</v>
      </c>
      <c r="D1067" s="19">
        <v>53.584573039399153</v>
      </c>
      <c r="E1067" s="19">
        <v>257.93999999999869</v>
      </c>
      <c r="F1067" s="19">
        <v>500</v>
      </c>
      <c r="G1067" s="19">
        <v>29250</v>
      </c>
      <c r="H1067" s="19">
        <v>30007.94</v>
      </c>
      <c r="I1067" s="19">
        <v>5000</v>
      </c>
      <c r="J1067" s="19">
        <v>25007.94</v>
      </c>
      <c r="K1067" s="31">
        <v>4463</v>
      </c>
      <c r="L1067" s="31" t="s">
        <v>7642</v>
      </c>
      <c r="M1067" s="46">
        <v>0</v>
      </c>
    </row>
    <row r="1068" spans="1:13" x14ac:dyDescent="0.25">
      <c r="A1068" s="31">
        <v>1057</v>
      </c>
      <c r="B1068" s="18" t="s">
        <v>1069</v>
      </c>
      <c r="C1068" s="19">
        <v>200</v>
      </c>
      <c r="D1068" s="19">
        <v>57.214692163860306</v>
      </c>
      <c r="E1068" s="19">
        <v>257.20999999999913</v>
      </c>
      <c r="F1068" s="19">
        <v>500</v>
      </c>
      <c r="G1068" s="19">
        <v>29250</v>
      </c>
      <c r="H1068" s="19">
        <v>30007.21</v>
      </c>
      <c r="I1068" s="19">
        <v>5000</v>
      </c>
      <c r="J1068" s="19">
        <v>25007.21</v>
      </c>
      <c r="K1068" s="31">
        <v>4464</v>
      </c>
      <c r="L1068" s="31" t="s">
        <v>7642</v>
      </c>
      <c r="M1068" s="46">
        <v>0</v>
      </c>
    </row>
    <row r="1069" spans="1:13" x14ac:dyDescent="0.25">
      <c r="A1069" s="31">
        <v>1058</v>
      </c>
      <c r="B1069" s="18" t="s">
        <v>1070</v>
      </c>
      <c r="C1069" s="19">
        <v>200</v>
      </c>
      <c r="D1069" s="19">
        <v>55.30102702891925</v>
      </c>
      <c r="E1069" s="19">
        <v>255.29999999999927</v>
      </c>
      <c r="F1069" s="19">
        <v>500</v>
      </c>
      <c r="G1069" s="19">
        <v>29250</v>
      </c>
      <c r="H1069" s="19">
        <v>30005.3</v>
      </c>
      <c r="I1069" s="19">
        <v>5000</v>
      </c>
      <c r="J1069" s="19">
        <v>25005.3</v>
      </c>
      <c r="K1069" s="31">
        <v>4465</v>
      </c>
      <c r="L1069" s="31" t="s">
        <v>7642</v>
      </c>
      <c r="M1069" s="46">
        <v>0</v>
      </c>
    </row>
    <row r="1070" spans="1:13" x14ac:dyDescent="0.25">
      <c r="A1070" s="31">
        <v>1059</v>
      </c>
      <c r="B1070" s="18" t="s">
        <v>1072</v>
      </c>
      <c r="C1070" s="19">
        <v>201.72669709197626</v>
      </c>
      <c r="D1070" s="19">
        <v>53.069549580377576</v>
      </c>
      <c r="E1070" s="19">
        <v>254.79999999999927</v>
      </c>
      <c r="F1070" s="19">
        <v>500</v>
      </c>
      <c r="G1070" s="19">
        <v>29250</v>
      </c>
      <c r="H1070" s="19">
        <v>30004.799999999999</v>
      </c>
      <c r="I1070" s="19">
        <v>5000</v>
      </c>
      <c r="J1070" s="19">
        <v>25004.799999999999</v>
      </c>
      <c r="K1070" s="31">
        <v>4467</v>
      </c>
      <c r="L1070" s="31" t="s">
        <v>7642</v>
      </c>
      <c r="M1070" s="46">
        <v>0</v>
      </c>
    </row>
    <row r="1071" spans="1:13" x14ac:dyDescent="0.25">
      <c r="A1071" s="31">
        <v>1060</v>
      </c>
      <c r="B1071" s="18" t="s">
        <v>1073</v>
      </c>
      <c r="C1071" s="19">
        <v>200</v>
      </c>
      <c r="D1071" s="19">
        <v>52.967045533331401</v>
      </c>
      <c r="E1071" s="19">
        <v>252.97000000000116</v>
      </c>
      <c r="F1071" s="19">
        <v>500</v>
      </c>
      <c r="G1071" s="19">
        <v>29250</v>
      </c>
      <c r="H1071" s="19">
        <v>30002.97</v>
      </c>
      <c r="I1071" s="19">
        <v>5000</v>
      </c>
      <c r="J1071" s="19">
        <v>25002.97</v>
      </c>
      <c r="K1071" s="31">
        <v>4468</v>
      </c>
      <c r="L1071" s="31" t="s">
        <v>7642</v>
      </c>
      <c r="M1071" s="46">
        <v>0</v>
      </c>
    </row>
    <row r="1072" spans="1:13" x14ac:dyDescent="0.25">
      <c r="A1072" s="31">
        <v>1061</v>
      </c>
      <c r="B1072" s="18" t="s">
        <v>7533</v>
      </c>
      <c r="C1072" s="19">
        <v>204.06018896877799</v>
      </c>
      <c r="D1072" s="19">
        <v>53.012708687142883</v>
      </c>
      <c r="E1072" s="19">
        <v>257.06999999999971</v>
      </c>
      <c r="F1072" s="19">
        <v>500</v>
      </c>
      <c r="G1072" s="19">
        <v>29250</v>
      </c>
      <c r="H1072" s="19">
        <v>30007.07</v>
      </c>
      <c r="I1072" s="19">
        <v>5000</v>
      </c>
      <c r="J1072" s="19">
        <v>25007.07</v>
      </c>
      <c r="K1072" s="31">
        <v>1686833</v>
      </c>
      <c r="L1072" s="31" t="s">
        <v>7640</v>
      </c>
      <c r="M1072" s="46">
        <v>0</v>
      </c>
    </row>
    <row r="1073" spans="1:13" x14ac:dyDescent="0.25">
      <c r="A1073" s="31">
        <v>1062</v>
      </c>
      <c r="B1073" s="18" t="s">
        <v>1074</v>
      </c>
      <c r="C1073" s="19">
        <v>200</v>
      </c>
      <c r="D1073" s="19">
        <v>54.07301458156131</v>
      </c>
      <c r="E1073" s="19">
        <v>254.06999999999971</v>
      </c>
      <c r="F1073" s="19">
        <v>500</v>
      </c>
      <c r="G1073" s="19">
        <v>29250</v>
      </c>
      <c r="H1073" s="19">
        <v>30004.07</v>
      </c>
      <c r="I1073" s="19">
        <v>5000</v>
      </c>
      <c r="J1073" s="19">
        <v>25004.07</v>
      </c>
      <c r="K1073" s="31">
        <v>4469</v>
      </c>
      <c r="L1073" s="31" t="s">
        <v>7642</v>
      </c>
      <c r="M1073" s="46">
        <v>0</v>
      </c>
    </row>
    <row r="1074" spans="1:13" x14ac:dyDescent="0.25">
      <c r="A1074" s="31">
        <v>1063</v>
      </c>
      <c r="B1074" s="18" t="s">
        <v>1077</v>
      </c>
      <c r="C1074" s="19">
        <v>200</v>
      </c>
      <c r="D1074" s="19">
        <v>53.868397166613022</v>
      </c>
      <c r="E1074" s="19">
        <v>253.86999999999898</v>
      </c>
      <c r="F1074" s="19">
        <v>500</v>
      </c>
      <c r="G1074" s="19">
        <v>29250</v>
      </c>
      <c r="H1074" s="19">
        <v>30003.87</v>
      </c>
      <c r="I1074" s="19">
        <v>5000</v>
      </c>
      <c r="J1074" s="19">
        <v>25003.87</v>
      </c>
      <c r="K1074" s="31">
        <v>4472</v>
      </c>
      <c r="L1074" s="31" t="s">
        <v>7642</v>
      </c>
      <c r="M1074" s="46">
        <v>0</v>
      </c>
    </row>
    <row r="1075" spans="1:13" x14ac:dyDescent="0.25">
      <c r="A1075" s="31">
        <v>1064</v>
      </c>
      <c r="B1075" s="18" t="s">
        <v>1076</v>
      </c>
      <c r="C1075" s="19">
        <v>200</v>
      </c>
      <c r="D1075" s="19">
        <v>53.180983500655586</v>
      </c>
      <c r="E1075" s="19">
        <v>253.18000000000029</v>
      </c>
      <c r="F1075" s="19">
        <v>500</v>
      </c>
      <c r="G1075" s="19">
        <v>29250</v>
      </c>
      <c r="H1075" s="19">
        <v>30003.18</v>
      </c>
      <c r="I1075" s="19">
        <v>5000</v>
      </c>
      <c r="J1075" s="19">
        <v>25003.18</v>
      </c>
      <c r="K1075" s="31">
        <v>4471</v>
      </c>
      <c r="L1075" s="31" t="s">
        <v>7642</v>
      </c>
      <c r="M1075" s="46">
        <v>0</v>
      </c>
    </row>
    <row r="1076" spans="1:13" x14ac:dyDescent="0.25">
      <c r="A1076" s="31">
        <v>1065</v>
      </c>
      <c r="B1076" s="18" t="s">
        <v>1078</v>
      </c>
      <c r="C1076" s="19">
        <v>204.64356193797843</v>
      </c>
      <c r="D1076" s="19">
        <v>53.012177291575249</v>
      </c>
      <c r="E1076" s="19">
        <v>257.65999999999985</v>
      </c>
      <c r="F1076" s="19">
        <v>500</v>
      </c>
      <c r="G1076" s="19">
        <v>29250</v>
      </c>
      <c r="H1076" s="19">
        <v>30007.66</v>
      </c>
      <c r="I1076" s="19">
        <v>5000</v>
      </c>
      <c r="J1076" s="19">
        <v>25007.66</v>
      </c>
      <c r="K1076" s="31">
        <v>4473</v>
      </c>
      <c r="L1076" s="31" t="s">
        <v>7642</v>
      </c>
      <c r="M1076" s="46">
        <v>0</v>
      </c>
    </row>
    <row r="1077" spans="1:13" x14ac:dyDescent="0.25">
      <c r="A1077" s="31">
        <v>1066</v>
      </c>
      <c r="B1077" s="18" t="s">
        <v>1079</v>
      </c>
      <c r="C1077" s="19">
        <v>242.38779304524633</v>
      </c>
      <c r="D1077" s="19">
        <v>53.64580851103797</v>
      </c>
      <c r="E1077" s="19">
        <v>296.02999999999884</v>
      </c>
      <c r="F1077" s="19">
        <v>500</v>
      </c>
      <c r="G1077" s="19">
        <v>29250</v>
      </c>
      <c r="H1077" s="19">
        <v>30046.03</v>
      </c>
      <c r="I1077" s="19">
        <v>5000</v>
      </c>
      <c r="J1077" s="19">
        <v>25046.03</v>
      </c>
      <c r="K1077" s="31">
        <v>4474</v>
      </c>
      <c r="L1077" s="31" t="s">
        <v>7642</v>
      </c>
      <c r="M1077" s="46">
        <v>0</v>
      </c>
    </row>
    <row r="1078" spans="1:13" x14ac:dyDescent="0.25">
      <c r="A1078" s="31">
        <v>1067</v>
      </c>
      <c r="B1078" s="18" t="s">
        <v>1084</v>
      </c>
      <c r="C1078" s="19">
        <v>200</v>
      </c>
      <c r="D1078" s="19">
        <v>53.066488885771406</v>
      </c>
      <c r="E1078" s="19">
        <v>253.06999999999971</v>
      </c>
      <c r="F1078" s="19">
        <v>500</v>
      </c>
      <c r="G1078" s="19">
        <v>29250</v>
      </c>
      <c r="H1078" s="19">
        <v>30003.07</v>
      </c>
      <c r="I1078" s="19">
        <v>5000</v>
      </c>
      <c r="J1078" s="19">
        <v>25003.07</v>
      </c>
      <c r="K1078" s="31">
        <v>4479</v>
      </c>
      <c r="L1078" s="31" t="s">
        <v>7642</v>
      </c>
      <c r="M1078" s="46">
        <v>0</v>
      </c>
    </row>
    <row r="1079" spans="1:13" x14ac:dyDescent="0.25">
      <c r="A1079" s="31">
        <v>1068</v>
      </c>
      <c r="B1079" s="23" t="s">
        <v>1081</v>
      </c>
      <c r="C1079" s="19">
        <v>219.81125913718964</v>
      </c>
      <c r="D1079" s="19">
        <v>53.012035226431948</v>
      </c>
      <c r="E1079" s="19">
        <v>272.81999999999971</v>
      </c>
      <c r="F1079" s="19">
        <v>500</v>
      </c>
      <c r="G1079" s="19">
        <v>29250</v>
      </c>
      <c r="H1079" s="19">
        <v>30022.82</v>
      </c>
      <c r="I1079" s="19">
        <v>5000</v>
      </c>
      <c r="J1079" s="19">
        <v>25022.82</v>
      </c>
      <c r="K1079" s="31">
        <v>4476</v>
      </c>
      <c r="L1079" s="31" t="s">
        <v>7642</v>
      </c>
      <c r="M1079" s="46">
        <v>0</v>
      </c>
    </row>
    <row r="1080" spans="1:13" x14ac:dyDescent="0.25">
      <c r="A1080" s="31">
        <v>1069</v>
      </c>
      <c r="B1080" s="18" t="s">
        <v>1080</v>
      </c>
      <c r="C1080" s="19">
        <v>200</v>
      </c>
      <c r="D1080" s="19">
        <v>53.024168308986489</v>
      </c>
      <c r="E1080" s="19">
        <v>253.02000000000044</v>
      </c>
      <c r="F1080" s="19">
        <v>500</v>
      </c>
      <c r="G1080" s="19">
        <v>29250</v>
      </c>
      <c r="H1080" s="19">
        <v>30003.02</v>
      </c>
      <c r="I1080" s="19">
        <v>5000</v>
      </c>
      <c r="J1080" s="19">
        <v>25003.02</v>
      </c>
      <c r="K1080" s="31">
        <v>4475</v>
      </c>
      <c r="L1080" s="31" t="s">
        <v>7642</v>
      </c>
      <c r="M1080" s="46">
        <v>0</v>
      </c>
    </row>
    <row r="1081" spans="1:13" x14ac:dyDescent="0.25">
      <c r="A1081" s="31">
        <v>1070</v>
      </c>
      <c r="B1081" s="18" t="s">
        <v>1082</v>
      </c>
      <c r="C1081" s="19">
        <v>200</v>
      </c>
      <c r="D1081" s="19">
        <v>53.044486771490277</v>
      </c>
      <c r="E1081" s="19">
        <v>253.04000000000087</v>
      </c>
      <c r="F1081" s="19">
        <v>500</v>
      </c>
      <c r="G1081" s="19">
        <v>29250</v>
      </c>
      <c r="H1081" s="19">
        <v>30003.040000000001</v>
      </c>
      <c r="I1081" s="19">
        <v>5000</v>
      </c>
      <c r="J1081" s="19">
        <v>25003.040000000001</v>
      </c>
      <c r="K1081" s="31">
        <v>4477</v>
      </c>
      <c r="L1081" s="31" t="s">
        <v>7642</v>
      </c>
      <c r="M1081" s="46">
        <v>0</v>
      </c>
    </row>
    <row r="1082" spans="1:13" x14ac:dyDescent="0.25">
      <c r="A1082" s="31">
        <v>1071</v>
      </c>
      <c r="B1082" s="18" t="s">
        <v>1085</v>
      </c>
      <c r="C1082" s="19">
        <v>306.44214506345372</v>
      </c>
      <c r="D1082" s="19">
        <v>52.967045533331401</v>
      </c>
      <c r="E1082" s="19">
        <v>359.40999999999985</v>
      </c>
      <c r="F1082" s="19">
        <v>500</v>
      </c>
      <c r="G1082" s="19">
        <v>29250</v>
      </c>
      <c r="H1082" s="19">
        <v>30109.41</v>
      </c>
      <c r="I1082" s="19">
        <v>5000</v>
      </c>
      <c r="J1082" s="19">
        <v>25109.41</v>
      </c>
      <c r="K1082" s="31">
        <v>4480</v>
      </c>
      <c r="L1082" s="31" t="s">
        <v>7642</v>
      </c>
      <c r="M1082" s="46">
        <v>0</v>
      </c>
    </row>
    <row r="1083" spans="1:13" x14ac:dyDescent="0.25">
      <c r="A1083" s="31">
        <v>1072</v>
      </c>
      <c r="B1083" s="18" t="s">
        <v>1086</v>
      </c>
      <c r="C1083" s="19">
        <v>200</v>
      </c>
      <c r="D1083" s="19">
        <v>53.417835316788114</v>
      </c>
      <c r="E1083" s="19">
        <v>253.41999999999825</v>
      </c>
      <c r="F1083" s="19">
        <v>500</v>
      </c>
      <c r="G1083" s="19">
        <v>29250</v>
      </c>
      <c r="H1083" s="19">
        <v>30003.42</v>
      </c>
      <c r="I1083" s="19">
        <v>5000</v>
      </c>
      <c r="J1083" s="19">
        <v>25003.42</v>
      </c>
      <c r="K1083" s="31">
        <v>4481</v>
      </c>
      <c r="L1083" s="31" t="s">
        <v>7642</v>
      </c>
      <c r="M1083" s="46">
        <v>0</v>
      </c>
    </row>
    <row r="1084" spans="1:13" x14ac:dyDescent="0.25">
      <c r="A1084" s="31">
        <v>1073</v>
      </c>
      <c r="B1084" s="18" t="s">
        <v>5415</v>
      </c>
      <c r="C1084" s="19">
        <v>227.68679422139544</v>
      </c>
      <c r="D1084" s="19">
        <v>53.058464003468217</v>
      </c>
      <c r="E1084" s="19">
        <v>280.75</v>
      </c>
      <c r="F1084" s="19">
        <v>500</v>
      </c>
      <c r="G1084" s="19">
        <v>29250</v>
      </c>
      <c r="H1084" s="19">
        <v>30030.75</v>
      </c>
      <c r="I1084" s="19">
        <v>5000</v>
      </c>
      <c r="J1084" s="19">
        <v>25030.75</v>
      </c>
      <c r="K1084" s="31">
        <v>9210504111</v>
      </c>
      <c r="L1084" s="31" t="s">
        <v>7639</v>
      </c>
      <c r="M1084" s="46">
        <v>0</v>
      </c>
    </row>
    <row r="1085" spans="1:13" x14ac:dyDescent="0.25">
      <c r="A1085" s="31">
        <v>1074</v>
      </c>
      <c r="B1085" s="18" t="s">
        <v>6271</v>
      </c>
      <c r="C1085" s="19">
        <v>253.93857783541489</v>
      </c>
      <c r="D1085" s="19">
        <v>53.059133867593246</v>
      </c>
      <c r="E1085" s="19">
        <v>307</v>
      </c>
      <c r="F1085" s="19">
        <v>500</v>
      </c>
      <c r="G1085" s="19">
        <v>29250</v>
      </c>
      <c r="H1085" s="19">
        <v>30057</v>
      </c>
      <c r="I1085" s="19">
        <v>5000</v>
      </c>
      <c r="J1085" s="19">
        <v>25057</v>
      </c>
      <c r="K1085" s="31">
        <v>9210504967</v>
      </c>
      <c r="L1085" s="31" t="s">
        <v>7639</v>
      </c>
      <c r="M1085" s="46">
        <v>0</v>
      </c>
    </row>
    <row r="1086" spans="1:13" x14ac:dyDescent="0.25">
      <c r="A1086" s="31">
        <v>1075</v>
      </c>
      <c r="B1086" s="18" t="s">
        <v>1092</v>
      </c>
      <c r="C1086" s="19">
        <v>212.76216909268445</v>
      </c>
      <c r="D1086" s="19">
        <v>53.077680112391761</v>
      </c>
      <c r="E1086" s="19">
        <v>265.84000000000015</v>
      </c>
      <c r="F1086" s="19">
        <v>500</v>
      </c>
      <c r="G1086" s="19">
        <v>29250</v>
      </c>
      <c r="H1086" s="19">
        <v>30015.84</v>
      </c>
      <c r="I1086" s="19">
        <v>5000</v>
      </c>
      <c r="J1086" s="19">
        <v>25015.84</v>
      </c>
      <c r="K1086" s="31">
        <v>4488</v>
      </c>
      <c r="L1086" s="31" t="s">
        <v>7642</v>
      </c>
      <c r="M1086" s="46">
        <v>0</v>
      </c>
    </row>
    <row r="1087" spans="1:13" x14ac:dyDescent="0.25">
      <c r="A1087" s="31">
        <v>1076</v>
      </c>
      <c r="B1087" s="18" t="s">
        <v>1091</v>
      </c>
      <c r="C1087" s="19">
        <v>234.10389688260022</v>
      </c>
      <c r="D1087" s="19">
        <v>53.017451684806673</v>
      </c>
      <c r="E1087" s="19">
        <v>287.11999999999898</v>
      </c>
      <c r="F1087" s="19">
        <v>500</v>
      </c>
      <c r="G1087" s="19">
        <v>29250</v>
      </c>
      <c r="H1087" s="19">
        <v>30037.119999999999</v>
      </c>
      <c r="I1087" s="19">
        <v>5000</v>
      </c>
      <c r="J1087" s="19">
        <v>25037.119999999999</v>
      </c>
      <c r="K1087" s="31">
        <v>4487</v>
      </c>
      <c r="L1087" s="31" t="s">
        <v>7642</v>
      </c>
      <c r="M1087" s="46">
        <v>0</v>
      </c>
    </row>
    <row r="1088" spans="1:13" x14ac:dyDescent="0.25">
      <c r="A1088" s="31">
        <v>1077</v>
      </c>
      <c r="B1088" s="18" t="s">
        <v>1087</v>
      </c>
      <c r="C1088" s="19">
        <v>200</v>
      </c>
      <c r="D1088" s="19">
        <v>53.081490245586131</v>
      </c>
      <c r="E1088" s="19">
        <v>253.08000000000175</v>
      </c>
      <c r="F1088" s="19">
        <v>500</v>
      </c>
      <c r="G1088" s="19">
        <v>29250</v>
      </c>
      <c r="H1088" s="19">
        <v>30003.08</v>
      </c>
      <c r="I1088" s="19">
        <v>5000</v>
      </c>
      <c r="J1088" s="19">
        <v>25003.08</v>
      </c>
      <c r="K1088" s="31">
        <v>4482</v>
      </c>
      <c r="L1088" s="31" t="s">
        <v>7642</v>
      </c>
      <c r="M1088" s="46">
        <v>0</v>
      </c>
    </row>
    <row r="1089" spans="1:13" x14ac:dyDescent="0.25">
      <c r="A1089" s="31">
        <v>1078</v>
      </c>
      <c r="B1089" s="23" t="s">
        <v>1089</v>
      </c>
      <c r="C1089" s="19">
        <v>105.74909716304174</v>
      </c>
      <c r="D1089" s="19">
        <v>28.339218129970764</v>
      </c>
      <c r="E1089" s="19">
        <v>134.09000000000015</v>
      </c>
      <c r="F1089" s="19">
        <v>500</v>
      </c>
      <c r="G1089" s="19">
        <v>14375</v>
      </c>
      <c r="H1089" s="19">
        <v>15009.09</v>
      </c>
      <c r="I1089" s="19">
        <v>2500</v>
      </c>
      <c r="J1089" s="19">
        <v>12509.09</v>
      </c>
      <c r="K1089" s="31">
        <v>4484</v>
      </c>
      <c r="L1089" s="31" t="s">
        <v>7642</v>
      </c>
      <c r="M1089" s="46">
        <v>0</v>
      </c>
    </row>
    <row r="1090" spans="1:13" x14ac:dyDescent="0.25">
      <c r="A1090" s="31">
        <v>1078.2</v>
      </c>
      <c r="B1090" s="23" t="s">
        <v>1090</v>
      </c>
      <c r="C1090" s="19">
        <v>105.74909716304174</v>
      </c>
      <c r="D1090" s="19">
        <v>26.4835227666657</v>
      </c>
      <c r="E1090" s="19">
        <v>132.22999999999956</v>
      </c>
      <c r="F1090" s="19">
        <v>0</v>
      </c>
      <c r="G1090" s="19">
        <v>14875</v>
      </c>
      <c r="H1090" s="19">
        <v>15007.23</v>
      </c>
      <c r="I1090" s="19">
        <v>2500</v>
      </c>
      <c r="J1090" s="19">
        <v>12507.23</v>
      </c>
      <c r="K1090" s="31">
        <v>4486</v>
      </c>
      <c r="L1090" s="31" t="s">
        <v>7642</v>
      </c>
      <c r="M1090" s="46">
        <v>0</v>
      </c>
    </row>
    <row r="1091" spans="1:13" x14ac:dyDescent="0.25">
      <c r="A1091" s="31">
        <v>1079</v>
      </c>
      <c r="B1091" s="18" t="s">
        <v>1094</v>
      </c>
      <c r="C1091" s="19">
        <v>227.97848070599568</v>
      </c>
      <c r="D1091" s="19">
        <v>53.027051871736781</v>
      </c>
      <c r="E1091" s="19">
        <v>281.0099999999984</v>
      </c>
      <c r="F1091" s="19">
        <v>500</v>
      </c>
      <c r="G1091" s="19">
        <v>29250</v>
      </c>
      <c r="H1091" s="19">
        <v>30031.01</v>
      </c>
      <c r="I1091" s="19">
        <v>5000</v>
      </c>
      <c r="J1091" s="19">
        <v>25031.01</v>
      </c>
      <c r="K1091" s="31">
        <v>4492</v>
      </c>
      <c r="L1091" s="31" t="s">
        <v>7642</v>
      </c>
      <c r="M1091" s="46">
        <v>0</v>
      </c>
    </row>
    <row r="1092" spans="1:13" x14ac:dyDescent="0.25">
      <c r="A1092" s="31">
        <v>1080</v>
      </c>
      <c r="B1092" s="18" t="s">
        <v>1093</v>
      </c>
      <c r="C1092" s="19">
        <v>203.47681599957758</v>
      </c>
      <c r="D1092" s="19">
        <v>53.029898569481524</v>
      </c>
      <c r="E1092" s="19">
        <v>256.5099999999984</v>
      </c>
      <c r="F1092" s="19">
        <v>500</v>
      </c>
      <c r="G1092" s="19">
        <v>29250</v>
      </c>
      <c r="H1092" s="19">
        <v>30006.51</v>
      </c>
      <c r="I1092" s="19">
        <v>5000</v>
      </c>
      <c r="J1092" s="19">
        <v>25006.51</v>
      </c>
      <c r="K1092" s="31">
        <v>4489</v>
      </c>
      <c r="L1092" s="31" t="s">
        <v>7642</v>
      </c>
      <c r="M1092" s="46">
        <v>0</v>
      </c>
    </row>
    <row r="1093" spans="1:13" x14ac:dyDescent="0.25">
      <c r="A1093" s="31">
        <v>1081</v>
      </c>
      <c r="B1093" s="18" t="s">
        <v>1096</v>
      </c>
      <c r="C1093" s="19">
        <v>200</v>
      </c>
      <c r="D1093" s="19">
        <v>53.074472407336671</v>
      </c>
      <c r="E1093" s="19">
        <v>253.06999999999971</v>
      </c>
      <c r="F1093" s="19">
        <v>500</v>
      </c>
      <c r="G1093" s="19">
        <v>29250</v>
      </c>
      <c r="H1093" s="19">
        <v>30003.07</v>
      </c>
      <c r="I1093" s="19">
        <v>5000</v>
      </c>
      <c r="J1093" s="19">
        <v>25003.07</v>
      </c>
      <c r="K1093" s="31">
        <v>4500</v>
      </c>
      <c r="L1093" s="31" t="s">
        <v>7642</v>
      </c>
      <c r="M1093" s="46">
        <v>0</v>
      </c>
    </row>
    <row r="1094" spans="1:13" x14ac:dyDescent="0.25">
      <c r="A1094" s="31">
        <v>1082</v>
      </c>
      <c r="B1094" s="18" t="s">
        <v>1098</v>
      </c>
      <c r="C1094" s="19">
        <v>200</v>
      </c>
      <c r="D1094" s="19">
        <v>53.197822715868369</v>
      </c>
      <c r="E1094" s="19">
        <v>253.20000000000073</v>
      </c>
      <c r="F1094" s="19">
        <v>500</v>
      </c>
      <c r="G1094" s="19">
        <v>29250</v>
      </c>
      <c r="H1094" s="19">
        <v>30003.200000000001</v>
      </c>
      <c r="I1094" s="19">
        <v>5000</v>
      </c>
      <c r="J1094" s="19">
        <v>25003.200000000001</v>
      </c>
      <c r="K1094" s="31">
        <v>73033</v>
      </c>
      <c r="L1094" s="31" t="s">
        <v>7641</v>
      </c>
      <c r="M1094" s="46">
        <v>0</v>
      </c>
    </row>
    <row r="1095" spans="1:13" x14ac:dyDescent="0.25">
      <c r="A1095" s="31">
        <v>1083</v>
      </c>
      <c r="B1095" s="18" t="s">
        <v>1099</v>
      </c>
      <c r="C1095" s="19">
        <v>200</v>
      </c>
      <c r="D1095" s="19">
        <v>52.967045533331401</v>
      </c>
      <c r="E1095" s="19">
        <v>252.97000000000116</v>
      </c>
      <c r="F1095" s="19">
        <v>500</v>
      </c>
      <c r="G1095" s="19">
        <v>29250</v>
      </c>
      <c r="H1095" s="19">
        <v>30002.97</v>
      </c>
      <c r="I1095" s="19">
        <v>5000</v>
      </c>
      <c r="J1095" s="19">
        <v>25002.97</v>
      </c>
      <c r="K1095" s="31">
        <v>73034</v>
      </c>
      <c r="L1095" s="31" t="s">
        <v>7641</v>
      </c>
      <c r="M1095" s="46">
        <v>0</v>
      </c>
    </row>
    <row r="1096" spans="1:13" x14ac:dyDescent="0.25">
      <c r="A1096" s="31">
        <v>1084</v>
      </c>
      <c r="B1096" s="18" t="s">
        <v>1100</v>
      </c>
      <c r="C1096" s="19">
        <v>200</v>
      </c>
      <c r="D1096" s="19">
        <v>55.978303717500083</v>
      </c>
      <c r="E1096" s="19">
        <v>255.97999999999956</v>
      </c>
      <c r="F1096" s="19">
        <v>500</v>
      </c>
      <c r="G1096" s="19">
        <v>29250</v>
      </c>
      <c r="H1096" s="19">
        <v>30005.98</v>
      </c>
      <c r="I1096" s="19">
        <v>5000</v>
      </c>
      <c r="J1096" s="19">
        <v>25005.98</v>
      </c>
      <c r="K1096" s="31">
        <v>73035</v>
      </c>
      <c r="L1096" s="31" t="s">
        <v>7641</v>
      </c>
      <c r="M1096" s="46">
        <v>0</v>
      </c>
    </row>
    <row r="1097" spans="1:13" x14ac:dyDescent="0.25">
      <c r="A1097" s="31">
        <v>1085</v>
      </c>
      <c r="B1097" s="18" t="s">
        <v>1101</v>
      </c>
      <c r="C1097" s="19">
        <v>200</v>
      </c>
      <c r="D1097" s="19">
        <v>53.076042317084728</v>
      </c>
      <c r="E1097" s="19">
        <v>253.08000000000175</v>
      </c>
      <c r="F1097" s="19">
        <v>500</v>
      </c>
      <c r="G1097" s="19">
        <v>29250</v>
      </c>
      <c r="H1097" s="19">
        <v>30003.08</v>
      </c>
      <c r="I1097" s="19">
        <v>5000</v>
      </c>
      <c r="J1097" s="19">
        <v>25003.08</v>
      </c>
      <c r="K1097" s="31">
        <v>73036</v>
      </c>
      <c r="L1097" s="31" t="s">
        <v>7641</v>
      </c>
      <c r="M1097" s="46">
        <v>0</v>
      </c>
    </row>
    <row r="1098" spans="1:13" x14ac:dyDescent="0.25">
      <c r="A1098" s="31">
        <v>1086</v>
      </c>
      <c r="B1098" s="18" t="s">
        <v>1102</v>
      </c>
      <c r="C1098" s="19">
        <v>200</v>
      </c>
      <c r="D1098" s="19">
        <v>53.039336910045854</v>
      </c>
      <c r="E1098" s="19">
        <v>253.04000000000087</v>
      </c>
      <c r="F1098" s="19">
        <v>500</v>
      </c>
      <c r="G1098" s="19">
        <v>29250</v>
      </c>
      <c r="H1098" s="19">
        <v>30003.040000000001</v>
      </c>
      <c r="I1098" s="19">
        <v>5000</v>
      </c>
      <c r="J1098" s="19">
        <v>25003.040000000001</v>
      </c>
      <c r="K1098" s="31">
        <v>73037</v>
      </c>
      <c r="L1098" s="31" t="s">
        <v>7641</v>
      </c>
      <c r="M1098" s="46">
        <v>0</v>
      </c>
    </row>
    <row r="1099" spans="1:13" x14ac:dyDescent="0.25">
      <c r="A1099" s="31">
        <v>1087</v>
      </c>
      <c r="B1099" s="18" t="s">
        <v>28</v>
      </c>
      <c r="C1099" s="19">
        <v>245.77135626660885</v>
      </c>
      <c r="D1099" s="19">
        <v>54.394527332486156</v>
      </c>
      <c r="E1099" s="19">
        <v>300.16999999999825</v>
      </c>
      <c r="F1099" s="19">
        <v>500</v>
      </c>
      <c r="G1099" s="19">
        <v>29250</v>
      </c>
      <c r="H1099" s="19">
        <v>30050.17</v>
      </c>
      <c r="I1099" s="19">
        <v>5000</v>
      </c>
      <c r="J1099" s="19">
        <v>25050.17</v>
      </c>
      <c r="K1099" s="31">
        <v>3523</v>
      </c>
      <c r="L1099" s="31" t="s">
        <v>7642</v>
      </c>
      <c r="M1099" s="46">
        <v>0</v>
      </c>
    </row>
    <row r="1100" spans="1:13" x14ac:dyDescent="0.25">
      <c r="A1100" s="31">
        <v>1088</v>
      </c>
      <c r="B1100" s="18" t="s">
        <v>1103</v>
      </c>
      <c r="C1100" s="19">
        <v>200</v>
      </c>
      <c r="D1100" s="19">
        <v>53.012081532475491</v>
      </c>
      <c r="E1100" s="19">
        <v>253.0099999999984</v>
      </c>
      <c r="F1100" s="19">
        <v>500</v>
      </c>
      <c r="G1100" s="19">
        <v>29250</v>
      </c>
      <c r="H1100" s="19">
        <v>30003.01</v>
      </c>
      <c r="I1100" s="19">
        <v>5000</v>
      </c>
      <c r="J1100" s="19">
        <v>25003.01</v>
      </c>
      <c r="K1100" s="31">
        <v>73038</v>
      </c>
      <c r="L1100" s="31" t="s">
        <v>7641</v>
      </c>
      <c r="M1100" s="46">
        <v>0</v>
      </c>
    </row>
    <row r="1101" spans="1:13" x14ac:dyDescent="0.25">
      <c r="A1101" s="31">
        <v>1089</v>
      </c>
      <c r="B1101" s="18" t="s">
        <v>1104</v>
      </c>
      <c r="C1101" s="19">
        <v>200</v>
      </c>
      <c r="D1101" s="19">
        <v>52.967045533331401</v>
      </c>
      <c r="E1101" s="19">
        <v>252.97000000000116</v>
      </c>
      <c r="F1101" s="19">
        <v>500</v>
      </c>
      <c r="G1101" s="19">
        <v>29250</v>
      </c>
      <c r="H1101" s="19">
        <v>30002.97</v>
      </c>
      <c r="I1101" s="19">
        <v>5000</v>
      </c>
      <c r="J1101" s="19">
        <v>25002.97</v>
      </c>
      <c r="K1101" s="31">
        <v>73039</v>
      </c>
      <c r="L1101" s="31" t="s">
        <v>7641</v>
      </c>
      <c r="M1101" s="46">
        <v>0</v>
      </c>
    </row>
    <row r="1102" spans="1:13" x14ac:dyDescent="0.25">
      <c r="A1102" s="31">
        <v>1090</v>
      </c>
      <c r="B1102" s="18" t="s">
        <v>1105</v>
      </c>
      <c r="C1102" s="19">
        <v>200</v>
      </c>
      <c r="D1102" s="19">
        <v>53.041645468624388</v>
      </c>
      <c r="E1102" s="19">
        <v>253.04000000000087</v>
      </c>
      <c r="F1102" s="19">
        <v>500</v>
      </c>
      <c r="G1102" s="19">
        <v>29250</v>
      </c>
      <c r="H1102" s="19">
        <v>30003.040000000001</v>
      </c>
      <c r="I1102" s="19">
        <v>5000</v>
      </c>
      <c r="J1102" s="19">
        <v>25003.040000000001</v>
      </c>
      <c r="K1102" s="31">
        <v>73040</v>
      </c>
      <c r="L1102" s="31" t="s">
        <v>7641</v>
      </c>
      <c r="M1102" s="46">
        <v>0</v>
      </c>
    </row>
    <row r="1103" spans="1:13" x14ac:dyDescent="0.25">
      <c r="A1103" s="31">
        <v>1091</v>
      </c>
      <c r="B1103" s="18" t="s">
        <v>1106</v>
      </c>
      <c r="C1103" s="19">
        <v>200</v>
      </c>
      <c r="D1103" s="19">
        <v>53.06058104384725</v>
      </c>
      <c r="E1103" s="19">
        <v>253.06000000000131</v>
      </c>
      <c r="F1103" s="19">
        <v>500</v>
      </c>
      <c r="G1103" s="19">
        <v>29250</v>
      </c>
      <c r="H1103" s="19">
        <v>30003.06</v>
      </c>
      <c r="I1103" s="19">
        <v>5000</v>
      </c>
      <c r="J1103" s="19">
        <v>25003.06</v>
      </c>
      <c r="K1103" s="31">
        <v>71201</v>
      </c>
      <c r="L1103" s="31" t="s">
        <v>7641</v>
      </c>
      <c r="M1103" s="46">
        <v>0</v>
      </c>
    </row>
    <row r="1104" spans="1:13" x14ac:dyDescent="0.25">
      <c r="A1104" s="31">
        <v>1092</v>
      </c>
      <c r="B1104" s="18" t="s">
        <v>1107</v>
      </c>
      <c r="C1104" s="19">
        <v>200</v>
      </c>
      <c r="D1104" s="19">
        <v>53.012034327285477</v>
      </c>
      <c r="E1104" s="19">
        <v>253.0099999999984</v>
      </c>
      <c r="F1104" s="19">
        <v>500</v>
      </c>
      <c r="G1104" s="19">
        <v>29250</v>
      </c>
      <c r="H1104" s="19">
        <v>30003.01</v>
      </c>
      <c r="I1104" s="19">
        <v>5000</v>
      </c>
      <c r="J1104" s="19">
        <v>25003.01</v>
      </c>
      <c r="K1104" s="31">
        <v>71202</v>
      </c>
      <c r="L1104" s="31" t="s">
        <v>7641</v>
      </c>
      <c r="M1104" s="46">
        <v>0</v>
      </c>
    </row>
    <row r="1105" spans="1:13" x14ac:dyDescent="0.25">
      <c r="A1105" s="31">
        <v>1093</v>
      </c>
      <c r="B1105" s="18" t="s">
        <v>1108</v>
      </c>
      <c r="C1105" s="19">
        <v>200</v>
      </c>
      <c r="D1105" s="19">
        <v>53.016453632217704</v>
      </c>
      <c r="E1105" s="19">
        <v>253.02000000000044</v>
      </c>
      <c r="F1105" s="19">
        <v>500</v>
      </c>
      <c r="G1105" s="19">
        <v>29250</v>
      </c>
      <c r="H1105" s="19">
        <v>30003.02</v>
      </c>
      <c r="I1105" s="19">
        <v>5000</v>
      </c>
      <c r="J1105" s="19">
        <v>25003.02</v>
      </c>
      <c r="K1105" s="31">
        <v>71203</v>
      </c>
      <c r="L1105" s="31" t="s">
        <v>7641</v>
      </c>
      <c r="M1105" s="46">
        <v>0</v>
      </c>
    </row>
    <row r="1106" spans="1:13" x14ac:dyDescent="0.25">
      <c r="A1106" s="31">
        <v>1094</v>
      </c>
      <c r="B1106" s="18" t="s">
        <v>1109</v>
      </c>
      <c r="C1106" s="19">
        <v>200</v>
      </c>
      <c r="D1106" s="19">
        <v>53.079554383222124</v>
      </c>
      <c r="E1106" s="19">
        <v>253.08000000000175</v>
      </c>
      <c r="F1106" s="19">
        <v>500</v>
      </c>
      <c r="G1106" s="19">
        <v>29250</v>
      </c>
      <c r="H1106" s="19">
        <v>30003.08</v>
      </c>
      <c r="I1106" s="19">
        <v>5000</v>
      </c>
      <c r="J1106" s="19">
        <v>25003.08</v>
      </c>
      <c r="K1106" s="31">
        <v>71204</v>
      </c>
      <c r="L1106" s="31" t="s">
        <v>7641</v>
      </c>
      <c r="M1106" s="46">
        <v>0</v>
      </c>
    </row>
    <row r="1107" spans="1:13" x14ac:dyDescent="0.25">
      <c r="A1107" s="31">
        <v>1095</v>
      </c>
      <c r="B1107" s="18" t="s">
        <v>1110</v>
      </c>
      <c r="C1107" s="19">
        <v>200</v>
      </c>
      <c r="D1107" s="19">
        <v>52.967045533331401</v>
      </c>
      <c r="E1107" s="19">
        <v>252.97000000000116</v>
      </c>
      <c r="F1107" s="19">
        <v>500</v>
      </c>
      <c r="G1107" s="19">
        <v>29250</v>
      </c>
      <c r="H1107" s="19">
        <v>30002.97</v>
      </c>
      <c r="I1107" s="19">
        <v>5000</v>
      </c>
      <c r="J1107" s="19">
        <v>25002.97</v>
      </c>
      <c r="K1107" s="31">
        <v>71205</v>
      </c>
      <c r="L1107" s="31" t="s">
        <v>7641</v>
      </c>
      <c r="M1107" s="46">
        <v>0</v>
      </c>
    </row>
    <row r="1108" spans="1:13" x14ac:dyDescent="0.25">
      <c r="A1108" s="31">
        <v>1096</v>
      </c>
      <c r="B1108" s="18" t="s">
        <v>1111</v>
      </c>
      <c r="C1108" s="19">
        <v>200</v>
      </c>
      <c r="D1108" s="19">
        <v>53.714571187405205</v>
      </c>
      <c r="E1108" s="19">
        <v>253.70999999999913</v>
      </c>
      <c r="F1108" s="19">
        <v>500</v>
      </c>
      <c r="G1108" s="19">
        <v>29250</v>
      </c>
      <c r="H1108" s="19">
        <v>30003.71</v>
      </c>
      <c r="I1108" s="19">
        <v>5000</v>
      </c>
      <c r="J1108" s="19">
        <v>25003.71</v>
      </c>
      <c r="K1108" s="31">
        <v>71206</v>
      </c>
      <c r="L1108" s="31" t="s">
        <v>7641</v>
      </c>
      <c r="M1108" s="46">
        <v>0</v>
      </c>
    </row>
    <row r="1109" spans="1:13" x14ac:dyDescent="0.25">
      <c r="A1109" s="31">
        <v>1097</v>
      </c>
      <c r="B1109" s="18" t="s">
        <v>1112</v>
      </c>
      <c r="C1109" s="19">
        <v>644.39944008877069</v>
      </c>
      <c r="D1109" s="19">
        <v>56.403470523814612</v>
      </c>
      <c r="E1109" s="19">
        <v>700.79999999999927</v>
      </c>
      <c r="F1109" s="19">
        <v>500</v>
      </c>
      <c r="G1109" s="19">
        <v>29250</v>
      </c>
      <c r="H1109" s="19">
        <v>30450.799999999999</v>
      </c>
      <c r="I1109" s="19">
        <v>5000</v>
      </c>
      <c r="J1109" s="19">
        <v>25450.799999999999</v>
      </c>
      <c r="K1109" s="31">
        <v>71207</v>
      </c>
      <c r="L1109" s="31" t="s">
        <v>7641</v>
      </c>
      <c r="M1109" s="46">
        <v>0</v>
      </c>
    </row>
    <row r="1110" spans="1:13" x14ac:dyDescent="0.25">
      <c r="A1110" s="31">
        <v>1098</v>
      </c>
      <c r="B1110" s="18" t="s">
        <v>1113</v>
      </c>
      <c r="C1110" s="19">
        <v>200</v>
      </c>
      <c r="D1110" s="19">
        <v>53.861152743451477</v>
      </c>
      <c r="E1110" s="19">
        <v>253.86000000000058</v>
      </c>
      <c r="F1110" s="19">
        <v>500</v>
      </c>
      <c r="G1110" s="19">
        <v>29250</v>
      </c>
      <c r="H1110" s="19">
        <v>30003.86</v>
      </c>
      <c r="I1110" s="19">
        <v>5000</v>
      </c>
      <c r="J1110" s="19">
        <v>25003.86</v>
      </c>
      <c r="K1110" s="31">
        <v>71208</v>
      </c>
      <c r="L1110" s="31" t="s">
        <v>7641</v>
      </c>
      <c r="M1110" s="46">
        <v>0</v>
      </c>
    </row>
    <row r="1111" spans="1:13" x14ac:dyDescent="0.25">
      <c r="A1111" s="31">
        <v>1099</v>
      </c>
      <c r="B1111" s="18" t="s">
        <v>1114</v>
      </c>
      <c r="C1111" s="19">
        <v>200</v>
      </c>
      <c r="D1111" s="19">
        <v>53.014963296932827</v>
      </c>
      <c r="E1111" s="19">
        <v>253.0099999999984</v>
      </c>
      <c r="F1111" s="19">
        <v>500</v>
      </c>
      <c r="G1111" s="19">
        <v>29250</v>
      </c>
      <c r="H1111" s="19">
        <v>30003.01</v>
      </c>
      <c r="I1111" s="19">
        <v>5000</v>
      </c>
      <c r="J1111" s="19">
        <v>25003.01</v>
      </c>
      <c r="K1111" s="31">
        <v>71209</v>
      </c>
      <c r="L1111" s="31" t="s">
        <v>7641</v>
      </c>
      <c r="M1111" s="46">
        <v>0</v>
      </c>
    </row>
    <row r="1112" spans="1:13" x14ac:dyDescent="0.25">
      <c r="A1112" s="31">
        <v>1100</v>
      </c>
      <c r="B1112" s="18" t="s">
        <v>1115</v>
      </c>
      <c r="C1112" s="19">
        <v>200</v>
      </c>
      <c r="D1112" s="19">
        <v>53.104226063392119</v>
      </c>
      <c r="E1112" s="19">
        <v>253.09999999999854</v>
      </c>
      <c r="F1112" s="19">
        <v>500</v>
      </c>
      <c r="G1112" s="19">
        <v>29250</v>
      </c>
      <c r="H1112" s="19">
        <v>30003.1</v>
      </c>
      <c r="I1112" s="19">
        <v>5000</v>
      </c>
      <c r="J1112" s="19">
        <v>25003.1</v>
      </c>
      <c r="K1112" s="31">
        <v>71210</v>
      </c>
      <c r="L1112" s="31" t="s">
        <v>7641</v>
      </c>
      <c r="M1112" s="46">
        <v>0</v>
      </c>
    </row>
    <row r="1113" spans="1:13" x14ac:dyDescent="0.25">
      <c r="A1113" s="31">
        <v>1101</v>
      </c>
      <c r="B1113" s="18" t="s">
        <v>1117</v>
      </c>
      <c r="C1113" s="19">
        <v>200</v>
      </c>
      <c r="D1113" s="19">
        <v>54.349797492717329</v>
      </c>
      <c r="E1113" s="19">
        <v>254.34999999999854</v>
      </c>
      <c r="F1113" s="19">
        <v>500</v>
      </c>
      <c r="G1113" s="19">
        <v>29250</v>
      </c>
      <c r="H1113" s="19">
        <v>30004.35</v>
      </c>
      <c r="I1113" s="19">
        <v>5000</v>
      </c>
      <c r="J1113" s="19">
        <v>25004.35</v>
      </c>
      <c r="K1113" s="31">
        <v>71212</v>
      </c>
      <c r="L1113" s="31" t="s">
        <v>7641</v>
      </c>
      <c r="M1113" s="46">
        <v>0</v>
      </c>
    </row>
    <row r="1114" spans="1:13" x14ac:dyDescent="0.25">
      <c r="A1114" s="31">
        <v>1102</v>
      </c>
      <c r="B1114" s="18" t="s">
        <v>1118</v>
      </c>
      <c r="C1114" s="19">
        <v>228.85354015979632</v>
      </c>
      <c r="D1114" s="19">
        <v>53.057686241766</v>
      </c>
      <c r="E1114" s="19">
        <v>281.90999999999985</v>
      </c>
      <c r="F1114" s="19">
        <v>500</v>
      </c>
      <c r="G1114" s="19">
        <v>29250</v>
      </c>
      <c r="H1114" s="19">
        <v>30031.91</v>
      </c>
      <c r="I1114" s="19">
        <v>5000</v>
      </c>
      <c r="J1114" s="19">
        <v>25031.91</v>
      </c>
      <c r="K1114" s="31">
        <v>71213</v>
      </c>
      <c r="L1114" s="31" t="s">
        <v>7641</v>
      </c>
      <c r="M1114" s="46">
        <v>0</v>
      </c>
    </row>
    <row r="1115" spans="1:13" x14ac:dyDescent="0.25">
      <c r="A1115" s="31">
        <v>1103</v>
      </c>
      <c r="B1115" s="18" t="s">
        <v>1121</v>
      </c>
      <c r="C1115" s="19">
        <v>200.79330034125559</v>
      </c>
      <c r="D1115" s="19">
        <v>53.048984302165969</v>
      </c>
      <c r="E1115" s="19">
        <v>253.84000000000015</v>
      </c>
      <c r="F1115" s="19">
        <v>500</v>
      </c>
      <c r="G1115" s="19">
        <v>29250</v>
      </c>
      <c r="H1115" s="19">
        <v>30003.84</v>
      </c>
      <c r="I1115" s="19">
        <v>5000</v>
      </c>
      <c r="J1115" s="19">
        <v>25003.84</v>
      </c>
      <c r="K1115" s="31">
        <v>71216</v>
      </c>
      <c r="L1115" s="31" t="s">
        <v>7641</v>
      </c>
      <c r="M1115" s="46">
        <v>0</v>
      </c>
    </row>
    <row r="1116" spans="1:13" x14ac:dyDescent="0.25">
      <c r="A1116" s="31">
        <v>1104</v>
      </c>
      <c r="B1116" s="18" t="s">
        <v>1122</v>
      </c>
      <c r="C1116" s="19">
        <v>222.29059425629148</v>
      </c>
      <c r="D1116" s="19">
        <v>54.474280276236236</v>
      </c>
      <c r="E1116" s="19">
        <v>276.7599999999984</v>
      </c>
      <c r="F1116" s="19">
        <v>500</v>
      </c>
      <c r="G1116" s="19">
        <v>29250</v>
      </c>
      <c r="H1116" s="19">
        <v>30026.76</v>
      </c>
      <c r="I1116" s="19">
        <v>5000</v>
      </c>
      <c r="J1116" s="19">
        <v>25026.76</v>
      </c>
      <c r="K1116" s="31">
        <v>71217</v>
      </c>
      <c r="L1116" s="31" t="s">
        <v>7641</v>
      </c>
      <c r="M1116" s="46">
        <v>0</v>
      </c>
    </row>
    <row r="1117" spans="1:13" x14ac:dyDescent="0.25">
      <c r="A1117" s="31">
        <v>1105</v>
      </c>
      <c r="B1117" s="18" t="s">
        <v>1123</v>
      </c>
      <c r="C1117" s="19">
        <v>226.51032540017457</v>
      </c>
      <c r="D1117" s="19">
        <v>53.013634808013727</v>
      </c>
      <c r="E1117" s="19">
        <v>279.52000000000044</v>
      </c>
      <c r="F1117" s="19">
        <v>500</v>
      </c>
      <c r="G1117" s="19">
        <v>29250</v>
      </c>
      <c r="H1117" s="19">
        <v>30029.52</v>
      </c>
      <c r="I1117" s="19">
        <v>5000</v>
      </c>
      <c r="J1117" s="19">
        <v>25029.52</v>
      </c>
      <c r="K1117" s="31">
        <v>71218</v>
      </c>
      <c r="L1117" s="31" t="s">
        <v>7641</v>
      </c>
      <c r="M1117" s="46">
        <v>0</v>
      </c>
    </row>
    <row r="1118" spans="1:13" x14ac:dyDescent="0.25">
      <c r="A1118" s="31">
        <v>1106</v>
      </c>
      <c r="B1118" s="18" t="s">
        <v>1125</v>
      </c>
      <c r="C1118" s="19">
        <v>200</v>
      </c>
      <c r="D1118" s="19">
        <v>53.013599741301142</v>
      </c>
      <c r="E1118" s="19">
        <v>253.0099999999984</v>
      </c>
      <c r="F1118" s="19">
        <v>500</v>
      </c>
      <c r="G1118" s="19">
        <v>29250</v>
      </c>
      <c r="H1118" s="19">
        <v>30003.01</v>
      </c>
      <c r="I1118" s="19">
        <v>5000</v>
      </c>
      <c r="J1118" s="19">
        <v>25003.01</v>
      </c>
      <c r="K1118" s="31">
        <v>71220</v>
      </c>
      <c r="L1118" s="31" t="s">
        <v>7641</v>
      </c>
      <c r="M1118" s="46">
        <v>0</v>
      </c>
    </row>
    <row r="1119" spans="1:13" x14ac:dyDescent="0.25">
      <c r="A1119" s="31">
        <v>1107</v>
      </c>
      <c r="B1119" s="18" t="s">
        <v>1124</v>
      </c>
      <c r="C1119" s="19">
        <v>203.93865293352792</v>
      </c>
      <c r="D1119" s="19">
        <v>53.013882522868016</v>
      </c>
      <c r="E1119" s="19">
        <v>256.95000000000073</v>
      </c>
      <c r="F1119" s="19">
        <v>500</v>
      </c>
      <c r="G1119" s="19">
        <v>29250</v>
      </c>
      <c r="H1119" s="19">
        <v>30006.95</v>
      </c>
      <c r="I1119" s="19">
        <v>5000</v>
      </c>
      <c r="J1119" s="19">
        <v>25006.95</v>
      </c>
      <c r="K1119" s="31">
        <v>71219</v>
      </c>
      <c r="L1119" s="31" t="s">
        <v>7641</v>
      </c>
      <c r="M1119" s="46">
        <v>0</v>
      </c>
    </row>
    <row r="1120" spans="1:13" x14ac:dyDescent="0.25">
      <c r="A1120" s="31">
        <v>1108</v>
      </c>
      <c r="B1120" s="18" t="s">
        <v>1126</v>
      </c>
      <c r="C1120" s="19">
        <v>206.42771093544974</v>
      </c>
      <c r="D1120" s="19">
        <v>53.046746776159083</v>
      </c>
      <c r="E1120" s="19">
        <v>259.47000000000116</v>
      </c>
      <c r="F1120" s="19">
        <v>500</v>
      </c>
      <c r="G1120" s="19">
        <v>29250</v>
      </c>
      <c r="H1120" s="19">
        <v>30009.47</v>
      </c>
      <c r="I1120" s="19">
        <v>5000</v>
      </c>
      <c r="J1120" s="19">
        <v>25009.47</v>
      </c>
      <c r="K1120" s="31">
        <v>71221</v>
      </c>
      <c r="L1120" s="31" t="s">
        <v>7641</v>
      </c>
      <c r="M1120" s="46">
        <v>0</v>
      </c>
    </row>
    <row r="1121" spans="1:13" x14ac:dyDescent="0.25">
      <c r="A1121" s="31">
        <v>1109</v>
      </c>
      <c r="B1121" s="18" t="s">
        <v>1134</v>
      </c>
      <c r="C1121" s="19">
        <v>200</v>
      </c>
      <c r="D1121" s="19">
        <v>52.967045533331401</v>
      </c>
      <c r="E1121" s="19">
        <v>252.97000000000116</v>
      </c>
      <c r="F1121" s="19">
        <v>500</v>
      </c>
      <c r="G1121" s="19">
        <v>29250</v>
      </c>
      <c r="H1121" s="19">
        <v>30002.97</v>
      </c>
      <c r="I1121" s="19">
        <v>5000</v>
      </c>
      <c r="J1121" s="19">
        <v>25002.97</v>
      </c>
      <c r="K1121" s="31">
        <v>71229</v>
      </c>
      <c r="L1121" s="31" t="s">
        <v>7641</v>
      </c>
      <c r="M1121" s="46">
        <v>0</v>
      </c>
    </row>
    <row r="1122" spans="1:13" x14ac:dyDescent="0.25">
      <c r="A1122" s="31">
        <v>1110</v>
      </c>
      <c r="B1122" s="18" t="s">
        <v>1127</v>
      </c>
      <c r="C1122" s="19">
        <v>204.74079076617852</v>
      </c>
      <c r="D1122" s="19">
        <v>54.214013786707923</v>
      </c>
      <c r="E1122" s="19">
        <v>258.95000000000073</v>
      </c>
      <c r="F1122" s="19">
        <v>500</v>
      </c>
      <c r="G1122" s="19">
        <v>29250</v>
      </c>
      <c r="H1122" s="19">
        <v>30008.95</v>
      </c>
      <c r="I1122" s="19">
        <v>5000</v>
      </c>
      <c r="J1122" s="19">
        <v>25008.95</v>
      </c>
      <c r="K1122" s="31">
        <v>71222</v>
      </c>
      <c r="L1122" s="31" t="s">
        <v>7641</v>
      </c>
      <c r="M1122" s="46">
        <v>0</v>
      </c>
    </row>
    <row r="1123" spans="1:13" x14ac:dyDescent="0.25">
      <c r="A1123" s="31">
        <v>1111</v>
      </c>
      <c r="B1123" s="18" t="s">
        <v>4360</v>
      </c>
      <c r="C1123" s="19">
        <v>214.26921592978556</v>
      </c>
      <c r="D1123" s="19">
        <v>53.012169199256959</v>
      </c>
      <c r="E1123" s="19">
        <v>267.27999999999884</v>
      </c>
      <c r="F1123" s="19">
        <v>500</v>
      </c>
      <c r="G1123" s="19">
        <v>29250</v>
      </c>
      <c r="H1123" s="19">
        <v>30017.279999999999</v>
      </c>
      <c r="I1123" s="19">
        <v>5000</v>
      </c>
      <c r="J1123" s="19">
        <v>25017.279999999999</v>
      </c>
      <c r="K1123" s="31">
        <v>1700456</v>
      </c>
      <c r="L1123" s="31" t="s">
        <v>7640</v>
      </c>
      <c r="M1123" s="46">
        <v>0</v>
      </c>
    </row>
    <row r="1124" spans="1:13" x14ac:dyDescent="0.25">
      <c r="A1124" s="31">
        <v>1112</v>
      </c>
      <c r="B1124" s="18" t="s">
        <v>1129</v>
      </c>
      <c r="C1124" s="19">
        <v>200</v>
      </c>
      <c r="D1124" s="19">
        <v>53.057960931014584</v>
      </c>
      <c r="E1124" s="19">
        <v>253.06000000000131</v>
      </c>
      <c r="F1124" s="19">
        <v>500</v>
      </c>
      <c r="G1124" s="19">
        <v>29250</v>
      </c>
      <c r="H1124" s="19">
        <v>30003.06</v>
      </c>
      <c r="I1124" s="19">
        <v>5000</v>
      </c>
      <c r="J1124" s="19">
        <v>25003.06</v>
      </c>
      <c r="K1124" s="31">
        <v>71224</v>
      </c>
      <c r="L1124" s="31" t="s">
        <v>7641</v>
      </c>
      <c r="M1124" s="46">
        <v>0</v>
      </c>
    </row>
    <row r="1125" spans="1:13" x14ac:dyDescent="0.25">
      <c r="A1125" s="31">
        <v>1113</v>
      </c>
      <c r="B1125" s="18" t="s">
        <v>1231</v>
      </c>
      <c r="C1125" s="19">
        <v>232.58712716267908</v>
      </c>
      <c r="D1125" s="19">
        <v>53.096322565863268</v>
      </c>
      <c r="E1125" s="19">
        <v>285.68000000000029</v>
      </c>
      <c r="F1125" s="19">
        <v>500</v>
      </c>
      <c r="G1125" s="19">
        <v>29250</v>
      </c>
      <c r="H1125" s="19">
        <v>30035.68</v>
      </c>
      <c r="I1125" s="19">
        <v>5000</v>
      </c>
      <c r="J1125" s="19">
        <v>25035.68</v>
      </c>
      <c r="K1125" s="31">
        <v>71327</v>
      </c>
      <c r="L1125" s="31" t="s">
        <v>7641</v>
      </c>
      <c r="M1125" s="46">
        <v>0</v>
      </c>
    </row>
    <row r="1126" spans="1:13" x14ac:dyDescent="0.25">
      <c r="A1126" s="31">
        <v>1114</v>
      </c>
      <c r="B1126" s="18" t="s">
        <v>1130</v>
      </c>
      <c r="C1126" s="19">
        <v>200</v>
      </c>
      <c r="D1126" s="19">
        <v>53.047779895460636</v>
      </c>
      <c r="E1126" s="19">
        <v>253.04999999999927</v>
      </c>
      <c r="F1126" s="19">
        <v>500</v>
      </c>
      <c r="G1126" s="19">
        <v>29250</v>
      </c>
      <c r="H1126" s="19">
        <v>30003.05</v>
      </c>
      <c r="I1126" s="19">
        <v>5000</v>
      </c>
      <c r="J1126" s="19">
        <v>25003.05</v>
      </c>
      <c r="K1126" s="31">
        <v>71225</v>
      </c>
      <c r="L1126" s="31" t="s">
        <v>7641</v>
      </c>
      <c r="M1126" s="46">
        <v>0</v>
      </c>
    </row>
    <row r="1127" spans="1:13" x14ac:dyDescent="0.25">
      <c r="A1127" s="31">
        <v>1115</v>
      </c>
      <c r="B1127" s="18" t="s">
        <v>1131</v>
      </c>
      <c r="C1127" s="19">
        <v>200</v>
      </c>
      <c r="D1127" s="19">
        <v>54.170444745040321</v>
      </c>
      <c r="E1127" s="19">
        <v>254.16999999999825</v>
      </c>
      <c r="F1127" s="19">
        <v>500</v>
      </c>
      <c r="G1127" s="19">
        <v>29250</v>
      </c>
      <c r="H1127" s="19">
        <v>30004.17</v>
      </c>
      <c r="I1127" s="19">
        <v>5000</v>
      </c>
      <c r="J1127" s="19">
        <v>25004.17</v>
      </c>
      <c r="K1127" s="31">
        <v>71226</v>
      </c>
      <c r="L1127" s="31" t="s">
        <v>7641</v>
      </c>
      <c r="M1127" s="46">
        <v>0</v>
      </c>
    </row>
    <row r="1128" spans="1:13" x14ac:dyDescent="0.25">
      <c r="A1128" s="31">
        <v>1116</v>
      </c>
      <c r="B1128" s="18" t="s">
        <v>1132</v>
      </c>
      <c r="C1128" s="19">
        <v>206.19922318917958</v>
      </c>
      <c r="D1128" s="19">
        <v>53.173539466976244</v>
      </c>
      <c r="E1128" s="19">
        <v>259.36999999999898</v>
      </c>
      <c r="F1128" s="19">
        <v>500</v>
      </c>
      <c r="G1128" s="19">
        <v>29250</v>
      </c>
      <c r="H1128" s="19">
        <v>30009.37</v>
      </c>
      <c r="I1128" s="19">
        <v>5000</v>
      </c>
      <c r="J1128" s="19">
        <v>25009.37</v>
      </c>
      <c r="K1128" s="31">
        <v>71227</v>
      </c>
      <c r="L1128" s="31" t="s">
        <v>7641</v>
      </c>
      <c r="M1128" s="46">
        <v>0</v>
      </c>
    </row>
    <row r="1129" spans="1:13" x14ac:dyDescent="0.25">
      <c r="A1129" s="31">
        <v>1117</v>
      </c>
      <c r="B1129" s="18" t="s">
        <v>1133</v>
      </c>
      <c r="C1129" s="19">
        <v>209.01885920698166</v>
      </c>
      <c r="D1129" s="19">
        <v>53.211894807799588</v>
      </c>
      <c r="E1129" s="19">
        <v>262.22999999999956</v>
      </c>
      <c r="F1129" s="19">
        <v>500</v>
      </c>
      <c r="G1129" s="19">
        <v>29250</v>
      </c>
      <c r="H1129" s="19">
        <v>30012.23</v>
      </c>
      <c r="I1129" s="19">
        <v>5000</v>
      </c>
      <c r="J1129" s="19">
        <v>25012.23</v>
      </c>
      <c r="K1129" s="31">
        <v>71228</v>
      </c>
      <c r="L1129" s="31" t="s">
        <v>7641</v>
      </c>
      <c r="M1129" s="46">
        <v>0</v>
      </c>
    </row>
    <row r="1130" spans="1:13" x14ac:dyDescent="0.25">
      <c r="A1130" s="31">
        <v>1118</v>
      </c>
      <c r="B1130" s="18" t="s">
        <v>1135</v>
      </c>
      <c r="C1130" s="19">
        <v>200</v>
      </c>
      <c r="D1130" s="19">
        <v>55.048981435626018</v>
      </c>
      <c r="E1130" s="19">
        <v>255.04999999999927</v>
      </c>
      <c r="F1130" s="19">
        <v>500</v>
      </c>
      <c r="G1130" s="19">
        <v>29250</v>
      </c>
      <c r="H1130" s="19">
        <v>30005.05</v>
      </c>
      <c r="I1130" s="19">
        <v>5000</v>
      </c>
      <c r="J1130" s="19">
        <v>25005.05</v>
      </c>
      <c r="K1130" s="31">
        <v>71230</v>
      </c>
      <c r="L1130" s="31" t="s">
        <v>7641</v>
      </c>
      <c r="M1130" s="46">
        <v>0</v>
      </c>
    </row>
    <row r="1131" spans="1:13" x14ac:dyDescent="0.25">
      <c r="A1131" s="31">
        <v>1119</v>
      </c>
      <c r="B1131" s="18" t="s">
        <v>1136</v>
      </c>
      <c r="C1131" s="19">
        <v>200</v>
      </c>
      <c r="D1131" s="19">
        <v>53.848064317765605</v>
      </c>
      <c r="E1131" s="19">
        <v>253.84999999999854</v>
      </c>
      <c r="F1131" s="19">
        <v>500</v>
      </c>
      <c r="G1131" s="19">
        <v>29250</v>
      </c>
      <c r="H1131" s="19">
        <v>30003.85</v>
      </c>
      <c r="I1131" s="19">
        <v>5000</v>
      </c>
      <c r="J1131" s="19">
        <v>25003.85</v>
      </c>
      <c r="K1131" s="31">
        <v>71231</v>
      </c>
      <c r="L1131" s="31" t="s">
        <v>7641</v>
      </c>
      <c r="M1131" s="46">
        <v>0</v>
      </c>
    </row>
    <row r="1132" spans="1:13" x14ac:dyDescent="0.25">
      <c r="A1132" s="31">
        <v>1120</v>
      </c>
      <c r="B1132" s="18" t="s">
        <v>1137</v>
      </c>
      <c r="C1132" s="19">
        <v>200</v>
      </c>
      <c r="D1132" s="19">
        <v>55.054903663893796</v>
      </c>
      <c r="E1132" s="19">
        <v>255.04999999999927</v>
      </c>
      <c r="F1132" s="19">
        <v>500</v>
      </c>
      <c r="G1132" s="19">
        <v>29250</v>
      </c>
      <c r="H1132" s="19">
        <v>30005.05</v>
      </c>
      <c r="I1132" s="19">
        <v>5000</v>
      </c>
      <c r="J1132" s="19">
        <v>25005.05</v>
      </c>
      <c r="K1132" s="31">
        <v>71232</v>
      </c>
      <c r="L1132" s="31" t="s">
        <v>7641</v>
      </c>
      <c r="M1132" s="46">
        <v>0</v>
      </c>
    </row>
    <row r="1133" spans="1:13" x14ac:dyDescent="0.25">
      <c r="A1133" s="31">
        <v>1121</v>
      </c>
      <c r="B1133" s="18" t="s">
        <v>7638</v>
      </c>
      <c r="C1133" s="19">
        <v>200</v>
      </c>
      <c r="D1133" s="19">
        <v>52.967045533331401</v>
      </c>
      <c r="E1133" s="19">
        <v>252.97000000000116</v>
      </c>
      <c r="F1133" s="19">
        <v>500</v>
      </c>
      <c r="G1133" s="19">
        <v>29250</v>
      </c>
      <c r="H1133" s="19">
        <v>30002.97</v>
      </c>
      <c r="I1133" s="19">
        <v>5000</v>
      </c>
      <c r="J1133" s="19">
        <v>25002.97</v>
      </c>
      <c r="K1133" s="31">
        <v>9210499643</v>
      </c>
      <c r="L1133" s="31" t="s">
        <v>7639</v>
      </c>
      <c r="M1133" s="46">
        <v>0</v>
      </c>
    </row>
    <row r="1134" spans="1:13" x14ac:dyDescent="0.25">
      <c r="A1134" s="31">
        <v>1122</v>
      </c>
      <c r="B1134" s="18" t="s">
        <v>457</v>
      </c>
      <c r="C1134" s="19">
        <v>200</v>
      </c>
      <c r="D1134" s="19">
        <v>53.278474356521762</v>
      </c>
      <c r="E1134" s="19">
        <v>253.27999999999884</v>
      </c>
      <c r="F1134" s="19">
        <v>500</v>
      </c>
      <c r="G1134" s="19">
        <v>29250</v>
      </c>
      <c r="H1134" s="19">
        <v>30003.279999999999</v>
      </c>
      <c r="I1134" s="19">
        <v>5000</v>
      </c>
      <c r="J1134" s="19">
        <v>25003.279999999999</v>
      </c>
      <c r="K1134" s="31">
        <v>3853</v>
      </c>
      <c r="L1134" s="31" t="s">
        <v>7642</v>
      </c>
      <c r="M1134" s="46">
        <v>0</v>
      </c>
    </row>
    <row r="1135" spans="1:13" x14ac:dyDescent="0.25">
      <c r="A1135" s="31">
        <v>1123</v>
      </c>
      <c r="B1135" s="18" t="s">
        <v>1139</v>
      </c>
      <c r="C1135" s="19">
        <v>200</v>
      </c>
      <c r="D1135" s="19">
        <v>53.300095232696833</v>
      </c>
      <c r="E1135" s="19">
        <v>253.29999999999927</v>
      </c>
      <c r="F1135" s="19">
        <v>500</v>
      </c>
      <c r="G1135" s="19">
        <v>29250</v>
      </c>
      <c r="H1135" s="19">
        <v>30003.3</v>
      </c>
      <c r="I1135" s="19">
        <v>5000</v>
      </c>
      <c r="J1135" s="19">
        <v>25003.3</v>
      </c>
      <c r="K1135" s="31">
        <v>71234</v>
      </c>
      <c r="L1135" s="31" t="s">
        <v>7641</v>
      </c>
      <c r="M1135" s="46">
        <v>0</v>
      </c>
    </row>
    <row r="1136" spans="1:13" x14ac:dyDescent="0.25">
      <c r="A1136" s="31">
        <v>1124</v>
      </c>
      <c r="B1136" s="18" t="s">
        <v>1140</v>
      </c>
      <c r="C1136" s="19">
        <v>200</v>
      </c>
      <c r="D1136" s="19">
        <v>55.376400679755307</v>
      </c>
      <c r="E1136" s="19">
        <v>255.38000000000102</v>
      </c>
      <c r="F1136" s="19">
        <v>500</v>
      </c>
      <c r="G1136" s="19">
        <v>29250</v>
      </c>
      <c r="H1136" s="19">
        <v>30005.38</v>
      </c>
      <c r="I1136" s="19">
        <v>5000</v>
      </c>
      <c r="J1136" s="19">
        <v>25005.38</v>
      </c>
      <c r="K1136" s="31">
        <v>71235</v>
      </c>
      <c r="L1136" s="31" t="s">
        <v>7641</v>
      </c>
      <c r="M1136" s="46">
        <v>0</v>
      </c>
    </row>
    <row r="1137" spans="1:13" x14ac:dyDescent="0.25">
      <c r="A1137" s="31">
        <v>1125</v>
      </c>
      <c r="B1137" s="18" t="s">
        <v>1141</v>
      </c>
      <c r="C1137" s="19">
        <v>200</v>
      </c>
      <c r="D1137" s="19">
        <v>53.592128117668345</v>
      </c>
      <c r="E1137" s="19">
        <v>253.59000000000015</v>
      </c>
      <c r="F1137" s="19">
        <v>500</v>
      </c>
      <c r="G1137" s="19">
        <v>29250</v>
      </c>
      <c r="H1137" s="19">
        <v>30003.59</v>
      </c>
      <c r="I1137" s="19">
        <v>5000</v>
      </c>
      <c r="J1137" s="19">
        <v>25003.59</v>
      </c>
      <c r="K1137" s="31">
        <v>71236</v>
      </c>
      <c r="L1137" s="31" t="s">
        <v>7641</v>
      </c>
      <c r="M1137" s="46">
        <v>0</v>
      </c>
    </row>
    <row r="1138" spans="1:13" x14ac:dyDescent="0.25">
      <c r="A1138" s="31">
        <v>1126</v>
      </c>
      <c r="B1138" s="18" t="s">
        <v>1143</v>
      </c>
      <c r="C1138" s="19">
        <v>200</v>
      </c>
      <c r="D1138" s="19">
        <v>53.01211300260217</v>
      </c>
      <c r="E1138" s="19">
        <v>253.0099999999984</v>
      </c>
      <c r="F1138" s="19">
        <v>500</v>
      </c>
      <c r="G1138" s="19">
        <v>29250</v>
      </c>
      <c r="H1138" s="19">
        <v>30003.01</v>
      </c>
      <c r="I1138" s="19">
        <v>5000</v>
      </c>
      <c r="J1138" s="19">
        <v>25003.01</v>
      </c>
      <c r="K1138" s="31">
        <v>71238</v>
      </c>
      <c r="L1138" s="31" t="s">
        <v>7641</v>
      </c>
      <c r="M1138" s="46">
        <v>0</v>
      </c>
    </row>
    <row r="1139" spans="1:13" x14ac:dyDescent="0.25">
      <c r="A1139" s="31">
        <v>1127</v>
      </c>
      <c r="B1139" s="18" t="s">
        <v>1145</v>
      </c>
      <c r="C1139" s="19">
        <v>200</v>
      </c>
      <c r="D1139" s="19">
        <v>53.327401412043116</v>
      </c>
      <c r="E1139" s="19">
        <v>253.33000000000175</v>
      </c>
      <c r="F1139" s="19">
        <v>500</v>
      </c>
      <c r="G1139" s="19">
        <v>29250</v>
      </c>
      <c r="H1139" s="19">
        <v>30003.33</v>
      </c>
      <c r="I1139" s="19">
        <v>5000</v>
      </c>
      <c r="J1139" s="19">
        <v>25003.33</v>
      </c>
      <c r="K1139" s="31">
        <v>71240</v>
      </c>
      <c r="L1139" s="31" t="s">
        <v>7641</v>
      </c>
      <c r="M1139" s="46">
        <v>0</v>
      </c>
    </row>
    <row r="1140" spans="1:13" x14ac:dyDescent="0.25">
      <c r="A1140" s="31">
        <v>1128</v>
      </c>
      <c r="B1140" s="18" t="s">
        <v>1147</v>
      </c>
      <c r="C1140" s="19">
        <v>200</v>
      </c>
      <c r="D1140" s="19">
        <v>55.264367927923914</v>
      </c>
      <c r="E1140" s="19">
        <v>255.2599999999984</v>
      </c>
      <c r="F1140" s="19">
        <v>500</v>
      </c>
      <c r="G1140" s="19">
        <v>29250</v>
      </c>
      <c r="H1140" s="19">
        <v>30005.26</v>
      </c>
      <c r="I1140" s="19">
        <v>5000</v>
      </c>
      <c r="J1140" s="19">
        <v>25005.26</v>
      </c>
      <c r="K1140" s="31">
        <v>71242</v>
      </c>
      <c r="L1140" s="31" t="s">
        <v>7641</v>
      </c>
      <c r="M1140" s="46">
        <v>0</v>
      </c>
    </row>
    <row r="1141" spans="1:13" x14ac:dyDescent="0.25">
      <c r="A1141" s="31">
        <v>1129</v>
      </c>
      <c r="B1141" s="18" t="s">
        <v>1146</v>
      </c>
      <c r="C1141" s="19">
        <v>200</v>
      </c>
      <c r="D1141" s="19">
        <v>52.967045533331401</v>
      </c>
      <c r="E1141" s="19">
        <v>252.97000000000116</v>
      </c>
      <c r="F1141" s="19">
        <v>500</v>
      </c>
      <c r="G1141" s="19">
        <v>29250</v>
      </c>
      <c r="H1141" s="19">
        <v>30002.97</v>
      </c>
      <c r="I1141" s="19">
        <v>5000</v>
      </c>
      <c r="J1141" s="19">
        <v>25002.97</v>
      </c>
      <c r="K1141" s="31">
        <v>71241</v>
      </c>
      <c r="L1141" s="31" t="s">
        <v>7641</v>
      </c>
      <c r="M1141" s="46">
        <v>0</v>
      </c>
    </row>
    <row r="1142" spans="1:13" x14ac:dyDescent="0.25">
      <c r="A1142" s="31">
        <v>1130</v>
      </c>
      <c r="B1142" s="18" t="s">
        <v>1148</v>
      </c>
      <c r="C1142" s="19">
        <v>200</v>
      </c>
      <c r="D1142" s="19">
        <v>53.014104612047724</v>
      </c>
      <c r="E1142" s="19">
        <v>253.0099999999984</v>
      </c>
      <c r="F1142" s="19">
        <v>500</v>
      </c>
      <c r="G1142" s="19">
        <v>29250</v>
      </c>
      <c r="H1142" s="19">
        <v>30003.01</v>
      </c>
      <c r="I1142" s="19">
        <v>5000</v>
      </c>
      <c r="J1142" s="19">
        <v>25003.01</v>
      </c>
      <c r="K1142" s="31">
        <v>71243</v>
      </c>
      <c r="L1142" s="31" t="s">
        <v>7641</v>
      </c>
      <c r="M1142" s="46">
        <v>0</v>
      </c>
    </row>
    <row r="1143" spans="1:13" x14ac:dyDescent="0.25">
      <c r="A1143" s="31">
        <v>1131</v>
      </c>
      <c r="B1143" s="18" t="s">
        <v>5468</v>
      </c>
      <c r="C1143" s="19">
        <v>229.55358772283685</v>
      </c>
      <c r="D1143" s="19">
        <v>53.027344543914893</v>
      </c>
      <c r="E1143" s="19">
        <v>282.58000000000175</v>
      </c>
      <c r="F1143" s="19">
        <v>500</v>
      </c>
      <c r="G1143" s="19">
        <v>29250</v>
      </c>
      <c r="H1143" s="19">
        <v>30032.58</v>
      </c>
      <c r="I1143" s="19">
        <v>5000</v>
      </c>
      <c r="J1143" s="19">
        <v>25032.58</v>
      </c>
      <c r="K1143" s="31">
        <v>9210504164</v>
      </c>
      <c r="L1143" s="31" t="s">
        <v>7639</v>
      </c>
      <c r="M1143" s="46">
        <v>0</v>
      </c>
    </row>
    <row r="1144" spans="1:13" x14ac:dyDescent="0.25">
      <c r="A1144" s="31">
        <v>1132</v>
      </c>
      <c r="B1144" s="18" t="s">
        <v>1149</v>
      </c>
      <c r="C1144" s="19">
        <v>200</v>
      </c>
      <c r="D1144" s="19">
        <v>53.080055207809558</v>
      </c>
      <c r="E1144" s="19">
        <v>253.08000000000175</v>
      </c>
      <c r="F1144" s="19">
        <v>500</v>
      </c>
      <c r="G1144" s="19">
        <v>29250</v>
      </c>
      <c r="H1144" s="19">
        <v>30003.08</v>
      </c>
      <c r="I1144" s="19">
        <v>5000</v>
      </c>
      <c r="J1144" s="19">
        <v>25003.08</v>
      </c>
      <c r="K1144" s="31">
        <v>71244</v>
      </c>
      <c r="L1144" s="31" t="s">
        <v>7641</v>
      </c>
      <c r="M1144" s="46">
        <v>0</v>
      </c>
    </row>
    <row r="1145" spans="1:13" x14ac:dyDescent="0.25">
      <c r="A1145" s="31">
        <v>1133</v>
      </c>
      <c r="B1145" s="18" t="s">
        <v>5969</v>
      </c>
      <c r="C1145" s="19">
        <v>200</v>
      </c>
      <c r="D1145" s="19">
        <v>52.967045533331401</v>
      </c>
      <c r="E1145" s="19">
        <v>252.97000000000116</v>
      </c>
      <c r="F1145" s="19">
        <v>500</v>
      </c>
      <c r="G1145" s="19">
        <v>29250</v>
      </c>
      <c r="H1145" s="19">
        <v>30002.97</v>
      </c>
      <c r="I1145" s="19">
        <v>5000</v>
      </c>
      <c r="J1145" s="19">
        <v>25002.97</v>
      </c>
      <c r="K1145" s="31">
        <v>9210504666</v>
      </c>
      <c r="L1145" s="31" t="s">
        <v>7639</v>
      </c>
      <c r="M1145" s="46">
        <v>0</v>
      </c>
    </row>
    <row r="1146" spans="1:13" x14ac:dyDescent="0.25">
      <c r="A1146" s="31">
        <v>1134</v>
      </c>
      <c r="B1146" s="18" t="s">
        <v>1150</v>
      </c>
      <c r="C1146" s="19">
        <v>200</v>
      </c>
      <c r="D1146" s="19">
        <v>52.967045533331401</v>
      </c>
      <c r="E1146" s="19">
        <v>252.97000000000116</v>
      </c>
      <c r="F1146" s="19">
        <v>500</v>
      </c>
      <c r="G1146" s="19">
        <v>29250</v>
      </c>
      <c r="H1146" s="19">
        <v>30002.97</v>
      </c>
      <c r="I1146" s="19">
        <v>5000</v>
      </c>
      <c r="J1146" s="19">
        <v>25002.97</v>
      </c>
      <c r="K1146" s="31">
        <v>71245</v>
      </c>
      <c r="L1146" s="31" t="s">
        <v>7641</v>
      </c>
      <c r="M1146" s="46">
        <v>0</v>
      </c>
    </row>
    <row r="1147" spans="1:13" x14ac:dyDescent="0.25">
      <c r="A1147" s="31">
        <v>1135</v>
      </c>
      <c r="B1147" s="18" t="s">
        <v>1151</v>
      </c>
      <c r="C1147" s="19">
        <v>200</v>
      </c>
      <c r="D1147" s="19">
        <v>53.001803389102072</v>
      </c>
      <c r="E1147" s="19">
        <v>253</v>
      </c>
      <c r="F1147" s="19">
        <v>500</v>
      </c>
      <c r="G1147" s="19">
        <v>29250</v>
      </c>
      <c r="H1147" s="19">
        <v>30003</v>
      </c>
      <c r="I1147" s="19">
        <v>5000</v>
      </c>
      <c r="J1147" s="19">
        <v>25003</v>
      </c>
      <c r="K1147" s="31">
        <v>71246</v>
      </c>
      <c r="L1147" s="31" t="s">
        <v>7641</v>
      </c>
      <c r="M1147" s="46">
        <v>0</v>
      </c>
    </row>
    <row r="1148" spans="1:13" x14ac:dyDescent="0.25">
      <c r="A1148" s="31">
        <v>1136</v>
      </c>
      <c r="B1148" s="18" t="s">
        <v>1152</v>
      </c>
      <c r="C1148" s="19">
        <v>217.33192401808782</v>
      </c>
      <c r="D1148" s="19">
        <v>53.057100447836532</v>
      </c>
      <c r="E1148" s="19">
        <v>270.38999999999942</v>
      </c>
      <c r="F1148" s="19">
        <v>500</v>
      </c>
      <c r="G1148" s="19">
        <v>29250</v>
      </c>
      <c r="H1148" s="19">
        <v>30020.39</v>
      </c>
      <c r="I1148" s="19">
        <v>5000</v>
      </c>
      <c r="J1148" s="19">
        <v>25020.39</v>
      </c>
      <c r="K1148" s="31">
        <v>71247</v>
      </c>
      <c r="L1148" s="31" t="s">
        <v>7641</v>
      </c>
      <c r="M1148" s="46">
        <v>0</v>
      </c>
    </row>
    <row r="1149" spans="1:13" x14ac:dyDescent="0.25">
      <c r="A1149" s="31">
        <v>1137</v>
      </c>
      <c r="B1149" s="18" t="s">
        <v>1153</v>
      </c>
      <c r="C1149" s="19">
        <v>263.27254534262175</v>
      </c>
      <c r="D1149" s="19">
        <v>53.061660469192347</v>
      </c>
      <c r="E1149" s="19">
        <v>316.33000000000175</v>
      </c>
      <c r="F1149" s="19">
        <v>500</v>
      </c>
      <c r="G1149" s="19">
        <v>29250</v>
      </c>
      <c r="H1149" s="19">
        <v>30066.33</v>
      </c>
      <c r="I1149" s="19">
        <v>5000</v>
      </c>
      <c r="J1149" s="19">
        <v>25066.33</v>
      </c>
      <c r="K1149" s="31">
        <v>71248</v>
      </c>
      <c r="L1149" s="31" t="s">
        <v>7641</v>
      </c>
      <c r="M1149" s="46">
        <v>0</v>
      </c>
    </row>
    <row r="1150" spans="1:13" x14ac:dyDescent="0.25">
      <c r="A1150" s="31">
        <v>1138</v>
      </c>
      <c r="B1150" s="18" t="s">
        <v>1154</v>
      </c>
      <c r="C1150" s="19">
        <v>207.26874029938037</v>
      </c>
      <c r="D1150" s="19">
        <v>53.066939807729398</v>
      </c>
      <c r="E1150" s="19">
        <v>260.34000000000015</v>
      </c>
      <c r="F1150" s="19">
        <v>500</v>
      </c>
      <c r="G1150" s="19">
        <v>29250</v>
      </c>
      <c r="H1150" s="19">
        <v>30010.34</v>
      </c>
      <c r="I1150" s="19">
        <v>5000</v>
      </c>
      <c r="J1150" s="19">
        <v>25010.34</v>
      </c>
      <c r="K1150" s="31">
        <v>71249</v>
      </c>
      <c r="L1150" s="31" t="s">
        <v>7641</v>
      </c>
      <c r="M1150" s="46">
        <v>0</v>
      </c>
    </row>
    <row r="1151" spans="1:13" x14ac:dyDescent="0.25">
      <c r="A1151" s="31">
        <v>1139</v>
      </c>
      <c r="B1151" s="18" t="s">
        <v>1155</v>
      </c>
      <c r="C1151" s="19">
        <v>200</v>
      </c>
      <c r="D1151" s="19">
        <v>55.723352532367883</v>
      </c>
      <c r="E1151" s="19">
        <v>255.72000000000116</v>
      </c>
      <c r="F1151" s="19">
        <v>500</v>
      </c>
      <c r="G1151" s="19">
        <v>29250</v>
      </c>
      <c r="H1151" s="19">
        <v>30005.72</v>
      </c>
      <c r="I1151" s="19">
        <v>5000</v>
      </c>
      <c r="J1151" s="19">
        <v>25005.72</v>
      </c>
      <c r="K1151" s="31">
        <v>71250</v>
      </c>
      <c r="L1151" s="31" t="s">
        <v>7641</v>
      </c>
      <c r="M1151" s="46">
        <v>0</v>
      </c>
    </row>
    <row r="1152" spans="1:13" x14ac:dyDescent="0.25">
      <c r="A1152" s="31">
        <v>1140</v>
      </c>
      <c r="B1152" s="18" t="s">
        <v>1156</v>
      </c>
      <c r="C1152" s="19">
        <v>200</v>
      </c>
      <c r="D1152" s="19">
        <v>53.012590898954457</v>
      </c>
      <c r="E1152" s="19">
        <v>253.0099999999984</v>
      </c>
      <c r="F1152" s="19">
        <v>500</v>
      </c>
      <c r="G1152" s="19">
        <v>29250</v>
      </c>
      <c r="H1152" s="19">
        <v>30003.01</v>
      </c>
      <c r="I1152" s="19">
        <v>5000</v>
      </c>
      <c r="J1152" s="19">
        <v>25003.01</v>
      </c>
      <c r="K1152" s="31">
        <v>71251</v>
      </c>
      <c r="L1152" s="31" t="s">
        <v>7641</v>
      </c>
      <c r="M1152" s="46">
        <v>0</v>
      </c>
    </row>
    <row r="1153" spans="1:13" x14ac:dyDescent="0.25">
      <c r="A1153" s="31">
        <v>1141</v>
      </c>
      <c r="B1153" s="18" t="s">
        <v>1159</v>
      </c>
      <c r="C1153" s="19">
        <v>200</v>
      </c>
      <c r="D1153" s="19">
        <v>53.093833728416179</v>
      </c>
      <c r="E1153" s="19">
        <v>253.09000000000015</v>
      </c>
      <c r="F1153" s="19">
        <v>500</v>
      </c>
      <c r="G1153" s="19">
        <v>29250</v>
      </c>
      <c r="H1153" s="19">
        <v>30003.09</v>
      </c>
      <c r="I1153" s="19">
        <v>5000</v>
      </c>
      <c r="J1153" s="19">
        <v>25003.09</v>
      </c>
      <c r="K1153" s="31">
        <v>71254</v>
      </c>
      <c r="L1153" s="31" t="s">
        <v>7641</v>
      </c>
      <c r="M1153" s="46">
        <v>0</v>
      </c>
    </row>
    <row r="1154" spans="1:13" x14ac:dyDescent="0.25">
      <c r="A1154" s="31">
        <v>1142</v>
      </c>
      <c r="B1154" s="18" t="s">
        <v>1158</v>
      </c>
      <c r="C1154" s="19">
        <v>200</v>
      </c>
      <c r="D1154" s="19">
        <v>52.967045533331401</v>
      </c>
      <c r="E1154" s="19">
        <v>252.97000000000116</v>
      </c>
      <c r="F1154" s="19">
        <v>500</v>
      </c>
      <c r="G1154" s="19">
        <v>29250</v>
      </c>
      <c r="H1154" s="19">
        <v>30002.97</v>
      </c>
      <c r="I1154" s="19">
        <v>5000</v>
      </c>
      <c r="J1154" s="19">
        <v>25002.97</v>
      </c>
      <c r="K1154" s="31">
        <v>71253</v>
      </c>
      <c r="L1154" s="31" t="s">
        <v>7641</v>
      </c>
      <c r="M1154" s="46">
        <v>0</v>
      </c>
    </row>
    <row r="1155" spans="1:13" x14ac:dyDescent="0.25">
      <c r="A1155" s="31">
        <v>1143</v>
      </c>
      <c r="B1155" s="18" t="s">
        <v>1160</v>
      </c>
      <c r="C1155" s="19">
        <v>200</v>
      </c>
      <c r="D1155" s="19">
        <v>53.106743223953217</v>
      </c>
      <c r="E1155" s="19">
        <v>253.11000000000058</v>
      </c>
      <c r="F1155" s="19">
        <v>500</v>
      </c>
      <c r="G1155" s="19">
        <v>29250</v>
      </c>
      <c r="H1155" s="19">
        <v>30003.11</v>
      </c>
      <c r="I1155" s="19">
        <v>5000</v>
      </c>
      <c r="J1155" s="19">
        <v>25003.11</v>
      </c>
      <c r="K1155" s="31">
        <v>71255</v>
      </c>
      <c r="L1155" s="31" t="s">
        <v>7641</v>
      </c>
      <c r="M1155" s="46">
        <v>0</v>
      </c>
    </row>
    <row r="1156" spans="1:13" x14ac:dyDescent="0.25">
      <c r="A1156" s="31">
        <v>1144</v>
      </c>
      <c r="B1156" s="18" t="s">
        <v>1161</v>
      </c>
      <c r="C1156" s="19">
        <v>200</v>
      </c>
      <c r="D1156" s="19">
        <v>53.03180880617095</v>
      </c>
      <c r="E1156" s="19">
        <v>253.02999999999884</v>
      </c>
      <c r="F1156" s="19">
        <v>500</v>
      </c>
      <c r="G1156" s="19">
        <v>29250</v>
      </c>
      <c r="H1156" s="19">
        <v>30003.03</v>
      </c>
      <c r="I1156" s="19">
        <v>5000</v>
      </c>
      <c r="J1156" s="19">
        <v>25003.03</v>
      </c>
      <c r="K1156" s="31">
        <v>71256</v>
      </c>
      <c r="L1156" s="31" t="s">
        <v>7641</v>
      </c>
      <c r="M1156" s="46">
        <v>0</v>
      </c>
    </row>
    <row r="1157" spans="1:13" x14ac:dyDescent="0.25">
      <c r="A1157" s="31">
        <v>1145</v>
      </c>
      <c r="B1157" s="18" t="s">
        <v>1162</v>
      </c>
      <c r="C1157" s="19">
        <v>209.89391866078233</v>
      </c>
      <c r="D1157" s="19">
        <v>58.582157284425207</v>
      </c>
      <c r="E1157" s="19">
        <v>268.47999999999956</v>
      </c>
      <c r="F1157" s="19">
        <v>500</v>
      </c>
      <c r="G1157" s="19">
        <v>29250</v>
      </c>
      <c r="H1157" s="19">
        <v>30018.48</v>
      </c>
      <c r="I1157" s="19">
        <v>5000</v>
      </c>
      <c r="J1157" s="19">
        <v>25018.48</v>
      </c>
      <c r="K1157" s="31">
        <v>71257</v>
      </c>
      <c r="L1157" s="31" t="s">
        <v>7641</v>
      </c>
      <c r="M1157" s="46">
        <v>0</v>
      </c>
    </row>
    <row r="1158" spans="1:13" x14ac:dyDescent="0.25">
      <c r="A1158" s="31">
        <v>1146</v>
      </c>
      <c r="B1158" s="18" t="s">
        <v>1163</v>
      </c>
      <c r="C1158" s="19">
        <v>200</v>
      </c>
      <c r="D1158" s="19">
        <v>53.022031487384972</v>
      </c>
      <c r="E1158" s="19">
        <v>253.02000000000044</v>
      </c>
      <c r="F1158" s="19">
        <v>500</v>
      </c>
      <c r="G1158" s="19">
        <v>29250</v>
      </c>
      <c r="H1158" s="19">
        <v>30003.02</v>
      </c>
      <c r="I1158" s="19">
        <v>5000</v>
      </c>
      <c r="J1158" s="19">
        <v>25003.02</v>
      </c>
      <c r="K1158" s="31">
        <v>71258</v>
      </c>
      <c r="L1158" s="31" t="s">
        <v>7641</v>
      </c>
      <c r="M1158" s="46">
        <v>0</v>
      </c>
    </row>
    <row r="1159" spans="1:13" x14ac:dyDescent="0.25">
      <c r="A1159" s="31">
        <v>1147</v>
      </c>
      <c r="B1159" s="18" t="s">
        <v>1164</v>
      </c>
      <c r="C1159" s="19">
        <v>200</v>
      </c>
      <c r="D1159" s="19">
        <v>53.015632261911378</v>
      </c>
      <c r="E1159" s="19">
        <v>253.02000000000044</v>
      </c>
      <c r="F1159" s="19">
        <v>500</v>
      </c>
      <c r="G1159" s="19">
        <v>29250</v>
      </c>
      <c r="H1159" s="19">
        <v>30003.02</v>
      </c>
      <c r="I1159" s="19">
        <v>5000</v>
      </c>
      <c r="J1159" s="19">
        <v>25003.02</v>
      </c>
      <c r="K1159" s="31">
        <v>71259</v>
      </c>
      <c r="L1159" s="31" t="s">
        <v>7641</v>
      </c>
      <c r="M1159" s="46">
        <v>0</v>
      </c>
    </row>
    <row r="1160" spans="1:13" x14ac:dyDescent="0.25">
      <c r="A1160" s="31">
        <v>1148</v>
      </c>
      <c r="B1160" s="18" t="s">
        <v>1165</v>
      </c>
      <c r="C1160" s="19">
        <v>200</v>
      </c>
      <c r="D1160" s="19">
        <v>53.114238059408478</v>
      </c>
      <c r="E1160" s="19">
        <v>253.11000000000058</v>
      </c>
      <c r="F1160" s="19">
        <v>500</v>
      </c>
      <c r="G1160" s="19">
        <v>29250</v>
      </c>
      <c r="H1160" s="19">
        <v>30003.11</v>
      </c>
      <c r="I1160" s="19">
        <v>5000</v>
      </c>
      <c r="J1160" s="19">
        <v>25003.11</v>
      </c>
      <c r="K1160" s="31">
        <v>71260</v>
      </c>
      <c r="L1160" s="31" t="s">
        <v>7641</v>
      </c>
      <c r="M1160" s="46">
        <v>0</v>
      </c>
    </row>
    <row r="1161" spans="1:13" x14ac:dyDescent="0.25">
      <c r="A1161" s="31">
        <v>1149</v>
      </c>
      <c r="B1161" s="18" t="s">
        <v>1166</v>
      </c>
      <c r="C1161" s="19">
        <v>205.22693490717887</v>
      </c>
      <c r="D1161" s="19">
        <v>53.144127486581887</v>
      </c>
      <c r="E1161" s="19">
        <v>258.36999999999898</v>
      </c>
      <c r="F1161" s="19">
        <v>500</v>
      </c>
      <c r="G1161" s="19">
        <v>29250</v>
      </c>
      <c r="H1161" s="19">
        <v>30008.37</v>
      </c>
      <c r="I1161" s="19">
        <v>5000</v>
      </c>
      <c r="J1161" s="19">
        <v>25008.37</v>
      </c>
      <c r="K1161" s="31">
        <v>71261</v>
      </c>
      <c r="L1161" s="31" t="s">
        <v>7641</v>
      </c>
      <c r="M1161" s="46">
        <v>0</v>
      </c>
    </row>
    <row r="1162" spans="1:13" x14ac:dyDescent="0.25">
      <c r="A1162" s="31">
        <v>1150</v>
      </c>
      <c r="B1162" s="18" t="s">
        <v>1167</v>
      </c>
      <c r="C1162" s="19">
        <v>200</v>
      </c>
      <c r="D1162" s="19">
        <v>53.012193026638585</v>
      </c>
      <c r="E1162" s="19">
        <v>253.0099999999984</v>
      </c>
      <c r="F1162" s="19">
        <v>500</v>
      </c>
      <c r="G1162" s="19">
        <v>29250</v>
      </c>
      <c r="H1162" s="19">
        <v>30003.01</v>
      </c>
      <c r="I1162" s="19">
        <v>5000</v>
      </c>
      <c r="J1162" s="19">
        <v>25003.01</v>
      </c>
      <c r="K1162" s="31">
        <v>71262</v>
      </c>
      <c r="L1162" s="31" t="s">
        <v>7641</v>
      </c>
      <c r="M1162" s="46">
        <v>0</v>
      </c>
    </row>
    <row r="1163" spans="1:13" x14ac:dyDescent="0.25">
      <c r="A1163" s="31">
        <v>1151</v>
      </c>
      <c r="B1163" s="18" t="s">
        <v>1168</v>
      </c>
      <c r="C1163" s="19">
        <v>200</v>
      </c>
      <c r="D1163" s="19">
        <v>61.280123613904124</v>
      </c>
      <c r="E1163" s="19">
        <v>261.27999999999884</v>
      </c>
      <c r="F1163" s="19">
        <v>500</v>
      </c>
      <c r="G1163" s="19">
        <v>29250</v>
      </c>
      <c r="H1163" s="19">
        <v>30011.279999999999</v>
      </c>
      <c r="I1163" s="19">
        <v>5000</v>
      </c>
      <c r="J1163" s="19">
        <v>25011.279999999999</v>
      </c>
      <c r="K1163" s="31">
        <v>71263</v>
      </c>
      <c r="L1163" s="31" t="s">
        <v>7641</v>
      </c>
      <c r="M1163" s="46">
        <v>0</v>
      </c>
    </row>
    <row r="1164" spans="1:13" x14ac:dyDescent="0.25">
      <c r="A1164" s="31">
        <v>1152</v>
      </c>
      <c r="B1164" s="23" t="s">
        <v>1169</v>
      </c>
      <c r="C1164" s="19">
        <v>0</v>
      </c>
      <c r="D1164" s="19">
        <v>0</v>
      </c>
      <c r="E1164" s="19">
        <v>0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31"/>
      <c r="L1164" s="31"/>
      <c r="M1164" s="46">
        <v>0</v>
      </c>
    </row>
    <row r="1165" spans="1:13" x14ac:dyDescent="0.25">
      <c r="A1165" s="31">
        <v>1152.2</v>
      </c>
      <c r="B1165" s="23" t="s">
        <v>1170</v>
      </c>
      <c r="C1165" s="19">
        <v>200</v>
      </c>
      <c r="D1165" s="19">
        <v>53.037045533331401</v>
      </c>
      <c r="E1165" s="19">
        <v>253.04000000000087</v>
      </c>
      <c r="F1165" s="19">
        <v>500</v>
      </c>
      <c r="G1165" s="19">
        <v>29250</v>
      </c>
      <c r="H1165" s="19">
        <v>30003.040000000001</v>
      </c>
      <c r="I1165" s="19">
        <v>5000</v>
      </c>
      <c r="J1165" s="19">
        <v>25003.040000000001</v>
      </c>
      <c r="K1165" s="31">
        <v>71268</v>
      </c>
      <c r="L1165" s="31" t="s">
        <v>7641</v>
      </c>
      <c r="M1165" s="46">
        <v>0</v>
      </c>
    </row>
    <row r="1166" spans="1:13" x14ac:dyDescent="0.25">
      <c r="A1166" s="31">
        <v>1153</v>
      </c>
      <c r="B1166" s="18" t="s">
        <v>3516</v>
      </c>
      <c r="C1166" s="19">
        <v>200</v>
      </c>
      <c r="D1166" s="19">
        <v>52.967045533331401</v>
      </c>
      <c r="E1166" s="19">
        <v>252.97000000000116</v>
      </c>
      <c r="F1166" s="19">
        <v>500</v>
      </c>
      <c r="G1166" s="19">
        <v>29250</v>
      </c>
      <c r="H1166" s="19">
        <v>30002.97</v>
      </c>
      <c r="I1166" s="19">
        <v>5000</v>
      </c>
      <c r="J1166" s="19">
        <v>25002.97</v>
      </c>
      <c r="K1166" s="31">
        <v>1699612</v>
      </c>
      <c r="L1166" s="31" t="s">
        <v>7640</v>
      </c>
      <c r="M1166" s="46">
        <v>0</v>
      </c>
    </row>
    <row r="1167" spans="1:13" x14ac:dyDescent="0.25">
      <c r="A1167" s="31">
        <v>1154</v>
      </c>
      <c r="B1167" s="18" t="s">
        <v>1171</v>
      </c>
      <c r="C1167" s="19">
        <v>200</v>
      </c>
      <c r="D1167" s="19">
        <v>54.848995074605185</v>
      </c>
      <c r="E1167" s="19">
        <v>254.84999999999854</v>
      </c>
      <c r="F1167" s="19">
        <v>500</v>
      </c>
      <c r="G1167" s="19">
        <v>29250</v>
      </c>
      <c r="H1167" s="19">
        <v>30004.85</v>
      </c>
      <c r="I1167" s="19">
        <v>5000</v>
      </c>
      <c r="J1167" s="19">
        <v>25004.85</v>
      </c>
      <c r="K1167" s="31">
        <v>71269</v>
      </c>
      <c r="L1167" s="31" t="s">
        <v>7641</v>
      </c>
      <c r="M1167" s="46">
        <v>0</v>
      </c>
    </row>
    <row r="1168" spans="1:13" x14ac:dyDescent="0.25">
      <c r="A1168" s="31">
        <v>1155</v>
      </c>
      <c r="B1168" s="18" t="s">
        <v>1172</v>
      </c>
      <c r="C1168" s="19">
        <v>220.53075246587014</v>
      </c>
      <c r="D1168" s="19">
        <v>59.625252166562788</v>
      </c>
      <c r="E1168" s="19">
        <v>280.15999999999985</v>
      </c>
      <c r="F1168" s="19">
        <v>500</v>
      </c>
      <c r="G1168" s="19">
        <v>29250</v>
      </c>
      <c r="H1168" s="19">
        <v>30030.16</v>
      </c>
      <c r="I1168" s="19">
        <v>5000</v>
      </c>
      <c r="J1168" s="19">
        <v>25030.16</v>
      </c>
      <c r="K1168" s="31">
        <v>71270</v>
      </c>
      <c r="L1168" s="31" t="s">
        <v>7641</v>
      </c>
      <c r="M1168" s="46">
        <v>0</v>
      </c>
    </row>
    <row r="1169" spans="1:13" x14ac:dyDescent="0.25">
      <c r="A1169" s="31">
        <v>1156</v>
      </c>
      <c r="B1169" s="18" t="s">
        <v>1173</v>
      </c>
      <c r="C1169" s="19">
        <v>227.42913782666528</v>
      </c>
      <c r="D1169" s="19">
        <v>53.20539712578681</v>
      </c>
      <c r="E1169" s="19">
        <v>280.63000000000102</v>
      </c>
      <c r="F1169" s="19">
        <v>500</v>
      </c>
      <c r="G1169" s="19">
        <v>29250</v>
      </c>
      <c r="H1169" s="19">
        <v>30030.63</v>
      </c>
      <c r="I1169" s="19">
        <v>5000</v>
      </c>
      <c r="J1169" s="19">
        <v>25030.63</v>
      </c>
      <c r="K1169" s="31">
        <v>71271</v>
      </c>
      <c r="L1169" s="31" t="s">
        <v>7641</v>
      </c>
      <c r="M1169" s="46">
        <v>0</v>
      </c>
    </row>
    <row r="1170" spans="1:13" x14ac:dyDescent="0.25">
      <c r="A1170" s="31">
        <v>1157</v>
      </c>
      <c r="B1170" s="18" t="s">
        <v>1176</v>
      </c>
      <c r="C1170" s="19">
        <v>228.85354015979632</v>
      </c>
      <c r="D1170" s="19">
        <v>52.968057073117521</v>
      </c>
      <c r="E1170" s="19">
        <v>281.81999999999971</v>
      </c>
      <c r="F1170" s="19">
        <v>500</v>
      </c>
      <c r="G1170" s="19">
        <v>29250</v>
      </c>
      <c r="H1170" s="19">
        <v>30031.82</v>
      </c>
      <c r="I1170" s="19">
        <v>5000</v>
      </c>
      <c r="J1170" s="19">
        <v>25031.82</v>
      </c>
      <c r="K1170" s="31">
        <v>71274</v>
      </c>
      <c r="L1170" s="31" t="s">
        <v>7641</v>
      </c>
      <c r="M1170" s="46">
        <v>0</v>
      </c>
    </row>
    <row r="1171" spans="1:13" x14ac:dyDescent="0.25">
      <c r="A1171" s="31">
        <v>1158</v>
      </c>
      <c r="B1171" s="18" t="s">
        <v>1175</v>
      </c>
      <c r="C1171" s="19">
        <v>202.60175654577691</v>
      </c>
      <c r="D1171" s="19">
        <v>53.094123253581628</v>
      </c>
      <c r="E1171" s="19">
        <v>255.70000000000073</v>
      </c>
      <c r="F1171" s="19">
        <v>500</v>
      </c>
      <c r="G1171" s="19">
        <v>29250</v>
      </c>
      <c r="H1171" s="19">
        <v>30005.7</v>
      </c>
      <c r="I1171" s="19">
        <v>5000</v>
      </c>
      <c r="J1171" s="19">
        <v>25005.7</v>
      </c>
      <c r="K1171" s="31">
        <v>71273</v>
      </c>
      <c r="L1171" s="31" t="s">
        <v>7641</v>
      </c>
      <c r="M1171" s="46">
        <v>0</v>
      </c>
    </row>
    <row r="1172" spans="1:13" x14ac:dyDescent="0.25">
      <c r="A1172" s="31">
        <v>1159</v>
      </c>
      <c r="B1172" s="18" t="s">
        <v>1177</v>
      </c>
      <c r="C1172" s="19">
        <v>259.18893455821876</v>
      </c>
      <c r="D1172" s="19">
        <v>53.14596489240671</v>
      </c>
      <c r="E1172" s="19">
        <v>312.33000000000175</v>
      </c>
      <c r="F1172" s="19">
        <v>500</v>
      </c>
      <c r="G1172" s="19">
        <v>29250</v>
      </c>
      <c r="H1172" s="19">
        <v>30062.33</v>
      </c>
      <c r="I1172" s="19">
        <v>5000</v>
      </c>
      <c r="J1172" s="19">
        <v>25062.33</v>
      </c>
      <c r="K1172" s="31">
        <v>71275</v>
      </c>
      <c r="L1172" s="31" t="s">
        <v>7641</v>
      </c>
      <c r="M1172" s="46">
        <v>0</v>
      </c>
    </row>
    <row r="1173" spans="1:13" x14ac:dyDescent="0.25">
      <c r="A1173" s="31">
        <v>1160</v>
      </c>
      <c r="B1173" s="18" t="s">
        <v>1179</v>
      </c>
      <c r="C1173" s="19">
        <v>200</v>
      </c>
      <c r="D1173" s="19">
        <v>53.152104714121819</v>
      </c>
      <c r="E1173" s="19">
        <v>253.15000000000146</v>
      </c>
      <c r="F1173" s="19">
        <v>500</v>
      </c>
      <c r="G1173" s="19">
        <v>29250</v>
      </c>
      <c r="H1173" s="19">
        <v>30003.15</v>
      </c>
      <c r="I1173" s="19">
        <v>5000</v>
      </c>
      <c r="J1173" s="19">
        <v>25003.15</v>
      </c>
      <c r="K1173" s="31">
        <v>71277</v>
      </c>
      <c r="L1173" s="31" t="s">
        <v>7641</v>
      </c>
      <c r="M1173" s="46">
        <v>0</v>
      </c>
    </row>
    <row r="1174" spans="1:13" x14ac:dyDescent="0.25">
      <c r="A1174" s="31">
        <v>1161</v>
      </c>
      <c r="B1174" s="18" t="s">
        <v>1178</v>
      </c>
      <c r="C1174" s="19">
        <v>200</v>
      </c>
      <c r="D1174" s="19">
        <v>53.970940776104165</v>
      </c>
      <c r="E1174" s="19">
        <v>253.97000000000116</v>
      </c>
      <c r="F1174" s="19">
        <v>500</v>
      </c>
      <c r="G1174" s="19">
        <v>29250</v>
      </c>
      <c r="H1174" s="19">
        <v>30003.97</v>
      </c>
      <c r="I1174" s="19">
        <v>5000</v>
      </c>
      <c r="J1174" s="19">
        <v>25003.97</v>
      </c>
      <c r="K1174" s="31">
        <v>71276</v>
      </c>
      <c r="L1174" s="31" t="s">
        <v>7641</v>
      </c>
      <c r="M1174" s="46">
        <v>0</v>
      </c>
    </row>
    <row r="1175" spans="1:13" x14ac:dyDescent="0.25">
      <c r="A1175" s="31">
        <v>1162</v>
      </c>
      <c r="B1175" s="18" t="s">
        <v>1180</v>
      </c>
      <c r="C1175" s="19">
        <v>200</v>
      </c>
      <c r="D1175" s="19">
        <v>53.19275152974064</v>
      </c>
      <c r="E1175" s="19">
        <v>253.18999999999869</v>
      </c>
      <c r="F1175" s="19">
        <v>500</v>
      </c>
      <c r="G1175" s="19">
        <v>29250</v>
      </c>
      <c r="H1175" s="19">
        <v>30003.19</v>
      </c>
      <c r="I1175" s="19">
        <v>5000</v>
      </c>
      <c r="J1175" s="19">
        <v>25003.19</v>
      </c>
      <c r="K1175" s="31">
        <v>71278</v>
      </c>
      <c r="L1175" s="31" t="s">
        <v>7641</v>
      </c>
      <c r="M1175" s="46">
        <v>0</v>
      </c>
    </row>
    <row r="1176" spans="1:13" x14ac:dyDescent="0.25">
      <c r="A1176" s="31">
        <v>1163</v>
      </c>
      <c r="B1176" s="18" t="s">
        <v>1181</v>
      </c>
      <c r="C1176" s="19">
        <v>205.2852722040989</v>
      </c>
      <c r="D1176" s="19">
        <v>53.730025267470872</v>
      </c>
      <c r="E1176" s="19">
        <v>259.02000000000044</v>
      </c>
      <c r="F1176" s="19">
        <v>500</v>
      </c>
      <c r="G1176" s="19">
        <v>29250</v>
      </c>
      <c r="H1176" s="19">
        <v>30009.02</v>
      </c>
      <c r="I1176" s="19">
        <v>5000</v>
      </c>
      <c r="J1176" s="19">
        <v>25009.02</v>
      </c>
      <c r="K1176" s="31">
        <v>71279</v>
      </c>
      <c r="L1176" s="31" t="s">
        <v>7641</v>
      </c>
      <c r="M1176" s="46">
        <v>0</v>
      </c>
    </row>
    <row r="1177" spans="1:13" x14ac:dyDescent="0.25">
      <c r="A1177" s="31">
        <v>1164</v>
      </c>
      <c r="B1177" s="18" t="s">
        <v>1182</v>
      </c>
      <c r="C1177" s="19">
        <v>200</v>
      </c>
      <c r="D1177" s="19">
        <v>53.939333080014073</v>
      </c>
      <c r="E1177" s="19">
        <v>253.93999999999869</v>
      </c>
      <c r="F1177" s="19">
        <v>500</v>
      </c>
      <c r="G1177" s="19">
        <v>29250</v>
      </c>
      <c r="H1177" s="19">
        <v>30003.94</v>
      </c>
      <c r="I1177" s="19">
        <v>5000</v>
      </c>
      <c r="J1177" s="19">
        <v>25003.94</v>
      </c>
      <c r="K1177" s="31">
        <v>71280</v>
      </c>
      <c r="L1177" s="31" t="s">
        <v>7641</v>
      </c>
      <c r="M1177" s="46">
        <v>0</v>
      </c>
    </row>
    <row r="1178" spans="1:13" x14ac:dyDescent="0.25">
      <c r="A1178" s="31">
        <v>1165</v>
      </c>
      <c r="B1178" s="18" t="s">
        <v>1183</v>
      </c>
      <c r="C1178" s="19">
        <v>200</v>
      </c>
      <c r="D1178" s="19">
        <v>53.093177801061536</v>
      </c>
      <c r="E1178" s="19">
        <v>253.09000000000015</v>
      </c>
      <c r="F1178" s="19">
        <v>500</v>
      </c>
      <c r="G1178" s="19">
        <v>29250</v>
      </c>
      <c r="H1178" s="19">
        <v>30003.09</v>
      </c>
      <c r="I1178" s="19">
        <v>5000</v>
      </c>
      <c r="J1178" s="19">
        <v>25003.09</v>
      </c>
      <c r="K1178" s="31">
        <v>71281</v>
      </c>
      <c r="L1178" s="31" t="s">
        <v>7641</v>
      </c>
      <c r="M1178" s="46">
        <v>0</v>
      </c>
    </row>
    <row r="1179" spans="1:13" x14ac:dyDescent="0.25">
      <c r="A1179" s="31">
        <v>1166</v>
      </c>
      <c r="B1179" s="18" t="s">
        <v>1184</v>
      </c>
      <c r="C1179" s="19">
        <v>200</v>
      </c>
      <c r="D1179" s="19">
        <v>52.967045533331401</v>
      </c>
      <c r="E1179" s="19">
        <v>252.97000000000116</v>
      </c>
      <c r="F1179" s="19">
        <v>500</v>
      </c>
      <c r="G1179" s="19">
        <v>29250</v>
      </c>
      <c r="H1179" s="19">
        <v>30002.97</v>
      </c>
      <c r="I1179" s="19">
        <v>5000</v>
      </c>
      <c r="J1179" s="19">
        <v>25002.97</v>
      </c>
      <c r="K1179" s="31">
        <v>71282</v>
      </c>
      <c r="L1179" s="31" t="s">
        <v>7641</v>
      </c>
      <c r="M1179" s="46">
        <v>0</v>
      </c>
    </row>
    <row r="1180" spans="1:13" x14ac:dyDescent="0.25">
      <c r="A1180" s="31">
        <v>1167</v>
      </c>
      <c r="B1180" s="18" t="s">
        <v>1185</v>
      </c>
      <c r="C1180" s="19">
        <v>200</v>
      </c>
      <c r="D1180" s="19">
        <v>53.012187182186487</v>
      </c>
      <c r="E1180" s="19">
        <v>253.0099999999984</v>
      </c>
      <c r="F1180" s="19">
        <v>500</v>
      </c>
      <c r="G1180" s="19">
        <v>29250</v>
      </c>
      <c r="H1180" s="19">
        <v>30003.01</v>
      </c>
      <c r="I1180" s="19">
        <v>5000</v>
      </c>
      <c r="J1180" s="19">
        <v>25003.01</v>
      </c>
      <c r="K1180" s="31">
        <v>71283</v>
      </c>
      <c r="L1180" s="31" t="s">
        <v>7641</v>
      </c>
      <c r="M1180" s="46">
        <v>0</v>
      </c>
    </row>
    <row r="1181" spans="1:13" x14ac:dyDescent="0.25">
      <c r="A1181" s="31">
        <v>1168</v>
      </c>
      <c r="B1181" s="18" t="s">
        <v>1186</v>
      </c>
      <c r="C1181" s="19">
        <v>200</v>
      </c>
      <c r="D1181" s="19">
        <v>52.967045533331401</v>
      </c>
      <c r="E1181" s="19">
        <v>252.97000000000116</v>
      </c>
      <c r="F1181" s="19">
        <v>500</v>
      </c>
      <c r="G1181" s="19">
        <v>29250</v>
      </c>
      <c r="H1181" s="19">
        <v>30002.97</v>
      </c>
      <c r="I1181" s="19">
        <v>5000</v>
      </c>
      <c r="J1181" s="19">
        <v>25002.97</v>
      </c>
      <c r="K1181" s="31">
        <v>71284</v>
      </c>
      <c r="L1181" s="31" t="s">
        <v>7641</v>
      </c>
      <c r="M1181" s="46">
        <v>0</v>
      </c>
    </row>
    <row r="1182" spans="1:13" x14ac:dyDescent="0.25">
      <c r="A1182" s="31">
        <v>1169</v>
      </c>
      <c r="B1182" s="18" t="s">
        <v>1187</v>
      </c>
      <c r="C1182" s="19">
        <v>200</v>
      </c>
      <c r="D1182" s="19">
        <v>53.148515321387443</v>
      </c>
      <c r="E1182" s="19">
        <v>253.15000000000146</v>
      </c>
      <c r="F1182" s="19">
        <v>500</v>
      </c>
      <c r="G1182" s="19">
        <v>29250</v>
      </c>
      <c r="H1182" s="19">
        <v>30003.15</v>
      </c>
      <c r="I1182" s="19">
        <v>5000</v>
      </c>
      <c r="J1182" s="19">
        <v>25003.15</v>
      </c>
      <c r="K1182" s="31">
        <v>71285</v>
      </c>
      <c r="L1182" s="31" t="s">
        <v>7641</v>
      </c>
      <c r="M1182" s="46">
        <v>0</v>
      </c>
    </row>
    <row r="1183" spans="1:13" x14ac:dyDescent="0.25">
      <c r="A1183" s="31">
        <v>1170</v>
      </c>
      <c r="B1183" s="18" t="s">
        <v>1189</v>
      </c>
      <c r="C1183" s="19">
        <v>200</v>
      </c>
      <c r="D1183" s="19">
        <v>54.106661541860205</v>
      </c>
      <c r="E1183" s="19">
        <v>254.11000000000058</v>
      </c>
      <c r="F1183" s="19">
        <v>500</v>
      </c>
      <c r="G1183" s="19">
        <v>29250</v>
      </c>
      <c r="H1183" s="19">
        <v>30004.11</v>
      </c>
      <c r="I1183" s="19">
        <v>5000</v>
      </c>
      <c r="J1183" s="19">
        <v>25004.11</v>
      </c>
      <c r="K1183" s="31">
        <v>71287</v>
      </c>
      <c r="L1183" s="31" t="s">
        <v>7641</v>
      </c>
      <c r="M1183" s="46">
        <v>0</v>
      </c>
    </row>
    <row r="1184" spans="1:13" x14ac:dyDescent="0.25">
      <c r="A1184" s="31">
        <v>1171</v>
      </c>
      <c r="B1184" s="18" t="s">
        <v>1188</v>
      </c>
      <c r="C1184" s="19">
        <v>212.81078350678447</v>
      </c>
      <c r="D1184" s="19">
        <v>52.980101140170873</v>
      </c>
      <c r="E1184" s="19">
        <v>265.79000000000087</v>
      </c>
      <c r="F1184" s="19">
        <v>500</v>
      </c>
      <c r="G1184" s="19">
        <v>29250</v>
      </c>
      <c r="H1184" s="19">
        <v>30015.79</v>
      </c>
      <c r="I1184" s="19">
        <v>5000</v>
      </c>
      <c r="J1184" s="19">
        <v>25015.79</v>
      </c>
      <c r="K1184" s="31">
        <v>71286</v>
      </c>
      <c r="L1184" s="31" t="s">
        <v>7641</v>
      </c>
      <c r="M1184" s="46">
        <v>0</v>
      </c>
    </row>
    <row r="1185" spans="1:13" x14ac:dyDescent="0.25">
      <c r="A1185" s="31">
        <v>1172</v>
      </c>
      <c r="B1185" s="18" t="s">
        <v>1190</v>
      </c>
      <c r="C1185" s="19">
        <v>200</v>
      </c>
      <c r="D1185" s="19">
        <v>53.012286088298907</v>
      </c>
      <c r="E1185" s="19">
        <v>253.0099999999984</v>
      </c>
      <c r="F1185" s="19">
        <v>500</v>
      </c>
      <c r="G1185" s="19">
        <v>29250</v>
      </c>
      <c r="H1185" s="19">
        <v>30003.01</v>
      </c>
      <c r="I1185" s="19">
        <v>5000</v>
      </c>
      <c r="J1185" s="19">
        <v>25003.01</v>
      </c>
      <c r="K1185" s="31">
        <v>71288</v>
      </c>
      <c r="L1185" s="31" t="s">
        <v>7641</v>
      </c>
      <c r="M1185" s="46">
        <v>0</v>
      </c>
    </row>
    <row r="1186" spans="1:13" x14ac:dyDescent="0.25">
      <c r="A1186" s="31">
        <v>1173</v>
      </c>
      <c r="B1186" s="18" t="s">
        <v>1191</v>
      </c>
      <c r="C1186" s="19">
        <v>207.85211326858081</v>
      </c>
      <c r="D1186" s="19">
        <v>53.224992224950221</v>
      </c>
      <c r="E1186" s="19">
        <v>261.08000000000175</v>
      </c>
      <c r="F1186" s="19">
        <v>500</v>
      </c>
      <c r="G1186" s="19">
        <v>29250</v>
      </c>
      <c r="H1186" s="19">
        <v>30011.08</v>
      </c>
      <c r="I1186" s="19">
        <v>5000</v>
      </c>
      <c r="J1186" s="19">
        <v>25011.08</v>
      </c>
      <c r="K1186" s="31">
        <v>71289</v>
      </c>
      <c r="L1186" s="31" t="s">
        <v>7641</v>
      </c>
      <c r="M1186" s="46">
        <v>0</v>
      </c>
    </row>
    <row r="1187" spans="1:13" x14ac:dyDescent="0.25">
      <c r="A1187" s="31">
        <v>1174</v>
      </c>
      <c r="B1187" s="18" t="s">
        <v>1192</v>
      </c>
      <c r="C1187" s="19">
        <v>200</v>
      </c>
      <c r="D1187" s="19">
        <v>53.16841478163316</v>
      </c>
      <c r="E1187" s="19">
        <v>253.16999999999825</v>
      </c>
      <c r="F1187" s="19">
        <v>500</v>
      </c>
      <c r="G1187" s="19">
        <v>29250</v>
      </c>
      <c r="H1187" s="19">
        <v>30003.17</v>
      </c>
      <c r="I1187" s="19">
        <v>5000</v>
      </c>
      <c r="J1187" s="19">
        <v>25003.17</v>
      </c>
      <c r="K1187" s="31">
        <v>71290</v>
      </c>
      <c r="L1187" s="31" t="s">
        <v>7641</v>
      </c>
      <c r="M1187" s="46">
        <v>0</v>
      </c>
    </row>
    <row r="1188" spans="1:13" x14ac:dyDescent="0.25">
      <c r="A1188" s="31">
        <v>1175</v>
      </c>
      <c r="B1188" s="18" t="s">
        <v>1193</v>
      </c>
      <c r="C1188" s="19">
        <v>200</v>
      </c>
      <c r="D1188" s="19">
        <v>53.012140426569708</v>
      </c>
      <c r="E1188" s="19">
        <v>253.0099999999984</v>
      </c>
      <c r="F1188" s="19">
        <v>500</v>
      </c>
      <c r="G1188" s="19">
        <v>29250</v>
      </c>
      <c r="H1188" s="19">
        <v>30003.01</v>
      </c>
      <c r="I1188" s="19">
        <v>5000</v>
      </c>
      <c r="J1188" s="19">
        <v>25003.01</v>
      </c>
      <c r="K1188" s="31">
        <v>71291</v>
      </c>
      <c r="L1188" s="31" t="s">
        <v>7641</v>
      </c>
      <c r="M1188" s="46">
        <v>0</v>
      </c>
    </row>
    <row r="1189" spans="1:13" x14ac:dyDescent="0.25">
      <c r="A1189" s="31">
        <v>1176</v>
      </c>
      <c r="B1189" s="18" t="s">
        <v>1194</v>
      </c>
      <c r="C1189" s="19">
        <v>200</v>
      </c>
      <c r="D1189" s="19">
        <v>53.08274500449415</v>
      </c>
      <c r="E1189" s="19">
        <v>253.08000000000175</v>
      </c>
      <c r="F1189" s="19">
        <v>500</v>
      </c>
      <c r="G1189" s="19">
        <v>29250</v>
      </c>
      <c r="H1189" s="19">
        <v>30003.08</v>
      </c>
      <c r="I1189" s="19">
        <v>5000</v>
      </c>
      <c r="J1189" s="19">
        <v>25003.08</v>
      </c>
      <c r="K1189" s="31">
        <v>71292</v>
      </c>
      <c r="L1189" s="31" t="s">
        <v>7641</v>
      </c>
      <c r="M1189" s="46">
        <v>0</v>
      </c>
    </row>
    <row r="1190" spans="1:13" x14ac:dyDescent="0.25">
      <c r="A1190" s="31">
        <v>1177</v>
      </c>
      <c r="B1190" s="23" t="s">
        <v>1200</v>
      </c>
      <c r="C1190" s="19">
        <v>200</v>
      </c>
      <c r="D1190" s="19">
        <v>53.645580127832929</v>
      </c>
      <c r="E1190" s="19">
        <v>253.65000000000146</v>
      </c>
      <c r="F1190" s="19">
        <v>500</v>
      </c>
      <c r="G1190" s="19">
        <v>29250</v>
      </c>
      <c r="H1190" s="19">
        <v>30003.65</v>
      </c>
      <c r="I1190" s="19">
        <v>5000</v>
      </c>
      <c r="J1190" s="19">
        <v>25003.65</v>
      </c>
      <c r="K1190" s="31">
        <v>71298</v>
      </c>
      <c r="L1190" s="31" t="s">
        <v>7641</v>
      </c>
      <c r="M1190" s="46">
        <v>0</v>
      </c>
    </row>
    <row r="1191" spans="1:13" x14ac:dyDescent="0.25">
      <c r="A1191" s="31">
        <v>1178</v>
      </c>
      <c r="B1191" s="18" t="s">
        <v>1195</v>
      </c>
      <c r="C1191" s="19">
        <v>213.18025305394474</v>
      </c>
      <c r="D1191" s="19">
        <v>55.077736139946012</v>
      </c>
      <c r="E1191" s="19">
        <v>268.2599999999984</v>
      </c>
      <c r="F1191" s="19">
        <v>500</v>
      </c>
      <c r="G1191" s="19">
        <v>29250</v>
      </c>
      <c r="H1191" s="19">
        <v>30018.26</v>
      </c>
      <c r="I1191" s="19">
        <v>5000</v>
      </c>
      <c r="J1191" s="19">
        <v>25018.26</v>
      </c>
      <c r="K1191" s="31">
        <v>71293</v>
      </c>
      <c r="L1191" s="31" t="s">
        <v>7641</v>
      </c>
      <c r="M1191" s="46">
        <v>0</v>
      </c>
    </row>
    <row r="1192" spans="1:13" x14ac:dyDescent="0.25">
      <c r="A1192" s="31">
        <v>1179</v>
      </c>
      <c r="B1192" s="18" t="s">
        <v>1196</v>
      </c>
      <c r="C1192" s="19">
        <v>210.18560514538254</v>
      </c>
      <c r="D1192" s="19">
        <v>54.674328678363949</v>
      </c>
      <c r="E1192" s="19">
        <v>264.86000000000058</v>
      </c>
      <c r="F1192" s="19">
        <v>500</v>
      </c>
      <c r="G1192" s="19">
        <v>29250</v>
      </c>
      <c r="H1192" s="19">
        <v>30014.86</v>
      </c>
      <c r="I1192" s="19">
        <v>5000</v>
      </c>
      <c r="J1192" s="19">
        <v>25014.86</v>
      </c>
      <c r="K1192" s="31">
        <v>71294</v>
      </c>
      <c r="L1192" s="31" t="s">
        <v>7641</v>
      </c>
      <c r="M1192" s="46">
        <v>0</v>
      </c>
    </row>
    <row r="1193" spans="1:13" x14ac:dyDescent="0.25">
      <c r="A1193" s="31">
        <v>1180</v>
      </c>
      <c r="B1193" s="18" t="s">
        <v>1198</v>
      </c>
      <c r="C1193" s="19">
        <v>200</v>
      </c>
      <c r="D1193" s="19">
        <v>53.014965095225783</v>
      </c>
      <c r="E1193" s="19">
        <v>253.0099999999984</v>
      </c>
      <c r="F1193" s="19">
        <v>500</v>
      </c>
      <c r="G1193" s="19">
        <v>29250</v>
      </c>
      <c r="H1193" s="19">
        <v>30003.01</v>
      </c>
      <c r="I1193" s="19">
        <v>5000</v>
      </c>
      <c r="J1193" s="19">
        <v>25003.01</v>
      </c>
      <c r="K1193" s="31">
        <v>71296</v>
      </c>
      <c r="L1193" s="31" t="s">
        <v>7641</v>
      </c>
      <c r="M1193" s="46">
        <v>0</v>
      </c>
    </row>
    <row r="1194" spans="1:13" x14ac:dyDescent="0.25">
      <c r="A1194" s="31">
        <v>1181</v>
      </c>
      <c r="B1194" s="18" t="s">
        <v>1197</v>
      </c>
      <c r="C1194" s="19">
        <v>200</v>
      </c>
      <c r="D1194" s="19">
        <v>53.468388928285542</v>
      </c>
      <c r="E1194" s="19">
        <v>253.47000000000116</v>
      </c>
      <c r="F1194" s="19">
        <v>500</v>
      </c>
      <c r="G1194" s="19">
        <v>29250</v>
      </c>
      <c r="H1194" s="19">
        <v>30003.47</v>
      </c>
      <c r="I1194" s="19">
        <v>5000</v>
      </c>
      <c r="J1194" s="19">
        <v>25003.47</v>
      </c>
      <c r="K1194" s="31">
        <v>71295</v>
      </c>
      <c r="L1194" s="31" t="s">
        <v>7641</v>
      </c>
      <c r="M1194" s="46">
        <v>0</v>
      </c>
    </row>
    <row r="1195" spans="1:13" x14ac:dyDescent="0.25">
      <c r="A1195" s="31">
        <v>1182</v>
      </c>
      <c r="B1195" s="18" t="s">
        <v>1199</v>
      </c>
      <c r="C1195" s="19">
        <v>200</v>
      </c>
      <c r="D1195" s="19">
        <v>52.967045533331401</v>
      </c>
      <c r="E1195" s="19">
        <v>252.97000000000116</v>
      </c>
      <c r="F1195" s="19">
        <v>500</v>
      </c>
      <c r="G1195" s="19">
        <v>29250</v>
      </c>
      <c r="H1195" s="19">
        <v>30002.97</v>
      </c>
      <c r="I1195" s="19">
        <v>5000</v>
      </c>
      <c r="J1195" s="19">
        <v>25002.97</v>
      </c>
      <c r="K1195" s="31">
        <v>71297</v>
      </c>
      <c r="L1195" s="31" t="s">
        <v>7641</v>
      </c>
      <c r="M1195" s="46">
        <v>0</v>
      </c>
    </row>
    <row r="1196" spans="1:13" x14ac:dyDescent="0.25">
      <c r="A1196" s="31">
        <v>1183</v>
      </c>
      <c r="B1196" s="18" t="s">
        <v>1202</v>
      </c>
      <c r="C1196" s="19">
        <v>200</v>
      </c>
      <c r="D1196" s="19">
        <v>53.021983383048479</v>
      </c>
      <c r="E1196" s="19">
        <v>253.02000000000044</v>
      </c>
      <c r="F1196" s="19">
        <v>500</v>
      </c>
      <c r="G1196" s="19">
        <v>29250</v>
      </c>
      <c r="H1196" s="19">
        <v>30003.02</v>
      </c>
      <c r="I1196" s="19">
        <v>5000</v>
      </c>
      <c r="J1196" s="19">
        <v>25003.02</v>
      </c>
      <c r="K1196" s="31">
        <v>71300</v>
      </c>
      <c r="L1196" s="31" t="s">
        <v>7641</v>
      </c>
      <c r="M1196" s="46">
        <v>0</v>
      </c>
    </row>
    <row r="1197" spans="1:13" x14ac:dyDescent="0.25">
      <c r="A1197" s="31">
        <v>1184</v>
      </c>
      <c r="B1197" s="18" t="s">
        <v>1201</v>
      </c>
      <c r="C1197" s="19">
        <v>200</v>
      </c>
      <c r="D1197" s="19">
        <v>53.818632556148764</v>
      </c>
      <c r="E1197" s="19">
        <v>253.81999999999971</v>
      </c>
      <c r="F1197" s="19">
        <v>500</v>
      </c>
      <c r="G1197" s="19">
        <v>29250</v>
      </c>
      <c r="H1197" s="19">
        <v>30003.82</v>
      </c>
      <c r="I1197" s="19">
        <v>5000</v>
      </c>
      <c r="J1197" s="19">
        <v>25003.82</v>
      </c>
      <c r="K1197" s="31">
        <v>71299</v>
      </c>
      <c r="L1197" s="31" t="s">
        <v>7641</v>
      </c>
      <c r="M1197" s="46">
        <v>0</v>
      </c>
    </row>
    <row r="1198" spans="1:13" x14ac:dyDescent="0.25">
      <c r="A1198" s="31">
        <v>1185</v>
      </c>
      <c r="B1198" s="18" t="s">
        <v>1205</v>
      </c>
      <c r="C1198" s="19">
        <v>200</v>
      </c>
      <c r="D1198" s="19">
        <v>53.01299911145481</v>
      </c>
      <c r="E1198" s="19">
        <v>253.0099999999984</v>
      </c>
      <c r="F1198" s="19">
        <v>500</v>
      </c>
      <c r="G1198" s="19">
        <v>29250</v>
      </c>
      <c r="H1198" s="19">
        <v>30003.01</v>
      </c>
      <c r="I1198" s="19">
        <v>5000</v>
      </c>
      <c r="J1198" s="19">
        <v>25003.01</v>
      </c>
      <c r="K1198" s="31">
        <v>73007</v>
      </c>
      <c r="L1198" s="31" t="s">
        <v>7641</v>
      </c>
      <c r="M1198" s="46">
        <v>0</v>
      </c>
    </row>
    <row r="1199" spans="1:13" x14ac:dyDescent="0.25">
      <c r="A1199" s="31">
        <v>1186</v>
      </c>
      <c r="B1199" s="18" t="s">
        <v>1204</v>
      </c>
      <c r="C1199" s="19">
        <v>227.97848070599568</v>
      </c>
      <c r="D1199" s="19">
        <v>54.238676475413158</v>
      </c>
      <c r="E1199" s="19">
        <v>282.22000000000116</v>
      </c>
      <c r="F1199" s="19">
        <v>500</v>
      </c>
      <c r="G1199" s="19">
        <v>29250</v>
      </c>
      <c r="H1199" s="19">
        <v>30032.22</v>
      </c>
      <c r="I1199" s="19">
        <v>5000</v>
      </c>
      <c r="J1199" s="19">
        <v>25032.22</v>
      </c>
      <c r="K1199" s="31">
        <v>73006</v>
      </c>
      <c r="L1199" s="31" t="s">
        <v>7641</v>
      </c>
      <c r="M1199" s="46">
        <v>0</v>
      </c>
    </row>
    <row r="1200" spans="1:13" x14ac:dyDescent="0.25">
      <c r="A1200" s="31">
        <v>1187</v>
      </c>
      <c r="B1200" s="18" t="s">
        <v>1206</v>
      </c>
      <c r="C1200" s="19">
        <v>200</v>
      </c>
      <c r="D1200" s="19">
        <v>52.967045533331401</v>
      </c>
      <c r="E1200" s="19">
        <v>252.97000000000116</v>
      </c>
      <c r="F1200" s="19">
        <v>500</v>
      </c>
      <c r="G1200" s="19">
        <v>29250</v>
      </c>
      <c r="H1200" s="19">
        <v>30002.97</v>
      </c>
      <c r="I1200" s="19">
        <v>5000</v>
      </c>
      <c r="J1200" s="19">
        <v>25002.97</v>
      </c>
      <c r="K1200" s="31">
        <v>71302</v>
      </c>
      <c r="L1200" s="31" t="s">
        <v>7641</v>
      </c>
      <c r="M1200" s="46">
        <v>0</v>
      </c>
    </row>
    <row r="1201" spans="1:13" x14ac:dyDescent="0.25">
      <c r="A1201" s="31">
        <v>1188</v>
      </c>
      <c r="B1201" s="18" t="s">
        <v>3754</v>
      </c>
      <c r="C1201" s="19">
        <v>200</v>
      </c>
      <c r="D1201" s="19">
        <v>53.846514189240033</v>
      </c>
      <c r="E1201" s="19">
        <v>253.84999999999854</v>
      </c>
      <c r="F1201" s="19">
        <v>500</v>
      </c>
      <c r="G1201" s="19">
        <v>29250</v>
      </c>
      <c r="H1201" s="19">
        <v>30003.85</v>
      </c>
      <c r="I1201" s="19">
        <v>5000</v>
      </c>
      <c r="J1201" s="19">
        <v>25003.85</v>
      </c>
      <c r="K1201" s="31">
        <v>1699850</v>
      </c>
      <c r="L1201" s="31" t="s">
        <v>7640</v>
      </c>
      <c r="M1201" s="46">
        <v>0</v>
      </c>
    </row>
    <row r="1202" spans="1:13" x14ac:dyDescent="0.25">
      <c r="A1202" s="31">
        <v>1189</v>
      </c>
      <c r="B1202" s="18" t="s">
        <v>185</v>
      </c>
      <c r="C1202" s="19">
        <v>207.99795651088093</v>
      </c>
      <c r="D1202" s="19">
        <v>54.809471742508812</v>
      </c>
      <c r="E1202" s="19">
        <v>262.81000000000131</v>
      </c>
      <c r="F1202" s="19">
        <v>500</v>
      </c>
      <c r="G1202" s="19">
        <v>29250</v>
      </c>
      <c r="H1202" s="19">
        <v>30012.81</v>
      </c>
      <c r="I1202" s="19">
        <v>5000</v>
      </c>
      <c r="J1202" s="19">
        <v>25012.81</v>
      </c>
      <c r="K1202" s="31">
        <v>71680</v>
      </c>
      <c r="L1202" s="31" t="s">
        <v>7641</v>
      </c>
      <c r="M1202" s="46">
        <v>0</v>
      </c>
    </row>
    <row r="1203" spans="1:13" x14ac:dyDescent="0.25">
      <c r="A1203" s="31">
        <v>1190</v>
      </c>
      <c r="B1203" s="18" t="s">
        <v>1207</v>
      </c>
      <c r="C1203" s="19">
        <v>200</v>
      </c>
      <c r="D1203" s="19">
        <v>55.572861937014828</v>
      </c>
      <c r="E1203" s="19">
        <v>255.56999999999971</v>
      </c>
      <c r="F1203" s="19">
        <v>500</v>
      </c>
      <c r="G1203" s="19">
        <v>29250</v>
      </c>
      <c r="H1203" s="19">
        <v>30005.57</v>
      </c>
      <c r="I1203" s="19">
        <v>5000</v>
      </c>
      <c r="J1203" s="19">
        <v>25005.57</v>
      </c>
      <c r="K1203" s="31">
        <v>71303</v>
      </c>
      <c r="L1203" s="31" t="s">
        <v>7641</v>
      </c>
      <c r="M1203" s="46">
        <v>0</v>
      </c>
    </row>
    <row r="1204" spans="1:13" x14ac:dyDescent="0.25">
      <c r="A1204" s="31">
        <v>1191</v>
      </c>
      <c r="B1204" s="18" t="s">
        <v>1208</v>
      </c>
      <c r="C1204" s="19">
        <v>200</v>
      </c>
      <c r="D1204" s="19">
        <v>54.754779809353067</v>
      </c>
      <c r="E1204" s="19">
        <v>254.75</v>
      </c>
      <c r="F1204" s="19">
        <v>500</v>
      </c>
      <c r="G1204" s="19">
        <v>29250</v>
      </c>
      <c r="H1204" s="19">
        <v>30004.75</v>
      </c>
      <c r="I1204" s="19">
        <v>5000</v>
      </c>
      <c r="J1204" s="19">
        <v>25004.75</v>
      </c>
      <c r="K1204" s="31">
        <v>71304</v>
      </c>
      <c r="L1204" s="31" t="s">
        <v>7641</v>
      </c>
      <c r="M1204" s="46">
        <v>0</v>
      </c>
    </row>
    <row r="1205" spans="1:13" x14ac:dyDescent="0.25">
      <c r="A1205" s="31">
        <v>1192</v>
      </c>
      <c r="B1205" s="18" t="s">
        <v>1209</v>
      </c>
      <c r="C1205" s="19">
        <v>233.90943922620005</v>
      </c>
      <c r="D1205" s="19">
        <v>53.230496799679649</v>
      </c>
      <c r="E1205" s="19">
        <v>287.13999999999942</v>
      </c>
      <c r="F1205" s="19">
        <v>500</v>
      </c>
      <c r="G1205" s="19">
        <v>29250</v>
      </c>
      <c r="H1205" s="19">
        <v>30037.14</v>
      </c>
      <c r="I1205" s="19">
        <v>5000</v>
      </c>
      <c r="J1205" s="19">
        <v>25037.14</v>
      </c>
      <c r="K1205" s="31">
        <v>71305</v>
      </c>
      <c r="L1205" s="31" t="s">
        <v>7641</v>
      </c>
      <c r="M1205" s="46">
        <v>0</v>
      </c>
    </row>
    <row r="1206" spans="1:13" x14ac:dyDescent="0.25">
      <c r="A1206" s="31">
        <v>1193</v>
      </c>
      <c r="B1206" s="18" t="s">
        <v>1210</v>
      </c>
      <c r="C1206" s="19">
        <v>200</v>
      </c>
      <c r="D1206" s="19">
        <v>53.112932948297775</v>
      </c>
      <c r="E1206" s="19">
        <v>253.11000000000058</v>
      </c>
      <c r="F1206" s="19">
        <v>500</v>
      </c>
      <c r="G1206" s="19">
        <v>29250</v>
      </c>
      <c r="H1206" s="19">
        <v>30003.11</v>
      </c>
      <c r="I1206" s="19">
        <v>5000</v>
      </c>
      <c r="J1206" s="19">
        <v>25003.11</v>
      </c>
      <c r="K1206" s="31">
        <v>71306</v>
      </c>
      <c r="L1206" s="31" t="s">
        <v>7641</v>
      </c>
      <c r="M1206" s="46">
        <v>0</v>
      </c>
    </row>
    <row r="1207" spans="1:13" x14ac:dyDescent="0.25">
      <c r="A1207" s="31">
        <v>1194</v>
      </c>
      <c r="B1207" s="18" t="s">
        <v>1211</v>
      </c>
      <c r="C1207" s="19">
        <v>200</v>
      </c>
      <c r="D1207" s="19">
        <v>53.798107739528604</v>
      </c>
      <c r="E1207" s="19">
        <v>253.79999999999927</v>
      </c>
      <c r="F1207" s="19">
        <v>500</v>
      </c>
      <c r="G1207" s="19">
        <v>29250</v>
      </c>
      <c r="H1207" s="19">
        <v>30003.8</v>
      </c>
      <c r="I1207" s="19">
        <v>5000</v>
      </c>
      <c r="J1207" s="19">
        <v>25003.8</v>
      </c>
      <c r="K1207" s="31">
        <v>71307</v>
      </c>
      <c r="L1207" s="31" t="s">
        <v>7641</v>
      </c>
      <c r="M1207" s="46">
        <v>0</v>
      </c>
    </row>
    <row r="1208" spans="1:13" x14ac:dyDescent="0.25">
      <c r="A1208" s="31">
        <v>1195</v>
      </c>
      <c r="B1208" s="18" t="s">
        <v>1212</v>
      </c>
      <c r="C1208" s="19">
        <v>207.35624624476043</v>
      </c>
      <c r="D1208" s="19">
        <v>53.675223188871755</v>
      </c>
      <c r="E1208" s="19">
        <v>261.02999999999884</v>
      </c>
      <c r="F1208" s="19">
        <v>500</v>
      </c>
      <c r="G1208" s="19">
        <v>29250</v>
      </c>
      <c r="H1208" s="19">
        <v>30011.03</v>
      </c>
      <c r="I1208" s="19">
        <v>5000</v>
      </c>
      <c r="J1208" s="19">
        <v>25011.03</v>
      </c>
      <c r="K1208" s="31">
        <v>71308</v>
      </c>
      <c r="L1208" s="31" t="s">
        <v>7641</v>
      </c>
      <c r="M1208" s="46">
        <v>0</v>
      </c>
    </row>
    <row r="1209" spans="1:13" x14ac:dyDescent="0.25">
      <c r="A1209" s="31">
        <v>1196</v>
      </c>
      <c r="B1209" s="18" t="s">
        <v>1213</v>
      </c>
      <c r="C1209" s="19">
        <v>202.60175654577691</v>
      </c>
      <c r="D1209" s="19">
        <v>53.089949865210734</v>
      </c>
      <c r="E1209" s="19">
        <v>255.68999999999869</v>
      </c>
      <c r="F1209" s="19">
        <v>500</v>
      </c>
      <c r="G1209" s="19">
        <v>29250</v>
      </c>
      <c r="H1209" s="19">
        <v>30005.69</v>
      </c>
      <c r="I1209" s="19">
        <v>5000</v>
      </c>
      <c r="J1209" s="19">
        <v>25005.69</v>
      </c>
      <c r="K1209" s="31">
        <v>71309</v>
      </c>
      <c r="L1209" s="31" t="s">
        <v>7641</v>
      </c>
      <c r="M1209" s="46">
        <v>0</v>
      </c>
    </row>
    <row r="1210" spans="1:13" x14ac:dyDescent="0.25">
      <c r="A1210" s="31">
        <v>1197</v>
      </c>
      <c r="B1210" s="18" t="s">
        <v>1214</v>
      </c>
      <c r="C1210" s="19">
        <v>233.52052391339978</v>
      </c>
      <c r="D1210" s="19">
        <v>53.020373910855454</v>
      </c>
      <c r="E1210" s="19">
        <v>286.54000000000087</v>
      </c>
      <c r="F1210" s="19">
        <v>500</v>
      </c>
      <c r="G1210" s="19">
        <v>29250</v>
      </c>
      <c r="H1210" s="19">
        <v>30036.54</v>
      </c>
      <c r="I1210" s="19">
        <v>5000</v>
      </c>
      <c r="J1210" s="19">
        <v>25036.54</v>
      </c>
      <c r="K1210" s="31">
        <v>71310</v>
      </c>
      <c r="L1210" s="31" t="s">
        <v>7641</v>
      </c>
      <c r="M1210" s="46">
        <v>0</v>
      </c>
    </row>
    <row r="1211" spans="1:13" x14ac:dyDescent="0.25">
      <c r="A1211" s="31">
        <v>1198</v>
      </c>
      <c r="B1211" s="18" t="s">
        <v>1215</v>
      </c>
      <c r="C1211" s="19">
        <v>200.55995115357541</v>
      </c>
      <c r="D1211" s="19">
        <v>53.01208243162197</v>
      </c>
      <c r="E1211" s="19">
        <v>253.56999999999971</v>
      </c>
      <c r="F1211" s="19">
        <v>500</v>
      </c>
      <c r="G1211" s="19">
        <v>29250</v>
      </c>
      <c r="H1211" s="19">
        <v>30003.57</v>
      </c>
      <c r="I1211" s="19">
        <v>5000</v>
      </c>
      <c r="J1211" s="19">
        <v>25003.57</v>
      </c>
      <c r="K1211" s="31">
        <v>71311</v>
      </c>
      <c r="L1211" s="31" t="s">
        <v>7641</v>
      </c>
      <c r="M1211" s="46">
        <v>0</v>
      </c>
    </row>
    <row r="1212" spans="1:13" x14ac:dyDescent="0.25">
      <c r="A1212" s="31">
        <v>1199</v>
      </c>
      <c r="B1212" s="18" t="s">
        <v>1219</v>
      </c>
      <c r="C1212" s="19">
        <v>200</v>
      </c>
      <c r="D1212" s="19">
        <v>53.044141049670046</v>
      </c>
      <c r="E1212" s="19">
        <v>253.04000000000087</v>
      </c>
      <c r="F1212" s="19">
        <v>500</v>
      </c>
      <c r="G1212" s="19">
        <v>29250</v>
      </c>
      <c r="H1212" s="19">
        <v>30003.040000000001</v>
      </c>
      <c r="I1212" s="19">
        <v>5000</v>
      </c>
      <c r="J1212" s="19">
        <v>25003.040000000001</v>
      </c>
      <c r="K1212" s="31">
        <v>71315</v>
      </c>
      <c r="L1212" s="31" t="s">
        <v>7641</v>
      </c>
      <c r="M1212" s="46">
        <v>0</v>
      </c>
    </row>
    <row r="1213" spans="1:13" x14ac:dyDescent="0.25">
      <c r="A1213" s="31">
        <v>1200</v>
      </c>
      <c r="B1213" s="18" t="s">
        <v>1218</v>
      </c>
      <c r="C1213" s="19">
        <v>220.68631859099028</v>
      </c>
      <c r="D1213" s="19">
        <v>53.031780932630184</v>
      </c>
      <c r="E1213" s="19">
        <v>273.72000000000116</v>
      </c>
      <c r="F1213" s="19">
        <v>500</v>
      </c>
      <c r="G1213" s="19">
        <v>29250</v>
      </c>
      <c r="H1213" s="19">
        <v>30023.72</v>
      </c>
      <c r="I1213" s="19">
        <v>5000</v>
      </c>
      <c r="J1213" s="19">
        <v>25023.72</v>
      </c>
      <c r="K1213" s="31">
        <v>71314</v>
      </c>
      <c r="L1213" s="31" t="s">
        <v>7641</v>
      </c>
      <c r="M1213" s="46">
        <v>0</v>
      </c>
    </row>
    <row r="1214" spans="1:13" x14ac:dyDescent="0.25">
      <c r="A1214" s="31">
        <v>1201</v>
      </c>
      <c r="B1214" s="18" t="s">
        <v>1221</v>
      </c>
      <c r="C1214" s="19">
        <v>200</v>
      </c>
      <c r="D1214" s="19">
        <v>53.015808944194021</v>
      </c>
      <c r="E1214" s="19">
        <v>253.02000000000044</v>
      </c>
      <c r="F1214" s="19">
        <v>500</v>
      </c>
      <c r="G1214" s="19">
        <v>29250</v>
      </c>
      <c r="H1214" s="19">
        <v>30003.02</v>
      </c>
      <c r="I1214" s="19">
        <v>5000</v>
      </c>
      <c r="J1214" s="19">
        <v>25003.02</v>
      </c>
      <c r="K1214" s="31">
        <v>71317</v>
      </c>
      <c r="L1214" s="31" t="s">
        <v>7641</v>
      </c>
      <c r="M1214" s="46">
        <v>0</v>
      </c>
    </row>
    <row r="1215" spans="1:13" x14ac:dyDescent="0.25">
      <c r="A1215" s="31">
        <v>1202</v>
      </c>
      <c r="B1215" s="18" t="s">
        <v>1220</v>
      </c>
      <c r="C1215" s="19">
        <v>200</v>
      </c>
      <c r="D1215" s="19">
        <v>53.052676197598679</v>
      </c>
      <c r="E1215" s="19">
        <v>253.04999999999927</v>
      </c>
      <c r="F1215" s="19">
        <v>500</v>
      </c>
      <c r="G1215" s="19">
        <v>29250</v>
      </c>
      <c r="H1215" s="19">
        <v>30003.05</v>
      </c>
      <c r="I1215" s="19">
        <v>5000</v>
      </c>
      <c r="J1215" s="19">
        <v>25003.05</v>
      </c>
      <c r="K1215" s="31">
        <v>71316</v>
      </c>
      <c r="L1215" s="31" t="s">
        <v>7641</v>
      </c>
      <c r="M1215" s="46">
        <v>0</v>
      </c>
    </row>
    <row r="1216" spans="1:13" x14ac:dyDescent="0.25">
      <c r="A1216" s="31">
        <v>1203</v>
      </c>
      <c r="B1216" s="18" t="s">
        <v>1222</v>
      </c>
      <c r="C1216" s="19">
        <v>200</v>
      </c>
      <c r="D1216" s="19">
        <v>53.103689272945623</v>
      </c>
      <c r="E1216" s="19">
        <v>253.09999999999854</v>
      </c>
      <c r="F1216" s="19">
        <v>500</v>
      </c>
      <c r="G1216" s="19">
        <v>29250</v>
      </c>
      <c r="H1216" s="19">
        <v>30003.1</v>
      </c>
      <c r="I1216" s="19">
        <v>5000</v>
      </c>
      <c r="J1216" s="19">
        <v>25003.1</v>
      </c>
      <c r="K1216" s="31">
        <v>71318</v>
      </c>
      <c r="L1216" s="31" t="s">
        <v>7641</v>
      </c>
      <c r="M1216" s="46">
        <v>0</v>
      </c>
    </row>
    <row r="1217" spans="1:13" x14ac:dyDescent="0.25">
      <c r="A1217" s="31">
        <v>1204</v>
      </c>
      <c r="B1217" s="18" t="s">
        <v>1325</v>
      </c>
      <c r="C1217" s="19">
        <v>209.89391866078233</v>
      </c>
      <c r="D1217" s="19">
        <v>54.716647906429152</v>
      </c>
      <c r="E1217" s="19">
        <v>264.61000000000058</v>
      </c>
      <c r="F1217" s="19">
        <v>500</v>
      </c>
      <c r="G1217" s="19">
        <v>29250</v>
      </c>
      <c r="H1217" s="19">
        <v>30014.61</v>
      </c>
      <c r="I1217" s="19">
        <v>5000</v>
      </c>
      <c r="J1217" s="19">
        <v>25014.61</v>
      </c>
      <c r="K1217" s="31">
        <v>71422</v>
      </c>
      <c r="L1217" s="31" t="s">
        <v>7641</v>
      </c>
      <c r="M1217" s="46">
        <v>0</v>
      </c>
    </row>
    <row r="1218" spans="1:13" x14ac:dyDescent="0.25">
      <c r="A1218" s="31">
        <v>1205</v>
      </c>
      <c r="B1218" s="18" t="s">
        <v>1223</v>
      </c>
      <c r="C1218" s="19">
        <v>200</v>
      </c>
      <c r="D1218" s="19">
        <v>53.012783765873678</v>
      </c>
      <c r="E1218" s="19">
        <v>253.0099999999984</v>
      </c>
      <c r="F1218" s="19">
        <v>500</v>
      </c>
      <c r="G1218" s="19">
        <v>29250</v>
      </c>
      <c r="H1218" s="19">
        <v>30003.01</v>
      </c>
      <c r="I1218" s="19">
        <v>5000</v>
      </c>
      <c r="J1218" s="19">
        <v>25003.01</v>
      </c>
      <c r="K1218" s="31">
        <v>71319</v>
      </c>
      <c r="L1218" s="31" t="s">
        <v>7641</v>
      </c>
      <c r="M1218" s="46">
        <v>0</v>
      </c>
    </row>
    <row r="1219" spans="1:13" x14ac:dyDescent="0.25">
      <c r="A1219" s="31">
        <v>1206</v>
      </c>
      <c r="B1219" s="18" t="s">
        <v>1224</v>
      </c>
      <c r="C1219" s="19">
        <v>200</v>
      </c>
      <c r="D1219" s="19">
        <v>53.06971007802364</v>
      </c>
      <c r="E1219" s="19">
        <v>253.06999999999971</v>
      </c>
      <c r="F1219" s="19">
        <v>500</v>
      </c>
      <c r="G1219" s="19">
        <v>29250</v>
      </c>
      <c r="H1219" s="19">
        <v>30003.07</v>
      </c>
      <c r="I1219" s="19">
        <v>5000</v>
      </c>
      <c r="J1219" s="19">
        <v>25003.07</v>
      </c>
      <c r="K1219" s="31">
        <v>71320</v>
      </c>
      <c r="L1219" s="31" t="s">
        <v>7641</v>
      </c>
      <c r="M1219" s="46">
        <v>0</v>
      </c>
    </row>
    <row r="1220" spans="1:13" x14ac:dyDescent="0.25">
      <c r="A1220" s="31">
        <v>1207</v>
      </c>
      <c r="B1220" s="18" t="s">
        <v>1225</v>
      </c>
      <c r="C1220" s="19">
        <v>200</v>
      </c>
      <c r="D1220" s="19">
        <v>56.15500443264451</v>
      </c>
      <c r="E1220" s="19">
        <v>256.15999999999985</v>
      </c>
      <c r="F1220" s="19">
        <v>500</v>
      </c>
      <c r="G1220" s="19">
        <v>29250</v>
      </c>
      <c r="H1220" s="19">
        <v>30006.16</v>
      </c>
      <c r="I1220" s="19">
        <v>5000</v>
      </c>
      <c r="J1220" s="19">
        <v>25006.16</v>
      </c>
      <c r="K1220" s="31">
        <v>71321</v>
      </c>
      <c r="L1220" s="31" t="s">
        <v>7641</v>
      </c>
      <c r="M1220" s="46">
        <v>0</v>
      </c>
    </row>
    <row r="1221" spans="1:13" x14ac:dyDescent="0.25">
      <c r="A1221" s="31">
        <v>1208</v>
      </c>
      <c r="B1221" s="18" t="s">
        <v>1226</v>
      </c>
      <c r="C1221" s="19">
        <v>200</v>
      </c>
      <c r="D1221" s="19">
        <v>53.049044095406664</v>
      </c>
      <c r="E1221" s="19">
        <v>253.04999999999927</v>
      </c>
      <c r="F1221" s="19">
        <v>500</v>
      </c>
      <c r="G1221" s="19">
        <v>29250</v>
      </c>
      <c r="H1221" s="19">
        <v>30003.05</v>
      </c>
      <c r="I1221" s="19">
        <v>5000</v>
      </c>
      <c r="J1221" s="19">
        <v>25003.05</v>
      </c>
      <c r="K1221" s="31">
        <v>71322</v>
      </c>
      <c r="L1221" s="31" t="s">
        <v>7641</v>
      </c>
      <c r="M1221" s="46">
        <v>0</v>
      </c>
    </row>
    <row r="1222" spans="1:13" x14ac:dyDescent="0.25">
      <c r="A1222" s="31">
        <v>1209</v>
      </c>
      <c r="B1222" s="18" t="s">
        <v>1227</v>
      </c>
      <c r="C1222" s="19">
        <v>200</v>
      </c>
      <c r="D1222" s="19">
        <v>53.013447335973368</v>
      </c>
      <c r="E1222" s="19">
        <v>253.0099999999984</v>
      </c>
      <c r="F1222" s="19">
        <v>500</v>
      </c>
      <c r="G1222" s="19">
        <v>29250</v>
      </c>
      <c r="H1222" s="19">
        <v>30003.01</v>
      </c>
      <c r="I1222" s="19">
        <v>5000</v>
      </c>
      <c r="J1222" s="19">
        <v>25003.01</v>
      </c>
      <c r="K1222" s="31">
        <v>71323</v>
      </c>
      <c r="L1222" s="31" t="s">
        <v>7641</v>
      </c>
      <c r="M1222" s="46">
        <v>0</v>
      </c>
    </row>
    <row r="1223" spans="1:13" x14ac:dyDescent="0.25">
      <c r="A1223" s="31">
        <v>1210</v>
      </c>
      <c r="B1223" s="18" t="s">
        <v>1228</v>
      </c>
      <c r="C1223" s="19">
        <v>200</v>
      </c>
      <c r="D1223" s="19">
        <v>53.102179606011497</v>
      </c>
      <c r="E1223" s="19">
        <v>253.09999999999854</v>
      </c>
      <c r="F1223" s="19">
        <v>500</v>
      </c>
      <c r="G1223" s="19">
        <v>29250</v>
      </c>
      <c r="H1223" s="19">
        <v>30003.1</v>
      </c>
      <c r="I1223" s="19">
        <v>5000</v>
      </c>
      <c r="J1223" s="19">
        <v>25003.1</v>
      </c>
      <c r="K1223" s="31">
        <v>71324</v>
      </c>
      <c r="L1223" s="31" t="s">
        <v>7641</v>
      </c>
      <c r="M1223" s="46">
        <v>0</v>
      </c>
    </row>
    <row r="1224" spans="1:13" x14ac:dyDescent="0.25">
      <c r="A1224" s="31">
        <v>1211</v>
      </c>
      <c r="B1224" s="18" t="s">
        <v>1229</v>
      </c>
      <c r="C1224" s="19">
        <v>200</v>
      </c>
      <c r="D1224" s="19">
        <v>52.967045533331401</v>
      </c>
      <c r="E1224" s="19">
        <v>252.97000000000116</v>
      </c>
      <c r="F1224" s="19">
        <v>500</v>
      </c>
      <c r="G1224" s="19">
        <v>29250</v>
      </c>
      <c r="H1224" s="19">
        <v>30002.97</v>
      </c>
      <c r="I1224" s="19">
        <v>5000</v>
      </c>
      <c r="J1224" s="19">
        <v>25002.97</v>
      </c>
      <c r="K1224" s="31">
        <v>71325</v>
      </c>
      <c r="L1224" s="31" t="s">
        <v>7641</v>
      </c>
      <c r="M1224" s="46">
        <v>0</v>
      </c>
    </row>
    <row r="1225" spans="1:13" x14ac:dyDescent="0.25">
      <c r="A1225" s="31">
        <v>1212</v>
      </c>
      <c r="B1225" s="18" t="s">
        <v>1230</v>
      </c>
      <c r="C1225" s="19">
        <v>200</v>
      </c>
      <c r="D1225" s="19">
        <v>53.031192890834518</v>
      </c>
      <c r="E1225" s="19">
        <v>253.02999999999884</v>
      </c>
      <c r="F1225" s="19">
        <v>500</v>
      </c>
      <c r="G1225" s="19">
        <v>29250</v>
      </c>
      <c r="H1225" s="19">
        <v>30003.03</v>
      </c>
      <c r="I1225" s="19">
        <v>5000</v>
      </c>
      <c r="J1225" s="19">
        <v>25003.03</v>
      </c>
      <c r="K1225" s="31">
        <v>71326</v>
      </c>
      <c r="L1225" s="31" t="s">
        <v>7641</v>
      </c>
      <c r="M1225" s="46">
        <v>0</v>
      </c>
    </row>
    <row r="1226" spans="1:13" x14ac:dyDescent="0.25">
      <c r="A1226" s="31">
        <v>1213</v>
      </c>
      <c r="B1226" s="18" t="s">
        <v>1544</v>
      </c>
      <c r="C1226" s="19">
        <v>207.5604267839806</v>
      </c>
      <c r="D1226" s="19">
        <v>54.203313943637006</v>
      </c>
      <c r="E1226" s="19">
        <v>261.7599999999984</v>
      </c>
      <c r="F1226" s="19">
        <v>500</v>
      </c>
      <c r="G1226" s="19">
        <v>29250</v>
      </c>
      <c r="H1226" s="19">
        <v>30011.759999999998</v>
      </c>
      <c r="I1226" s="19">
        <v>5000</v>
      </c>
      <c r="J1226" s="19">
        <v>25011.759999999998</v>
      </c>
      <c r="K1226" s="31">
        <v>71739</v>
      </c>
      <c r="L1226" s="31" t="s">
        <v>7641</v>
      </c>
      <c r="M1226" s="46">
        <v>0</v>
      </c>
    </row>
    <row r="1227" spans="1:13" x14ac:dyDescent="0.25">
      <c r="A1227" s="31">
        <v>1214</v>
      </c>
      <c r="B1227" s="18" t="s">
        <v>1232</v>
      </c>
      <c r="C1227" s="19">
        <v>226.22836179839439</v>
      </c>
      <c r="D1227" s="19">
        <v>57.979156388832564</v>
      </c>
      <c r="E1227" s="19">
        <v>284.20999999999913</v>
      </c>
      <c r="F1227" s="19">
        <v>500</v>
      </c>
      <c r="G1227" s="19">
        <v>29250</v>
      </c>
      <c r="H1227" s="19">
        <v>30034.21</v>
      </c>
      <c r="I1227" s="19">
        <v>5000</v>
      </c>
      <c r="J1227" s="19">
        <v>25034.21</v>
      </c>
      <c r="K1227" s="31">
        <v>71328</v>
      </c>
      <c r="L1227" s="31" t="s">
        <v>7641</v>
      </c>
      <c r="M1227" s="46">
        <v>0</v>
      </c>
    </row>
    <row r="1228" spans="1:13" x14ac:dyDescent="0.25">
      <c r="A1228" s="31">
        <v>1215</v>
      </c>
      <c r="B1228" s="18" t="s">
        <v>1233</v>
      </c>
      <c r="C1228" s="19">
        <v>200</v>
      </c>
      <c r="D1228" s="19">
        <v>53.710191894491182</v>
      </c>
      <c r="E1228" s="19">
        <v>253.70999999999913</v>
      </c>
      <c r="F1228" s="19">
        <v>500</v>
      </c>
      <c r="G1228" s="19">
        <v>29250</v>
      </c>
      <c r="H1228" s="19">
        <v>30003.71</v>
      </c>
      <c r="I1228" s="19">
        <v>5000</v>
      </c>
      <c r="J1228" s="19">
        <v>25003.71</v>
      </c>
      <c r="K1228" s="31">
        <v>71329</v>
      </c>
      <c r="L1228" s="31" t="s">
        <v>7641</v>
      </c>
      <c r="M1228" s="46">
        <v>0</v>
      </c>
    </row>
    <row r="1229" spans="1:13" x14ac:dyDescent="0.25">
      <c r="A1229" s="31">
        <v>1216</v>
      </c>
      <c r="B1229" s="18" t="s">
        <v>1236</v>
      </c>
      <c r="C1229" s="19">
        <v>200</v>
      </c>
      <c r="D1229" s="19">
        <v>53.124855630576796</v>
      </c>
      <c r="E1229" s="19">
        <v>253.11999999999898</v>
      </c>
      <c r="F1229" s="19">
        <v>500</v>
      </c>
      <c r="G1229" s="19">
        <v>29250</v>
      </c>
      <c r="H1229" s="19">
        <v>30003.119999999999</v>
      </c>
      <c r="I1229" s="19">
        <v>5000</v>
      </c>
      <c r="J1229" s="19">
        <v>25003.119999999999</v>
      </c>
      <c r="K1229" s="31">
        <v>71332</v>
      </c>
      <c r="L1229" s="31" t="s">
        <v>7641</v>
      </c>
      <c r="M1229" s="46">
        <v>0</v>
      </c>
    </row>
    <row r="1230" spans="1:13" x14ac:dyDescent="0.25">
      <c r="A1230" s="31">
        <v>1217</v>
      </c>
      <c r="B1230" s="18" t="s">
        <v>1237</v>
      </c>
      <c r="C1230" s="19">
        <v>200</v>
      </c>
      <c r="D1230" s="19">
        <v>53.02585375905678</v>
      </c>
      <c r="E1230" s="19">
        <v>253.02999999999884</v>
      </c>
      <c r="F1230" s="19">
        <v>500</v>
      </c>
      <c r="G1230" s="19">
        <v>29250</v>
      </c>
      <c r="H1230" s="19">
        <v>30003.03</v>
      </c>
      <c r="I1230" s="19">
        <v>5000</v>
      </c>
      <c r="J1230" s="19">
        <v>25003.03</v>
      </c>
      <c r="K1230" s="31">
        <v>71333</v>
      </c>
      <c r="L1230" s="31" t="s">
        <v>7641</v>
      </c>
      <c r="M1230" s="46">
        <v>0</v>
      </c>
    </row>
    <row r="1231" spans="1:13" x14ac:dyDescent="0.25">
      <c r="A1231" s="31">
        <v>1218</v>
      </c>
      <c r="B1231" s="18" t="s">
        <v>5734</v>
      </c>
      <c r="C1231" s="19">
        <v>217.1860807757877</v>
      </c>
      <c r="D1231" s="19">
        <v>53.013127689400953</v>
      </c>
      <c r="E1231" s="19">
        <v>270.20000000000073</v>
      </c>
      <c r="F1231" s="19">
        <v>500</v>
      </c>
      <c r="G1231" s="19">
        <v>29250</v>
      </c>
      <c r="H1231" s="19">
        <v>30020.2</v>
      </c>
      <c r="I1231" s="19">
        <v>5000</v>
      </c>
      <c r="J1231" s="19">
        <v>25020.2</v>
      </c>
      <c r="K1231" s="31">
        <v>9210504430</v>
      </c>
      <c r="L1231" s="31" t="s">
        <v>7639</v>
      </c>
      <c r="M1231" s="46">
        <v>0</v>
      </c>
    </row>
    <row r="1232" spans="1:13" x14ac:dyDescent="0.25">
      <c r="A1232" s="31">
        <v>1219</v>
      </c>
      <c r="B1232" s="18" t="s">
        <v>3864</v>
      </c>
      <c r="C1232" s="19">
        <v>200</v>
      </c>
      <c r="D1232" s="19">
        <v>53.118136758530795</v>
      </c>
      <c r="E1232" s="19">
        <v>253.11999999999898</v>
      </c>
      <c r="F1232" s="19">
        <v>500</v>
      </c>
      <c r="G1232" s="19">
        <v>29250</v>
      </c>
      <c r="H1232" s="19">
        <v>30003.119999999999</v>
      </c>
      <c r="I1232" s="19">
        <v>5000</v>
      </c>
      <c r="J1232" s="19">
        <v>25003.119999999999</v>
      </c>
      <c r="K1232" s="31">
        <v>1699960</v>
      </c>
      <c r="L1232" s="31" t="s">
        <v>7640</v>
      </c>
      <c r="M1232" s="46">
        <v>0</v>
      </c>
    </row>
    <row r="1233" spans="1:13" x14ac:dyDescent="0.25">
      <c r="A1233" s="31">
        <v>1220</v>
      </c>
      <c r="B1233" s="18" t="s">
        <v>1238</v>
      </c>
      <c r="C1233" s="19">
        <v>200</v>
      </c>
      <c r="D1233" s="19">
        <v>57.842126016233422</v>
      </c>
      <c r="E1233" s="19">
        <v>257.84000000000015</v>
      </c>
      <c r="F1233" s="19">
        <v>500</v>
      </c>
      <c r="G1233" s="19">
        <v>29250</v>
      </c>
      <c r="H1233" s="19">
        <v>30007.84</v>
      </c>
      <c r="I1233" s="19">
        <v>5000</v>
      </c>
      <c r="J1233" s="19">
        <v>25007.84</v>
      </c>
      <c r="K1233" s="31">
        <v>71334</v>
      </c>
      <c r="L1233" s="31" t="s">
        <v>7641</v>
      </c>
      <c r="M1233" s="46">
        <v>0</v>
      </c>
    </row>
    <row r="1234" spans="1:13" x14ac:dyDescent="0.25">
      <c r="A1234" s="31">
        <v>1221</v>
      </c>
      <c r="B1234" s="18" t="s">
        <v>1116</v>
      </c>
      <c r="C1234" s="19">
        <v>205.2755493212789</v>
      </c>
      <c r="D1234" s="19">
        <v>54.647476567988321</v>
      </c>
      <c r="E1234" s="19">
        <v>259.91999999999825</v>
      </c>
      <c r="F1234" s="19">
        <v>500</v>
      </c>
      <c r="G1234" s="19">
        <v>29250</v>
      </c>
      <c r="H1234" s="19">
        <v>30009.919999999998</v>
      </c>
      <c r="I1234" s="19">
        <v>5000</v>
      </c>
      <c r="J1234" s="19">
        <v>25009.919999999998</v>
      </c>
      <c r="K1234" s="31">
        <v>71211</v>
      </c>
      <c r="L1234" s="31" t="s">
        <v>7641</v>
      </c>
      <c r="M1234" s="46">
        <v>0</v>
      </c>
    </row>
    <row r="1235" spans="1:13" x14ac:dyDescent="0.25">
      <c r="A1235" s="31">
        <v>1222</v>
      </c>
      <c r="B1235" s="18" t="s">
        <v>1239</v>
      </c>
      <c r="C1235" s="19">
        <v>203.76850248417779</v>
      </c>
      <c r="D1235" s="19">
        <v>52.967045533331401</v>
      </c>
      <c r="E1235" s="19">
        <v>256.7400000000016</v>
      </c>
      <c r="F1235" s="19">
        <v>500</v>
      </c>
      <c r="G1235" s="19">
        <v>29250</v>
      </c>
      <c r="H1235" s="19">
        <v>30006.74</v>
      </c>
      <c r="I1235" s="19">
        <v>5000</v>
      </c>
      <c r="J1235" s="19">
        <v>25006.74</v>
      </c>
      <c r="K1235" s="31">
        <v>71335</v>
      </c>
      <c r="L1235" s="31" t="s">
        <v>7641</v>
      </c>
      <c r="M1235" s="46">
        <v>0</v>
      </c>
    </row>
    <row r="1236" spans="1:13" x14ac:dyDescent="0.25">
      <c r="A1236" s="31">
        <v>1223</v>
      </c>
      <c r="B1236" s="18" t="s">
        <v>1240</v>
      </c>
      <c r="C1236" s="19">
        <v>212.42186819398418</v>
      </c>
      <c r="D1236" s="19">
        <v>53.026011559263409</v>
      </c>
      <c r="E1236" s="19">
        <v>265.45000000000073</v>
      </c>
      <c r="F1236" s="19">
        <v>500</v>
      </c>
      <c r="G1236" s="19">
        <v>29250</v>
      </c>
      <c r="H1236" s="19">
        <v>30015.45</v>
      </c>
      <c r="I1236" s="19">
        <v>5000</v>
      </c>
      <c r="J1236" s="19">
        <v>25015.45</v>
      </c>
      <c r="K1236" s="31">
        <v>71336</v>
      </c>
      <c r="L1236" s="31" t="s">
        <v>7641</v>
      </c>
      <c r="M1236" s="46">
        <v>0</v>
      </c>
    </row>
    <row r="1237" spans="1:13" x14ac:dyDescent="0.25">
      <c r="A1237" s="31">
        <v>1224</v>
      </c>
      <c r="B1237" s="18" t="s">
        <v>1241</v>
      </c>
      <c r="C1237" s="19">
        <v>200</v>
      </c>
      <c r="D1237" s="19">
        <v>53.014560928884571</v>
      </c>
      <c r="E1237" s="19">
        <v>253.0099999999984</v>
      </c>
      <c r="F1237" s="19">
        <v>500</v>
      </c>
      <c r="G1237" s="19">
        <v>29250</v>
      </c>
      <c r="H1237" s="19">
        <v>30003.01</v>
      </c>
      <c r="I1237" s="19">
        <v>5000</v>
      </c>
      <c r="J1237" s="19">
        <v>25003.01</v>
      </c>
      <c r="K1237" s="31">
        <v>71337</v>
      </c>
      <c r="L1237" s="31" t="s">
        <v>7641</v>
      </c>
      <c r="M1237" s="46">
        <v>0</v>
      </c>
    </row>
    <row r="1238" spans="1:13" x14ac:dyDescent="0.25">
      <c r="A1238" s="31">
        <v>1225</v>
      </c>
      <c r="B1238" s="18" t="s">
        <v>1242</v>
      </c>
      <c r="C1238" s="19">
        <v>200</v>
      </c>
      <c r="D1238" s="19">
        <v>53.558465422306107</v>
      </c>
      <c r="E1238" s="19">
        <v>253.56000000000131</v>
      </c>
      <c r="F1238" s="19">
        <v>500</v>
      </c>
      <c r="G1238" s="19">
        <v>29250</v>
      </c>
      <c r="H1238" s="19">
        <v>30003.56</v>
      </c>
      <c r="I1238" s="19">
        <v>5000</v>
      </c>
      <c r="J1238" s="19">
        <v>25003.56</v>
      </c>
      <c r="K1238" s="31">
        <v>71338</v>
      </c>
      <c r="L1238" s="31" t="s">
        <v>7641</v>
      </c>
      <c r="M1238" s="46">
        <v>0</v>
      </c>
    </row>
    <row r="1239" spans="1:13" x14ac:dyDescent="0.25">
      <c r="A1239" s="31">
        <v>1226</v>
      </c>
      <c r="B1239" s="18" t="s">
        <v>1243</v>
      </c>
      <c r="C1239" s="19">
        <v>200</v>
      </c>
      <c r="D1239" s="19">
        <v>52.967045533331401</v>
      </c>
      <c r="E1239" s="19">
        <v>252.97000000000116</v>
      </c>
      <c r="F1239" s="19">
        <v>500</v>
      </c>
      <c r="G1239" s="19">
        <v>29250</v>
      </c>
      <c r="H1239" s="19">
        <v>30002.97</v>
      </c>
      <c r="I1239" s="19">
        <v>5000</v>
      </c>
      <c r="J1239" s="19">
        <v>25002.97</v>
      </c>
      <c r="K1239" s="31">
        <v>71339</v>
      </c>
      <c r="L1239" s="31" t="s">
        <v>7641</v>
      </c>
      <c r="M1239" s="46">
        <v>0</v>
      </c>
    </row>
    <row r="1240" spans="1:13" x14ac:dyDescent="0.25">
      <c r="A1240" s="31">
        <v>1227</v>
      </c>
      <c r="B1240" s="18" t="s">
        <v>1244</v>
      </c>
      <c r="C1240" s="19">
        <v>200</v>
      </c>
      <c r="D1240" s="19">
        <v>53.025761596542928</v>
      </c>
      <c r="E1240" s="19">
        <v>253.02999999999884</v>
      </c>
      <c r="F1240" s="19">
        <v>500</v>
      </c>
      <c r="G1240" s="19">
        <v>29250</v>
      </c>
      <c r="H1240" s="19">
        <v>30003.03</v>
      </c>
      <c r="I1240" s="19">
        <v>5000</v>
      </c>
      <c r="J1240" s="19">
        <v>25003.03</v>
      </c>
      <c r="K1240" s="31">
        <v>71340</v>
      </c>
      <c r="L1240" s="31" t="s">
        <v>7641</v>
      </c>
      <c r="M1240" s="46">
        <v>0</v>
      </c>
    </row>
    <row r="1241" spans="1:13" x14ac:dyDescent="0.25">
      <c r="A1241" s="31">
        <v>1228</v>
      </c>
      <c r="B1241" s="18" t="s">
        <v>1245</v>
      </c>
      <c r="C1241" s="19">
        <v>200</v>
      </c>
      <c r="D1241" s="19">
        <v>53.143322300912139</v>
      </c>
      <c r="E1241" s="19">
        <v>253.13999999999942</v>
      </c>
      <c r="F1241" s="19">
        <v>500</v>
      </c>
      <c r="G1241" s="19">
        <v>29250</v>
      </c>
      <c r="H1241" s="19">
        <v>30003.14</v>
      </c>
      <c r="I1241" s="19">
        <v>5000</v>
      </c>
      <c r="J1241" s="19">
        <v>25003.14</v>
      </c>
      <c r="K1241" s="31">
        <v>71341</v>
      </c>
      <c r="L1241" s="31" t="s">
        <v>7641</v>
      </c>
      <c r="M1241" s="46">
        <v>0</v>
      </c>
    </row>
    <row r="1242" spans="1:13" x14ac:dyDescent="0.25">
      <c r="A1242" s="31">
        <v>1229</v>
      </c>
      <c r="B1242" s="18" t="s">
        <v>1247</v>
      </c>
      <c r="C1242" s="19">
        <v>200</v>
      </c>
      <c r="D1242" s="19">
        <v>53.043495012926648</v>
      </c>
      <c r="E1242" s="19">
        <v>253.04000000000087</v>
      </c>
      <c r="F1242" s="19">
        <v>500</v>
      </c>
      <c r="G1242" s="19">
        <v>29250</v>
      </c>
      <c r="H1242" s="19">
        <v>30003.040000000001</v>
      </c>
      <c r="I1242" s="19">
        <v>5000</v>
      </c>
      <c r="J1242" s="19">
        <v>25003.040000000001</v>
      </c>
      <c r="K1242" s="31">
        <v>71343</v>
      </c>
      <c r="L1242" s="31" t="s">
        <v>7641</v>
      </c>
      <c r="M1242" s="46">
        <v>0</v>
      </c>
    </row>
    <row r="1243" spans="1:13" x14ac:dyDescent="0.25">
      <c r="A1243" s="31">
        <v>1230</v>
      </c>
      <c r="B1243" s="23" t="s">
        <v>1248</v>
      </c>
      <c r="C1243" s="19">
        <v>245.18798329740838</v>
      </c>
      <c r="D1243" s="19">
        <v>53.801581591940746</v>
      </c>
      <c r="E1243" s="19">
        <v>298.9900000000016</v>
      </c>
      <c r="F1243" s="19">
        <v>500</v>
      </c>
      <c r="G1243" s="19">
        <v>29250</v>
      </c>
      <c r="H1243" s="19">
        <v>30048.99</v>
      </c>
      <c r="I1243" s="19">
        <v>5000</v>
      </c>
      <c r="J1243" s="19">
        <v>25048.99</v>
      </c>
      <c r="K1243" s="31">
        <v>71344</v>
      </c>
      <c r="L1243" s="31" t="s">
        <v>7641</v>
      </c>
      <c r="M1243" s="46">
        <v>0</v>
      </c>
    </row>
    <row r="1244" spans="1:13" x14ac:dyDescent="0.25">
      <c r="A1244" s="31">
        <v>1231</v>
      </c>
      <c r="B1244" s="18" t="s">
        <v>1249</v>
      </c>
      <c r="C1244" s="19">
        <v>234.68726985180064</v>
      </c>
      <c r="D1244" s="19">
        <v>53.059983111440346</v>
      </c>
      <c r="E1244" s="19">
        <v>287.75</v>
      </c>
      <c r="F1244" s="19">
        <v>500</v>
      </c>
      <c r="G1244" s="19">
        <v>29250</v>
      </c>
      <c r="H1244" s="19">
        <v>30037.75</v>
      </c>
      <c r="I1244" s="19">
        <v>5000</v>
      </c>
      <c r="J1244" s="19">
        <v>25037.75</v>
      </c>
      <c r="K1244" s="31">
        <v>71345</v>
      </c>
      <c r="L1244" s="31" t="s">
        <v>7641</v>
      </c>
      <c r="M1244" s="46">
        <v>0</v>
      </c>
    </row>
    <row r="1245" spans="1:13" x14ac:dyDescent="0.25">
      <c r="A1245" s="31">
        <v>1232</v>
      </c>
      <c r="B1245" s="18" t="s">
        <v>1251</v>
      </c>
      <c r="C1245" s="19">
        <v>200</v>
      </c>
      <c r="D1245" s="19">
        <v>53.069463262315828</v>
      </c>
      <c r="E1245" s="19">
        <v>253.06999999999971</v>
      </c>
      <c r="F1245" s="19">
        <v>500</v>
      </c>
      <c r="G1245" s="19">
        <v>29250</v>
      </c>
      <c r="H1245" s="19">
        <v>30003.07</v>
      </c>
      <c r="I1245" s="19">
        <v>5000</v>
      </c>
      <c r="J1245" s="19">
        <v>25003.07</v>
      </c>
      <c r="K1245" s="31">
        <v>71347</v>
      </c>
      <c r="L1245" s="31" t="s">
        <v>7641</v>
      </c>
      <c r="M1245" s="46">
        <v>0</v>
      </c>
    </row>
    <row r="1246" spans="1:13" x14ac:dyDescent="0.25">
      <c r="A1246" s="31">
        <v>1233</v>
      </c>
      <c r="B1246" s="18" t="s">
        <v>1250</v>
      </c>
      <c r="C1246" s="19">
        <v>200</v>
      </c>
      <c r="D1246" s="19">
        <v>53.01649094679648</v>
      </c>
      <c r="E1246" s="19">
        <v>253.02000000000044</v>
      </c>
      <c r="F1246" s="19">
        <v>500</v>
      </c>
      <c r="G1246" s="19">
        <v>29250</v>
      </c>
      <c r="H1246" s="19">
        <v>30003.02</v>
      </c>
      <c r="I1246" s="19">
        <v>5000</v>
      </c>
      <c r="J1246" s="19">
        <v>25003.02</v>
      </c>
      <c r="K1246" s="31">
        <v>71346</v>
      </c>
      <c r="L1246" s="31" t="s">
        <v>7641</v>
      </c>
      <c r="M1246" s="46">
        <v>0</v>
      </c>
    </row>
    <row r="1247" spans="1:13" x14ac:dyDescent="0.25">
      <c r="A1247" s="31">
        <v>1234</v>
      </c>
      <c r="B1247" s="23" t="s">
        <v>1252</v>
      </c>
      <c r="C1247" s="19">
        <v>204.06018896877799</v>
      </c>
      <c r="D1247" s="19">
        <v>52.967045533331401</v>
      </c>
      <c r="E1247" s="19">
        <v>257.02999999999884</v>
      </c>
      <c r="F1247" s="19">
        <v>500</v>
      </c>
      <c r="G1247" s="19">
        <v>29250</v>
      </c>
      <c r="H1247" s="19">
        <v>30007.03</v>
      </c>
      <c r="I1247" s="19">
        <v>5000</v>
      </c>
      <c r="J1247" s="19">
        <v>25007.03</v>
      </c>
      <c r="K1247" s="31">
        <v>71348</v>
      </c>
      <c r="L1247" s="31" t="s">
        <v>7641</v>
      </c>
      <c r="M1247" s="46">
        <v>0</v>
      </c>
    </row>
    <row r="1248" spans="1:13" x14ac:dyDescent="0.25">
      <c r="A1248" s="31">
        <v>1235</v>
      </c>
      <c r="B1248" s="23" t="s">
        <v>1253</v>
      </c>
      <c r="C1248" s="19">
        <v>200</v>
      </c>
      <c r="D1248" s="19">
        <v>57.597606278948895</v>
      </c>
      <c r="E1248" s="19">
        <v>257.59999999999854</v>
      </c>
      <c r="F1248" s="19">
        <v>500</v>
      </c>
      <c r="G1248" s="19">
        <v>29250</v>
      </c>
      <c r="H1248" s="19">
        <v>30007.599999999999</v>
      </c>
      <c r="I1248" s="19">
        <v>5000</v>
      </c>
      <c r="J1248" s="19">
        <v>25007.599999999999</v>
      </c>
      <c r="K1248" s="31">
        <v>71349</v>
      </c>
      <c r="L1248" s="31" t="s">
        <v>7641</v>
      </c>
      <c r="M1248" s="46">
        <v>0</v>
      </c>
    </row>
    <row r="1249" spans="1:13" x14ac:dyDescent="0.25">
      <c r="A1249" s="31">
        <v>1236</v>
      </c>
      <c r="B1249" s="18" t="s">
        <v>1254</v>
      </c>
      <c r="C1249" s="19">
        <v>241.83358872450594</v>
      </c>
      <c r="D1249" s="19">
        <v>53.725099293499106</v>
      </c>
      <c r="E1249" s="19">
        <v>295.56000000000131</v>
      </c>
      <c r="F1249" s="19">
        <v>500</v>
      </c>
      <c r="G1249" s="19">
        <v>29250</v>
      </c>
      <c r="H1249" s="19">
        <v>30045.56</v>
      </c>
      <c r="I1249" s="19">
        <v>5000</v>
      </c>
      <c r="J1249" s="19">
        <v>25045.56</v>
      </c>
      <c r="K1249" s="31">
        <v>71350</v>
      </c>
      <c r="L1249" s="31" t="s">
        <v>7641</v>
      </c>
      <c r="M1249" s="46">
        <v>0</v>
      </c>
    </row>
    <row r="1250" spans="1:13" x14ac:dyDescent="0.25">
      <c r="A1250" s="31">
        <v>1237</v>
      </c>
      <c r="B1250" s="18" t="s">
        <v>1257</v>
      </c>
      <c r="C1250" s="19">
        <v>200</v>
      </c>
      <c r="D1250" s="19">
        <v>53.505744867800196</v>
      </c>
      <c r="E1250" s="19">
        <v>253.5099999999984</v>
      </c>
      <c r="F1250" s="19">
        <v>500</v>
      </c>
      <c r="G1250" s="19">
        <v>29250</v>
      </c>
      <c r="H1250" s="19">
        <v>30003.51</v>
      </c>
      <c r="I1250" s="19">
        <v>5000</v>
      </c>
      <c r="J1250" s="19">
        <v>25003.51</v>
      </c>
      <c r="K1250" s="31">
        <v>71353</v>
      </c>
      <c r="L1250" s="31" t="s">
        <v>7641</v>
      </c>
      <c r="M1250" s="46">
        <v>0</v>
      </c>
    </row>
    <row r="1251" spans="1:13" x14ac:dyDescent="0.25">
      <c r="A1251" s="31">
        <v>1238</v>
      </c>
      <c r="B1251" s="18" t="s">
        <v>1256</v>
      </c>
      <c r="C1251" s="19">
        <v>200</v>
      </c>
      <c r="D1251" s="19">
        <v>53.016536803266789</v>
      </c>
      <c r="E1251" s="19">
        <v>253.02000000000044</v>
      </c>
      <c r="F1251" s="19">
        <v>500</v>
      </c>
      <c r="G1251" s="19">
        <v>29250</v>
      </c>
      <c r="H1251" s="19">
        <v>30003.02</v>
      </c>
      <c r="I1251" s="19">
        <v>5000</v>
      </c>
      <c r="J1251" s="19">
        <v>25003.02</v>
      </c>
      <c r="K1251" s="31">
        <v>71352</v>
      </c>
      <c r="L1251" s="31" t="s">
        <v>7641</v>
      </c>
      <c r="M1251" s="46">
        <v>0</v>
      </c>
    </row>
    <row r="1252" spans="1:13" x14ac:dyDescent="0.25">
      <c r="A1252" s="31">
        <v>1239</v>
      </c>
      <c r="B1252" s="18" t="s">
        <v>1258</v>
      </c>
      <c r="C1252" s="19">
        <v>200</v>
      </c>
      <c r="D1252" s="19">
        <v>53.078651190586427</v>
      </c>
      <c r="E1252" s="19">
        <v>253.08000000000175</v>
      </c>
      <c r="F1252" s="19">
        <v>500</v>
      </c>
      <c r="G1252" s="19">
        <v>29250</v>
      </c>
      <c r="H1252" s="19">
        <v>30003.08</v>
      </c>
      <c r="I1252" s="19">
        <v>5000</v>
      </c>
      <c r="J1252" s="19">
        <v>25003.08</v>
      </c>
      <c r="K1252" s="31">
        <v>71354</v>
      </c>
      <c r="L1252" s="31" t="s">
        <v>7641</v>
      </c>
      <c r="M1252" s="46">
        <v>0</v>
      </c>
    </row>
    <row r="1253" spans="1:13" x14ac:dyDescent="0.25">
      <c r="A1253" s="31">
        <v>1240</v>
      </c>
      <c r="B1253" s="18" t="s">
        <v>5762</v>
      </c>
      <c r="C1253" s="19">
        <v>238.8146336088937</v>
      </c>
      <c r="D1253" s="19">
        <v>53.062415302659403</v>
      </c>
      <c r="E1253" s="19">
        <v>291.88000000000102</v>
      </c>
      <c r="F1253" s="19">
        <v>500</v>
      </c>
      <c r="G1253" s="19">
        <v>29250</v>
      </c>
      <c r="H1253" s="19">
        <v>30041.88</v>
      </c>
      <c r="I1253" s="19">
        <v>5000</v>
      </c>
      <c r="J1253" s="19">
        <v>25041.88</v>
      </c>
      <c r="K1253" s="31">
        <v>9210504460</v>
      </c>
      <c r="L1253" s="31" t="s">
        <v>7639</v>
      </c>
      <c r="M1253" s="46">
        <v>0</v>
      </c>
    </row>
    <row r="1254" spans="1:13" x14ac:dyDescent="0.25">
      <c r="A1254" s="31">
        <v>1241</v>
      </c>
      <c r="B1254" s="18" t="s">
        <v>3375</v>
      </c>
      <c r="C1254" s="19">
        <v>227.10342125219503</v>
      </c>
      <c r="D1254" s="19">
        <v>53.073623613062814</v>
      </c>
      <c r="E1254" s="19">
        <v>280.18000000000029</v>
      </c>
      <c r="F1254" s="19">
        <v>500</v>
      </c>
      <c r="G1254" s="19">
        <v>29250</v>
      </c>
      <c r="H1254" s="19">
        <v>30030.18</v>
      </c>
      <c r="I1254" s="19">
        <v>5000</v>
      </c>
      <c r="J1254" s="19">
        <v>25030.18</v>
      </c>
      <c r="K1254" s="31">
        <v>1699471</v>
      </c>
      <c r="L1254" s="31" t="s">
        <v>7640</v>
      </c>
      <c r="M1254" s="46">
        <v>0</v>
      </c>
    </row>
    <row r="1255" spans="1:13" x14ac:dyDescent="0.25">
      <c r="A1255" s="31">
        <v>1242</v>
      </c>
      <c r="B1255" s="18" t="s">
        <v>1260</v>
      </c>
      <c r="C1255" s="19">
        <v>200</v>
      </c>
      <c r="D1255" s="19">
        <v>53.057902936066853</v>
      </c>
      <c r="E1255" s="19">
        <v>253.06000000000131</v>
      </c>
      <c r="F1255" s="19">
        <v>500</v>
      </c>
      <c r="G1255" s="19">
        <v>29250</v>
      </c>
      <c r="H1255" s="19">
        <v>30003.06</v>
      </c>
      <c r="I1255" s="19">
        <v>5000</v>
      </c>
      <c r="J1255" s="19">
        <v>25003.06</v>
      </c>
      <c r="K1255" s="31">
        <v>71356</v>
      </c>
      <c r="L1255" s="31" t="s">
        <v>7641</v>
      </c>
      <c r="M1255" s="46">
        <v>0</v>
      </c>
    </row>
    <row r="1256" spans="1:13" x14ac:dyDescent="0.25">
      <c r="A1256" s="31">
        <v>1243</v>
      </c>
      <c r="B1256" s="18" t="s">
        <v>1261</v>
      </c>
      <c r="C1256" s="19">
        <v>200.26826466897521</v>
      </c>
      <c r="D1256" s="19">
        <v>54.522893529637273</v>
      </c>
      <c r="E1256" s="19">
        <v>254.79000000000087</v>
      </c>
      <c r="F1256" s="19">
        <v>500</v>
      </c>
      <c r="G1256" s="19">
        <v>29250</v>
      </c>
      <c r="H1256" s="19">
        <v>30004.79</v>
      </c>
      <c r="I1256" s="19">
        <v>5000</v>
      </c>
      <c r="J1256" s="19">
        <v>25004.79</v>
      </c>
      <c r="K1256" s="31">
        <v>71357</v>
      </c>
      <c r="L1256" s="31" t="s">
        <v>7641</v>
      </c>
      <c r="M1256" s="46">
        <v>0</v>
      </c>
    </row>
    <row r="1257" spans="1:13" x14ac:dyDescent="0.25">
      <c r="A1257" s="31">
        <v>1244</v>
      </c>
      <c r="B1257" s="18" t="s">
        <v>1259</v>
      </c>
      <c r="C1257" s="19">
        <v>200</v>
      </c>
      <c r="D1257" s="19">
        <v>53.067991359533714</v>
      </c>
      <c r="E1257" s="19">
        <v>253.06999999999971</v>
      </c>
      <c r="F1257" s="19">
        <v>500</v>
      </c>
      <c r="G1257" s="19">
        <v>29250</v>
      </c>
      <c r="H1257" s="19">
        <v>30003.07</v>
      </c>
      <c r="I1257" s="19">
        <v>5000</v>
      </c>
      <c r="J1257" s="19">
        <v>25003.07</v>
      </c>
      <c r="K1257" s="31">
        <v>71355</v>
      </c>
      <c r="L1257" s="31" t="s">
        <v>7641</v>
      </c>
      <c r="M1257" s="46">
        <v>0</v>
      </c>
    </row>
    <row r="1258" spans="1:13" x14ac:dyDescent="0.25">
      <c r="A1258" s="31">
        <v>1245</v>
      </c>
      <c r="B1258" s="18" t="s">
        <v>1262</v>
      </c>
      <c r="C1258" s="19">
        <v>200</v>
      </c>
      <c r="D1258" s="19">
        <v>54.055990142174352</v>
      </c>
      <c r="E1258" s="19">
        <v>254.06000000000131</v>
      </c>
      <c r="F1258" s="19">
        <v>500</v>
      </c>
      <c r="G1258" s="19">
        <v>29250</v>
      </c>
      <c r="H1258" s="19">
        <v>30004.06</v>
      </c>
      <c r="I1258" s="19">
        <v>5000</v>
      </c>
      <c r="J1258" s="19">
        <v>25004.06</v>
      </c>
      <c r="K1258" s="31">
        <v>71358</v>
      </c>
      <c r="L1258" s="31" t="s">
        <v>7641</v>
      </c>
      <c r="M1258" s="46">
        <v>0</v>
      </c>
    </row>
    <row r="1259" spans="1:13" x14ac:dyDescent="0.25">
      <c r="A1259" s="31">
        <v>1246</v>
      </c>
      <c r="B1259" s="18" t="s">
        <v>1263</v>
      </c>
      <c r="C1259" s="19">
        <v>202.01838357657647</v>
      </c>
      <c r="D1259" s="19">
        <v>52.967045533331401</v>
      </c>
      <c r="E1259" s="19">
        <v>254.9900000000016</v>
      </c>
      <c r="F1259" s="19">
        <v>500</v>
      </c>
      <c r="G1259" s="19">
        <v>29250</v>
      </c>
      <c r="H1259" s="19">
        <v>30004.99</v>
      </c>
      <c r="I1259" s="19">
        <v>5000</v>
      </c>
      <c r="J1259" s="19">
        <v>25004.99</v>
      </c>
      <c r="K1259" s="31">
        <v>71359</v>
      </c>
      <c r="L1259" s="31" t="s">
        <v>7641</v>
      </c>
      <c r="M1259" s="46">
        <v>0</v>
      </c>
    </row>
    <row r="1260" spans="1:13" x14ac:dyDescent="0.25">
      <c r="A1260" s="31">
        <v>1247</v>
      </c>
      <c r="B1260" s="18" t="s">
        <v>1264</v>
      </c>
      <c r="C1260" s="19">
        <v>200</v>
      </c>
      <c r="D1260" s="19">
        <v>53.068168041816357</v>
      </c>
      <c r="E1260" s="19">
        <v>253.06999999999971</v>
      </c>
      <c r="F1260" s="19">
        <v>500</v>
      </c>
      <c r="G1260" s="19">
        <v>29250</v>
      </c>
      <c r="H1260" s="19">
        <v>30003.07</v>
      </c>
      <c r="I1260" s="19">
        <v>5000</v>
      </c>
      <c r="J1260" s="19">
        <v>25003.07</v>
      </c>
      <c r="K1260" s="31">
        <v>71360</v>
      </c>
      <c r="L1260" s="31" t="s">
        <v>7641</v>
      </c>
      <c r="M1260" s="46">
        <v>0</v>
      </c>
    </row>
    <row r="1261" spans="1:13" x14ac:dyDescent="0.25">
      <c r="A1261" s="31">
        <v>1248</v>
      </c>
      <c r="B1261" s="18" t="s">
        <v>1265</v>
      </c>
      <c r="C1261" s="19">
        <v>242.90310583470671</v>
      </c>
      <c r="D1261" s="19">
        <v>53.173834836593791</v>
      </c>
      <c r="E1261" s="19">
        <v>296.08000000000175</v>
      </c>
      <c r="F1261" s="19">
        <v>500</v>
      </c>
      <c r="G1261" s="19">
        <v>29250</v>
      </c>
      <c r="H1261" s="19">
        <v>30046.080000000002</v>
      </c>
      <c r="I1261" s="19">
        <v>5000</v>
      </c>
      <c r="J1261" s="19">
        <v>25046.080000000002</v>
      </c>
      <c r="K1261" s="31">
        <v>71361</v>
      </c>
      <c r="L1261" s="31" t="s">
        <v>7641</v>
      </c>
      <c r="M1261" s="46">
        <v>0</v>
      </c>
    </row>
    <row r="1262" spans="1:13" x14ac:dyDescent="0.25">
      <c r="A1262" s="31">
        <v>1249</v>
      </c>
      <c r="B1262" s="18" t="s">
        <v>1266</v>
      </c>
      <c r="C1262" s="19">
        <v>200</v>
      </c>
      <c r="D1262" s="19">
        <v>53.138802741147771</v>
      </c>
      <c r="E1262" s="19">
        <v>253.13999999999942</v>
      </c>
      <c r="F1262" s="19">
        <v>500</v>
      </c>
      <c r="G1262" s="19">
        <v>29250</v>
      </c>
      <c r="H1262" s="19">
        <v>30003.14</v>
      </c>
      <c r="I1262" s="19">
        <v>5000</v>
      </c>
      <c r="J1262" s="19">
        <v>25003.14</v>
      </c>
      <c r="K1262" s="31">
        <v>71362</v>
      </c>
      <c r="L1262" s="31" t="s">
        <v>7641</v>
      </c>
      <c r="M1262" s="46">
        <v>0</v>
      </c>
    </row>
    <row r="1263" spans="1:13" x14ac:dyDescent="0.25">
      <c r="A1263" s="31">
        <v>1250</v>
      </c>
      <c r="B1263" s="18" t="s">
        <v>1267</v>
      </c>
      <c r="C1263" s="19">
        <v>233.22883742879958</v>
      </c>
      <c r="D1263" s="19">
        <v>55.836629702922821</v>
      </c>
      <c r="E1263" s="19">
        <v>289.06999999999971</v>
      </c>
      <c r="F1263" s="19">
        <v>500</v>
      </c>
      <c r="G1263" s="19">
        <v>29250</v>
      </c>
      <c r="H1263" s="19">
        <v>30039.07</v>
      </c>
      <c r="I1263" s="19">
        <v>5000</v>
      </c>
      <c r="J1263" s="19">
        <v>25039.07</v>
      </c>
      <c r="K1263" s="31">
        <v>71364</v>
      </c>
      <c r="L1263" s="31" t="s">
        <v>7641</v>
      </c>
      <c r="M1263" s="46">
        <v>0</v>
      </c>
    </row>
    <row r="1264" spans="1:13" x14ac:dyDescent="0.25">
      <c r="A1264" s="31">
        <v>1251</v>
      </c>
      <c r="B1264" s="18" t="s">
        <v>1269</v>
      </c>
      <c r="C1264" s="19">
        <v>200</v>
      </c>
      <c r="D1264" s="19">
        <v>56.552577782313499</v>
      </c>
      <c r="E1264" s="19">
        <v>256.54999999999927</v>
      </c>
      <c r="F1264" s="19">
        <v>500</v>
      </c>
      <c r="G1264" s="19">
        <v>29250</v>
      </c>
      <c r="H1264" s="19">
        <v>30006.55</v>
      </c>
      <c r="I1264" s="19">
        <v>5000</v>
      </c>
      <c r="J1264" s="19">
        <v>25006.55</v>
      </c>
      <c r="K1264" s="31">
        <v>71366</v>
      </c>
      <c r="L1264" s="31" t="s">
        <v>7641</v>
      </c>
      <c r="M1264" s="46">
        <v>0</v>
      </c>
    </row>
    <row r="1265" spans="1:13" x14ac:dyDescent="0.25">
      <c r="A1265" s="31">
        <v>1252</v>
      </c>
      <c r="B1265" s="18" t="s">
        <v>1270</v>
      </c>
      <c r="C1265" s="19">
        <v>200</v>
      </c>
      <c r="D1265" s="19">
        <v>53.012452879970304</v>
      </c>
      <c r="E1265" s="19">
        <v>253.0099999999984</v>
      </c>
      <c r="F1265" s="19">
        <v>500</v>
      </c>
      <c r="G1265" s="19">
        <v>29250</v>
      </c>
      <c r="H1265" s="19">
        <v>30003.01</v>
      </c>
      <c r="I1265" s="19">
        <v>5000</v>
      </c>
      <c r="J1265" s="19">
        <v>25003.01</v>
      </c>
      <c r="K1265" s="31">
        <v>71367</v>
      </c>
      <c r="L1265" s="31" t="s">
        <v>7641</v>
      </c>
      <c r="M1265" s="46">
        <v>0</v>
      </c>
    </row>
    <row r="1266" spans="1:13" x14ac:dyDescent="0.25">
      <c r="A1266" s="31">
        <v>1253</v>
      </c>
      <c r="B1266" s="18" t="s">
        <v>1271</v>
      </c>
      <c r="C1266" s="19">
        <v>212.47048260808421</v>
      </c>
      <c r="D1266" s="19">
        <v>56.618164223752331</v>
      </c>
      <c r="E1266" s="19">
        <v>269.09000000000015</v>
      </c>
      <c r="F1266" s="19">
        <v>500</v>
      </c>
      <c r="G1266" s="19">
        <v>29250</v>
      </c>
      <c r="H1266" s="19">
        <v>30019.09</v>
      </c>
      <c r="I1266" s="19">
        <v>5000</v>
      </c>
      <c r="J1266" s="19">
        <v>25019.09</v>
      </c>
      <c r="K1266" s="31">
        <v>71368</v>
      </c>
      <c r="L1266" s="31" t="s">
        <v>7641</v>
      </c>
      <c r="M1266" s="46">
        <v>0</v>
      </c>
    </row>
    <row r="1267" spans="1:13" x14ac:dyDescent="0.25">
      <c r="A1267" s="31">
        <v>1254</v>
      </c>
      <c r="B1267" s="18" t="s">
        <v>1272</v>
      </c>
      <c r="C1267" s="19">
        <v>200</v>
      </c>
      <c r="D1267" s="19">
        <v>53.715128658220664</v>
      </c>
      <c r="E1267" s="19">
        <v>253.72000000000116</v>
      </c>
      <c r="F1267" s="19">
        <v>500</v>
      </c>
      <c r="G1267" s="19">
        <v>29250</v>
      </c>
      <c r="H1267" s="19">
        <v>30003.72</v>
      </c>
      <c r="I1267" s="19">
        <v>5000</v>
      </c>
      <c r="J1267" s="19">
        <v>25003.72</v>
      </c>
      <c r="K1267" s="31">
        <v>71369</v>
      </c>
      <c r="L1267" s="31" t="s">
        <v>7641</v>
      </c>
      <c r="M1267" s="46">
        <v>0</v>
      </c>
    </row>
    <row r="1268" spans="1:13" x14ac:dyDescent="0.25">
      <c r="A1268" s="31">
        <v>1255</v>
      </c>
      <c r="B1268" s="18" t="s">
        <v>1273</v>
      </c>
      <c r="C1268" s="19">
        <v>200</v>
      </c>
      <c r="D1268" s="19">
        <v>53.015743756074471</v>
      </c>
      <c r="E1268" s="19">
        <v>253.02000000000044</v>
      </c>
      <c r="F1268" s="19">
        <v>500</v>
      </c>
      <c r="G1268" s="19">
        <v>29250</v>
      </c>
      <c r="H1268" s="19">
        <v>30003.02</v>
      </c>
      <c r="I1268" s="19">
        <v>5000</v>
      </c>
      <c r="J1268" s="19">
        <v>25003.02</v>
      </c>
      <c r="K1268" s="31">
        <v>71370</v>
      </c>
      <c r="L1268" s="31" t="s">
        <v>7641</v>
      </c>
      <c r="M1268" s="46">
        <v>0</v>
      </c>
    </row>
    <row r="1269" spans="1:13" x14ac:dyDescent="0.25">
      <c r="A1269" s="31">
        <v>1256</v>
      </c>
      <c r="B1269" s="18" t="s">
        <v>1274</v>
      </c>
      <c r="C1269" s="19">
        <v>234.97895633640087</v>
      </c>
      <c r="D1269" s="19">
        <v>53.173195093875727</v>
      </c>
      <c r="E1269" s="19">
        <v>288.15000000000146</v>
      </c>
      <c r="F1269" s="19">
        <v>500</v>
      </c>
      <c r="G1269" s="19">
        <v>29250</v>
      </c>
      <c r="H1269" s="19">
        <v>30038.15</v>
      </c>
      <c r="I1269" s="19">
        <v>5000</v>
      </c>
      <c r="J1269" s="19">
        <v>25038.15</v>
      </c>
      <c r="K1269" s="31">
        <v>71371</v>
      </c>
      <c r="L1269" s="31" t="s">
        <v>7641</v>
      </c>
      <c r="M1269" s="46">
        <v>0</v>
      </c>
    </row>
    <row r="1270" spans="1:13" x14ac:dyDescent="0.25">
      <c r="A1270" s="31">
        <v>1257</v>
      </c>
      <c r="B1270" s="18" t="s">
        <v>1275</v>
      </c>
      <c r="C1270" s="19">
        <v>200</v>
      </c>
      <c r="D1270" s="19">
        <v>60.207800177253397</v>
      </c>
      <c r="E1270" s="19">
        <v>260.20999999999913</v>
      </c>
      <c r="F1270" s="19">
        <v>500</v>
      </c>
      <c r="G1270" s="19">
        <v>29250</v>
      </c>
      <c r="H1270" s="19">
        <v>30010.21</v>
      </c>
      <c r="I1270" s="19">
        <v>5000</v>
      </c>
      <c r="J1270" s="19">
        <v>25010.21</v>
      </c>
      <c r="K1270" s="31">
        <v>71372</v>
      </c>
      <c r="L1270" s="31" t="s">
        <v>7641</v>
      </c>
      <c r="M1270" s="46">
        <v>0</v>
      </c>
    </row>
    <row r="1271" spans="1:13" x14ac:dyDescent="0.25">
      <c r="A1271" s="31">
        <v>1258</v>
      </c>
      <c r="B1271" s="18" t="s">
        <v>1276</v>
      </c>
      <c r="C1271" s="19">
        <v>225.93667531379418</v>
      </c>
      <c r="D1271" s="19">
        <v>53.0432841630779</v>
      </c>
      <c r="E1271" s="19">
        <v>278.97999999999956</v>
      </c>
      <c r="F1271" s="19">
        <v>500</v>
      </c>
      <c r="G1271" s="19">
        <v>29250</v>
      </c>
      <c r="H1271" s="19">
        <v>30028.98</v>
      </c>
      <c r="I1271" s="19">
        <v>5000</v>
      </c>
      <c r="J1271" s="19">
        <v>25028.98</v>
      </c>
      <c r="K1271" s="31">
        <v>71373</v>
      </c>
      <c r="L1271" s="31" t="s">
        <v>7641</v>
      </c>
      <c r="M1271" s="46">
        <v>0</v>
      </c>
    </row>
    <row r="1272" spans="1:13" x14ac:dyDescent="0.25">
      <c r="A1272" s="31">
        <v>1259</v>
      </c>
      <c r="B1272" s="18" t="s">
        <v>1277</v>
      </c>
      <c r="C1272" s="19">
        <v>200</v>
      </c>
      <c r="D1272" s="19">
        <v>53.012180438587912</v>
      </c>
      <c r="E1272" s="19">
        <v>253.0099999999984</v>
      </c>
      <c r="F1272" s="19">
        <v>500</v>
      </c>
      <c r="G1272" s="19">
        <v>29250</v>
      </c>
      <c r="H1272" s="19">
        <v>30003.01</v>
      </c>
      <c r="I1272" s="19">
        <v>5000</v>
      </c>
      <c r="J1272" s="19">
        <v>25003.01</v>
      </c>
      <c r="K1272" s="31">
        <v>71374</v>
      </c>
      <c r="L1272" s="31" t="s">
        <v>7641</v>
      </c>
      <c r="M1272" s="46">
        <v>0</v>
      </c>
    </row>
    <row r="1273" spans="1:13" x14ac:dyDescent="0.25">
      <c r="A1273" s="31">
        <v>1260</v>
      </c>
      <c r="B1273" s="18" t="s">
        <v>1422</v>
      </c>
      <c r="C1273" s="19">
        <v>219.12579589837912</v>
      </c>
      <c r="D1273" s="19">
        <v>53.878379041222416</v>
      </c>
      <c r="E1273" s="19">
        <v>273</v>
      </c>
      <c r="F1273" s="19">
        <v>500</v>
      </c>
      <c r="G1273" s="19">
        <v>29250</v>
      </c>
      <c r="H1273" s="19">
        <v>30023</v>
      </c>
      <c r="I1273" s="19">
        <v>5000</v>
      </c>
      <c r="J1273" s="19">
        <v>25023</v>
      </c>
      <c r="K1273" s="31">
        <v>71518</v>
      </c>
      <c r="L1273" s="31" t="s">
        <v>7641</v>
      </c>
      <c r="M1273" s="46">
        <v>0</v>
      </c>
    </row>
    <row r="1274" spans="1:13" x14ac:dyDescent="0.25">
      <c r="A1274" s="31">
        <v>1261</v>
      </c>
      <c r="B1274" s="18" t="s">
        <v>1278</v>
      </c>
      <c r="C1274" s="19">
        <v>200</v>
      </c>
      <c r="D1274" s="19">
        <v>52.967045533331401</v>
      </c>
      <c r="E1274" s="19">
        <v>252.97000000000116</v>
      </c>
      <c r="F1274" s="19">
        <v>500</v>
      </c>
      <c r="G1274" s="19">
        <v>29250</v>
      </c>
      <c r="H1274" s="19">
        <v>30002.97</v>
      </c>
      <c r="I1274" s="19">
        <v>5000</v>
      </c>
      <c r="J1274" s="19">
        <v>25002.97</v>
      </c>
      <c r="K1274" s="31">
        <v>71375</v>
      </c>
      <c r="L1274" s="31" t="s">
        <v>7641</v>
      </c>
      <c r="M1274" s="46">
        <v>0</v>
      </c>
    </row>
    <row r="1275" spans="1:13" x14ac:dyDescent="0.25">
      <c r="A1275" s="31">
        <v>1262</v>
      </c>
      <c r="B1275" s="18" t="s">
        <v>1279</v>
      </c>
      <c r="C1275" s="19">
        <v>200</v>
      </c>
      <c r="D1275" s="19">
        <v>53.694158314521381</v>
      </c>
      <c r="E1275" s="19">
        <v>253.68999999999869</v>
      </c>
      <c r="F1275" s="19">
        <v>500</v>
      </c>
      <c r="G1275" s="19">
        <v>29250</v>
      </c>
      <c r="H1275" s="19">
        <v>30003.69</v>
      </c>
      <c r="I1275" s="19">
        <v>5000</v>
      </c>
      <c r="J1275" s="19">
        <v>25003.69</v>
      </c>
      <c r="K1275" s="31">
        <v>71376</v>
      </c>
      <c r="L1275" s="31" t="s">
        <v>7641</v>
      </c>
      <c r="M1275" s="46">
        <v>0</v>
      </c>
    </row>
    <row r="1276" spans="1:13" x14ac:dyDescent="0.25">
      <c r="A1276" s="31">
        <v>1263</v>
      </c>
      <c r="B1276" s="18" t="s">
        <v>1280</v>
      </c>
      <c r="C1276" s="19">
        <v>206.97705381478013</v>
      </c>
      <c r="D1276" s="19">
        <v>53.196048250296904</v>
      </c>
      <c r="E1276" s="19">
        <v>260.16999999999825</v>
      </c>
      <c r="F1276" s="19">
        <v>500</v>
      </c>
      <c r="G1276" s="19">
        <v>29250</v>
      </c>
      <c r="H1276" s="19">
        <v>30010.17</v>
      </c>
      <c r="I1276" s="19">
        <v>5000</v>
      </c>
      <c r="J1276" s="19">
        <v>25010.17</v>
      </c>
      <c r="K1276" s="31">
        <v>71377</v>
      </c>
      <c r="L1276" s="31" t="s">
        <v>7641</v>
      </c>
      <c r="M1276" s="46">
        <v>0</v>
      </c>
    </row>
    <row r="1277" spans="1:13" x14ac:dyDescent="0.25">
      <c r="A1277" s="31">
        <v>1264</v>
      </c>
      <c r="B1277" s="18" t="s">
        <v>1281</v>
      </c>
      <c r="C1277" s="19">
        <v>200</v>
      </c>
      <c r="D1277" s="19">
        <v>53.20073774874534</v>
      </c>
      <c r="E1277" s="19">
        <v>253.20000000000073</v>
      </c>
      <c r="F1277" s="19">
        <v>500</v>
      </c>
      <c r="G1277" s="19">
        <v>29250</v>
      </c>
      <c r="H1277" s="19">
        <v>30003.200000000001</v>
      </c>
      <c r="I1277" s="19">
        <v>5000</v>
      </c>
      <c r="J1277" s="19">
        <v>25003.200000000001</v>
      </c>
      <c r="K1277" s="31">
        <v>71378</v>
      </c>
      <c r="L1277" s="31" t="s">
        <v>7641</v>
      </c>
      <c r="M1277" s="46">
        <v>0</v>
      </c>
    </row>
    <row r="1278" spans="1:13" x14ac:dyDescent="0.25">
      <c r="A1278" s="31">
        <v>1265</v>
      </c>
      <c r="B1278" s="18" t="s">
        <v>1282</v>
      </c>
      <c r="C1278" s="19">
        <v>216.79716546298744</v>
      </c>
      <c r="D1278" s="19">
        <v>53.816877871799782</v>
      </c>
      <c r="E1278" s="19">
        <v>270.61000000000058</v>
      </c>
      <c r="F1278" s="19">
        <v>500</v>
      </c>
      <c r="G1278" s="19">
        <v>29250</v>
      </c>
      <c r="H1278" s="19">
        <v>30020.61</v>
      </c>
      <c r="I1278" s="19">
        <v>5000</v>
      </c>
      <c r="J1278" s="19">
        <v>25020.61</v>
      </c>
      <c r="K1278" s="31">
        <v>71379</v>
      </c>
      <c r="L1278" s="31" t="s">
        <v>7641</v>
      </c>
      <c r="M1278" s="46">
        <v>0</v>
      </c>
    </row>
    <row r="1279" spans="1:13" x14ac:dyDescent="0.25">
      <c r="A1279" s="31">
        <v>1266</v>
      </c>
      <c r="B1279" s="18" t="s">
        <v>1284</v>
      </c>
      <c r="C1279" s="19">
        <v>200</v>
      </c>
      <c r="D1279" s="19">
        <v>52.967045533331401</v>
      </c>
      <c r="E1279" s="19">
        <v>252.97000000000116</v>
      </c>
      <c r="F1279" s="19">
        <v>500</v>
      </c>
      <c r="G1279" s="19">
        <v>29250</v>
      </c>
      <c r="H1279" s="19">
        <v>30002.97</v>
      </c>
      <c r="I1279" s="19">
        <v>5000</v>
      </c>
      <c r="J1279" s="19">
        <v>25002.97</v>
      </c>
      <c r="K1279" s="31">
        <v>71383</v>
      </c>
      <c r="L1279" s="31" t="s">
        <v>7641</v>
      </c>
      <c r="M1279" s="46">
        <v>0</v>
      </c>
    </row>
    <row r="1280" spans="1:13" x14ac:dyDescent="0.25">
      <c r="A1280" s="31">
        <v>1267</v>
      </c>
      <c r="B1280" s="18" t="s">
        <v>1285</v>
      </c>
      <c r="C1280" s="19">
        <v>200</v>
      </c>
      <c r="D1280" s="19">
        <v>53.548055553973875</v>
      </c>
      <c r="E1280" s="19">
        <v>253.54999999999927</v>
      </c>
      <c r="F1280" s="19">
        <v>500</v>
      </c>
      <c r="G1280" s="19">
        <v>29250</v>
      </c>
      <c r="H1280" s="19">
        <v>30003.55</v>
      </c>
      <c r="I1280" s="19">
        <v>5000</v>
      </c>
      <c r="J1280" s="19">
        <v>25003.55</v>
      </c>
      <c r="K1280" s="31">
        <v>71384</v>
      </c>
      <c r="L1280" s="31" t="s">
        <v>7641</v>
      </c>
      <c r="M1280" s="46">
        <v>0</v>
      </c>
    </row>
    <row r="1281" spans="1:13" x14ac:dyDescent="0.25">
      <c r="A1281" s="31">
        <v>1268</v>
      </c>
      <c r="B1281" s="18" t="s">
        <v>1286</v>
      </c>
      <c r="C1281" s="19">
        <v>200</v>
      </c>
      <c r="D1281" s="19">
        <v>53.309458944103604</v>
      </c>
      <c r="E1281" s="19">
        <v>253.31000000000131</v>
      </c>
      <c r="F1281" s="19">
        <v>500</v>
      </c>
      <c r="G1281" s="19">
        <v>29250</v>
      </c>
      <c r="H1281" s="19">
        <v>30003.31</v>
      </c>
      <c r="I1281" s="19">
        <v>5000</v>
      </c>
      <c r="J1281" s="19">
        <v>25003.31</v>
      </c>
      <c r="K1281" s="31">
        <v>71385</v>
      </c>
      <c r="L1281" s="31" t="s">
        <v>7641</v>
      </c>
      <c r="M1281" s="46">
        <v>0</v>
      </c>
    </row>
    <row r="1282" spans="1:13" x14ac:dyDescent="0.25">
      <c r="A1282" s="31">
        <v>1269</v>
      </c>
      <c r="B1282" s="18" t="s">
        <v>1287</v>
      </c>
      <c r="C1282" s="19">
        <v>202.60175654577691</v>
      </c>
      <c r="D1282" s="19">
        <v>59.904337342272015</v>
      </c>
      <c r="E1282" s="19">
        <v>262.5099999999984</v>
      </c>
      <c r="F1282" s="19">
        <v>500</v>
      </c>
      <c r="G1282" s="19">
        <v>29250</v>
      </c>
      <c r="H1282" s="19">
        <v>30012.51</v>
      </c>
      <c r="I1282" s="19">
        <v>5000</v>
      </c>
      <c r="J1282" s="19">
        <v>25012.51</v>
      </c>
      <c r="K1282" s="31">
        <v>71386</v>
      </c>
      <c r="L1282" s="31" t="s">
        <v>7641</v>
      </c>
      <c r="M1282" s="46">
        <v>0</v>
      </c>
    </row>
    <row r="1283" spans="1:13" x14ac:dyDescent="0.25">
      <c r="A1283" s="31">
        <v>1270</v>
      </c>
      <c r="B1283" s="18" t="s">
        <v>1288</v>
      </c>
      <c r="C1283" s="19">
        <v>200</v>
      </c>
      <c r="D1283" s="19">
        <v>53.074472856909914</v>
      </c>
      <c r="E1283" s="19">
        <v>253.06999999999971</v>
      </c>
      <c r="F1283" s="19">
        <v>500</v>
      </c>
      <c r="G1283" s="19">
        <v>29250</v>
      </c>
      <c r="H1283" s="19">
        <v>30003.07</v>
      </c>
      <c r="I1283" s="19">
        <v>5000</v>
      </c>
      <c r="J1283" s="19">
        <v>25003.07</v>
      </c>
      <c r="K1283" s="31">
        <v>71387</v>
      </c>
      <c r="L1283" s="31" t="s">
        <v>7641</v>
      </c>
      <c r="M1283" s="46">
        <v>0</v>
      </c>
    </row>
    <row r="1284" spans="1:13" x14ac:dyDescent="0.25">
      <c r="A1284" s="31">
        <v>1271</v>
      </c>
      <c r="B1284" s="18" t="s">
        <v>1291</v>
      </c>
      <c r="C1284" s="19">
        <v>222.31976290475149</v>
      </c>
      <c r="D1284" s="19">
        <v>53.015235288741984</v>
      </c>
      <c r="E1284" s="19">
        <v>275.33000000000175</v>
      </c>
      <c r="F1284" s="19">
        <v>500</v>
      </c>
      <c r="G1284" s="19">
        <v>29250</v>
      </c>
      <c r="H1284" s="19">
        <v>30025.33</v>
      </c>
      <c r="I1284" s="19">
        <v>5000</v>
      </c>
      <c r="J1284" s="19">
        <v>25025.33</v>
      </c>
      <c r="K1284" s="31">
        <v>71390</v>
      </c>
      <c r="L1284" s="31" t="s">
        <v>7641</v>
      </c>
      <c r="M1284" s="46">
        <v>0</v>
      </c>
    </row>
    <row r="1285" spans="1:13" x14ac:dyDescent="0.25">
      <c r="A1285" s="31">
        <v>1272</v>
      </c>
      <c r="B1285" s="18" t="s">
        <v>1290</v>
      </c>
      <c r="C1285" s="19">
        <v>235.85401579020152</v>
      </c>
      <c r="D1285" s="19">
        <v>52.980975560119319</v>
      </c>
      <c r="E1285" s="19">
        <v>288.83000000000175</v>
      </c>
      <c r="F1285" s="19">
        <v>500</v>
      </c>
      <c r="G1285" s="19">
        <v>29250</v>
      </c>
      <c r="H1285" s="19">
        <v>30038.83</v>
      </c>
      <c r="I1285" s="19">
        <v>5000</v>
      </c>
      <c r="J1285" s="19">
        <v>25038.83</v>
      </c>
      <c r="K1285" s="31">
        <v>71389</v>
      </c>
      <c r="L1285" s="31" t="s">
        <v>7641</v>
      </c>
      <c r="M1285" s="46">
        <v>0</v>
      </c>
    </row>
    <row r="1286" spans="1:13" x14ac:dyDescent="0.25">
      <c r="A1286" s="31">
        <v>1273</v>
      </c>
      <c r="B1286" s="18" t="s">
        <v>1293</v>
      </c>
      <c r="C1286" s="19">
        <v>200</v>
      </c>
      <c r="D1286" s="19">
        <v>53.020827979826116</v>
      </c>
      <c r="E1286" s="19">
        <v>253.02000000000044</v>
      </c>
      <c r="F1286" s="19">
        <v>500</v>
      </c>
      <c r="G1286" s="19">
        <v>29250</v>
      </c>
      <c r="H1286" s="19">
        <v>30003.02</v>
      </c>
      <c r="I1286" s="19">
        <v>5000</v>
      </c>
      <c r="J1286" s="19">
        <v>25003.02</v>
      </c>
      <c r="K1286" s="31">
        <v>71392</v>
      </c>
      <c r="L1286" s="31" t="s">
        <v>7641</v>
      </c>
      <c r="M1286" s="46">
        <v>0</v>
      </c>
    </row>
    <row r="1287" spans="1:13" x14ac:dyDescent="0.25">
      <c r="A1287" s="31">
        <v>1274</v>
      </c>
      <c r="B1287" s="18" t="s">
        <v>1295</v>
      </c>
      <c r="C1287" s="19">
        <v>200</v>
      </c>
      <c r="D1287" s="19">
        <v>53.074449029528282</v>
      </c>
      <c r="E1287" s="19">
        <v>253.06999999999971</v>
      </c>
      <c r="F1287" s="19">
        <v>500</v>
      </c>
      <c r="G1287" s="19">
        <v>29250</v>
      </c>
      <c r="H1287" s="19">
        <v>30003.07</v>
      </c>
      <c r="I1287" s="19">
        <v>5000</v>
      </c>
      <c r="J1287" s="19">
        <v>25003.07</v>
      </c>
      <c r="K1287" s="31">
        <v>71394</v>
      </c>
      <c r="L1287" s="31" t="s">
        <v>7641</v>
      </c>
      <c r="M1287" s="46">
        <v>0</v>
      </c>
    </row>
    <row r="1288" spans="1:13" x14ac:dyDescent="0.25">
      <c r="A1288" s="31">
        <v>1275</v>
      </c>
      <c r="B1288" s="18" t="s">
        <v>1296</v>
      </c>
      <c r="C1288" s="19">
        <v>241.950263318346</v>
      </c>
      <c r="D1288" s="19">
        <v>53.210564071014296</v>
      </c>
      <c r="E1288" s="19">
        <v>295.15999999999985</v>
      </c>
      <c r="F1288" s="19">
        <v>500</v>
      </c>
      <c r="G1288" s="19">
        <v>29250</v>
      </c>
      <c r="H1288" s="19">
        <v>30045.16</v>
      </c>
      <c r="I1288" s="19">
        <v>5000</v>
      </c>
      <c r="J1288" s="19">
        <v>25045.16</v>
      </c>
      <c r="K1288" s="31">
        <v>71395</v>
      </c>
      <c r="L1288" s="31" t="s">
        <v>7641</v>
      </c>
      <c r="M1288" s="46">
        <v>0</v>
      </c>
    </row>
    <row r="1289" spans="1:13" x14ac:dyDescent="0.25">
      <c r="A1289" s="31">
        <v>1276</v>
      </c>
      <c r="B1289" s="18" t="s">
        <v>1297</v>
      </c>
      <c r="C1289" s="19">
        <v>200</v>
      </c>
      <c r="D1289" s="19">
        <v>52.974067867313238</v>
      </c>
      <c r="E1289" s="19">
        <v>252.97000000000116</v>
      </c>
      <c r="F1289" s="19">
        <v>500</v>
      </c>
      <c r="G1289" s="19">
        <v>29250</v>
      </c>
      <c r="H1289" s="19">
        <v>30002.97</v>
      </c>
      <c r="I1289" s="19">
        <v>5000</v>
      </c>
      <c r="J1289" s="19">
        <v>25002.97</v>
      </c>
      <c r="K1289" s="31">
        <v>71396</v>
      </c>
      <c r="L1289" s="31" t="s">
        <v>7641</v>
      </c>
      <c r="M1289" s="46">
        <v>0</v>
      </c>
    </row>
    <row r="1290" spans="1:13" x14ac:dyDescent="0.25">
      <c r="A1290" s="31">
        <v>1277</v>
      </c>
      <c r="B1290" s="18" t="s">
        <v>1298</v>
      </c>
      <c r="C1290" s="19">
        <v>200</v>
      </c>
      <c r="D1290" s="19">
        <v>53.057291966036033</v>
      </c>
      <c r="E1290" s="19">
        <v>253.06000000000131</v>
      </c>
      <c r="F1290" s="19">
        <v>500</v>
      </c>
      <c r="G1290" s="19">
        <v>29250</v>
      </c>
      <c r="H1290" s="19">
        <v>30003.06</v>
      </c>
      <c r="I1290" s="19">
        <v>5000</v>
      </c>
      <c r="J1290" s="19">
        <v>25003.06</v>
      </c>
      <c r="K1290" s="31">
        <v>71397</v>
      </c>
      <c r="L1290" s="31" t="s">
        <v>7641</v>
      </c>
      <c r="M1290" s="46">
        <v>0</v>
      </c>
    </row>
    <row r="1291" spans="1:13" x14ac:dyDescent="0.25">
      <c r="A1291" s="31">
        <v>1278</v>
      </c>
      <c r="B1291" s="18" t="s">
        <v>1299</v>
      </c>
      <c r="C1291" s="19">
        <v>200</v>
      </c>
      <c r="D1291" s="19">
        <v>53.057528891132606</v>
      </c>
      <c r="E1291" s="19">
        <v>253.06000000000131</v>
      </c>
      <c r="F1291" s="19">
        <v>500</v>
      </c>
      <c r="G1291" s="19">
        <v>29250</v>
      </c>
      <c r="H1291" s="19">
        <v>30003.06</v>
      </c>
      <c r="I1291" s="19">
        <v>5000</v>
      </c>
      <c r="J1291" s="19">
        <v>25003.06</v>
      </c>
      <c r="K1291" s="31">
        <v>71398</v>
      </c>
      <c r="L1291" s="31" t="s">
        <v>7641</v>
      </c>
      <c r="M1291" s="46">
        <v>0</v>
      </c>
    </row>
    <row r="1292" spans="1:13" x14ac:dyDescent="0.25">
      <c r="A1292" s="31">
        <v>1279</v>
      </c>
      <c r="B1292" s="18" t="s">
        <v>1300</v>
      </c>
      <c r="C1292" s="19">
        <v>205.51862139177908</v>
      </c>
      <c r="D1292" s="19">
        <v>57.163928152087365</v>
      </c>
      <c r="E1292" s="19">
        <v>262.68000000000029</v>
      </c>
      <c r="F1292" s="19">
        <v>500</v>
      </c>
      <c r="G1292" s="19">
        <v>29250</v>
      </c>
      <c r="H1292" s="19">
        <v>30012.68</v>
      </c>
      <c r="I1292" s="19">
        <v>5000</v>
      </c>
      <c r="J1292" s="19">
        <v>25012.68</v>
      </c>
      <c r="K1292" s="31">
        <v>71399</v>
      </c>
      <c r="L1292" s="31" t="s">
        <v>7641</v>
      </c>
      <c r="M1292" s="46">
        <v>0</v>
      </c>
    </row>
    <row r="1293" spans="1:13" x14ac:dyDescent="0.25">
      <c r="A1293" s="31">
        <v>1280</v>
      </c>
      <c r="B1293" s="18" t="s">
        <v>1301</v>
      </c>
      <c r="C1293" s="19">
        <v>200</v>
      </c>
      <c r="D1293" s="19">
        <v>53.040495010707644</v>
      </c>
      <c r="E1293" s="19">
        <v>253.04000000000087</v>
      </c>
      <c r="F1293" s="19">
        <v>500</v>
      </c>
      <c r="G1293" s="19">
        <v>29250</v>
      </c>
      <c r="H1293" s="19">
        <v>30003.040000000001</v>
      </c>
      <c r="I1293" s="19">
        <v>5000</v>
      </c>
      <c r="J1293" s="19">
        <v>25003.040000000001</v>
      </c>
      <c r="K1293" s="31">
        <v>71400</v>
      </c>
      <c r="L1293" s="31" t="s">
        <v>7641</v>
      </c>
      <c r="M1293" s="46">
        <v>0</v>
      </c>
    </row>
    <row r="1294" spans="1:13" x14ac:dyDescent="0.25">
      <c r="A1294" s="31">
        <v>1281</v>
      </c>
      <c r="B1294" s="18" t="s">
        <v>1302</v>
      </c>
      <c r="C1294" s="19">
        <v>200</v>
      </c>
      <c r="D1294" s="19">
        <v>53.720033502250239</v>
      </c>
      <c r="E1294" s="19">
        <v>253.72000000000116</v>
      </c>
      <c r="F1294" s="19">
        <v>500</v>
      </c>
      <c r="G1294" s="19">
        <v>29250</v>
      </c>
      <c r="H1294" s="19">
        <v>30003.72</v>
      </c>
      <c r="I1294" s="19">
        <v>5000</v>
      </c>
      <c r="J1294" s="19">
        <v>25003.72</v>
      </c>
      <c r="K1294" s="31">
        <v>73048</v>
      </c>
      <c r="L1294" s="31" t="s">
        <v>7641</v>
      </c>
      <c r="M1294" s="46">
        <v>0</v>
      </c>
    </row>
    <row r="1295" spans="1:13" x14ac:dyDescent="0.25">
      <c r="A1295" s="31">
        <v>1282</v>
      </c>
      <c r="B1295" s="18" t="s">
        <v>1303</v>
      </c>
      <c r="C1295" s="19">
        <v>210.47729162998274</v>
      </c>
      <c r="D1295" s="19">
        <v>53.61865563616594</v>
      </c>
      <c r="E1295" s="19">
        <v>264.09999999999854</v>
      </c>
      <c r="F1295" s="19">
        <v>500</v>
      </c>
      <c r="G1295" s="19">
        <v>29250</v>
      </c>
      <c r="H1295" s="19">
        <v>30014.1</v>
      </c>
      <c r="I1295" s="19">
        <v>5000</v>
      </c>
      <c r="J1295" s="19">
        <v>25014.1</v>
      </c>
      <c r="K1295" s="31">
        <v>73049</v>
      </c>
      <c r="L1295" s="31" t="s">
        <v>7641</v>
      </c>
      <c r="M1295" s="46">
        <v>0</v>
      </c>
    </row>
    <row r="1296" spans="1:13" x14ac:dyDescent="0.25">
      <c r="A1296" s="31">
        <v>1283</v>
      </c>
      <c r="B1296" s="18" t="s">
        <v>1304</v>
      </c>
      <c r="C1296" s="19">
        <v>200</v>
      </c>
      <c r="D1296" s="19">
        <v>53.709329163446931</v>
      </c>
      <c r="E1296" s="19">
        <v>253.70999999999913</v>
      </c>
      <c r="F1296" s="19">
        <v>500</v>
      </c>
      <c r="G1296" s="19">
        <v>29250</v>
      </c>
      <c r="H1296" s="19">
        <v>30003.71</v>
      </c>
      <c r="I1296" s="19">
        <v>5000</v>
      </c>
      <c r="J1296" s="19">
        <v>25003.71</v>
      </c>
      <c r="K1296" s="31">
        <v>73050</v>
      </c>
      <c r="L1296" s="31" t="s">
        <v>7641</v>
      </c>
      <c r="M1296" s="46">
        <v>0</v>
      </c>
    </row>
    <row r="1297" spans="1:13" x14ac:dyDescent="0.25">
      <c r="A1297" s="31">
        <v>1284</v>
      </c>
      <c r="B1297" s="18" t="s">
        <v>1306</v>
      </c>
      <c r="C1297" s="19">
        <v>200</v>
      </c>
      <c r="D1297" s="19">
        <v>53.212389338361689</v>
      </c>
      <c r="E1297" s="19">
        <v>253.20999999999913</v>
      </c>
      <c r="F1297" s="19">
        <v>500</v>
      </c>
      <c r="G1297" s="19">
        <v>29250</v>
      </c>
      <c r="H1297" s="19">
        <v>30003.21</v>
      </c>
      <c r="I1297" s="19">
        <v>5000</v>
      </c>
      <c r="J1297" s="19">
        <v>25003.21</v>
      </c>
      <c r="K1297" s="31">
        <v>71403</v>
      </c>
      <c r="L1297" s="31" t="s">
        <v>7641</v>
      </c>
      <c r="M1297" s="46">
        <v>0</v>
      </c>
    </row>
    <row r="1298" spans="1:13" x14ac:dyDescent="0.25">
      <c r="A1298" s="31">
        <v>1285</v>
      </c>
      <c r="B1298" s="18" t="s">
        <v>1305</v>
      </c>
      <c r="C1298" s="19">
        <v>201.72669709197626</v>
      </c>
      <c r="D1298" s="19">
        <v>53.042491115885582</v>
      </c>
      <c r="E1298" s="19">
        <v>254.77000000000044</v>
      </c>
      <c r="F1298" s="19">
        <v>500</v>
      </c>
      <c r="G1298" s="19">
        <v>29250</v>
      </c>
      <c r="H1298" s="19">
        <v>30004.77</v>
      </c>
      <c r="I1298" s="19">
        <v>5000</v>
      </c>
      <c r="J1298" s="19">
        <v>25004.77</v>
      </c>
      <c r="K1298" s="31">
        <v>73051</v>
      </c>
      <c r="L1298" s="31" t="s">
        <v>7641</v>
      </c>
      <c r="M1298" s="46">
        <v>0</v>
      </c>
    </row>
    <row r="1299" spans="1:13" x14ac:dyDescent="0.25">
      <c r="A1299" s="31">
        <v>1286</v>
      </c>
      <c r="B1299" s="18" t="s">
        <v>1307</v>
      </c>
      <c r="C1299" s="19">
        <v>231.77040500579847</v>
      </c>
      <c r="D1299" s="19">
        <v>53.102340103657561</v>
      </c>
      <c r="E1299" s="19">
        <v>284.86999999999898</v>
      </c>
      <c r="F1299" s="19">
        <v>500</v>
      </c>
      <c r="G1299" s="19">
        <v>29250</v>
      </c>
      <c r="H1299" s="19">
        <v>30034.87</v>
      </c>
      <c r="I1299" s="19">
        <v>5000</v>
      </c>
      <c r="J1299" s="19">
        <v>25034.87</v>
      </c>
      <c r="K1299" s="31">
        <v>71404</v>
      </c>
      <c r="L1299" s="31" t="s">
        <v>7641</v>
      </c>
      <c r="M1299" s="46">
        <v>0</v>
      </c>
    </row>
    <row r="1300" spans="1:13" x14ac:dyDescent="0.25">
      <c r="A1300" s="31">
        <v>1287</v>
      </c>
      <c r="B1300" s="18" t="s">
        <v>1308</v>
      </c>
      <c r="C1300" s="19">
        <v>200</v>
      </c>
      <c r="D1300" s="19">
        <v>52.967045533331401</v>
      </c>
      <c r="E1300" s="19">
        <v>252.97000000000116</v>
      </c>
      <c r="F1300" s="19">
        <v>500</v>
      </c>
      <c r="G1300" s="19">
        <v>29250</v>
      </c>
      <c r="H1300" s="19">
        <v>30002.97</v>
      </c>
      <c r="I1300" s="19">
        <v>5000</v>
      </c>
      <c r="J1300" s="19">
        <v>25002.97</v>
      </c>
      <c r="K1300" s="31">
        <v>71405</v>
      </c>
      <c r="L1300" s="31" t="s">
        <v>7641</v>
      </c>
      <c r="M1300" s="46">
        <v>0</v>
      </c>
    </row>
    <row r="1301" spans="1:13" x14ac:dyDescent="0.25">
      <c r="A1301" s="31">
        <v>1288</v>
      </c>
      <c r="B1301" s="18" t="s">
        <v>1309</v>
      </c>
      <c r="C1301" s="19">
        <v>200</v>
      </c>
      <c r="D1301" s="19">
        <v>53.131672509588746</v>
      </c>
      <c r="E1301" s="19">
        <v>253.13000000000102</v>
      </c>
      <c r="F1301" s="19">
        <v>500</v>
      </c>
      <c r="G1301" s="19">
        <v>29250</v>
      </c>
      <c r="H1301" s="19">
        <v>30003.13</v>
      </c>
      <c r="I1301" s="19">
        <v>5000</v>
      </c>
      <c r="J1301" s="19">
        <v>25003.13</v>
      </c>
      <c r="K1301" s="31">
        <v>71406</v>
      </c>
      <c r="L1301" s="31" t="s">
        <v>7641</v>
      </c>
      <c r="M1301" s="46">
        <v>0</v>
      </c>
    </row>
    <row r="1302" spans="1:13" x14ac:dyDescent="0.25">
      <c r="A1302" s="31">
        <v>1289</v>
      </c>
      <c r="B1302" s="18" t="s">
        <v>3633</v>
      </c>
      <c r="C1302" s="19">
        <v>200</v>
      </c>
      <c r="D1302" s="19">
        <v>53.122669805492308</v>
      </c>
      <c r="E1302" s="19">
        <v>253.11999999999898</v>
      </c>
      <c r="F1302" s="19">
        <v>500</v>
      </c>
      <c r="G1302" s="19">
        <v>29250</v>
      </c>
      <c r="H1302" s="19">
        <v>30003.119999999999</v>
      </c>
      <c r="I1302" s="19">
        <v>5000</v>
      </c>
      <c r="J1302" s="19">
        <v>25003.119999999999</v>
      </c>
      <c r="K1302" s="31">
        <v>1699729</v>
      </c>
      <c r="L1302" s="31" t="s">
        <v>7640</v>
      </c>
      <c r="M1302" s="46">
        <v>0</v>
      </c>
    </row>
    <row r="1303" spans="1:13" x14ac:dyDescent="0.25">
      <c r="A1303" s="31">
        <v>1290</v>
      </c>
      <c r="B1303" s="18" t="s">
        <v>1310</v>
      </c>
      <c r="C1303" s="19">
        <v>200</v>
      </c>
      <c r="D1303" s="19">
        <v>53.293397041019794</v>
      </c>
      <c r="E1303" s="19">
        <v>253.29000000000087</v>
      </c>
      <c r="F1303" s="19">
        <v>500</v>
      </c>
      <c r="G1303" s="19">
        <v>29250</v>
      </c>
      <c r="H1303" s="19">
        <v>30003.29</v>
      </c>
      <c r="I1303" s="19">
        <v>5000</v>
      </c>
      <c r="J1303" s="19">
        <v>25003.29</v>
      </c>
      <c r="K1303" s="31">
        <v>71407</v>
      </c>
      <c r="L1303" s="31" t="s">
        <v>7641</v>
      </c>
      <c r="M1303" s="46">
        <v>0</v>
      </c>
    </row>
    <row r="1304" spans="1:13" x14ac:dyDescent="0.25">
      <c r="A1304" s="31">
        <v>1291</v>
      </c>
      <c r="B1304" s="18" t="s">
        <v>1311</v>
      </c>
      <c r="C1304" s="19">
        <v>200</v>
      </c>
      <c r="D1304" s="19">
        <v>53.042641273347165</v>
      </c>
      <c r="E1304" s="19">
        <v>253.04000000000087</v>
      </c>
      <c r="F1304" s="19">
        <v>500</v>
      </c>
      <c r="G1304" s="19">
        <v>29250</v>
      </c>
      <c r="H1304" s="19">
        <v>30003.040000000001</v>
      </c>
      <c r="I1304" s="19">
        <v>5000</v>
      </c>
      <c r="J1304" s="19">
        <v>25003.040000000001</v>
      </c>
      <c r="K1304" s="31">
        <v>71408</v>
      </c>
      <c r="L1304" s="31" t="s">
        <v>7641</v>
      </c>
      <c r="M1304" s="46">
        <v>0</v>
      </c>
    </row>
    <row r="1305" spans="1:13" x14ac:dyDescent="0.25">
      <c r="A1305" s="31">
        <v>1292</v>
      </c>
      <c r="B1305" s="18" t="s">
        <v>1312</v>
      </c>
      <c r="C1305" s="19">
        <v>206.39368084557972</v>
      </c>
      <c r="D1305" s="19">
        <v>53.012286088298907</v>
      </c>
      <c r="E1305" s="19">
        <v>259.40999999999985</v>
      </c>
      <c r="F1305" s="19">
        <v>500</v>
      </c>
      <c r="G1305" s="19">
        <v>29250</v>
      </c>
      <c r="H1305" s="19">
        <v>30009.41</v>
      </c>
      <c r="I1305" s="19">
        <v>5000</v>
      </c>
      <c r="J1305" s="19">
        <v>25009.41</v>
      </c>
      <c r="K1305" s="31">
        <v>71409</v>
      </c>
      <c r="L1305" s="31" t="s">
        <v>7641</v>
      </c>
      <c r="M1305" s="46">
        <v>0</v>
      </c>
    </row>
    <row r="1306" spans="1:13" x14ac:dyDescent="0.25">
      <c r="A1306" s="31">
        <v>1293</v>
      </c>
      <c r="B1306" s="18" t="s">
        <v>1313</v>
      </c>
      <c r="C1306" s="19">
        <v>200</v>
      </c>
      <c r="D1306" s="19">
        <v>53.01206220082625</v>
      </c>
      <c r="E1306" s="19">
        <v>253.0099999999984</v>
      </c>
      <c r="F1306" s="19">
        <v>500</v>
      </c>
      <c r="G1306" s="19">
        <v>29250</v>
      </c>
      <c r="H1306" s="19">
        <v>30003.01</v>
      </c>
      <c r="I1306" s="19">
        <v>5000</v>
      </c>
      <c r="J1306" s="19">
        <v>25003.01</v>
      </c>
      <c r="K1306" s="31">
        <v>71410</v>
      </c>
      <c r="L1306" s="31" t="s">
        <v>7641</v>
      </c>
      <c r="M1306" s="46">
        <v>0</v>
      </c>
    </row>
    <row r="1307" spans="1:13" x14ac:dyDescent="0.25">
      <c r="A1307" s="31">
        <v>1294</v>
      </c>
      <c r="B1307" s="18" t="s">
        <v>6039</v>
      </c>
      <c r="C1307" s="19">
        <v>225.35330234459374</v>
      </c>
      <c r="D1307" s="19">
        <v>53.823675419162484</v>
      </c>
      <c r="E1307" s="19">
        <v>279.18000000000029</v>
      </c>
      <c r="F1307" s="19">
        <v>500</v>
      </c>
      <c r="G1307" s="19">
        <v>29250</v>
      </c>
      <c r="H1307" s="19">
        <v>30029.18</v>
      </c>
      <c r="I1307" s="19">
        <v>5000</v>
      </c>
      <c r="J1307" s="19">
        <v>25029.18</v>
      </c>
      <c r="K1307" s="31">
        <v>9210504735</v>
      </c>
      <c r="L1307" s="31" t="s">
        <v>7639</v>
      </c>
      <c r="M1307" s="46">
        <v>0</v>
      </c>
    </row>
    <row r="1308" spans="1:13" x14ac:dyDescent="0.25">
      <c r="A1308" s="31">
        <v>1295</v>
      </c>
      <c r="B1308" s="18" t="s">
        <v>1314</v>
      </c>
      <c r="C1308" s="19">
        <v>200</v>
      </c>
      <c r="D1308" s="19">
        <v>54.079527099490946</v>
      </c>
      <c r="E1308" s="19">
        <v>254.08000000000175</v>
      </c>
      <c r="F1308" s="19">
        <v>500</v>
      </c>
      <c r="G1308" s="19">
        <v>29250</v>
      </c>
      <c r="H1308" s="19">
        <v>30004.080000000002</v>
      </c>
      <c r="I1308" s="19">
        <v>5000</v>
      </c>
      <c r="J1308" s="19">
        <v>25004.080000000002</v>
      </c>
      <c r="K1308" s="31">
        <v>71411</v>
      </c>
      <c r="L1308" s="31" t="s">
        <v>7641</v>
      </c>
      <c r="M1308" s="46">
        <v>0</v>
      </c>
    </row>
    <row r="1309" spans="1:13" x14ac:dyDescent="0.25">
      <c r="A1309" s="31">
        <v>1296</v>
      </c>
      <c r="B1309" s="18" t="s">
        <v>1315</v>
      </c>
      <c r="C1309" s="19">
        <v>200</v>
      </c>
      <c r="D1309" s="19">
        <v>52.967045533331401</v>
      </c>
      <c r="E1309" s="19">
        <v>252.97000000000116</v>
      </c>
      <c r="F1309" s="19">
        <v>500</v>
      </c>
      <c r="G1309" s="19">
        <v>29250</v>
      </c>
      <c r="H1309" s="19">
        <v>30002.97</v>
      </c>
      <c r="I1309" s="19">
        <v>5000</v>
      </c>
      <c r="J1309" s="19">
        <v>25002.97</v>
      </c>
      <c r="K1309" s="31">
        <v>71412</v>
      </c>
      <c r="L1309" s="31" t="s">
        <v>7641</v>
      </c>
      <c r="M1309" s="46">
        <v>0</v>
      </c>
    </row>
    <row r="1310" spans="1:13" x14ac:dyDescent="0.25">
      <c r="A1310" s="31">
        <v>1297</v>
      </c>
      <c r="B1310" s="18" t="s">
        <v>1316</v>
      </c>
      <c r="C1310" s="19">
        <v>200</v>
      </c>
      <c r="D1310" s="19">
        <v>53.012092771806451</v>
      </c>
      <c r="E1310" s="19">
        <v>253.0099999999984</v>
      </c>
      <c r="F1310" s="19">
        <v>500</v>
      </c>
      <c r="G1310" s="19">
        <v>29250</v>
      </c>
      <c r="H1310" s="19">
        <v>30003.01</v>
      </c>
      <c r="I1310" s="19">
        <v>5000</v>
      </c>
      <c r="J1310" s="19">
        <v>25003.01</v>
      </c>
      <c r="K1310" s="31">
        <v>71413</v>
      </c>
      <c r="L1310" s="31" t="s">
        <v>7641</v>
      </c>
      <c r="M1310" s="46">
        <v>0</v>
      </c>
    </row>
    <row r="1311" spans="1:13" x14ac:dyDescent="0.25">
      <c r="A1311" s="31">
        <v>1298</v>
      </c>
      <c r="B1311" s="18" t="s">
        <v>7517</v>
      </c>
      <c r="C1311" s="19">
        <v>206.68536733017993</v>
      </c>
      <c r="D1311" s="19">
        <v>53.130842147817653</v>
      </c>
      <c r="E1311" s="19">
        <v>259.81999999999971</v>
      </c>
      <c r="F1311" s="19">
        <v>500</v>
      </c>
      <c r="G1311" s="19">
        <v>29250</v>
      </c>
      <c r="H1311" s="19">
        <v>30009.82</v>
      </c>
      <c r="I1311" s="19">
        <v>5000</v>
      </c>
      <c r="J1311" s="19">
        <v>25009.82</v>
      </c>
      <c r="K1311" s="31">
        <v>1686817</v>
      </c>
      <c r="L1311" s="31" t="s">
        <v>7640</v>
      </c>
      <c r="M1311" s="46">
        <v>0</v>
      </c>
    </row>
    <row r="1312" spans="1:13" x14ac:dyDescent="0.25">
      <c r="A1312" s="31">
        <v>1299</v>
      </c>
      <c r="B1312" s="18" t="s">
        <v>1317</v>
      </c>
      <c r="C1312" s="19">
        <v>200</v>
      </c>
      <c r="D1312" s="19">
        <v>53.285495791357128</v>
      </c>
      <c r="E1312" s="19">
        <v>253.29000000000087</v>
      </c>
      <c r="F1312" s="19">
        <v>500</v>
      </c>
      <c r="G1312" s="19">
        <v>29250</v>
      </c>
      <c r="H1312" s="19">
        <v>30003.29</v>
      </c>
      <c r="I1312" s="19">
        <v>5000</v>
      </c>
      <c r="J1312" s="19">
        <v>25003.29</v>
      </c>
      <c r="K1312" s="31">
        <v>71414</v>
      </c>
      <c r="L1312" s="31" t="s">
        <v>7641</v>
      </c>
      <c r="M1312" s="46">
        <v>0</v>
      </c>
    </row>
    <row r="1313" spans="1:13" x14ac:dyDescent="0.25">
      <c r="A1313" s="31">
        <v>1300</v>
      </c>
      <c r="B1313" s="18" t="s">
        <v>1318</v>
      </c>
      <c r="C1313" s="19">
        <v>200</v>
      </c>
      <c r="D1313" s="19">
        <v>53.013209961303559</v>
      </c>
      <c r="E1313" s="19">
        <v>253.0099999999984</v>
      </c>
      <c r="F1313" s="19">
        <v>500</v>
      </c>
      <c r="G1313" s="19">
        <v>29250</v>
      </c>
      <c r="H1313" s="19">
        <v>30003.01</v>
      </c>
      <c r="I1313" s="19">
        <v>5000</v>
      </c>
      <c r="J1313" s="19">
        <v>25003.01</v>
      </c>
      <c r="K1313" s="31">
        <v>71415</v>
      </c>
      <c r="L1313" s="31" t="s">
        <v>7641</v>
      </c>
      <c r="M1313" s="46">
        <v>0</v>
      </c>
    </row>
    <row r="1314" spans="1:13" x14ac:dyDescent="0.25">
      <c r="A1314" s="31">
        <v>1301</v>
      </c>
      <c r="B1314" s="18" t="s">
        <v>1319</v>
      </c>
      <c r="C1314" s="19">
        <v>100</v>
      </c>
      <c r="D1314" s="19">
        <v>26.577335214296323</v>
      </c>
      <c r="E1314" s="19">
        <v>126.57999999999993</v>
      </c>
      <c r="F1314" s="19">
        <v>500</v>
      </c>
      <c r="G1314" s="19">
        <v>14375</v>
      </c>
      <c r="H1314" s="19">
        <v>15001.58</v>
      </c>
      <c r="I1314" s="19">
        <v>2500</v>
      </c>
      <c r="J1314" s="19">
        <v>12501.58</v>
      </c>
      <c r="K1314" s="31">
        <v>71416</v>
      </c>
      <c r="L1314" s="31" t="s">
        <v>7641</v>
      </c>
      <c r="M1314" s="46">
        <v>0</v>
      </c>
    </row>
    <row r="1315" spans="1:13" x14ac:dyDescent="0.25">
      <c r="A1315" s="31">
        <v>1301.2</v>
      </c>
      <c r="B1315" s="23" t="s">
        <v>1320</v>
      </c>
      <c r="C1315" s="19">
        <v>100</v>
      </c>
      <c r="D1315" s="19">
        <v>26.4835227666657</v>
      </c>
      <c r="E1315" s="19">
        <v>126.47999999999956</v>
      </c>
      <c r="F1315" s="19">
        <v>0</v>
      </c>
      <c r="G1315" s="19">
        <v>14875</v>
      </c>
      <c r="H1315" s="19">
        <v>15001.48</v>
      </c>
      <c r="I1315" s="19">
        <v>2500</v>
      </c>
      <c r="J1315" s="19">
        <v>12501.48</v>
      </c>
      <c r="K1315" s="31">
        <v>71417</v>
      </c>
      <c r="L1315" s="31" t="s">
        <v>7641</v>
      </c>
      <c r="M1315" s="46">
        <v>0</v>
      </c>
    </row>
    <row r="1316" spans="1:13" x14ac:dyDescent="0.25">
      <c r="A1316" s="31">
        <v>1302</v>
      </c>
      <c r="B1316" s="23" t="s">
        <v>1321</v>
      </c>
      <c r="C1316" s="19">
        <v>200.20992737205515</v>
      </c>
      <c r="D1316" s="19">
        <v>53.013077337198268</v>
      </c>
      <c r="E1316" s="19">
        <v>253.22000000000116</v>
      </c>
      <c r="F1316" s="19">
        <v>500</v>
      </c>
      <c r="G1316" s="19">
        <v>29250</v>
      </c>
      <c r="H1316" s="19">
        <v>30003.22</v>
      </c>
      <c r="I1316" s="19">
        <v>5000</v>
      </c>
      <c r="J1316" s="19">
        <v>25003.22</v>
      </c>
      <c r="K1316" s="31">
        <v>71418</v>
      </c>
      <c r="L1316" s="31" t="s">
        <v>7641</v>
      </c>
      <c r="M1316" s="46">
        <v>0</v>
      </c>
    </row>
    <row r="1317" spans="1:13" x14ac:dyDescent="0.25">
      <c r="A1317" s="31">
        <v>1303</v>
      </c>
      <c r="B1317" s="18" t="s">
        <v>1322</v>
      </c>
      <c r="C1317" s="19">
        <v>212.22741053758403</v>
      </c>
      <c r="D1317" s="19">
        <v>53.012746900868137</v>
      </c>
      <c r="E1317" s="19">
        <v>265.2400000000016</v>
      </c>
      <c r="F1317" s="19">
        <v>500</v>
      </c>
      <c r="G1317" s="19">
        <v>29250</v>
      </c>
      <c r="H1317" s="19">
        <v>30015.24</v>
      </c>
      <c r="I1317" s="19">
        <v>5000</v>
      </c>
      <c r="J1317" s="19">
        <v>25015.24</v>
      </c>
      <c r="K1317" s="31">
        <v>71419</v>
      </c>
      <c r="L1317" s="31" t="s">
        <v>7641</v>
      </c>
      <c r="M1317" s="46">
        <v>0</v>
      </c>
    </row>
    <row r="1318" spans="1:13" x14ac:dyDescent="0.25">
      <c r="A1318" s="31">
        <v>1304</v>
      </c>
      <c r="B1318" s="18" t="s">
        <v>1323</v>
      </c>
      <c r="C1318" s="19">
        <v>203.33097275727746</v>
      </c>
      <c r="D1318" s="19">
        <v>52.970554452456128</v>
      </c>
      <c r="E1318" s="19">
        <v>256.29999999999927</v>
      </c>
      <c r="F1318" s="19">
        <v>500</v>
      </c>
      <c r="G1318" s="19">
        <v>29250</v>
      </c>
      <c r="H1318" s="19">
        <v>30006.3</v>
      </c>
      <c r="I1318" s="19">
        <v>5000</v>
      </c>
      <c r="J1318" s="19">
        <v>25006.3</v>
      </c>
      <c r="K1318" s="31">
        <v>71420</v>
      </c>
      <c r="L1318" s="31" t="s">
        <v>7641</v>
      </c>
      <c r="M1318" s="46">
        <v>0</v>
      </c>
    </row>
    <row r="1319" spans="1:13" x14ac:dyDescent="0.25">
      <c r="A1319" s="31">
        <v>1305</v>
      </c>
      <c r="B1319" s="18" t="s">
        <v>1324</v>
      </c>
      <c r="C1319" s="19">
        <v>200</v>
      </c>
      <c r="D1319" s="19">
        <v>53.25500798220358</v>
      </c>
      <c r="E1319" s="19">
        <v>253.2599999999984</v>
      </c>
      <c r="F1319" s="19">
        <v>500</v>
      </c>
      <c r="G1319" s="19">
        <v>29250</v>
      </c>
      <c r="H1319" s="19">
        <v>30003.26</v>
      </c>
      <c r="I1319" s="19">
        <v>5000</v>
      </c>
      <c r="J1319" s="19">
        <v>25003.26</v>
      </c>
      <c r="K1319" s="31">
        <v>71421</v>
      </c>
      <c r="L1319" s="31" t="s">
        <v>7641</v>
      </c>
      <c r="M1319" s="46">
        <v>0</v>
      </c>
    </row>
    <row r="1320" spans="1:13" x14ac:dyDescent="0.25">
      <c r="A1320" s="31">
        <v>1306</v>
      </c>
      <c r="B1320" s="18" t="s">
        <v>1327</v>
      </c>
      <c r="C1320" s="19">
        <v>239.6459400900043</v>
      </c>
      <c r="D1320" s="19">
        <v>53.013248624602049</v>
      </c>
      <c r="E1320" s="19">
        <v>292.65999999999985</v>
      </c>
      <c r="F1320" s="19">
        <v>500</v>
      </c>
      <c r="G1320" s="19">
        <v>29250</v>
      </c>
      <c r="H1320" s="19">
        <v>30042.66</v>
      </c>
      <c r="I1320" s="19">
        <v>5000</v>
      </c>
      <c r="J1320" s="19">
        <v>25042.66</v>
      </c>
      <c r="K1320" s="31">
        <v>71424</v>
      </c>
      <c r="L1320" s="31" t="s">
        <v>7641</v>
      </c>
      <c r="M1320" s="46">
        <v>0</v>
      </c>
    </row>
    <row r="1321" spans="1:13" x14ac:dyDescent="0.25">
      <c r="A1321" s="31">
        <v>1307</v>
      </c>
      <c r="B1321" s="18" t="s">
        <v>1326</v>
      </c>
      <c r="C1321" s="19">
        <v>207.26874029938037</v>
      </c>
      <c r="D1321" s="19">
        <v>53.012030730699571</v>
      </c>
      <c r="E1321" s="19">
        <v>260.27999999999884</v>
      </c>
      <c r="F1321" s="19">
        <v>500</v>
      </c>
      <c r="G1321" s="19">
        <v>29250</v>
      </c>
      <c r="H1321" s="19">
        <v>30010.28</v>
      </c>
      <c r="I1321" s="19">
        <v>5000</v>
      </c>
      <c r="J1321" s="19">
        <v>25010.28</v>
      </c>
      <c r="K1321" s="31">
        <v>71423</v>
      </c>
      <c r="L1321" s="31" t="s">
        <v>7641</v>
      </c>
      <c r="M1321" s="46">
        <v>0</v>
      </c>
    </row>
    <row r="1322" spans="1:13" x14ac:dyDescent="0.25">
      <c r="A1322" s="31">
        <v>1308</v>
      </c>
      <c r="B1322" s="18" t="s">
        <v>2341</v>
      </c>
      <c r="C1322" s="19">
        <v>243.43786438980709</v>
      </c>
      <c r="D1322" s="19">
        <v>54.24085151073993</v>
      </c>
      <c r="E1322" s="19">
        <v>297.68000000000029</v>
      </c>
      <c r="F1322" s="19">
        <v>500</v>
      </c>
      <c r="G1322" s="19">
        <v>29250</v>
      </c>
      <c r="H1322" s="19">
        <v>30047.68</v>
      </c>
      <c r="I1322" s="19">
        <v>5000</v>
      </c>
      <c r="J1322" s="19">
        <v>25047.68</v>
      </c>
      <c r="K1322" s="31">
        <v>9210469481</v>
      </c>
      <c r="L1322" s="31" t="s">
        <v>7639</v>
      </c>
      <c r="M1322" s="46">
        <v>0</v>
      </c>
    </row>
    <row r="1323" spans="1:13" x14ac:dyDescent="0.25">
      <c r="A1323" s="31">
        <v>1309</v>
      </c>
      <c r="B1323" s="18" t="s">
        <v>1328</v>
      </c>
      <c r="C1323" s="19">
        <v>100</v>
      </c>
      <c r="D1323" s="19">
        <v>27.266181670164141</v>
      </c>
      <c r="E1323" s="19">
        <v>127.27000000000044</v>
      </c>
      <c r="F1323" s="19">
        <v>500</v>
      </c>
      <c r="G1323" s="19">
        <v>14375</v>
      </c>
      <c r="H1323" s="19">
        <v>15002.27</v>
      </c>
      <c r="I1323" s="19">
        <v>2500</v>
      </c>
      <c r="J1323" s="19">
        <v>12502.27</v>
      </c>
      <c r="K1323" s="31">
        <v>71425</v>
      </c>
      <c r="L1323" s="31" t="s">
        <v>7641</v>
      </c>
      <c r="M1323" s="46">
        <v>0</v>
      </c>
    </row>
    <row r="1324" spans="1:13" x14ac:dyDescent="0.25">
      <c r="A1324" s="31">
        <v>1309.2</v>
      </c>
      <c r="B1324" s="23" t="s">
        <v>1329</v>
      </c>
      <c r="C1324" s="19">
        <v>100</v>
      </c>
      <c r="D1324" s="19">
        <v>26.4835227666657</v>
      </c>
      <c r="E1324" s="19">
        <v>126.47999999999956</v>
      </c>
      <c r="F1324" s="19">
        <v>0</v>
      </c>
      <c r="G1324" s="19">
        <v>14875</v>
      </c>
      <c r="H1324" s="19">
        <v>15001.48</v>
      </c>
      <c r="I1324" s="19">
        <v>2500</v>
      </c>
      <c r="J1324" s="19">
        <v>12501.48</v>
      </c>
      <c r="K1324" s="31">
        <v>71426</v>
      </c>
      <c r="L1324" s="31" t="s">
        <v>7641</v>
      </c>
      <c r="M1324" s="46">
        <v>0</v>
      </c>
    </row>
    <row r="1325" spans="1:13" x14ac:dyDescent="0.25">
      <c r="A1325" s="31">
        <v>1310</v>
      </c>
      <c r="B1325" s="23" t="s">
        <v>1332</v>
      </c>
      <c r="C1325" s="19">
        <v>207.03539111170019</v>
      </c>
      <c r="D1325" s="19">
        <v>53.06702657536438</v>
      </c>
      <c r="E1325" s="19">
        <v>260.09999999999854</v>
      </c>
      <c r="F1325" s="19">
        <v>500</v>
      </c>
      <c r="G1325" s="19">
        <v>29250</v>
      </c>
      <c r="H1325" s="19">
        <v>30010.1</v>
      </c>
      <c r="I1325" s="19">
        <v>5000</v>
      </c>
      <c r="J1325" s="19">
        <v>25010.1</v>
      </c>
      <c r="K1325" s="31">
        <v>71429</v>
      </c>
      <c r="L1325" s="31" t="s">
        <v>7641</v>
      </c>
      <c r="M1325" s="46">
        <v>0</v>
      </c>
    </row>
    <row r="1326" spans="1:13" x14ac:dyDescent="0.25">
      <c r="A1326" s="31">
        <v>1311</v>
      </c>
      <c r="B1326" s="18" t="s">
        <v>1330</v>
      </c>
      <c r="C1326" s="19">
        <v>212.61632585038433</v>
      </c>
      <c r="D1326" s="19">
        <v>53.129975370614261</v>
      </c>
      <c r="E1326" s="19">
        <v>265.75</v>
      </c>
      <c r="F1326" s="19">
        <v>500</v>
      </c>
      <c r="G1326" s="19">
        <v>29250</v>
      </c>
      <c r="H1326" s="19">
        <v>30015.75</v>
      </c>
      <c r="I1326" s="19">
        <v>5000</v>
      </c>
      <c r="J1326" s="19">
        <v>25015.75</v>
      </c>
      <c r="K1326" s="31">
        <v>71427</v>
      </c>
      <c r="L1326" s="31" t="s">
        <v>7641</v>
      </c>
      <c r="M1326" s="46">
        <v>0</v>
      </c>
    </row>
    <row r="1327" spans="1:13" x14ac:dyDescent="0.25">
      <c r="A1327" s="31">
        <v>1312</v>
      </c>
      <c r="B1327" s="18" t="s">
        <v>1331</v>
      </c>
      <c r="C1327" s="19">
        <v>200</v>
      </c>
      <c r="D1327" s="19">
        <v>53.175130956239734</v>
      </c>
      <c r="E1327" s="19">
        <v>253.18000000000029</v>
      </c>
      <c r="F1327" s="19">
        <v>500</v>
      </c>
      <c r="G1327" s="19">
        <v>29250</v>
      </c>
      <c r="H1327" s="19">
        <v>30003.18</v>
      </c>
      <c r="I1327" s="19">
        <v>5000</v>
      </c>
      <c r="J1327" s="19">
        <v>25003.18</v>
      </c>
      <c r="K1327" s="31">
        <v>71428</v>
      </c>
      <c r="L1327" s="31" t="s">
        <v>7641</v>
      </c>
      <c r="M1327" s="46">
        <v>0</v>
      </c>
    </row>
    <row r="1328" spans="1:13" x14ac:dyDescent="0.25">
      <c r="A1328" s="31">
        <v>1313</v>
      </c>
      <c r="B1328" s="18" t="s">
        <v>1333</v>
      </c>
      <c r="C1328" s="19">
        <v>200</v>
      </c>
      <c r="D1328" s="19">
        <v>53.090871490349194</v>
      </c>
      <c r="E1328" s="19">
        <v>253.09000000000015</v>
      </c>
      <c r="F1328" s="19">
        <v>500</v>
      </c>
      <c r="G1328" s="19">
        <v>29250</v>
      </c>
      <c r="H1328" s="19">
        <v>30003.09</v>
      </c>
      <c r="I1328" s="19">
        <v>5000</v>
      </c>
      <c r="J1328" s="19">
        <v>25003.09</v>
      </c>
      <c r="K1328" s="31">
        <v>71430</v>
      </c>
      <c r="L1328" s="31" t="s">
        <v>7641</v>
      </c>
      <c r="M1328" s="46">
        <v>0</v>
      </c>
    </row>
    <row r="1329" spans="1:13" x14ac:dyDescent="0.25">
      <c r="A1329" s="31">
        <v>1314</v>
      </c>
      <c r="B1329" s="18" t="s">
        <v>1334</v>
      </c>
      <c r="C1329" s="19">
        <v>100</v>
      </c>
      <c r="D1329" s="19">
        <v>26.4835227666657</v>
      </c>
      <c r="E1329" s="19">
        <v>126.47999999999956</v>
      </c>
      <c r="F1329" s="19">
        <v>500</v>
      </c>
      <c r="G1329" s="19">
        <v>14375</v>
      </c>
      <c r="H1329" s="19">
        <v>15001.48</v>
      </c>
      <c r="I1329" s="19">
        <v>2500</v>
      </c>
      <c r="J1329" s="19">
        <v>12501.48</v>
      </c>
      <c r="K1329" s="31">
        <v>71431</v>
      </c>
      <c r="L1329" s="31" t="s">
        <v>7641</v>
      </c>
      <c r="M1329" s="46">
        <v>0</v>
      </c>
    </row>
    <row r="1330" spans="1:13" x14ac:dyDescent="0.25">
      <c r="A1330" s="31">
        <v>1314.2</v>
      </c>
      <c r="B1330" s="23" t="s">
        <v>1335</v>
      </c>
      <c r="C1330" s="19">
        <v>100</v>
      </c>
      <c r="D1330" s="19">
        <v>26.4835227666657</v>
      </c>
      <c r="E1330" s="19">
        <v>126.47999999999956</v>
      </c>
      <c r="F1330" s="19">
        <v>0</v>
      </c>
      <c r="G1330" s="19">
        <v>14875</v>
      </c>
      <c r="H1330" s="19">
        <v>15001.48</v>
      </c>
      <c r="I1330" s="19">
        <v>2500</v>
      </c>
      <c r="J1330" s="19">
        <v>12501.48</v>
      </c>
      <c r="K1330" s="31">
        <v>71432</v>
      </c>
      <c r="L1330" s="31" t="s">
        <v>7641</v>
      </c>
      <c r="M1330" s="46">
        <v>0</v>
      </c>
    </row>
    <row r="1331" spans="1:13" x14ac:dyDescent="0.25">
      <c r="A1331" s="31">
        <v>1315</v>
      </c>
      <c r="B1331" s="23" t="s">
        <v>1336</v>
      </c>
      <c r="C1331" s="19">
        <v>200</v>
      </c>
      <c r="D1331" s="19">
        <v>53.014810442031816</v>
      </c>
      <c r="E1331" s="19">
        <v>253.0099999999984</v>
      </c>
      <c r="F1331" s="19">
        <v>500</v>
      </c>
      <c r="G1331" s="19">
        <v>29250</v>
      </c>
      <c r="H1331" s="19">
        <v>30003.01</v>
      </c>
      <c r="I1331" s="19">
        <v>5000</v>
      </c>
      <c r="J1331" s="19">
        <v>25003.01</v>
      </c>
      <c r="K1331" s="31">
        <v>71433</v>
      </c>
      <c r="L1331" s="31" t="s">
        <v>7641</v>
      </c>
      <c r="M1331" s="46">
        <v>0</v>
      </c>
    </row>
    <row r="1332" spans="1:13" x14ac:dyDescent="0.25">
      <c r="A1332" s="31">
        <v>1316</v>
      </c>
      <c r="B1332" s="18" t="s">
        <v>1337</v>
      </c>
      <c r="C1332" s="19">
        <v>200</v>
      </c>
      <c r="D1332" s="19">
        <v>53.207613521851499</v>
      </c>
      <c r="E1332" s="19">
        <v>253.20999999999913</v>
      </c>
      <c r="F1332" s="19">
        <v>500</v>
      </c>
      <c r="G1332" s="19">
        <v>29250</v>
      </c>
      <c r="H1332" s="19">
        <v>30003.21</v>
      </c>
      <c r="I1332" s="19">
        <v>5000</v>
      </c>
      <c r="J1332" s="19">
        <v>25003.21</v>
      </c>
      <c r="K1332" s="31">
        <v>71434</v>
      </c>
      <c r="L1332" s="31" t="s">
        <v>7641</v>
      </c>
      <c r="M1332" s="46">
        <v>0</v>
      </c>
    </row>
    <row r="1333" spans="1:13" x14ac:dyDescent="0.25">
      <c r="A1333" s="31">
        <v>1317</v>
      </c>
      <c r="B1333" s="18" t="s">
        <v>1338</v>
      </c>
      <c r="C1333" s="19">
        <v>218.17781482342843</v>
      </c>
      <c r="D1333" s="19">
        <v>53.622216705786308</v>
      </c>
      <c r="E1333" s="19">
        <v>271.79999999999927</v>
      </c>
      <c r="F1333" s="19">
        <v>500</v>
      </c>
      <c r="G1333" s="19">
        <v>29250</v>
      </c>
      <c r="H1333" s="19">
        <v>30021.8</v>
      </c>
      <c r="I1333" s="19">
        <v>5000</v>
      </c>
      <c r="J1333" s="19">
        <v>25021.8</v>
      </c>
      <c r="K1333" s="31">
        <v>71435</v>
      </c>
      <c r="L1333" s="31" t="s">
        <v>7641</v>
      </c>
      <c r="M1333" s="46">
        <v>0</v>
      </c>
    </row>
    <row r="1334" spans="1:13" x14ac:dyDescent="0.25">
      <c r="A1334" s="31">
        <v>1318</v>
      </c>
      <c r="B1334" s="18" t="s">
        <v>1342</v>
      </c>
      <c r="C1334" s="19">
        <v>200</v>
      </c>
      <c r="D1334" s="19">
        <v>53.06550342123311</v>
      </c>
      <c r="E1334" s="19">
        <v>253.06999999999971</v>
      </c>
      <c r="F1334" s="19">
        <v>500</v>
      </c>
      <c r="G1334" s="19">
        <v>29250</v>
      </c>
      <c r="H1334" s="19">
        <v>30003.07</v>
      </c>
      <c r="I1334" s="19">
        <v>5000</v>
      </c>
      <c r="J1334" s="19">
        <v>25003.07</v>
      </c>
      <c r="K1334" s="31">
        <v>71439</v>
      </c>
      <c r="L1334" s="31" t="s">
        <v>7641</v>
      </c>
      <c r="M1334" s="46">
        <v>0</v>
      </c>
    </row>
    <row r="1335" spans="1:13" x14ac:dyDescent="0.25">
      <c r="A1335" s="31">
        <v>1319</v>
      </c>
      <c r="B1335" s="18" t="s">
        <v>1339</v>
      </c>
      <c r="C1335" s="19">
        <v>229.50497330873679</v>
      </c>
      <c r="D1335" s="19">
        <v>53.164131247818887</v>
      </c>
      <c r="E1335" s="19">
        <v>282.66999999999825</v>
      </c>
      <c r="F1335" s="19">
        <v>500</v>
      </c>
      <c r="G1335" s="19">
        <v>29250</v>
      </c>
      <c r="H1335" s="19">
        <v>30032.67</v>
      </c>
      <c r="I1335" s="19">
        <v>5000</v>
      </c>
      <c r="J1335" s="19">
        <v>25032.67</v>
      </c>
      <c r="K1335" s="31">
        <v>71436</v>
      </c>
      <c r="L1335" s="31" t="s">
        <v>7641</v>
      </c>
      <c r="M1335" s="46">
        <v>0</v>
      </c>
    </row>
    <row r="1336" spans="1:13" x14ac:dyDescent="0.25">
      <c r="A1336" s="31">
        <v>1320</v>
      </c>
      <c r="B1336" s="18" t="s">
        <v>6495</v>
      </c>
      <c r="C1336" s="19">
        <v>200</v>
      </c>
      <c r="D1336" s="19">
        <v>53.013222549354232</v>
      </c>
      <c r="E1336" s="19">
        <v>253.0099999999984</v>
      </c>
      <c r="F1336" s="19">
        <v>500</v>
      </c>
      <c r="G1336" s="19">
        <v>29250</v>
      </c>
      <c r="H1336" s="19">
        <v>30003.01</v>
      </c>
      <c r="I1336" s="19">
        <v>5000</v>
      </c>
      <c r="J1336" s="19">
        <v>25003.01</v>
      </c>
      <c r="K1336" s="31">
        <v>9210505191</v>
      </c>
      <c r="L1336" s="31" t="s">
        <v>7639</v>
      </c>
      <c r="M1336" s="46">
        <v>0</v>
      </c>
    </row>
    <row r="1337" spans="1:13" x14ac:dyDescent="0.25">
      <c r="A1337" s="31">
        <v>1321</v>
      </c>
      <c r="B1337" s="18" t="s">
        <v>1341</v>
      </c>
      <c r="C1337" s="19">
        <v>222.14475101399137</v>
      </c>
      <c r="D1337" s="19">
        <v>53.012710035862597</v>
      </c>
      <c r="E1337" s="19">
        <v>275.15999999999985</v>
      </c>
      <c r="F1337" s="19">
        <v>500</v>
      </c>
      <c r="G1337" s="19">
        <v>29250</v>
      </c>
      <c r="H1337" s="19">
        <v>30025.16</v>
      </c>
      <c r="I1337" s="19">
        <v>5000</v>
      </c>
      <c r="J1337" s="19">
        <v>25025.16</v>
      </c>
      <c r="K1337" s="31">
        <v>71438</v>
      </c>
      <c r="L1337" s="31" t="s">
        <v>7641</v>
      </c>
      <c r="M1337" s="46">
        <v>0</v>
      </c>
    </row>
    <row r="1338" spans="1:13" x14ac:dyDescent="0.25">
      <c r="A1338" s="31">
        <v>1322</v>
      </c>
      <c r="B1338" s="18" t="s">
        <v>5886</v>
      </c>
      <c r="C1338" s="19">
        <v>237.94443559650304</v>
      </c>
      <c r="D1338" s="19">
        <v>53.861768658787909</v>
      </c>
      <c r="E1338" s="19">
        <v>291.81000000000131</v>
      </c>
      <c r="F1338" s="19">
        <v>500</v>
      </c>
      <c r="G1338" s="19">
        <v>29250</v>
      </c>
      <c r="H1338" s="19">
        <v>30041.81</v>
      </c>
      <c r="I1338" s="19">
        <v>5000</v>
      </c>
      <c r="J1338" s="19">
        <v>25041.81</v>
      </c>
      <c r="K1338" s="31">
        <v>9210504582</v>
      </c>
      <c r="L1338" s="31" t="s">
        <v>7639</v>
      </c>
      <c r="M1338" s="46">
        <v>0</v>
      </c>
    </row>
    <row r="1339" spans="1:13" x14ac:dyDescent="0.25">
      <c r="A1339" s="31">
        <v>1323</v>
      </c>
      <c r="B1339" s="18" t="s">
        <v>1343</v>
      </c>
      <c r="C1339" s="19">
        <v>200</v>
      </c>
      <c r="D1339" s="19">
        <v>53.022599298384911</v>
      </c>
      <c r="E1339" s="19">
        <v>253.02000000000044</v>
      </c>
      <c r="F1339" s="19">
        <v>500</v>
      </c>
      <c r="G1339" s="19">
        <v>29250</v>
      </c>
      <c r="H1339" s="19">
        <v>30003.02</v>
      </c>
      <c r="I1339" s="19">
        <v>5000</v>
      </c>
      <c r="J1339" s="19">
        <v>25003.02</v>
      </c>
      <c r="K1339" s="31">
        <v>71440</v>
      </c>
      <c r="L1339" s="31" t="s">
        <v>7641</v>
      </c>
      <c r="M1339" s="46">
        <v>0</v>
      </c>
    </row>
    <row r="1340" spans="1:13" x14ac:dyDescent="0.25">
      <c r="A1340" s="31">
        <v>1324</v>
      </c>
      <c r="B1340" s="18" t="s">
        <v>1340</v>
      </c>
      <c r="C1340" s="19">
        <v>203.76850248417779</v>
      </c>
      <c r="D1340" s="19">
        <v>53.109822800635392</v>
      </c>
      <c r="E1340" s="19">
        <v>256.88000000000102</v>
      </c>
      <c r="F1340" s="19">
        <v>500</v>
      </c>
      <c r="G1340" s="19">
        <v>29250</v>
      </c>
      <c r="H1340" s="19">
        <v>30006.880000000001</v>
      </c>
      <c r="I1340" s="19">
        <v>5000</v>
      </c>
      <c r="J1340" s="19">
        <v>25006.880000000001</v>
      </c>
      <c r="K1340" s="31">
        <v>71437</v>
      </c>
      <c r="L1340" s="31" t="s">
        <v>7641</v>
      </c>
      <c r="M1340" s="46">
        <v>0</v>
      </c>
    </row>
    <row r="1341" spans="1:13" x14ac:dyDescent="0.25">
      <c r="A1341" s="31">
        <v>1325</v>
      </c>
      <c r="B1341" s="18" t="s">
        <v>1344</v>
      </c>
      <c r="C1341" s="19">
        <v>200</v>
      </c>
      <c r="D1341" s="19">
        <v>53.812515662668808</v>
      </c>
      <c r="E1341" s="19">
        <v>253.81000000000131</v>
      </c>
      <c r="F1341" s="19">
        <v>500</v>
      </c>
      <c r="G1341" s="19">
        <v>29250</v>
      </c>
      <c r="H1341" s="19">
        <v>30003.81</v>
      </c>
      <c r="I1341" s="19">
        <v>5000</v>
      </c>
      <c r="J1341" s="19">
        <v>25003.81</v>
      </c>
      <c r="K1341" s="31">
        <v>71441</v>
      </c>
      <c r="L1341" s="31" t="s">
        <v>7641</v>
      </c>
      <c r="M1341" s="46">
        <v>0</v>
      </c>
    </row>
    <row r="1342" spans="1:13" x14ac:dyDescent="0.25">
      <c r="A1342" s="31">
        <v>1326</v>
      </c>
      <c r="B1342" s="18" t="s">
        <v>1345</v>
      </c>
      <c r="C1342" s="19">
        <v>200.36549349717529</v>
      </c>
      <c r="D1342" s="19">
        <v>55.619626994833318</v>
      </c>
      <c r="E1342" s="19">
        <v>255.9900000000016</v>
      </c>
      <c r="F1342" s="19">
        <v>500</v>
      </c>
      <c r="G1342" s="19">
        <v>29250</v>
      </c>
      <c r="H1342" s="19">
        <v>30005.99</v>
      </c>
      <c r="I1342" s="19">
        <v>5000</v>
      </c>
      <c r="J1342" s="19">
        <v>25005.99</v>
      </c>
      <c r="K1342" s="31">
        <v>71442</v>
      </c>
      <c r="L1342" s="31" t="s">
        <v>7641</v>
      </c>
      <c r="M1342" s="46">
        <v>0</v>
      </c>
    </row>
    <row r="1343" spans="1:13" x14ac:dyDescent="0.25">
      <c r="A1343" s="31">
        <v>1327</v>
      </c>
      <c r="B1343" s="18" t="s">
        <v>1347</v>
      </c>
      <c r="C1343" s="19">
        <v>200.85163763817562</v>
      </c>
      <c r="D1343" s="19">
        <v>53.06509655745247</v>
      </c>
      <c r="E1343" s="19">
        <v>253.91999999999825</v>
      </c>
      <c r="F1343" s="19">
        <v>500</v>
      </c>
      <c r="G1343" s="19">
        <v>29250</v>
      </c>
      <c r="H1343" s="19">
        <v>30003.919999999998</v>
      </c>
      <c r="I1343" s="19">
        <v>5000</v>
      </c>
      <c r="J1343" s="19">
        <v>25003.919999999998</v>
      </c>
      <c r="K1343" s="31">
        <v>71444</v>
      </c>
      <c r="L1343" s="31" t="s">
        <v>7641</v>
      </c>
      <c r="M1343" s="46">
        <v>0</v>
      </c>
    </row>
    <row r="1344" spans="1:13" x14ac:dyDescent="0.25">
      <c r="A1344" s="31">
        <v>1328</v>
      </c>
      <c r="B1344" s="18" t="s">
        <v>2570</v>
      </c>
      <c r="C1344" s="19">
        <v>200</v>
      </c>
      <c r="D1344" s="19">
        <v>53.012233488230031</v>
      </c>
      <c r="E1344" s="19">
        <v>253.0099999999984</v>
      </c>
      <c r="F1344" s="19">
        <v>500</v>
      </c>
      <c r="G1344" s="19">
        <v>29250</v>
      </c>
      <c r="H1344" s="19">
        <v>30003.01</v>
      </c>
      <c r="I1344" s="19">
        <v>5000</v>
      </c>
      <c r="J1344" s="19">
        <v>25003.01</v>
      </c>
      <c r="K1344" s="31">
        <v>72767</v>
      </c>
      <c r="L1344" s="31" t="s">
        <v>7641</v>
      </c>
      <c r="M1344" s="46">
        <v>0</v>
      </c>
    </row>
    <row r="1345" spans="1:13" x14ac:dyDescent="0.25">
      <c r="A1345" s="31">
        <v>1329</v>
      </c>
      <c r="B1345" s="18" t="s">
        <v>1350</v>
      </c>
      <c r="C1345" s="19">
        <v>226.52004828299459</v>
      </c>
      <c r="D1345" s="19">
        <v>53.275489190219623</v>
      </c>
      <c r="E1345" s="19">
        <v>279.79999999999927</v>
      </c>
      <c r="F1345" s="19">
        <v>500</v>
      </c>
      <c r="G1345" s="19">
        <v>29250</v>
      </c>
      <c r="H1345" s="19">
        <v>30029.8</v>
      </c>
      <c r="I1345" s="19">
        <v>5000</v>
      </c>
      <c r="J1345" s="19">
        <v>25029.8</v>
      </c>
      <c r="K1345" s="31">
        <v>71447</v>
      </c>
      <c r="L1345" s="31" t="s">
        <v>7641</v>
      </c>
      <c r="M1345" s="46">
        <v>0</v>
      </c>
    </row>
    <row r="1346" spans="1:13" x14ac:dyDescent="0.25">
      <c r="A1346" s="31">
        <v>1330</v>
      </c>
      <c r="B1346" s="18" t="s">
        <v>1348</v>
      </c>
      <c r="C1346" s="19">
        <v>228.27016719059588</v>
      </c>
      <c r="D1346" s="19">
        <v>53.002537092626937</v>
      </c>
      <c r="E1346" s="19">
        <v>281.27000000000044</v>
      </c>
      <c r="F1346" s="19">
        <v>500</v>
      </c>
      <c r="G1346" s="19">
        <v>29250</v>
      </c>
      <c r="H1346" s="19">
        <v>30031.27</v>
      </c>
      <c r="I1346" s="19">
        <v>5000</v>
      </c>
      <c r="J1346" s="19">
        <v>25031.27</v>
      </c>
      <c r="K1346" s="31">
        <v>71445</v>
      </c>
      <c r="L1346" s="31" t="s">
        <v>7641</v>
      </c>
      <c r="M1346" s="46">
        <v>0</v>
      </c>
    </row>
    <row r="1347" spans="1:13" x14ac:dyDescent="0.25">
      <c r="A1347" s="31">
        <v>1331</v>
      </c>
      <c r="B1347" s="18" t="s">
        <v>1349</v>
      </c>
      <c r="C1347" s="19">
        <v>200</v>
      </c>
      <c r="D1347" s="19">
        <v>53.014272752438842</v>
      </c>
      <c r="E1347" s="19">
        <v>253.0099999999984</v>
      </c>
      <c r="F1347" s="19">
        <v>500</v>
      </c>
      <c r="G1347" s="19">
        <v>29250</v>
      </c>
      <c r="H1347" s="19">
        <v>30003.01</v>
      </c>
      <c r="I1347" s="19">
        <v>5000</v>
      </c>
      <c r="J1347" s="19">
        <v>25003.01</v>
      </c>
      <c r="K1347" s="31">
        <v>71446</v>
      </c>
      <c r="L1347" s="31" t="s">
        <v>7641</v>
      </c>
      <c r="M1347" s="46">
        <v>0</v>
      </c>
    </row>
    <row r="1348" spans="1:13" x14ac:dyDescent="0.25">
      <c r="A1348" s="31">
        <v>1332</v>
      </c>
      <c r="B1348" s="18" t="s">
        <v>1351</v>
      </c>
      <c r="C1348" s="19">
        <v>205.51862139177908</v>
      </c>
      <c r="D1348" s="19">
        <v>53.733037408167313</v>
      </c>
      <c r="E1348" s="19">
        <v>259.25</v>
      </c>
      <c r="F1348" s="19">
        <v>500</v>
      </c>
      <c r="G1348" s="19">
        <v>29250</v>
      </c>
      <c r="H1348" s="19">
        <v>30009.25</v>
      </c>
      <c r="I1348" s="19">
        <v>5000</v>
      </c>
      <c r="J1348" s="19">
        <v>25009.25</v>
      </c>
      <c r="K1348" s="31">
        <v>71448</v>
      </c>
      <c r="L1348" s="31" t="s">
        <v>7641</v>
      </c>
      <c r="M1348" s="46">
        <v>0</v>
      </c>
    </row>
    <row r="1349" spans="1:13" x14ac:dyDescent="0.25">
      <c r="A1349" s="31">
        <v>1333</v>
      </c>
      <c r="B1349" s="18" t="s">
        <v>1352</v>
      </c>
      <c r="C1349" s="19">
        <v>205.51862139177908</v>
      </c>
      <c r="D1349" s="19">
        <v>53.059363599518001</v>
      </c>
      <c r="E1349" s="19">
        <v>258.58000000000175</v>
      </c>
      <c r="F1349" s="19">
        <v>500</v>
      </c>
      <c r="G1349" s="19">
        <v>29250</v>
      </c>
      <c r="H1349" s="19">
        <v>30008.58</v>
      </c>
      <c r="I1349" s="19">
        <v>5000</v>
      </c>
      <c r="J1349" s="19">
        <v>25008.58</v>
      </c>
      <c r="K1349" s="31">
        <v>71449</v>
      </c>
      <c r="L1349" s="31" t="s">
        <v>7641</v>
      </c>
      <c r="M1349" s="46">
        <v>0</v>
      </c>
    </row>
    <row r="1350" spans="1:13" x14ac:dyDescent="0.25">
      <c r="A1350" s="31">
        <v>1334</v>
      </c>
      <c r="B1350" s="18" t="s">
        <v>1354</v>
      </c>
      <c r="C1350" s="19">
        <v>200</v>
      </c>
      <c r="D1350" s="19">
        <v>52.967045533331401</v>
      </c>
      <c r="E1350" s="19">
        <v>252.97000000000116</v>
      </c>
      <c r="F1350" s="19">
        <v>500</v>
      </c>
      <c r="G1350" s="19">
        <v>29250</v>
      </c>
      <c r="H1350" s="19">
        <v>30002.97</v>
      </c>
      <c r="I1350" s="19">
        <v>5000</v>
      </c>
      <c r="J1350" s="19">
        <v>25002.97</v>
      </c>
      <c r="K1350" s="31">
        <v>71451</v>
      </c>
      <c r="L1350" s="31" t="s">
        <v>7641</v>
      </c>
      <c r="M1350" s="46">
        <v>0</v>
      </c>
    </row>
    <row r="1351" spans="1:13" x14ac:dyDescent="0.25">
      <c r="A1351" s="31">
        <v>1335</v>
      </c>
      <c r="B1351" s="18" t="s">
        <v>429</v>
      </c>
      <c r="C1351" s="19">
        <v>200</v>
      </c>
      <c r="D1351" s="19">
        <v>53.058299909236247</v>
      </c>
      <c r="E1351" s="19">
        <v>253.06000000000131</v>
      </c>
      <c r="F1351" s="19">
        <v>500</v>
      </c>
      <c r="G1351" s="19">
        <v>29250</v>
      </c>
      <c r="H1351" s="19">
        <v>30003.06</v>
      </c>
      <c r="I1351" s="19">
        <v>5000</v>
      </c>
      <c r="J1351" s="19">
        <v>25003.06</v>
      </c>
      <c r="K1351" s="31">
        <v>3825</v>
      </c>
      <c r="L1351" s="31" t="s">
        <v>7642</v>
      </c>
      <c r="M1351" s="46">
        <v>0</v>
      </c>
    </row>
    <row r="1352" spans="1:13" x14ac:dyDescent="0.25">
      <c r="A1352" s="31">
        <v>1336</v>
      </c>
      <c r="B1352" s="18" t="s">
        <v>5870</v>
      </c>
      <c r="C1352" s="19">
        <v>225.70332612611401</v>
      </c>
      <c r="D1352" s="19">
        <v>53.060412453882897</v>
      </c>
      <c r="E1352" s="19">
        <v>278.7599999999984</v>
      </c>
      <c r="F1352" s="19">
        <v>500</v>
      </c>
      <c r="G1352" s="19">
        <v>29250</v>
      </c>
      <c r="H1352" s="19">
        <v>30028.76</v>
      </c>
      <c r="I1352" s="19">
        <v>5000</v>
      </c>
      <c r="J1352" s="19">
        <v>25028.76</v>
      </c>
      <c r="K1352" s="31">
        <v>9210504566</v>
      </c>
      <c r="L1352" s="31" t="s">
        <v>7639</v>
      </c>
      <c r="M1352" s="46">
        <v>0</v>
      </c>
    </row>
    <row r="1353" spans="1:13" x14ac:dyDescent="0.25">
      <c r="A1353" s="31">
        <v>1337</v>
      </c>
      <c r="B1353" s="18" t="s">
        <v>1355</v>
      </c>
      <c r="C1353" s="19">
        <v>200</v>
      </c>
      <c r="D1353" s="19">
        <v>53.057157543637793</v>
      </c>
      <c r="E1353" s="19">
        <v>253.06000000000131</v>
      </c>
      <c r="F1353" s="19">
        <v>500</v>
      </c>
      <c r="G1353" s="19">
        <v>29250</v>
      </c>
      <c r="H1353" s="19">
        <v>30003.06</v>
      </c>
      <c r="I1353" s="19">
        <v>5000</v>
      </c>
      <c r="J1353" s="19">
        <v>25003.06</v>
      </c>
      <c r="K1353" s="31">
        <v>71452</v>
      </c>
      <c r="L1353" s="31" t="s">
        <v>7641</v>
      </c>
      <c r="M1353" s="46">
        <v>0</v>
      </c>
    </row>
    <row r="1354" spans="1:13" x14ac:dyDescent="0.25">
      <c r="A1354" s="31">
        <v>1338</v>
      </c>
      <c r="B1354" s="18" t="s">
        <v>1356</v>
      </c>
      <c r="C1354" s="19">
        <v>244.02123735900756</v>
      </c>
      <c r="D1354" s="19">
        <v>53.013179839896594</v>
      </c>
      <c r="E1354" s="19">
        <v>297.02999999999884</v>
      </c>
      <c r="F1354" s="19">
        <v>500</v>
      </c>
      <c r="G1354" s="19">
        <v>29250</v>
      </c>
      <c r="H1354" s="19">
        <v>30047.03</v>
      </c>
      <c r="I1354" s="19">
        <v>5000</v>
      </c>
      <c r="J1354" s="19">
        <v>25047.03</v>
      </c>
      <c r="K1354" s="31">
        <v>71453</v>
      </c>
      <c r="L1354" s="31" t="s">
        <v>7641</v>
      </c>
      <c r="M1354" s="46">
        <v>0</v>
      </c>
    </row>
    <row r="1355" spans="1:13" x14ac:dyDescent="0.25">
      <c r="A1355" s="31">
        <v>1339</v>
      </c>
      <c r="B1355" s="18" t="s">
        <v>1357</v>
      </c>
      <c r="C1355" s="19">
        <v>200</v>
      </c>
      <c r="D1355" s="19">
        <v>53.059330331098373</v>
      </c>
      <c r="E1355" s="19">
        <v>253.06000000000131</v>
      </c>
      <c r="F1355" s="19">
        <v>500</v>
      </c>
      <c r="G1355" s="19">
        <v>29250</v>
      </c>
      <c r="H1355" s="19">
        <v>30003.06</v>
      </c>
      <c r="I1355" s="19">
        <v>5000</v>
      </c>
      <c r="J1355" s="19">
        <v>25003.06</v>
      </c>
      <c r="K1355" s="31">
        <v>71454</v>
      </c>
      <c r="L1355" s="31" t="s">
        <v>7641</v>
      </c>
      <c r="M1355" s="46">
        <v>0</v>
      </c>
    </row>
    <row r="1356" spans="1:13" x14ac:dyDescent="0.25">
      <c r="A1356" s="31">
        <v>1340</v>
      </c>
      <c r="B1356" s="18" t="s">
        <v>1358</v>
      </c>
      <c r="C1356" s="19">
        <v>200</v>
      </c>
      <c r="D1356" s="19">
        <v>53.012387691850755</v>
      </c>
      <c r="E1356" s="19">
        <v>253.0099999999984</v>
      </c>
      <c r="F1356" s="19">
        <v>500</v>
      </c>
      <c r="G1356" s="19">
        <v>29250</v>
      </c>
      <c r="H1356" s="19">
        <v>30003.01</v>
      </c>
      <c r="I1356" s="19">
        <v>5000</v>
      </c>
      <c r="J1356" s="19">
        <v>25003.01</v>
      </c>
      <c r="K1356" s="31">
        <v>71455</v>
      </c>
      <c r="L1356" s="31" t="s">
        <v>7641</v>
      </c>
      <c r="M1356" s="46">
        <v>0</v>
      </c>
    </row>
    <row r="1357" spans="1:13" x14ac:dyDescent="0.25">
      <c r="A1357" s="31">
        <v>1341</v>
      </c>
      <c r="B1357" s="18" t="s">
        <v>1359</v>
      </c>
      <c r="C1357" s="19">
        <v>200.26826466897521</v>
      </c>
      <c r="D1357" s="19">
        <v>53.040700465677538</v>
      </c>
      <c r="E1357" s="19">
        <v>253.31000000000131</v>
      </c>
      <c r="F1357" s="19">
        <v>500</v>
      </c>
      <c r="G1357" s="19">
        <v>29250</v>
      </c>
      <c r="H1357" s="19">
        <v>30003.31</v>
      </c>
      <c r="I1357" s="19">
        <v>5000</v>
      </c>
      <c r="J1357" s="19">
        <v>25003.31</v>
      </c>
      <c r="K1357" s="31">
        <v>71456</v>
      </c>
      <c r="L1357" s="31" t="s">
        <v>7641</v>
      </c>
      <c r="M1357" s="46">
        <v>0</v>
      </c>
    </row>
    <row r="1358" spans="1:13" x14ac:dyDescent="0.25">
      <c r="A1358" s="31">
        <v>1342</v>
      </c>
      <c r="B1358" s="18" t="s">
        <v>1360</v>
      </c>
      <c r="C1358" s="19">
        <v>200</v>
      </c>
      <c r="D1358" s="19">
        <v>53.488290186824216</v>
      </c>
      <c r="E1358" s="19">
        <v>253.4900000000016</v>
      </c>
      <c r="F1358" s="19">
        <v>500</v>
      </c>
      <c r="G1358" s="19">
        <v>29250</v>
      </c>
      <c r="H1358" s="19">
        <v>30003.49</v>
      </c>
      <c r="I1358" s="19">
        <v>5000</v>
      </c>
      <c r="J1358" s="19">
        <v>25003.49</v>
      </c>
      <c r="K1358" s="31">
        <v>71457</v>
      </c>
      <c r="L1358" s="31" t="s">
        <v>7641</v>
      </c>
      <c r="M1358" s="46">
        <v>0</v>
      </c>
    </row>
    <row r="1359" spans="1:13" x14ac:dyDescent="0.25">
      <c r="A1359" s="31">
        <v>1343</v>
      </c>
      <c r="B1359" s="18" t="s">
        <v>1361</v>
      </c>
      <c r="C1359" s="19">
        <v>210.38006280178269</v>
      </c>
      <c r="D1359" s="19">
        <v>53.137793449227843</v>
      </c>
      <c r="E1359" s="19">
        <v>263.52000000000044</v>
      </c>
      <c r="F1359" s="19">
        <v>500</v>
      </c>
      <c r="G1359" s="19">
        <v>29250</v>
      </c>
      <c r="H1359" s="19">
        <v>30013.52</v>
      </c>
      <c r="I1359" s="19">
        <v>5000</v>
      </c>
      <c r="J1359" s="19">
        <v>25013.52</v>
      </c>
      <c r="K1359" s="31">
        <v>71458</v>
      </c>
      <c r="L1359" s="31" t="s">
        <v>7641</v>
      </c>
      <c r="M1359" s="46">
        <v>0</v>
      </c>
    </row>
    <row r="1360" spans="1:13" x14ac:dyDescent="0.25">
      <c r="A1360" s="31">
        <v>1344</v>
      </c>
      <c r="B1360" s="18" t="s">
        <v>1362</v>
      </c>
      <c r="C1360" s="19">
        <v>200</v>
      </c>
      <c r="D1360" s="19">
        <v>53.484288535430338</v>
      </c>
      <c r="E1360" s="19">
        <v>253.47999999999956</v>
      </c>
      <c r="F1360" s="19">
        <v>500</v>
      </c>
      <c r="G1360" s="19">
        <v>29250</v>
      </c>
      <c r="H1360" s="19">
        <v>30003.48</v>
      </c>
      <c r="I1360" s="19">
        <v>5000</v>
      </c>
      <c r="J1360" s="19">
        <v>25003.48</v>
      </c>
      <c r="K1360" s="31">
        <v>71459</v>
      </c>
      <c r="L1360" s="31" t="s">
        <v>7641</v>
      </c>
      <c r="M1360" s="46">
        <v>0</v>
      </c>
    </row>
    <row r="1361" spans="1:13" x14ac:dyDescent="0.25">
      <c r="A1361" s="31">
        <v>1345</v>
      </c>
      <c r="B1361" s="18" t="s">
        <v>7273</v>
      </c>
      <c r="C1361" s="19">
        <v>253.63716846799468</v>
      </c>
      <c r="D1361" s="19">
        <v>53.137605527614248</v>
      </c>
      <c r="E1361" s="19">
        <v>306.77000000000044</v>
      </c>
      <c r="F1361" s="19">
        <v>500</v>
      </c>
      <c r="G1361" s="19">
        <v>29250</v>
      </c>
      <c r="H1361" s="19">
        <v>30056.77</v>
      </c>
      <c r="I1361" s="19">
        <v>5000</v>
      </c>
      <c r="J1361" s="19">
        <v>25056.77</v>
      </c>
      <c r="K1361" s="31">
        <v>9210505973</v>
      </c>
      <c r="L1361" s="31" t="s">
        <v>7639</v>
      </c>
      <c r="M1361" s="46">
        <v>0</v>
      </c>
    </row>
    <row r="1362" spans="1:13" x14ac:dyDescent="0.25">
      <c r="A1362" s="31">
        <v>1346</v>
      </c>
      <c r="B1362" s="18" t="s">
        <v>5299</v>
      </c>
      <c r="C1362" s="19">
        <v>200</v>
      </c>
      <c r="D1362" s="19">
        <v>53.016435649288177</v>
      </c>
      <c r="E1362" s="19">
        <v>253.02000000000044</v>
      </c>
      <c r="F1362" s="19">
        <v>500</v>
      </c>
      <c r="G1362" s="19">
        <v>29250</v>
      </c>
      <c r="H1362" s="19">
        <v>30003.02</v>
      </c>
      <c r="I1362" s="19">
        <v>5000</v>
      </c>
      <c r="J1362" s="19">
        <v>25003.02</v>
      </c>
      <c r="K1362" s="31">
        <v>9210499495</v>
      </c>
      <c r="L1362" s="31" t="s">
        <v>7639</v>
      </c>
      <c r="M1362" s="46">
        <v>0</v>
      </c>
    </row>
    <row r="1363" spans="1:13" x14ac:dyDescent="0.25">
      <c r="A1363" s="31">
        <v>1347</v>
      </c>
      <c r="B1363" s="18" t="s">
        <v>1363</v>
      </c>
      <c r="C1363" s="19">
        <v>200</v>
      </c>
      <c r="D1363" s="19">
        <v>53.166575577515381</v>
      </c>
      <c r="E1363" s="19">
        <v>253.16999999999825</v>
      </c>
      <c r="F1363" s="19">
        <v>500</v>
      </c>
      <c r="G1363" s="19">
        <v>29250</v>
      </c>
      <c r="H1363" s="19">
        <v>30003.17</v>
      </c>
      <c r="I1363" s="19">
        <v>5000</v>
      </c>
      <c r="J1363" s="19">
        <v>25003.17</v>
      </c>
      <c r="K1363" s="31">
        <v>71460</v>
      </c>
      <c r="L1363" s="31" t="s">
        <v>7641</v>
      </c>
      <c r="M1363" s="46">
        <v>0</v>
      </c>
    </row>
    <row r="1364" spans="1:13" x14ac:dyDescent="0.25">
      <c r="A1364" s="31">
        <v>1348</v>
      </c>
      <c r="B1364" s="18" t="s">
        <v>1365</v>
      </c>
      <c r="C1364" s="19">
        <v>200</v>
      </c>
      <c r="D1364" s="19">
        <v>53.034377218081211</v>
      </c>
      <c r="E1364" s="19">
        <v>253.02999999999884</v>
      </c>
      <c r="F1364" s="19">
        <v>500</v>
      </c>
      <c r="G1364" s="19">
        <v>29250</v>
      </c>
      <c r="H1364" s="19">
        <v>30003.03</v>
      </c>
      <c r="I1364" s="19">
        <v>5000</v>
      </c>
      <c r="J1364" s="19">
        <v>25003.03</v>
      </c>
      <c r="K1364" s="31">
        <v>71462</v>
      </c>
      <c r="L1364" s="31" t="s">
        <v>7641</v>
      </c>
      <c r="M1364" s="46">
        <v>0</v>
      </c>
    </row>
    <row r="1365" spans="1:13" x14ac:dyDescent="0.25">
      <c r="A1365" s="31">
        <v>1349</v>
      </c>
      <c r="B1365" s="18" t="s">
        <v>1366</v>
      </c>
      <c r="C1365" s="19">
        <v>200.26826466897521</v>
      </c>
      <c r="D1365" s="19">
        <v>53.155335347412056</v>
      </c>
      <c r="E1365" s="19">
        <v>253.41999999999825</v>
      </c>
      <c r="F1365" s="19">
        <v>500</v>
      </c>
      <c r="G1365" s="19">
        <v>29250</v>
      </c>
      <c r="H1365" s="19">
        <v>30003.42</v>
      </c>
      <c r="I1365" s="19">
        <v>5000</v>
      </c>
      <c r="J1365" s="19">
        <v>25003.42</v>
      </c>
      <c r="K1365" s="31">
        <v>71463</v>
      </c>
      <c r="L1365" s="31" t="s">
        <v>7641</v>
      </c>
      <c r="M1365" s="46">
        <v>0</v>
      </c>
    </row>
    <row r="1366" spans="1:13" x14ac:dyDescent="0.25">
      <c r="A1366" s="31">
        <v>1350</v>
      </c>
      <c r="B1366" s="18" t="s">
        <v>1367</v>
      </c>
      <c r="C1366" s="19">
        <v>200</v>
      </c>
      <c r="D1366" s="19">
        <v>53.058636639591711</v>
      </c>
      <c r="E1366" s="19">
        <v>253.06000000000131</v>
      </c>
      <c r="F1366" s="19">
        <v>500</v>
      </c>
      <c r="G1366" s="19">
        <v>29250</v>
      </c>
      <c r="H1366" s="19">
        <v>30003.06</v>
      </c>
      <c r="I1366" s="19">
        <v>5000</v>
      </c>
      <c r="J1366" s="19">
        <v>25003.06</v>
      </c>
      <c r="K1366" s="31">
        <v>71464</v>
      </c>
      <c r="L1366" s="31" t="s">
        <v>7641</v>
      </c>
      <c r="M1366" s="46">
        <v>0</v>
      </c>
    </row>
    <row r="1367" spans="1:13" x14ac:dyDescent="0.25">
      <c r="A1367" s="31">
        <v>1351</v>
      </c>
      <c r="B1367" s="18" t="s">
        <v>1369</v>
      </c>
      <c r="C1367" s="19">
        <v>200</v>
      </c>
      <c r="D1367" s="19">
        <v>53.041748870469192</v>
      </c>
      <c r="E1367" s="19">
        <v>253.04000000000087</v>
      </c>
      <c r="F1367" s="19">
        <v>500</v>
      </c>
      <c r="G1367" s="19">
        <v>29250</v>
      </c>
      <c r="H1367" s="19">
        <v>30003.040000000001</v>
      </c>
      <c r="I1367" s="19">
        <v>5000</v>
      </c>
      <c r="J1367" s="19">
        <v>25003.040000000001</v>
      </c>
      <c r="K1367" s="31">
        <v>71466</v>
      </c>
      <c r="L1367" s="31" t="s">
        <v>7641</v>
      </c>
      <c r="M1367" s="46">
        <v>0</v>
      </c>
    </row>
    <row r="1368" spans="1:13" x14ac:dyDescent="0.25">
      <c r="A1368" s="31">
        <v>1352</v>
      </c>
      <c r="B1368" s="18" t="s">
        <v>1368</v>
      </c>
      <c r="C1368" s="19">
        <v>213.9191921482653</v>
      </c>
      <c r="D1368" s="19">
        <v>53.245502205653516</v>
      </c>
      <c r="E1368" s="19">
        <v>267.15999999999985</v>
      </c>
      <c r="F1368" s="19">
        <v>500</v>
      </c>
      <c r="G1368" s="19">
        <v>29250</v>
      </c>
      <c r="H1368" s="19">
        <v>30017.16</v>
      </c>
      <c r="I1368" s="19">
        <v>5000</v>
      </c>
      <c r="J1368" s="19">
        <v>25017.16</v>
      </c>
      <c r="K1368" s="31">
        <v>71465</v>
      </c>
      <c r="L1368" s="31" t="s">
        <v>7641</v>
      </c>
      <c r="M1368" s="46">
        <v>0</v>
      </c>
    </row>
    <row r="1369" spans="1:13" x14ac:dyDescent="0.25">
      <c r="A1369" s="31">
        <v>1353</v>
      </c>
      <c r="B1369" s="18" t="s">
        <v>1370</v>
      </c>
      <c r="C1369" s="19">
        <v>202.40729888937679</v>
      </c>
      <c r="D1369" s="19">
        <v>53.012167850537239</v>
      </c>
      <c r="E1369" s="19">
        <v>255.41999999999825</v>
      </c>
      <c r="F1369" s="19">
        <v>500</v>
      </c>
      <c r="G1369" s="19">
        <v>29250</v>
      </c>
      <c r="H1369" s="19">
        <v>30005.42</v>
      </c>
      <c r="I1369" s="19">
        <v>5000</v>
      </c>
      <c r="J1369" s="19">
        <v>25005.42</v>
      </c>
      <c r="K1369" s="31">
        <v>71467</v>
      </c>
      <c r="L1369" s="31" t="s">
        <v>7641</v>
      </c>
      <c r="M1369" s="46">
        <v>0</v>
      </c>
    </row>
    <row r="1370" spans="1:13" x14ac:dyDescent="0.25">
      <c r="A1370" s="31">
        <v>1354</v>
      </c>
      <c r="B1370" s="18" t="s">
        <v>1371</v>
      </c>
      <c r="C1370" s="19">
        <v>200</v>
      </c>
      <c r="D1370" s="19">
        <v>53.663488428206328</v>
      </c>
      <c r="E1370" s="19">
        <v>253.65999999999985</v>
      </c>
      <c r="F1370" s="19">
        <v>500</v>
      </c>
      <c r="G1370" s="19">
        <v>29250</v>
      </c>
      <c r="H1370" s="19">
        <v>30003.66</v>
      </c>
      <c r="I1370" s="19">
        <v>5000</v>
      </c>
      <c r="J1370" s="19">
        <v>25003.66</v>
      </c>
      <c r="K1370" s="31">
        <v>71468</v>
      </c>
      <c r="L1370" s="31" t="s">
        <v>7641</v>
      </c>
      <c r="M1370" s="46">
        <v>0</v>
      </c>
    </row>
    <row r="1371" spans="1:13" x14ac:dyDescent="0.25">
      <c r="A1371" s="31">
        <v>1355</v>
      </c>
      <c r="B1371" s="18" t="s">
        <v>1372</v>
      </c>
      <c r="C1371" s="19">
        <v>200</v>
      </c>
      <c r="D1371" s="19">
        <v>53.026317269065437</v>
      </c>
      <c r="E1371" s="19">
        <v>253.02999999999884</v>
      </c>
      <c r="F1371" s="19">
        <v>500</v>
      </c>
      <c r="G1371" s="19">
        <v>29250</v>
      </c>
      <c r="H1371" s="19">
        <v>30003.03</v>
      </c>
      <c r="I1371" s="19">
        <v>5000</v>
      </c>
      <c r="J1371" s="19">
        <v>25003.03</v>
      </c>
      <c r="K1371" s="31">
        <v>71469</v>
      </c>
      <c r="L1371" s="31" t="s">
        <v>7641</v>
      </c>
      <c r="M1371" s="46">
        <v>0</v>
      </c>
    </row>
    <row r="1372" spans="1:13" x14ac:dyDescent="0.25">
      <c r="A1372" s="31">
        <v>1356</v>
      </c>
      <c r="B1372" s="18" t="s">
        <v>752</v>
      </c>
      <c r="C1372" s="19">
        <v>200</v>
      </c>
      <c r="D1372" s="19">
        <v>53.012018592222134</v>
      </c>
      <c r="E1372" s="19">
        <v>253.0099999999984</v>
      </c>
      <c r="F1372" s="19">
        <v>500</v>
      </c>
      <c r="G1372" s="19">
        <v>29250</v>
      </c>
      <c r="H1372" s="19">
        <v>30003.01</v>
      </c>
      <c r="I1372" s="19">
        <v>5000</v>
      </c>
      <c r="J1372" s="19">
        <v>25003.01</v>
      </c>
      <c r="K1372" s="31">
        <v>4150</v>
      </c>
      <c r="L1372" s="31" t="s">
        <v>7642</v>
      </c>
      <c r="M1372" s="46">
        <v>0</v>
      </c>
    </row>
    <row r="1373" spans="1:13" x14ac:dyDescent="0.25">
      <c r="A1373" s="31">
        <v>1357</v>
      </c>
      <c r="B1373" s="18" t="s">
        <v>1374</v>
      </c>
      <c r="C1373" s="19">
        <v>222.28087137347146</v>
      </c>
      <c r="D1373" s="19">
        <v>53.505701259196087</v>
      </c>
      <c r="E1373" s="19">
        <v>275.79000000000087</v>
      </c>
      <c r="F1373" s="19">
        <v>500</v>
      </c>
      <c r="G1373" s="19">
        <v>29250</v>
      </c>
      <c r="H1373" s="19">
        <v>30025.79</v>
      </c>
      <c r="I1373" s="19">
        <v>5000</v>
      </c>
      <c r="J1373" s="19">
        <v>25025.79</v>
      </c>
      <c r="K1373" s="31">
        <v>71471</v>
      </c>
      <c r="L1373" s="31" t="s">
        <v>7641</v>
      </c>
      <c r="M1373" s="46">
        <v>0</v>
      </c>
    </row>
    <row r="1374" spans="1:13" x14ac:dyDescent="0.25">
      <c r="A1374" s="31">
        <v>1358</v>
      </c>
      <c r="B1374" s="18" t="s">
        <v>1373</v>
      </c>
      <c r="C1374" s="19">
        <v>200.60856556767544</v>
      </c>
      <c r="D1374" s="19">
        <v>52.977981402352412</v>
      </c>
      <c r="E1374" s="19">
        <v>253.59000000000015</v>
      </c>
      <c r="F1374" s="19">
        <v>500</v>
      </c>
      <c r="G1374" s="19">
        <v>29250</v>
      </c>
      <c r="H1374" s="19">
        <v>30003.59</v>
      </c>
      <c r="I1374" s="19">
        <v>5000</v>
      </c>
      <c r="J1374" s="19">
        <v>25003.59</v>
      </c>
      <c r="K1374" s="31">
        <v>71470</v>
      </c>
      <c r="L1374" s="31" t="s">
        <v>7641</v>
      </c>
      <c r="M1374" s="46">
        <v>0</v>
      </c>
    </row>
    <row r="1375" spans="1:13" x14ac:dyDescent="0.25">
      <c r="A1375" s="31">
        <v>1359</v>
      </c>
      <c r="B1375" s="18" t="s">
        <v>1375</v>
      </c>
      <c r="C1375" s="19">
        <v>200</v>
      </c>
      <c r="D1375" s="19">
        <v>53.012987422550616</v>
      </c>
      <c r="E1375" s="19">
        <v>253.0099999999984</v>
      </c>
      <c r="F1375" s="19">
        <v>500</v>
      </c>
      <c r="G1375" s="19">
        <v>29250</v>
      </c>
      <c r="H1375" s="19">
        <v>30003.01</v>
      </c>
      <c r="I1375" s="19">
        <v>5000</v>
      </c>
      <c r="J1375" s="19">
        <v>25003.01</v>
      </c>
      <c r="K1375" s="31">
        <v>71472</v>
      </c>
      <c r="L1375" s="31" t="s">
        <v>7641</v>
      </c>
      <c r="M1375" s="46">
        <v>0</v>
      </c>
    </row>
    <row r="1376" spans="1:13" x14ac:dyDescent="0.25">
      <c r="A1376" s="31">
        <v>1360</v>
      </c>
      <c r="B1376" s="18" t="s">
        <v>1376</v>
      </c>
      <c r="C1376" s="19">
        <v>213.83168620288521</v>
      </c>
      <c r="D1376" s="19">
        <v>53.081076638206916</v>
      </c>
      <c r="E1376" s="19">
        <v>266.90999999999985</v>
      </c>
      <c r="F1376" s="19">
        <v>500</v>
      </c>
      <c r="G1376" s="19">
        <v>29250</v>
      </c>
      <c r="H1376" s="19">
        <v>30016.91</v>
      </c>
      <c r="I1376" s="19">
        <v>5000</v>
      </c>
      <c r="J1376" s="19">
        <v>25016.91</v>
      </c>
      <c r="K1376" s="31">
        <v>71473</v>
      </c>
      <c r="L1376" s="31" t="s">
        <v>7641</v>
      </c>
      <c r="M1376" s="46">
        <v>0</v>
      </c>
    </row>
    <row r="1377" spans="1:13" x14ac:dyDescent="0.25">
      <c r="A1377" s="31">
        <v>1361</v>
      </c>
      <c r="B1377" s="18" t="s">
        <v>1379</v>
      </c>
      <c r="C1377" s="19">
        <v>200</v>
      </c>
      <c r="D1377" s="19">
        <v>53.215612328906872</v>
      </c>
      <c r="E1377" s="19">
        <v>253.22000000000116</v>
      </c>
      <c r="F1377" s="19">
        <v>500</v>
      </c>
      <c r="G1377" s="19">
        <v>29250</v>
      </c>
      <c r="H1377" s="19">
        <v>30003.22</v>
      </c>
      <c r="I1377" s="19">
        <v>5000</v>
      </c>
      <c r="J1377" s="19">
        <v>25003.22</v>
      </c>
      <c r="K1377" s="31">
        <v>71476</v>
      </c>
      <c r="L1377" s="31" t="s">
        <v>7641</v>
      </c>
      <c r="M1377" s="46">
        <v>0</v>
      </c>
    </row>
    <row r="1378" spans="1:13" x14ac:dyDescent="0.25">
      <c r="A1378" s="31">
        <v>1362</v>
      </c>
      <c r="B1378" s="18" t="s">
        <v>1380</v>
      </c>
      <c r="C1378" s="19">
        <v>200</v>
      </c>
      <c r="D1378" s="19">
        <v>54.903502233159998</v>
      </c>
      <c r="E1378" s="19">
        <v>254.90000000000146</v>
      </c>
      <c r="F1378" s="19">
        <v>500</v>
      </c>
      <c r="G1378" s="19">
        <v>29250</v>
      </c>
      <c r="H1378" s="19">
        <v>30004.9</v>
      </c>
      <c r="I1378" s="19">
        <v>5000</v>
      </c>
      <c r="J1378" s="19">
        <v>25004.9</v>
      </c>
      <c r="K1378" s="31">
        <v>71477</v>
      </c>
      <c r="L1378" s="31" t="s">
        <v>7641</v>
      </c>
      <c r="M1378" s="46">
        <v>0</v>
      </c>
    </row>
    <row r="1379" spans="1:13" x14ac:dyDescent="0.25">
      <c r="A1379" s="31">
        <v>1363</v>
      </c>
      <c r="B1379" s="18" t="s">
        <v>1381</v>
      </c>
      <c r="C1379" s="19">
        <v>209.6022321761821</v>
      </c>
      <c r="D1379" s="19">
        <v>55.823141157054884</v>
      </c>
      <c r="E1379" s="19">
        <v>265.43000000000029</v>
      </c>
      <c r="F1379" s="19">
        <v>500</v>
      </c>
      <c r="G1379" s="19">
        <v>29250</v>
      </c>
      <c r="H1379" s="19">
        <v>30015.43</v>
      </c>
      <c r="I1379" s="19">
        <v>5000</v>
      </c>
      <c r="J1379" s="19">
        <v>25015.43</v>
      </c>
      <c r="K1379" s="31">
        <v>71478</v>
      </c>
      <c r="L1379" s="31" t="s">
        <v>7641</v>
      </c>
      <c r="M1379" s="46">
        <v>0</v>
      </c>
    </row>
    <row r="1380" spans="1:13" x14ac:dyDescent="0.25">
      <c r="A1380" s="31">
        <v>1364</v>
      </c>
      <c r="B1380" s="18" t="s">
        <v>6947</v>
      </c>
      <c r="C1380" s="19">
        <v>222.14475101399137</v>
      </c>
      <c r="D1380" s="19">
        <v>53.012824227465124</v>
      </c>
      <c r="E1380" s="19">
        <v>275.15999999999985</v>
      </c>
      <c r="F1380" s="19">
        <v>500</v>
      </c>
      <c r="G1380" s="19">
        <v>29250</v>
      </c>
      <c r="H1380" s="19">
        <v>30025.16</v>
      </c>
      <c r="I1380" s="19">
        <v>5000</v>
      </c>
      <c r="J1380" s="19">
        <v>25025.16</v>
      </c>
      <c r="K1380" s="31">
        <v>9210505646</v>
      </c>
      <c r="L1380" s="31" t="s">
        <v>7639</v>
      </c>
      <c r="M1380" s="46">
        <v>0</v>
      </c>
    </row>
    <row r="1381" spans="1:13" x14ac:dyDescent="0.25">
      <c r="A1381" s="31">
        <v>1365</v>
      </c>
      <c r="B1381" s="18" t="s">
        <v>1377</v>
      </c>
      <c r="C1381" s="19">
        <v>200</v>
      </c>
      <c r="D1381" s="19">
        <v>53.888813186509516</v>
      </c>
      <c r="E1381" s="19">
        <v>253.88999999999942</v>
      </c>
      <c r="F1381" s="19">
        <v>500</v>
      </c>
      <c r="G1381" s="19">
        <v>29250</v>
      </c>
      <c r="H1381" s="19">
        <v>30003.89</v>
      </c>
      <c r="I1381" s="19">
        <v>5000</v>
      </c>
      <c r="J1381" s="19">
        <v>25003.89</v>
      </c>
      <c r="K1381" s="31">
        <v>71474</v>
      </c>
      <c r="L1381" s="31" t="s">
        <v>7641</v>
      </c>
      <c r="M1381" s="46">
        <v>0</v>
      </c>
    </row>
    <row r="1382" spans="1:13" x14ac:dyDescent="0.25">
      <c r="A1382" s="31">
        <v>1366</v>
      </c>
      <c r="B1382" s="18" t="s">
        <v>1378</v>
      </c>
      <c r="C1382" s="19">
        <v>210.18560514538254</v>
      </c>
      <c r="D1382" s="19">
        <v>53.050641429122251</v>
      </c>
      <c r="E1382" s="19">
        <v>263.2400000000016</v>
      </c>
      <c r="F1382" s="19">
        <v>500</v>
      </c>
      <c r="G1382" s="19">
        <v>29250</v>
      </c>
      <c r="H1382" s="19">
        <v>30013.24</v>
      </c>
      <c r="I1382" s="19">
        <v>5000</v>
      </c>
      <c r="J1382" s="19">
        <v>25013.24</v>
      </c>
      <c r="K1382" s="31">
        <v>71475</v>
      </c>
      <c r="L1382" s="31" t="s">
        <v>7641</v>
      </c>
      <c r="M1382" s="46">
        <v>0</v>
      </c>
    </row>
    <row r="1383" spans="1:13" x14ac:dyDescent="0.25">
      <c r="A1383" s="31">
        <v>1367</v>
      </c>
      <c r="B1383" s="18" t="s">
        <v>2008</v>
      </c>
      <c r="C1383" s="19">
        <v>255.68869674301618</v>
      </c>
      <c r="D1383" s="19">
        <v>53.44277539218136</v>
      </c>
      <c r="E1383" s="19">
        <v>309.13000000000102</v>
      </c>
      <c r="F1383" s="19">
        <v>500</v>
      </c>
      <c r="G1383" s="19">
        <v>29250</v>
      </c>
      <c r="H1383" s="19">
        <v>30059.13</v>
      </c>
      <c r="I1383" s="19">
        <v>5000</v>
      </c>
      <c r="J1383" s="19">
        <v>25059.13</v>
      </c>
      <c r="K1383" s="31">
        <v>72204</v>
      </c>
      <c r="L1383" s="31" t="s">
        <v>7641</v>
      </c>
      <c r="M1383" s="46">
        <v>0</v>
      </c>
    </row>
    <row r="1384" spans="1:13" x14ac:dyDescent="0.25">
      <c r="A1384" s="31">
        <v>1368</v>
      </c>
      <c r="B1384" s="18" t="s">
        <v>1382</v>
      </c>
      <c r="C1384" s="19">
        <v>200</v>
      </c>
      <c r="D1384" s="19">
        <v>53.061597978512225</v>
      </c>
      <c r="E1384" s="19">
        <v>253.06000000000131</v>
      </c>
      <c r="F1384" s="19">
        <v>500</v>
      </c>
      <c r="G1384" s="19">
        <v>29250</v>
      </c>
      <c r="H1384" s="19">
        <v>30003.06</v>
      </c>
      <c r="I1384" s="19">
        <v>5000</v>
      </c>
      <c r="J1384" s="19">
        <v>25003.06</v>
      </c>
      <c r="K1384" s="31">
        <v>71479</v>
      </c>
      <c r="L1384" s="31" t="s">
        <v>7641</v>
      </c>
      <c r="M1384" s="46">
        <v>0</v>
      </c>
    </row>
    <row r="1385" spans="1:13" x14ac:dyDescent="0.25">
      <c r="A1385" s="31">
        <v>1369</v>
      </c>
      <c r="B1385" s="18" t="s">
        <v>1384</v>
      </c>
      <c r="C1385" s="19">
        <v>200</v>
      </c>
      <c r="D1385" s="19">
        <v>53.02151447816096</v>
      </c>
      <c r="E1385" s="19">
        <v>253.02000000000044</v>
      </c>
      <c r="F1385" s="19">
        <v>500</v>
      </c>
      <c r="G1385" s="19">
        <v>29250</v>
      </c>
      <c r="H1385" s="19">
        <v>30003.02</v>
      </c>
      <c r="I1385" s="19">
        <v>5000</v>
      </c>
      <c r="J1385" s="19">
        <v>25003.02</v>
      </c>
      <c r="K1385" s="31">
        <v>71481</v>
      </c>
      <c r="L1385" s="31" t="s">
        <v>7641</v>
      </c>
      <c r="M1385" s="46">
        <v>0</v>
      </c>
    </row>
    <row r="1386" spans="1:13" x14ac:dyDescent="0.25">
      <c r="A1386" s="31">
        <v>1370</v>
      </c>
      <c r="B1386" s="18" t="s">
        <v>1385</v>
      </c>
      <c r="C1386" s="19">
        <v>200</v>
      </c>
      <c r="D1386" s="19">
        <v>53.020245332909312</v>
      </c>
      <c r="E1386" s="19">
        <v>253.02000000000044</v>
      </c>
      <c r="F1386" s="19">
        <v>500</v>
      </c>
      <c r="G1386" s="19">
        <v>29250</v>
      </c>
      <c r="H1386" s="19">
        <v>30003.02</v>
      </c>
      <c r="I1386" s="19">
        <v>5000</v>
      </c>
      <c r="J1386" s="19">
        <v>25003.02</v>
      </c>
      <c r="K1386" s="31">
        <v>71482</v>
      </c>
      <c r="L1386" s="31" t="s">
        <v>7641</v>
      </c>
      <c r="M1386" s="46">
        <v>0</v>
      </c>
    </row>
    <row r="1387" spans="1:13" x14ac:dyDescent="0.25">
      <c r="A1387" s="31">
        <v>1371</v>
      </c>
      <c r="B1387" s="18" t="s">
        <v>135</v>
      </c>
      <c r="C1387" s="19">
        <v>205.6644646340792</v>
      </c>
      <c r="D1387" s="19">
        <v>53.270950298806014</v>
      </c>
      <c r="E1387" s="19">
        <v>258.93999999999869</v>
      </c>
      <c r="F1387" s="19">
        <v>500</v>
      </c>
      <c r="G1387" s="19">
        <v>29250</v>
      </c>
      <c r="H1387" s="19">
        <v>30008.94</v>
      </c>
      <c r="I1387" s="19">
        <v>5000</v>
      </c>
      <c r="J1387" s="19">
        <v>25008.94</v>
      </c>
      <c r="K1387" s="31">
        <v>71630</v>
      </c>
      <c r="L1387" s="31" t="s">
        <v>7641</v>
      </c>
      <c r="M1387" s="46">
        <v>0</v>
      </c>
    </row>
    <row r="1388" spans="1:13" x14ac:dyDescent="0.25">
      <c r="A1388" s="31">
        <v>1372</v>
      </c>
      <c r="B1388" s="18" t="s">
        <v>1386</v>
      </c>
      <c r="C1388" s="19">
        <v>242.27111845140621</v>
      </c>
      <c r="D1388" s="19">
        <v>53.013817784321709</v>
      </c>
      <c r="E1388" s="19">
        <v>295.27999999999884</v>
      </c>
      <c r="F1388" s="19">
        <v>500</v>
      </c>
      <c r="G1388" s="19">
        <v>29250</v>
      </c>
      <c r="H1388" s="19">
        <v>30045.279999999999</v>
      </c>
      <c r="I1388" s="19">
        <v>5000</v>
      </c>
      <c r="J1388" s="19">
        <v>25045.279999999999</v>
      </c>
      <c r="K1388" s="31">
        <v>71483</v>
      </c>
      <c r="L1388" s="31" t="s">
        <v>7641</v>
      </c>
      <c r="M1388" s="46">
        <v>0</v>
      </c>
    </row>
    <row r="1389" spans="1:13" x14ac:dyDescent="0.25">
      <c r="A1389" s="31">
        <v>1373</v>
      </c>
      <c r="B1389" s="18" t="s">
        <v>1387</v>
      </c>
      <c r="C1389" s="19">
        <v>223.01981046779201</v>
      </c>
      <c r="D1389" s="19">
        <v>53.539858485120426</v>
      </c>
      <c r="E1389" s="19">
        <v>276.56000000000131</v>
      </c>
      <c r="F1389" s="19">
        <v>500</v>
      </c>
      <c r="G1389" s="19">
        <v>29250</v>
      </c>
      <c r="H1389" s="19">
        <v>30026.560000000001</v>
      </c>
      <c r="I1389" s="19">
        <v>5000</v>
      </c>
      <c r="J1389" s="19">
        <v>25026.560000000001</v>
      </c>
      <c r="K1389" s="31">
        <v>71484</v>
      </c>
      <c r="L1389" s="31" t="s">
        <v>7641</v>
      </c>
      <c r="M1389" s="46">
        <v>0</v>
      </c>
    </row>
    <row r="1390" spans="1:13" x14ac:dyDescent="0.25">
      <c r="A1390" s="31">
        <v>1374</v>
      </c>
      <c r="B1390" s="18" t="s">
        <v>1388</v>
      </c>
      <c r="C1390" s="19">
        <v>204.06018896877799</v>
      </c>
      <c r="D1390" s="19">
        <v>53.238868752522784</v>
      </c>
      <c r="E1390" s="19">
        <v>257.29999999999927</v>
      </c>
      <c r="F1390" s="19">
        <v>500</v>
      </c>
      <c r="G1390" s="19">
        <v>29250</v>
      </c>
      <c r="H1390" s="19">
        <v>30007.3</v>
      </c>
      <c r="I1390" s="19">
        <v>5000</v>
      </c>
      <c r="J1390" s="19">
        <v>25007.3</v>
      </c>
      <c r="K1390" s="31">
        <v>71485</v>
      </c>
      <c r="L1390" s="31" t="s">
        <v>7641</v>
      </c>
      <c r="M1390" s="46">
        <v>0</v>
      </c>
    </row>
    <row r="1391" spans="1:13" x14ac:dyDescent="0.25">
      <c r="A1391" s="31">
        <v>1375</v>
      </c>
      <c r="B1391" s="18" t="s">
        <v>1389</v>
      </c>
      <c r="C1391" s="19">
        <v>200</v>
      </c>
      <c r="D1391" s="19">
        <v>53.079664978238739</v>
      </c>
      <c r="E1391" s="19">
        <v>253.08000000000175</v>
      </c>
      <c r="F1391" s="19">
        <v>500</v>
      </c>
      <c r="G1391" s="19">
        <v>29250</v>
      </c>
      <c r="H1391" s="19">
        <v>30003.08</v>
      </c>
      <c r="I1391" s="19">
        <v>5000</v>
      </c>
      <c r="J1391" s="19">
        <v>25003.08</v>
      </c>
      <c r="K1391" s="31">
        <v>71486</v>
      </c>
      <c r="L1391" s="31" t="s">
        <v>7641</v>
      </c>
      <c r="M1391" s="46">
        <v>0</v>
      </c>
    </row>
    <row r="1392" spans="1:13" x14ac:dyDescent="0.25">
      <c r="A1392" s="31">
        <v>1376</v>
      </c>
      <c r="B1392" s="18" t="s">
        <v>1390</v>
      </c>
      <c r="C1392" s="19">
        <v>242.56280493600647</v>
      </c>
      <c r="D1392" s="19">
        <v>53.970153123790709</v>
      </c>
      <c r="E1392" s="19">
        <v>296.52999999999884</v>
      </c>
      <c r="F1392" s="19">
        <v>500</v>
      </c>
      <c r="G1392" s="19">
        <v>29250</v>
      </c>
      <c r="H1392" s="19">
        <v>30046.53</v>
      </c>
      <c r="I1392" s="19">
        <v>5000</v>
      </c>
      <c r="J1392" s="19">
        <v>25046.53</v>
      </c>
      <c r="K1392" s="31">
        <v>71487</v>
      </c>
      <c r="L1392" s="31" t="s">
        <v>7641</v>
      </c>
      <c r="M1392" s="46">
        <v>0</v>
      </c>
    </row>
    <row r="1393" spans="1:13" x14ac:dyDescent="0.25">
      <c r="A1393" s="31">
        <v>1377</v>
      </c>
      <c r="B1393" s="18" t="s">
        <v>1490</v>
      </c>
      <c r="C1393" s="19">
        <v>202.79621420217705</v>
      </c>
      <c r="D1393" s="19">
        <v>53.082203268742035</v>
      </c>
      <c r="E1393" s="19">
        <v>255.88000000000102</v>
      </c>
      <c r="F1393" s="19">
        <v>500</v>
      </c>
      <c r="G1393" s="19">
        <v>29250</v>
      </c>
      <c r="H1393" s="19">
        <v>30005.88</v>
      </c>
      <c r="I1393" s="19">
        <v>5000</v>
      </c>
      <c r="J1393" s="19">
        <v>25005.88</v>
      </c>
      <c r="K1393" s="31">
        <v>71593</v>
      </c>
      <c r="L1393" s="31" t="s">
        <v>7641</v>
      </c>
      <c r="M1393" s="46">
        <v>0</v>
      </c>
    </row>
    <row r="1394" spans="1:13" x14ac:dyDescent="0.25">
      <c r="A1394" s="31">
        <v>1378</v>
      </c>
      <c r="B1394" s="18" t="s">
        <v>475</v>
      </c>
      <c r="C1394" s="19">
        <v>217.1860807757877</v>
      </c>
      <c r="D1394" s="19">
        <v>53.012166951390768</v>
      </c>
      <c r="E1394" s="19">
        <v>270.20000000000073</v>
      </c>
      <c r="F1394" s="19">
        <v>500</v>
      </c>
      <c r="G1394" s="19">
        <v>29250</v>
      </c>
      <c r="H1394" s="19">
        <v>30020.2</v>
      </c>
      <c r="I1394" s="19">
        <v>5000</v>
      </c>
      <c r="J1394" s="19">
        <v>25020.2</v>
      </c>
      <c r="K1394" s="31">
        <v>3871</v>
      </c>
      <c r="L1394" s="31" t="s">
        <v>7642</v>
      </c>
      <c r="M1394" s="46">
        <v>0</v>
      </c>
    </row>
    <row r="1395" spans="1:13" x14ac:dyDescent="0.25">
      <c r="A1395" s="31">
        <v>1379</v>
      </c>
      <c r="B1395" s="18" t="s">
        <v>2173</v>
      </c>
      <c r="C1395" s="19">
        <v>251.59050163438314</v>
      </c>
      <c r="D1395" s="19">
        <v>52.967045533331401</v>
      </c>
      <c r="E1395" s="19">
        <v>304.56000000000131</v>
      </c>
      <c r="F1395" s="19">
        <v>500</v>
      </c>
      <c r="G1395" s="19">
        <v>29250</v>
      </c>
      <c r="H1395" s="19">
        <v>30054.560000000001</v>
      </c>
      <c r="I1395" s="19">
        <v>5000</v>
      </c>
      <c r="J1395" s="19">
        <v>25054.560000000001</v>
      </c>
      <c r="K1395" s="31">
        <v>72369</v>
      </c>
      <c r="L1395" s="31" t="s">
        <v>7641</v>
      </c>
      <c r="M1395" s="46">
        <v>0</v>
      </c>
    </row>
    <row r="1396" spans="1:13" x14ac:dyDescent="0.25">
      <c r="A1396" s="31">
        <v>1380</v>
      </c>
      <c r="B1396" s="18" t="s">
        <v>1392</v>
      </c>
      <c r="C1396" s="19">
        <v>223.01981046779201</v>
      </c>
      <c r="D1396" s="19">
        <v>53.353476659863006</v>
      </c>
      <c r="E1396" s="19">
        <v>276.36999999999898</v>
      </c>
      <c r="F1396" s="19">
        <v>500</v>
      </c>
      <c r="G1396" s="19">
        <v>29250</v>
      </c>
      <c r="H1396" s="19">
        <v>30026.37</v>
      </c>
      <c r="I1396" s="19">
        <v>5000</v>
      </c>
      <c r="J1396" s="19">
        <v>25026.37</v>
      </c>
      <c r="K1396" s="31">
        <v>71489</v>
      </c>
      <c r="L1396" s="31" t="s">
        <v>7641</v>
      </c>
      <c r="M1396" s="46">
        <v>0</v>
      </c>
    </row>
    <row r="1397" spans="1:13" x14ac:dyDescent="0.25">
      <c r="A1397" s="31">
        <v>1381</v>
      </c>
      <c r="B1397" s="18" t="s">
        <v>1393</v>
      </c>
      <c r="C1397" s="19">
        <v>228.27016719059588</v>
      </c>
      <c r="D1397" s="19">
        <v>54.024651290880747</v>
      </c>
      <c r="E1397" s="19">
        <v>282.29000000000087</v>
      </c>
      <c r="F1397" s="19">
        <v>500</v>
      </c>
      <c r="G1397" s="19">
        <v>29250</v>
      </c>
      <c r="H1397" s="19">
        <v>30032.29</v>
      </c>
      <c r="I1397" s="19">
        <v>5000</v>
      </c>
      <c r="J1397" s="19">
        <v>25032.29</v>
      </c>
      <c r="K1397" s="31">
        <v>71490</v>
      </c>
      <c r="L1397" s="31" t="s">
        <v>7641</v>
      </c>
      <c r="M1397" s="46">
        <v>0</v>
      </c>
    </row>
    <row r="1398" spans="1:13" x14ac:dyDescent="0.25">
      <c r="A1398" s="31">
        <v>1382</v>
      </c>
      <c r="B1398" s="18" t="s">
        <v>1394</v>
      </c>
      <c r="C1398" s="19">
        <v>217.91529698728823</v>
      </c>
      <c r="D1398" s="19">
        <v>53.01210401113741</v>
      </c>
      <c r="E1398" s="19">
        <v>270.93000000000029</v>
      </c>
      <c r="F1398" s="19">
        <v>500</v>
      </c>
      <c r="G1398" s="19">
        <v>29250</v>
      </c>
      <c r="H1398" s="19">
        <v>30020.93</v>
      </c>
      <c r="I1398" s="19">
        <v>5000</v>
      </c>
      <c r="J1398" s="19">
        <v>25020.93</v>
      </c>
      <c r="K1398" s="31">
        <v>71491</v>
      </c>
      <c r="L1398" s="31" t="s">
        <v>7641</v>
      </c>
      <c r="M1398" s="46">
        <v>0</v>
      </c>
    </row>
    <row r="1399" spans="1:13" x14ac:dyDescent="0.25">
      <c r="A1399" s="31">
        <v>1383</v>
      </c>
      <c r="B1399" s="18" t="s">
        <v>1395</v>
      </c>
      <c r="C1399" s="19">
        <v>200</v>
      </c>
      <c r="D1399" s="19">
        <v>54.818090960633</v>
      </c>
      <c r="E1399" s="19">
        <v>254.81999999999971</v>
      </c>
      <c r="F1399" s="19">
        <v>500</v>
      </c>
      <c r="G1399" s="19">
        <v>29250</v>
      </c>
      <c r="H1399" s="19">
        <v>30004.82</v>
      </c>
      <c r="I1399" s="19">
        <v>5000</v>
      </c>
      <c r="J1399" s="19">
        <v>25004.82</v>
      </c>
      <c r="K1399" s="31">
        <v>71492</v>
      </c>
      <c r="L1399" s="31" t="s">
        <v>7641</v>
      </c>
      <c r="M1399" s="46">
        <v>0</v>
      </c>
    </row>
    <row r="1400" spans="1:13" x14ac:dyDescent="0.25">
      <c r="A1400" s="31">
        <v>1384</v>
      </c>
      <c r="B1400" s="18" t="s">
        <v>1396</v>
      </c>
      <c r="C1400" s="19">
        <v>205.32416373537893</v>
      </c>
      <c r="D1400" s="19">
        <v>53.025854208630015</v>
      </c>
      <c r="E1400" s="19">
        <v>258.34999999999854</v>
      </c>
      <c r="F1400" s="19">
        <v>500</v>
      </c>
      <c r="G1400" s="19">
        <v>29250</v>
      </c>
      <c r="H1400" s="19">
        <v>30008.35</v>
      </c>
      <c r="I1400" s="19">
        <v>5000</v>
      </c>
      <c r="J1400" s="19">
        <v>25008.35</v>
      </c>
      <c r="K1400" s="31">
        <v>71493</v>
      </c>
      <c r="L1400" s="31" t="s">
        <v>7641</v>
      </c>
      <c r="M1400" s="46">
        <v>0</v>
      </c>
    </row>
    <row r="1401" spans="1:13" x14ac:dyDescent="0.25">
      <c r="A1401" s="31">
        <v>1385</v>
      </c>
      <c r="B1401" s="18" t="s">
        <v>1397</v>
      </c>
      <c r="C1401" s="19">
        <v>200</v>
      </c>
      <c r="D1401" s="19">
        <v>53.170336257653545</v>
      </c>
      <c r="E1401" s="19">
        <v>253.16999999999825</v>
      </c>
      <c r="F1401" s="19">
        <v>500</v>
      </c>
      <c r="G1401" s="19">
        <v>29250</v>
      </c>
      <c r="H1401" s="19">
        <v>30003.17</v>
      </c>
      <c r="I1401" s="19">
        <v>5000</v>
      </c>
      <c r="J1401" s="19">
        <v>25003.17</v>
      </c>
      <c r="K1401" s="31">
        <v>71494</v>
      </c>
      <c r="L1401" s="31" t="s">
        <v>7641</v>
      </c>
      <c r="M1401" s="46">
        <v>0</v>
      </c>
    </row>
    <row r="1402" spans="1:13" x14ac:dyDescent="0.25">
      <c r="A1402" s="31">
        <v>1386</v>
      </c>
      <c r="B1402" s="18" t="s">
        <v>3557</v>
      </c>
      <c r="C1402" s="19">
        <v>209.01885920698166</v>
      </c>
      <c r="D1402" s="19">
        <v>53.196200655624679</v>
      </c>
      <c r="E1402" s="19">
        <v>262.22000000000116</v>
      </c>
      <c r="F1402" s="19">
        <v>500</v>
      </c>
      <c r="G1402" s="19">
        <v>29250</v>
      </c>
      <c r="H1402" s="19">
        <v>30012.22</v>
      </c>
      <c r="I1402" s="19">
        <v>5000</v>
      </c>
      <c r="J1402" s="19">
        <v>25012.22</v>
      </c>
      <c r="K1402" s="31">
        <v>1699653</v>
      </c>
      <c r="L1402" s="31" t="s">
        <v>7640</v>
      </c>
      <c r="M1402" s="46">
        <v>0</v>
      </c>
    </row>
    <row r="1403" spans="1:13" x14ac:dyDescent="0.25">
      <c r="A1403" s="31">
        <v>1387</v>
      </c>
      <c r="B1403" s="18" t="s">
        <v>1398</v>
      </c>
      <c r="C1403" s="19">
        <v>200</v>
      </c>
      <c r="D1403" s="19">
        <v>53.845049479629736</v>
      </c>
      <c r="E1403" s="19">
        <v>253.84999999999854</v>
      </c>
      <c r="F1403" s="19">
        <v>500</v>
      </c>
      <c r="G1403" s="19">
        <v>29250</v>
      </c>
      <c r="H1403" s="19">
        <v>30003.85</v>
      </c>
      <c r="I1403" s="19">
        <v>5000</v>
      </c>
      <c r="J1403" s="19">
        <v>25003.85</v>
      </c>
      <c r="K1403" s="31">
        <v>71495</v>
      </c>
      <c r="L1403" s="31" t="s">
        <v>7641</v>
      </c>
      <c r="M1403" s="46">
        <v>0</v>
      </c>
    </row>
    <row r="1404" spans="1:13" x14ac:dyDescent="0.25">
      <c r="A1404" s="31">
        <v>1388</v>
      </c>
      <c r="B1404" s="18" t="s">
        <v>1399</v>
      </c>
      <c r="C1404" s="19">
        <v>209.6022321761821</v>
      </c>
      <c r="D1404" s="19">
        <v>53.1464675152871</v>
      </c>
      <c r="E1404" s="19">
        <v>262.75</v>
      </c>
      <c r="F1404" s="19">
        <v>500</v>
      </c>
      <c r="G1404" s="19">
        <v>29250</v>
      </c>
      <c r="H1404" s="19">
        <v>30012.75</v>
      </c>
      <c r="I1404" s="19">
        <v>5000</v>
      </c>
      <c r="J1404" s="19">
        <v>25012.75</v>
      </c>
      <c r="K1404" s="31">
        <v>71496</v>
      </c>
      <c r="L1404" s="31" t="s">
        <v>7641</v>
      </c>
      <c r="M1404" s="46">
        <v>0</v>
      </c>
    </row>
    <row r="1405" spans="1:13" x14ac:dyDescent="0.25">
      <c r="A1405" s="31">
        <v>1389</v>
      </c>
      <c r="B1405" s="18" t="s">
        <v>606</v>
      </c>
      <c r="C1405" s="19">
        <v>200</v>
      </c>
      <c r="D1405" s="19">
        <v>53.012034776858712</v>
      </c>
      <c r="E1405" s="19">
        <v>253.0099999999984</v>
      </c>
      <c r="F1405" s="19">
        <v>500</v>
      </c>
      <c r="G1405" s="19">
        <v>29250</v>
      </c>
      <c r="H1405" s="19">
        <v>30003.01</v>
      </c>
      <c r="I1405" s="19">
        <v>5000</v>
      </c>
      <c r="J1405" s="19">
        <v>25003.01</v>
      </c>
      <c r="K1405" s="31">
        <v>4001</v>
      </c>
      <c r="L1405" s="31" t="s">
        <v>7642</v>
      </c>
      <c r="M1405" s="46">
        <v>0</v>
      </c>
    </row>
    <row r="1406" spans="1:13" x14ac:dyDescent="0.25">
      <c r="A1406" s="31">
        <v>1390</v>
      </c>
      <c r="B1406" s="18" t="s">
        <v>1400</v>
      </c>
      <c r="C1406" s="19">
        <v>200</v>
      </c>
      <c r="D1406" s="19">
        <v>53.295885428893641</v>
      </c>
      <c r="E1406" s="19">
        <v>253.29999999999927</v>
      </c>
      <c r="F1406" s="19">
        <v>500</v>
      </c>
      <c r="G1406" s="19">
        <v>29250</v>
      </c>
      <c r="H1406" s="19">
        <v>30003.3</v>
      </c>
      <c r="I1406" s="19">
        <v>5000</v>
      </c>
      <c r="J1406" s="19">
        <v>25003.3</v>
      </c>
      <c r="K1406" s="31">
        <v>71497</v>
      </c>
      <c r="L1406" s="31" t="s">
        <v>7641</v>
      </c>
      <c r="M1406" s="46">
        <v>0</v>
      </c>
    </row>
    <row r="1407" spans="1:13" x14ac:dyDescent="0.25">
      <c r="A1407" s="31">
        <v>1391</v>
      </c>
      <c r="B1407" s="18" t="s">
        <v>1401</v>
      </c>
      <c r="C1407" s="19">
        <v>239.6459400900043</v>
      </c>
      <c r="D1407" s="19">
        <v>53.08429783045915</v>
      </c>
      <c r="E1407" s="19">
        <v>292.72999999999956</v>
      </c>
      <c r="F1407" s="19">
        <v>500</v>
      </c>
      <c r="G1407" s="19">
        <v>29250</v>
      </c>
      <c r="H1407" s="19">
        <v>30042.73</v>
      </c>
      <c r="I1407" s="19">
        <v>5000</v>
      </c>
      <c r="J1407" s="19">
        <v>25042.73</v>
      </c>
      <c r="K1407" s="31">
        <v>71498</v>
      </c>
      <c r="L1407" s="31" t="s">
        <v>7641</v>
      </c>
      <c r="M1407" s="46">
        <v>0</v>
      </c>
    </row>
    <row r="1408" spans="1:13" x14ac:dyDescent="0.25">
      <c r="A1408" s="31">
        <v>1392</v>
      </c>
      <c r="B1408" s="18" t="s">
        <v>4683</v>
      </c>
      <c r="C1408" s="19">
        <v>200</v>
      </c>
      <c r="D1408" s="19">
        <v>53.064160096397146</v>
      </c>
      <c r="E1408" s="19">
        <v>253.06000000000131</v>
      </c>
      <c r="F1408" s="19">
        <v>500</v>
      </c>
      <c r="G1408" s="19">
        <v>29250</v>
      </c>
      <c r="H1408" s="19">
        <v>30003.06</v>
      </c>
      <c r="I1408" s="19">
        <v>5000</v>
      </c>
      <c r="J1408" s="19">
        <v>25003.06</v>
      </c>
      <c r="K1408" s="31">
        <v>1700779</v>
      </c>
      <c r="L1408" s="31" t="s">
        <v>7640</v>
      </c>
      <c r="M1408" s="46">
        <v>0</v>
      </c>
    </row>
    <row r="1409" spans="1:13" x14ac:dyDescent="0.25">
      <c r="A1409" s="31">
        <v>1393</v>
      </c>
      <c r="B1409" s="18" t="s">
        <v>1402</v>
      </c>
      <c r="C1409" s="19">
        <v>200</v>
      </c>
      <c r="D1409" s="19">
        <v>53.677049804938868</v>
      </c>
      <c r="E1409" s="19">
        <v>253.68000000000029</v>
      </c>
      <c r="F1409" s="19">
        <v>500</v>
      </c>
      <c r="G1409" s="19">
        <v>29250</v>
      </c>
      <c r="H1409" s="19">
        <v>30003.68</v>
      </c>
      <c r="I1409" s="19">
        <v>5000</v>
      </c>
      <c r="J1409" s="19">
        <v>25003.68</v>
      </c>
      <c r="K1409" s="31">
        <v>71499</v>
      </c>
      <c r="L1409" s="31" t="s">
        <v>7641</v>
      </c>
      <c r="M1409" s="46">
        <v>0</v>
      </c>
    </row>
    <row r="1410" spans="1:13" x14ac:dyDescent="0.25">
      <c r="A1410" s="31">
        <v>1394</v>
      </c>
      <c r="B1410" s="18" t="s">
        <v>1403</v>
      </c>
      <c r="C1410" s="19">
        <v>225.58665153227392</v>
      </c>
      <c r="D1410" s="19">
        <v>55.945256038327805</v>
      </c>
      <c r="E1410" s="19">
        <v>281.52999999999884</v>
      </c>
      <c r="F1410" s="19">
        <v>500</v>
      </c>
      <c r="G1410" s="19">
        <v>29250</v>
      </c>
      <c r="H1410" s="19">
        <v>30031.53</v>
      </c>
      <c r="I1410" s="19">
        <v>5000</v>
      </c>
      <c r="J1410" s="19">
        <v>25031.53</v>
      </c>
      <c r="K1410" s="31">
        <v>71500</v>
      </c>
      <c r="L1410" s="31" t="s">
        <v>7641</v>
      </c>
      <c r="M1410" s="46">
        <v>0</v>
      </c>
    </row>
    <row r="1411" spans="1:13" x14ac:dyDescent="0.25">
      <c r="A1411" s="31">
        <v>1395</v>
      </c>
      <c r="B1411" s="18" t="s">
        <v>1404</v>
      </c>
      <c r="C1411" s="19">
        <v>200</v>
      </c>
      <c r="D1411" s="19">
        <v>53.049148845971182</v>
      </c>
      <c r="E1411" s="19">
        <v>253.04999999999927</v>
      </c>
      <c r="F1411" s="19">
        <v>500</v>
      </c>
      <c r="G1411" s="19">
        <v>29250</v>
      </c>
      <c r="H1411" s="19">
        <v>30003.05</v>
      </c>
      <c r="I1411" s="19">
        <v>5000</v>
      </c>
      <c r="J1411" s="19">
        <v>25003.05</v>
      </c>
      <c r="K1411" s="31">
        <v>73056</v>
      </c>
      <c r="L1411" s="31" t="s">
        <v>7641</v>
      </c>
      <c r="M1411" s="46">
        <v>0</v>
      </c>
    </row>
    <row r="1412" spans="1:13" x14ac:dyDescent="0.25">
      <c r="A1412" s="31">
        <v>1396</v>
      </c>
      <c r="B1412" s="18" t="s">
        <v>1405</v>
      </c>
      <c r="C1412" s="19">
        <v>200</v>
      </c>
      <c r="D1412" s="19">
        <v>53.154263564812013</v>
      </c>
      <c r="E1412" s="19">
        <v>253.15000000000146</v>
      </c>
      <c r="F1412" s="19">
        <v>500</v>
      </c>
      <c r="G1412" s="19">
        <v>29250</v>
      </c>
      <c r="H1412" s="19">
        <v>30003.15</v>
      </c>
      <c r="I1412" s="19">
        <v>5000</v>
      </c>
      <c r="J1412" s="19">
        <v>25003.15</v>
      </c>
      <c r="K1412" s="31">
        <v>73057</v>
      </c>
      <c r="L1412" s="31" t="s">
        <v>7641</v>
      </c>
      <c r="M1412" s="46">
        <v>0</v>
      </c>
    </row>
    <row r="1413" spans="1:13" x14ac:dyDescent="0.25">
      <c r="A1413" s="31">
        <v>1397</v>
      </c>
      <c r="B1413" s="18" t="s">
        <v>1406</v>
      </c>
      <c r="C1413" s="19">
        <v>200</v>
      </c>
      <c r="D1413" s="19">
        <v>53.03057337891218</v>
      </c>
      <c r="E1413" s="19">
        <v>253.02999999999884</v>
      </c>
      <c r="F1413" s="19">
        <v>500</v>
      </c>
      <c r="G1413" s="19">
        <v>29250</v>
      </c>
      <c r="H1413" s="19">
        <v>30003.03</v>
      </c>
      <c r="I1413" s="19">
        <v>5000</v>
      </c>
      <c r="J1413" s="19">
        <v>25003.03</v>
      </c>
      <c r="K1413" s="31">
        <v>73060</v>
      </c>
      <c r="L1413" s="31" t="s">
        <v>7641</v>
      </c>
      <c r="M1413" s="46">
        <v>0</v>
      </c>
    </row>
    <row r="1414" spans="1:13" x14ac:dyDescent="0.25">
      <c r="A1414" s="31">
        <v>1398</v>
      </c>
      <c r="B1414" s="18" t="s">
        <v>1408</v>
      </c>
      <c r="C1414" s="19">
        <v>235.21230552408105</v>
      </c>
      <c r="D1414" s="19">
        <v>53.020641406932228</v>
      </c>
      <c r="E1414" s="19">
        <v>288.22999999999956</v>
      </c>
      <c r="F1414" s="19">
        <v>500</v>
      </c>
      <c r="G1414" s="19">
        <v>29250</v>
      </c>
      <c r="H1414" s="19">
        <v>30038.23</v>
      </c>
      <c r="I1414" s="19">
        <v>5000</v>
      </c>
      <c r="J1414" s="19">
        <v>25038.23</v>
      </c>
      <c r="K1414" s="31">
        <v>71503</v>
      </c>
      <c r="L1414" s="31" t="s">
        <v>7641</v>
      </c>
      <c r="M1414" s="46">
        <v>0</v>
      </c>
    </row>
    <row r="1415" spans="1:13" x14ac:dyDescent="0.25">
      <c r="A1415" s="31">
        <v>1399</v>
      </c>
      <c r="B1415" s="18" t="s">
        <v>8</v>
      </c>
      <c r="C1415" s="19">
        <v>200</v>
      </c>
      <c r="D1415" s="19">
        <v>53.10522456555433</v>
      </c>
      <c r="E1415" s="19">
        <v>253.11000000000058</v>
      </c>
      <c r="F1415" s="19">
        <v>500</v>
      </c>
      <c r="G1415" s="19">
        <v>29250</v>
      </c>
      <c r="H1415" s="19">
        <v>30003.11</v>
      </c>
      <c r="I1415" s="19">
        <v>5000</v>
      </c>
      <c r="J1415" s="19">
        <v>25003.11</v>
      </c>
      <c r="K1415" s="31">
        <v>3503</v>
      </c>
      <c r="L1415" s="31" t="s">
        <v>7642</v>
      </c>
      <c r="M1415" s="46">
        <v>0</v>
      </c>
    </row>
    <row r="1416" spans="1:13" x14ac:dyDescent="0.25">
      <c r="A1416" s="31">
        <v>1400</v>
      </c>
      <c r="B1416" s="18" t="s">
        <v>1409</v>
      </c>
      <c r="C1416" s="19">
        <v>218.8389708551889</v>
      </c>
      <c r="D1416" s="19">
        <v>54.475553917220267</v>
      </c>
      <c r="E1416" s="19">
        <v>273.31000000000131</v>
      </c>
      <c r="F1416" s="19">
        <v>500</v>
      </c>
      <c r="G1416" s="19">
        <v>29250</v>
      </c>
      <c r="H1416" s="19">
        <v>30023.31</v>
      </c>
      <c r="I1416" s="19">
        <v>5000</v>
      </c>
      <c r="J1416" s="19">
        <v>25023.31</v>
      </c>
      <c r="K1416" s="31">
        <v>71504</v>
      </c>
      <c r="L1416" s="31" t="s">
        <v>7641</v>
      </c>
      <c r="M1416" s="46">
        <v>0</v>
      </c>
    </row>
    <row r="1417" spans="1:13" x14ac:dyDescent="0.25">
      <c r="A1417" s="31">
        <v>1401</v>
      </c>
      <c r="B1417" s="18" t="s">
        <v>3847</v>
      </c>
      <c r="C1417" s="19">
        <v>200</v>
      </c>
      <c r="D1417" s="19">
        <v>53.164352437852116</v>
      </c>
      <c r="E1417" s="19">
        <v>253.15999999999985</v>
      </c>
      <c r="F1417" s="19">
        <v>500</v>
      </c>
      <c r="G1417" s="19">
        <v>29250</v>
      </c>
      <c r="H1417" s="19">
        <v>30003.16</v>
      </c>
      <c r="I1417" s="19">
        <v>5000</v>
      </c>
      <c r="J1417" s="19">
        <v>25003.16</v>
      </c>
      <c r="K1417" s="31">
        <v>1699943</v>
      </c>
      <c r="L1417" s="31" t="s">
        <v>7640</v>
      </c>
      <c r="M1417" s="46">
        <v>0</v>
      </c>
    </row>
    <row r="1418" spans="1:13" x14ac:dyDescent="0.25">
      <c r="A1418" s="31">
        <v>1402</v>
      </c>
      <c r="B1418" s="18" t="s">
        <v>1410</v>
      </c>
      <c r="C1418" s="19">
        <v>201.43501060737606</v>
      </c>
      <c r="D1418" s="19">
        <v>53.02026151754589</v>
      </c>
      <c r="E1418" s="19">
        <v>254.45999999999913</v>
      </c>
      <c r="F1418" s="19">
        <v>500</v>
      </c>
      <c r="G1418" s="19">
        <v>29250</v>
      </c>
      <c r="H1418" s="19">
        <v>30004.46</v>
      </c>
      <c r="I1418" s="19">
        <v>5000</v>
      </c>
      <c r="J1418" s="19">
        <v>25004.46</v>
      </c>
      <c r="K1418" s="31">
        <v>71505</v>
      </c>
      <c r="L1418" s="31" t="s">
        <v>7641</v>
      </c>
      <c r="M1418" s="46">
        <v>0</v>
      </c>
    </row>
    <row r="1419" spans="1:13" x14ac:dyDescent="0.25">
      <c r="A1419" s="31">
        <v>1403</v>
      </c>
      <c r="B1419" s="18" t="s">
        <v>2577</v>
      </c>
      <c r="C1419" s="19">
        <v>219.08204292568911</v>
      </c>
      <c r="D1419" s="19">
        <v>53.021108963100033</v>
      </c>
      <c r="E1419" s="19">
        <v>272.09999999999854</v>
      </c>
      <c r="F1419" s="19">
        <v>500</v>
      </c>
      <c r="G1419" s="19">
        <v>29250</v>
      </c>
      <c r="H1419" s="19">
        <v>30022.1</v>
      </c>
      <c r="I1419" s="19">
        <v>5000</v>
      </c>
      <c r="J1419" s="19">
        <v>25022.1</v>
      </c>
      <c r="K1419" s="31">
        <v>72775</v>
      </c>
      <c r="L1419" s="31" t="s">
        <v>7641</v>
      </c>
      <c r="M1419" s="46">
        <v>0</v>
      </c>
    </row>
    <row r="1420" spans="1:13" x14ac:dyDescent="0.25">
      <c r="A1420" s="31">
        <v>1404</v>
      </c>
      <c r="B1420" s="18" t="s">
        <v>1411</v>
      </c>
      <c r="C1420" s="19">
        <v>200</v>
      </c>
      <c r="D1420" s="19">
        <v>52.967045533331401</v>
      </c>
      <c r="E1420" s="19">
        <v>252.97000000000116</v>
      </c>
      <c r="F1420" s="19">
        <v>500</v>
      </c>
      <c r="G1420" s="19">
        <v>29250</v>
      </c>
      <c r="H1420" s="19">
        <v>30002.97</v>
      </c>
      <c r="I1420" s="19">
        <v>5000</v>
      </c>
      <c r="J1420" s="19">
        <v>25002.97</v>
      </c>
      <c r="K1420" s="31">
        <v>71506</v>
      </c>
      <c r="L1420" s="31" t="s">
        <v>7641</v>
      </c>
      <c r="M1420" s="46">
        <v>0</v>
      </c>
    </row>
    <row r="1421" spans="1:13" x14ac:dyDescent="0.25">
      <c r="A1421" s="31">
        <v>1405</v>
      </c>
      <c r="B1421" s="18" t="s">
        <v>1412</v>
      </c>
      <c r="C1421" s="19">
        <v>200</v>
      </c>
      <c r="D1421" s="19">
        <v>53.057690737498383</v>
      </c>
      <c r="E1421" s="19">
        <v>253.06000000000131</v>
      </c>
      <c r="F1421" s="19">
        <v>500</v>
      </c>
      <c r="G1421" s="19">
        <v>29250</v>
      </c>
      <c r="H1421" s="19">
        <v>30003.06</v>
      </c>
      <c r="I1421" s="19">
        <v>5000</v>
      </c>
      <c r="J1421" s="19">
        <v>25003.06</v>
      </c>
      <c r="K1421" s="31">
        <v>71507</v>
      </c>
      <c r="L1421" s="31" t="s">
        <v>7641</v>
      </c>
      <c r="M1421" s="46">
        <v>0</v>
      </c>
    </row>
    <row r="1422" spans="1:13" x14ac:dyDescent="0.25">
      <c r="A1422" s="31">
        <v>1406</v>
      </c>
      <c r="B1422" s="18" t="s">
        <v>1413</v>
      </c>
      <c r="C1422" s="19">
        <v>200</v>
      </c>
      <c r="D1422" s="19">
        <v>53.047784391193019</v>
      </c>
      <c r="E1422" s="19">
        <v>253.04999999999927</v>
      </c>
      <c r="F1422" s="19">
        <v>500</v>
      </c>
      <c r="G1422" s="19">
        <v>29250</v>
      </c>
      <c r="H1422" s="19">
        <v>30003.05</v>
      </c>
      <c r="I1422" s="19">
        <v>5000</v>
      </c>
      <c r="J1422" s="19">
        <v>25003.05</v>
      </c>
      <c r="K1422" s="31">
        <v>71508</v>
      </c>
      <c r="L1422" s="31" t="s">
        <v>7641</v>
      </c>
      <c r="M1422" s="46">
        <v>0</v>
      </c>
    </row>
    <row r="1423" spans="1:13" x14ac:dyDescent="0.25">
      <c r="A1423" s="31">
        <v>1407</v>
      </c>
      <c r="B1423" s="18" t="s">
        <v>1414</v>
      </c>
      <c r="C1423" s="19">
        <v>200</v>
      </c>
      <c r="D1423" s="19">
        <v>53.013675269605173</v>
      </c>
      <c r="E1423" s="19">
        <v>253.0099999999984</v>
      </c>
      <c r="F1423" s="19">
        <v>500</v>
      </c>
      <c r="G1423" s="19">
        <v>29250</v>
      </c>
      <c r="H1423" s="19">
        <v>30003.01</v>
      </c>
      <c r="I1423" s="19">
        <v>5000</v>
      </c>
      <c r="J1423" s="19">
        <v>25003.01</v>
      </c>
      <c r="K1423" s="31">
        <v>71509</v>
      </c>
      <c r="L1423" s="31" t="s">
        <v>7641</v>
      </c>
      <c r="M1423" s="46">
        <v>0</v>
      </c>
    </row>
    <row r="1424" spans="1:13" x14ac:dyDescent="0.25">
      <c r="A1424" s="31">
        <v>1408</v>
      </c>
      <c r="B1424" s="18" t="s">
        <v>4166</v>
      </c>
      <c r="C1424" s="19">
        <v>200</v>
      </c>
      <c r="D1424" s="19">
        <v>53.072932169422344</v>
      </c>
      <c r="E1424" s="19">
        <v>253.06999999999971</v>
      </c>
      <c r="F1424" s="19">
        <v>500</v>
      </c>
      <c r="G1424" s="19">
        <v>29250</v>
      </c>
      <c r="H1424" s="19">
        <v>30003.07</v>
      </c>
      <c r="I1424" s="19">
        <v>5000</v>
      </c>
      <c r="J1424" s="19">
        <v>25003.07</v>
      </c>
      <c r="K1424" s="31">
        <v>1700263</v>
      </c>
      <c r="L1424" s="31" t="s">
        <v>7640</v>
      </c>
      <c r="M1424" s="46">
        <v>0</v>
      </c>
    </row>
    <row r="1425" spans="1:13" x14ac:dyDescent="0.25">
      <c r="A1425" s="31">
        <v>1409</v>
      </c>
      <c r="B1425" s="18" t="s">
        <v>1415</v>
      </c>
      <c r="C1425" s="19">
        <v>211.93572405298383</v>
      </c>
      <c r="D1425" s="19">
        <v>53.013203217704984</v>
      </c>
      <c r="E1425" s="19">
        <v>264.95000000000073</v>
      </c>
      <c r="F1425" s="19">
        <v>500</v>
      </c>
      <c r="G1425" s="19">
        <v>29250</v>
      </c>
      <c r="H1425" s="19">
        <v>30014.95</v>
      </c>
      <c r="I1425" s="19">
        <v>5000</v>
      </c>
      <c r="J1425" s="19">
        <v>25014.95</v>
      </c>
      <c r="K1425" s="31">
        <v>71511</v>
      </c>
      <c r="L1425" s="31" t="s">
        <v>7641</v>
      </c>
      <c r="M1425" s="46">
        <v>0</v>
      </c>
    </row>
    <row r="1426" spans="1:13" x14ac:dyDescent="0.25">
      <c r="A1426" s="31">
        <v>1410</v>
      </c>
      <c r="B1426" s="18" t="s">
        <v>1416</v>
      </c>
      <c r="C1426" s="19">
        <v>200</v>
      </c>
      <c r="D1426" s="19">
        <v>53.045559003663563</v>
      </c>
      <c r="E1426" s="19">
        <v>253.04999999999927</v>
      </c>
      <c r="F1426" s="19">
        <v>500</v>
      </c>
      <c r="G1426" s="19">
        <v>29250</v>
      </c>
      <c r="H1426" s="19">
        <v>30003.05</v>
      </c>
      <c r="I1426" s="19">
        <v>5000</v>
      </c>
      <c r="J1426" s="19">
        <v>25003.05</v>
      </c>
      <c r="K1426" s="31">
        <v>71512</v>
      </c>
      <c r="L1426" s="31" t="s">
        <v>7641</v>
      </c>
      <c r="M1426" s="46">
        <v>0</v>
      </c>
    </row>
    <row r="1427" spans="1:13" x14ac:dyDescent="0.25">
      <c r="A1427" s="31">
        <v>1411</v>
      </c>
      <c r="B1427" s="18" t="s">
        <v>1418</v>
      </c>
      <c r="C1427" s="19">
        <v>200</v>
      </c>
      <c r="D1427" s="19">
        <v>57.286626129850333</v>
      </c>
      <c r="E1427" s="19">
        <v>257.29000000000087</v>
      </c>
      <c r="F1427" s="19">
        <v>500</v>
      </c>
      <c r="G1427" s="19">
        <v>29250</v>
      </c>
      <c r="H1427" s="19">
        <v>30007.29</v>
      </c>
      <c r="I1427" s="19">
        <v>5000</v>
      </c>
      <c r="J1427" s="19">
        <v>25007.29</v>
      </c>
      <c r="K1427" s="31">
        <v>71514</v>
      </c>
      <c r="L1427" s="31" t="s">
        <v>7641</v>
      </c>
      <c r="M1427" s="46">
        <v>0</v>
      </c>
    </row>
    <row r="1428" spans="1:13" x14ac:dyDescent="0.25">
      <c r="A1428" s="31">
        <v>1412</v>
      </c>
      <c r="B1428" s="18" t="s">
        <v>1419</v>
      </c>
      <c r="C1428" s="19">
        <v>200</v>
      </c>
      <c r="D1428" s="19">
        <v>52.982576040847576</v>
      </c>
      <c r="E1428" s="19">
        <v>252.97999999999956</v>
      </c>
      <c r="F1428" s="19">
        <v>500</v>
      </c>
      <c r="G1428" s="19">
        <v>29250</v>
      </c>
      <c r="H1428" s="19">
        <v>30002.98</v>
      </c>
      <c r="I1428" s="19">
        <v>5000</v>
      </c>
      <c r="J1428" s="19">
        <v>25002.98</v>
      </c>
      <c r="K1428" s="31">
        <v>71515</v>
      </c>
      <c r="L1428" s="31" t="s">
        <v>7641</v>
      </c>
      <c r="M1428" s="46">
        <v>0</v>
      </c>
    </row>
    <row r="1429" spans="1:13" x14ac:dyDescent="0.25">
      <c r="A1429" s="31">
        <v>1413</v>
      </c>
      <c r="B1429" s="18" t="s">
        <v>1421</v>
      </c>
      <c r="C1429" s="19">
        <v>200</v>
      </c>
      <c r="D1429" s="19">
        <v>53.106503151843981</v>
      </c>
      <c r="E1429" s="19">
        <v>253.11000000000058</v>
      </c>
      <c r="F1429" s="19">
        <v>500</v>
      </c>
      <c r="G1429" s="19">
        <v>29250</v>
      </c>
      <c r="H1429" s="19">
        <v>30003.11</v>
      </c>
      <c r="I1429" s="19">
        <v>5000</v>
      </c>
      <c r="J1429" s="19">
        <v>25003.11</v>
      </c>
      <c r="K1429" s="31">
        <v>71517</v>
      </c>
      <c r="L1429" s="31" t="s">
        <v>7641</v>
      </c>
      <c r="M1429" s="46">
        <v>0</v>
      </c>
    </row>
    <row r="1430" spans="1:13" x14ac:dyDescent="0.25">
      <c r="A1430" s="31">
        <v>1414</v>
      </c>
      <c r="B1430" s="18" t="s">
        <v>4916</v>
      </c>
      <c r="C1430" s="19">
        <v>209.55361776208207</v>
      </c>
      <c r="D1430" s="19">
        <v>53.015950110190843</v>
      </c>
      <c r="E1430" s="19">
        <v>262.56999999999971</v>
      </c>
      <c r="F1430" s="19">
        <v>500</v>
      </c>
      <c r="G1430" s="19">
        <v>29250</v>
      </c>
      <c r="H1430" s="19">
        <v>30012.57</v>
      </c>
      <c r="I1430" s="19">
        <v>5000</v>
      </c>
      <c r="J1430" s="19">
        <v>25012.57</v>
      </c>
      <c r="K1430" s="31">
        <v>53612</v>
      </c>
      <c r="L1430" s="31" t="s">
        <v>7641</v>
      </c>
      <c r="M1430" s="46">
        <v>0</v>
      </c>
    </row>
    <row r="1431" spans="1:13" x14ac:dyDescent="0.25">
      <c r="A1431" s="31">
        <v>1415</v>
      </c>
      <c r="B1431" s="18" t="s">
        <v>1423</v>
      </c>
      <c r="C1431" s="19">
        <v>200</v>
      </c>
      <c r="D1431" s="19">
        <v>52.967045533331401</v>
      </c>
      <c r="E1431" s="19">
        <v>252.97000000000116</v>
      </c>
      <c r="F1431" s="19">
        <v>500</v>
      </c>
      <c r="G1431" s="19">
        <v>29250</v>
      </c>
      <c r="H1431" s="19">
        <v>30002.97</v>
      </c>
      <c r="I1431" s="19">
        <v>5000</v>
      </c>
      <c r="J1431" s="19">
        <v>25002.97</v>
      </c>
      <c r="K1431" s="31">
        <v>71519</v>
      </c>
      <c r="L1431" s="31" t="s">
        <v>7641</v>
      </c>
      <c r="M1431" s="46">
        <v>0</v>
      </c>
    </row>
    <row r="1432" spans="1:13" x14ac:dyDescent="0.25">
      <c r="A1432" s="31">
        <v>1416</v>
      </c>
      <c r="B1432" s="18" t="s">
        <v>1424</v>
      </c>
      <c r="C1432" s="19">
        <v>200</v>
      </c>
      <c r="D1432" s="19">
        <v>53.092105119315015</v>
      </c>
      <c r="E1432" s="19">
        <v>253.09000000000015</v>
      </c>
      <c r="F1432" s="19">
        <v>500</v>
      </c>
      <c r="G1432" s="19">
        <v>29250</v>
      </c>
      <c r="H1432" s="19">
        <v>30003.09</v>
      </c>
      <c r="I1432" s="19">
        <v>5000</v>
      </c>
      <c r="J1432" s="19">
        <v>25003.09</v>
      </c>
      <c r="K1432" s="31">
        <v>71520</v>
      </c>
      <c r="L1432" s="31" t="s">
        <v>7641</v>
      </c>
      <c r="M1432" s="46">
        <v>0</v>
      </c>
    </row>
    <row r="1433" spans="1:13" x14ac:dyDescent="0.25">
      <c r="A1433" s="31">
        <v>1417</v>
      </c>
      <c r="B1433" s="18" t="s">
        <v>1425</v>
      </c>
      <c r="C1433" s="19">
        <v>200</v>
      </c>
      <c r="D1433" s="19">
        <v>52.967045533331401</v>
      </c>
      <c r="E1433" s="19">
        <v>252.97000000000116</v>
      </c>
      <c r="F1433" s="19">
        <v>500</v>
      </c>
      <c r="G1433" s="19">
        <v>29250</v>
      </c>
      <c r="H1433" s="19">
        <v>30002.97</v>
      </c>
      <c r="I1433" s="19">
        <v>5000</v>
      </c>
      <c r="J1433" s="19">
        <v>25002.97</v>
      </c>
      <c r="K1433" s="31">
        <v>71521</v>
      </c>
      <c r="L1433" s="31" t="s">
        <v>7641</v>
      </c>
      <c r="M1433" s="46">
        <v>0</v>
      </c>
    </row>
    <row r="1434" spans="1:13" x14ac:dyDescent="0.25">
      <c r="A1434" s="31">
        <v>1418</v>
      </c>
      <c r="B1434" s="18" t="s">
        <v>1426</v>
      </c>
      <c r="C1434" s="19">
        <v>200</v>
      </c>
      <c r="D1434" s="19">
        <v>53.083253471826644</v>
      </c>
      <c r="E1434" s="19">
        <v>253.08000000000175</v>
      </c>
      <c r="F1434" s="19">
        <v>500</v>
      </c>
      <c r="G1434" s="19">
        <v>29250</v>
      </c>
      <c r="H1434" s="19">
        <v>30003.08</v>
      </c>
      <c r="I1434" s="19">
        <v>5000</v>
      </c>
      <c r="J1434" s="19">
        <v>25003.08</v>
      </c>
      <c r="K1434" s="31">
        <v>71522</v>
      </c>
      <c r="L1434" s="31" t="s">
        <v>7641</v>
      </c>
      <c r="M1434" s="46">
        <v>0</v>
      </c>
    </row>
    <row r="1435" spans="1:13" x14ac:dyDescent="0.25">
      <c r="A1435" s="31">
        <v>1419</v>
      </c>
      <c r="B1435" s="18" t="s">
        <v>7339</v>
      </c>
      <c r="C1435" s="19">
        <v>200</v>
      </c>
      <c r="D1435" s="19">
        <v>53.155195080561711</v>
      </c>
      <c r="E1435" s="19">
        <v>253.15999999999985</v>
      </c>
      <c r="F1435" s="19">
        <v>500</v>
      </c>
      <c r="G1435" s="19">
        <v>29250</v>
      </c>
      <c r="H1435" s="19">
        <v>30003.16</v>
      </c>
      <c r="I1435" s="19">
        <v>5000</v>
      </c>
      <c r="J1435" s="19">
        <v>25003.16</v>
      </c>
      <c r="K1435" s="31">
        <v>9210506039</v>
      </c>
      <c r="L1435" s="31" t="s">
        <v>7639</v>
      </c>
      <c r="M1435" s="46">
        <v>0</v>
      </c>
    </row>
    <row r="1436" spans="1:13" x14ac:dyDescent="0.25">
      <c r="A1436" s="31">
        <v>1420</v>
      </c>
      <c r="B1436" s="18" t="s">
        <v>1427</v>
      </c>
      <c r="C1436" s="19">
        <v>201.14332412277585</v>
      </c>
      <c r="D1436" s="19">
        <v>54.53913301415021</v>
      </c>
      <c r="E1436" s="19">
        <v>255.68000000000029</v>
      </c>
      <c r="F1436" s="19">
        <v>500</v>
      </c>
      <c r="G1436" s="19">
        <v>29250</v>
      </c>
      <c r="H1436" s="19">
        <v>30005.68</v>
      </c>
      <c r="I1436" s="19">
        <v>5000</v>
      </c>
      <c r="J1436" s="19">
        <v>25005.68</v>
      </c>
      <c r="K1436" s="31">
        <v>71523</v>
      </c>
      <c r="L1436" s="31" t="s">
        <v>7641</v>
      </c>
      <c r="M1436" s="46">
        <v>0</v>
      </c>
    </row>
    <row r="1437" spans="1:13" x14ac:dyDescent="0.25">
      <c r="A1437" s="31">
        <v>1421</v>
      </c>
      <c r="B1437" s="18" t="s">
        <v>1428</v>
      </c>
      <c r="C1437" s="19">
        <v>200</v>
      </c>
      <c r="D1437" s="19">
        <v>52.967045533331401</v>
      </c>
      <c r="E1437" s="19">
        <v>252.97000000000116</v>
      </c>
      <c r="F1437" s="19">
        <v>500</v>
      </c>
      <c r="G1437" s="19">
        <v>29250</v>
      </c>
      <c r="H1437" s="19">
        <v>30002.97</v>
      </c>
      <c r="I1437" s="19">
        <v>5000</v>
      </c>
      <c r="J1437" s="19">
        <v>25002.97</v>
      </c>
      <c r="K1437" s="31">
        <v>71524</v>
      </c>
      <c r="L1437" s="31" t="s">
        <v>7641</v>
      </c>
      <c r="M1437" s="46">
        <v>0</v>
      </c>
    </row>
    <row r="1438" spans="1:13" x14ac:dyDescent="0.25">
      <c r="A1438" s="31">
        <v>1422</v>
      </c>
      <c r="B1438" s="18" t="s">
        <v>1429</v>
      </c>
      <c r="C1438" s="19">
        <v>200</v>
      </c>
      <c r="D1438" s="19">
        <v>53.013628513988394</v>
      </c>
      <c r="E1438" s="19">
        <v>253.0099999999984</v>
      </c>
      <c r="F1438" s="19">
        <v>500</v>
      </c>
      <c r="G1438" s="19">
        <v>29250</v>
      </c>
      <c r="H1438" s="19">
        <v>30003.01</v>
      </c>
      <c r="I1438" s="19">
        <v>5000</v>
      </c>
      <c r="J1438" s="19">
        <v>25003.01</v>
      </c>
      <c r="K1438" s="31">
        <v>71525</v>
      </c>
      <c r="L1438" s="31" t="s">
        <v>7641</v>
      </c>
      <c r="M1438" s="46">
        <v>0</v>
      </c>
    </row>
    <row r="1439" spans="1:13" x14ac:dyDescent="0.25">
      <c r="A1439" s="31">
        <v>1423</v>
      </c>
      <c r="B1439" s="18" t="s">
        <v>1430</v>
      </c>
      <c r="C1439" s="19">
        <v>210.76897811458295</v>
      </c>
      <c r="D1439" s="19">
        <v>53.057010982762115</v>
      </c>
      <c r="E1439" s="19">
        <v>263.83000000000175</v>
      </c>
      <c r="F1439" s="19">
        <v>500</v>
      </c>
      <c r="G1439" s="19">
        <v>29250</v>
      </c>
      <c r="H1439" s="19">
        <v>30013.83</v>
      </c>
      <c r="I1439" s="19">
        <v>5000</v>
      </c>
      <c r="J1439" s="19">
        <v>25013.83</v>
      </c>
      <c r="K1439" s="31">
        <v>71526</v>
      </c>
      <c r="L1439" s="31" t="s">
        <v>7641</v>
      </c>
      <c r="M1439" s="46">
        <v>0</v>
      </c>
    </row>
    <row r="1440" spans="1:13" x14ac:dyDescent="0.25">
      <c r="A1440" s="31">
        <v>1424</v>
      </c>
      <c r="B1440" s="18" t="s">
        <v>1432</v>
      </c>
      <c r="C1440" s="19">
        <v>200</v>
      </c>
      <c r="D1440" s="19">
        <v>53.012323402877684</v>
      </c>
      <c r="E1440" s="19">
        <v>253.0099999999984</v>
      </c>
      <c r="F1440" s="19">
        <v>500</v>
      </c>
      <c r="G1440" s="19">
        <v>29250</v>
      </c>
      <c r="H1440" s="19">
        <v>30003.01</v>
      </c>
      <c r="I1440" s="19">
        <v>5000</v>
      </c>
      <c r="J1440" s="19">
        <v>25003.01</v>
      </c>
      <c r="K1440" s="31">
        <v>71528</v>
      </c>
      <c r="L1440" s="31" t="s">
        <v>7641</v>
      </c>
      <c r="M1440" s="46">
        <v>0</v>
      </c>
    </row>
    <row r="1441" spans="1:13" x14ac:dyDescent="0.25">
      <c r="A1441" s="31">
        <v>1425</v>
      </c>
      <c r="B1441" s="18" t="s">
        <v>1435</v>
      </c>
      <c r="C1441" s="19">
        <v>248.39653462801078</v>
      </c>
      <c r="D1441" s="19">
        <v>53.090176000549583</v>
      </c>
      <c r="E1441" s="19">
        <v>301.4900000000016</v>
      </c>
      <c r="F1441" s="19">
        <v>500</v>
      </c>
      <c r="G1441" s="19">
        <v>29250</v>
      </c>
      <c r="H1441" s="19">
        <v>30051.49</v>
      </c>
      <c r="I1441" s="19">
        <v>5000</v>
      </c>
      <c r="J1441" s="19">
        <v>25051.49</v>
      </c>
      <c r="K1441" s="31">
        <v>71531</v>
      </c>
      <c r="L1441" s="31" t="s">
        <v>7641</v>
      </c>
      <c r="M1441" s="46">
        <v>0</v>
      </c>
    </row>
    <row r="1442" spans="1:13" x14ac:dyDescent="0.25">
      <c r="A1442" s="31">
        <v>1426</v>
      </c>
      <c r="B1442" s="18" t="s">
        <v>1433</v>
      </c>
      <c r="C1442" s="19">
        <v>203.18512951497735</v>
      </c>
      <c r="D1442" s="19">
        <v>53.664903684760418</v>
      </c>
      <c r="E1442" s="19">
        <v>256.84999999999854</v>
      </c>
      <c r="F1442" s="19">
        <v>500</v>
      </c>
      <c r="G1442" s="19">
        <v>29250</v>
      </c>
      <c r="H1442" s="19">
        <v>30006.85</v>
      </c>
      <c r="I1442" s="19">
        <v>5000</v>
      </c>
      <c r="J1442" s="19">
        <v>25006.85</v>
      </c>
      <c r="K1442" s="31">
        <v>71529</v>
      </c>
      <c r="L1442" s="31" t="s">
        <v>7641</v>
      </c>
      <c r="M1442" s="46">
        <v>0</v>
      </c>
    </row>
    <row r="1443" spans="1:13" x14ac:dyDescent="0.25">
      <c r="A1443" s="31">
        <v>1427</v>
      </c>
      <c r="B1443" s="18" t="s">
        <v>1434</v>
      </c>
      <c r="C1443" s="19">
        <v>200</v>
      </c>
      <c r="D1443" s="19">
        <v>53.023290292452138</v>
      </c>
      <c r="E1443" s="19">
        <v>253.02000000000044</v>
      </c>
      <c r="F1443" s="19">
        <v>500</v>
      </c>
      <c r="G1443" s="19">
        <v>29250</v>
      </c>
      <c r="H1443" s="19">
        <v>30003.02</v>
      </c>
      <c r="I1443" s="19">
        <v>5000</v>
      </c>
      <c r="J1443" s="19">
        <v>25003.02</v>
      </c>
      <c r="K1443" s="31">
        <v>71535</v>
      </c>
      <c r="L1443" s="31" t="s">
        <v>7641</v>
      </c>
      <c r="M1443" s="46">
        <v>0</v>
      </c>
    </row>
    <row r="1444" spans="1:13" x14ac:dyDescent="0.25">
      <c r="A1444" s="31">
        <v>1428</v>
      </c>
      <c r="B1444" s="18" t="s">
        <v>1431</v>
      </c>
      <c r="C1444" s="19">
        <v>223.89486992159266</v>
      </c>
      <c r="D1444" s="19">
        <v>52.967045533331401</v>
      </c>
      <c r="E1444" s="19">
        <v>276.86000000000058</v>
      </c>
      <c r="F1444" s="19">
        <v>500</v>
      </c>
      <c r="G1444" s="19">
        <v>29250</v>
      </c>
      <c r="H1444" s="19">
        <v>30026.86</v>
      </c>
      <c r="I1444" s="19">
        <v>5000</v>
      </c>
      <c r="J1444" s="19">
        <v>25026.86</v>
      </c>
      <c r="K1444" s="31">
        <v>71527</v>
      </c>
      <c r="L1444" s="31" t="s">
        <v>7641</v>
      </c>
      <c r="M1444" s="46">
        <v>0</v>
      </c>
    </row>
    <row r="1445" spans="1:13" x14ac:dyDescent="0.25">
      <c r="A1445" s="31">
        <v>1429</v>
      </c>
      <c r="B1445" s="18" t="s">
        <v>1437</v>
      </c>
      <c r="C1445" s="19">
        <v>200</v>
      </c>
      <c r="D1445" s="19">
        <v>53.076543591245404</v>
      </c>
      <c r="E1445" s="19">
        <v>253.08000000000175</v>
      </c>
      <c r="F1445" s="19">
        <v>500</v>
      </c>
      <c r="G1445" s="19">
        <v>29250</v>
      </c>
      <c r="H1445" s="19">
        <v>30003.08</v>
      </c>
      <c r="I1445" s="19">
        <v>5000</v>
      </c>
      <c r="J1445" s="19">
        <v>25003.08</v>
      </c>
      <c r="K1445" s="31">
        <v>71536</v>
      </c>
      <c r="L1445" s="31" t="s">
        <v>7641</v>
      </c>
      <c r="M1445" s="46">
        <v>0</v>
      </c>
    </row>
    <row r="1446" spans="1:13" x14ac:dyDescent="0.25">
      <c r="A1446" s="31">
        <v>1430</v>
      </c>
      <c r="B1446" s="18" t="s">
        <v>1436</v>
      </c>
      <c r="C1446" s="19">
        <v>241.83358872450594</v>
      </c>
      <c r="D1446" s="19">
        <v>53.098415329287427</v>
      </c>
      <c r="E1446" s="19">
        <v>294.93000000000029</v>
      </c>
      <c r="F1446" s="19">
        <v>500</v>
      </c>
      <c r="G1446" s="19">
        <v>29250</v>
      </c>
      <c r="H1446" s="19">
        <v>30044.93</v>
      </c>
      <c r="I1446" s="19">
        <v>5000</v>
      </c>
      <c r="J1446" s="19">
        <v>25044.93</v>
      </c>
      <c r="K1446" s="31">
        <v>71532</v>
      </c>
      <c r="L1446" s="31" t="s">
        <v>7641</v>
      </c>
      <c r="M1446" s="46">
        <v>0</v>
      </c>
    </row>
    <row r="1447" spans="1:13" x14ac:dyDescent="0.25">
      <c r="A1447" s="31">
        <v>1431</v>
      </c>
      <c r="B1447" s="18" t="s">
        <v>1438</v>
      </c>
      <c r="C1447" s="19">
        <v>200</v>
      </c>
      <c r="D1447" s="19">
        <v>55.127453545220256</v>
      </c>
      <c r="E1447" s="19">
        <v>255.13000000000102</v>
      </c>
      <c r="F1447" s="19">
        <v>500</v>
      </c>
      <c r="G1447" s="19">
        <v>29250</v>
      </c>
      <c r="H1447" s="19">
        <v>30005.13</v>
      </c>
      <c r="I1447" s="19">
        <v>5000</v>
      </c>
      <c r="J1447" s="19">
        <v>25005.13</v>
      </c>
      <c r="K1447" s="31">
        <v>71537</v>
      </c>
      <c r="L1447" s="31" t="s">
        <v>7641</v>
      </c>
      <c r="M1447" s="46">
        <v>0</v>
      </c>
    </row>
    <row r="1448" spans="1:13" x14ac:dyDescent="0.25">
      <c r="A1448" s="31">
        <v>1432</v>
      </c>
      <c r="B1448" s="18" t="s">
        <v>1439</v>
      </c>
      <c r="C1448" s="19">
        <v>200</v>
      </c>
      <c r="D1448" s="19">
        <v>53.889167000648037</v>
      </c>
      <c r="E1448" s="19">
        <v>253.88999999999942</v>
      </c>
      <c r="F1448" s="19">
        <v>500</v>
      </c>
      <c r="G1448" s="19">
        <v>29250</v>
      </c>
      <c r="H1448" s="19">
        <v>30003.89</v>
      </c>
      <c r="I1448" s="19">
        <v>5000</v>
      </c>
      <c r="J1448" s="19">
        <v>25003.89</v>
      </c>
      <c r="K1448" s="31">
        <v>71538</v>
      </c>
      <c r="L1448" s="31" t="s">
        <v>7641</v>
      </c>
      <c r="M1448" s="46">
        <v>0</v>
      </c>
    </row>
    <row r="1449" spans="1:13" x14ac:dyDescent="0.25">
      <c r="A1449" s="31">
        <v>1433</v>
      </c>
      <c r="B1449" s="18" t="s">
        <v>1440</v>
      </c>
      <c r="C1449" s="19">
        <v>203.76850248417779</v>
      </c>
      <c r="D1449" s="19">
        <v>53.108195795086083</v>
      </c>
      <c r="E1449" s="19">
        <v>256.88000000000102</v>
      </c>
      <c r="F1449" s="19">
        <v>500</v>
      </c>
      <c r="G1449" s="19">
        <v>29250</v>
      </c>
      <c r="H1449" s="19">
        <v>30006.880000000001</v>
      </c>
      <c r="I1449" s="19">
        <v>5000</v>
      </c>
      <c r="J1449" s="19">
        <v>25006.880000000001</v>
      </c>
      <c r="K1449" s="31">
        <v>71539</v>
      </c>
      <c r="L1449" s="31" t="s">
        <v>7641</v>
      </c>
      <c r="M1449" s="46">
        <v>0</v>
      </c>
    </row>
    <row r="1450" spans="1:13" x14ac:dyDescent="0.25">
      <c r="A1450" s="31">
        <v>1434</v>
      </c>
      <c r="B1450" s="18" t="s">
        <v>3106</v>
      </c>
      <c r="C1450" s="19">
        <v>200</v>
      </c>
      <c r="D1450" s="19">
        <v>53.472700335640589</v>
      </c>
      <c r="E1450" s="19">
        <v>253.47000000000116</v>
      </c>
      <c r="F1450" s="19">
        <v>500</v>
      </c>
      <c r="G1450" s="19">
        <v>29250</v>
      </c>
      <c r="H1450" s="19">
        <v>30003.47</v>
      </c>
      <c r="I1450" s="19">
        <v>5000</v>
      </c>
      <c r="J1450" s="19">
        <v>25003.47</v>
      </c>
      <c r="K1450" s="31">
        <v>1701202</v>
      </c>
      <c r="L1450" s="31" t="s">
        <v>7640</v>
      </c>
      <c r="M1450" s="46">
        <v>0</v>
      </c>
    </row>
    <row r="1451" spans="1:13" x14ac:dyDescent="0.25">
      <c r="A1451" s="31">
        <v>1435</v>
      </c>
      <c r="B1451" s="18" t="s">
        <v>3383</v>
      </c>
      <c r="C1451" s="19">
        <v>200</v>
      </c>
      <c r="D1451" s="19">
        <v>53.138479048416215</v>
      </c>
      <c r="E1451" s="19">
        <v>253.13999999999942</v>
      </c>
      <c r="F1451" s="19">
        <v>500</v>
      </c>
      <c r="G1451" s="19">
        <v>29250</v>
      </c>
      <c r="H1451" s="19">
        <v>30003.14</v>
      </c>
      <c r="I1451" s="19">
        <v>5000</v>
      </c>
      <c r="J1451" s="19">
        <v>25003.14</v>
      </c>
      <c r="K1451" s="31">
        <v>1699479</v>
      </c>
      <c r="L1451" s="31" t="s">
        <v>7640</v>
      </c>
      <c r="M1451" s="46">
        <v>0</v>
      </c>
    </row>
    <row r="1452" spans="1:13" x14ac:dyDescent="0.25">
      <c r="A1452" s="31">
        <v>1436</v>
      </c>
      <c r="B1452" s="18" t="s">
        <v>1441</v>
      </c>
      <c r="C1452" s="19">
        <v>200</v>
      </c>
      <c r="D1452" s="19">
        <v>53.081533854190241</v>
      </c>
      <c r="E1452" s="19">
        <v>253.08000000000175</v>
      </c>
      <c r="F1452" s="19">
        <v>500</v>
      </c>
      <c r="G1452" s="19">
        <v>29250</v>
      </c>
      <c r="H1452" s="19">
        <v>30003.08</v>
      </c>
      <c r="I1452" s="19">
        <v>5000</v>
      </c>
      <c r="J1452" s="19">
        <v>25003.08</v>
      </c>
      <c r="K1452" s="31">
        <v>71541</v>
      </c>
      <c r="L1452" s="31" t="s">
        <v>7641</v>
      </c>
      <c r="M1452" s="46">
        <v>0</v>
      </c>
    </row>
    <row r="1453" spans="1:13" x14ac:dyDescent="0.25">
      <c r="A1453" s="31">
        <v>1437</v>
      </c>
      <c r="B1453" s="18" t="s">
        <v>1443</v>
      </c>
      <c r="C1453" s="19">
        <v>200</v>
      </c>
      <c r="D1453" s="19">
        <v>53.066731655320076</v>
      </c>
      <c r="E1453" s="19">
        <v>253.06999999999971</v>
      </c>
      <c r="F1453" s="19">
        <v>500</v>
      </c>
      <c r="G1453" s="19">
        <v>29250</v>
      </c>
      <c r="H1453" s="19">
        <v>30003.07</v>
      </c>
      <c r="I1453" s="19">
        <v>5000</v>
      </c>
      <c r="J1453" s="19">
        <v>25003.07</v>
      </c>
      <c r="K1453" s="31">
        <v>71543</v>
      </c>
      <c r="L1453" s="31" t="s">
        <v>7641</v>
      </c>
      <c r="M1453" s="46">
        <v>0</v>
      </c>
    </row>
    <row r="1454" spans="1:13" x14ac:dyDescent="0.25">
      <c r="A1454" s="31">
        <v>1438</v>
      </c>
      <c r="B1454" s="18" t="s">
        <v>1442</v>
      </c>
      <c r="C1454" s="19">
        <v>200</v>
      </c>
      <c r="D1454" s="19">
        <v>53.440633625274224</v>
      </c>
      <c r="E1454" s="19">
        <v>253.43999999999869</v>
      </c>
      <c r="F1454" s="19">
        <v>500</v>
      </c>
      <c r="G1454" s="19">
        <v>29250</v>
      </c>
      <c r="H1454" s="19">
        <v>30003.439999999999</v>
      </c>
      <c r="I1454" s="19">
        <v>5000</v>
      </c>
      <c r="J1454" s="19">
        <v>25003.439999999999</v>
      </c>
      <c r="K1454" s="31">
        <v>71542</v>
      </c>
      <c r="L1454" s="31" t="s">
        <v>7641</v>
      </c>
      <c r="M1454" s="46">
        <v>0</v>
      </c>
    </row>
    <row r="1455" spans="1:13" x14ac:dyDescent="0.25">
      <c r="A1455" s="31">
        <v>1439</v>
      </c>
      <c r="B1455" s="18" t="s">
        <v>1444</v>
      </c>
      <c r="C1455" s="19">
        <v>216.55409339248723</v>
      </c>
      <c r="D1455" s="19">
        <v>52.974081354510389</v>
      </c>
      <c r="E1455" s="19">
        <v>269.52999999999884</v>
      </c>
      <c r="F1455" s="19">
        <v>500</v>
      </c>
      <c r="G1455" s="19">
        <v>29250</v>
      </c>
      <c r="H1455" s="19">
        <v>30019.53</v>
      </c>
      <c r="I1455" s="19">
        <v>5000</v>
      </c>
      <c r="J1455" s="19">
        <v>25019.53</v>
      </c>
      <c r="K1455" s="31">
        <v>71545</v>
      </c>
      <c r="L1455" s="31" t="s">
        <v>7641</v>
      </c>
      <c r="M1455" s="46">
        <v>0</v>
      </c>
    </row>
    <row r="1456" spans="1:13" x14ac:dyDescent="0.25">
      <c r="A1456" s="31">
        <v>1440</v>
      </c>
      <c r="B1456" s="18" t="s">
        <v>1445</v>
      </c>
      <c r="C1456" s="19">
        <v>200</v>
      </c>
      <c r="D1456" s="19">
        <v>53.0573643473274</v>
      </c>
      <c r="E1456" s="19">
        <v>253.06000000000131</v>
      </c>
      <c r="F1456" s="19">
        <v>500</v>
      </c>
      <c r="G1456" s="19">
        <v>29250</v>
      </c>
      <c r="H1456" s="19">
        <v>30003.06</v>
      </c>
      <c r="I1456" s="19">
        <v>5000</v>
      </c>
      <c r="J1456" s="19">
        <v>25003.06</v>
      </c>
      <c r="K1456" s="31">
        <v>71546</v>
      </c>
      <c r="L1456" s="31" t="s">
        <v>7641</v>
      </c>
      <c r="M1456" s="46">
        <v>0</v>
      </c>
    </row>
    <row r="1457" spans="1:13" x14ac:dyDescent="0.25">
      <c r="A1457" s="31">
        <v>1441</v>
      </c>
      <c r="B1457" s="18" t="s">
        <v>3371</v>
      </c>
      <c r="C1457" s="19">
        <v>211.10927901328321</v>
      </c>
      <c r="D1457" s="19">
        <v>55.621592529031055</v>
      </c>
      <c r="E1457" s="19">
        <v>266.72999999999956</v>
      </c>
      <c r="F1457" s="19">
        <v>500</v>
      </c>
      <c r="G1457" s="19">
        <v>29250</v>
      </c>
      <c r="H1457" s="19">
        <v>30016.73</v>
      </c>
      <c r="I1457" s="19">
        <v>5000</v>
      </c>
      <c r="J1457" s="19">
        <v>25016.73</v>
      </c>
      <c r="K1457" s="31">
        <v>1699467</v>
      </c>
      <c r="L1457" s="31" t="s">
        <v>7640</v>
      </c>
      <c r="M1457" s="46">
        <v>0</v>
      </c>
    </row>
    <row r="1458" spans="1:13" x14ac:dyDescent="0.25">
      <c r="A1458" s="31">
        <v>1442</v>
      </c>
      <c r="B1458" s="18" t="s">
        <v>1447</v>
      </c>
      <c r="C1458" s="19">
        <v>200</v>
      </c>
      <c r="D1458" s="19">
        <v>53.014585205839438</v>
      </c>
      <c r="E1458" s="19">
        <v>253.0099999999984</v>
      </c>
      <c r="F1458" s="19">
        <v>500</v>
      </c>
      <c r="G1458" s="19">
        <v>29250</v>
      </c>
      <c r="H1458" s="19">
        <v>30003.01</v>
      </c>
      <c r="I1458" s="19">
        <v>5000</v>
      </c>
      <c r="J1458" s="19">
        <v>25003.01</v>
      </c>
      <c r="K1458" s="31">
        <v>71549</v>
      </c>
      <c r="L1458" s="31" t="s">
        <v>7641</v>
      </c>
      <c r="M1458" s="46">
        <v>0</v>
      </c>
    </row>
    <row r="1459" spans="1:13" x14ac:dyDescent="0.25">
      <c r="A1459" s="31">
        <v>1443</v>
      </c>
      <c r="B1459" s="18" t="s">
        <v>1446</v>
      </c>
      <c r="C1459" s="19">
        <v>236.3790514624819</v>
      </c>
      <c r="D1459" s="19">
        <v>53.01273790940337</v>
      </c>
      <c r="E1459" s="19">
        <v>289.38999999999942</v>
      </c>
      <c r="F1459" s="19">
        <v>500</v>
      </c>
      <c r="G1459" s="19">
        <v>29250</v>
      </c>
      <c r="H1459" s="19">
        <v>30039.39</v>
      </c>
      <c r="I1459" s="19">
        <v>5000</v>
      </c>
      <c r="J1459" s="19">
        <v>25039.39</v>
      </c>
      <c r="K1459" s="31">
        <v>71547</v>
      </c>
      <c r="L1459" s="31" t="s">
        <v>7641</v>
      </c>
      <c r="M1459" s="46">
        <v>0</v>
      </c>
    </row>
    <row r="1460" spans="1:13" x14ac:dyDescent="0.25">
      <c r="A1460" s="31">
        <v>1444</v>
      </c>
      <c r="B1460" s="18" t="s">
        <v>1449</v>
      </c>
      <c r="C1460" s="19">
        <v>200</v>
      </c>
      <c r="D1460" s="19">
        <v>52.967045533331401</v>
      </c>
      <c r="E1460" s="19">
        <v>252.97000000000116</v>
      </c>
      <c r="F1460" s="19">
        <v>500</v>
      </c>
      <c r="G1460" s="19">
        <v>29250</v>
      </c>
      <c r="H1460" s="19">
        <v>30002.97</v>
      </c>
      <c r="I1460" s="19">
        <v>5000</v>
      </c>
      <c r="J1460" s="19">
        <v>25002.97</v>
      </c>
      <c r="K1460" s="31">
        <v>71551</v>
      </c>
      <c r="L1460" s="31" t="s">
        <v>7641</v>
      </c>
      <c r="M1460" s="46">
        <v>0</v>
      </c>
    </row>
    <row r="1461" spans="1:13" x14ac:dyDescent="0.25">
      <c r="A1461" s="31">
        <v>1445</v>
      </c>
      <c r="B1461" s="18" t="s">
        <v>1450</v>
      </c>
      <c r="C1461" s="19">
        <v>200</v>
      </c>
      <c r="D1461" s="19">
        <v>53.037952224471965</v>
      </c>
      <c r="E1461" s="19">
        <v>253.04000000000087</v>
      </c>
      <c r="F1461" s="19">
        <v>500</v>
      </c>
      <c r="G1461" s="19">
        <v>29250</v>
      </c>
      <c r="H1461" s="19">
        <v>30003.040000000001</v>
      </c>
      <c r="I1461" s="19">
        <v>5000</v>
      </c>
      <c r="J1461" s="19">
        <v>25003.040000000001</v>
      </c>
      <c r="K1461" s="31">
        <v>71552</v>
      </c>
      <c r="L1461" s="31" t="s">
        <v>7641</v>
      </c>
      <c r="M1461" s="46">
        <v>0</v>
      </c>
    </row>
    <row r="1462" spans="1:13" x14ac:dyDescent="0.25">
      <c r="A1462" s="31">
        <v>1446</v>
      </c>
      <c r="B1462" s="18" t="s">
        <v>1451</v>
      </c>
      <c r="C1462" s="19">
        <v>200</v>
      </c>
      <c r="D1462" s="19">
        <v>53.016709888963526</v>
      </c>
      <c r="E1462" s="19">
        <v>253.02000000000044</v>
      </c>
      <c r="F1462" s="19">
        <v>500</v>
      </c>
      <c r="G1462" s="19">
        <v>29250</v>
      </c>
      <c r="H1462" s="19">
        <v>30003.02</v>
      </c>
      <c r="I1462" s="19">
        <v>5000</v>
      </c>
      <c r="J1462" s="19">
        <v>25003.02</v>
      </c>
      <c r="K1462" s="31">
        <v>71553</v>
      </c>
      <c r="L1462" s="31" t="s">
        <v>7641</v>
      </c>
      <c r="M1462" s="46">
        <v>0</v>
      </c>
    </row>
    <row r="1463" spans="1:13" x14ac:dyDescent="0.25">
      <c r="A1463" s="31">
        <v>1447</v>
      </c>
      <c r="B1463" s="18" t="s">
        <v>1452</v>
      </c>
      <c r="C1463" s="19">
        <v>200</v>
      </c>
      <c r="D1463" s="19">
        <v>53.018045571054436</v>
      </c>
      <c r="E1463" s="19">
        <v>253.02000000000044</v>
      </c>
      <c r="F1463" s="19">
        <v>500</v>
      </c>
      <c r="G1463" s="19">
        <v>29250</v>
      </c>
      <c r="H1463" s="19">
        <v>30003.02</v>
      </c>
      <c r="I1463" s="19">
        <v>5000</v>
      </c>
      <c r="J1463" s="19">
        <v>25003.02</v>
      </c>
      <c r="K1463" s="31">
        <v>71554</v>
      </c>
      <c r="L1463" s="31" t="s">
        <v>7641</v>
      </c>
      <c r="M1463" s="46">
        <v>0</v>
      </c>
    </row>
    <row r="1464" spans="1:13" x14ac:dyDescent="0.25">
      <c r="A1464" s="31">
        <v>1448</v>
      </c>
      <c r="B1464" s="18" t="s">
        <v>1453</v>
      </c>
      <c r="C1464" s="19">
        <v>246.35472923580926</v>
      </c>
      <c r="D1464" s="19">
        <v>53.037284608213128</v>
      </c>
      <c r="E1464" s="19">
        <v>299.38999999999942</v>
      </c>
      <c r="F1464" s="19">
        <v>500</v>
      </c>
      <c r="G1464" s="19">
        <v>29250</v>
      </c>
      <c r="H1464" s="19">
        <v>30049.39</v>
      </c>
      <c r="I1464" s="19">
        <v>5000</v>
      </c>
      <c r="J1464" s="19">
        <v>25049.39</v>
      </c>
      <c r="K1464" s="31">
        <v>71555</v>
      </c>
      <c r="L1464" s="31" t="s">
        <v>7641</v>
      </c>
      <c r="M1464" s="46">
        <v>0</v>
      </c>
    </row>
    <row r="1465" spans="1:13" x14ac:dyDescent="0.25">
      <c r="A1465" s="31">
        <v>1449</v>
      </c>
      <c r="B1465" s="18" t="s">
        <v>1454</v>
      </c>
      <c r="C1465" s="19">
        <v>202.01838357657647</v>
      </c>
      <c r="D1465" s="19">
        <v>53.246206686917894</v>
      </c>
      <c r="E1465" s="19">
        <v>255.2599999999984</v>
      </c>
      <c r="F1465" s="19">
        <v>500</v>
      </c>
      <c r="G1465" s="19">
        <v>29250</v>
      </c>
      <c r="H1465" s="19">
        <v>30005.26</v>
      </c>
      <c r="I1465" s="19">
        <v>5000</v>
      </c>
      <c r="J1465" s="19">
        <v>25005.26</v>
      </c>
      <c r="K1465" s="31">
        <v>71556</v>
      </c>
      <c r="L1465" s="31" t="s">
        <v>7641</v>
      </c>
      <c r="M1465" s="46">
        <v>0</v>
      </c>
    </row>
    <row r="1466" spans="1:13" x14ac:dyDescent="0.25">
      <c r="A1466" s="31">
        <v>1450</v>
      </c>
      <c r="B1466" s="18" t="s">
        <v>1457</v>
      </c>
      <c r="C1466" s="19">
        <v>200</v>
      </c>
      <c r="D1466" s="19">
        <v>54.233378704373337</v>
      </c>
      <c r="E1466" s="19">
        <v>254.22999999999956</v>
      </c>
      <c r="F1466" s="19">
        <v>500</v>
      </c>
      <c r="G1466" s="19">
        <v>29250</v>
      </c>
      <c r="H1466" s="19">
        <v>30004.23</v>
      </c>
      <c r="I1466" s="19">
        <v>5000</v>
      </c>
      <c r="J1466" s="19">
        <v>25004.23</v>
      </c>
      <c r="K1466" s="31">
        <v>71559</v>
      </c>
      <c r="L1466" s="31" t="s">
        <v>7641</v>
      </c>
      <c r="M1466" s="46">
        <v>0</v>
      </c>
    </row>
    <row r="1467" spans="1:13" x14ac:dyDescent="0.25">
      <c r="A1467" s="31">
        <v>1451</v>
      </c>
      <c r="B1467" s="18" t="s">
        <v>1455</v>
      </c>
      <c r="C1467" s="19">
        <v>207.85211326858081</v>
      </c>
      <c r="D1467" s="19">
        <v>53.151268058325392</v>
      </c>
      <c r="E1467" s="19">
        <v>261</v>
      </c>
      <c r="F1467" s="19">
        <v>500</v>
      </c>
      <c r="G1467" s="19">
        <v>29250</v>
      </c>
      <c r="H1467" s="19">
        <v>30011</v>
      </c>
      <c r="I1467" s="19">
        <v>5000</v>
      </c>
      <c r="J1467" s="19">
        <v>25011</v>
      </c>
      <c r="K1467" s="31">
        <v>71557</v>
      </c>
      <c r="L1467" s="31" t="s">
        <v>7641</v>
      </c>
      <c r="M1467" s="46">
        <v>0</v>
      </c>
    </row>
    <row r="1468" spans="1:13" x14ac:dyDescent="0.25">
      <c r="A1468" s="31">
        <v>1452</v>
      </c>
      <c r="B1468" s="18" t="s">
        <v>1458</v>
      </c>
      <c r="C1468" s="19">
        <v>231.01202014583794</v>
      </c>
      <c r="D1468" s="19">
        <v>54.472663161298165</v>
      </c>
      <c r="E1468" s="19">
        <v>285.47999999999956</v>
      </c>
      <c r="F1468" s="19">
        <v>500</v>
      </c>
      <c r="G1468" s="19">
        <v>29250</v>
      </c>
      <c r="H1468" s="19">
        <v>30035.48</v>
      </c>
      <c r="I1468" s="19">
        <v>5000</v>
      </c>
      <c r="J1468" s="19">
        <v>25035.48</v>
      </c>
      <c r="K1468" s="31">
        <v>71560</v>
      </c>
      <c r="L1468" s="31" t="s">
        <v>7641</v>
      </c>
      <c r="M1468" s="46">
        <v>0</v>
      </c>
    </row>
    <row r="1469" spans="1:13" x14ac:dyDescent="0.25">
      <c r="A1469" s="31">
        <v>1453</v>
      </c>
      <c r="B1469" s="18" t="s">
        <v>4921</v>
      </c>
      <c r="C1469" s="19">
        <v>200</v>
      </c>
      <c r="D1469" s="19">
        <v>53.012746451294902</v>
      </c>
      <c r="E1469" s="19">
        <v>253.0099999999984</v>
      </c>
      <c r="F1469" s="19">
        <v>500</v>
      </c>
      <c r="G1469" s="19">
        <v>29250</v>
      </c>
      <c r="H1469" s="19">
        <v>30003.01</v>
      </c>
      <c r="I1469" s="19">
        <v>5000</v>
      </c>
      <c r="J1469" s="19">
        <v>25003.01</v>
      </c>
      <c r="K1469" s="31">
        <v>53617</v>
      </c>
      <c r="L1469" s="31" t="s">
        <v>7641</v>
      </c>
      <c r="M1469" s="46">
        <v>0</v>
      </c>
    </row>
    <row r="1470" spans="1:13" x14ac:dyDescent="0.25">
      <c r="A1470" s="31">
        <v>1454</v>
      </c>
      <c r="B1470" s="18" t="s">
        <v>1460</v>
      </c>
      <c r="C1470" s="19">
        <v>200</v>
      </c>
      <c r="D1470" s="19">
        <v>53.291872088595568</v>
      </c>
      <c r="E1470" s="19">
        <v>253.29000000000087</v>
      </c>
      <c r="F1470" s="19">
        <v>500</v>
      </c>
      <c r="G1470" s="19">
        <v>29250</v>
      </c>
      <c r="H1470" s="19">
        <v>30003.29</v>
      </c>
      <c r="I1470" s="19">
        <v>5000</v>
      </c>
      <c r="J1470" s="19">
        <v>25003.29</v>
      </c>
      <c r="K1470" s="31">
        <v>71562</v>
      </c>
      <c r="L1470" s="31" t="s">
        <v>7641</v>
      </c>
      <c r="M1470" s="46">
        <v>0</v>
      </c>
    </row>
    <row r="1471" spans="1:13" x14ac:dyDescent="0.25">
      <c r="A1471" s="31">
        <v>1455</v>
      </c>
      <c r="B1471" s="18" t="s">
        <v>1456</v>
      </c>
      <c r="C1471" s="19">
        <v>200</v>
      </c>
      <c r="D1471" s="19">
        <v>53.045368834183769</v>
      </c>
      <c r="E1471" s="19">
        <v>253.04999999999927</v>
      </c>
      <c r="F1471" s="19">
        <v>500</v>
      </c>
      <c r="G1471" s="19">
        <v>29250</v>
      </c>
      <c r="H1471" s="19">
        <v>30003.05</v>
      </c>
      <c r="I1471" s="19">
        <v>5000</v>
      </c>
      <c r="J1471" s="19">
        <v>25003.05</v>
      </c>
      <c r="K1471" s="31">
        <v>71558</v>
      </c>
      <c r="L1471" s="31" t="s">
        <v>7641</v>
      </c>
      <c r="M1471" s="46">
        <v>0</v>
      </c>
    </row>
    <row r="1472" spans="1:13" x14ac:dyDescent="0.25">
      <c r="A1472" s="31">
        <v>1456</v>
      </c>
      <c r="B1472" s="18" t="s">
        <v>972</v>
      </c>
      <c r="C1472" s="19">
        <v>205.51862139177908</v>
      </c>
      <c r="D1472" s="19">
        <v>53.577227012685753</v>
      </c>
      <c r="E1472" s="19">
        <v>259.09999999999854</v>
      </c>
      <c r="F1472" s="19">
        <v>500</v>
      </c>
      <c r="G1472" s="19">
        <v>29250</v>
      </c>
      <c r="H1472" s="19">
        <v>30009.1</v>
      </c>
      <c r="I1472" s="19">
        <v>5000</v>
      </c>
      <c r="J1472" s="19">
        <v>25009.1</v>
      </c>
      <c r="K1472" s="31">
        <v>4372</v>
      </c>
      <c r="L1472" s="31" t="s">
        <v>7642</v>
      </c>
      <c r="M1472" s="46">
        <v>0</v>
      </c>
    </row>
    <row r="1473" spans="1:13" x14ac:dyDescent="0.25">
      <c r="A1473" s="31">
        <v>1457</v>
      </c>
      <c r="B1473" s="18" t="s">
        <v>1459</v>
      </c>
      <c r="C1473" s="19">
        <v>241.6877454822058</v>
      </c>
      <c r="D1473" s="19">
        <v>53.135422399969187</v>
      </c>
      <c r="E1473" s="19">
        <v>294.81999999999971</v>
      </c>
      <c r="F1473" s="19">
        <v>500</v>
      </c>
      <c r="G1473" s="19">
        <v>29250</v>
      </c>
      <c r="H1473" s="19">
        <v>30044.82</v>
      </c>
      <c r="I1473" s="19">
        <v>5000</v>
      </c>
      <c r="J1473" s="19">
        <v>25044.82</v>
      </c>
      <c r="K1473" s="31">
        <v>71561</v>
      </c>
      <c r="L1473" s="31" t="s">
        <v>7641</v>
      </c>
      <c r="M1473" s="46">
        <v>0</v>
      </c>
    </row>
    <row r="1474" spans="1:13" x14ac:dyDescent="0.25">
      <c r="A1474" s="31">
        <v>1458</v>
      </c>
      <c r="B1474" s="18" t="s">
        <v>5571</v>
      </c>
      <c r="C1474" s="19">
        <v>219.6216629221995</v>
      </c>
      <c r="D1474" s="19">
        <v>58.128123380481114</v>
      </c>
      <c r="E1474" s="19">
        <v>277.75</v>
      </c>
      <c r="F1474" s="19">
        <v>500</v>
      </c>
      <c r="G1474" s="19">
        <v>29250</v>
      </c>
      <c r="H1474" s="19">
        <v>30027.75</v>
      </c>
      <c r="I1474" s="19">
        <v>5000</v>
      </c>
      <c r="J1474" s="19">
        <v>25027.75</v>
      </c>
      <c r="K1474" s="31">
        <v>9210504267</v>
      </c>
      <c r="L1474" s="31" t="s">
        <v>7639</v>
      </c>
      <c r="M1474" s="46">
        <v>0</v>
      </c>
    </row>
    <row r="1475" spans="1:13" x14ac:dyDescent="0.25">
      <c r="A1475" s="31">
        <v>1459</v>
      </c>
      <c r="B1475" s="18" t="s">
        <v>1462</v>
      </c>
      <c r="C1475" s="19">
        <v>203.18512951497735</v>
      </c>
      <c r="D1475" s="19">
        <v>55.625577995788355</v>
      </c>
      <c r="E1475" s="19">
        <v>258.81000000000131</v>
      </c>
      <c r="F1475" s="19">
        <v>500</v>
      </c>
      <c r="G1475" s="19">
        <v>29250</v>
      </c>
      <c r="H1475" s="19">
        <v>30008.81</v>
      </c>
      <c r="I1475" s="19">
        <v>5000</v>
      </c>
      <c r="J1475" s="19">
        <v>25008.81</v>
      </c>
      <c r="K1475" s="31">
        <v>71565</v>
      </c>
      <c r="L1475" s="31" t="s">
        <v>7641</v>
      </c>
      <c r="M1475" s="46">
        <v>0</v>
      </c>
    </row>
    <row r="1476" spans="1:13" x14ac:dyDescent="0.25">
      <c r="A1476" s="31">
        <v>1460</v>
      </c>
      <c r="B1476" s="18" t="s">
        <v>1463</v>
      </c>
      <c r="C1476" s="19">
        <v>200</v>
      </c>
      <c r="D1476" s="19">
        <v>58.300073455216697</v>
      </c>
      <c r="E1476" s="19">
        <v>258.29999999999927</v>
      </c>
      <c r="F1476" s="19">
        <v>500</v>
      </c>
      <c r="G1476" s="19">
        <v>29250</v>
      </c>
      <c r="H1476" s="19">
        <v>30008.3</v>
      </c>
      <c r="I1476" s="19">
        <v>5000</v>
      </c>
      <c r="J1476" s="19">
        <v>25008.3</v>
      </c>
      <c r="K1476" s="31">
        <v>71566</v>
      </c>
      <c r="L1476" s="31" t="s">
        <v>7641</v>
      </c>
      <c r="M1476" s="46">
        <v>0</v>
      </c>
    </row>
    <row r="1477" spans="1:13" x14ac:dyDescent="0.25">
      <c r="A1477" s="31">
        <v>1461</v>
      </c>
      <c r="B1477" s="18" t="s">
        <v>1467</v>
      </c>
      <c r="C1477" s="19">
        <v>200</v>
      </c>
      <c r="D1477" s="19">
        <v>53.353156563717356</v>
      </c>
      <c r="E1477" s="19">
        <v>253.34999999999854</v>
      </c>
      <c r="F1477" s="19">
        <v>500</v>
      </c>
      <c r="G1477" s="19">
        <v>29250</v>
      </c>
      <c r="H1477" s="19">
        <v>30003.35</v>
      </c>
      <c r="I1477" s="19">
        <v>5000</v>
      </c>
      <c r="J1477" s="19">
        <v>25003.35</v>
      </c>
      <c r="K1477" s="31">
        <v>71570</v>
      </c>
      <c r="L1477" s="31" t="s">
        <v>7641</v>
      </c>
      <c r="M1477" s="46">
        <v>0</v>
      </c>
    </row>
    <row r="1478" spans="1:13" x14ac:dyDescent="0.25">
      <c r="A1478" s="31">
        <v>1462</v>
      </c>
      <c r="B1478" s="18" t="s">
        <v>1464</v>
      </c>
      <c r="C1478" s="19">
        <v>200</v>
      </c>
      <c r="D1478" s="19">
        <v>54.0659468406824</v>
      </c>
      <c r="E1478" s="19">
        <v>254.06999999999971</v>
      </c>
      <c r="F1478" s="19">
        <v>500</v>
      </c>
      <c r="G1478" s="19">
        <v>29250</v>
      </c>
      <c r="H1478" s="19">
        <v>30004.07</v>
      </c>
      <c r="I1478" s="19">
        <v>5000</v>
      </c>
      <c r="J1478" s="19">
        <v>25004.07</v>
      </c>
      <c r="K1478" s="31">
        <v>71567</v>
      </c>
      <c r="L1478" s="31" t="s">
        <v>7641</v>
      </c>
      <c r="M1478" s="46">
        <v>0</v>
      </c>
    </row>
    <row r="1479" spans="1:13" x14ac:dyDescent="0.25">
      <c r="A1479" s="31">
        <v>1463</v>
      </c>
      <c r="B1479" s="18" t="s">
        <v>2639</v>
      </c>
      <c r="C1479" s="19">
        <v>209.44180460965197</v>
      </c>
      <c r="D1479" s="19">
        <v>52.967045533331401</v>
      </c>
      <c r="E1479" s="19">
        <v>262.40999999999985</v>
      </c>
      <c r="F1479" s="19">
        <v>500</v>
      </c>
      <c r="G1479" s="19">
        <v>29250</v>
      </c>
      <c r="H1479" s="19">
        <v>30012.41</v>
      </c>
      <c r="I1479" s="19">
        <v>5000</v>
      </c>
      <c r="J1479" s="19">
        <v>25012.41</v>
      </c>
      <c r="K1479" s="31">
        <v>72837</v>
      </c>
      <c r="L1479" s="31" t="s">
        <v>7641</v>
      </c>
      <c r="M1479" s="46">
        <v>0</v>
      </c>
    </row>
    <row r="1480" spans="1:13" x14ac:dyDescent="0.25">
      <c r="A1480" s="31">
        <v>1464</v>
      </c>
      <c r="B1480" s="18" t="s">
        <v>1465</v>
      </c>
      <c r="C1480" s="19">
        <v>200</v>
      </c>
      <c r="D1480" s="19">
        <v>53.040722494766214</v>
      </c>
      <c r="E1480" s="19">
        <v>253.04000000000087</v>
      </c>
      <c r="F1480" s="19">
        <v>500</v>
      </c>
      <c r="G1480" s="19">
        <v>29250</v>
      </c>
      <c r="H1480" s="19">
        <v>30003.040000000001</v>
      </c>
      <c r="I1480" s="19">
        <v>5000</v>
      </c>
      <c r="J1480" s="19">
        <v>25003.040000000001</v>
      </c>
      <c r="K1480" s="31">
        <v>71568</v>
      </c>
      <c r="L1480" s="31" t="s">
        <v>7641</v>
      </c>
      <c r="M1480" s="46">
        <v>0</v>
      </c>
    </row>
    <row r="1481" spans="1:13" x14ac:dyDescent="0.25">
      <c r="A1481" s="31">
        <v>1465</v>
      </c>
      <c r="B1481" s="18" t="s">
        <v>1466</v>
      </c>
      <c r="C1481" s="19">
        <v>206.97705381478013</v>
      </c>
      <c r="D1481" s="19">
        <v>53.538829861551257</v>
      </c>
      <c r="E1481" s="19">
        <v>260.52000000000044</v>
      </c>
      <c r="F1481" s="19">
        <v>500</v>
      </c>
      <c r="G1481" s="19">
        <v>29250</v>
      </c>
      <c r="H1481" s="19">
        <v>30010.52</v>
      </c>
      <c r="I1481" s="19">
        <v>5000</v>
      </c>
      <c r="J1481" s="19">
        <v>25010.52</v>
      </c>
      <c r="K1481" s="31">
        <v>71569</v>
      </c>
      <c r="L1481" s="31" t="s">
        <v>7641</v>
      </c>
      <c r="M1481" s="46">
        <v>0</v>
      </c>
    </row>
    <row r="1482" spans="1:13" x14ac:dyDescent="0.25">
      <c r="A1482" s="31">
        <v>1466</v>
      </c>
      <c r="B1482" s="18" t="s">
        <v>1469</v>
      </c>
      <c r="C1482" s="19">
        <v>228.27016719059588</v>
      </c>
      <c r="D1482" s="19">
        <v>54.9268912808812</v>
      </c>
      <c r="E1482" s="19">
        <v>283.20000000000073</v>
      </c>
      <c r="F1482" s="19">
        <v>500</v>
      </c>
      <c r="G1482" s="19">
        <v>29250</v>
      </c>
      <c r="H1482" s="19">
        <v>30033.200000000001</v>
      </c>
      <c r="I1482" s="19">
        <v>5000</v>
      </c>
      <c r="J1482" s="19">
        <v>25033.200000000001</v>
      </c>
      <c r="K1482" s="31">
        <v>71572</v>
      </c>
      <c r="L1482" s="31" t="s">
        <v>7641</v>
      </c>
      <c r="M1482" s="46">
        <v>0</v>
      </c>
    </row>
    <row r="1483" spans="1:13" x14ac:dyDescent="0.25">
      <c r="A1483" s="31">
        <v>1467</v>
      </c>
      <c r="B1483" s="18" t="s">
        <v>1470</v>
      </c>
      <c r="C1483" s="19">
        <v>200</v>
      </c>
      <c r="D1483" s="19">
        <v>53.110654061552964</v>
      </c>
      <c r="E1483" s="19">
        <v>253.11000000000058</v>
      </c>
      <c r="F1483" s="19">
        <v>500</v>
      </c>
      <c r="G1483" s="19">
        <v>29250</v>
      </c>
      <c r="H1483" s="19">
        <v>30003.11</v>
      </c>
      <c r="I1483" s="19">
        <v>5000</v>
      </c>
      <c r="J1483" s="19">
        <v>25003.11</v>
      </c>
      <c r="K1483" s="31">
        <v>71573</v>
      </c>
      <c r="L1483" s="31" t="s">
        <v>7641</v>
      </c>
      <c r="M1483" s="46">
        <v>0</v>
      </c>
    </row>
    <row r="1484" spans="1:13" x14ac:dyDescent="0.25">
      <c r="A1484" s="31">
        <v>1468</v>
      </c>
      <c r="B1484" s="18" t="s">
        <v>1472</v>
      </c>
      <c r="C1484" s="19">
        <v>200</v>
      </c>
      <c r="D1484" s="19">
        <v>53.418418413278154</v>
      </c>
      <c r="E1484" s="19">
        <v>253.41999999999825</v>
      </c>
      <c r="F1484" s="19">
        <v>500</v>
      </c>
      <c r="G1484" s="19">
        <v>29250</v>
      </c>
      <c r="H1484" s="19">
        <v>30003.42</v>
      </c>
      <c r="I1484" s="19">
        <v>5000</v>
      </c>
      <c r="J1484" s="19">
        <v>25003.42</v>
      </c>
      <c r="K1484" s="31">
        <v>71575</v>
      </c>
      <c r="L1484" s="31" t="s">
        <v>7641</v>
      </c>
      <c r="M1484" s="46">
        <v>0</v>
      </c>
    </row>
    <row r="1485" spans="1:13" x14ac:dyDescent="0.25">
      <c r="A1485" s="31">
        <v>1469</v>
      </c>
      <c r="B1485" s="18" t="s">
        <v>1471</v>
      </c>
      <c r="C1485" s="19">
        <v>218.93619968338899</v>
      </c>
      <c r="D1485" s="19">
        <v>53.073427149557688</v>
      </c>
      <c r="E1485" s="19">
        <v>272.0099999999984</v>
      </c>
      <c r="F1485" s="19">
        <v>500</v>
      </c>
      <c r="G1485" s="19">
        <v>29250</v>
      </c>
      <c r="H1485" s="19">
        <v>30022.01</v>
      </c>
      <c r="I1485" s="19">
        <v>5000</v>
      </c>
      <c r="J1485" s="19">
        <v>25022.01</v>
      </c>
      <c r="K1485" s="31">
        <v>71574</v>
      </c>
      <c r="L1485" s="31" t="s">
        <v>7641</v>
      </c>
      <c r="M1485" s="46">
        <v>0</v>
      </c>
    </row>
    <row r="1486" spans="1:13" x14ac:dyDescent="0.25">
      <c r="A1486" s="31">
        <v>1470</v>
      </c>
      <c r="B1486" s="18" t="s">
        <v>1473</v>
      </c>
      <c r="C1486" s="19">
        <v>200</v>
      </c>
      <c r="D1486" s="19">
        <v>53.01230182336225</v>
      </c>
      <c r="E1486" s="19">
        <v>253.0099999999984</v>
      </c>
      <c r="F1486" s="19">
        <v>500</v>
      </c>
      <c r="G1486" s="19">
        <v>29250</v>
      </c>
      <c r="H1486" s="19">
        <v>30003.01</v>
      </c>
      <c r="I1486" s="19">
        <v>5000</v>
      </c>
      <c r="J1486" s="19">
        <v>25003.01</v>
      </c>
      <c r="K1486" s="31">
        <v>71576</v>
      </c>
      <c r="L1486" s="31" t="s">
        <v>7641</v>
      </c>
      <c r="M1486" s="46">
        <v>0</v>
      </c>
    </row>
    <row r="1487" spans="1:13" x14ac:dyDescent="0.25">
      <c r="A1487" s="31">
        <v>1471</v>
      </c>
      <c r="B1487" s="18" t="s">
        <v>3624</v>
      </c>
      <c r="C1487" s="19">
        <v>200</v>
      </c>
      <c r="D1487" s="19">
        <v>52.967045533331401</v>
      </c>
      <c r="E1487" s="19">
        <v>252.97000000000116</v>
      </c>
      <c r="F1487" s="19">
        <v>500</v>
      </c>
      <c r="G1487" s="19">
        <v>29250</v>
      </c>
      <c r="H1487" s="19">
        <v>30002.97</v>
      </c>
      <c r="I1487" s="19">
        <v>5000</v>
      </c>
      <c r="J1487" s="19">
        <v>25002.97</v>
      </c>
      <c r="K1487" s="31">
        <v>1699720</v>
      </c>
      <c r="L1487" s="31" t="s">
        <v>7640</v>
      </c>
      <c r="M1487" s="46">
        <v>0</v>
      </c>
    </row>
    <row r="1488" spans="1:13" x14ac:dyDescent="0.25">
      <c r="A1488" s="31">
        <v>1472</v>
      </c>
      <c r="B1488" s="18" t="s">
        <v>1474</v>
      </c>
      <c r="C1488" s="19">
        <v>200</v>
      </c>
      <c r="D1488" s="19">
        <v>52.967045533331401</v>
      </c>
      <c r="E1488" s="19">
        <v>252.97000000000116</v>
      </c>
      <c r="F1488" s="19">
        <v>500</v>
      </c>
      <c r="G1488" s="19">
        <v>29250</v>
      </c>
      <c r="H1488" s="19">
        <v>30002.97</v>
      </c>
      <c r="I1488" s="19">
        <v>5000</v>
      </c>
      <c r="J1488" s="19">
        <v>25002.97</v>
      </c>
      <c r="K1488" s="31">
        <v>71577</v>
      </c>
      <c r="L1488" s="31" t="s">
        <v>7641</v>
      </c>
      <c r="M1488" s="46">
        <v>0</v>
      </c>
    </row>
    <row r="1489" spans="1:13" x14ac:dyDescent="0.25">
      <c r="A1489" s="31">
        <v>1473</v>
      </c>
      <c r="B1489" s="18" t="s">
        <v>1475</v>
      </c>
      <c r="C1489" s="19">
        <v>240.52099954380495</v>
      </c>
      <c r="D1489" s="19">
        <v>53.084412471634913</v>
      </c>
      <c r="E1489" s="19">
        <v>293.61000000000058</v>
      </c>
      <c r="F1489" s="19">
        <v>500</v>
      </c>
      <c r="G1489" s="19">
        <v>29250</v>
      </c>
      <c r="H1489" s="19">
        <v>30043.61</v>
      </c>
      <c r="I1489" s="19">
        <v>5000</v>
      </c>
      <c r="J1489" s="19">
        <v>25043.61</v>
      </c>
      <c r="K1489" s="31">
        <v>71578</v>
      </c>
      <c r="L1489" s="31" t="s">
        <v>7641</v>
      </c>
      <c r="M1489" s="46">
        <v>0</v>
      </c>
    </row>
    <row r="1490" spans="1:13" x14ac:dyDescent="0.25">
      <c r="A1490" s="31">
        <v>1474</v>
      </c>
      <c r="B1490" s="18" t="s">
        <v>1476</v>
      </c>
      <c r="C1490" s="19">
        <v>226.81173476759483</v>
      </c>
      <c r="D1490" s="19">
        <v>53.294485907402894</v>
      </c>
      <c r="E1490" s="19">
        <v>280.11000000000058</v>
      </c>
      <c r="F1490" s="19">
        <v>500</v>
      </c>
      <c r="G1490" s="19">
        <v>29250</v>
      </c>
      <c r="H1490" s="19">
        <v>30030.11</v>
      </c>
      <c r="I1490" s="19">
        <v>5000</v>
      </c>
      <c r="J1490" s="19">
        <v>25030.11</v>
      </c>
      <c r="K1490" s="31">
        <v>71579</v>
      </c>
      <c r="L1490" s="31" t="s">
        <v>7641</v>
      </c>
      <c r="M1490" s="46">
        <v>0</v>
      </c>
    </row>
    <row r="1491" spans="1:13" x14ac:dyDescent="0.25">
      <c r="A1491" s="31">
        <v>1475</v>
      </c>
      <c r="B1491" s="18" t="s">
        <v>1477</v>
      </c>
      <c r="C1491" s="19">
        <v>200</v>
      </c>
      <c r="D1491" s="19">
        <v>53.012477156925172</v>
      </c>
      <c r="E1491" s="19">
        <v>253.0099999999984</v>
      </c>
      <c r="F1491" s="19">
        <v>500</v>
      </c>
      <c r="G1491" s="19">
        <v>29250</v>
      </c>
      <c r="H1491" s="19">
        <v>30003.01</v>
      </c>
      <c r="I1491" s="19">
        <v>5000</v>
      </c>
      <c r="J1491" s="19">
        <v>25003.01</v>
      </c>
      <c r="K1491" s="31">
        <v>71580</v>
      </c>
      <c r="L1491" s="31" t="s">
        <v>7641</v>
      </c>
      <c r="M1491" s="46">
        <v>0</v>
      </c>
    </row>
    <row r="1492" spans="1:13" x14ac:dyDescent="0.25">
      <c r="A1492" s="31">
        <v>1476</v>
      </c>
      <c r="B1492" s="18" t="s">
        <v>1478</v>
      </c>
      <c r="C1492" s="19">
        <v>200</v>
      </c>
      <c r="D1492" s="19">
        <v>54.614701330198436</v>
      </c>
      <c r="E1492" s="19">
        <v>254.61000000000058</v>
      </c>
      <c r="F1492" s="19">
        <v>500</v>
      </c>
      <c r="G1492" s="19">
        <v>29250</v>
      </c>
      <c r="H1492" s="19">
        <v>30004.61</v>
      </c>
      <c r="I1492" s="19">
        <v>5000</v>
      </c>
      <c r="J1492" s="19">
        <v>25004.61</v>
      </c>
      <c r="K1492" s="31">
        <v>71581</v>
      </c>
      <c r="L1492" s="31" t="s">
        <v>7641</v>
      </c>
      <c r="M1492" s="46">
        <v>0</v>
      </c>
    </row>
    <row r="1493" spans="1:13" x14ac:dyDescent="0.25">
      <c r="A1493" s="31">
        <v>1477</v>
      </c>
      <c r="B1493" s="18" t="s">
        <v>4016</v>
      </c>
      <c r="C1493" s="19">
        <v>209.94253307488236</v>
      </c>
      <c r="D1493" s="19">
        <v>53.015188533125205</v>
      </c>
      <c r="E1493" s="19">
        <v>262.95999999999913</v>
      </c>
      <c r="F1493" s="19">
        <v>500</v>
      </c>
      <c r="G1493" s="19">
        <v>29250</v>
      </c>
      <c r="H1493" s="19">
        <v>30012.959999999999</v>
      </c>
      <c r="I1493" s="19">
        <v>5000</v>
      </c>
      <c r="J1493" s="19">
        <v>25012.959999999999</v>
      </c>
      <c r="K1493" s="31">
        <v>1701113</v>
      </c>
      <c r="L1493" s="31" t="s">
        <v>7640</v>
      </c>
      <c r="M1493" s="46">
        <v>0</v>
      </c>
    </row>
    <row r="1494" spans="1:13" x14ac:dyDescent="0.25">
      <c r="A1494" s="31">
        <v>1478</v>
      </c>
      <c r="B1494" s="18" t="s">
        <v>4599</v>
      </c>
      <c r="C1494" s="19">
        <v>224.62408613309319</v>
      </c>
      <c r="D1494" s="19">
        <v>53.802683495947754</v>
      </c>
      <c r="E1494" s="19">
        <v>278.43000000000029</v>
      </c>
      <c r="F1494" s="19">
        <v>500</v>
      </c>
      <c r="G1494" s="19">
        <v>29250</v>
      </c>
      <c r="H1494" s="19">
        <v>30028.43</v>
      </c>
      <c r="I1494" s="19">
        <v>5000</v>
      </c>
      <c r="J1494" s="19">
        <v>25028.43</v>
      </c>
      <c r="K1494" s="31">
        <v>1700696</v>
      </c>
      <c r="L1494" s="31" t="s">
        <v>7640</v>
      </c>
      <c r="M1494" s="46">
        <v>0</v>
      </c>
    </row>
    <row r="1495" spans="1:13" x14ac:dyDescent="0.25">
      <c r="A1495" s="31">
        <v>1479</v>
      </c>
      <c r="B1495" s="18" t="s">
        <v>1480</v>
      </c>
      <c r="C1495" s="19">
        <v>206.10199436097952</v>
      </c>
      <c r="D1495" s="19">
        <v>53.032519131887426</v>
      </c>
      <c r="E1495" s="19">
        <v>259.13000000000102</v>
      </c>
      <c r="F1495" s="19">
        <v>500</v>
      </c>
      <c r="G1495" s="19">
        <v>29250</v>
      </c>
      <c r="H1495" s="19">
        <v>30009.13</v>
      </c>
      <c r="I1495" s="19">
        <v>5000</v>
      </c>
      <c r="J1495" s="19">
        <v>25009.13</v>
      </c>
      <c r="K1495" s="31">
        <v>71583</v>
      </c>
      <c r="L1495" s="31" t="s">
        <v>7641</v>
      </c>
      <c r="M1495" s="46">
        <v>0</v>
      </c>
    </row>
    <row r="1496" spans="1:13" x14ac:dyDescent="0.25">
      <c r="A1496" s="31">
        <v>1480</v>
      </c>
      <c r="B1496" s="18" t="s">
        <v>1481</v>
      </c>
      <c r="C1496" s="19">
        <v>229.84527420743706</v>
      </c>
      <c r="D1496" s="19">
        <v>53.093018652135193</v>
      </c>
      <c r="E1496" s="19">
        <v>282.93999999999869</v>
      </c>
      <c r="F1496" s="19">
        <v>500</v>
      </c>
      <c r="G1496" s="19">
        <v>29250</v>
      </c>
      <c r="H1496" s="19">
        <v>30032.94</v>
      </c>
      <c r="I1496" s="19">
        <v>5000</v>
      </c>
      <c r="J1496" s="19">
        <v>25032.94</v>
      </c>
      <c r="K1496" s="31">
        <v>71584</v>
      </c>
      <c r="L1496" s="31" t="s">
        <v>7641</v>
      </c>
      <c r="M1496" s="46">
        <v>0</v>
      </c>
    </row>
    <row r="1497" spans="1:13" x14ac:dyDescent="0.25">
      <c r="A1497" s="31">
        <v>1481</v>
      </c>
      <c r="B1497" s="18" t="s">
        <v>1482</v>
      </c>
      <c r="C1497" s="19">
        <v>200</v>
      </c>
      <c r="D1497" s="19">
        <v>53.275119641017767</v>
      </c>
      <c r="E1497" s="19">
        <v>253.27999999999884</v>
      </c>
      <c r="F1497" s="19">
        <v>500</v>
      </c>
      <c r="G1497" s="19">
        <v>29250</v>
      </c>
      <c r="H1497" s="19">
        <v>30003.279999999999</v>
      </c>
      <c r="I1497" s="19">
        <v>5000</v>
      </c>
      <c r="J1497" s="19">
        <v>25003.279999999999</v>
      </c>
      <c r="K1497" s="31">
        <v>71585</v>
      </c>
      <c r="L1497" s="31" t="s">
        <v>7641</v>
      </c>
      <c r="M1497" s="46">
        <v>0</v>
      </c>
    </row>
    <row r="1498" spans="1:13" x14ac:dyDescent="0.25">
      <c r="A1498" s="31">
        <v>1482</v>
      </c>
      <c r="B1498" s="18" t="s">
        <v>1483</v>
      </c>
      <c r="C1498" s="19">
        <v>200</v>
      </c>
      <c r="D1498" s="19">
        <v>53.379610801777112</v>
      </c>
      <c r="E1498" s="19">
        <v>253.38000000000102</v>
      </c>
      <c r="F1498" s="19">
        <v>500</v>
      </c>
      <c r="G1498" s="19">
        <v>29250</v>
      </c>
      <c r="H1498" s="19">
        <v>30003.38</v>
      </c>
      <c r="I1498" s="19">
        <v>5000</v>
      </c>
      <c r="J1498" s="19">
        <v>25003.38</v>
      </c>
      <c r="K1498" s="31">
        <v>71586</v>
      </c>
      <c r="L1498" s="31" t="s">
        <v>7641</v>
      </c>
      <c r="M1498" s="46">
        <v>0</v>
      </c>
    </row>
    <row r="1499" spans="1:13" x14ac:dyDescent="0.25">
      <c r="A1499" s="31">
        <v>1483</v>
      </c>
      <c r="B1499" s="18" t="s">
        <v>1484</v>
      </c>
      <c r="C1499" s="19">
        <v>200</v>
      </c>
      <c r="D1499" s="19">
        <v>52.967045533331401</v>
      </c>
      <c r="E1499" s="19">
        <v>252.97000000000116</v>
      </c>
      <c r="F1499" s="19">
        <v>500</v>
      </c>
      <c r="G1499" s="19">
        <v>29250</v>
      </c>
      <c r="H1499" s="19">
        <v>30002.97</v>
      </c>
      <c r="I1499" s="19">
        <v>5000</v>
      </c>
      <c r="J1499" s="19">
        <v>25002.97</v>
      </c>
      <c r="K1499" s="31">
        <v>71587</v>
      </c>
      <c r="L1499" s="31" t="s">
        <v>7641</v>
      </c>
      <c r="M1499" s="46">
        <v>0</v>
      </c>
    </row>
    <row r="1500" spans="1:13" x14ac:dyDescent="0.25">
      <c r="A1500" s="31">
        <v>1484</v>
      </c>
      <c r="B1500" s="18" t="s">
        <v>2120</v>
      </c>
      <c r="C1500" s="19">
        <v>206.68536733017993</v>
      </c>
      <c r="D1500" s="19">
        <v>52.967045533331401</v>
      </c>
      <c r="E1500" s="19">
        <v>259.65000000000146</v>
      </c>
      <c r="F1500" s="19">
        <v>500</v>
      </c>
      <c r="G1500" s="19">
        <v>29250</v>
      </c>
      <c r="H1500" s="19">
        <v>30009.65</v>
      </c>
      <c r="I1500" s="19">
        <v>5000</v>
      </c>
      <c r="J1500" s="19">
        <v>25009.65</v>
      </c>
      <c r="K1500" s="31">
        <v>72316</v>
      </c>
      <c r="L1500" s="31" t="s">
        <v>7641</v>
      </c>
      <c r="M1500" s="46">
        <v>0</v>
      </c>
    </row>
    <row r="1501" spans="1:13" x14ac:dyDescent="0.25">
      <c r="A1501" s="31">
        <v>1485</v>
      </c>
      <c r="B1501" s="18" t="s">
        <v>1486</v>
      </c>
      <c r="C1501" s="19">
        <v>200</v>
      </c>
      <c r="D1501" s="19">
        <v>53.033755008719439</v>
      </c>
      <c r="E1501" s="19">
        <v>253.02999999999884</v>
      </c>
      <c r="F1501" s="19">
        <v>500</v>
      </c>
      <c r="G1501" s="19">
        <v>29250</v>
      </c>
      <c r="H1501" s="19">
        <v>30003.03</v>
      </c>
      <c r="I1501" s="19">
        <v>5000</v>
      </c>
      <c r="J1501" s="19">
        <v>25003.03</v>
      </c>
      <c r="K1501" s="31">
        <v>71589</v>
      </c>
      <c r="L1501" s="31" t="s">
        <v>7641</v>
      </c>
      <c r="M1501" s="46">
        <v>0</v>
      </c>
    </row>
    <row r="1502" spans="1:13" x14ac:dyDescent="0.25">
      <c r="A1502" s="31">
        <v>1486</v>
      </c>
      <c r="B1502" s="18" t="s">
        <v>1487</v>
      </c>
      <c r="C1502" s="19">
        <v>200</v>
      </c>
      <c r="D1502" s="19">
        <v>53.268550027286871</v>
      </c>
      <c r="E1502" s="19">
        <v>253.27000000000044</v>
      </c>
      <c r="F1502" s="19">
        <v>500</v>
      </c>
      <c r="G1502" s="19">
        <v>29250</v>
      </c>
      <c r="H1502" s="19">
        <v>30003.27</v>
      </c>
      <c r="I1502" s="19">
        <v>5000</v>
      </c>
      <c r="J1502" s="19">
        <v>25003.27</v>
      </c>
      <c r="K1502" s="31">
        <v>71590</v>
      </c>
      <c r="L1502" s="31" t="s">
        <v>7641</v>
      </c>
      <c r="M1502" s="46">
        <v>0</v>
      </c>
    </row>
    <row r="1503" spans="1:13" x14ac:dyDescent="0.25">
      <c r="A1503" s="31">
        <v>1487</v>
      </c>
      <c r="B1503" s="18" t="s">
        <v>2261</v>
      </c>
      <c r="C1503" s="19">
        <v>214.85258889898597</v>
      </c>
      <c r="D1503" s="19">
        <v>53.049971564997222</v>
      </c>
      <c r="E1503" s="19">
        <v>267.90000000000146</v>
      </c>
      <c r="F1503" s="19">
        <v>500</v>
      </c>
      <c r="G1503" s="19">
        <v>29250</v>
      </c>
      <c r="H1503" s="19">
        <v>30017.9</v>
      </c>
      <c r="I1503" s="19">
        <v>5000</v>
      </c>
      <c r="J1503" s="19">
        <v>25017.9</v>
      </c>
      <c r="K1503" s="31">
        <v>72463</v>
      </c>
      <c r="L1503" s="31" t="s">
        <v>7641</v>
      </c>
      <c r="M1503" s="46">
        <v>0</v>
      </c>
    </row>
    <row r="1504" spans="1:13" x14ac:dyDescent="0.25">
      <c r="A1504" s="31">
        <v>1488</v>
      </c>
      <c r="B1504" s="18" t="s">
        <v>1489</v>
      </c>
      <c r="C1504" s="19">
        <v>200</v>
      </c>
      <c r="D1504" s="19">
        <v>53.015171898915391</v>
      </c>
      <c r="E1504" s="19">
        <v>253.02000000000044</v>
      </c>
      <c r="F1504" s="19">
        <v>500</v>
      </c>
      <c r="G1504" s="19">
        <v>29250</v>
      </c>
      <c r="H1504" s="19">
        <v>30003.02</v>
      </c>
      <c r="I1504" s="19">
        <v>5000</v>
      </c>
      <c r="J1504" s="19">
        <v>25003.02</v>
      </c>
      <c r="K1504" s="31">
        <v>71592</v>
      </c>
      <c r="L1504" s="31" t="s">
        <v>7641</v>
      </c>
      <c r="M1504" s="46">
        <v>0</v>
      </c>
    </row>
    <row r="1505" spans="1:13" x14ac:dyDescent="0.25">
      <c r="A1505" s="31">
        <v>1489</v>
      </c>
      <c r="B1505" s="18" t="s">
        <v>1493</v>
      </c>
      <c r="C1505" s="19">
        <v>200.55995115357541</v>
      </c>
      <c r="D1505" s="19">
        <v>53.025712593059957</v>
      </c>
      <c r="E1505" s="19">
        <v>253.59000000000015</v>
      </c>
      <c r="F1505" s="19">
        <v>500</v>
      </c>
      <c r="G1505" s="19">
        <v>29250</v>
      </c>
      <c r="H1505" s="19">
        <v>30003.59</v>
      </c>
      <c r="I1505" s="19">
        <v>5000</v>
      </c>
      <c r="J1505" s="19">
        <v>25003.59</v>
      </c>
      <c r="K1505" s="31">
        <v>71596</v>
      </c>
      <c r="L1505" s="31" t="s">
        <v>7641</v>
      </c>
      <c r="M1505" s="46">
        <v>0</v>
      </c>
    </row>
    <row r="1506" spans="1:13" x14ac:dyDescent="0.25">
      <c r="A1506" s="31">
        <v>1490</v>
      </c>
      <c r="B1506" s="18" t="s">
        <v>1491</v>
      </c>
      <c r="C1506" s="19">
        <v>224.94494126615342</v>
      </c>
      <c r="D1506" s="19">
        <v>53.76852087514456</v>
      </c>
      <c r="E1506" s="19">
        <v>278.70999999999913</v>
      </c>
      <c r="F1506" s="19">
        <v>500</v>
      </c>
      <c r="G1506" s="19">
        <v>29250</v>
      </c>
      <c r="H1506" s="19">
        <v>30028.71</v>
      </c>
      <c r="I1506" s="19">
        <v>5000</v>
      </c>
      <c r="J1506" s="19">
        <v>25028.71</v>
      </c>
      <c r="K1506" s="31">
        <v>71594</v>
      </c>
      <c r="L1506" s="31" t="s">
        <v>7641</v>
      </c>
      <c r="M1506" s="46">
        <v>0</v>
      </c>
    </row>
    <row r="1507" spans="1:13" x14ac:dyDescent="0.25">
      <c r="A1507" s="31">
        <v>1491</v>
      </c>
      <c r="B1507" s="18" t="s">
        <v>1492</v>
      </c>
      <c r="C1507" s="19">
        <v>230.89534555199785</v>
      </c>
      <c r="D1507" s="19">
        <v>53.100744118661687</v>
      </c>
      <c r="E1507" s="19">
        <v>284</v>
      </c>
      <c r="F1507" s="19">
        <v>500</v>
      </c>
      <c r="G1507" s="19">
        <v>29250</v>
      </c>
      <c r="H1507" s="19">
        <v>30034</v>
      </c>
      <c r="I1507" s="19">
        <v>5000</v>
      </c>
      <c r="J1507" s="19">
        <v>25034</v>
      </c>
      <c r="K1507" s="31">
        <v>71595</v>
      </c>
      <c r="L1507" s="31" t="s">
        <v>7641</v>
      </c>
      <c r="M1507" s="46">
        <v>0</v>
      </c>
    </row>
    <row r="1508" spans="1:13" x14ac:dyDescent="0.25">
      <c r="A1508" s="31">
        <v>1492</v>
      </c>
      <c r="B1508" s="18" t="s">
        <v>1494</v>
      </c>
      <c r="C1508" s="19">
        <v>208.49382353470128</v>
      </c>
      <c r="D1508" s="19">
        <v>53.012056805947388</v>
      </c>
      <c r="E1508" s="19">
        <v>261.5099999999984</v>
      </c>
      <c r="F1508" s="19">
        <v>500</v>
      </c>
      <c r="G1508" s="19">
        <v>29250</v>
      </c>
      <c r="H1508" s="19">
        <v>30011.51</v>
      </c>
      <c r="I1508" s="19">
        <v>5000</v>
      </c>
      <c r="J1508" s="19">
        <v>25011.51</v>
      </c>
      <c r="K1508" s="31">
        <v>71597</v>
      </c>
      <c r="L1508" s="31" t="s">
        <v>7641</v>
      </c>
      <c r="M1508" s="46">
        <v>0</v>
      </c>
    </row>
    <row r="1509" spans="1:13" x14ac:dyDescent="0.25">
      <c r="A1509" s="31">
        <v>1493</v>
      </c>
      <c r="B1509" s="18" t="s">
        <v>1496</v>
      </c>
      <c r="C1509" s="19">
        <v>200</v>
      </c>
      <c r="D1509" s="19">
        <v>53.773853712896965</v>
      </c>
      <c r="E1509" s="19">
        <v>253.77000000000044</v>
      </c>
      <c r="F1509" s="19">
        <v>500</v>
      </c>
      <c r="G1509" s="19">
        <v>29250</v>
      </c>
      <c r="H1509" s="19">
        <v>30003.77</v>
      </c>
      <c r="I1509" s="19">
        <v>5000</v>
      </c>
      <c r="J1509" s="19">
        <v>25003.77</v>
      </c>
      <c r="K1509" s="31">
        <v>71599</v>
      </c>
      <c r="L1509" s="31" t="s">
        <v>7641</v>
      </c>
      <c r="M1509" s="46">
        <v>0</v>
      </c>
    </row>
    <row r="1510" spans="1:13" x14ac:dyDescent="0.25">
      <c r="A1510" s="31">
        <v>1494</v>
      </c>
      <c r="B1510" s="18" t="s">
        <v>1497</v>
      </c>
      <c r="C1510" s="19">
        <v>200</v>
      </c>
      <c r="D1510" s="19">
        <v>53.058905034814963</v>
      </c>
      <c r="E1510" s="19">
        <v>253.06000000000131</v>
      </c>
      <c r="F1510" s="19">
        <v>500</v>
      </c>
      <c r="G1510" s="19">
        <v>29250</v>
      </c>
      <c r="H1510" s="19">
        <v>30003.06</v>
      </c>
      <c r="I1510" s="19">
        <v>5000</v>
      </c>
      <c r="J1510" s="19">
        <v>25003.06</v>
      </c>
      <c r="K1510" s="31">
        <v>71600</v>
      </c>
      <c r="L1510" s="31" t="s">
        <v>7641</v>
      </c>
      <c r="M1510" s="46">
        <v>0</v>
      </c>
    </row>
    <row r="1511" spans="1:13" x14ac:dyDescent="0.25">
      <c r="A1511" s="31">
        <v>1495</v>
      </c>
      <c r="B1511" s="18" t="s">
        <v>1498</v>
      </c>
      <c r="C1511" s="19">
        <v>202.60175654577691</v>
      </c>
      <c r="D1511" s="19">
        <v>53.012158409499236</v>
      </c>
      <c r="E1511" s="19">
        <v>255.61000000000058</v>
      </c>
      <c r="F1511" s="19">
        <v>500</v>
      </c>
      <c r="G1511" s="19">
        <v>29250</v>
      </c>
      <c r="H1511" s="19">
        <v>30005.61</v>
      </c>
      <c r="I1511" s="19">
        <v>5000</v>
      </c>
      <c r="J1511" s="19">
        <v>25005.61</v>
      </c>
      <c r="K1511" s="31">
        <v>73062</v>
      </c>
      <c r="L1511" s="31" t="s">
        <v>7641</v>
      </c>
      <c r="M1511" s="46">
        <v>0</v>
      </c>
    </row>
    <row r="1512" spans="1:13" x14ac:dyDescent="0.25">
      <c r="A1512" s="31">
        <v>1496</v>
      </c>
      <c r="B1512" s="18" t="s">
        <v>1500</v>
      </c>
      <c r="C1512" s="19">
        <v>203.13651510087732</v>
      </c>
      <c r="D1512" s="19">
        <v>53.111972210287583</v>
      </c>
      <c r="E1512" s="19">
        <v>256.25</v>
      </c>
      <c r="F1512" s="19">
        <v>500</v>
      </c>
      <c r="G1512" s="19">
        <v>29250</v>
      </c>
      <c r="H1512" s="19">
        <v>30006.25</v>
      </c>
      <c r="I1512" s="19">
        <v>5000</v>
      </c>
      <c r="J1512" s="19">
        <v>25006.25</v>
      </c>
      <c r="K1512" s="31">
        <v>73064</v>
      </c>
      <c r="L1512" s="31" t="s">
        <v>7641</v>
      </c>
      <c r="M1512" s="46">
        <v>0</v>
      </c>
    </row>
    <row r="1513" spans="1:13" x14ac:dyDescent="0.25">
      <c r="A1513" s="31">
        <v>1497</v>
      </c>
      <c r="B1513" s="18" t="s">
        <v>1501</v>
      </c>
      <c r="C1513" s="19">
        <v>200</v>
      </c>
      <c r="D1513" s="19">
        <v>53.022289542423742</v>
      </c>
      <c r="E1513" s="19">
        <v>253.02000000000044</v>
      </c>
      <c r="F1513" s="19">
        <v>500</v>
      </c>
      <c r="G1513" s="19">
        <v>29250</v>
      </c>
      <c r="H1513" s="19">
        <v>30003.02</v>
      </c>
      <c r="I1513" s="19">
        <v>5000</v>
      </c>
      <c r="J1513" s="19">
        <v>25003.02</v>
      </c>
      <c r="K1513" s="31">
        <v>73065</v>
      </c>
      <c r="L1513" s="31" t="s">
        <v>7641</v>
      </c>
      <c r="M1513" s="46">
        <v>0</v>
      </c>
    </row>
    <row r="1514" spans="1:13" x14ac:dyDescent="0.25">
      <c r="A1514" s="31">
        <v>1498</v>
      </c>
      <c r="B1514" s="18" t="s">
        <v>1503</v>
      </c>
      <c r="C1514" s="19">
        <v>200</v>
      </c>
      <c r="D1514" s="19">
        <v>53.064908635838876</v>
      </c>
      <c r="E1514" s="19">
        <v>253.06000000000131</v>
      </c>
      <c r="F1514" s="19">
        <v>500</v>
      </c>
      <c r="G1514" s="19">
        <v>29250</v>
      </c>
      <c r="H1514" s="19">
        <v>30003.06</v>
      </c>
      <c r="I1514" s="19">
        <v>5000</v>
      </c>
      <c r="J1514" s="19">
        <v>25003.06</v>
      </c>
      <c r="K1514" s="31">
        <v>73067</v>
      </c>
      <c r="L1514" s="31" t="s">
        <v>7641</v>
      </c>
      <c r="M1514" s="46">
        <v>0</v>
      </c>
    </row>
    <row r="1515" spans="1:13" x14ac:dyDescent="0.25">
      <c r="A1515" s="31">
        <v>1499</v>
      </c>
      <c r="B1515" s="18" t="s">
        <v>1504</v>
      </c>
      <c r="C1515" s="19">
        <v>200</v>
      </c>
      <c r="D1515" s="19">
        <v>53.250924958053574</v>
      </c>
      <c r="E1515" s="19">
        <v>253.25</v>
      </c>
      <c r="F1515" s="19">
        <v>500</v>
      </c>
      <c r="G1515" s="19">
        <v>29250</v>
      </c>
      <c r="H1515" s="19">
        <v>30003.25</v>
      </c>
      <c r="I1515" s="19">
        <v>5000</v>
      </c>
      <c r="J1515" s="19">
        <v>25003.25</v>
      </c>
      <c r="K1515" s="31">
        <v>73068</v>
      </c>
      <c r="L1515" s="31" t="s">
        <v>7641</v>
      </c>
      <c r="M1515" s="46">
        <v>0</v>
      </c>
    </row>
    <row r="1516" spans="1:13" x14ac:dyDescent="0.25">
      <c r="A1516" s="31">
        <v>1500</v>
      </c>
      <c r="B1516" s="18" t="s">
        <v>1505</v>
      </c>
      <c r="C1516" s="19">
        <v>211.20650784148327</v>
      </c>
      <c r="D1516" s="19">
        <v>53.788282765979368</v>
      </c>
      <c r="E1516" s="19">
        <v>264.9900000000016</v>
      </c>
      <c r="F1516" s="19">
        <v>500</v>
      </c>
      <c r="G1516" s="19">
        <v>29250</v>
      </c>
      <c r="H1516" s="19">
        <v>30014.99</v>
      </c>
      <c r="I1516" s="19">
        <v>5000</v>
      </c>
      <c r="J1516" s="19">
        <v>25014.99</v>
      </c>
      <c r="K1516" s="31">
        <v>73069</v>
      </c>
      <c r="L1516" s="31" t="s">
        <v>7641</v>
      </c>
      <c r="M1516" s="46">
        <v>0</v>
      </c>
    </row>
    <row r="1517" spans="1:13" x14ac:dyDescent="0.25">
      <c r="A1517" s="31">
        <v>1501</v>
      </c>
      <c r="B1517" s="18" t="s">
        <v>1502</v>
      </c>
      <c r="C1517" s="19">
        <v>205.51862139177908</v>
      </c>
      <c r="D1517" s="19">
        <v>56.733414571250051</v>
      </c>
      <c r="E1517" s="19">
        <v>262.25</v>
      </c>
      <c r="F1517" s="19">
        <v>500</v>
      </c>
      <c r="G1517" s="19">
        <v>29250</v>
      </c>
      <c r="H1517" s="19">
        <v>30012.25</v>
      </c>
      <c r="I1517" s="19">
        <v>5000</v>
      </c>
      <c r="J1517" s="19">
        <v>25012.25</v>
      </c>
      <c r="K1517" s="31">
        <v>73066</v>
      </c>
      <c r="L1517" s="31" t="s">
        <v>7641</v>
      </c>
      <c r="M1517" s="46">
        <v>0</v>
      </c>
    </row>
    <row r="1518" spans="1:13" x14ac:dyDescent="0.25">
      <c r="A1518" s="31">
        <v>1502</v>
      </c>
      <c r="B1518" s="18" t="s">
        <v>1506</v>
      </c>
      <c r="C1518" s="19">
        <v>216.01933483738685</v>
      </c>
      <c r="D1518" s="19">
        <v>53.012705090556977</v>
      </c>
      <c r="E1518" s="19">
        <v>269.02999999999884</v>
      </c>
      <c r="F1518" s="19">
        <v>500</v>
      </c>
      <c r="G1518" s="19">
        <v>29250</v>
      </c>
      <c r="H1518" s="19">
        <v>30019.03</v>
      </c>
      <c r="I1518" s="19">
        <v>5000</v>
      </c>
      <c r="J1518" s="19">
        <v>25019.03</v>
      </c>
      <c r="K1518" s="31">
        <v>71701</v>
      </c>
      <c r="L1518" s="31" t="s">
        <v>7641</v>
      </c>
      <c r="M1518" s="46">
        <v>0</v>
      </c>
    </row>
    <row r="1519" spans="1:13" x14ac:dyDescent="0.25">
      <c r="A1519" s="31">
        <v>1503</v>
      </c>
      <c r="B1519" s="18" t="s">
        <v>1507</v>
      </c>
      <c r="C1519" s="19">
        <v>236.87491848630225</v>
      </c>
      <c r="D1519" s="19">
        <v>53.012263609636996</v>
      </c>
      <c r="E1519" s="19">
        <v>289.88999999999942</v>
      </c>
      <c r="F1519" s="19">
        <v>500</v>
      </c>
      <c r="G1519" s="19">
        <v>29250</v>
      </c>
      <c r="H1519" s="19">
        <v>30039.89</v>
      </c>
      <c r="I1519" s="19">
        <v>5000</v>
      </c>
      <c r="J1519" s="19">
        <v>25039.89</v>
      </c>
      <c r="K1519" s="31">
        <v>71702</v>
      </c>
      <c r="L1519" s="31" t="s">
        <v>7641</v>
      </c>
      <c r="M1519" s="46">
        <v>0</v>
      </c>
    </row>
    <row r="1520" spans="1:13" x14ac:dyDescent="0.25">
      <c r="A1520" s="31">
        <v>1504</v>
      </c>
      <c r="B1520" s="18" t="s">
        <v>1508</v>
      </c>
      <c r="C1520" s="19">
        <v>200</v>
      </c>
      <c r="D1520" s="19">
        <v>53.153867940362332</v>
      </c>
      <c r="E1520" s="19">
        <v>253.15000000000146</v>
      </c>
      <c r="F1520" s="19">
        <v>500</v>
      </c>
      <c r="G1520" s="19">
        <v>29250</v>
      </c>
      <c r="H1520" s="19">
        <v>30003.15</v>
      </c>
      <c r="I1520" s="19">
        <v>5000</v>
      </c>
      <c r="J1520" s="19">
        <v>25003.15</v>
      </c>
      <c r="K1520" s="31">
        <v>71703</v>
      </c>
      <c r="L1520" s="31" t="s">
        <v>7641</v>
      </c>
      <c r="M1520" s="46">
        <v>0</v>
      </c>
    </row>
    <row r="1521" spans="1:13" x14ac:dyDescent="0.25">
      <c r="A1521" s="31">
        <v>1505</v>
      </c>
      <c r="B1521" s="18" t="s">
        <v>1509</v>
      </c>
      <c r="C1521" s="19">
        <v>201.43501060737606</v>
      </c>
      <c r="D1521" s="19">
        <v>53.021353081368417</v>
      </c>
      <c r="E1521" s="19">
        <v>254.45999999999913</v>
      </c>
      <c r="F1521" s="19">
        <v>500</v>
      </c>
      <c r="G1521" s="19">
        <v>29250</v>
      </c>
      <c r="H1521" s="19">
        <v>30004.46</v>
      </c>
      <c r="I1521" s="19">
        <v>5000</v>
      </c>
      <c r="J1521" s="19">
        <v>25004.46</v>
      </c>
      <c r="K1521" s="31">
        <v>71704</v>
      </c>
      <c r="L1521" s="31" t="s">
        <v>7641</v>
      </c>
      <c r="M1521" s="46">
        <v>0</v>
      </c>
    </row>
    <row r="1522" spans="1:13" x14ac:dyDescent="0.25">
      <c r="A1522" s="31">
        <v>1506</v>
      </c>
      <c r="B1522" s="18" t="s">
        <v>1511</v>
      </c>
      <c r="C1522" s="19">
        <v>207.12289705708028</v>
      </c>
      <c r="D1522" s="19">
        <v>53.0939632055088</v>
      </c>
      <c r="E1522" s="19">
        <v>260.22000000000116</v>
      </c>
      <c r="F1522" s="19">
        <v>500</v>
      </c>
      <c r="G1522" s="19">
        <v>29250</v>
      </c>
      <c r="H1522" s="19">
        <v>30010.22</v>
      </c>
      <c r="I1522" s="19">
        <v>5000</v>
      </c>
      <c r="J1522" s="19">
        <v>25010.22</v>
      </c>
      <c r="K1522" s="31">
        <v>71706</v>
      </c>
      <c r="L1522" s="31" t="s">
        <v>7641</v>
      </c>
      <c r="M1522" s="46">
        <v>0</v>
      </c>
    </row>
    <row r="1523" spans="1:13" x14ac:dyDescent="0.25">
      <c r="A1523" s="31">
        <v>1507</v>
      </c>
      <c r="B1523" s="18" t="s">
        <v>1510</v>
      </c>
      <c r="C1523" s="19">
        <v>200</v>
      </c>
      <c r="D1523" s="19">
        <v>53.017488549812214</v>
      </c>
      <c r="E1523" s="19">
        <v>253.02000000000044</v>
      </c>
      <c r="F1523" s="19">
        <v>500</v>
      </c>
      <c r="G1523" s="19">
        <v>29250</v>
      </c>
      <c r="H1523" s="19">
        <v>30003.02</v>
      </c>
      <c r="I1523" s="19">
        <v>5000</v>
      </c>
      <c r="J1523" s="19">
        <v>25003.02</v>
      </c>
      <c r="K1523" s="31">
        <v>71705</v>
      </c>
      <c r="L1523" s="31" t="s">
        <v>7641</v>
      </c>
      <c r="M1523" s="46">
        <v>0</v>
      </c>
    </row>
    <row r="1524" spans="1:13" x14ac:dyDescent="0.25">
      <c r="A1524" s="31">
        <v>1508</v>
      </c>
      <c r="B1524" s="18" t="s">
        <v>1512</v>
      </c>
      <c r="C1524" s="19">
        <v>205.2852722040989</v>
      </c>
      <c r="D1524" s="19">
        <v>53.136429893596159</v>
      </c>
      <c r="E1524" s="19">
        <v>258.41999999999825</v>
      </c>
      <c r="F1524" s="19">
        <v>500</v>
      </c>
      <c r="G1524" s="19">
        <v>29250</v>
      </c>
      <c r="H1524" s="19">
        <v>30008.42</v>
      </c>
      <c r="I1524" s="19">
        <v>5000</v>
      </c>
      <c r="J1524" s="19">
        <v>25008.42</v>
      </c>
      <c r="K1524" s="31">
        <v>71707</v>
      </c>
      <c r="L1524" s="31" t="s">
        <v>7641</v>
      </c>
      <c r="M1524" s="46">
        <v>0</v>
      </c>
    </row>
    <row r="1525" spans="1:13" x14ac:dyDescent="0.25">
      <c r="A1525" s="31">
        <v>1509</v>
      </c>
      <c r="B1525" s="18" t="s">
        <v>1513</v>
      </c>
      <c r="C1525" s="19">
        <v>200</v>
      </c>
      <c r="D1525" s="19">
        <v>54.153280038803025</v>
      </c>
      <c r="E1525" s="19">
        <v>254.15000000000146</v>
      </c>
      <c r="F1525" s="19">
        <v>500</v>
      </c>
      <c r="G1525" s="19">
        <v>29250</v>
      </c>
      <c r="H1525" s="19">
        <v>30004.15</v>
      </c>
      <c r="I1525" s="19">
        <v>5000</v>
      </c>
      <c r="J1525" s="19">
        <v>25004.15</v>
      </c>
      <c r="K1525" s="31">
        <v>71708</v>
      </c>
      <c r="L1525" s="31" t="s">
        <v>7641</v>
      </c>
      <c r="M1525" s="46">
        <v>0</v>
      </c>
    </row>
    <row r="1526" spans="1:13" x14ac:dyDescent="0.25">
      <c r="A1526" s="31">
        <v>1510</v>
      </c>
      <c r="B1526" s="18" t="s">
        <v>1514</v>
      </c>
      <c r="C1526" s="19">
        <v>256.07761205581642</v>
      </c>
      <c r="D1526" s="19">
        <v>56.04478301139013</v>
      </c>
      <c r="E1526" s="19">
        <v>312.11999999999898</v>
      </c>
      <c r="F1526" s="19">
        <v>500</v>
      </c>
      <c r="G1526" s="19">
        <v>29250</v>
      </c>
      <c r="H1526" s="19">
        <v>30062.12</v>
      </c>
      <c r="I1526" s="19">
        <v>5000</v>
      </c>
      <c r="J1526" s="19">
        <v>25062.12</v>
      </c>
      <c r="K1526" s="31">
        <v>71709</v>
      </c>
      <c r="L1526" s="31" t="s">
        <v>7641</v>
      </c>
      <c r="M1526" s="46">
        <v>0</v>
      </c>
    </row>
    <row r="1527" spans="1:13" x14ac:dyDescent="0.25">
      <c r="A1527" s="31">
        <v>1511</v>
      </c>
      <c r="B1527" s="18" t="s">
        <v>1515</v>
      </c>
      <c r="C1527" s="19">
        <v>200</v>
      </c>
      <c r="D1527" s="19">
        <v>53.014778971905137</v>
      </c>
      <c r="E1527" s="19">
        <v>253.0099999999984</v>
      </c>
      <c r="F1527" s="19">
        <v>500</v>
      </c>
      <c r="G1527" s="19">
        <v>29250</v>
      </c>
      <c r="H1527" s="19">
        <v>30003.01</v>
      </c>
      <c r="I1527" s="19">
        <v>5000</v>
      </c>
      <c r="J1527" s="19">
        <v>25003.01</v>
      </c>
      <c r="K1527" s="31">
        <v>71710</v>
      </c>
      <c r="L1527" s="31" t="s">
        <v>7641</v>
      </c>
      <c r="M1527" s="46">
        <v>0</v>
      </c>
    </row>
    <row r="1528" spans="1:13" x14ac:dyDescent="0.25">
      <c r="A1528" s="31">
        <v>1512</v>
      </c>
      <c r="B1528" s="18" t="s">
        <v>1517</v>
      </c>
      <c r="C1528" s="19">
        <v>265.89772370402369</v>
      </c>
      <c r="D1528" s="19">
        <v>54.09282457673261</v>
      </c>
      <c r="E1528" s="19">
        <v>319.9900000000016</v>
      </c>
      <c r="F1528" s="19">
        <v>500</v>
      </c>
      <c r="G1528" s="19">
        <v>29250</v>
      </c>
      <c r="H1528" s="19">
        <v>30069.99</v>
      </c>
      <c r="I1528" s="19">
        <v>5000</v>
      </c>
      <c r="J1528" s="19">
        <v>25069.99</v>
      </c>
      <c r="K1528" s="31">
        <v>71712</v>
      </c>
      <c r="L1528" s="31" t="s">
        <v>7641</v>
      </c>
      <c r="M1528" s="46">
        <v>0</v>
      </c>
    </row>
    <row r="1529" spans="1:13" x14ac:dyDescent="0.25">
      <c r="A1529" s="31">
        <v>1513</v>
      </c>
      <c r="B1529" s="18" t="s">
        <v>1516</v>
      </c>
      <c r="C1529" s="19">
        <v>248.33819733109073</v>
      </c>
      <c r="D1529" s="19">
        <v>53.649560649284602</v>
      </c>
      <c r="E1529" s="19">
        <v>301.9900000000016</v>
      </c>
      <c r="F1529" s="19">
        <v>500</v>
      </c>
      <c r="G1529" s="19">
        <v>29250</v>
      </c>
      <c r="H1529" s="19">
        <v>30051.99</v>
      </c>
      <c r="I1529" s="19">
        <v>5000</v>
      </c>
      <c r="J1529" s="19">
        <v>25051.99</v>
      </c>
      <c r="K1529" s="31">
        <v>71711</v>
      </c>
      <c r="L1529" s="31" t="s">
        <v>7641</v>
      </c>
      <c r="M1529" s="46">
        <v>0</v>
      </c>
    </row>
    <row r="1530" spans="1:13" x14ac:dyDescent="0.25">
      <c r="A1530" s="31">
        <v>1514</v>
      </c>
      <c r="B1530" s="18" t="s">
        <v>1519</v>
      </c>
      <c r="C1530" s="19">
        <v>211.78988081068371</v>
      </c>
      <c r="D1530" s="19">
        <v>53.023936778768778</v>
      </c>
      <c r="E1530" s="19">
        <v>264.81000000000131</v>
      </c>
      <c r="F1530" s="19">
        <v>500</v>
      </c>
      <c r="G1530" s="19">
        <v>29250</v>
      </c>
      <c r="H1530" s="19">
        <v>30014.81</v>
      </c>
      <c r="I1530" s="19">
        <v>5000</v>
      </c>
      <c r="J1530" s="19">
        <v>25014.81</v>
      </c>
      <c r="K1530" s="31">
        <v>71714</v>
      </c>
      <c r="L1530" s="31" t="s">
        <v>7641</v>
      </c>
      <c r="M1530" s="46">
        <v>0</v>
      </c>
    </row>
    <row r="1531" spans="1:13" x14ac:dyDescent="0.25">
      <c r="A1531" s="31">
        <v>1515</v>
      </c>
      <c r="B1531" s="18" t="s">
        <v>1520</v>
      </c>
      <c r="C1531" s="19">
        <v>201.72669709197626</v>
      </c>
      <c r="D1531" s="19">
        <v>53.042821102642471</v>
      </c>
      <c r="E1531" s="19">
        <v>254.77000000000044</v>
      </c>
      <c r="F1531" s="19">
        <v>500</v>
      </c>
      <c r="G1531" s="19">
        <v>29250</v>
      </c>
      <c r="H1531" s="19">
        <v>30004.77</v>
      </c>
      <c r="I1531" s="19">
        <v>5000</v>
      </c>
      <c r="J1531" s="19">
        <v>25004.77</v>
      </c>
      <c r="K1531" s="31">
        <v>71715</v>
      </c>
      <c r="L1531" s="31" t="s">
        <v>7641</v>
      </c>
      <c r="M1531" s="46">
        <v>0</v>
      </c>
    </row>
    <row r="1532" spans="1:13" x14ac:dyDescent="0.25">
      <c r="A1532" s="31">
        <v>1516</v>
      </c>
      <c r="B1532" s="18" t="s">
        <v>1521</v>
      </c>
      <c r="C1532" s="19">
        <v>203.18512951497735</v>
      </c>
      <c r="D1532" s="19">
        <v>53.013343034982093</v>
      </c>
      <c r="E1532" s="19">
        <v>256.20000000000073</v>
      </c>
      <c r="F1532" s="19">
        <v>500</v>
      </c>
      <c r="G1532" s="19">
        <v>29250</v>
      </c>
      <c r="H1532" s="19">
        <v>30006.2</v>
      </c>
      <c r="I1532" s="19">
        <v>5000</v>
      </c>
      <c r="J1532" s="19">
        <v>25006.2</v>
      </c>
      <c r="K1532" s="31">
        <v>71716</v>
      </c>
      <c r="L1532" s="31" t="s">
        <v>7641</v>
      </c>
      <c r="M1532" s="46">
        <v>0</v>
      </c>
    </row>
    <row r="1533" spans="1:13" x14ac:dyDescent="0.25">
      <c r="A1533" s="31">
        <v>1517</v>
      </c>
      <c r="B1533" s="18" t="s">
        <v>1522</v>
      </c>
      <c r="C1533" s="19">
        <v>200</v>
      </c>
      <c r="D1533" s="19">
        <v>53.052080962631202</v>
      </c>
      <c r="E1533" s="19">
        <v>253.04999999999927</v>
      </c>
      <c r="F1533" s="19">
        <v>500</v>
      </c>
      <c r="G1533" s="19">
        <v>29250</v>
      </c>
      <c r="H1533" s="19">
        <v>30003.05</v>
      </c>
      <c r="I1533" s="19">
        <v>5000</v>
      </c>
      <c r="J1533" s="19">
        <v>25003.05</v>
      </c>
      <c r="K1533" s="31">
        <v>71717</v>
      </c>
      <c r="L1533" s="31" t="s">
        <v>7641</v>
      </c>
      <c r="M1533" s="46">
        <v>0</v>
      </c>
    </row>
    <row r="1534" spans="1:13" x14ac:dyDescent="0.25">
      <c r="A1534" s="31">
        <v>1518</v>
      </c>
      <c r="B1534" s="18" t="s">
        <v>1524</v>
      </c>
      <c r="C1534" s="19">
        <v>213.84140908570524</v>
      </c>
      <c r="D1534" s="19">
        <v>53.09322725411775</v>
      </c>
      <c r="E1534" s="19">
        <v>266.93000000000029</v>
      </c>
      <c r="F1534" s="19">
        <v>500</v>
      </c>
      <c r="G1534" s="19">
        <v>29250</v>
      </c>
      <c r="H1534" s="19">
        <v>30016.93</v>
      </c>
      <c r="I1534" s="19">
        <v>5000</v>
      </c>
      <c r="J1534" s="19">
        <v>25016.93</v>
      </c>
      <c r="K1534" s="31">
        <v>71719</v>
      </c>
      <c r="L1534" s="31" t="s">
        <v>7641</v>
      </c>
      <c r="M1534" s="46">
        <v>0</v>
      </c>
    </row>
    <row r="1535" spans="1:13" x14ac:dyDescent="0.25">
      <c r="A1535" s="31">
        <v>1519</v>
      </c>
      <c r="B1535" s="18" t="s">
        <v>1523</v>
      </c>
      <c r="C1535" s="19">
        <v>200</v>
      </c>
      <c r="D1535" s="19">
        <v>53.012894810463528</v>
      </c>
      <c r="E1535" s="19">
        <v>253.0099999999984</v>
      </c>
      <c r="F1535" s="19">
        <v>500</v>
      </c>
      <c r="G1535" s="19">
        <v>29250</v>
      </c>
      <c r="H1535" s="19">
        <v>30003.01</v>
      </c>
      <c r="I1535" s="19">
        <v>5000</v>
      </c>
      <c r="J1535" s="19">
        <v>25003.01</v>
      </c>
      <c r="K1535" s="31">
        <v>71718</v>
      </c>
      <c r="L1535" s="31" t="s">
        <v>7641</v>
      </c>
      <c r="M1535" s="46">
        <v>0</v>
      </c>
    </row>
    <row r="1536" spans="1:13" x14ac:dyDescent="0.25">
      <c r="A1536" s="31">
        <v>1520</v>
      </c>
      <c r="B1536" s="18" t="s">
        <v>6763</v>
      </c>
      <c r="C1536" s="19">
        <v>200</v>
      </c>
      <c r="D1536" s="19">
        <v>53.056297060459734</v>
      </c>
      <c r="E1536" s="19">
        <v>253.06000000000131</v>
      </c>
      <c r="F1536" s="19">
        <v>500</v>
      </c>
      <c r="G1536" s="19">
        <v>29250</v>
      </c>
      <c r="H1536" s="19">
        <v>30003.06</v>
      </c>
      <c r="I1536" s="19">
        <v>5000</v>
      </c>
      <c r="J1536" s="19">
        <v>25003.06</v>
      </c>
      <c r="K1536" s="31">
        <v>9210505461</v>
      </c>
      <c r="L1536" s="31" t="s">
        <v>7639</v>
      </c>
      <c r="M1536" s="46">
        <v>0</v>
      </c>
    </row>
    <row r="1537" spans="1:13" x14ac:dyDescent="0.25">
      <c r="A1537" s="31">
        <v>1521</v>
      </c>
      <c r="B1537" s="18" t="s">
        <v>1525</v>
      </c>
      <c r="C1537" s="19">
        <v>247.2297886896099</v>
      </c>
      <c r="D1537" s="19">
        <v>53.013412718834026</v>
      </c>
      <c r="E1537" s="19">
        <v>300.2400000000016</v>
      </c>
      <c r="F1537" s="19">
        <v>500</v>
      </c>
      <c r="G1537" s="19">
        <v>29250</v>
      </c>
      <c r="H1537" s="19">
        <v>30050.240000000002</v>
      </c>
      <c r="I1537" s="19">
        <v>5000</v>
      </c>
      <c r="J1537" s="19">
        <v>25050.240000000002</v>
      </c>
      <c r="K1537" s="31">
        <v>71720</v>
      </c>
      <c r="L1537" s="31" t="s">
        <v>7641</v>
      </c>
      <c r="M1537" s="46">
        <v>0</v>
      </c>
    </row>
    <row r="1538" spans="1:13" x14ac:dyDescent="0.25">
      <c r="A1538" s="31">
        <v>1522</v>
      </c>
      <c r="B1538" s="18" t="s">
        <v>1526</v>
      </c>
      <c r="C1538" s="19">
        <v>200</v>
      </c>
      <c r="D1538" s="19">
        <v>53.379176963602177</v>
      </c>
      <c r="E1538" s="19">
        <v>253.38000000000102</v>
      </c>
      <c r="F1538" s="19">
        <v>500</v>
      </c>
      <c r="G1538" s="19">
        <v>29250</v>
      </c>
      <c r="H1538" s="19">
        <v>30003.38</v>
      </c>
      <c r="I1538" s="19">
        <v>5000</v>
      </c>
      <c r="J1538" s="19">
        <v>25003.38</v>
      </c>
      <c r="K1538" s="31">
        <v>71721</v>
      </c>
      <c r="L1538" s="31" t="s">
        <v>7641</v>
      </c>
      <c r="M1538" s="46">
        <v>0</v>
      </c>
    </row>
    <row r="1539" spans="1:13" x14ac:dyDescent="0.25">
      <c r="A1539" s="31">
        <v>1523</v>
      </c>
      <c r="B1539" s="18" t="s">
        <v>1527</v>
      </c>
      <c r="C1539" s="19">
        <v>200</v>
      </c>
      <c r="D1539" s="19">
        <v>53.069215547461539</v>
      </c>
      <c r="E1539" s="19">
        <v>253.06999999999971</v>
      </c>
      <c r="F1539" s="19">
        <v>500</v>
      </c>
      <c r="G1539" s="19">
        <v>29250</v>
      </c>
      <c r="H1539" s="19">
        <v>30003.07</v>
      </c>
      <c r="I1539" s="19">
        <v>5000</v>
      </c>
      <c r="J1539" s="19">
        <v>25003.07</v>
      </c>
      <c r="K1539" s="31">
        <v>71722</v>
      </c>
      <c r="L1539" s="31" t="s">
        <v>7641</v>
      </c>
      <c r="M1539" s="46">
        <v>0</v>
      </c>
    </row>
    <row r="1540" spans="1:13" x14ac:dyDescent="0.25">
      <c r="A1540" s="31">
        <v>1524</v>
      </c>
      <c r="B1540" s="18" t="s">
        <v>1528</v>
      </c>
      <c r="C1540" s="19">
        <v>200</v>
      </c>
      <c r="D1540" s="19">
        <v>53.400671959270525</v>
      </c>
      <c r="E1540" s="19">
        <v>253.40000000000146</v>
      </c>
      <c r="F1540" s="19">
        <v>500</v>
      </c>
      <c r="G1540" s="19">
        <v>29250</v>
      </c>
      <c r="H1540" s="19">
        <v>30003.4</v>
      </c>
      <c r="I1540" s="19">
        <v>5000</v>
      </c>
      <c r="J1540" s="19">
        <v>25003.4</v>
      </c>
      <c r="K1540" s="31">
        <v>71723</v>
      </c>
      <c r="L1540" s="31" t="s">
        <v>7641</v>
      </c>
      <c r="M1540" s="46">
        <v>0</v>
      </c>
    </row>
    <row r="1541" spans="1:13" x14ac:dyDescent="0.25">
      <c r="A1541" s="31">
        <v>1525</v>
      </c>
      <c r="B1541" s="18" t="s">
        <v>1529</v>
      </c>
      <c r="C1541" s="19">
        <v>200</v>
      </c>
      <c r="D1541" s="19">
        <v>55.641859290612445</v>
      </c>
      <c r="E1541" s="19">
        <v>255.63999999999942</v>
      </c>
      <c r="F1541" s="19">
        <v>500</v>
      </c>
      <c r="G1541" s="19">
        <v>29250</v>
      </c>
      <c r="H1541" s="19">
        <v>30005.64</v>
      </c>
      <c r="I1541" s="19">
        <v>5000</v>
      </c>
      <c r="J1541" s="19">
        <v>25005.64</v>
      </c>
      <c r="K1541" s="31">
        <v>71724</v>
      </c>
      <c r="L1541" s="31" t="s">
        <v>7641</v>
      </c>
      <c r="M1541" s="46">
        <v>0</v>
      </c>
    </row>
    <row r="1542" spans="1:13" x14ac:dyDescent="0.25">
      <c r="A1542" s="31">
        <v>1526</v>
      </c>
      <c r="B1542" s="18" t="s">
        <v>1530</v>
      </c>
      <c r="C1542" s="19">
        <v>214.24977016414553</v>
      </c>
      <c r="D1542" s="19">
        <v>53.025717088792341</v>
      </c>
      <c r="E1542" s="19">
        <v>267.27999999999884</v>
      </c>
      <c r="F1542" s="19">
        <v>500</v>
      </c>
      <c r="G1542" s="19">
        <v>29250</v>
      </c>
      <c r="H1542" s="19">
        <v>30017.279999999999</v>
      </c>
      <c r="I1542" s="19">
        <v>5000</v>
      </c>
      <c r="J1542" s="19">
        <v>25017.279999999999</v>
      </c>
      <c r="K1542" s="31">
        <v>71725</v>
      </c>
      <c r="L1542" s="31" t="s">
        <v>7641</v>
      </c>
      <c r="M1542" s="46">
        <v>0</v>
      </c>
    </row>
    <row r="1543" spans="1:13" x14ac:dyDescent="0.25">
      <c r="A1543" s="31">
        <v>1527</v>
      </c>
      <c r="B1543" s="18" t="s">
        <v>1531</v>
      </c>
      <c r="C1543" s="19">
        <v>203.62265924187767</v>
      </c>
      <c r="D1543" s="19">
        <v>53.012107158150073</v>
      </c>
      <c r="E1543" s="19">
        <v>256.63000000000102</v>
      </c>
      <c r="F1543" s="19">
        <v>500</v>
      </c>
      <c r="G1543" s="19">
        <v>29250</v>
      </c>
      <c r="H1543" s="19">
        <v>30006.63</v>
      </c>
      <c r="I1543" s="19">
        <v>5000</v>
      </c>
      <c r="J1543" s="19">
        <v>25006.63</v>
      </c>
      <c r="K1543" s="31">
        <v>71726</v>
      </c>
      <c r="L1543" s="31" t="s">
        <v>7641</v>
      </c>
      <c r="M1543" s="46">
        <v>0</v>
      </c>
    </row>
    <row r="1544" spans="1:13" x14ac:dyDescent="0.25">
      <c r="A1544" s="31">
        <v>1528</v>
      </c>
      <c r="B1544" s="18" t="s">
        <v>1532</v>
      </c>
      <c r="C1544" s="19">
        <v>249.02852201131128</v>
      </c>
      <c r="D1544" s="19">
        <v>53.012164703524576</v>
      </c>
      <c r="E1544" s="19">
        <v>302.04000000000087</v>
      </c>
      <c r="F1544" s="19">
        <v>500</v>
      </c>
      <c r="G1544" s="19">
        <v>29250</v>
      </c>
      <c r="H1544" s="19">
        <v>30052.04</v>
      </c>
      <c r="I1544" s="19">
        <v>5000</v>
      </c>
      <c r="J1544" s="19">
        <v>25052.04</v>
      </c>
      <c r="K1544" s="31">
        <v>71727</v>
      </c>
      <c r="L1544" s="31" t="s">
        <v>7641</v>
      </c>
      <c r="M1544" s="46">
        <v>0</v>
      </c>
    </row>
    <row r="1545" spans="1:13" x14ac:dyDescent="0.25">
      <c r="A1545" s="31">
        <v>1529</v>
      </c>
      <c r="B1545" s="18" t="s">
        <v>1534</v>
      </c>
      <c r="C1545" s="19">
        <v>238.47919415160342</v>
      </c>
      <c r="D1545" s="19">
        <v>53.014452132160912</v>
      </c>
      <c r="E1545" s="19">
        <v>291.4900000000016</v>
      </c>
      <c r="F1545" s="19">
        <v>500</v>
      </c>
      <c r="G1545" s="19">
        <v>29250</v>
      </c>
      <c r="H1545" s="19">
        <v>30041.49</v>
      </c>
      <c r="I1545" s="19">
        <v>5000</v>
      </c>
      <c r="J1545" s="19">
        <v>25041.49</v>
      </c>
      <c r="K1545" s="31">
        <v>71729</v>
      </c>
      <c r="L1545" s="31" t="s">
        <v>7641</v>
      </c>
      <c r="M1545" s="46">
        <v>0</v>
      </c>
    </row>
    <row r="1546" spans="1:13" x14ac:dyDescent="0.25">
      <c r="A1546" s="31">
        <v>1530</v>
      </c>
      <c r="B1546" s="18" t="s">
        <v>1533</v>
      </c>
      <c r="C1546" s="19">
        <v>200</v>
      </c>
      <c r="D1546" s="19">
        <v>53.023124849500455</v>
      </c>
      <c r="E1546" s="19">
        <v>253.02000000000044</v>
      </c>
      <c r="F1546" s="19">
        <v>500</v>
      </c>
      <c r="G1546" s="19">
        <v>29250</v>
      </c>
      <c r="H1546" s="19">
        <v>30003.02</v>
      </c>
      <c r="I1546" s="19">
        <v>5000</v>
      </c>
      <c r="J1546" s="19">
        <v>25003.02</v>
      </c>
      <c r="K1546" s="31">
        <v>71728</v>
      </c>
      <c r="L1546" s="31" t="s">
        <v>7641</v>
      </c>
      <c r="M1546" s="46">
        <v>0</v>
      </c>
    </row>
    <row r="1547" spans="1:13" x14ac:dyDescent="0.25">
      <c r="A1547" s="31">
        <v>1531</v>
      </c>
      <c r="B1547" s="18" t="s">
        <v>1537</v>
      </c>
      <c r="C1547" s="19">
        <v>200</v>
      </c>
      <c r="D1547" s="19">
        <v>53.012218652313166</v>
      </c>
      <c r="E1547" s="19">
        <v>253.0099999999984</v>
      </c>
      <c r="F1547" s="19">
        <v>500</v>
      </c>
      <c r="G1547" s="19">
        <v>29250</v>
      </c>
      <c r="H1547" s="19">
        <v>30003.01</v>
      </c>
      <c r="I1547" s="19">
        <v>5000</v>
      </c>
      <c r="J1547" s="19">
        <v>25003.01</v>
      </c>
      <c r="K1547" s="31">
        <v>71732</v>
      </c>
      <c r="L1547" s="31" t="s">
        <v>7641</v>
      </c>
      <c r="M1547" s="46">
        <v>0</v>
      </c>
    </row>
    <row r="1548" spans="1:13" x14ac:dyDescent="0.25">
      <c r="A1548" s="31">
        <v>1532</v>
      </c>
      <c r="B1548" s="18" t="s">
        <v>1088</v>
      </c>
      <c r="C1548" s="19">
        <v>213.58861413238503</v>
      </c>
      <c r="D1548" s="19">
        <v>56.075438061788319</v>
      </c>
      <c r="E1548" s="19">
        <v>269.65999999999985</v>
      </c>
      <c r="F1548" s="19">
        <v>500</v>
      </c>
      <c r="G1548" s="19">
        <v>29250</v>
      </c>
      <c r="H1548" s="19">
        <v>30019.66</v>
      </c>
      <c r="I1548" s="19">
        <v>5000</v>
      </c>
      <c r="J1548" s="19">
        <v>25019.66</v>
      </c>
      <c r="K1548" s="31">
        <v>4485</v>
      </c>
      <c r="L1548" s="31" t="s">
        <v>7642</v>
      </c>
      <c r="M1548" s="46">
        <v>0</v>
      </c>
    </row>
    <row r="1549" spans="1:13" x14ac:dyDescent="0.25">
      <c r="A1549" s="31">
        <v>1533</v>
      </c>
      <c r="B1549" s="22" t="s">
        <v>1538</v>
      </c>
      <c r="C1549" s="19">
        <v>223.01981046779201</v>
      </c>
      <c r="D1549" s="19">
        <v>53.711356289178312</v>
      </c>
      <c r="E1549" s="19">
        <v>276.72999999999956</v>
      </c>
      <c r="F1549" s="19">
        <v>500</v>
      </c>
      <c r="G1549" s="19">
        <v>29250</v>
      </c>
      <c r="H1549" s="19">
        <v>30026.73</v>
      </c>
      <c r="I1549" s="19">
        <v>5000</v>
      </c>
      <c r="J1549" s="19">
        <v>25026.73</v>
      </c>
      <c r="K1549" s="31">
        <v>71733</v>
      </c>
      <c r="L1549" s="31" t="s">
        <v>7641</v>
      </c>
      <c r="M1549" s="46">
        <v>0</v>
      </c>
    </row>
    <row r="1550" spans="1:13" x14ac:dyDescent="0.25">
      <c r="A1550" s="31">
        <v>1534</v>
      </c>
      <c r="B1550" s="18" t="s">
        <v>1539</v>
      </c>
      <c r="C1550" s="19">
        <v>200</v>
      </c>
      <c r="D1550" s="19">
        <v>53.780393205220896</v>
      </c>
      <c r="E1550" s="19">
        <v>253.77999999999884</v>
      </c>
      <c r="F1550" s="19">
        <v>500</v>
      </c>
      <c r="G1550" s="19">
        <v>29250</v>
      </c>
      <c r="H1550" s="19">
        <v>30003.78</v>
      </c>
      <c r="I1550" s="19">
        <v>5000</v>
      </c>
      <c r="J1550" s="19">
        <v>25003.78</v>
      </c>
      <c r="K1550" s="31">
        <v>71734</v>
      </c>
      <c r="L1550" s="31" t="s">
        <v>7641</v>
      </c>
      <c r="M1550" s="46">
        <v>0</v>
      </c>
    </row>
    <row r="1551" spans="1:13" x14ac:dyDescent="0.25">
      <c r="A1551" s="31">
        <v>1535</v>
      </c>
      <c r="B1551" s="18" t="s">
        <v>1540</v>
      </c>
      <c r="C1551" s="19">
        <v>200</v>
      </c>
      <c r="D1551" s="19">
        <v>53.169201085226902</v>
      </c>
      <c r="E1551" s="19">
        <v>253.16999999999825</v>
      </c>
      <c r="F1551" s="19">
        <v>500</v>
      </c>
      <c r="G1551" s="19">
        <v>29250</v>
      </c>
      <c r="H1551" s="19">
        <v>30003.17</v>
      </c>
      <c r="I1551" s="19">
        <v>5000</v>
      </c>
      <c r="J1551" s="19">
        <v>25003.17</v>
      </c>
      <c r="K1551" s="31">
        <v>71735</v>
      </c>
      <c r="L1551" s="31" t="s">
        <v>7641</v>
      </c>
      <c r="M1551" s="46">
        <v>0</v>
      </c>
    </row>
    <row r="1552" spans="1:13" x14ac:dyDescent="0.25">
      <c r="A1552" s="31">
        <v>1536</v>
      </c>
      <c r="B1552" s="18" t="s">
        <v>1541</v>
      </c>
      <c r="C1552" s="19">
        <v>225.93667531379418</v>
      </c>
      <c r="D1552" s="19">
        <v>54.302743359306625</v>
      </c>
      <c r="E1552" s="19">
        <v>280.2400000000016</v>
      </c>
      <c r="F1552" s="19">
        <v>500</v>
      </c>
      <c r="G1552" s="19">
        <v>29250</v>
      </c>
      <c r="H1552" s="19">
        <v>30030.240000000002</v>
      </c>
      <c r="I1552" s="19">
        <v>5000</v>
      </c>
      <c r="J1552" s="19">
        <v>25030.240000000002</v>
      </c>
      <c r="K1552" s="31">
        <v>71736</v>
      </c>
      <c r="L1552" s="31" t="s">
        <v>7641</v>
      </c>
      <c r="M1552" s="46">
        <v>0</v>
      </c>
    </row>
    <row r="1553" spans="1:13" x14ac:dyDescent="0.25">
      <c r="A1553" s="31">
        <v>1537</v>
      </c>
      <c r="B1553" s="18" t="s">
        <v>1542</v>
      </c>
      <c r="C1553" s="19">
        <v>231.07035744275797</v>
      </c>
      <c r="D1553" s="19">
        <v>53.089767338475994</v>
      </c>
      <c r="E1553" s="19">
        <v>284.15999999999985</v>
      </c>
      <c r="F1553" s="19">
        <v>500</v>
      </c>
      <c r="G1553" s="19">
        <v>29250</v>
      </c>
      <c r="H1553" s="19">
        <v>30034.16</v>
      </c>
      <c r="I1553" s="19">
        <v>5000</v>
      </c>
      <c r="J1553" s="19">
        <v>25034.16</v>
      </c>
      <c r="K1553" s="31">
        <v>71737</v>
      </c>
      <c r="L1553" s="31" t="s">
        <v>7641</v>
      </c>
      <c r="M1553" s="46">
        <v>0</v>
      </c>
    </row>
    <row r="1554" spans="1:13" x14ac:dyDescent="0.25">
      <c r="A1554" s="31">
        <v>1538</v>
      </c>
      <c r="B1554" s="18" t="s">
        <v>1543</v>
      </c>
      <c r="C1554" s="19">
        <v>215.72764835278662</v>
      </c>
      <c r="D1554" s="19">
        <v>53.123439025302993</v>
      </c>
      <c r="E1554" s="19">
        <v>268.84999999999854</v>
      </c>
      <c r="F1554" s="19">
        <v>500</v>
      </c>
      <c r="G1554" s="19">
        <v>29250</v>
      </c>
      <c r="H1554" s="19">
        <v>30018.85</v>
      </c>
      <c r="I1554" s="19">
        <v>5000</v>
      </c>
      <c r="J1554" s="19">
        <v>25018.85</v>
      </c>
      <c r="K1554" s="31">
        <v>71738</v>
      </c>
      <c r="L1554" s="31" t="s">
        <v>7641</v>
      </c>
      <c r="M1554" s="46">
        <v>0</v>
      </c>
    </row>
    <row r="1555" spans="1:13" x14ac:dyDescent="0.25">
      <c r="A1555" s="31">
        <v>1539</v>
      </c>
      <c r="B1555" s="18" t="s">
        <v>2452</v>
      </c>
      <c r="C1555" s="19">
        <v>202.89344303037714</v>
      </c>
      <c r="D1555" s="19">
        <v>52.967045533331401</v>
      </c>
      <c r="E1555" s="19">
        <v>255.86000000000058</v>
      </c>
      <c r="F1555" s="19">
        <v>500</v>
      </c>
      <c r="G1555" s="19">
        <v>29250</v>
      </c>
      <c r="H1555" s="19">
        <v>30005.86</v>
      </c>
      <c r="I1555" s="19">
        <v>5000</v>
      </c>
      <c r="J1555" s="19">
        <v>25005.86</v>
      </c>
      <c r="K1555" s="31">
        <v>72648</v>
      </c>
      <c r="L1555" s="31" t="s">
        <v>7641</v>
      </c>
      <c r="M1555" s="46">
        <v>0</v>
      </c>
    </row>
    <row r="1556" spans="1:13" x14ac:dyDescent="0.25">
      <c r="A1556" s="31">
        <v>1540</v>
      </c>
      <c r="B1556" s="18" t="s">
        <v>409</v>
      </c>
      <c r="C1556" s="19">
        <v>200</v>
      </c>
      <c r="D1556" s="19">
        <v>52.967045533331401</v>
      </c>
      <c r="E1556" s="19">
        <v>252.97000000000116</v>
      </c>
      <c r="F1556" s="19">
        <v>500</v>
      </c>
      <c r="G1556" s="19">
        <v>29250</v>
      </c>
      <c r="H1556" s="19">
        <v>30002.97</v>
      </c>
      <c r="I1556" s="19">
        <v>5000</v>
      </c>
      <c r="J1556" s="19">
        <v>25002.97</v>
      </c>
      <c r="K1556" s="31">
        <v>3804</v>
      </c>
      <c r="L1556" s="31" t="s">
        <v>7642</v>
      </c>
      <c r="M1556" s="46">
        <v>0</v>
      </c>
    </row>
    <row r="1557" spans="1:13" x14ac:dyDescent="0.25">
      <c r="A1557" s="31">
        <v>1541</v>
      </c>
      <c r="B1557" s="18" t="s">
        <v>1545</v>
      </c>
      <c r="C1557" s="19">
        <v>200</v>
      </c>
      <c r="D1557" s="19">
        <v>53.207466960975822</v>
      </c>
      <c r="E1557" s="19">
        <v>253.20999999999913</v>
      </c>
      <c r="F1557" s="19">
        <v>500</v>
      </c>
      <c r="G1557" s="19">
        <v>29250</v>
      </c>
      <c r="H1557" s="19">
        <v>30003.21</v>
      </c>
      <c r="I1557" s="19">
        <v>5000</v>
      </c>
      <c r="J1557" s="19">
        <v>25003.21</v>
      </c>
      <c r="K1557" s="31">
        <v>71740</v>
      </c>
      <c r="L1557" s="31" t="s">
        <v>7641</v>
      </c>
      <c r="M1557" s="46">
        <v>0</v>
      </c>
    </row>
    <row r="1558" spans="1:13" x14ac:dyDescent="0.25">
      <c r="A1558" s="31">
        <v>1542</v>
      </c>
      <c r="B1558" s="18" t="s">
        <v>1546</v>
      </c>
      <c r="C1558" s="19">
        <v>200</v>
      </c>
      <c r="D1558" s="19">
        <v>53.194593880871089</v>
      </c>
      <c r="E1558" s="19">
        <v>253.18999999999869</v>
      </c>
      <c r="F1558" s="19">
        <v>500</v>
      </c>
      <c r="G1558" s="19">
        <v>29250</v>
      </c>
      <c r="H1558" s="19">
        <v>30003.19</v>
      </c>
      <c r="I1558" s="19">
        <v>5000</v>
      </c>
      <c r="J1558" s="19">
        <v>25003.19</v>
      </c>
      <c r="K1558" s="31">
        <v>71741</v>
      </c>
      <c r="L1558" s="31" t="s">
        <v>7641</v>
      </c>
      <c r="M1558" s="46">
        <v>0</v>
      </c>
    </row>
    <row r="1559" spans="1:13" x14ac:dyDescent="0.25">
      <c r="A1559" s="31">
        <v>1543</v>
      </c>
      <c r="B1559" s="18" t="s">
        <v>7559</v>
      </c>
      <c r="C1559" s="19">
        <v>211.93572405298383</v>
      </c>
      <c r="D1559" s="19">
        <v>52.967045533331401</v>
      </c>
      <c r="E1559" s="19">
        <v>264.90000000000146</v>
      </c>
      <c r="F1559" s="19">
        <v>500</v>
      </c>
      <c r="G1559" s="19">
        <v>29250</v>
      </c>
      <c r="H1559" s="19">
        <v>30014.9</v>
      </c>
      <c r="I1559" s="19">
        <v>5000</v>
      </c>
      <c r="J1559" s="19">
        <v>25014.9</v>
      </c>
      <c r="K1559" s="31">
        <v>1686859</v>
      </c>
      <c r="L1559" s="31" t="s">
        <v>7640</v>
      </c>
      <c r="M1559" s="46">
        <v>0</v>
      </c>
    </row>
    <row r="1560" spans="1:13" x14ac:dyDescent="0.25">
      <c r="A1560" s="31">
        <v>1544</v>
      </c>
      <c r="B1560" s="18" t="s">
        <v>1547</v>
      </c>
      <c r="C1560" s="19">
        <v>200</v>
      </c>
      <c r="D1560" s="19">
        <v>53.058357454610743</v>
      </c>
      <c r="E1560" s="19">
        <v>253.06000000000131</v>
      </c>
      <c r="F1560" s="19">
        <v>500</v>
      </c>
      <c r="G1560" s="19">
        <v>29250</v>
      </c>
      <c r="H1560" s="19">
        <v>30003.06</v>
      </c>
      <c r="I1560" s="19">
        <v>5000</v>
      </c>
      <c r="J1560" s="19">
        <v>25003.06</v>
      </c>
      <c r="K1560" s="31">
        <v>71742</v>
      </c>
      <c r="L1560" s="31" t="s">
        <v>7641</v>
      </c>
      <c r="M1560" s="46">
        <v>0</v>
      </c>
    </row>
    <row r="1561" spans="1:13" x14ac:dyDescent="0.25">
      <c r="A1561" s="31">
        <v>1545</v>
      </c>
      <c r="B1561" s="18" t="s">
        <v>1548</v>
      </c>
      <c r="C1561" s="19">
        <v>200</v>
      </c>
      <c r="D1561" s="19">
        <v>53.110219324231551</v>
      </c>
      <c r="E1561" s="19">
        <v>253.11000000000058</v>
      </c>
      <c r="F1561" s="19">
        <v>500</v>
      </c>
      <c r="G1561" s="19">
        <v>29250</v>
      </c>
      <c r="H1561" s="19">
        <v>30003.11</v>
      </c>
      <c r="I1561" s="19">
        <v>5000</v>
      </c>
      <c r="J1561" s="19">
        <v>25003.11</v>
      </c>
      <c r="K1561" s="31">
        <v>71743</v>
      </c>
      <c r="L1561" s="31" t="s">
        <v>7641</v>
      </c>
      <c r="M1561" s="46">
        <v>0</v>
      </c>
    </row>
    <row r="1562" spans="1:13" x14ac:dyDescent="0.25">
      <c r="A1562" s="31">
        <v>1546</v>
      </c>
      <c r="B1562" s="18" t="s">
        <v>1549</v>
      </c>
      <c r="C1562" s="19">
        <v>200</v>
      </c>
      <c r="D1562" s="19">
        <v>53.05955107155836</v>
      </c>
      <c r="E1562" s="19">
        <v>253.06000000000131</v>
      </c>
      <c r="F1562" s="19">
        <v>500</v>
      </c>
      <c r="G1562" s="19">
        <v>29250</v>
      </c>
      <c r="H1562" s="19">
        <v>30003.06</v>
      </c>
      <c r="I1562" s="19">
        <v>5000</v>
      </c>
      <c r="J1562" s="19">
        <v>25003.06</v>
      </c>
      <c r="K1562" s="31">
        <v>71744</v>
      </c>
      <c r="L1562" s="31" t="s">
        <v>7641</v>
      </c>
      <c r="M1562" s="46">
        <v>0</v>
      </c>
    </row>
    <row r="1563" spans="1:13" x14ac:dyDescent="0.25">
      <c r="A1563" s="31">
        <v>1547</v>
      </c>
      <c r="B1563" s="18" t="s">
        <v>1550</v>
      </c>
      <c r="C1563" s="19">
        <v>200</v>
      </c>
      <c r="D1563" s="19">
        <v>54.809074319766175</v>
      </c>
      <c r="E1563" s="19">
        <v>254.81000000000131</v>
      </c>
      <c r="F1563" s="19">
        <v>500</v>
      </c>
      <c r="G1563" s="19">
        <v>29250</v>
      </c>
      <c r="H1563" s="19">
        <v>30004.81</v>
      </c>
      <c r="I1563" s="19">
        <v>5000</v>
      </c>
      <c r="J1563" s="19">
        <v>25004.81</v>
      </c>
      <c r="K1563" s="31">
        <v>71745</v>
      </c>
      <c r="L1563" s="31" t="s">
        <v>7641</v>
      </c>
      <c r="M1563" s="46">
        <v>0</v>
      </c>
    </row>
    <row r="1564" spans="1:13" x14ac:dyDescent="0.25">
      <c r="A1564" s="31">
        <v>1548</v>
      </c>
      <c r="B1564" s="18" t="s">
        <v>1551</v>
      </c>
      <c r="C1564" s="19">
        <v>224.4782428907931</v>
      </c>
      <c r="D1564" s="19">
        <v>54.88582950916345</v>
      </c>
      <c r="E1564" s="19">
        <v>279.36000000000058</v>
      </c>
      <c r="F1564" s="19">
        <v>500</v>
      </c>
      <c r="G1564" s="19">
        <v>29250</v>
      </c>
      <c r="H1564" s="19">
        <v>30029.360000000001</v>
      </c>
      <c r="I1564" s="19">
        <v>5000</v>
      </c>
      <c r="J1564" s="19">
        <v>25029.360000000001</v>
      </c>
      <c r="K1564" s="31">
        <v>71746</v>
      </c>
      <c r="L1564" s="31" t="s">
        <v>7641</v>
      </c>
      <c r="M1564" s="46">
        <v>0</v>
      </c>
    </row>
    <row r="1565" spans="1:13" x14ac:dyDescent="0.25">
      <c r="A1565" s="31">
        <v>1549</v>
      </c>
      <c r="B1565" s="18" t="s">
        <v>1552</v>
      </c>
      <c r="C1565" s="19">
        <v>200</v>
      </c>
      <c r="D1565" s="19">
        <v>53.02887354249826</v>
      </c>
      <c r="E1565" s="19">
        <v>253.02999999999884</v>
      </c>
      <c r="F1565" s="19">
        <v>500</v>
      </c>
      <c r="G1565" s="19">
        <v>29250</v>
      </c>
      <c r="H1565" s="19">
        <v>30003.03</v>
      </c>
      <c r="I1565" s="19">
        <v>5000</v>
      </c>
      <c r="J1565" s="19">
        <v>25003.03</v>
      </c>
      <c r="K1565" s="31">
        <v>71747</v>
      </c>
      <c r="L1565" s="31" t="s">
        <v>7641</v>
      </c>
      <c r="M1565" s="46">
        <v>0</v>
      </c>
    </row>
    <row r="1566" spans="1:13" x14ac:dyDescent="0.25">
      <c r="A1566" s="31">
        <v>1550</v>
      </c>
      <c r="B1566" s="18" t="s">
        <v>1554</v>
      </c>
      <c r="C1566" s="19">
        <v>205.61585021997917</v>
      </c>
      <c r="D1566" s="19">
        <v>53.016142077963586</v>
      </c>
      <c r="E1566" s="19">
        <v>258.63000000000102</v>
      </c>
      <c r="F1566" s="19">
        <v>500</v>
      </c>
      <c r="G1566" s="19">
        <v>29250</v>
      </c>
      <c r="H1566" s="19">
        <v>30008.63</v>
      </c>
      <c r="I1566" s="19">
        <v>5000</v>
      </c>
      <c r="J1566" s="19">
        <v>25008.63</v>
      </c>
      <c r="K1566" s="31">
        <v>71749</v>
      </c>
      <c r="L1566" s="31" t="s">
        <v>7641</v>
      </c>
      <c r="M1566" s="46">
        <v>0</v>
      </c>
    </row>
    <row r="1567" spans="1:13" x14ac:dyDescent="0.25">
      <c r="A1567" s="31">
        <v>1551</v>
      </c>
      <c r="B1567" s="18" t="s">
        <v>1553</v>
      </c>
      <c r="C1567" s="19">
        <v>242.41696169370636</v>
      </c>
      <c r="D1567" s="19">
        <v>53.645639921073617</v>
      </c>
      <c r="E1567" s="19">
        <v>296.06000000000131</v>
      </c>
      <c r="F1567" s="19">
        <v>500</v>
      </c>
      <c r="G1567" s="19">
        <v>29250</v>
      </c>
      <c r="H1567" s="19">
        <v>30046.06</v>
      </c>
      <c r="I1567" s="19">
        <v>5000</v>
      </c>
      <c r="J1567" s="19">
        <v>25046.06</v>
      </c>
      <c r="K1567" s="31">
        <v>71748</v>
      </c>
      <c r="L1567" s="31" t="s">
        <v>7641</v>
      </c>
      <c r="M1567" s="46">
        <v>0</v>
      </c>
    </row>
    <row r="1568" spans="1:13" x14ac:dyDescent="0.25">
      <c r="A1568" s="31">
        <v>1552</v>
      </c>
      <c r="B1568" s="18" t="s">
        <v>1556</v>
      </c>
      <c r="C1568" s="19">
        <v>201.337781779176</v>
      </c>
      <c r="D1568" s="19">
        <v>53.057408855077988</v>
      </c>
      <c r="E1568" s="19">
        <v>254.40000000000146</v>
      </c>
      <c r="F1568" s="19">
        <v>500</v>
      </c>
      <c r="G1568" s="19">
        <v>29250</v>
      </c>
      <c r="H1568" s="19">
        <v>30004.400000000001</v>
      </c>
      <c r="I1568" s="19">
        <v>5000</v>
      </c>
      <c r="J1568" s="19">
        <v>25004.400000000001</v>
      </c>
      <c r="K1568" s="31">
        <v>71751</v>
      </c>
      <c r="L1568" s="31" t="s">
        <v>7641</v>
      </c>
      <c r="M1568" s="46">
        <v>0</v>
      </c>
    </row>
    <row r="1569" spans="1:13" x14ac:dyDescent="0.25">
      <c r="A1569" s="31">
        <v>1553</v>
      </c>
      <c r="B1569" s="18" t="s">
        <v>1555</v>
      </c>
      <c r="C1569" s="19">
        <v>237.25411091628257</v>
      </c>
      <c r="D1569" s="19">
        <v>53.636495601407127</v>
      </c>
      <c r="E1569" s="19">
        <v>290.88999999999942</v>
      </c>
      <c r="F1569" s="19">
        <v>500</v>
      </c>
      <c r="G1569" s="19">
        <v>29250</v>
      </c>
      <c r="H1569" s="19">
        <v>30040.89</v>
      </c>
      <c r="I1569" s="19">
        <v>5000</v>
      </c>
      <c r="J1569" s="19">
        <v>25040.89</v>
      </c>
      <c r="K1569" s="31">
        <v>71750</v>
      </c>
      <c r="L1569" s="31" t="s">
        <v>7641</v>
      </c>
      <c r="M1569" s="46">
        <v>0</v>
      </c>
    </row>
    <row r="1570" spans="1:13" x14ac:dyDescent="0.25">
      <c r="A1570" s="31">
        <v>1554</v>
      </c>
      <c r="B1570" s="18" t="s">
        <v>1557</v>
      </c>
      <c r="C1570" s="19">
        <v>200</v>
      </c>
      <c r="D1570" s="19">
        <v>52.970358888097479</v>
      </c>
      <c r="E1570" s="19">
        <v>252.97000000000116</v>
      </c>
      <c r="F1570" s="19">
        <v>500</v>
      </c>
      <c r="G1570" s="19">
        <v>29250</v>
      </c>
      <c r="H1570" s="19">
        <v>30002.97</v>
      </c>
      <c r="I1570" s="19">
        <v>5000</v>
      </c>
      <c r="J1570" s="19">
        <v>25002.97</v>
      </c>
      <c r="K1570" s="31">
        <v>71752</v>
      </c>
      <c r="L1570" s="31" t="s">
        <v>7641</v>
      </c>
      <c r="M1570" s="46">
        <v>0</v>
      </c>
    </row>
    <row r="1571" spans="1:13" x14ac:dyDescent="0.25">
      <c r="A1571" s="31">
        <v>1555</v>
      </c>
      <c r="B1571" s="18" t="s">
        <v>1559</v>
      </c>
      <c r="C1571" s="19">
        <v>222.43643749859157</v>
      </c>
      <c r="D1571" s="19">
        <v>56.343827440585763</v>
      </c>
      <c r="E1571" s="19">
        <v>278.77999999999884</v>
      </c>
      <c r="F1571" s="19">
        <v>500</v>
      </c>
      <c r="G1571" s="19">
        <v>29250</v>
      </c>
      <c r="H1571" s="19">
        <v>30028.78</v>
      </c>
      <c r="I1571" s="19">
        <v>5000</v>
      </c>
      <c r="J1571" s="19">
        <v>25028.78</v>
      </c>
      <c r="K1571" s="31">
        <v>71754</v>
      </c>
      <c r="L1571" s="31" t="s">
        <v>7641</v>
      </c>
      <c r="M1571" s="46">
        <v>0</v>
      </c>
    </row>
    <row r="1572" spans="1:13" x14ac:dyDescent="0.25">
      <c r="A1572" s="31">
        <v>1556</v>
      </c>
      <c r="B1572" s="18" t="s">
        <v>1558</v>
      </c>
      <c r="C1572" s="19">
        <v>200</v>
      </c>
      <c r="D1572" s="19">
        <v>53.017033581695081</v>
      </c>
      <c r="E1572" s="19">
        <v>253.02000000000044</v>
      </c>
      <c r="F1572" s="19">
        <v>500</v>
      </c>
      <c r="G1572" s="19">
        <v>29250</v>
      </c>
      <c r="H1572" s="19">
        <v>30003.02</v>
      </c>
      <c r="I1572" s="19">
        <v>5000</v>
      </c>
      <c r="J1572" s="19">
        <v>25003.02</v>
      </c>
      <c r="K1572" s="31">
        <v>71753</v>
      </c>
      <c r="L1572" s="31" t="s">
        <v>7641</v>
      </c>
      <c r="M1572" s="46">
        <v>0</v>
      </c>
    </row>
    <row r="1573" spans="1:13" x14ac:dyDescent="0.25">
      <c r="A1573" s="31">
        <v>1557</v>
      </c>
      <c r="B1573" s="18" t="s">
        <v>1560</v>
      </c>
      <c r="C1573" s="19">
        <v>214.41505917208565</v>
      </c>
      <c r="D1573" s="19">
        <v>53.072768524763617</v>
      </c>
      <c r="E1573" s="19">
        <v>267.4900000000016</v>
      </c>
      <c r="F1573" s="19">
        <v>500</v>
      </c>
      <c r="G1573" s="19">
        <v>29250</v>
      </c>
      <c r="H1573" s="19">
        <v>30017.49</v>
      </c>
      <c r="I1573" s="19">
        <v>5000</v>
      </c>
      <c r="J1573" s="19">
        <v>25017.49</v>
      </c>
      <c r="K1573" s="31">
        <v>73054</v>
      </c>
      <c r="L1573" s="31" t="s">
        <v>7641</v>
      </c>
      <c r="M1573" s="46">
        <v>0</v>
      </c>
    </row>
    <row r="1574" spans="1:13" x14ac:dyDescent="0.25">
      <c r="A1574" s="31">
        <v>1558</v>
      </c>
      <c r="B1574" s="18" t="s">
        <v>2746</v>
      </c>
      <c r="C1574" s="19">
        <v>273.18988581902914</v>
      </c>
      <c r="D1574" s="19">
        <v>53.090354481125175</v>
      </c>
      <c r="E1574" s="19">
        <v>326.27999999999884</v>
      </c>
      <c r="F1574" s="19">
        <v>500</v>
      </c>
      <c r="G1574" s="19">
        <v>29250</v>
      </c>
      <c r="H1574" s="19">
        <v>30076.28</v>
      </c>
      <c r="I1574" s="19">
        <v>5000</v>
      </c>
      <c r="J1574" s="19">
        <v>25076.28</v>
      </c>
      <c r="K1574" s="31">
        <v>72943</v>
      </c>
      <c r="L1574" s="31" t="s">
        <v>7641</v>
      </c>
      <c r="M1574" s="46">
        <v>0</v>
      </c>
    </row>
    <row r="1575" spans="1:13" x14ac:dyDescent="0.25">
      <c r="A1575" s="31">
        <v>1559</v>
      </c>
      <c r="B1575" s="18" t="s">
        <v>4821</v>
      </c>
      <c r="C1575" s="19">
        <v>200.26826466897521</v>
      </c>
      <c r="D1575" s="19">
        <v>53.01539488724157</v>
      </c>
      <c r="E1575" s="19">
        <v>253.27999999999884</v>
      </c>
      <c r="F1575" s="19">
        <v>500</v>
      </c>
      <c r="G1575" s="19">
        <v>29250</v>
      </c>
      <c r="H1575" s="19">
        <v>30003.279999999999</v>
      </c>
      <c r="I1575" s="19">
        <v>5000</v>
      </c>
      <c r="J1575" s="19">
        <v>25003.279999999999</v>
      </c>
      <c r="K1575" s="31">
        <v>1700917</v>
      </c>
      <c r="L1575" s="31" t="s">
        <v>7640</v>
      </c>
      <c r="M1575" s="46">
        <v>0</v>
      </c>
    </row>
    <row r="1576" spans="1:13" x14ac:dyDescent="0.25">
      <c r="A1576" s="31">
        <v>1560</v>
      </c>
      <c r="B1576" s="18" t="s">
        <v>1563</v>
      </c>
      <c r="C1576" s="19">
        <v>220.68631859099028</v>
      </c>
      <c r="D1576" s="19">
        <v>53.012867836069233</v>
      </c>
      <c r="E1576" s="19">
        <v>273.70000000000073</v>
      </c>
      <c r="F1576" s="19">
        <v>500</v>
      </c>
      <c r="G1576" s="19">
        <v>29250</v>
      </c>
      <c r="H1576" s="19">
        <v>30023.7</v>
      </c>
      <c r="I1576" s="19">
        <v>5000</v>
      </c>
      <c r="J1576" s="19">
        <v>25023.7</v>
      </c>
      <c r="K1576" s="31">
        <v>71758</v>
      </c>
      <c r="L1576" s="31" t="s">
        <v>7641</v>
      </c>
      <c r="M1576" s="46">
        <v>0</v>
      </c>
    </row>
    <row r="1577" spans="1:13" x14ac:dyDescent="0.25">
      <c r="A1577" s="31">
        <v>1561</v>
      </c>
      <c r="B1577" s="18" t="s">
        <v>1561</v>
      </c>
      <c r="C1577" s="19">
        <v>203.62265924187767</v>
      </c>
      <c r="D1577" s="19">
        <v>53.911864604728777</v>
      </c>
      <c r="E1577" s="19">
        <v>257.52999999999884</v>
      </c>
      <c r="F1577" s="19">
        <v>500</v>
      </c>
      <c r="G1577" s="19">
        <v>29250</v>
      </c>
      <c r="H1577" s="19">
        <v>30007.53</v>
      </c>
      <c r="I1577" s="19">
        <v>5000</v>
      </c>
      <c r="J1577" s="19">
        <v>25007.53</v>
      </c>
      <c r="K1577" s="31">
        <v>71756</v>
      </c>
      <c r="L1577" s="31" t="s">
        <v>7641</v>
      </c>
      <c r="M1577" s="46">
        <v>0</v>
      </c>
    </row>
    <row r="1578" spans="1:13" x14ac:dyDescent="0.25">
      <c r="A1578" s="31">
        <v>1562</v>
      </c>
      <c r="B1578" s="18" t="s">
        <v>1562</v>
      </c>
      <c r="C1578" s="19">
        <v>206.97705381478013</v>
      </c>
      <c r="D1578" s="19">
        <v>53.023381555819512</v>
      </c>
      <c r="E1578" s="19">
        <v>260</v>
      </c>
      <c r="F1578" s="19">
        <v>500</v>
      </c>
      <c r="G1578" s="19">
        <v>29250</v>
      </c>
      <c r="H1578" s="19">
        <v>30010</v>
      </c>
      <c r="I1578" s="19">
        <v>5000</v>
      </c>
      <c r="J1578" s="19">
        <v>25010</v>
      </c>
      <c r="K1578" s="31">
        <v>71757</v>
      </c>
      <c r="L1578" s="31" t="s">
        <v>7641</v>
      </c>
      <c r="M1578" s="46">
        <v>0</v>
      </c>
    </row>
    <row r="1579" spans="1:13" x14ac:dyDescent="0.25">
      <c r="A1579" s="31">
        <v>1563</v>
      </c>
      <c r="B1579" s="18" t="s">
        <v>1566</v>
      </c>
      <c r="C1579" s="19">
        <v>200</v>
      </c>
      <c r="D1579" s="19">
        <v>53.093109016356081</v>
      </c>
      <c r="E1579" s="19">
        <v>253.09000000000015</v>
      </c>
      <c r="F1579" s="19">
        <v>500</v>
      </c>
      <c r="G1579" s="19">
        <v>29250</v>
      </c>
      <c r="H1579" s="19">
        <v>30003.09</v>
      </c>
      <c r="I1579" s="19">
        <v>5000</v>
      </c>
      <c r="J1579" s="19">
        <v>25003.09</v>
      </c>
      <c r="K1579" s="31">
        <v>71761</v>
      </c>
      <c r="L1579" s="31" t="s">
        <v>7641</v>
      </c>
      <c r="M1579" s="46">
        <v>0</v>
      </c>
    </row>
    <row r="1580" spans="1:13" x14ac:dyDescent="0.25">
      <c r="A1580" s="31">
        <v>1564</v>
      </c>
      <c r="B1580" s="18" t="s">
        <v>1565</v>
      </c>
      <c r="C1580" s="19">
        <v>200</v>
      </c>
      <c r="D1580" s="19">
        <v>53.019193781104988</v>
      </c>
      <c r="E1580" s="19">
        <v>253.02000000000044</v>
      </c>
      <c r="F1580" s="19">
        <v>500</v>
      </c>
      <c r="G1580" s="19">
        <v>29250</v>
      </c>
      <c r="H1580" s="19">
        <v>30003.02</v>
      </c>
      <c r="I1580" s="19">
        <v>5000</v>
      </c>
      <c r="J1580" s="19">
        <v>25003.02</v>
      </c>
      <c r="K1580" s="31">
        <v>71760</v>
      </c>
      <c r="L1580" s="31" t="s">
        <v>7641</v>
      </c>
      <c r="M1580" s="46">
        <v>0</v>
      </c>
    </row>
    <row r="1581" spans="1:13" x14ac:dyDescent="0.25">
      <c r="A1581" s="31">
        <v>1565</v>
      </c>
      <c r="B1581" s="18" t="s">
        <v>1564</v>
      </c>
      <c r="C1581" s="19">
        <v>220.68631859099028</v>
      </c>
      <c r="D1581" s="19">
        <v>53.012099515405026</v>
      </c>
      <c r="E1581" s="19">
        <v>273.70000000000073</v>
      </c>
      <c r="F1581" s="19">
        <v>500</v>
      </c>
      <c r="G1581" s="19">
        <v>29250</v>
      </c>
      <c r="H1581" s="19">
        <v>30023.7</v>
      </c>
      <c r="I1581" s="19">
        <v>5000</v>
      </c>
      <c r="J1581" s="19">
        <v>25023.7</v>
      </c>
      <c r="K1581" s="31">
        <v>71759</v>
      </c>
      <c r="L1581" s="31" t="s">
        <v>7641</v>
      </c>
      <c r="M1581" s="46">
        <v>0</v>
      </c>
    </row>
    <row r="1582" spans="1:13" x14ac:dyDescent="0.25">
      <c r="A1582" s="31">
        <v>1566</v>
      </c>
      <c r="B1582" s="18" t="s">
        <v>1567</v>
      </c>
      <c r="C1582" s="19">
        <v>213.39415647598489</v>
      </c>
      <c r="D1582" s="19">
        <v>53.0254406012508</v>
      </c>
      <c r="E1582" s="19">
        <v>266.41999999999825</v>
      </c>
      <c r="F1582" s="19">
        <v>500</v>
      </c>
      <c r="G1582" s="19">
        <v>29250</v>
      </c>
      <c r="H1582" s="19">
        <v>30016.42</v>
      </c>
      <c r="I1582" s="19">
        <v>5000</v>
      </c>
      <c r="J1582" s="19">
        <v>25016.42</v>
      </c>
      <c r="K1582" s="31">
        <v>71762</v>
      </c>
      <c r="L1582" s="31" t="s">
        <v>7641</v>
      </c>
      <c r="M1582" s="46">
        <v>0</v>
      </c>
    </row>
    <row r="1583" spans="1:13" x14ac:dyDescent="0.25">
      <c r="A1583" s="31">
        <v>1567</v>
      </c>
      <c r="B1583" s="18" t="s">
        <v>1568</v>
      </c>
      <c r="C1583" s="19">
        <v>200</v>
      </c>
      <c r="D1583" s="19">
        <v>53.026796064564202</v>
      </c>
      <c r="E1583" s="19">
        <v>253.02999999999884</v>
      </c>
      <c r="F1583" s="19">
        <v>500</v>
      </c>
      <c r="G1583" s="19">
        <v>29250</v>
      </c>
      <c r="H1583" s="19">
        <v>30003.03</v>
      </c>
      <c r="I1583" s="19">
        <v>5000</v>
      </c>
      <c r="J1583" s="19">
        <v>25003.03</v>
      </c>
      <c r="K1583" s="31">
        <v>71763</v>
      </c>
      <c r="L1583" s="31" t="s">
        <v>7641</v>
      </c>
      <c r="M1583" s="46">
        <v>0</v>
      </c>
    </row>
    <row r="1584" spans="1:13" x14ac:dyDescent="0.25">
      <c r="A1584" s="31">
        <v>1568</v>
      </c>
      <c r="B1584" s="18" t="s">
        <v>1571</v>
      </c>
      <c r="C1584" s="19">
        <v>200</v>
      </c>
      <c r="D1584" s="19">
        <v>53.947444729952252</v>
      </c>
      <c r="E1584" s="19">
        <v>253.95000000000073</v>
      </c>
      <c r="F1584" s="19">
        <v>500</v>
      </c>
      <c r="G1584" s="19">
        <v>29250</v>
      </c>
      <c r="H1584" s="19">
        <v>30003.95</v>
      </c>
      <c r="I1584" s="19">
        <v>5000</v>
      </c>
      <c r="J1584" s="19">
        <v>25003.95</v>
      </c>
      <c r="K1584" s="31">
        <v>71766</v>
      </c>
      <c r="L1584" s="31" t="s">
        <v>7641</v>
      </c>
      <c r="M1584" s="46">
        <v>0</v>
      </c>
    </row>
    <row r="1585" spans="1:13" x14ac:dyDescent="0.25">
      <c r="A1585" s="31">
        <v>1569</v>
      </c>
      <c r="B1585" s="18" t="s">
        <v>1570</v>
      </c>
      <c r="C1585" s="19">
        <v>256.27206971221659</v>
      </c>
      <c r="D1585" s="19">
        <v>54.415686496945519</v>
      </c>
      <c r="E1585" s="19">
        <v>310.68999999999869</v>
      </c>
      <c r="F1585" s="19">
        <v>500</v>
      </c>
      <c r="G1585" s="19">
        <v>29250</v>
      </c>
      <c r="H1585" s="19">
        <v>30060.69</v>
      </c>
      <c r="I1585" s="19">
        <v>5000</v>
      </c>
      <c r="J1585" s="19">
        <v>25060.69</v>
      </c>
      <c r="K1585" s="31">
        <v>71765</v>
      </c>
      <c r="L1585" s="31" t="s">
        <v>7641</v>
      </c>
      <c r="M1585" s="46">
        <v>0</v>
      </c>
    </row>
    <row r="1586" spans="1:13" x14ac:dyDescent="0.25">
      <c r="A1586" s="31">
        <v>1570</v>
      </c>
      <c r="B1586" s="18" t="s">
        <v>2441</v>
      </c>
      <c r="C1586" s="19">
        <v>200</v>
      </c>
      <c r="D1586" s="19">
        <v>52.967045533331401</v>
      </c>
      <c r="E1586" s="19">
        <v>252.97000000000116</v>
      </c>
      <c r="F1586" s="19">
        <v>500</v>
      </c>
      <c r="G1586" s="19">
        <v>29250</v>
      </c>
      <c r="H1586" s="19">
        <v>30002.97</v>
      </c>
      <c r="I1586" s="19">
        <v>5000</v>
      </c>
      <c r="J1586" s="19">
        <v>25002.97</v>
      </c>
      <c r="K1586" s="31">
        <v>72637</v>
      </c>
      <c r="L1586" s="31" t="s">
        <v>7641</v>
      </c>
      <c r="M1586" s="46">
        <v>0</v>
      </c>
    </row>
    <row r="1587" spans="1:13" x14ac:dyDescent="0.25">
      <c r="A1587" s="31">
        <v>1571</v>
      </c>
      <c r="B1587" s="18" t="s">
        <v>1572</v>
      </c>
      <c r="C1587" s="19">
        <v>203.18512951497735</v>
      </c>
      <c r="D1587" s="19">
        <v>53.0123341926354</v>
      </c>
      <c r="E1587" s="19">
        <v>256.20000000000073</v>
      </c>
      <c r="F1587" s="19">
        <v>500</v>
      </c>
      <c r="G1587" s="19">
        <v>29250</v>
      </c>
      <c r="H1587" s="19">
        <v>30006.2</v>
      </c>
      <c r="I1587" s="19">
        <v>5000</v>
      </c>
      <c r="J1587" s="19">
        <v>25006.2</v>
      </c>
      <c r="K1587" s="31">
        <v>71767</v>
      </c>
      <c r="L1587" s="31" t="s">
        <v>7641</v>
      </c>
      <c r="M1587" s="46">
        <v>0</v>
      </c>
    </row>
    <row r="1588" spans="1:13" x14ac:dyDescent="0.25">
      <c r="A1588" s="31">
        <v>1572</v>
      </c>
      <c r="B1588" s="18" t="s">
        <v>1573</v>
      </c>
      <c r="C1588" s="19">
        <v>200</v>
      </c>
      <c r="D1588" s="19">
        <v>53.046036900015849</v>
      </c>
      <c r="E1588" s="19">
        <v>253.04999999999927</v>
      </c>
      <c r="F1588" s="19">
        <v>500</v>
      </c>
      <c r="G1588" s="19">
        <v>29250</v>
      </c>
      <c r="H1588" s="19">
        <v>30003.05</v>
      </c>
      <c r="I1588" s="19">
        <v>5000</v>
      </c>
      <c r="J1588" s="19">
        <v>25003.05</v>
      </c>
      <c r="K1588" s="31">
        <v>71768</v>
      </c>
      <c r="L1588" s="31" t="s">
        <v>7641</v>
      </c>
      <c r="M1588" s="46">
        <v>0</v>
      </c>
    </row>
    <row r="1589" spans="1:13" x14ac:dyDescent="0.25">
      <c r="A1589" s="31">
        <v>1573</v>
      </c>
      <c r="B1589" s="18" t="s">
        <v>1574</v>
      </c>
      <c r="C1589" s="19">
        <v>220.67659570817028</v>
      </c>
      <c r="D1589" s="19">
        <v>53.012282491713002</v>
      </c>
      <c r="E1589" s="19">
        <v>273.68999999999869</v>
      </c>
      <c r="F1589" s="19">
        <v>500</v>
      </c>
      <c r="G1589" s="19">
        <v>29250</v>
      </c>
      <c r="H1589" s="19">
        <v>30023.69</v>
      </c>
      <c r="I1589" s="19">
        <v>5000</v>
      </c>
      <c r="J1589" s="19">
        <v>25023.69</v>
      </c>
      <c r="K1589" s="31">
        <v>71769</v>
      </c>
      <c r="L1589" s="31" t="s">
        <v>7641</v>
      </c>
      <c r="M1589" s="46">
        <v>0</v>
      </c>
    </row>
    <row r="1590" spans="1:13" x14ac:dyDescent="0.25">
      <c r="A1590" s="31">
        <v>1574</v>
      </c>
      <c r="B1590" s="18" t="s">
        <v>1575</v>
      </c>
      <c r="C1590" s="19">
        <v>200</v>
      </c>
      <c r="D1590" s="19">
        <v>52.967045533331401</v>
      </c>
      <c r="E1590" s="19">
        <v>252.97000000000116</v>
      </c>
      <c r="F1590" s="19">
        <v>500</v>
      </c>
      <c r="G1590" s="19">
        <v>29250</v>
      </c>
      <c r="H1590" s="19">
        <v>30002.97</v>
      </c>
      <c r="I1590" s="19">
        <v>5000</v>
      </c>
      <c r="J1590" s="19">
        <v>25002.97</v>
      </c>
      <c r="K1590" s="31">
        <v>71770</v>
      </c>
      <c r="L1590" s="31" t="s">
        <v>7641</v>
      </c>
      <c r="M1590" s="46">
        <v>0</v>
      </c>
    </row>
    <row r="1591" spans="1:13" x14ac:dyDescent="0.25">
      <c r="A1591" s="31">
        <v>1575</v>
      </c>
      <c r="B1591" s="18" t="s">
        <v>1576</v>
      </c>
      <c r="C1591" s="19">
        <v>213.68584296058512</v>
      </c>
      <c r="D1591" s="19">
        <v>53.135482642783117</v>
      </c>
      <c r="E1591" s="19">
        <v>266.81999999999971</v>
      </c>
      <c r="F1591" s="19">
        <v>500</v>
      </c>
      <c r="G1591" s="19">
        <v>29250</v>
      </c>
      <c r="H1591" s="19">
        <v>30016.82</v>
      </c>
      <c r="I1591" s="19">
        <v>5000</v>
      </c>
      <c r="J1591" s="19">
        <v>25016.82</v>
      </c>
      <c r="K1591" s="31">
        <v>71771</v>
      </c>
      <c r="L1591" s="31" t="s">
        <v>7641</v>
      </c>
      <c r="M1591" s="46">
        <v>0</v>
      </c>
    </row>
    <row r="1592" spans="1:13" x14ac:dyDescent="0.25">
      <c r="A1592" s="31">
        <v>1576</v>
      </c>
      <c r="B1592" s="18" t="s">
        <v>1577</v>
      </c>
      <c r="C1592" s="19">
        <v>200</v>
      </c>
      <c r="D1592" s="19">
        <v>59.095649946570461</v>
      </c>
      <c r="E1592" s="19">
        <v>259.09999999999854</v>
      </c>
      <c r="F1592" s="19">
        <v>500</v>
      </c>
      <c r="G1592" s="19">
        <v>29250</v>
      </c>
      <c r="H1592" s="19">
        <v>30009.1</v>
      </c>
      <c r="I1592" s="19">
        <v>5000</v>
      </c>
      <c r="J1592" s="19">
        <v>25009.1</v>
      </c>
      <c r="K1592" s="31">
        <v>71772</v>
      </c>
      <c r="L1592" s="31" t="s">
        <v>7641</v>
      </c>
      <c r="M1592" s="46">
        <v>0</v>
      </c>
    </row>
    <row r="1593" spans="1:13" x14ac:dyDescent="0.25">
      <c r="A1593" s="31">
        <v>1577</v>
      </c>
      <c r="B1593" s="18" t="s">
        <v>1578</v>
      </c>
      <c r="C1593" s="19">
        <v>200</v>
      </c>
      <c r="D1593" s="19">
        <v>53.107407243626149</v>
      </c>
      <c r="E1593" s="19">
        <v>253.11000000000058</v>
      </c>
      <c r="F1593" s="19">
        <v>500</v>
      </c>
      <c r="G1593" s="19">
        <v>29250</v>
      </c>
      <c r="H1593" s="19">
        <v>30003.11</v>
      </c>
      <c r="I1593" s="19">
        <v>5000</v>
      </c>
      <c r="J1593" s="19">
        <v>25003.11</v>
      </c>
      <c r="K1593" s="31">
        <v>71773</v>
      </c>
      <c r="L1593" s="31" t="s">
        <v>7641</v>
      </c>
      <c r="M1593" s="46">
        <v>0</v>
      </c>
    </row>
    <row r="1594" spans="1:13" x14ac:dyDescent="0.25">
      <c r="A1594" s="31">
        <v>1578</v>
      </c>
      <c r="B1594" s="18" t="s">
        <v>1579</v>
      </c>
      <c r="C1594" s="19">
        <v>209.52931055503205</v>
      </c>
      <c r="D1594" s="19">
        <v>53.012095019672643</v>
      </c>
      <c r="E1594" s="19">
        <v>262.54000000000087</v>
      </c>
      <c r="F1594" s="19">
        <v>500</v>
      </c>
      <c r="G1594" s="19">
        <v>29250</v>
      </c>
      <c r="H1594" s="19">
        <v>30012.54</v>
      </c>
      <c r="I1594" s="19">
        <v>5000</v>
      </c>
      <c r="J1594" s="19">
        <v>25012.54</v>
      </c>
      <c r="K1594" s="31">
        <v>71774</v>
      </c>
      <c r="L1594" s="31" t="s">
        <v>7641</v>
      </c>
      <c r="M1594" s="46">
        <v>0</v>
      </c>
    </row>
    <row r="1595" spans="1:13" x14ac:dyDescent="0.25">
      <c r="A1595" s="31">
        <v>1579</v>
      </c>
      <c r="B1595" s="18" t="s">
        <v>1580</v>
      </c>
      <c r="C1595" s="19">
        <v>200</v>
      </c>
      <c r="D1595" s="19">
        <v>53.076163701859059</v>
      </c>
      <c r="E1595" s="19">
        <v>253.08000000000175</v>
      </c>
      <c r="F1595" s="19">
        <v>500</v>
      </c>
      <c r="G1595" s="19">
        <v>29250</v>
      </c>
      <c r="H1595" s="19">
        <v>30003.08</v>
      </c>
      <c r="I1595" s="19">
        <v>5000</v>
      </c>
      <c r="J1595" s="19">
        <v>25003.08</v>
      </c>
      <c r="K1595" s="31">
        <v>71775</v>
      </c>
      <c r="L1595" s="31" t="s">
        <v>7641</v>
      </c>
      <c r="M1595" s="46">
        <v>0</v>
      </c>
    </row>
    <row r="1596" spans="1:13" x14ac:dyDescent="0.25">
      <c r="A1596" s="31">
        <v>1580</v>
      </c>
      <c r="B1596" s="18" t="s">
        <v>1582</v>
      </c>
      <c r="C1596" s="19">
        <v>217.04023753348761</v>
      </c>
      <c r="D1596" s="19">
        <v>53.012131884678183</v>
      </c>
      <c r="E1596" s="19">
        <v>270.04999999999927</v>
      </c>
      <c r="F1596" s="19">
        <v>500</v>
      </c>
      <c r="G1596" s="19">
        <v>29250</v>
      </c>
      <c r="H1596" s="19">
        <v>30020.05</v>
      </c>
      <c r="I1596" s="19">
        <v>5000</v>
      </c>
      <c r="J1596" s="19">
        <v>25020.05</v>
      </c>
      <c r="K1596" s="31">
        <v>71777</v>
      </c>
      <c r="L1596" s="31" t="s">
        <v>7641</v>
      </c>
      <c r="M1596" s="46">
        <v>0</v>
      </c>
    </row>
    <row r="1597" spans="1:13" x14ac:dyDescent="0.25">
      <c r="A1597" s="31">
        <v>1581</v>
      </c>
      <c r="B1597" s="18" t="s">
        <v>1583</v>
      </c>
      <c r="C1597" s="19">
        <v>200</v>
      </c>
      <c r="D1597" s="19">
        <v>53.039035246402968</v>
      </c>
      <c r="E1597" s="19">
        <v>253.04000000000087</v>
      </c>
      <c r="F1597" s="19">
        <v>500</v>
      </c>
      <c r="G1597" s="19">
        <v>29250</v>
      </c>
      <c r="H1597" s="19">
        <v>30003.040000000001</v>
      </c>
      <c r="I1597" s="19">
        <v>5000</v>
      </c>
      <c r="J1597" s="19">
        <v>25003.040000000001</v>
      </c>
      <c r="K1597" s="31">
        <v>71778</v>
      </c>
      <c r="L1597" s="31" t="s">
        <v>7641</v>
      </c>
      <c r="M1597" s="46">
        <v>0</v>
      </c>
    </row>
    <row r="1598" spans="1:13" x14ac:dyDescent="0.25">
      <c r="A1598" s="31">
        <v>1582</v>
      </c>
      <c r="B1598" s="18" t="s">
        <v>1217</v>
      </c>
      <c r="C1598" s="19">
        <v>250.65224344225243</v>
      </c>
      <c r="D1598" s="19">
        <v>53.225350085247889</v>
      </c>
      <c r="E1598" s="19">
        <v>303.88000000000102</v>
      </c>
      <c r="F1598" s="19">
        <v>500</v>
      </c>
      <c r="G1598" s="19">
        <v>29250</v>
      </c>
      <c r="H1598" s="19">
        <v>30053.88</v>
      </c>
      <c r="I1598" s="19">
        <v>5000</v>
      </c>
      <c r="J1598" s="19">
        <v>25053.88</v>
      </c>
      <c r="K1598" s="31">
        <v>71313</v>
      </c>
      <c r="L1598" s="31" t="s">
        <v>7641</v>
      </c>
      <c r="M1598" s="46">
        <v>0</v>
      </c>
    </row>
    <row r="1599" spans="1:13" x14ac:dyDescent="0.25">
      <c r="A1599" s="31">
        <v>1583</v>
      </c>
      <c r="B1599" s="18" t="s">
        <v>1216</v>
      </c>
      <c r="C1599" s="19">
        <v>241.51273359144568</v>
      </c>
      <c r="D1599" s="19">
        <v>52.967045533331401</v>
      </c>
      <c r="E1599" s="19">
        <v>294.47999999999956</v>
      </c>
      <c r="F1599" s="19">
        <v>500</v>
      </c>
      <c r="G1599" s="19">
        <v>29250</v>
      </c>
      <c r="H1599" s="19">
        <v>30044.48</v>
      </c>
      <c r="I1599" s="19">
        <v>5000</v>
      </c>
      <c r="J1599" s="19">
        <v>25044.48</v>
      </c>
      <c r="K1599" s="31">
        <v>71312</v>
      </c>
      <c r="L1599" s="31" t="s">
        <v>7641</v>
      </c>
      <c r="M1599" s="46">
        <v>0</v>
      </c>
    </row>
    <row r="1600" spans="1:13" x14ac:dyDescent="0.25">
      <c r="A1600" s="31">
        <v>1584</v>
      </c>
      <c r="B1600" s="18" t="s">
        <v>1584</v>
      </c>
      <c r="C1600" s="19">
        <v>200</v>
      </c>
      <c r="D1600" s="19">
        <v>53.016631213646825</v>
      </c>
      <c r="E1600" s="19">
        <v>253.02000000000044</v>
      </c>
      <c r="F1600" s="19">
        <v>500</v>
      </c>
      <c r="G1600" s="19">
        <v>29250</v>
      </c>
      <c r="H1600" s="19">
        <v>30003.02</v>
      </c>
      <c r="I1600" s="19">
        <v>5000</v>
      </c>
      <c r="J1600" s="19">
        <v>25003.02</v>
      </c>
      <c r="K1600" s="31">
        <v>71779</v>
      </c>
      <c r="L1600" s="31" t="s">
        <v>7641</v>
      </c>
      <c r="M1600" s="46">
        <v>0</v>
      </c>
    </row>
    <row r="1601" spans="1:13" x14ac:dyDescent="0.25">
      <c r="A1601" s="31">
        <v>1585</v>
      </c>
      <c r="B1601" s="18" t="s">
        <v>1585</v>
      </c>
      <c r="C1601" s="19">
        <v>200</v>
      </c>
      <c r="D1601" s="19">
        <v>55.513129838284797</v>
      </c>
      <c r="E1601" s="19">
        <v>255.5099999999984</v>
      </c>
      <c r="F1601" s="19">
        <v>500</v>
      </c>
      <c r="G1601" s="19">
        <v>29250</v>
      </c>
      <c r="H1601" s="19">
        <v>30005.51</v>
      </c>
      <c r="I1601" s="19">
        <v>5000</v>
      </c>
      <c r="J1601" s="19">
        <v>25005.51</v>
      </c>
      <c r="K1601" s="31">
        <v>71780</v>
      </c>
      <c r="L1601" s="31" t="s">
        <v>7641</v>
      </c>
      <c r="M1601" s="46">
        <v>0</v>
      </c>
    </row>
    <row r="1602" spans="1:13" x14ac:dyDescent="0.25">
      <c r="A1602" s="31">
        <v>1586</v>
      </c>
      <c r="B1602" s="18" t="s">
        <v>1586</v>
      </c>
      <c r="C1602" s="19">
        <v>200</v>
      </c>
      <c r="D1602" s="19">
        <v>52.967045533331401</v>
      </c>
      <c r="E1602" s="19">
        <v>252.97000000000116</v>
      </c>
      <c r="F1602" s="19">
        <v>500</v>
      </c>
      <c r="G1602" s="19">
        <v>29250</v>
      </c>
      <c r="H1602" s="19">
        <v>30002.97</v>
      </c>
      <c r="I1602" s="19">
        <v>5000</v>
      </c>
      <c r="J1602" s="19">
        <v>25002.97</v>
      </c>
      <c r="K1602" s="31">
        <v>71781</v>
      </c>
      <c r="L1602" s="31" t="s">
        <v>7641</v>
      </c>
      <c r="M1602" s="46">
        <v>0</v>
      </c>
    </row>
    <row r="1603" spans="1:13" x14ac:dyDescent="0.25">
      <c r="A1603" s="31">
        <v>1587</v>
      </c>
      <c r="B1603" s="18" t="s">
        <v>5519</v>
      </c>
      <c r="C1603" s="19">
        <v>200</v>
      </c>
      <c r="D1603" s="19">
        <v>53.274256909973516</v>
      </c>
      <c r="E1603" s="19">
        <v>253.27000000000044</v>
      </c>
      <c r="F1603" s="19">
        <v>500</v>
      </c>
      <c r="G1603" s="19">
        <v>29250</v>
      </c>
      <c r="H1603" s="19">
        <v>30003.27</v>
      </c>
      <c r="I1603" s="19">
        <v>5000</v>
      </c>
      <c r="J1603" s="19">
        <v>25003.27</v>
      </c>
      <c r="K1603" s="31">
        <v>9210504215</v>
      </c>
      <c r="L1603" s="31" t="s">
        <v>7639</v>
      </c>
      <c r="M1603" s="46">
        <v>0</v>
      </c>
    </row>
    <row r="1604" spans="1:13" x14ac:dyDescent="0.25">
      <c r="A1604" s="31">
        <v>1588</v>
      </c>
      <c r="B1604" s="18" t="s">
        <v>1587</v>
      </c>
      <c r="C1604" s="19">
        <v>230.0202860981972</v>
      </c>
      <c r="D1604" s="19">
        <v>53.047543869510541</v>
      </c>
      <c r="E1604" s="19">
        <v>283.06999999999971</v>
      </c>
      <c r="F1604" s="19">
        <v>500</v>
      </c>
      <c r="G1604" s="19">
        <v>29250</v>
      </c>
      <c r="H1604" s="19">
        <v>30033.07</v>
      </c>
      <c r="I1604" s="19">
        <v>5000</v>
      </c>
      <c r="J1604" s="19">
        <v>25033.07</v>
      </c>
      <c r="K1604" s="31">
        <v>73053</v>
      </c>
      <c r="L1604" s="31" t="s">
        <v>7641</v>
      </c>
      <c r="M1604" s="46">
        <v>0</v>
      </c>
    </row>
    <row r="1605" spans="1:13" x14ac:dyDescent="0.25">
      <c r="A1605" s="31">
        <v>1589</v>
      </c>
      <c r="B1605" s="18" t="s">
        <v>1588</v>
      </c>
      <c r="C1605" s="19">
        <v>200</v>
      </c>
      <c r="D1605" s="19">
        <v>53.631400587897765</v>
      </c>
      <c r="E1605" s="19">
        <v>253.63000000000102</v>
      </c>
      <c r="F1605" s="19">
        <v>500</v>
      </c>
      <c r="G1605" s="19">
        <v>29250</v>
      </c>
      <c r="H1605" s="19">
        <v>30003.63</v>
      </c>
      <c r="I1605" s="19">
        <v>5000</v>
      </c>
      <c r="J1605" s="19">
        <v>25003.63</v>
      </c>
      <c r="K1605" s="31">
        <v>71783</v>
      </c>
      <c r="L1605" s="31" t="s">
        <v>7641</v>
      </c>
      <c r="M1605" s="46">
        <v>0</v>
      </c>
    </row>
    <row r="1606" spans="1:13" x14ac:dyDescent="0.25">
      <c r="A1606" s="31">
        <v>1590</v>
      </c>
      <c r="B1606" s="18" t="s">
        <v>1590</v>
      </c>
      <c r="C1606" s="19">
        <v>200</v>
      </c>
      <c r="D1606" s="19">
        <v>53.226493349992815</v>
      </c>
      <c r="E1606" s="19">
        <v>253.22999999999956</v>
      </c>
      <c r="F1606" s="19">
        <v>500</v>
      </c>
      <c r="G1606" s="19">
        <v>29250</v>
      </c>
      <c r="H1606" s="19">
        <v>30003.23</v>
      </c>
      <c r="I1606" s="19">
        <v>5000</v>
      </c>
      <c r="J1606" s="19">
        <v>25003.23</v>
      </c>
      <c r="K1606" s="31">
        <v>71785</v>
      </c>
      <c r="L1606" s="31" t="s">
        <v>7641</v>
      </c>
      <c r="M1606" s="46">
        <v>0</v>
      </c>
    </row>
    <row r="1607" spans="1:13" x14ac:dyDescent="0.25">
      <c r="A1607" s="31">
        <v>1591</v>
      </c>
      <c r="B1607" s="18" t="s">
        <v>1605</v>
      </c>
      <c r="C1607" s="19">
        <v>247.2297886896099</v>
      </c>
      <c r="D1607" s="19">
        <v>53.062703479105139</v>
      </c>
      <c r="E1607" s="19">
        <v>300.29000000000087</v>
      </c>
      <c r="F1607" s="19">
        <v>500</v>
      </c>
      <c r="G1607" s="19">
        <v>29250</v>
      </c>
      <c r="H1607" s="19">
        <v>30050.29</v>
      </c>
      <c r="I1607" s="19">
        <v>5000</v>
      </c>
      <c r="J1607" s="19">
        <v>25050.29</v>
      </c>
      <c r="K1607" s="31">
        <v>71800</v>
      </c>
      <c r="L1607" s="31" t="s">
        <v>7641</v>
      </c>
      <c r="M1607" s="46">
        <v>0</v>
      </c>
    </row>
    <row r="1608" spans="1:13" x14ac:dyDescent="0.25">
      <c r="A1608" s="31">
        <v>1592</v>
      </c>
      <c r="B1608" s="18" t="s">
        <v>1592</v>
      </c>
      <c r="C1608" s="19">
        <v>244.11846618720762</v>
      </c>
      <c r="D1608" s="19">
        <v>54.893091016108045</v>
      </c>
      <c r="E1608" s="19">
        <v>299.0099999999984</v>
      </c>
      <c r="F1608" s="19">
        <v>500</v>
      </c>
      <c r="G1608" s="19">
        <v>29250</v>
      </c>
      <c r="H1608" s="19">
        <v>30049.01</v>
      </c>
      <c r="I1608" s="19">
        <v>5000</v>
      </c>
      <c r="J1608" s="19">
        <v>25049.01</v>
      </c>
      <c r="K1608" s="31">
        <v>71787</v>
      </c>
      <c r="L1608" s="31" t="s">
        <v>7641</v>
      </c>
      <c r="M1608" s="46">
        <v>0</v>
      </c>
    </row>
    <row r="1609" spans="1:13" x14ac:dyDescent="0.25">
      <c r="A1609" s="31">
        <v>1593</v>
      </c>
      <c r="B1609" s="18" t="s">
        <v>1593</v>
      </c>
      <c r="C1609" s="19">
        <v>239.23757901156401</v>
      </c>
      <c r="D1609" s="19">
        <v>53.094659594454889</v>
      </c>
      <c r="E1609" s="19">
        <v>292.33000000000175</v>
      </c>
      <c r="F1609" s="19">
        <v>500</v>
      </c>
      <c r="G1609" s="19">
        <v>29250</v>
      </c>
      <c r="H1609" s="19">
        <v>30042.33</v>
      </c>
      <c r="I1609" s="19">
        <v>5000</v>
      </c>
      <c r="J1609" s="19">
        <v>25042.33</v>
      </c>
      <c r="K1609" s="31">
        <v>71788</v>
      </c>
      <c r="L1609" s="31" t="s">
        <v>7641</v>
      </c>
      <c r="M1609" s="46">
        <v>0</v>
      </c>
    </row>
    <row r="1610" spans="1:13" x14ac:dyDescent="0.25">
      <c r="A1610" s="31">
        <v>1594</v>
      </c>
      <c r="B1610" s="18" t="s">
        <v>1594</v>
      </c>
      <c r="C1610" s="19">
        <v>200</v>
      </c>
      <c r="D1610" s="19">
        <v>53.040302143788423</v>
      </c>
      <c r="E1610" s="19">
        <v>253.04000000000087</v>
      </c>
      <c r="F1610" s="19">
        <v>500</v>
      </c>
      <c r="G1610" s="19">
        <v>29250</v>
      </c>
      <c r="H1610" s="19">
        <v>30003.040000000001</v>
      </c>
      <c r="I1610" s="19">
        <v>5000</v>
      </c>
      <c r="J1610" s="19">
        <v>25003.040000000001</v>
      </c>
      <c r="K1610" s="31">
        <v>71789</v>
      </c>
      <c r="L1610" s="31" t="s">
        <v>7641</v>
      </c>
      <c r="M1610" s="46">
        <v>0</v>
      </c>
    </row>
    <row r="1611" spans="1:13" x14ac:dyDescent="0.25">
      <c r="A1611" s="31">
        <v>1595</v>
      </c>
      <c r="B1611" s="18" t="s">
        <v>1595</v>
      </c>
      <c r="C1611" s="19">
        <v>200</v>
      </c>
      <c r="D1611" s="19">
        <v>53.061397019274715</v>
      </c>
      <c r="E1611" s="19">
        <v>253.06000000000131</v>
      </c>
      <c r="F1611" s="19">
        <v>500</v>
      </c>
      <c r="G1611" s="19">
        <v>29250</v>
      </c>
      <c r="H1611" s="19">
        <v>30003.06</v>
      </c>
      <c r="I1611" s="19">
        <v>5000</v>
      </c>
      <c r="J1611" s="19">
        <v>25003.06</v>
      </c>
      <c r="K1611" s="31">
        <v>71790</v>
      </c>
      <c r="L1611" s="31" t="s">
        <v>7641</v>
      </c>
      <c r="M1611" s="46">
        <v>0</v>
      </c>
    </row>
    <row r="1612" spans="1:13" x14ac:dyDescent="0.25">
      <c r="A1612" s="31">
        <v>1596</v>
      </c>
      <c r="B1612" s="18" t="s">
        <v>1599</v>
      </c>
      <c r="C1612" s="19">
        <v>224.18655640619289</v>
      </c>
      <c r="D1612" s="19">
        <v>52.967045533331401</v>
      </c>
      <c r="E1612" s="19">
        <v>277.15000000000146</v>
      </c>
      <c r="F1612" s="19">
        <v>500</v>
      </c>
      <c r="G1612" s="19">
        <v>29250</v>
      </c>
      <c r="H1612" s="19">
        <v>30027.15</v>
      </c>
      <c r="I1612" s="19">
        <v>5000</v>
      </c>
      <c r="J1612" s="19">
        <v>25027.15</v>
      </c>
      <c r="K1612" s="31">
        <v>71794</v>
      </c>
      <c r="L1612" s="31" t="s">
        <v>7641</v>
      </c>
      <c r="M1612" s="46">
        <v>0</v>
      </c>
    </row>
    <row r="1613" spans="1:13" x14ac:dyDescent="0.25">
      <c r="A1613" s="31">
        <v>1597</v>
      </c>
      <c r="B1613" s="18" t="s">
        <v>1598</v>
      </c>
      <c r="C1613" s="19">
        <v>200</v>
      </c>
      <c r="D1613" s="19">
        <v>54.206251455175888</v>
      </c>
      <c r="E1613" s="19">
        <v>254.20999999999913</v>
      </c>
      <c r="F1613" s="19">
        <v>500</v>
      </c>
      <c r="G1613" s="19">
        <v>29250</v>
      </c>
      <c r="H1613" s="19">
        <v>30004.21</v>
      </c>
      <c r="I1613" s="19">
        <v>5000</v>
      </c>
      <c r="J1613" s="19">
        <v>25004.21</v>
      </c>
      <c r="K1613" s="31">
        <v>71793</v>
      </c>
      <c r="L1613" s="31" t="s">
        <v>7641</v>
      </c>
      <c r="M1613" s="46">
        <v>0</v>
      </c>
    </row>
    <row r="1614" spans="1:13" x14ac:dyDescent="0.25">
      <c r="A1614" s="31">
        <v>1598</v>
      </c>
      <c r="B1614" s="18" t="s">
        <v>1600</v>
      </c>
      <c r="C1614" s="19">
        <v>239.93762657460454</v>
      </c>
      <c r="D1614" s="19">
        <v>53.058178524461908</v>
      </c>
      <c r="E1614" s="19">
        <v>293</v>
      </c>
      <c r="F1614" s="19">
        <v>500</v>
      </c>
      <c r="G1614" s="19">
        <v>29250</v>
      </c>
      <c r="H1614" s="19">
        <v>30043</v>
      </c>
      <c r="I1614" s="19">
        <v>5000</v>
      </c>
      <c r="J1614" s="19">
        <v>25043</v>
      </c>
      <c r="K1614" s="31">
        <v>71795</v>
      </c>
      <c r="L1614" s="31" t="s">
        <v>7641</v>
      </c>
      <c r="M1614" s="46">
        <v>0</v>
      </c>
    </row>
    <row r="1615" spans="1:13" x14ac:dyDescent="0.25">
      <c r="A1615" s="31">
        <v>1599</v>
      </c>
      <c r="B1615" s="18" t="s">
        <v>1597</v>
      </c>
      <c r="C1615" s="19">
        <v>220.68631859099028</v>
      </c>
      <c r="D1615" s="19">
        <v>54.202107289065481</v>
      </c>
      <c r="E1615" s="19">
        <v>274.88999999999942</v>
      </c>
      <c r="F1615" s="19">
        <v>500</v>
      </c>
      <c r="G1615" s="19">
        <v>29250</v>
      </c>
      <c r="H1615" s="19">
        <v>30024.89</v>
      </c>
      <c r="I1615" s="19">
        <v>5000</v>
      </c>
      <c r="J1615" s="19">
        <v>25024.89</v>
      </c>
      <c r="K1615" s="31">
        <v>71792</v>
      </c>
      <c r="L1615" s="31" t="s">
        <v>7641</v>
      </c>
      <c r="M1615" s="46">
        <v>0</v>
      </c>
    </row>
    <row r="1616" spans="1:13" x14ac:dyDescent="0.25">
      <c r="A1616" s="31">
        <v>1600</v>
      </c>
      <c r="B1616" s="18" t="s">
        <v>1601</v>
      </c>
      <c r="C1616" s="19">
        <v>206.29645201737964</v>
      </c>
      <c r="D1616" s="19">
        <v>53.01226810536938</v>
      </c>
      <c r="E1616" s="19">
        <v>259.31000000000131</v>
      </c>
      <c r="F1616" s="19">
        <v>500</v>
      </c>
      <c r="G1616" s="19">
        <v>29250</v>
      </c>
      <c r="H1616" s="19">
        <v>30009.31</v>
      </c>
      <c r="I1616" s="19">
        <v>5000</v>
      </c>
      <c r="J1616" s="19">
        <v>25009.31</v>
      </c>
      <c r="K1616" s="31">
        <v>71796</v>
      </c>
      <c r="L1616" s="31" t="s">
        <v>7641</v>
      </c>
      <c r="M1616" s="46">
        <v>0</v>
      </c>
    </row>
    <row r="1617" spans="1:13" x14ac:dyDescent="0.25">
      <c r="A1617" s="31">
        <v>1601</v>
      </c>
      <c r="B1617" s="18" t="s">
        <v>1602</v>
      </c>
      <c r="C1617" s="19">
        <v>200</v>
      </c>
      <c r="D1617" s="19">
        <v>53.121748180353848</v>
      </c>
      <c r="E1617" s="19">
        <v>253.11999999999898</v>
      </c>
      <c r="F1617" s="19">
        <v>500</v>
      </c>
      <c r="G1617" s="19">
        <v>29250</v>
      </c>
      <c r="H1617" s="19">
        <v>30003.119999999999</v>
      </c>
      <c r="I1617" s="19">
        <v>5000</v>
      </c>
      <c r="J1617" s="19">
        <v>25003.119999999999</v>
      </c>
      <c r="K1617" s="31">
        <v>71797</v>
      </c>
      <c r="L1617" s="31" t="s">
        <v>7641</v>
      </c>
      <c r="M1617" s="46">
        <v>0</v>
      </c>
    </row>
    <row r="1618" spans="1:13" x14ac:dyDescent="0.25">
      <c r="A1618" s="31">
        <v>1602</v>
      </c>
      <c r="B1618" s="18" t="s">
        <v>1603</v>
      </c>
      <c r="C1618" s="19">
        <v>200</v>
      </c>
      <c r="D1618" s="19">
        <v>55.31017449559841</v>
      </c>
      <c r="E1618" s="19">
        <v>255.31000000000131</v>
      </c>
      <c r="F1618" s="19">
        <v>500</v>
      </c>
      <c r="G1618" s="19">
        <v>29250</v>
      </c>
      <c r="H1618" s="19">
        <v>30005.31</v>
      </c>
      <c r="I1618" s="19">
        <v>5000</v>
      </c>
      <c r="J1618" s="19">
        <v>25005.31</v>
      </c>
      <c r="K1618" s="31">
        <v>71798</v>
      </c>
      <c r="L1618" s="31" t="s">
        <v>7641</v>
      </c>
      <c r="M1618" s="46">
        <v>0</v>
      </c>
    </row>
    <row r="1619" spans="1:13" x14ac:dyDescent="0.25">
      <c r="A1619" s="31">
        <v>1603</v>
      </c>
      <c r="B1619" s="18" t="s">
        <v>1604</v>
      </c>
      <c r="C1619" s="19">
        <v>200</v>
      </c>
      <c r="D1619" s="19">
        <v>53.075684456787059</v>
      </c>
      <c r="E1619" s="19">
        <v>253.08000000000175</v>
      </c>
      <c r="F1619" s="19">
        <v>500</v>
      </c>
      <c r="G1619" s="19">
        <v>29250</v>
      </c>
      <c r="H1619" s="19">
        <v>30003.08</v>
      </c>
      <c r="I1619" s="19">
        <v>5000</v>
      </c>
      <c r="J1619" s="19">
        <v>25003.08</v>
      </c>
      <c r="K1619" s="31">
        <v>71799</v>
      </c>
      <c r="L1619" s="31" t="s">
        <v>7641</v>
      </c>
      <c r="M1619" s="46">
        <v>0</v>
      </c>
    </row>
    <row r="1620" spans="1:13" x14ac:dyDescent="0.25">
      <c r="A1620" s="31">
        <v>1604</v>
      </c>
      <c r="B1620" s="18" t="s">
        <v>1607</v>
      </c>
      <c r="C1620" s="19">
        <v>211.35235108378339</v>
      </c>
      <c r="D1620" s="19">
        <v>52.967045533331401</v>
      </c>
      <c r="E1620" s="19">
        <v>264.31999999999971</v>
      </c>
      <c r="F1620" s="19">
        <v>500</v>
      </c>
      <c r="G1620" s="19">
        <v>29250</v>
      </c>
      <c r="H1620" s="19">
        <v>30014.32</v>
      </c>
      <c r="I1620" s="19">
        <v>5000</v>
      </c>
      <c r="J1620" s="19">
        <v>25014.32</v>
      </c>
      <c r="K1620" s="31">
        <v>71802</v>
      </c>
      <c r="L1620" s="31" t="s">
        <v>7641</v>
      </c>
      <c r="M1620" s="46">
        <v>0</v>
      </c>
    </row>
    <row r="1621" spans="1:13" x14ac:dyDescent="0.25">
      <c r="A1621" s="31">
        <v>1605</v>
      </c>
      <c r="B1621" s="18" t="s">
        <v>1606</v>
      </c>
      <c r="C1621" s="19">
        <v>239.3542536054041</v>
      </c>
      <c r="D1621" s="19">
        <v>53.039853020123388</v>
      </c>
      <c r="E1621" s="19">
        <v>292.38999999999942</v>
      </c>
      <c r="F1621" s="19">
        <v>500</v>
      </c>
      <c r="G1621" s="19">
        <v>29250</v>
      </c>
      <c r="H1621" s="19">
        <v>30042.39</v>
      </c>
      <c r="I1621" s="19">
        <v>5000</v>
      </c>
      <c r="J1621" s="19">
        <v>25042.39</v>
      </c>
      <c r="K1621" s="31">
        <v>71801</v>
      </c>
      <c r="L1621" s="31" t="s">
        <v>7641</v>
      </c>
      <c r="M1621" s="46">
        <v>0</v>
      </c>
    </row>
    <row r="1622" spans="1:13" x14ac:dyDescent="0.25">
      <c r="A1622" s="31">
        <v>1606</v>
      </c>
      <c r="B1622" s="18" t="s">
        <v>1608</v>
      </c>
      <c r="C1622" s="19">
        <v>200</v>
      </c>
      <c r="D1622" s="19">
        <v>53.014176543765849</v>
      </c>
      <c r="E1622" s="19">
        <v>253.0099999999984</v>
      </c>
      <c r="F1622" s="19">
        <v>500</v>
      </c>
      <c r="G1622" s="19">
        <v>29250</v>
      </c>
      <c r="H1622" s="19">
        <v>30003.01</v>
      </c>
      <c r="I1622" s="19">
        <v>5000</v>
      </c>
      <c r="J1622" s="19">
        <v>25003.01</v>
      </c>
      <c r="K1622" s="31">
        <v>71803</v>
      </c>
      <c r="L1622" s="31" t="s">
        <v>7641</v>
      </c>
      <c r="M1622" s="46">
        <v>0</v>
      </c>
    </row>
    <row r="1623" spans="1:13" x14ac:dyDescent="0.25">
      <c r="A1623" s="31">
        <v>1607</v>
      </c>
      <c r="B1623" s="18" t="s">
        <v>6027</v>
      </c>
      <c r="C1623" s="19">
        <v>232.09126013885873</v>
      </c>
      <c r="D1623" s="19">
        <v>57.612591454127049</v>
      </c>
      <c r="E1623" s="19">
        <v>289.70000000000073</v>
      </c>
      <c r="F1623" s="19">
        <v>500</v>
      </c>
      <c r="G1623" s="19">
        <v>29250</v>
      </c>
      <c r="H1623" s="19">
        <v>30039.7</v>
      </c>
      <c r="I1623" s="19">
        <v>5000</v>
      </c>
      <c r="J1623" s="19">
        <v>25039.7</v>
      </c>
      <c r="K1623" s="31">
        <v>9210504723</v>
      </c>
      <c r="L1623" s="31" t="s">
        <v>7639</v>
      </c>
      <c r="M1623" s="46">
        <v>0</v>
      </c>
    </row>
    <row r="1624" spans="1:13" x14ac:dyDescent="0.25">
      <c r="A1624" s="31">
        <v>1608</v>
      </c>
      <c r="B1624" s="18" t="s">
        <v>1610</v>
      </c>
      <c r="C1624" s="19">
        <v>200</v>
      </c>
      <c r="D1624" s="19">
        <v>53.961103664077491</v>
      </c>
      <c r="E1624" s="19">
        <v>253.95999999999913</v>
      </c>
      <c r="F1624" s="19">
        <v>500</v>
      </c>
      <c r="G1624" s="19">
        <v>29250</v>
      </c>
      <c r="H1624" s="19">
        <v>30003.96</v>
      </c>
      <c r="I1624" s="19">
        <v>5000</v>
      </c>
      <c r="J1624" s="19">
        <v>25003.96</v>
      </c>
      <c r="K1624" s="31">
        <v>71805</v>
      </c>
      <c r="L1624" s="31" t="s">
        <v>7641</v>
      </c>
      <c r="M1624" s="46">
        <v>0</v>
      </c>
    </row>
    <row r="1625" spans="1:13" x14ac:dyDescent="0.25">
      <c r="A1625" s="31">
        <v>1609</v>
      </c>
      <c r="B1625" s="18" t="s">
        <v>1611</v>
      </c>
      <c r="C1625" s="19">
        <v>200</v>
      </c>
      <c r="D1625" s="19">
        <v>53.371237050641021</v>
      </c>
      <c r="E1625" s="19">
        <v>253.36999999999898</v>
      </c>
      <c r="F1625" s="19">
        <v>500</v>
      </c>
      <c r="G1625" s="19">
        <v>29250</v>
      </c>
      <c r="H1625" s="19">
        <v>30003.37</v>
      </c>
      <c r="I1625" s="19">
        <v>5000</v>
      </c>
      <c r="J1625" s="19">
        <v>25003.37</v>
      </c>
      <c r="K1625" s="31">
        <v>71806</v>
      </c>
      <c r="L1625" s="31" t="s">
        <v>7641</v>
      </c>
      <c r="M1625" s="46">
        <v>0</v>
      </c>
    </row>
    <row r="1626" spans="1:13" x14ac:dyDescent="0.25">
      <c r="A1626" s="31">
        <v>1610</v>
      </c>
      <c r="B1626" s="18" t="s">
        <v>1612</v>
      </c>
      <c r="C1626" s="19">
        <v>200</v>
      </c>
      <c r="D1626" s="19">
        <v>53.228198581285589</v>
      </c>
      <c r="E1626" s="19">
        <v>253.22999999999956</v>
      </c>
      <c r="F1626" s="19">
        <v>500</v>
      </c>
      <c r="G1626" s="19">
        <v>29250</v>
      </c>
      <c r="H1626" s="19">
        <v>30003.23</v>
      </c>
      <c r="I1626" s="19">
        <v>5000</v>
      </c>
      <c r="J1626" s="19">
        <v>25003.23</v>
      </c>
      <c r="K1626" s="31">
        <v>71807</v>
      </c>
      <c r="L1626" s="31" t="s">
        <v>7641</v>
      </c>
      <c r="M1626" s="46">
        <v>0</v>
      </c>
    </row>
    <row r="1627" spans="1:13" x14ac:dyDescent="0.25">
      <c r="A1627" s="31">
        <v>1611</v>
      </c>
      <c r="B1627" s="18" t="s">
        <v>1613</v>
      </c>
      <c r="C1627" s="19">
        <v>200</v>
      </c>
      <c r="D1627" s="19">
        <v>53.107656756773387</v>
      </c>
      <c r="E1627" s="19">
        <v>253.11000000000058</v>
      </c>
      <c r="F1627" s="19">
        <v>500</v>
      </c>
      <c r="G1627" s="19">
        <v>29250</v>
      </c>
      <c r="H1627" s="19">
        <v>30003.11</v>
      </c>
      <c r="I1627" s="19">
        <v>5000</v>
      </c>
      <c r="J1627" s="19">
        <v>25003.11</v>
      </c>
      <c r="K1627" s="31">
        <v>71808</v>
      </c>
      <c r="L1627" s="31" t="s">
        <v>7641</v>
      </c>
      <c r="M1627" s="46">
        <v>0</v>
      </c>
    </row>
    <row r="1628" spans="1:13" x14ac:dyDescent="0.25">
      <c r="A1628" s="31">
        <v>1612</v>
      </c>
      <c r="B1628" s="18" t="s">
        <v>1614</v>
      </c>
      <c r="C1628" s="19">
        <v>235.85401579020152</v>
      </c>
      <c r="D1628" s="19">
        <v>53.019746756188063</v>
      </c>
      <c r="E1628" s="19">
        <v>288.86999999999898</v>
      </c>
      <c r="F1628" s="19">
        <v>500</v>
      </c>
      <c r="G1628" s="19">
        <v>29250</v>
      </c>
      <c r="H1628" s="19">
        <v>30038.87</v>
      </c>
      <c r="I1628" s="19">
        <v>5000</v>
      </c>
      <c r="J1628" s="19">
        <v>25038.87</v>
      </c>
      <c r="K1628" s="31">
        <v>71809</v>
      </c>
      <c r="L1628" s="31" t="s">
        <v>7641</v>
      </c>
      <c r="M1628" s="46">
        <v>0</v>
      </c>
    </row>
    <row r="1629" spans="1:13" x14ac:dyDescent="0.25">
      <c r="A1629" s="31">
        <v>1613</v>
      </c>
      <c r="B1629" s="18" t="s">
        <v>1615</v>
      </c>
      <c r="C1629" s="19">
        <v>200</v>
      </c>
      <c r="D1629" s="19">
        <v>53.230343944778632</v>
      </c>
      <c r="E1629" s="19">
        <v>253.22999999999956</v>
      </c>
      <c r="F1629" s="19">
        <v>500</v>
      </c>
      <c r="G1629" s="19">
        <v>29250</v>
      </c>
      <c r="H1629" s="19">
        <v>30003.23</v>
      </c>
      <c r="I1629" s="19">
        <v>5000</v>
      </c>
      <c r="J1629" s="19">
        <v>25003.23</v>
      </c>
      <c r="K1629" s="31">
        <v>71810</v>
      </c>
      <c r="L1629" s="31" t="s">
        <v>7641</v>
      </c>
      <c r="M1629" s="46">
        <v>0</v>
      </c>
    </row>
    <row r="1630" spans="1:13" x14ac:dyDescent="0.25">
      <c r="A1630" s="31">
        <v>1614</v>
      </c>
      <c r="B1630" s="18" t="s">
        <v>1616</v>
      </c>
      <c r="C1630" s="19">
        <v>218.68340473006882</v>
      </c>
      <c r="D1630" s="19">
        <v>53.229897518553024</v>
      </c>
      <c r="E1630" s="19">
        <v>271.90999999999985</v>
      </c>
      <c r="F1630" s="19">
        <v>500</v>
      </c>
      <c r="G1630" s="19">
        <v>29250</v>
      </c>
      <c r="H1630" s="19">
        <v>30021.91</v>
      </c>
      <c r="I1630" s="19">
        <v>5000</v>
      </c>
      <c r="J1630" s="19">
        <v>25021.91</v>
      </c>
      <c r="K1630" s="31">
        <v>71811</v>
      </c>
      <c r="L1630" s="31" t="s">
        <v>7641</v>
      </c>
      <c r="M1630" s="46">
        <v>0</v>
      </c>
    </row>
    <row r="1631" spans="1:13" x14ac:dyDescent="0.25">
      <c r="A1631" s="31">
        <v>1615</v>
      </c>
      <c r="B1631" s="18" t="s">
        <v>4685</v>
      </c>
      <c r="C1631" s="19">
        <v>244.60461032820797</v>
      </c>
      <c r="D1631" s="19">
        <v>53.060086962858385</v>
      </c>
      <c r="E1631" s="19">
        <v>297.65999999999985</v>
      </c>
      <c r="F1631" s="19">
        <v>500</v>
      </c>
      <c r="G1631" s="19">
        <v>29250</v>
      </c>
      <c r="H1631" s="19">
        <v>30047.66</v>
      </c>
      <c r="I1631" s="19">
        <v>5000</v>
      </c>
      <c r="J1631" s="19">
        <v>25047.66</v>
      </c>
      <c r="K1631" s="31">
        <v>1700781</v>
      </c>
      <c r="L1631" s="31" t="s">
        <v>7640</v>
      </c>
      <c r="M1631" s="46">
        <v>0</v>
      </c>
    </row>
    <row r="1632" spans="1:13" x14ac:dyDescent="0.25">
      <c r="A1632" s="31">
        <v>1616</v>
      </c>
      <c r="B1632" s="18" t="s">
        <v>7198</v>
      </c>
      <c r="C1632" s="19">
        <v>200</v>
      </c>
      <c r="D1632" s="19">
        <v>53.754296827458809</v>
      </c>
      <c r="E1632" s="19">
        <v>253.75</v>
      </c>
      <c r="F1632" s="19">
        <v>500</v>
      </c>
      <c r="G1632" s="19">
        <v>29250</v>
      </c>
      <c r="H1632" s="19">
        <v>30003.75</v>
      </c>
      <c r="I1632" s="19">
        <v>5000</v>
      </c>
      <c r="J1632" s="19">
        <v>25003.75</v>
      </c>
      <c r="K1632" s="31">
        <v>9210505898</v>
      </c>
      <c r="L1632" s="31" t="s">
        <v>7639</v>
      </c>
      <c r="M1632" s="46">
        <v>0</v>
      </c>
    </row>
    <row r="1633" spans="1:13" x14ac:dyDescent="0.25">
      <c r="A1633" s="31">
        <v>1617</v>
      </c>
      <c r="B1633" s="18" t="s">
        <v>1617</v>
      </c>
      <c r="C1633" s="19">
        <v>200</v>
      </c>
      <c r="D1633" s="19">
        <v>53.014404477397655</v>
      </c>
      <c r="E1633" s="19">
        <v>253.0099999999984</v>
      </c>
      <c r="F1633" s="19">
        <v>500</v>
      </c>
      <c r="G1633" s="19">
        <v>29250</v>
      </c>
      <c r="H1633" s="19">
        <v>30003.01</v>
      </c>
      <c r="I1633" s="19">
        <v>5000</v>
      </c>
      <c r="J1633" s="19">
        <v>25003.01</v>
      </c>
      <c r="K1633" s="31">
        <v>71812</v>
      </c>
      <c r="L1633" s="31" t="s">
        <v>7641</v>
      </c>
      <c r="M1633" s="46">
        <v>0</v>
      </c>
    </row>
    <row r="1634" spans="1:13" x14ac:dyDescent="0.25">
      <c r="A1634" s="31">
        <v>1618</v>
      </c>
      <c r="B1634" s="18" t="s">
        <v>1618</v>
      </c>
      <c r="C1634" s="19">
        <v>200</v>
      </c>
      <c r="D1634" s="19">
        <v>55.311729569429602</v>
      </c>
      <c r="E1634" s="19">
        <v>255.31000000000131</v>
      </c>
      <c r="F1634" s="19">
        <v>500</v>
      </c>
      <c r="G1634" s="19">
        <v>29250</v>
      </c>
      <c r="H1634" s="19">
        <v>30005.31</v>
      </c>
      <c r="I1634" s="19">
        <v>5000</v>
      </c>
      <c r="J1634" s="19">
        <v>25005.31</v>
      </c>
      <c r="K1634" s="31">
        <v>71813</v>
      </c>
      <c r="L1634" s="31" t="s">
        <v>7641</v>
      </c>
      <c r="M1634" s="46">
        <v>0</v>
      </c>
    </row>
    <row r="1635" spans="1:13" x14ac:dyDescent="0.25">
      <c r="A1635" s="31">
        <v>1619</v>
      </c>
      <c r="B1635" s="18" t="s">
        <v>1624</v>
      </c>
      <c r="C1635" s="19">
        <v>213.97752944518533</v>
      </c>
      <c r="D1635" s="19">
        <v>54.473617155709782</v>
      </c>
      <c r="E1635" s="19">
        <v>268.45000000000073</v>
      </c>
      <c r="F1635" s="19">
        <v>500</v>
      </c>
      <c r="G1635" s="19">
        <v>29250</v>
      </c>
      <c r="H1635" s="19">
        <v>30018.45</v>
      </c>
      <c r="I1635" s="19">
        <v>5000</v>
      </c>
      <c r="J1635" s="19">
        <v>25018.45</v>
      </c>
      <c r="K1635" s="31">
        <v>71819</v>
      </c>
      <c r="L1635" s="31" t="s">
        <v>7641</v>
      </c>
      <c r="M1635" s="46">
        <v>0</v>
      </c>
    </row>
    <row r="1636" spans="1:13" x14ac:dyDescent="0.25">
      <c r="A1636" s="31">
        <v>1620</v>
      </c>
      <c r="B1636" s="18" t="s">
        <v>4273</v>
      </c>
      <c r="C1636" s="19">
        <v>241.19187845838545</v>
      </c>
      <c r="D1636" s="19">
        <v>55.843680360018666</v>
      </c>
      <c r="E1636" s="19">
        <v>297.04000000000087</v>
      </c>
      <c r="F1636" s="19">
        <v>500</v>
      </c>
      <c r="G1636" s="19">
        <v>29250</v>
      </c>
      <c r="H1636" s="19">
        <v>30047.040000000001</v>
      </c>
      <c r="I1636" s="19">
        <v>5000</v>
      </c>
      <c r="J1636" s="19">
        <v>25047.040000000001</v>
      </c>
      <c r="K1636" s="31">
        <v>1700370</v>
      </c>
      <c r="L1636" s="31" t="s">
        <v>7640</v>
      </c>
      <c r="M1636" s="46">
        <v>0</v>
      </c>
    </row>
    <row r="1637" spans="1:13" x14ac:dyDescent="0.25">
      <c r="A1637" s="31">
        <v>1621</v>
      </c>
      <c r="B1637" s="18" t="s">
        <v>1619</v>
      </c>
      <c r="C1637" s="19">
        <v>200</v>
      </c>
      <c r="D1637" s="19">
        <v>54.558464213822745</v>
      </c>
      <c r="E1637" s="19">
        <v>254.56000000000131</v>
      </c>
      <c r="F1637" s="19">
        <v>500</v>
      </c>
      <c r="G1637" s="19">
        <v>29250</v>
      </c>
      <c r="H1637" s="19">
        <v>30004.560000000001</v>
      </c>
      <c r="I1637" s="19">
        <v>5000</v>
      </c>
      <c r="J1637" s="19">
        <v>25004.560000000001</v>
      </c>
      <c r="K1637" s="31">
        <v>71814</v>
      </c>
      <c r="L1637" s="31" t="s">
        <v>7641</v>
      </c>
      <c r="M1637" s="46">
        <v>0</v>
      </c>
    </row>
    <row r="1638" spans="1:13" x14ac:dyDescent="0.25">
      <c r="A1638" s="31">
        <v>1622</v>
      </c>
      <c r="B1638" s="18" t="s">
        <v>1620</v>
      </c>
      <c r="C1638" s="19">
        <v>200</v>
      </c>
      <c r="D1638" s="19">
        <v>54.856786628397714</v>
      </c>
      <c r="E1638" s="19">
        <v>254.86000000000058</v>
      </c>
      <c r="F1638" s="19">
        <v>500</v>
      </c>
      <c r="G1638" s="19">
        <v>29250</v>
      </c>
      <c r="H1638" s="19">
        <v>30004.86</v>
      </c>
      <c r="I1638" s="19">
        <v>5000</v>
      </c>
      <c r="J1638" s="19">
        <v>25004.86</v>
      </c>
      <c r="K1638" s="31">
        <v>71815</v>
      </c>
      <c r="L1638" s="31" t="s">
        <v>7641</v>
      </c>
      <c r="M1638" s="46">
        <v>0</v>
      </c>
    </row>
    <row r="1639" spans="1:13" x14ac:dyDescent="0.25">
      <c r="A1639" s="31">
        <v>1623</v>
      </c>
      <c r="B1639" s="18" t="s">
        <v>1623</v>
      </c>
      <c r="C1639" s="19">
        <v>237.60413469780281</v>
      </c>
      <c r="D1639" s="19">
        <v>56.487587924561858</v>
      </c>
      <c r="E1639" s="19">
        <v>294.09000000000015</v>
      </c>
      <c r="F1639" s="19">
        <v>500</v>
      </c>
      <c r="G1639" s="19">
        <v>29250</v>
      </c>
      <c r="H1639" s="19">
        <v>30044.09</v>
      </c>
      <c r="I1639" s="19">
        <v>5000</v>
      </c>
      <c r="J1639" s="19">
        <v>25044.09</v>
      </c>
      <c r="K1639" s="31">
        <v>71818</v>
      </c>
      <c r="L1639" s="31" t="s">
        <v>7641</v>
      </c>
      <c r="M1639" s="46">
        <v>0</v>
      </c>
    </row>
    <row r="1640" spans="1:13" x14ac:dyDescent="0.25">
      <c r="A1640" s="31">
        <v>1624</v>
      </c>
      <c r="B1640" s="18" t="s">
        <v>1621</v>
      </c>
      <c r="C1640" s="19">
        <v>200</v>
      </c>
      <c r="D1640" s="19">
        <v>58.085132489997925</v>
      </c>
      <c r="E1640" s="19">
        <v>258.09000000000015</v>
      </c>
      <c r="F1640" s="19">
        <v>500</v>
      </c>
      <c r="G1640" s="19">
        <v>29250</v>
      </c>
      <c r="H1640" s="19">
        <v>30008.09</v>
      </c>
      <c r="I1640" s="19">
        <v>5000</v>
      </c>
      <c r="J1640" s="19">
        <v>25008.09</v>
      </c>
      <c r="K1640" s="31">
        <v>71816</v>
      </c>
      <c r="L1640" s="31" t="s">
        <v>7641</v>
      </c>
      <c r="M1640" s="46">
        <v>0</v>
      </c>
    </row>
    <row r="1641" spans="1:13" x14ac:dyDescent="0.25">
      <c r="A1641" s="31">
        <v>1625</v>
      </c>
      <c r="B1641" s="18" t="s">
        <v>1622</v>
      </c>
      <c r="C1641" s="19">
        <v>200</v>
      </c>
      <c r="D1641" s="19">
        <v>53.138262803688605</v>
      </c>
      <c r="E1641" s="19">
        <v>253.13999999999942</v>
      </c>
      <c r="F1641" s="19">
        <v>500</v>
      </c>
      <c r="G1641" s="19">
        <v>29250</v>
      </c>
      <c r="H1641" s="19">
        <v>30003.14</v>
      </c>
      <c r="I1641" s="19">
        <v>5000</v>
      </c>
      <c r="J1641" s="19">
        <v>25003.14</v>
      </c>
      <c r="K1641" s="31">
        <v>71817</v>
      </c>
      <c r="L1641" s="31" t="s">
        <v>7641</v>
      </c>
      <c r="M1641" s="46">
        <v>0</v>
      </c>
    </row>
    <row r="1642" spans="1:13" x14ac:dyDescent="0.25">
      <c r="A1642" s="31">
        <v>1626</v>
      </c>
      <c r="B1642" s="18" t="s">
        <v>6073</v>
      </c>
      <c r="C1642" s="19">
        <v>202.60175654577691</v>
      </c>
      <c r="D1642" s="19">
        <v>53.074666622975606</v>
      </c>
      <c r="E1642" s="19">
        <v>255.68000000000029</v>
      </c>
      <c r="F1642" s="19">
        <v>500</v>
      </c>
      <c r="G1642" s="19">
        <v>29250</v>
      </c>
      <c r="H1642" s="19">
        <v>30005.68</v>
      </c>
      <c r="I1642" s="19">
        <v>5000</v>
      </c>
      <c r="J1642" s="19">
        <v>25005.68</v>
      </c>
      <c r="K1642" s="31">
        <v>9210504769</v>
      </c>
      <c r="L1642" s="31" t="s">
        <v>7639</v>
      </c>
      <c r="M1642" s="46">
        <v>0</v>
      </c>
    </row>
    <row r="1643" spans="1:13" x14ac:dyDescent="0.25">
      <c r="A1643" s="31">
        <v>1627</v>
      </c>
      <c r="B1643" s="18" t="s">
        <v>1625</v>
      </c>
      <c r="C1643" s="19">
        <v>208.62994389418137</v>
      </c>
      <c r="D1643" s="19">
        <v>53.119256645467331</v>
      </c>
      <c r="E1643" s="19">
        <v>261.75</v>
      </c>
      <c r="F1643" s="19">
        <v>500</v>
      </c>
      <c r="G1643" s="19">
        <v>29250</v>
      </c>
      <c r="H1643" s="19">
        <v>30011.75</v>
      </c>
      <c r="I1643" s="19">
        <v>5000</v>
      </c>
      <c r="J1643" s="19">
        <v>25011.75</v>
      </c>
      <c r="K1643" s="31">
        <v>71820</v>
      </c>
      <c r="L1643" s="31" t="s">
        <v>7641</v>
      </c>
      <c r="M1643" s="46">
        <v>0</v>
      </c>
    </row>
    <row r="1644" spans="1:13" x14ac:dyDescent="0.25">
      <c r="A1644" s="31">
        <v>1628</v>
      </c>
      <c r="B1644" s="18" t="s">
        <v>1626</v>
      </c>
      <c r="C1644" s="19">
        <v>213.68584296058512</v>
      </c>
      <c r="D1644" s="19">
        <v>52.967045533331401</v>
      </c>
      <c r="E1644" s="19">
        <v>266.65000000000146</v>
      </c>
      <c r="F1644" s="19">
        <v>500</v>
      </c>
      <c r="G1644" s="19">
        <v>29250</v>
      </c>
      <c r="H1644" s="19">
        <v>30016.65</v>
      </c>
      <c r="I1644" s="19">
        <v>5000</v>
      </c>
      <c r="J1644" s="19">
        <v>25016.65</v>
      </c>
      <c r="K1644" s="31">
        <v>71821</v>
      </c>
      <c r="L1644" s="31" t="s">
        <v>7641</v>
      </c>
      <c r="M1644" s="46">
        <v>0</v>
      </c>
    </row>
    <row r="1645" spans="1:13" x14ac:dyDescent="0.25">
      <c r="A1645" s="31">
        <v>1629</v>
      </c>
      <c r="B1645" s="18" t="s">
        <v>1627</v>
      </c>
      <c r="C1645" s="19">
        <v>200</v>
      </c>
      <c r="D1645" s="19">
        <v>53.064664067997249</v>
      </c>
      <c r="E1645" s="19">
        <v>253.06000000000131</v>
      </c>
      <c r="F1645" s="19">
        <v>500</v>
      </c>
      <c r="G1645" s="19">
        <v>29250</v>
      </c>
      <c r="H1645" s="19">
        <v>30003.06</v>
      </c>
      <c r="I1645" s="19">
        <v>5000</v>
      </c>
      <c r="J1645" s="19">
        <v>25003.06</v>
      </c>
      <c r="K1645" s="31">
        <v>71822</v>
      </c>
      <c r="L1645" s="31" t="s">
        <v>7641</v>
      </c>
      <c r="M1645" s="46">
        <v>0</v>
      </c>
    </row>
    <row r="1646" spans="1:13" x14ac:dyDescent="0.25">
      <c r="A1646" s="31">
        <v>1630</v>
      </c>
      <c r="B1646" s="18" t="s">
        <v>1628</v>
      </c>
      <c r="C1646" s="19">
        <v>239.25702477720401</v>
      </c>
      <c r="D1646" s="19">
        <v>53.014212060051676</v>
      </c>
      <c r="E1646" s="19">
        <v>292.27000000000044</v>
      </c>
      <c r="F1646" s="19">
        <v>500</v>
      </c>
      <c r="G1646" s="19">
        <v>29250</v>
      </c>
      <c r="H1646" s="19">
        <v>30042.27</v>
      </c>
      <c r="I1646" s="19">
        <v>5000</v>
      </c>
      <c r="J1646" s="19">
        <v>25042.27</v>
      </c>
      <c r="K1646" s="31">
        <v>71823</v>
      </c>
      <c r="L1646" s="31" t="s">
        <v>7641</v>
      </c>
      <c r="M1646" s="46">
        <v>0</v>
      </c>
    </row>
    <row r="1647" spans="1:13" x14ac:dyDescent="0.25">
      <c r="A1647" s="31">
        <v>1631</v>
      </c>
      <c r="B1647" s="22" t="s">
        <v>1629</v>
      </c>
      <c r="C1647" s="19">
        <v>206.10199436097952</v>
      </c>
      <c r="D1647" s="19">
        <v>52.977882496239992</v>
      </c>
      <c r="E1647" s="19">
        <v>259.08000000000175</v>
      </c>
      <c r="F1647" s="19">
        <v>500</v>
      </c>
      <c r="G1647" s="19">
        <v>29250</v>
      </c>
      <c r="H1647" s="19">
        <v>30009.08</v>
      </c>
      <c r="I1647" s="19">
        <v>5000</v>
      </c>
      <c r="J1647" s="19">
        <v>25009.08</v>
      </c>
      <c r="K1647" s="31">
        <v>71824</v>
      </c>
      <c r="L1647" s="31" t="s">
        <v>7641</v>
      </c>
      <c r="M1647" s="46">
        <v>0</v>
      </c>
    </row>
    <row r="1648" spans="1:13" x14ac:dyDescent="0.25">
      <c r="A1648" s="31">
        <v>1632</v>
      </c>
      <c r="B1648" s="18" t="s">
        <v>1630</v>
      </c>
      <c r="C1648" s="19">
        <v>200</v>
      </c>
      <c r="D1648" s="19">
        <v>53.052710814738028</v>
      </c>
      <c r="E1648" s="19">
        <v>253.04999999999927</v>
      </c>
      <c r="F1648" s="19">
        <v>500</v>
      </c>
      <c r="G1648" s="19">
        <v>29250</v>
      </c>
      <c r="H1648" s="19">
        <v>30003.05</v>
      </c>
      <c r="I1648" s="19">
        <v>5000</v>
      </c>
      <c r="J1648" s="19">
        <v>25003.05</v>
      </c>
      <c r="K1648" s="31">
        <v>71825</v>
      </c>
      <c r="L1648" s="31" t="s">
        <v>7641</v>
      </c>
      <c r="M1648" s="46">
        <v>0</v>
      </c>
    </row>
    <row r="1649" spans="1:13" x14ac:dyDescent="0.25">
      <c r="A1649" s="31">
        <v>1633</v>
      </c>
      <c r="B1649" s="18" t="s">
        <v>1631</v>
      </c>
      <c r="C1649" s="19">
        <v>200</v>
      </c>
      <c r="D1649" s="19">
        <v>53.014531706624084</v>
      </c>
      <c r="E1649" s="19">
        <v>253.0099999999984</v>
      </c>
      <c r="F1649" s="19">
        <v>500</v>
      </c>
      <c r="G1649" s="19">
        <v>29250</v>
      </c>
      <c r="H1649" s="19">
        <v>30003.01</v>
      </c>
      <c r="I1649" s="19">
        <v>5000</v>
      </c>
      <c r="J1649" s="19">
        <v>25003.01</v>
      </c>
      <c r="K1649" s="31">
        <v>71826</v>
      </c>
      <c r="L1649" s="31" t="s">
        <v>7641</v>
      </c>
      <c r="M1649" s="46">
        <v>0</v>
      </c>
    </row>
    <row r="1650" spans="1:13" x14ac:dyDescent="0.25">
      <c r="A1650" s="31">
        <v>1634</v>
      </c>
      <c r="B1650" s="18" t="s">
        <v>3619</v>
      </c>
      <c r="C1650" s="19">
        <v>200</v>
      </c>
      <c r="D1650" s="19">
        <v>53.024440300795646</v>
      </c>
      <c r="E1650" s="19">
        <v>253.02000000000044</v>
      </c>
      <c r="F1650" s="19">
        <v>500</v>
      </c>
      <c r="G1650" s="19">
        <v>29250</v>
      </c>
      <c r="H1650" s="19">
        <v>30003.02</v>
      </c>
      <c r="I1650" s="19">
        <v>5000</v>
      </c>
      <c r="J1650" s="19">
        <v>25003.02</v>
      </c>
      <c r="K1650" s="31">
        <v>1699715</v>
      </c>
      <c r="L1650" s="31" t="s">
        <v>7640</v>
      </c>
      <c r="M1650" s="46">
        <v>0</v>
      </c>
    </row>
    <row r="1651" spans="1:13" x14ac:dyDescent="0.25">
      <c r="A1651" s="31">
        <v>1635</v>
      </c>
      <c r="B1651" s="18" t="s">
        <v>1632</v>
      </c>
      <c r="C1651" s="19">
        <v>200</v>
      </c>
      <c r="D1651" s="19">
        <v>53.401364302057473</v>
      </c>
      <c r="E1651" s="19">
        <v>253.40000000000146</v>
      </c>
      <c r="F1651" s="19">
        <v>500</v>
      </c>
      <c r="G1651" s="19">
        <v>29250</v>
      </c>
      <c r="H1651" s="19">
        <v>30003.4</v>
      </c>
      <c r="I1651" s="19">
        <v>5000</v>
      </c>
      <c r="J1651" s="19">
        <v>25003.4</v>
      </c>
      <c r="K1651" s="31">
        <v>71827</v>
      </c>
      <c r="L1651" s="31" t="s">
        <v>7641</v>
      </c>
      <c r="M1651" s="46">
        <v>0</v>
      </c>
    </row>
    <row r="1652" spans="1:13" x14ac:dyDescent="0.25">
      <c r="A1652" s="31">
        <v>1636</v>
      </c>
      <c r="B1652" s="18" t="s">
        <v>1633</v>
      </c>
      <c r="C1652" s="19">
        <v>207.86669759281082</v>
      </c>
      <c r="D1652" s="19">
        <v>53.255142854175062</v>
      </c>
      <c r="E1652" s="19">
        <v>261.11999999999898</v>
      </c>
      <c r="F1652" s="19">
        <v>500</v>
      </c>
      <c r="G1652" s="19">
        <v>29250</v>
      </c>
      <c r="H1652" s="19">
        <v>30011.119999999999</v>
      </c>
      <c r="I1652" s="19">
        <v>5000</v>
      </c>
      <c r="J1652" s="19">
        <v>25011.119999999999</v>
      </c>
      <c r="K1652" s="31">
        <v>71828</v>
      </c>
      <c r="L1652" s="31" t="s">
        <v>7641</v>
      </c>
      <c r="M1652" s="46">
        <v>0</v>
      </c>
    </row>
    <row r="1653" spans="1:13" x14ac:dyDescent="0.25">
      <c r="A1653" s="31">
        <v>1637</v>
      </c>
      <c r="B1653" s="18" t="s">
        <v>1634</v>
      </c>
      <c r="C1653" s="19">
        <v>205.22693490717887</v>
      </c>
      <c r="D1653" s="19">
        <v>53.291699452472066</v>
      </c>
      <c r="E1653" s="19">
        <v>258.52000000000044</v>
      </c>
      <c r="F1653" s="19">
        <v>500</v>
      </c>
      <c r="G1653" s="19">
        <v>29250</v>
      </c>
      <c r="H1653" s="19">
        <v>30008.52</v>
      </c>
      <c r="I1653" s="19">
        <v>5000</v>
      </c>
      <c r="J1653" s="19">
        <v>25008.52</v>
      </c>
      <c r="K1653" s="31">
        <v>71829</v>
      </c>
      <c r="L1653" s="31" t="s">
        <v>7641</v>
      </c>
      <c r="M1653" s="46">
        <v>0</v>
      </c>
    </row>
    <row r="1654" spans="1:13" x14ac:dyDescent="0.25">
      <c r="A1654" s="31">
        <v>1638</v>
      </c>
      <c r="B1654" s="18" t="s">
        <v>1636</v>
      </c>
      <c r="C1654" s="19">
        <v>254.37610756231518</v>
      </c>
      <c r="D1654" s="19">
        <v>53.324486379166153</v>
      </c>
      <c r="E1654" s="19">
        <v>307.70000000000073</v>
      </c>
      <c r="F1654" s="19">
        <v>500</v>
      </c>
      <c r="G1654" s="19">
        <v>29250</v>
      </c>
      <c r="H1654" s="19">
        <v>30057.7</v>
      </c>
      <c r="I1654" s="19">
        <v>5000</v>
      </c>
      <c r="J1654" s="19">
        <v>25057.7</v>
      </c>
      <c r="K1654" s="31">
        <v>71831</v>
      </c>
      <c r="L1654" s="31" t="s">
        <v>7641</v>
      </c>
      <c r="M1654" s="46">
        <v>0</v>
      </c>
    </row>
    <row r="1655" spans="1:13" x14ac:dyDescent="0.25">
      <c r="A1655" s="31">
        <v>1639</v>
      </c>
      <c r="B1655" s="18" t="s">
        <v>1635</v>
      </c>
      <c r="C1655" s="19">
        <v>217.72083933088808</v>
      </c>
      <c r="D1655" s="19">
        <v>53.026898567262528</v>
      </c>
      <c r="E1655" s="19">
        <v>270.75</v>
      </c>
      <c r="F1655" s="19">
        <v>500</v>
      </c>
      <c r="G1655" s="19">
        <v>29250</v>
      </c>
      <c r="H1655" s="19">
        <v>30020.75</v>
      </c>
      <c r="I1655" s="19">
        <v>5000</v>
      </c>
      <c r="J1655" s="19">
        <v>25020.75</v>
      </c>
      <c r="K1655" s="31">
        <v>71830</v>
      </c>
      <c r="L1655" s="31" t="s">
        <v>7641</v>
      </c>
      <c r="M1655" s="46">
        <v>0</v>
      </c>
    </row>
    <row r="1656" spans="1:13" x14ac:dyDescent="0.25">
      <c r="A1656" s="31">
        <v>1640</v>
      </c>
      <c r="B1656" s="18" t="s">
        <v>1637</v>
      </c>
      <c r="C1656" s="19">
        <v>200</v>
      </c>
      <c r="D1656" s="19">
        <v>53.849175662810616</v>
      </c>
      <c r="E1656" s="19">
        <v>253.84999999999854</v>
      </c>
      <c r="F1656" s="19">
        <v>500</v>
      </c>
      <c r="G1656" s="19">
        <v>29250</v>
      </c>
      <c r="H1656" s="19">
        <v>30003.85</v>
      </c>
      <c r="I1656" s="19">
        <v>5000</v>
      </c>
      <c r="J1656" s="19">
        <v>25003.85</v>
      </c>
      <c r="K1656" s="31">
        <v>71832</v>
      </c>
      <c r="L1656" s="31" t="s">
        <v>7641</v>
      </c>
      <c r="M1656" s="46">
        <v>0</v>
      </c>
    </row>
    <row r="1657" spans="1:13" x14ac:dyDescent="0.25">
      <c r="A1657" s="31">
        <v>1641</v>
      </c>
      <c r="B1657" s="18" t="s">
        <v>1638</v>
      </c>
      <c r="C1657" s="19">
        <v>200</v>
      </c>
      <c r="D1657" s="19">
        <v>53.103764801249653</v>
      </c>
      <c r="E1657" s="19">
        <v>253.09999999999854</v>
      </c>
      <c r="F1657" s="19">
        <v>500</v>
      </c>
      <c r="G1657" s="19">
        <v>29250</v>
      </c>
      <c r="H1657" s="19">
        <v>30003.1</v>
      </c>
      <c r="I1657" s="19">
        <v>5000</v>
      </c>
      <c r="J1657" s="19">
        <v>25003.1</v>
      </c>
      <c r="K1657" s="31">
        <v>71833</v>
      </c>
      <c r="L1657" s="31" t="s">
        <v>7641</v>
      </c>
      <c r="M1657" s="46">
        <v>0</v>
      </c>
    </row>
    <row r="1658" spans="1:13" x14ac:dyDescent="0.25">
      <c r="A1658" s="31">
        <v>1642</v>
      </c>
      <c r="B1658" s="18" t="s">
        <v>1639</v>
      </c>
      <c r="C1658" s="19">
        <v>224.96438703179348</v>
      </c>
      <c r="D1658" s="19">
        <v>55.9794820489576</v>
      </c>
      <c r="E1658" s="19">
        <v>280.93999999999869</v>
      </c>
      <c r="F1658" s="19">
        <v>500</v>
      </c>
      <c r="G1658" s="19">
        <v>29250</v>
      </c>
      <c r="H1658" s="19">
        <v>30030.94</v>
      </c>
      <c r="I1658" s="19">
        <v>5000</v>
      </c>
      <c r="J1658" s="19">
        <v>25030.94</v>
      </c>
      <c r="K1658" s="31">
        <v>71834</v>
      </c>
      <c r="L1658" s="31" t="s">
        <v>7641</v>
      </c>
      <c r="M1658" s="46">
        <v>0</v>
      </c>
    </row>
    <row r="1659" spans="1:13" x14ac:dyDescent="0.25">
      <c r="A1659" s="31">
        <v>1643</v>
      </c>
      <c r="B1659" s="18" t="s">
        <v>2595</v>
      </c>
      <c r="C1659" s="19">
        <v>212.51909702218427</v>
      </c>
      <c r="D1659" s="19">
        <v>53.08624628087383</v>
      </c>
      <c r="E1659" s="19">
        <v>265.61000000000058</v>
      </c>
      <c r="F1659" s="19">
        <v>500</v>
      </c>
      <c r="G1659" s="19">
        <v>29250</v>
      </c>
      <c r="H1659" s="19">
        <v>30015.61</v>
      </c>
      <c r="I1659" s="19">
        <v>5000</v>
      </c>
      <c r="J1659" s="19">
        <v>25015.61</v>
      </c>
      <c r="K1659" s="31">
        <v>72793</v>
      </c>
      <c r="L1659" s="31" t="s">
        <v>7641</v>
      </c>
      <c r="M1659" s="46">
        <v>0</v>
      </c>
    </row>
    <row r="1660" spans="1:13" x14ac:dyDescent="0.25">
      <c r="A1660" s="31">
        <v>1644</v>
      </c>
      <c r="B1660" s="20" t="s">
        <v>1640</v>
      </c>
      <c r="C1660" s="19">
        <v>200</v>
      </c>
      <c r="D1660" s="19">
        <v>52.967045533331401</v>
      </c>
      <c r="E1660" s="19">
        <v>252.97000000000116</v>
      </c>
      <c r="F1660" s="19">
        <v>500</v>
      </c>
      <c r="G1660" s="19">
        <v>29250</v>
      </c>
      <c r="H1660" s="19">
        <v>30002.97</v>
      </c>
      <c r="I1660" s="19">
        <v>5000</v>
      </c>
      <c r="J1660" s="19">
        <v>25002.97</v>
      </c>
      <c r="K1660" s="31">
        <v>71835</v>
      </c>
      <c r="L1660" s="31" t="s">
        <v>7641</v>
      </c>
      <c r="M1660" s="46">
        <v>0</v>
      </c>
    </row>
    <row r="1661" spans="1:13" x14ac:dyDescent="0.25">
      <c r="A1661" s="31">
        <v>1645</v>
      </c>
      <c r="B1661" s="18" t="s">
        <v>1641</v>
      </c>
      <c r="C1661" s="19">
        <v>200</v>
      </c>
      <c r="D1661" s="19">
        <v>53.105583774571706</v>
      </c>
      <c r="E1661" s="19">
        <v>253.11000000000058</v>
      </c>
      <c r="F1661" s="19">
        <v>500</v>
      </c>
      <c r="G1661" s="19">
        <v>29250</v>
      </c>
      <c r="H1661" s="19">
        <v>30003.11</v>
      </c>
      <c r="I1661" s="19">
        <v>5000</v>
      </c>
      <c r="J1661" s="19">
        <v>25003.11</v>
      </c>
      <c r="K1661" s="31">
        <v>71836</v>
      </c>
      <c r="L1661" s="31" t="s">
        <v>7641</v>
      </c>
      <c r="M1661" s="46">
        <v>0</v>
      </c>
    </row>
    <row r="1662" spans="1:13" x14ac:dyDescent="0.25">
      <c r="A1662" s="31">
        <v>1646</v>
      </c>
      <c r="B1662" s="18" t="s">
        <v>1642</v>
      </c>
      <c r="C1662" s="19">
        <v>200</v>
      </c>
      <c r="D1662" s="19">
        <v>53.025429811493083</v>
      </c>
      <c r="E1662" s="19">
        <v>253.02999999999884</v>
      </c>
      <c r="F1662" s="19">
        <v>500</v>
      </c>
      <c r="G1662" s="19">
        <v>29250</v>
      </c>
      <c r="H1662" s="19">
        <v>30003.03</v>
      </c>
      <c r="I1662" s="19">
        <v>5000</v>
      </c>
      <c r="J1662" s="19">
        <v>25003.03</v>
      </c>
      <c r="K1662" s="31">
        <v>71837</v>
      </c>
      <c r="L1662" s="31" t="s">
        <v>7641</v>
      </c>
      <c r="M1662" s="46">
        <v>0</v>
      </c>
    </row>
    <row r="1663" spans="1:13" x14ac:dyDescent="0.25">
      <c r="A1663" s="31">
        <v>1647</v>
      </c>
      <c r="B1663" s="18" t="s">
        <v>1645</v>
      </c>
      <c r="C1663" s="19">
        <v>200</v>
      </c>
      <c r="D1663" s="19">
        <v>53.02574046660073</v>
      </c>
      <c r="E1663" s="19">
        <v>253.02999999999884</v>
      </c>
      <c r="F1663" s="19">
        <v>500</v>
      </c>
      <c r="G1663" s="19">
        <v>29250</v>
      </c>
      <c r="H1663" s="19">
        <v>30003.03</v>
      </c>
      <c r="I1663" s="19">
        <v>5000</v>
      </c>
      <c r="J1663" s="19">
        <v>25003.03</v>
      </c>
      <c r="K1663" s="31">
        <v>71840</v>
      </c>
      <c r="L1663" s="31" t="s">
        <v>7641</v>
      </c>
      <c r="M1663" s="46">
        <v>0</v>
      </c>
    </row>
    <row r="1664" spans="1:13" x14ac:dyDescent="0.25">
      <c r="A1664" s="31">
        <v>1648</v>
      </c>
      <c r="B1664" s="18" t="s">
        <v>1643</v>
      </c>
      <c r="C1664" s="19">
        <v>200</v>
      </c>
      <c r="D1664" s="19">
        <v>53.74427359211149</v>
      </c>
      <c r="E1664" s="19">
        <v>253.7400000000016</v>
      </c>
      <c r="F1664" s="19">
        <v>500</v>
      </c>
      <c r="G1664" s="19">
        <v>29250</v>
      </c>
      <c r="H1664" s="19">
        <v>30003.74</v>
      </c>
      <c r="I1664" s="19">
        <v>5000</v>
      </c>
      <c r="J1664" s="19">
        <v>25003.74</v>
      </c>
      <c r="K1664" s="31">
        <v>71838</v>
      </c>
      <c r="L1664" s="31" t="s">
        <v>7641</v>
      </c>
      <c r="M1664" s="46">
        <v>0</v>
      </c>
    </row>
    <row r="1665" spans="1:13" x14ac:dyDescent="0.25">
      <c r="A1665" s="31">
        <v>1649</v>
      </c>
      <c r="B1665" s="18" t="s">
        <v>1647</v>
      </c>
      <c r="C1665" s="19">
        <v>249.27159408181143</v>
      </c>
      <c r="D1665" s="19">
        <v>53.050815413965459</v>
      </c>
      <c r="E1665" s="19">
        <v>302.31999999999971</v>
      </c>
      <c r="F1665" s="19">
        <v>500</v>
      </c>
      <c r="G1665" s="19">
        <v>29250</v>
      </c>
      <c r="H1665" s="19">
        <v>30052.32</v>
      </c>
      <c r="I1665" s="19">
        <v>5000</v>
      </c>
      <c r="J1665" s="19">
        <v>25052.32</v>
      </c>
      <c r="K1665" s="31">
        <v>71842</v>
      </c>
      <c r="L1665" s="31" t="s">
        <v>7641</v>
      </c>
      <c r="M1665" s="46">
        <v>0</v>
      </c>
    </row>
    <row r="1666" spans="1:13" x14ac:dyDescent="0.25">
      <c r="A1666" s="31">
        <v>1650</v>
      </c>
      <c r="B1666" s="18" t="s">
        <v>1644</v>
      </c>
      <c r="C1666" s="19">
        <v>207.85211326858081</v>
      </c>
      <c r="D1666" s="19">
        <v>53.217350828619274</v>
      </c>
      <c r="E1666" s="19">
        <v>261.06999999999971</v>
      </c>
      <c r="F1666" s="19">
        <v>500</v>
      </c>
      <c r="G1666" s="19">
        <v>29250</v>
      </c>
      <c r="H1666" s="19">
        <v>30011.07</v>
      </c>
      <c r="I1666" s="19">
        <v>5000</v>
      </c>
      <c r="J1666" s="19">
        <v>25011.07</v>
      </c>
      <c r="K1666" s="31">
        <v>71839</v>
      </c>
      <c r="L1666" s="31" t="s">
        <v>7641</v>
      </c>
      <c r="M1666" s="46">
        <v>0</v>
      </c>
    </row>
    <row r="1667" spans="1:13" x14ac:dyDescent="0.25">
      <c r="A1667" s="31">
        <v>1651</v>
      </c>
      <c r="B1667" s="18" t="s">
        <v>1646</v>
      </c>
      <c r="C1667" s="19">
        <v>200</v>
      </c>
      <c r="D1667" s="19">
        <v>53.016695952193139</v>
      </c>
      <c r="E1667" s="19">
        <v>253.02000000000044</v>
      </c>
      <c r="F1667" s="19">
        <v>500</v>
      </c>
      <c r="G1667" s="19">
        <v>29250</v>
      </c>
      <c r="H1667" s="19">
        <v>30003.02</v>
      </c>
      <c r="I1667" s="19">
        <v>5000</v>
      </c>
      <c r="J1667" s="19">
        <v>25003.02</v>
      </c>
      <c r="K1667" s="31">
        <v>71841</v>
      </c>
      <c r="L1667" s="31" t="s">
        <v>7641</v>
      </c>
      <c r="M1667" s="46">
        <v>0</v>
      </c>
    </row>
    <row r="1668" spans="1:13" x14ac:dyDescent="0.25">
      <c r="A1668" s="31">
        <v>1652</v>
      </c>
      <c r="B1668" s="18" t="s">
        <v>1648</v>
      </c>
      <c r="C1668" s="19">
        <v>208.14379975318101</v>
      </c>
      <c r="D1668" s="19">
        <v>53.274880018481767</v>
      </c>
      <c r="E1668" s="19">
        <v>261.41999999999825</v>
      </c>
      <c r="F1668" s="19">
        <v>500</v>
      </c>
      <c r="G1668" s="19">
        <v>29250</v>
      </c>
      <c r="H1668" s="19">
        <v>30011.42</v>
      </c>
      <c r="I1668" s="19">
        <v>5000</v>
      </c>
      <c r="J1668" s="19">
        <v>25011.42</v>
      </c>
      <c r="K1668" s="31">
        <v>71843</v>
      </c>
      <c r="L1668" s="31" t="s">
        <v>7641</v>
      </c>
      <c r="M1668" s="46">
        <v>0</v>
      </c>
    </row>
    <row r="1669" spans="1:13" x14ac:dyDescent="0.25">
      <c r="A1669" s="31">
        <v>1653</v>
      </c>
      <c r="B1669" s="18" t="s">
        <v>1649</v>
      </c>
      <c r="C1669" s="19">
        <v>202.60175654577691</v>
      </c>
      <c r="D1669" s="19">
        <v>53.059999296076924</v>
      </c>
      <c r="E1669" s="19">
        <v>255.65999999999985</v>
      </c>
      <c r="F1669" s="19">
        <v>500</v>
      </c>
      <c r="G1669" s="19">
        <v>29250</v>
      </c>
      <c r="H1669" s="19">
        <v>30005.66</v>
      </c>
      <c r="I1669" s="19">
        <v>5000</v>
      </c>
      <c r="J1669" s="19">
        <v>25005.66</v>
      </c>
      <c r="K1669" s="31">
        <v>71844</v>
      </c>
      <c r="L1669" s="31" t="s">
        <v>7641</v>
      </c>
      <c r="M1669" s="46">
        <v>0</v>
      </c>
    </row>
    <row r="1670" spans="1:13" x14ac:dyDescent="0.25">
      <c r="A1670" s="31">
        <v>1654</v>
      </c>
      <c r="B1670" s="18" t="s">
        <v>1651</v>
      </c>
      <c r="C1670" s="19">
        <v>200</v>
      </c>
      <c r="D1670" s="19">
        <v>53.071353268209528</v>
      </c>
      <c r="E1670" s="19">
        <v>253.06999999999971</v>
      </c>
      <c r="F1670" s="19">
        <v>500</v>
      </c>
      <c r="G1670" s="19">
        <v>29250</v>
      </c>
      <c r="H1670" s="19">
        <v>30003.07</v>
      </c>
      <c r="I1670" s="19">
        <v>5000</v>
      </c>
      <c r="J1670" s="19">
        <v>25003.07</v>
      </c>
      <c r="K1670" s="31">
        <v>71846</v>
      </c>
      <c r="L1670" s="31" t="s">
        <v>7641</v>
      </c>
      <c r="M1670" s="46">
        <v>0</v>
      </c>
    </row>
    <row r="1671" spans="1:13" x14ac:dyDescent="0.25">
      <c r="A1671" s="31">
        <v>1655</v>
      </c>
      <c r="B1671" s="18" t="s">
        <v>1652</v>
      </c>
      <c r="C1671" s="19">
        <v>200</v>
      </c>
      <c r="D1671" s="19">
        <v>52.967045533331401</v>
      </c>
      <c r="E1671" s="19">
        <v>252.97000000000116</v>
      </c>
      <c r="F1671" s="19">
        <v>500</v>
      </c>
      <c r="G1671" s="19">
        <v>29250</v>
      </c>
      <c r="H1671" s="19">
        <v>30002.97</v>
      </c>
      <c r="I1671" s="19">
        <v>5000</v>
      </c>
      <c r="J1671" s="19">
        <v>25002.97</v>
      </c>
      <c r="K1671" s="31">
        <v>71847</v>
      </c>
      <c r="L1671" s="31" t="s">
        <v>7641</v>
      </c>
      <c r="M1671" s="46">
        <v>0</v>
      </c>
    </row>
    <row r="1672" spans="1:13" x14ac:dyDescent="0.25">
      <c r="A1672" s="31">
        <v>1656</v>
      </c>
      <c r="B1672" s="18" t="s">
        <v>1653</v>
      </c>
      <c r="C1672" s="19">
        <v>230.60365906739761</v>
      </c>
      <c r="D1672" s="19">
        <v>53.062827111745662</v>
      </c>
      <c r="E1672" s="19">
        <v>283.66999999999825</v>
      </c>
      <c r="F1672" s="19">
        <v>500</v>
      </c>
      <c r="G1672" s="19">
        <v>29250</v>
      </c>
      <c r="H1672" s="19">
        <v>30033.67</v>
      </c>
      <c r="I1672" s="19">
        <v>5000</v>
      </c>
      <c r="J1672" s="19">
        <v>25033.67</v>
      </c>
      <c r="K1672" s="31">
        <v>71848</v>
      </c>
      <c r="L1672" s="31" t="s">
        <v>7641</v>
      </c>
      <c r="M1672" s="46">
        <v>0</v>
      </c>
    </row>
    <row r="1673" spans="1:13" x14ac:dyDescent="0.25">
      <c r="A1673" s="31">
        <v>1657</v>
      </c>
      <c r="B1673" s="18" t="s">
        <v>1654</v>
      </c>
      <c r="C1673" s="19">
        <v>200</v>
      </c>
      <c r="D1673" s="19">
        <v>53.877816175528096</v>
      </c>
      <c r="E1673" s="19">
        <v>253.88000000000102</v>
      </c>
      <c r="F1673" s="19">
        <v>500</v>
      </c>
      <c r="G1673" s="19">
        <v>29250</v>
      </c>
      <c r="H1673" s="19">
        <v>30003.88</v>
      </c>
      <c r="I1673" s="19">
        <v>5000</v>
      </c>
      <c r="J1673" s="19">
        <v>25003.88</v>
      </c>
      <c r="K1673" s="31">
        <v>71849</v>
      </c>
      <c r="L1673" s="31" t="s">
        <v>7641</v>
      </c>
      <c r="M1673" s="46">
        <v>0</v>
      </c>
    </row>
    <row r="1674" spans="1:13" x14ac:dyDescent="0.25">
      <c r="A1674" s="31">
        <v>1658</v>
      </c>
      <c r="B1674" s="18" t="s">
        <v>1655</v>
      </c>
      <c r="C1674" s="19">
        <v>200</v>
      </c>
      <c r="D1674" s="19">
        <v>53.48072746580997</v>
      </c>
      <c r="E1674" s="19">
        <v>253.47999999999956</v>
      </c>
      <c r="F1674" s="19">
        <v>500</v>
      </c>
      <c r="G1674" s="19">
        <v>29250</v>
      </c>
      <c r="H1674" s="19">
        <v>30003.48</v>
      </c>
      <c r="I1674" s="19">
        <v>5000</v>
      </c>
      <c r="J1674" s="19">
        <v>25003.48</v>
      </c>
      <c r="K1674" s="31">
        <v>71850</v>
      </c>
      <c r="L1674" s="31" t="s">
        <v>7641</v>
      </c>
      <c r="M1674" s="46">
        <v>0</v>
      </c>
    </row>
    <row r="1675" spans="1:13" x14ac:dyDescent="0.25">
      <c r="A1675" s="31">
        <v>1659</v>
      </c>
      <c r="B1675" s="18" t="s">
        <v>1656</v>
      </c>
      <c r="C1675" s="19">
        <v>201.43501060737606</v>
      </c>
      <c r="D1675" s="19">
        <v>53.044961071256658</v>
      </c>
      <c r="E1675" s="19">
        <v>254.47999999999956</v>
      </c>
      <c r="F1675" s="19">
        <v>500</v>
      </c>
      <c r="G1675" s="19">
        <v>29250</v>
      </c>
      <c r="H1675" s="19">
        <v>30004.48</v>
      </c>
      <c r="I1675" s="19">
        <v>5000</v>
      </c>
      <c r="J1675" s="19">
        <v>25004.48</v>
      </c>
      <c r="K1675" s="31">
        <v>71851</v>
      </c>
      <c r="L1675" s="31" t="s">
        <v>7641</v>
      </c>
      <c r="M1675" s="46">
        <v>0</v>
      </c>
    </row>
    <row r="1676" spans="1:13" x14ac:dyDescent="0.25">
      <c r="A1676" s="31">
        <v>1660</v>
      </c>
      <c r="B1676" s="18" t="s">
        <v>1658</v>
      </c>
      <c r="C1676" s="19">
        <v>200</v>
      </c>
      <c r="D1676" s="19">
        <v>53.023026842534513</v>
      </c>
      <c r="E1676" s="19">
        <v>253.02000000000044</v>
      </c>
      <c r="F1676" s="19">
        <v>500</v>
      </c>
      <c r="G1676" s="19">
        <v>29250</v>
      </c>
      <c r="H1676" s="19">
        <v>30003.02</v>
      </c>
      <c r="I1676" s="19">
        <v>5000</v>
      </c>
      <c r="J1676" s="19">
        <v>25003.02</v>
      </c>
      <c r="K1676" s="31">
        <v>71853</v>
      </c>
      <c r="L1676" s="31" t="s">
        <v>7641</v>
      </c>
      <c r="M1676" s="46">
        <v>0</v>
      </c>
    </row>
    <row r="1677" spans="1:13" x14ac:dyDescent="0.25">
      <c r="A1677" s="31">
        <v>1661</v>
      </c>
      <c r="B1677" s="18" t="s">
        <v>1657</v>
      </c>
      <c r="C1677" s="19">
        <v>235.56232930560128</v>
      </c>
      <c r="D1677" s="19">
        <v>53.055134913638796</v>
      </c>
      <c r="E1677" s="19">
        <v>288.61999999999898</v>
      </c>
      <c r="F1677" s="19">
        <v>500</v>
      </c>
      <c r="G1677" s="19">
        <v>29250</v>
      </c>
      <c r="H1677" s="19">
        <v>30038.62</v>
      </c>
      <c r="I1677" s="19">
        <v>5000</v>
      </c>
      <c r="J1677" s="19">
        <v>25038.62</v>
      </c>
      <c r="K1677" s="31">
        <v>71852</v>
      </c>
      <c r="L1677" s="31" t="s">
        <v>7641</v>
      </c>
      <c r="M1677" s="46">
        <v>0</v>
      </c>
    </row>
    <row r="1678" spans="1:13" x14ac:dyDescent="0.25">
      <c r="A1678" s="31">
        <v>1662</v>
      </c>
      <c r="B1678" s="18" t="s">
        <v>1659</v>
      </c>
      <c r="C1678" s="19">
        <v>200</v>
      </c>
      <c r="D1678" s="19">
        <v>53.112428976697664</v>
      </c>
      <c r="E1678" s="19">
        <v>253.11000000000058</v>
      </c>
      <c r="F1678" s="19">
        <v>500</v>
      </c>
      <c r="G1678" s="19">
        <v>29250</v>
      </c>
      <c r="H1678" s="19">
        <v>30003.11</v>
      </c>
      <c r="I1678" s="19">
        <v>5000</v>
      </c>
      <c r="J1678" s="19">
        <v>25003.11</v>
      </c>
      <c r="K1678" s="31">
        <v>71854</v>
      </c>
      <c r="L1678" s="31" t="s">
        <v>7641</v>
      </c>
      <c r="M1678" s="46">
        <v>0</v>
      </c>
    </row>
    <row r="1679" spans="1:13" x14ac:dyDescent="0.25">
      <c r="A1679" s="31">
        <v>1663</v>
      </c>
      <c r="B1679" s="18" t="s">
        <v>1661</v>
      </c>
      <c r="C1679" s="19">
        <v>200</v>
      </c>
      <c r="D1679" s="19">
        <v>53.068921526563706</v>
      </c>
      <c r="E1679" s="19">
        <v>253.06999999999971</v>
      </c>
      <c r="F1679" s="19">
        <v>500</v>
      </c>
      <c r="G1679" s="19">
        <v>29250</v>
      </c>
      <c r="H1679" s="19">
        <v>30003.07</v>
      </c>
      <c r="I1679" s="19">
        <v>5000</v>
      </c>
      <c r="J1679" s="19">
        <v>25003.07</v>
      </c>
      <c r="K1679" s="31">
        <v>71856</v>
      </c>
      <c r="L1679" s="31" t="s">
        <v>7641</v>
      </c>
      <c r="M1679" s="46">
        <v>0</v>
      </c>
    </row>
    <row r="1680" spans="1:13" x14ac:dyDescent="0.25">
      <c r="A1680" s="31">
        <v>1664</v>
      </c>
      <c r="B1680" s="18" t="s">
        <v>1662</v>
      </c>
      <c r="C1680" s="19">
        <v>220.10294562178984</v>
      </c>
      <c r="D1680" s="19">
        <v>53.137176185171697</v>
      </c>
      <c r="E1680" s="19">
        <v>273.2400000000016</v>
      </c>
      <c r="F1680" s="19">
        <v>500</v>
      </c>
      <c r="G1680" s="19">
        <v>29250</v>
      </c>
      <c r="H1680" s="19">
        <v>30023.24</v>
      </c>
      <c r="I1680" s="19">
        <v>5000</v>
      </c>
      <c r="J1680" s="19">
        <v>25023.24</v>
      </c>
      <c r="K1680" s="31">
        <v>71857</v>
      </c>
      <c r="L1680" s="31" t="s">
        <v>7641</v>
      </c>
      <c r="M1680" s="46">
        <v>0</v>
      </c>
    </row>
    <row r="1681" spans="1:13" x14ac:dyDescent="0.25">
      <c r="A1681" s="31">
        <v>1665</v>
      </c>
      <c r="B1681" s="18" t="s">
        <v>1663</v>
      </c>
      <c r="C1681" s="19">
        <v>200</v>
      </c>
      <c r="D1681" s="19">
        <v>53.059504315941581</v>
      </c>
      <c r="E1681" s="19">
        <v>253.06000000000131</v>
      </c>
      <c r="F1681" s="19">
        <v>500</v>
      </c>
      <c r="G1681" s="19">
        <v>29250</v>
      </c>
      <c r="H1681" s="19">
        <v>30003.06</v>
      </c>
      <c r="I1681" s="19">
        <v>5000</v>
      </c>
      <c r="J1681" s="19">
        <v>25003.06</v>
      </c>
      <c r="K1681" s="31">
        <v>71858</v>
      </c>
      <c r="L1681" s="31" t="s">
        <v>7641</v>
      </c>
      <c r="M1681" s="46">
        <v>0</v>
      </c>
    </row>
    <row r="1682" spans="1:13" x14ac:dyDescent="0.25">
      <c r="A1682" s="31">
        <v>1666</v>
      </c>
      <c r="B1682" s="18" t="s">
        <v>1664</v>
      </c>
      <c r="C1682" s="19">
        <v>200</v>
      </c>
      <c r="D1682" s="19">
        <v>53.086034531878603</v>
      </c>
      <c r="E1682" s="19">
        <v>253.09000000000015</v>
      </c>
      <c r="F1682" s="19">
        <v>500</v>
      </c>
      <c r="G1682" s="19">
        <v>29250</v>
      </c>
      <c r="H1682" s="19">
        <v>30003.09</v>
      </c>
      <c r="I1682" s="19">
        <v>5000</v>
      </c>
      <c r="J1682" s="19">
        <v>25003.09</v>
      </c>
      <c r="K1682" s="31">
        <v>71859</v>
      </c>
      <c r="L1682" s="31" t="s">
        <v>7641</v>
      </c>
      <c r="M1682" s="46">
        <v>0</v>
      </c>
    </row>
    <row r="1683" spans="1:13" x14ac:dyDescent="0.25">
      <c r="A1683" s="31">
        <v>1667</v>
      </c>
      <c r="B1683" s="18" t="s">
        <v>1665</v>
      </c>
      <c r="C1683" s="19">
        <v>200</v>
      </c>
      <c r="D1683" s="19">
        <v>53.103625433545787</v>
      </c>
      <c r="E1683" s="19">
        <v>253.09999999999854</v>
      </c>
      <c r="F1683" s="19">
        <v>500</v>
      </c>
      <c r="G1683" s="19">
        <v>29250</v>
      </c>
      <c r="H1683" s="19">
        <v>30003.1</v>
      </c>
      <c r="I1683" s="19">
        <v>5000</v>
      </c>
      <c r="J1683" s="19">
        <v>25003.1</v>
      </c>
      <c r="K1683" s="31">
        <v>71860</v>
      </c>
      <c r="L1683" s="31" t="s">
        <v>7641</v>
      </c>
      <c r="M1683" s="46">
        <v>0</v>
      </c>
    </row>
    <row r="1684" spans="1:13" x14ac:dyDescent="0.25">
      <c r="A1684" s="31">
        <v>1668</v>
      </c>
      <c r="B1684" s="18" t="s">
        <v>1666</v>
      </c>
      <c r="C1684" s="19">
        <v>200</v>
      </c>
      <c r="D1684" s="19">
        <v>53.221955807298919</v>
      </c>
      <c r="E1684" s="19">
        <v>253.22000000000116</v>
      </c>
      <c r="F1684" s="19">
        <v>500</v>
      </c>
      <c r="G1684" s="19">
        <v>29250</v>
      </c>
      <c r="H1684" s="19">
        <v>30003.22</v>
      </c>
      <c r="I1684" s="19">
        <v>5000</v>
      </c>
      <c r="J1684" s="19">
        <v>25003.22</v>
      </c>
      <c r="K1684" s="31">
        <v>71861</v>
      </c>
      <c r="L1684" s="31" t="s">
        <v>7641</v>
      </c>
      <c r="M1684" s="46">
        <v>0</v>
      </c>
    </row>
    <row r="1685" spans="1:13" x14ac:dyDescent="0.25">
      <c r="A1685" s="31">
        <v>1669</v>
      </c>
      <c r="B1685" s="18" t="s">
        <v>1668</v>
      </c>
      <c r="C1685" s="19">
        <v>200</v>
      </c>
      <c r="D1685" s="19">
        <v>53.119198650519593</v>
      </c>
      <c r="E1685" s="19">
        <v>253.11999999999898</v>
      </c>
      <c r="F1685" s="19">
        <v>500</v>
      </c>
      <c r="G1685" s="19">
        <v>29250</v>
      </c>
      <c r="H1685" s="19">
        <v>30003.119999999999</v>
      </c>
      <c r="I1685" s="19">
        <v>5000</v>
      </c>
      <c r="J1685" s="19">
        <v>25003.119999999999</v>
      </c>
      <c r="K1685" s="31">
        <v>71863</v>
      </c>
      <c r="L1685" s="31" t="s">
        <v>7641</v>
      </c>
      <c r="M1685" s="46">
        <v>0</v>
      </c>
    </row>
    <row r="1686" spans="1:13" x14ac:dyDescent="0.25">
      <c r="A1686" s="31">
        <v>1670</v>
      </c>
      <c r="B1686" s="18" t="s">
        <v>1670</v>
      </c>
      <c r="C1686" s="19">
        <v>220.10294562178984</v>
      </c>
      <c r="D1686" s="19">
        <v>53.013304371683596</v>
      </c>
      <c r="E1686" s="19">
        <v>273.11999999999898</v>
      </c>
      <c r="F1686" s="19">
        <v>500</v>
      </c>
      <c r="G1686" s="19">
        <v>29250</v>
      </c>
      <c r="H1686" s="19">
        <v>30023.119999999999</v>
      </c>
      <c r="I1686" s="19">
        <v>5000</v>
      </c>
      <c r="J1686" s="19">
        <v>25023.119999999999</v>
      </c>
      <c r="K1686" s="31">
        <v>71865</v>
      </c>
      <c r="L1686" s="31" t="s">
        <v>7641</v>
      </c>
      <c r="M1686" s="46">
        <v>0</v>
      </c>
    </row>
    <row r="1687" spans="1:13" x14ac:dyDescent="0.25">
      <c r="A1687" s="31">
        <v>1671</v>
      </c>
      <c r="B1687" s="18" t="s">
        <v>1671</v>
      </c>
      <c r="C1687" s="19">
        <v>206.23325327904959</v>
      </c>
      <c r="D1687" s="19">
        <v>53.02389092229847</v>
      </c>
      <c r="E1687" s="19">
        <v>259.2599999999984</v>
      </c>
      <c r="F1687" s="19">
        <v>500</v>
      </c>
      <c r="G1687" s="19">
        <v>29250</v>
      </c>
      <c r="H1687" s="19">
        <v>30009.26</v>
      </c>
      <c r="I1687" s="19">
        <v>5000</v>
      </c>
      <c r="J1687" s="19">
        <v>25009.26</v>
      </c>
      <c r="K1687" s="31">
        <v>71866</v>
      </c>
      <c r="L1687" s="31" t="s">
        <v>7641</v>
      </c>
      <c r="M1687" s="46">
        <v>0</v>
      </c>
    </row>
    <row r="1688" spans="1:13" x14ac:dyDescent="0.25">
      <c r="A1688" s="31">
        <v>1672</v>
      </c>
      <c r="B1688" s="18" t="s">
        <v>1672</v>
      </c>
      <c r="C1688" s="19">
        <v>229.46608177745679</v>
      </c>
      <c r="D1688" s="19">
        <v>57.767149788140003</v>
      </c>
      <c r="E1688" s="19">
        <v>287.22999999999956</v>
      </c>
      <c r="F1688" s="19">
        <v>500</v>
      </c>
      <c r="G1688" s="19">
        <v>29250</v>
      </c>
      <c r="H1688" s="19">
        <v>30037.23</v>
      </c>
      <c r="I1688" s="19">
        <v>5000</v>
      </c>
      <c r="J1688" s="19">
        <v>25037.23</v>
      </c>
      <c r="K1688" s="31">
        <v>71867</v>
      </c>
      <c r="L1688" s="31" t="s">
        <v>7641</v>
      </c>
      <c r="M1688" s="46">
        <v>0</v>
      </c>
    </row>
    <row r="1689" spans="1:13" x14ac:dyDescent="0.25">
      <c r="A1689" s="31">
        <v>1673</v>
      </c>
      <c r="B1689" s="18" t="s">
        <v>1673</v>
      </c>
      <c r="C1689" s="19">
        <v>226.37420504069451</v>
      </c>
      <c r="D1689" s="19">
        <v>53.116692729289454</v>
      </c>
      <c r="E1689" s="19">
        <v>279.4900000000016</v>
      </c>
      <c r="F1689" s="19">
        <v>500</v>
      </c>
      <c r="G1689" s="19">
        <v>29250</v>
      </c>
      <c r="H1689" s="19">
        <v>30029.49</v>
      </c>
      <c r="I1689" s="19">
        <v>5000</v>
      </c>
      <c r="J1689" s="19">
        <v>25029.49</v>
      </c>
      <c r="K1689" s="31">
        <v>71868</v>
      </c>
      <c r="L1689" s="31" t="s">
        <v>7641</v>
      </c>
      <c r="M1689" s="46">
        <v>0</v>
      </c>
    </row>
    <row r="1690" spans="1:13" x14ac:dyDescent="0.25">
      <c r="A1690" s="31">
        <v>1674</v>
      </c>
      <c r="B1690" s="18" t="s">
        <v>1674</v>
      </c>
      <c r="C1690" s="19">
        <v>200</v>
      </c>
      <c r="D1690" s="19">
        <v>53.025537259497035</v>
      </c>
      <c r="E1690" s="19">
        <v>253.02999999999884</v>
      </c>
      <c r="F1690" s="19">
        <v>500</v>
      </c>
      <c r="G1690" s="19">
        <v>29250</v>
      </c>
      <c r="H1690" s="19">
        <v>30003.03</v>
      </c>
      <c r="I1690" s="19">
        <v>5000</v>
      </c>
      <c r="J1690" s="19">
        <v>25003.03</v>
      </c>
      <c r="K1690" s="31">
        <v>71869</v>
      </c>
      <c r="L1690" s="31" t="s">
        <v>7641</v>
      </c>
      <c r="M1690" s="46">
        <v>0</v>
      </c>
    </row>
    <row r="1691" spans="1:13" x14ac:dyDescent="0.25">
      <c r="A1691" s="31">
        <v>1675</v>
      </c>
      <c r="B1691" s="18" t="s">
        <v>1675</v>
      </c>
      <c r="C1691" s="19">
        <v>200</v>
      </c>
      <c r="D1691" s="19">
        <v>52.967045533331401</v>
      </c>
      <c r="E1691" s="19">
        <v>252.97000000000116</v>
      </c>
      <c r="F1691" s="19">
        <v>500</v>
      </c>
      <c r="G1691" s="19">
        <v>29250</v>
      </c>
      <c r="H1691" s="19">
        <v>30002.97</v>
      </c>
      <c r="I1691" s="19">
        <v>5000</v>
      </c>
      <c r="J1691" s="19">
        <v>25002.97</v>
      </c>
      <c r="K1691" s="31">
        <v>71870</v>
      </c>
      <c r="L1691" s="31" t="s">
        <v>7641</v>
      </c>
      <c r="M1691" s="46">
        <v>0</v>
      </c>
    </row>
    <row r="1692" spans="1:13" x14ac:dyDescent="0.25">
      <c r="A1692" s="31">
        <v>1676</v>
      </c>
      <c r="B1692" s="18" t="s">
        <v>1677</v>
      </c>
      <c r="C1692" s="19">
        <v>230.0202860981972</v>
      </c>
      <c r="D1692" s="19">
        <v>53.707433313101134</v>
      </c>
      <c r="E1692" s="19">
        <v>283.72999999999956</v>
      </c>
      <c r="F1692" s="19">
        <v>500</v>
      </c>
      <c r="G1692" s="19">
        <v>29250</v>
      </c>
      <c r="H1692" s="19">
        <v>30033.73</v>
      </c>
      <c r="I1692" s="19">
        <v>5000</v>
      </c>
      <c r="J1692" s="19">
        <v>25033.73</v>
      </c>
      <c r="K1692" s="31">
        <v>71872</v>
      </c>
      <c r="L1692" s="31" t="s">
        <v>7641</v>
      </c>
      <c r="M1692" s="46">
        <v>0</v>
      </c>
    </row>
    <row r="1693" spans="1:13" x14ac:dyDescent="0.25">
      <c r="A1693" s="31">
        <v>1677</v>
      </c>
      <c r="B1693" s="18" t="s">
        <v>1678</v>
      </c>
      <c r="C1693" s="19">
        <v>200</v>
      </c>
      <c r="D1693" s="19">
        <v>56.911678002970717</v>
      </c>
      <c r="E1693" s="19">
        <v>256.90999999999985</v>
      </c>
      <c r="F1693" s="19">
        <v>500</v>
      </c>
      <c r="G1693" s="19">
        <v>29250</v>
      </c>
      <c r="H1693" s="19">
        <v>30006.91</v>
      </c>
      <c r="I1693" s="19">
        <v>5000</v>
      </c>
      <c r="J1693" s="19">
        <v>25006.91</v>
      </c>
      <c r="K1693" s="31">
        <v>71873</v>
      </c>
      <c r="L1693" s="31" t="s">
        <v>7641</v>
      </c>
      <c r="M1693" s="46">
        <v>0</v>
      </c>
    </row>
    <row r="1694" spans="1:13" x14ac:dyDescent="0.25">
      <c r="A1694" s="31">
        <v>1678</v>
      </c>
      <c r="B1694" s="18" t="s">
        <v>1676</v>
      </c>
      <c r="C1694" s="19">
        <v>210.9439900053431</v>
      </c>
      <c r="D1694" s="19">
        <v>55.895444672246768</v>
      </c>
      <c r="E1694" s="19">
        <v>266.84000000000015</v>
      </c>
      <c r="F1694" s="19">
        <v>500</v>
      </c>
      <c r="G1694" s="19">
        <v>29250</v>
      </c>
      <c r="H1694" s="19">
        <v>30016.84</v>
      </c>
      <c r="I1694" s="19">
        <v>5000</v>
      </c>
      <c r="J1694" s="19">
        <v>25016.84</v>
      </c>
      <c r="K1694" s="31">
        <v>71871</v>
      </c>
      <c r="L1694" s="31" t="s">
        <v>7641</v>
      </c>
      <c r="M1694" s="46">
        <v>0</v>
      </c>
    </row>
    <row r="1695" spans="1:13" x14ac:dyDescent="0.25">
      <c r="A1695" s="31">
        <v>1679</v>
      </c>
      <c r="B1695" s="18" t="s">
        <v>1680</v>
      </c>
      <c r="C1695" s="19">
        <v>200</v>
      </c>
      <c r="D1695" s="19">
        <v>53.14716795039233</v>
      </c>
      <c r="E1695" s="19">
        <v>253.15000000000146</v>
      </c>
      <c r="F1695" s="19">
        <v>500</v>
      </c>
      <c r="G1695" s="19">
        <v>29250</v>
      </c>
      <c r="H1695" s="19">
        <v>30003.15</v>
      </c>
      <c r="I1695" s="19">
        <v>5000</v>
      </c>
      <c r="J1695" s="19">
        <v>25003.15</v>
      </c>
      <c r="K1695" s="31">
        <v>71875</v>
      </c>
      <c r="L1695" s="31" t="s">
        <v>7641</v>
      </c>
      <c r="M1695" s="46">
        <v>0</v>
      </c>
    </row>
    <row r="1696" spans="1:13" x14ac:dyDescent="0.25">
      <c r="A1696" s="31">
        <v>1680</v>
      </c>
      <c r="B1696" s="18" t="s">
        <v>1681</v>
      </c>
      <c r="C1696" s="19">
        <v>200</v>
      </c>
      <c r="D1696" s="19">
        <v>53.09731252613394</v>
      </c>
      <c r="E1696" s="19">
        <v>253.09999999999854</v>
      </c>
      <c r="F1696" s="19">
        <v>500</v>
      </c>
      <c r="G1696" s="19">
        <v>29250</v>
      </c>
      <c r="H1696" s="19">
        <v>30003.1</v>
      </c>
      <c r="I1696" s="19">
        <v>5000</v>
      </c>
      <c r="J1696" s="19">
        <v>25003.1</v>
      </c>
      <c r="K1696" s="31">
        <v>71876</v>
      </c>
      <c r="L1696" s="31" t="s">
        <v>7641</v>
      </c>
      <c r="M1696" s="46">
        <v>0</v>
      </c>
    </row>
    <row r="1697" spans="1:13" x14ac:dyDescent="0.25">
      <c r="A1697" s="31">
        <v>1681</v>
      </c>
      <c r="B1697" s="18" t="s">
        <v>1682</v>
      </c>
      <c r="C1697" s="19">
        <v>200</v>
      </c>
      <c r="D1697" s="19">
        <v>53.281083679596705</v>
      </c>
      <c r="E1697" s="19">
        <v>253.27999999999884</v>
      </c>
      <c r="F1697" s="19">
        <v>500</v>
      </c>
      <c r="G1697" s="19">
        <v>29250</v>
      </c>
      <c r="H1697" s="19">
        <v>30003.279999999999</v>
      </c>
      <c r="I1697" s="19">
        <v>5000</v>
      </c>
      <c r="J1697" s="19">
        <v>25003.279999999999</v>
      </c>
      <c r="K1697" s="31">
        <v>71877</v>
      </c>
      <c r="L1697" s="31" t="s">
        <v>7641</v>
      </c>
      <c r="M1697" s="46">
        <v>0</v>
      </c>
    </row>
    <row r="1698" spans="1:13" x14ac:dyDescent="0.25">
      <c r="A1698" s="31">
        <v>1682</v>
      </c>
      <c r="B1698" s="18" t="s">
        <v>1683</v>
      </c>
      <c r="C1698" s="19">
        <v>200</v>
      </c>
      <c r="D1698" s="19">
        <v>52.967045533331401</v>
      </c>
      <c r="E1698" s="19">
        <v>252.97000000000116</v>
      </c>
      <c r="F1698" s="19">
        <v>500</v>
      </c>
      <c r="G1698" s="19">
        <v>29250</v>
      </c>
      <c r="H1698" s="19">
        <v>30002.97</v>
      </c>
      <c r="I1698" s="19">
        <v>5000</v>
      </c>
      <c r="J1698" s="19">
        <v>25002.97</v>
      </c>
      <c r="K1698" s="31">
        <v>71878</v>
      </c>
      <c r="L1698" s="31" t="s">
        <v>7641</v>
      </c>
      <c r="M1698" s="46">
        <v>0</v>
      </c>
    </row>
    <row r="1699" spans="1:13" x14ac:dyDescent="0.25">
      <c r="A1699" s="31">
        <v>1683</v>
      </c>
      <c r="B1699" s="18" t="s">
        <v>1684</v>
      </c>
      <c r="C1699" s="19">
        <v>204.64356193797843</v>
      </c>
      <c r="D1699" s="19">
        <v>53.158273758097415</v>
      </c>
      <c r="E1699" s="19">
        <v>257.79999999999927</v>
      </c>
      <c r="F1699" s="19">
        <v>500</v>
      </c>
      <c r="G1699" s="19">
        <v>29250</v>
      </c>
      <c r="H1699" s="19">
        <v>30007.8</v>
      </c>
      <c r="I1699" s="19">
        <v>5000</v>
      </c>
      <c r="J1699" s="19">
        <v>25007.8</v>
      </c>
      <c r="K1699" s="31">
        <v>71879</v>
      </c>
      <c r="L1699" s="31" t="s">
        <v>7641</v>
      </c>
      <c r="M1699" s="46">
        <v>0</v>
      </c>
    </row>
    <row r="1700" spans="1:13" x14ac:dyDescent="0.25">
      <c r="A1700" s="31">
        <v>1684</v>
      </c>
      <c r="B1700" s="18" t="s">
        <v>1686</v>
      </c>
      <c r="C1700" s="19">
        <v>200</v>
      </c>
      <c r="D1700" s="19">
        <v>54.420447477538836</v>
      </c>
      <c r="E1700" s="19">
        <v>254.41999999999825</v>
      </c>
      <c r="F1700" s="19">
        <v>500</v>
      </c>
      <c r="G1700" s="19">
        <v>29250</v>
      </c>
      <c r="H1700" s="19">
        <v>30004.42</v>
      </c>
      <c r="I1700" s="19">
        <v>5000</v>
      </c>
      <c r="J1700" s="19">
        <v>25004.42</v>
      </c>
      <c r="K1700" s="31">
        <v>71881</v>
      </c>
      <c r="L1700" s="31" t="s">
        <v>7641</v>
      </c>
      <c r="M1700" s="46">
        <v>0</v>
      </c>
    </row>
    <row r="1701" spans="1:13" x14ac:dyDescent="0.25">
      <c r="A1701" s="31">
        <v>1685</v>
      </c>
      <c r="B1701" s="18" t="s">
        <v>1687</v>
      </c>
      <c r="C1701" s="19">
        <v>217.1860807757877</v>
      </c>
      <c r="D1701" s="19">
        <v>53.086555137688528</v>
      </c>
      <c r="E1701" s="19">
        <v>270.27000000000044</v>
      </c>
      <c r="F1701" s="19">
        <v>500</v>
      </c>
      <c r="G1701" s="19">
        <v>29250</v>
      </c>
      <c r="H1701" s="19">
        <v>30020.27</v>
      </c>
      <c r="I1701" s="19">
        <v>5000</v>
      </c>
      <c r="J1701" s="19">
        <v>25020.27</v>
      </c>
      <c r="K1701" s="31">
        <v>71882</v>
      </c>
      <c r="L1701" s="31" t="s">
        <v>7641</v>
      </c>
      <c r="M1701" s="46">
        <v>0</v>
      </c>
    </row>
    <row r="1702" spans="1:13" x14ac:dyDescent="0.25">
      <c r="A1702" s="31">
        <v>1686</v>
      </c>
      <c r="B1702" s="18" t="s">
        <v>1688</v>
      </c>
      <c r="C1702" s="19">
        <v>206.68536733017993</v>
      </c>
      <c r="D1702" s="19">
        <v>52.967045533331401</v>
      </c>
      <c r="E1702" s="19">
        <v>259.65000000000146</v>
      </c>
      <c r="F1702" s="19">
        <v>500</v>
      </c>
      <c r="G1702" s="19">
        <v>29250</v>
      </c>
      <c r="H1702" s="19">
        <v>30009.65</v>
      </c>
      <c r="I1702" s="19">
        <v>5000</v>
      </c>
      <c r="J1702" s="19">
        <v>25009.65</v>
      </c>
      <c r="K1702" s="31">
        <v>71883</v>
      </c>
      <c r="L1702" s="31" t="s">
        <v>7641</v>
      </c>
      <c r="M1702" s="46">
        <v>0</v>
      </c>
    </row>
    <row r="1703" spans="1:13" x14ac:dyDescent="0.25">
      <c r="A1703" s="31">
        <v>1687</v>
      </c>
      <c r="B1703" s="18" t="s">
        <v>1689</v>
      </c>
      <c r="C1703" s="19">
        <v>211.93572405298383</v>
      </c>
      <c r="D1703" s="19">
        <v>75.406426884480851</v>
      </c>
      <c r="E1703" s="19">
        <v>287.34000000000015</v>
      </c>
      <c r="F1703" s="19">
        <v>500</v>
      </c>
      <c r="G1703" s="19">
        <v>29250</v>
      </c>
      <c r="H1703" s="19">
        <v>30037.34</v>
      </c>
      <c r="I1703" s="19">
        <v>5000</v>
      </c>
      <c r="J1703" s="19">
        <v>25037.34</v>
      </c>
      <c r="K1703" s="31">
        <v>71884</v>
      </c>
      <c r="L1703" s="31" t="s">
        <v>7641</v>
      </c>
      <c r="M1703" s="46">
        <v>0</v>
      </c>
    </row>
    <row r="1704" spans="1:13" x14ac:dyDescent="0.25">
      <c r="A1704" s="31">
        <v>1688</v>
      </c>
      <c r="B1704" s="18" t="s">
        <v>1692</v>
      </c>
      <c r="C1704" s="19">
        <v>255.10532377381571</v>
      </c>
      <c r="D1704" s="19">
        <v>55.43302937442153</v>
      </c>
      <c r="E1704" s="19">
        <v>310.54000000000087</v>
      </c>
      <c r="F1704" s="19">
        <v>500</v>
      </c>
      <c r="G1704" s="19">
        <v>29250</v>
      </c>
      <c r="H1704" s="19">
        <v>30060.54</v>
      </c>
      <c r="I1704" s="19">
        <v>5000</v>
      </c>
      <c r="J1704" s="19">
        <v>25060.54</v>
      </c>
      <c r="K1704" s="31">
        <v>71887</v>
      </c>
      <c r="L1704" s="31" t="s">
        <v>7641</v>
      </c>
      <c r="M1704" s="46">
        <v>0</v>
      </c>
    </row>
    <row r="1705" spans="1:13" x14ac:dyDescent="0.25">
      <c r="A1705" s="31">
        <v>1689</v>
      </c>
      <c r="B1705" s="18" t="s">
        <v>1691</v>
      </c>
      <c r="C1705" s="19">
        <v>204.11852626569805</v>
      </c>
      <c r="D1705" s="19">
        <v>54.007178626975232</v>
      </c>
      <c r="E1705" s="19">
        <v>258.13000000000102</v>
      </c>
      <c r="F1705" s="19">
        <v>500</v>
      </c>
      <c r="G1705" s="19">
        <v>29250</v>
      </c>
      <c r="H1705" s="19">
        <v>30008.13</v>
      </c>
      <c r="I1705" s="19">
        <v>5000</v>
      </c>
      <c r="J1705" s="19">
        <v>25008.13</v>
      </c>
      <c r="K1705" s="31">
        <v>71886</v>
      </c>
      <c r="L1705" s="31" t="s">
        <v>7641</v>
      </c>
      <c r="M1705" s="46">
        <v>0</v>
      </c>
    </row>
    <row r="1706" spans="1:13" x14ac:dyDescent="0.25">
      <c r="A1706" s="31">
        <v>1690</v>
      </c>
      <c r="B1706" s="18" t="s">
        <v>1690</v>
      </c>
      <c r="C1706" s="19">
        <v>207.85211326858081</v>
      </c>
      <c r="D1706" s="19">
        <v>54.706577915465054</v>
      </c>
      <c r="E1706" s="19">
        <v>262.56000000000131</v>
      </c>
      <c r="F1706" s="19">
        <v>500</v>
      </c>
      <c r="G1706" s="19">
        <v>29250</v>
      </c>
      <c r="H1706" s="19">
        <v>30012.560000000001</v>
      </c>
      <c r="I1706" s="19">
        <v>5000</v>
      </c>
      <c r="J1706" s="19">
        <v>25012.560000000001</v>
      </c>
      <c r="K1706" s="31">
        <v>71885</v>
      </c>
      <c r="L1706" s="31" t="s">
        <v>7641</v>
      </c>
      <c r="M1706" s="46">
        <v>0</v>
      </c>
    </row>
    <row r="1707" spans="1:13" x14ac:dyDescent="0.25">
      <c r="A1707" s="31">
        <v>1691</v>
      </c>
      <c r="B1707" s="18" t="s">
        <v>4610</v>
      </c>
      <c r="C1707" s="19">
        <v>218.93619968338899</v>
      </c>
      <c r="D1707" s="19">
        <v>53.272921677455841</v>
      </c>
      <c r="E1707" s="19">
        <v>272.20999999999913</v>
      </c>
      <c r="F1707" s="19">
        <v>500</v>
      </c>
      <c r="G1707" s="19">
        <v>29250</v>
      </c>
      <c r="H1707" s="19">
        <v>30022.21</v>
      </c>
      <c r="I1707" s="19">
        <v>5000</v>
      </c>
      <c r="J1707" s="19">
        <v>25022.21</v>
      </c>
      <c r="K1707" s="31">
        <v>1700706</v>
      </c>
      <c r="L1707" s="31" t="s">
        <v>7640</v>
      </c>
      <c r="M1707" s="46">
        <v>0</v>
      </c>
    </row>
    <row r="1708" spans="1:13" x14ac:dyDescent="0.25">
      <c r="A1708" s="31">
        <v>1692</v>
      </c>
      <c r="B1708" s="18" t="s">
        <v>1694</v>
      </c>
      <c r="C1708" s="19">
        <v>213.80251755442521</v>
      </c>
      <c r="D1708" s="19">
        <v>52.967045533331401</v>
      </c>
      <c r="E1708" s="19">
        <v>266.77000000000044</v>
      </c>
      <c r="F1708" s="19">
        <v>500</v>
      </c>
      <c r="G1708" s="19">
        <v>29250</v>
      </c>
      <c r="H1708" s="19">
        <v>30016.77</v>
      </c>
      <c r="I1708" s="19">
        <v>5000</v>
      </c>
      <c r="J1708" s="19">
        <v>25016.77</v>
      </c>
      <c r="K1708" s="31">
        <v>71889</v>
      </c>
      <c r="L1708" s="31" t="s">
        <v>7641</v>
      </c>
      <c r="M1708" s="46">
        <v>0</v>
      </c>
    </row>
    <row r="1709" spans="1:13" x14ac:dyDescent="0.25">
      <c r="A1709" s="31">
        <v>1693</v>
      </c>
      <c r="B1709" s="18" t="s">
        <v>1695</v>
      </c>
      <c r="C1709" s="19">
        <v>200</v>
      </c>
      <c r="D1709" s="19">
        <v>54.153345226922575</v>
      </c>
      <c r="E1709" s="19">
        <v>254.15000000000146</v>
      </c>
      <c r="F1709" s="19">
        <v>500</v>
      </c>
      <c r="G1709" s="19">
        <v>29250</v>
      </c>
      <c r="H1709" s="19">
        <v>30004.15</v>
      </c>
      <c r="I1709" s="19">
        <v>5000</v>
      </c>
      <c r="J1709" s="19">
        <v>25004.15</v>
      </c>
      <c r="K1709" s="31">
        <v>71890</v>
      </c>
      <c r="L1709" s="31" t="s">
        <v>7641</v>
      </c>
      <c r="M1709" s="46">
        <v>0</v>
      </c>
    </row>
    <row r="1710" spans="1:13" x14ac:dyDescent="0.25">
      <c r="A1710" s="31">
        <v>1694</v>
      </c>
      <c r="B1710" s="18" t="s">
        <v>7426</v>
      </c>
      <c r="C1710" s="19">
        <v>200</v>
      </c>
      <c r="D1710" s="19">
        <v>53.060093706456961</v>
      </c>
      <c r="E1710" s="19">
        <v>253.06000000000131</v>
      </c>
      <c r="F1710" s="19">
        <v>500</v>
      </c>
      <c r="G1710" s="19">
        <v>29250</v>
      </c>
      <c r="H1710" s="19">
        <v>30003.06</v>
      </c>
      <c r="I1710" s="19">
        <v>5000</v>
      </c>
      <c r="J1710" s="19">
        <v>25003.06</v>
      </c>
      <c r="K1710" s="31">
        <v>1686726</v>
      </c>
      <c r="L1710" s="31" t="s">
        <v>7640</v>
      </c>
      <c r="M1710" s="46">
        <v>0</v>
      </c>
    </row>
    <row r="1711" spans="1:13" x14ac:dyDescent="0.25">
      <c r="A1711" s="31">
        <v>1695</v>
      </c>
      <c r="B1711" s="18" t="s">
        <v>1696</v>
      </c>
      <c r="C1711" s="19">
        <v>247.37563193191002</v>
      </c>
      <c r="D1711" s="19">
        <v>53.082520667448257</v>
      </c>
      <c r="E1711" s="19">
        <v>300.45999999999913</v>
      </c>
      <c r="F1711" s="19">
        <v>500</v>
      </c>
      <c r="G1711" s="19">
        <v>29250</v>
      </c>
      <c r="H1711" s="19">
        <v>30050.46</v>
      </c>
      <c r="I1711" s="19">
        <v>5000</v>
      </c>
      <c r="J1711" s="19">
        <v>25050.46</v>
      </c>
      <c r="K1711" s="31">
        <v>71891</v>
      </c>
      <c r="L1711" s="31" t="s">
        <v>7641</v>
      </c>
      <c r="M1711" s="46">
        <v>0</v>
      </c>
    </row>
    <row r="1712" spans="1:13" x14ac:dyDescent="0.25">
      <c r="A1712" s="31">
        <v>1696</v>
      </c>
      <c r="B1712" s="18" t="s">
        <v>1698</v>
      </c>
      <c r="C1712" s="19">
        <v>246.87976490808967</v>
      </c>
      <c r="D1712" s="19">
        <v>55.539200590372303</v>
      </c>
      <c r="E1712" s="19">
        <v>302.41999999999825</v>
      </c>
      <c r="F1712" s="19">
        <v>500</v>
      </c>
      <c r="G1712" s="19">
        <v>29250</v>
      </c>
      <c r="H1712" s="19">
        <v>30052.42</v>
      </c>
      <c r="I1712" s="19">
        <v>5000</v>
      </c>
      <c r="J1712" s="19">
        <v>25052.42</v>
      </c>
      <c r="K1712" s="31">
        <v>71893</v>
      </c>
      <c r="L1712" s="31" t="s">
        <v>7641</v>
      </c>
      <c r="M1712" s="46">
        <v>0</v>
      </c>
    </row>
    <row r="1713" spans="1:13" x14ac:dyDescent="0.25">
      <c r="A1713" s="31">
        <v>1697</v>
      </c>
      <c r="B1713" s="18" t="s">
        <v>1697</v>
      </c>
      <c r="C1713" s="19">
        <v>204.87691112565861</v>
      </c>
      <c r="D1713" s="19">
        <v>53.015498289086374</v>
      </c>
      <c r="E1713" s="19">
        <v>257.88999999999942</v>
      </c>
      <c r="F1713" s="19">
        <v>500</v>
      </c>
      <c r="G1713" s="19">
        <v>29250</v>
      </c>
      <c r="H1713" s="19">
        <v>30007.89</v>
      </c>
      <c r="I1713" s="19">
        <v>5000</v>
      </c>
      <c r="J1713" s="19">
        <v>25007.89</v>
      </c>
      <c r="K1713" s="31">
        <v>71892</v>
      </c>
      <c r="L1713" s="31" t="s">
        <v>7641</v>
      </c>
      <c r="M1713" s="46">
        <v>0</v>
      </c>
    </row>
    <row r="1714" spans="1:13" x14ac:dyDescent="0.25">
      <c r="A1714" s="31">
        <v>1698</v>
      </c>
      <c r="B1714" s="18" t="s">
        <v>1699</v>
      </c>
      <c r="C1714" s="19">
        <v>202.42674465501679</v>
      </c>
      <c r="D1714" s="19">
        <v>53.099607147942095</v>
      </c>
      <c r="E1714" s="19">
        <v>255.52999999999884</v>
      </c>
      <c r="F1714" s="19">
        <v>500</v>
      </c>
      <c r="G1714" s="19">
        <v>29250</v>
      </c>
      <c r="H1714" s="19">
        <v>30005.53</v>
      </c>
      <c r="I1714" s="19">
        <v>5000</v>
      </c>
      <c r="J1714" s="19">
        <v>25005.53</v>
      </c>
      <c r="K1714" s="31">
        <v>71894</v>
      </c>
      <c r="L1714" s="31" t="s">
        <v>7641</v>
      </c>
      <c r="M1714" s="46">
        <v>0</v>
      </c>
    </row>
    <row r="1715" spans="1:13" x14ac:dyDescent="0.25">
      <c r="A1715" s="31">
        <v>1699</v>
      </c>
      <c r="B1715" s="18" t="s">
        <v>1700</v>
      </c>
      <c r="C1715" s="19">
        <v>200</v>
      </c>
      <c r="D1715" s="19">
        <v>53.241686228007048</v>
      </c>
      <c r="E1715" s="19">
        <v>253.2400000000016</v>
      </c>
      <c r="F1715" s="19">
        <v>500</v>
      </c>
      <c r="G1715" s="19">
        <v>29250</v>
      </c>
      <c r="H1715" s="19">
        <v>30003.24</v>
      </c>
      <c r="I1715" s="19">
        <v>5000</v>
      </c>
      <c r="J1715" s="19">
        <v>25003.24</v>
      </c>
      <c r="K1715" s="31">
        <v>71895</v>
      </c>
      <c r="L1715" s="31" t="s">
        <v>7641</v>
      </c>
      <c r="M1715" s="46">
        <v>0</v>
      </c>
    </row>
    <row r="1716" spans="1:13" x14ac:dyDescent="0.25">
      <c r="A1716" s="31">
        <v>1700</v>
      </c>
      <c r="B1716" s="18" t="s">
        <v>1701</v>
      </c>
      <c r="C1716" s="19">
        <v>200</v>
      </c>
      <c r="D1716" s="19">
        <v>53.74850182841746</v>
      </c>
      <c r="E1716" s="19">
        <v>253.75</v>
      </c>
      <c r="F1716" s="19">
        <v>500</v>
      </c>
      <c r="G1716" s="19">
        <v>29250</v>
      </c>
      <c r="H1716" s="19">
        <v>30003.75</v>
      </c>
      <c r="I1716" s="19">
        <v>5000</v>
      </c>
      <c r="J1716" s="19">
        <v>25003.75</v>
      </c>
      <c r="K1716" s="31">
        <v>71896</v>
      </c>
      <c r="L1716" s="31" t="s">
        <v>7641</v>
      </c>
      <c r="M1716" s="46">
        <v>0</v>
      </c>
    </row>
    <row r="1717" spans="1:13" x14ac:dyDescent="0.25">
      <c r="A1717" s="31">
        <v>1701</v>
      </c>
      <c r="B1717" s="18" t="s">
        <v>1702</v>
      </c>
      <c r="C1717" s="19">
        <v>200</v>
      </c>
      <c r="D1717" s="19">
        <v>53.13734162812338</v>
      </c>
      <c r="E1717" s="19">
        <v>253.13999999999942</v>
      </c>
      <c r="F1717" s="19">
        <v>500</v>
      </c>
      <c r="G1717" s="19">
        <v>29250</v>
      </c>
      <c r="H1717" s="19">
        <v>30003.14</v>
      </c>
      <c r="I1717" s="19">
        <v>5000</v>
      </c>
      <c r="J1717" s="19">
        <v>25003.14</v>
      </c>
      <c r="K1717" s="31">
        <v>71897</v>
      </c>
      <c r="L1717" s="31" t="s">
        <v>7641</v>
      </c>
      <c r="M1717" s="46">
        <v>0</v>
      </c>
    </row>
    <row r="1718" spans="1:13" x14ac:dyDescent="0.25">
      <c r="A1718" s="31">
        <v>1702</v>
      </c>
      <c r="B1718" s="18" t="s">
        <v>1704</v>
      </c>
      <c r="C1718" s="19">
        <v>229.43691312899676</v>
      </c>
      <c r="D1718" s="19">
        <v>53.139259057984617</v>
      </c>
      <c r="E1718" s="19">
        <v>282.58000000000175</v>
      </c>
      <c r="F1718" s="19">
        <v>500</v>
      </c>
      <c r="G1718" s="19">
        <v>29250</v>
      </c>
      <c r="H1718" s="19">
        <v>30032.58</v>
      </c>
      <c r="I1718" s="19">
        <v>5000</v>
      </c>
      <c r="J1718" s="19">
        <v>25032.58</v>
      </c>
      <c r="K1718" s="31">
        <v>71899</v>
      </c>
      <c r="L1718" s="31" t="s">
        <v>7641</v>
      </c>
      <c r="M1718" s="46">
        <v>0</v>
      </c>
    </row>
    <row r="1719" spans="1:13" x14ac:dyDescent="0.25">
      <c r="A1719" s="31">
        <v>1703</v>
      </c>
      <c r="B1719" s="18" t="s">
        <v>1705</v>
      </c>
      <c r="C1719" s="19">
        <v>205.51862139177908</v>
      </c>
      <c r="D1719" s="19">
        <v>53.092489504433743</v>
      </c>
      <c r="E1719" s="19">
        <v>258.61000000000058</v>
      </c>
      <c r="F1719" s="19">
        <v>500</v>
      </c>
      <c r="G1719" s="19">
        <v>29250</v>
      </c>
      <c r="H1719" s="19">
        <v>30008.61</v>
      </c>
      <c r="I1719" s="19">
        <v>5000</v>
      </c>
      <c r="J1719" s="19">
        <v>25008.61</v>
      </c>
      <c r="K1719" s="31">
        <v>71900</v>
      </c>
      <c r="L1719" s="31" t="s">
        <v>7641</v>
      </c>
      <c r="M1719" s="46">
        <v>0</v>
      </c>
    </row>
    <row r="1720" spans="1:13" x14ac:dyDescent="0.25">
      <c r="A1720" s="31">
        <v>1704</v>
      </c>
      <c r="B1720" s="18" t="s">
        <v>1708</v>
      </c>
      <c r="C1720" s="19">
        <v>200</v>
      </c>
      <c r="D1720" s="19">
        <v>52.967045533331401</v>
      </c>
      <c r="E1720" s="19">
        <v>252.97000000000116</v>
      </c>
      <c r="F1720" s="19">
        <v>500</v>
      </c>
      <c r="G1720" s="19">
        <v>29250</v>
      </c>
      <c r="H1720" s="19">
        <v>30002.97</v>
      </c>
      <c r="I1720" s="19">
        <v>5000</v>
      </c>
      <c r="J1720" s="19">
        <v>25002.97</v>
      </c>
      <c r="K1720" s="31">
        <v>71904</v>
      </c>
      <c r="L1720" s="31" t="s">
        <v>7641</v>
      </c>
      <c r="M1720" s="46">
        <v>0</v>
      </c>
    </row>
    <row r="1721" spans="1:13" x14ac:dyDescent="0.25">
      <c r="A1721" s="31">
        <v>1705</v>
      </c>
      <c r="B1721" s="18" t="s">
        <v>1709</v>
      </c>
      <c r="C1721" s="19">
        <v>208.37714894086119</v>
      </c>
      <c r="D1721" s="19">
        <v>54.583393049885039</v>
      </c>
      <c r="E1721" s="19">
        <v>262.95999999999913</v>
      </c>
      <c r="F1721" s="19">
        <v>500</v>
      </c>
      <c r="G1721" s="19">
        <v>29250</v>
      </c>
      <c r="H1721" s="19">
        <v>30012.959999999999</v>
      </c>
      <c r="I1721" s="19">
        <v>5000</v>
      </c>
      <c r="J1721" s="19">
        <v>25012.959999999999</v>
      </c>
      <c r="K1721" s="31">
        <v>71905</v>
      </c>
      <c r="L1721" s="31" t="s">
        <v>7641</v>
      </c>
      <c r="M1721" s="46">
        <v>0</v>
      </c>
    </row>
    <row r="1722" spans="1:13" x14ac:dyDescent="0.25">
      <c r="A1722" s="31">
        <v>1706</v>
      </c>
      <c r="B1722" s="18" t="s">
        <v>1706</v>
      </c>
      <c r="C1722" s="19">
        <v>237.60413469780281</v>
      </c>
      <c r="D1722" s="19">
        <v>53.01315106720935</v>
      </c>
      <c r="E1722" s="19">
        <v>290.61999999999898</v>
      </c>
      <c r="F1722" s="19">
        <v>500</v>
      </c>
      <c r="G1722" s="19">
        <v>29250</v>
      </c>
      <c r="H1722" s="19">
        <v>30040.62</v>
      </c>
      <c r="I1722" s="19">
        <v>5000</v>
      </c>
      <c r="J1722" s="19">
        <v>25040.62</v>
      </c>
      <c r="K1722" s="31">
        <v>71902</v>
      </c>
      <c r="L1722" s="31" t="s">
        <v>7641</v>
      </c>
      <c r="M1722" s="46">
        <v>0</v>
      </c>
    </row>
    <row r="1723" spans="1:13" x14ac:dyDescent="0.25">
      <c r="A1723" s="31">
        <v>1707</v>
      </c>
      <c r="B1723" s="18" t="s">
        <v>1710</v>
      </c>
      <c r="C1723" s="19">
        <v>200</v>
      </c>
      <c r="D1723" s="19">
        <v>53.024666436134495</v>
      </c>
      <c r="E1723" s="19">
        <v>253.02000000000044</v>
      </c>
      <c r="F1723" s="19">
        <v>500</v>
      </c>
      <c r="G1723" s="19">
        <v>29250</v>
      </c>
      <c r="H1723" s="19">
        <v>30003.02</v>
      </c>
      <c r="I1723" s="19">
        <v>5000</v>
      </c>
      <c r="J1723" s="19">
        <v>25003.02</v>
      </c>
      <c r="K1723" s="31">
        <v>71906</v>
      </c>
      <c r="L1723" s="31" t="s">
        <v>7641</v>
      </c>
      <c r="M1723" s="46">
        <v>0</v>
      </c>
    </row>
    <row r="1724" spans="1:13" x14ac:dyDescent="0.25">
      <c r="A1724" s="31">
        <v>1708</v>
      </c>
      <c r="B1724" s="18" t="s">
        <v>1711</v>
      </c>
      <c r="C1724" s="19">
        <v>200</v>
      </c>
      <c r="D1724" s="19">
        <v>52.967045533331401</v>
      </c>
      <c r="E1724" s="19">
        <v>252.97000000000116</v>
      </c>
      <c r="F1724" s="19">
        <v>500</v>
      </c>
      <c r="G1724" s="19">
        <v>29250</v>
      </c>
      <c r="H1724" s="19">
        <v>30002.97</v>
      </c>
      <c r="I1724" s="19">
        <v>5000</v>
      </c>
      <c r="J1724" s="19">
        <v>25002.97</v>
      </c>
      <c r="K1724" s="31">
        <v>71908</v>
      </c>
      <c r="L1724" s="31" t="s">
        <v>7641</v>
      </c>
      <c r="M1724" s="46">
        <v>0</v>
      </c>
    </row>
    <row r="1725" spans="1:13" x14ac:dyDescent="0.25">
      <c r="A1725" s="31">
        <v>1709</v>
      </c>
      <c r="B1725" s="18" t="s">
        <v>1712</v>
      </c>
      <c r="C1725" s="19">
        <v>200</v>
      </c>
      <c r="D1725" s="19">
        <v>53.180878300517826</v>
      </c>
      <c r="E1725" s="19">
        <v>253.18000000000029</v>
      </c>
      <c r="F1725" s="19">
        <v>500</v>
      </c>
      <c r="G1725" s="19">
        <v>29250</v>
      </c>
      <c r="H1725" s="19">
        <v>30003.18</v>
      </c>
      <c r="I1725" s="19">
        <v>5000</v>
      </c>
      <c r="J1725" s="19">
        <v>25003.18</v>
      </c>
      <c r="K1725" s="31">
        <v>71910</v>
      </c>
      <c r="L1725" s="31" t="s">
        <v>7641</v>
      </c>
      <c r="M1725" s="46">
        <v>0</v>
      </c>
    </row>
    <row r="1726" spans="1:13" x14ac:dyDescent="0.25">
      <c r="A1726" s="31">
        <v>1710</v>
      </c>
      <c r="B1726" s="18" t="s">
        <v>1713</v>
      </c>
      <c r="C1726" s="19">
        <v>200</v>
      </c>
      <c r="D1726" s="19">
        <v>53.174352744964281</v>
      </c>
      <c r="E1726" s="19">
        <v>253.16999999999825</v>
      </c>
      <c r="F1726" s="19">
        <v>500</v>
      </c>
      <c r="G1726" s="19">
        <v>29250</v>
      </c>
      <c r="H1726" s="19">
        <v>30003.17</v>
      </c>
      <c r="I1726" s="19">
        <v>5000</v>
      </c>
      <c r="J1726" s="19">
        <v>25003.17</v>
      </c>
      <c r="K1726" s="31">
        <v>71911</v>
      </c>
      <c r="L1726" s="31" t="s">
        <v>7641</v>
      </c>
      <c r="M1726" s="46">
        <v>0</v>
      </c>
    </row>
    <row r="1727" spans="1:13" x14ac:dyDescent="0.25">
      <c r="A1727" s="31">
        <v>1711</v>
      </c>
      <c r="B1727" s="18" t="s">
        <v>1714</v>
      </c>
      <c r="C1727" s="19">
        <v>200</v>
      </c>
      <c r="D1727" s="19">
        <v>53.059538033934452</v>
      </c>
      <c r="E1727" s="19">
        <v>253.06000000000131</v>
      </c>
      <c r="F1727" s="19">
        <v>500</v>
      </c>
      <c r="G1727" s="19">
        <v>29250</v>
      </c>
      <c r="H1727" s="19">
        <v>30003.06</v>
      </c>
      <c r="I1727" s="19">
        <v>5000</v>
      </c>
      <c r="J1727" s="19">
        <v>25003.06</v>
      </c>
      <c r="K1727" s="31">
        <v>71912</v>
      </c>
      <c r="L1727" s="31" t="s">
        <v>7641</v>
      </c>
      <c r="M1727" s="46">
        <v>0</v>
      </c>
    </row>
    <row r="1728" spans="1:13" x14ac:dyDescent="0.25">
      <c r="A1728" s="31">
        <v>1712</v>
      </c>
      <c r="B1728" s="23" t="s">
        <v>5952</v>
      </c>
      <c r="C1728" s="19">
        <v>200</v>
      </c>
      <c r="D1728" s="19">
        <v>53.4289083056468</v>
      </c>
      <c r="E1728" s="19">
        <v>253.43000000000029</v>
      </c>
      <c r="F1728" s="19">
        <v>500</v>
      </c>
      <c r="G1728" s="19">
        <v>29250</v>
      </c>
      <c r="H1728" s="19">
        <v>30003.43</v>
      </c>
      <c r="I1728" s="19">
        <v>5000</v>
      </c>
      <c r="J1728" s="19">
        <v>25003.43</v>
      </c>
      <c r="K1728" s="31">
        <v>9210504649</v>
      </c>
      <c r="L1728" s="31" t="s">
        <v>7639</v>
      </c>
      <c r="M1728" s="46">
        <v>0</v>
      </c>
    </row>
    <row r="1729" spans="1:13" x14ac:dyDescent="0.25">
      <c r="A1729" s="31">
        <v>1713</v>
      </c>
      <c r="B1729" s="23" t="s">
        <v>1717</v>
      </c>
      <c r="C1729" s="19">
        <v>200</v>
      </c>
      <c r="D1729" s="19">
        <v>53.224178946962184</v>
      </c>
      <c r="E1729" s="19">
        <v>253.22000000000116</v>
      </c>
      <c r="F1729" s="19">
        <v>500</v>
      </c>
      <c r="G1729" s="19">
        <v>29250</v>
      </c>
      <c r="H1729" s="19">
        <v>30003.22</v>
      </c>
      <c r="I1729" s="19">
        <v>5000</v>
      </c>
      <c r="J1729" s="19">
        <v>25003.22</v>
      </c>
      <c r="K1729" s="31">
        <v>71915</v>
      </c>
      <c r="L1729" s="31" t="s">
        <v>7641</v>
      </c>
      <c r="M1729" s="46">
        <v>0</v>
      </c>
    </row>
    <row r="1730" spans="1:13" x14ac:dyDescent="0.25">
      <c r="A1730" s="31">
        <v>1714</v>
      </c>
      <c r="B1730" s="18" t="s">
        <v>2691</v>
      </c>
      <c r="C1730" s="19">
        <v>220.10294562178984</v>
      </c>
      <c r="D1730" s="19">
        <v>53.157836323336575</v>
      </c>
      <c r="E1730" s="19">
        <v>273.2599999999984</v>
      </c>
      <c r="F1730" s="19">
        <v>500</v>
      </c>
      <c r="G1730" s="19">
        <v>29250</v>
      </c>
      <c r="H1730" s="19">
        <v>30023.26</v>
      </c>
      <c r="I1730" s="19">
        <v>5000</v>
      </c>
      <c r="J1730" s="19">
        <v>25023.26</v>
      </c>
      <c r="K1730" s="31">
        <v>72892</v>
      </c>
      <c r="L1730" s="31" t="s">
        <v>7641</v>
      </c>
      <c r="M1730" s="46">
        <v>0</v>
      </c>
    </row>
    <row r="1731" spans="1:13" x14ac:dyDescent="0.25">
      <c r="A1731" s="31">
        <v>1715</v>
      </c>
      <c r="B1731" s="18" t="s">
        <v>1719</v>
      </c>
      <c r="C1731" s="19">
        <v>232.20793473269882</v>
      </c>
      <c r="D1731" s="19">
        <v>53.036472678944804</v>
      </c>
      <c r="E1731" s="19">
        <v>285.2400000000016</v>
      </c>
      <c r="F1731" s="19">
        <v>500</v>
      </c>
      <c r="G1731" s="19">
        <v>29250</v>
      </c>
      <c r="H1731" s="19">
        <v>30035.24</v>
      </c>
      <c r="I1731" s="19">
        <v>5000</v>
      </c>
      <c r="J1731" s="19">
        <v>25035.24</v>
      </c>
      <c r="K1731" s="31">
        <v>71917</v>
      </c>
      <c r="L1731" s="31" t="s">
        <v>7641</v>
      </c>
      <c r="M1731" s="46">
        <v>0</v>
      </c>
    </row>
    <row r="1732" spans="1:13" x14ac:dyDescent="0.25">
      <c r="A1732" s="31">
        <v>1716</v>
      </c>
      <c r="B1732" s="18" t="s">
        <v>1720</v>
      </c>
      <c r="C1732" s="19">
        <v>200</v>
      </c>
      <c r="D1732" s="19">
        <v>53.012886268572004</v>
      </c>
      <c r="E1732" s="19">
        <v>253.0099999999984</v>
      </c>
      <c r="F1732" s="19">
        <v>500</v>
      </c>
      <c r="G1732" s="19">
        <v>29250</v>
      </c>
      <c r="H1732" s="19">
        <v>30003.01</v>
      </c>
      <c r="I1732" s="19">
        <v>5000</v>
      </c>
      <c r="J1732" s="19">
        <v>25003.01</v>
      </c>
      <c r="K1732" s="31">
        <v>71918</v>
      </c>
      <c r="L1732" s="31" t="s">
        <v>7641</v>
      </c>
      <c r="M1732" s="46">
        <v>0</v>
      </c>
    </row>
    <row r="1733" spans="1:13" x14ac:dyDescent="0.25">
      <c r="A1733" s="31">
        <v>1717</v>
      </c>
      <c r="B1733" s="18" t="s">
        <v>1722</v>
      </c>
      <c r="C1733" s="19">
        <v>200</v>
      </c>
      <c r="D1733" s="19">
        <v>53.015709138935122</v>
      </c>
      <c r="E1733" s="19">
        <v>253.02000000000044</v>
      </c>
      <c r="F1733" s="19">
        <v>500</v>
      </c>
      <c r="G1733" s="19">
        <v>29250</v>
      </c>
      <c r="H1733" s="19">
        <v>30003.02</v>
      </c>
      <c r="I1733" s="19">
        <v>5000</v>
      </c>
      <c r="J1733" s="19">
        <v>25003.02</v>
      </c>
      <c r="K1733" s="31">
        <v>71920</v>
      </c>
      <c r="L1733" s="31" t="s">
        <v>7641</v>
      </c>
      <c r="M1733" s="46">
        <v>0</v>
      </c>
    </row>
    <row r="1734" spans="1:13" x14ac:dyDescent="0.25">
      <c r="A1734" s="31">
        <v>1718</v>
      </c>
      <c r="B1734" s="18" t="s">
        <v>1723</v>
      </c>
      <c r="C1734" s="19">
        <v>200</v>
      </c>
      <c r="D1734" s="19">
        <v>52.967045533331401</v>
      </c>
      <c r="E1734" s="19">
        <v>252.97000000000116</v>
      </c>
      <c r="F1734" s="19">
        <v>500</v>
      </c>
      <c r="G1734" s="19">
        <v>29250</v>
      </c>
      <c r="H1734" s="19">
        <v>30002.97</v>
      </c>
      <c r="I1734" s="19">
        <v>5000</v>
      </c>
      <c r="J1734" s="19">
        <v>25002.97</v>
      </c>
      <c r="K1734" s="31">
        <v>71921</v>
      </c>
      <c r="L1734" s="31" t="s">
        <v>7641</v>
      </c>
      <c r="M1734" s="46">
        <v>0</v>
      </c>
    </row>
    <row r="1735" spans="1:13" x14ac:dyDescent="0.25">
      <c r="A1735" s="31">
        <v>1719</v>
      </c>
      <c r="B1735" s="18" t="s">
        <v>1724</v>
      </c>
      <c r="C1735" s="19">
        <v>200</v>
      </c>
      <c r="D1735" s="19">
        <v>53.018380503116951</v>
      </c>
      <c r="E1735" s="19">
        <v>253.02000000000044</v>
      </c>
      <c r="F1735" s="19">
        <v>500</v>
      </c>
      <c r="G1735" s="19">
        <v>29250</v>
      </c>
      <c r="H1735" s="19">
        <v>30003.02</v>
      </c>
      <c r="I1735" s="19">
        <v>5000</v>
      </c>
      <c r="J1735" s="19">
        <v>25003.02</v>
      </c>
      <c r="K1735" s="31">
        <v>71922</v>
      </c>
      <c r="L1735" s="31" t="s">
        <v>7641</v>
      </c>
      <c r="M1735" s="46">
        <v>0</v>
      </c>
    </row>
    <row r="1736" spans="1:13" x14ac:dyDescent="0.25">
      <c r="A1736" s="31">
        <v>1720</v>
      </c>
      <c r="B1736" s="18" t="s">
        <v>1725</v>
      </c>
      <c r="C1736" s="19">
        <v>200</v>
      </c>
      <c r="D1736" s="19">
        <v>53.037873998728507</v>
      </c>
      <c r="E1736" s="19">
        <v>253.04000000000087</v>
      </c>
      <c r="F1736" s="19">
        <v>500</v>
      </c>
      <c r="G1736" s="19">
        <v>29250</v>
      </c>
      <c r="H1736" s="19">
        <v>30003.040000000001</v>
      </c>
      <c r="I1736" s="19">
        <v>5000</v>
      </c>
      <c r="J1736" s="19">
        <v>25003.040000000001</v>
      </c>
      <c r="K1736" s="31">
        <v>71923</v>
      </c>
      <c r="L1736" s="31" t="s">
        <v>7641</v>
      </c>
      <c r="M1736" s="46">
        <v>0</v>
      </c>
    </row>
    <row r="1737" spans="1:13" x14ac:dyDescent="0.25">
      <c r="A1737" s="31">
        <v>1721</v>
      </c>
      <c r="B1737" s="18" t="s">
        <v>1726</v>
      </c>
      <c r="C1737" s="19">
        <v>200</v>
      </c>
      <c r="D1737" s="19">
        <v>53.068010691182963</v>
      </c>
      <c r="E1737" s="19">
        <v>253.06999999999971</v>
      </c>
      <c r="F1737" s="19">
        <v>500</v>
      </c>
      <c r="G1737" s="19">
        <v>29250</v>
      </c>
      <c r="H1737" s="19">
        <v>30003.07</v>
      </c>
      <c r="I1737" s="19">
        <v>5000</v>
      </c>
      <c r="J1737" s="19">
        <v>25003.07</v>
      </c>
      <c r="K1737" s="31">
        <v>71924</v>
      </c>
      <c r="L1737" s="31" t="s">
        <v>7641</v>
      </c>
      <c r="M1737" s="46">
        <v>0</v>
      </c>
    </row>
    <row r="1738" spans="1:13" x14ac:dyDescent="0.25">
      <c r="A1738" s="31">
        <v>1722</v>
      </c>
      <c r="B1738" s="18" t="s">
        <v>1727</v>
      </c>
      <c r="C1738" s="19">
        <v>220.10294562178984</v>
      </c>
      <c r="D1738" s="19">
        <v>52.967045533331401</v>
      </c>
      <c r="E1738" s="19">
        <v>273.06999999999971</v>
      </c>
      <c r="F1738" s="19">
        <v>500</v>
      </c>
      <c r="G1738" s="19">
        <v>29250</v>
      </c>
      <c r="H1738" s="19">
        <v>30023.07</v>
      </c>
      <c r="I1738" s="19">
        <v>5000</v>
      </c>
      <c r="J1738" s="19">
        <v>25023.07</v>
      </c>
      <c r="K1738" s="31">
        <v>71925</v>
      </c>
      <c r="L1738" s="31" t="s">
        <v>7641</v>
      </c>
      <c r="M1738" s="46">
        <v>0</v>
      </c>
    </row>
    <row r="1739" spans="1:13" x14ac:dyDescent="0.25">
      <c r="A1739" s="31">
        <v>1723</v>
      </c>
      <c r="B1739" s="18" t="s">
        <v>1728</v>
      </c>
      <c r="C1739" s="19">
        <v>200</v>
      </c>
      <c r="D1739" s="19">
        <v>53.161807853323488</v>
      </c>
      <c r="E1739" s="19">
        <v>253.15999999999985</v>
      </c>
      <c r="F1739" s="19">
        <v>500</v>
      </c>
      <c r="G1739" s="19">
        <v>29250</v>
      </c>
      <c r="H1739" s="19">
        <v>30003.16</v>
      </c>
      <c r="I1739" s="19">
        <v>5000</v>
      </c>
      <c r="J1739" s="19">
        <v>25003.16</v>
      </c>
      <c r="K1739" s="31">
        <v>71926</v>
      </c>
      <c r="L1739" s="31" t="s">
        <v>7641</v>
      </c>
      <c r="M1739" s="46">
        <v>0</v>
      </c>
    </row>
    <row r="1740" spans="1:13" x14ac:dyDescent="0.25">
      <c r="A1740" s="31">
        <v>1724</v>
      </c>
      <c r="B1740" s="18" t="s">
        <v>1729</v>
      </c>
      <c r="C1740" s="19">
        <v>241.6877454822058</v>
      </c>
      <c r="D1740" s="19">
        <v>53.038355042093464</v>
      </c>
      <c r="E1740" s="19">
        <v>294.72999999999956</v>
      </c>
      <c r="F1740" s="19">
        <v>500</v>
      </c>
      <c r="G1740" s="19">
        <v>29250</v>
      </c>
      <c r="H1740" s="19">
        <v>30044.73</v>
      </c>
      <c r="I1740" s="19">
        <v>5000</v>
      </c>
      <c r="J1740" s="19">
        <v>25044.73</v>
      </c>
      <c r="K1740" s="31">
        <v>71927</v>
      </c>
      <c r="L1740" s="31" t="s">
        <v>7641</v>
      </c>
      <c r="M1740" s="46">
        <v>0</v>
      </c>
    </row>
    <row r="1741" spans="1:13" x14ac:dyDescent="0.25">
      <c r="A1741" s="31">
        <v>1725</v>
      </c>
      <c r="B1741" s="18" t="s">
        <v>1730</v>
      </c>
      <c r="C1741" s="19">
        <v>204.93524842257864</v>
      </c>
      <c r="D1741" s="19">
        <v>54.660261981311592</v>
      </c>
      <c r="E1741" s="19">
        <v>259.59999999999854</v>
      </c>
      <c r="F1741" s="19">
        <v>500</v>
      </c>
      <c r="G1741" s="19">
        <v>29250</v>
      </c>
      <c r="H1741" s="19">
        <v>30009.599999999999</v>
      </c>
      <c r="I1741" s="19">
        <v>5000</v>
      </c>
      <c r="J1741" s="19">
        <v>25009.599999999999</v>
      </c>
      <c r="K1741" s="31">
        <v>71928</v>
      </c>
      <c r="L1741" s="31" t="s">
        <v>7641</v>
      </c>
      <c r="M1741" s="46">
        <v>0</v>
      </c>
    </row>
    <row r="1742" spans="1:13" x14ac:dyDescent="0.25">
      <c r="A1742" s="31">
        <v>1726</v>
      </c>
      <c r="B1742" s="18" t="s">
        <v>1731</v>
      </c>
      <c r="C1742" s="19">
        <v>200</v>
      </c>
      <c r="D1742" s="19">
        <v>52.974067867313238</v>
      </c>
      <c r="E1742" s="19">
        <v>252.97000000000116</v>
      </c>
      <c r="F1742" s="19">
        <v>500</v>
      </c>
      <c r="G1742" s="19">
        <v>29250</v>
      </c>
      <c r="H1742" s="19">
        <v>30002.97</v>
      </c>
      <c r="I1742" s="19">
        <v>5000</v>
      </c>
      <c r="J1742" s="19">
        <v>25002.97</v>
      </c>
      <c r="K1742" s="31">
        <v>71929</v>
      </c>
      <c r="L1742" s="31" t="s">
        <v>7641</v>
      </c>
      <c r="M1742" s="46">
        <v>0</v>
      </c>
    </row>
    <row r="1743" spans="1:13" x14ac:dyDescent="0.25">
      <c r="A1743" s="31">
        <v>1727</v>
      </c>
      <c r="B1743" s="18" t="s">
        <v>1732</v>
      </c>
      <c r="C1743" s="19">
        <v>208.43548623778122</v>
      </c>
      <c r="D1743" s="19">
        <v>53.611642293648863</v>
      </c>
      <c r="E1743" s="19">
        <v>262.04999999999927</v>
      </c>
      <c r="F1743" s="19">
        <v>500</v>
      </c>
      <c r="G1743" s="19">
        <v>29250</v>
      </c>
      <c r="H1743" s="19">
        <v>30012.05</v>
      </c>
      <c r="I1743" s="19">
        <v>5000</v>
      </c>
      <c r="J1743" s="19">
        <v>25012.05</v>
      </c>
      <c r="K1743" s="31">
        <v>71930</v>
      </c>
      <c r="L1743" s="31" t="s">
        <v>7641</v>
      </c>
      <c r="M1743" s="46">
        <v>0</v>
      </c>
    </row>
    <row r="1744" spans="1:13" x14ac:dyDescent="0.25">
      <c r="A1744" s="31">
        <v>1728</v>
      </c>
      <c r="B1744" s="18" t="s">
        <v>1734</v>
      </c>
      <c r="C1744" s="19">
        <v>200</v>
      </c>
      <c r="D1744" s="19">
        <v>56.169942852205878</v>
      </c>
      <c r="E1744" s="19">
        <v>256.16999999999825</v>
      </c>
      <c r="F1744" s="19">
        <v>500</v>
      </c>
      <c r="G1744" s="19">
        <v>29250</v>
      </c>
      <c r="H1744" s="19">
        <v>30006.17</v>
      </c>
      <c r="I1744" s="19">
        <v>5000</v>
      </c>
      <c r="J1744" s="19">
        <v>25006.17</v>
      </c>
      <c r="K1744" s="31">
        <v>71932</v>
      </c>
      <c r="L1744" s="31" t="s">
        <v>7641</v>
      </c>
      <c r="M1744" s="46">
        <v>0</v>
      </c>
    </row>
    <row r="1745" spans="1:13" x14ac:dyDescent="0.25">
      <c r="A1745" s="31">
        <v>1729</v>
      </c>
      <c r="B1745" s="18" t="s">
        <v>1733</v>
      </c>
      <c r="C1745" s="19">
        <v>208.43548623778122</v>
      </c>
      <c r="D1745" s="19">
        <v>57.035312441789003</v>
      </c>
      <c r="E1745" s="19">
        <v>265.47000000000116</v>
      </c>
      <c r="F1745" s="19">
        <v>500</v>
      </c>
      <c r="G1745" s="19">
        <v>29250</v>
      </c>
      <c r="H1745" s="19">
        <v>30015.47</v>
      </c>
      <c r="I1745" s="19">
        <v>5000</v>
      </c>
      <c r="J1745" s="19">
        <v>25015.47</v>
      </c>
      <c r="K1745" s="31">
        <v>71931</v>
      </c>
      <c r="L1745" s="31" t="s">
        <v>7641</v>
      </c>
      <c r="M1745" s="46">
        <v>0</v>
      </c>
    </row>
    <row r="1746" spans="1:13" x14ac:dyDescent="0.25">
      <c r="A1746" s="31">
        <v>1730</v>
      </c>
      <c r="B1746" s="18" t="s">
        <v>1735</v>
      </c>
      <c r="C1746" s="19">
        <v>211.93572405298383</v>
      </c>
      <c r="D1746" s="19">
        <v>53.071603230930009</v>
      </c>
      <c r="E1746" s="19">
        <v>265.0099999999984</v>
      </c>
      <c r="F1746" s="19">
        <v>500</v>
      </c>
      <c r="G1746" s="19">
        <v>29250</v>
      </c>
      <c r="H1746" s="19">
        <v>30015.01</v>
      </c>
      <c r="I1746" s="19">
        <v>5000</v>
      </c>
      <c r="J1746" s="19">
        <v>25015.01</v>
      </c>
      <c r="K1746" s="31">
        <v>71933</v>
      </c>
      <c r="L1746" s="31" t="s">
        <v>7641</v>
      </c>
      <c r="M1746" s="46">
        <v>0</v>
      </c>
    </row>
    <row r="1747" spans="1:13" x14ac:dyDescent="0.25">
      <c r="A1747" s="31">
        <v>1731</v>
      </c>
      <c r="B1747" s="18" t="s">
        <v>1736</v>
      </c>
      <c r="C1747" s="19">
        <v>260.93905346582005</v>
      </c>
      <c r="D1747" s="19">
        <v>52.967045533331401</v>
      </c>
      <c r="E1747" s="19">
        <v>313.90999999999985</v>
      </c>
      <c r="F1747" s="19">
        <v>500</v>
      </c>
      <c r="G1747" s="19">
        <v>29250</v>
      </c>
      <c r="H1747" s="19">
        <v>30063.91</v>
      </c>
      <c r="I1747" s="19">
        <v>5000</v>
      </c>
      <c r="J1747" s="19">
        <v>25063.91</v>
      </c>
      <c r="K1747" s="31">
        <v>71934</v>
      </c>
      <c r="L1747" s="31" t="s">
        <v>7641</v>
      </c>
      <c r="M1747" s="46">
        <v>0</v>
      </c>
    </row>
    <row r="1748" spans="1:13" x14ac:dyDescent="0.25">
      <c r="A1748" s="31">
        <v>1732</v>
      </c>
      <c r="B1748" s="18" t="s">
        <v>1737</v>
      </c>
      <c r="C1748" s="19">
        <v>241.10437251300539</v>
      </c>
      <c r="D1748" s="19">
        <v>53.095707549673307</v>
      </c>
      <c r="E1748" s="19">
        <v>294.20000000000073</v>
      </c>
      <c r="F1748" s="19">
        <v>500</v>
      </c>
      <c r="G1748" s="19">
        <v>29250</v>
      </c>
      <c r="H1748" s="19">
        <v>30044.2</v>
      </c>
      <c r="I1748" s="19">
        <v>5000</v>
      </c>
      <c r="J1748" s="19">
        <v>25044.2</v>
      </c>
      <c r="K1748" s="31">
        <v>71935</v>
      </c>
      <c r="L1748" s="31" t="s">
        <v>7641</v>
      </c>
      <c r="M1748" s="46">
        <v>0</v>
      </c>
    </row>
    <row r="1749" spans="1:13" x14ac:dyDescent="0.25">
      <c r="A1749" s="31">
        <v>1733</v>
      </c>
      <c r="B1749" s="18" t="s">
        <v>5412</v>
      </c>
      <c r="C1749" s="19">
        <v>284.36147817921733</v>
      </c>
      <c r="D1749" s="19">
        <v>53.195700280610481</v>
      </c>
      <c r="E1749" s="19">
        <v>337.56000000000131</v>
      </c>
      <c r="F1749" s="19">
        <v>500</v>
      </c>
      <c r="G1749" s="19">
        <v>29250</v>
      </c>
      <c r="H1749" s="19">
        <v>30087.56</v>
      </c>
      <c r="I1749" s="19">
        <v>5000</v>
      </c>
      <c r="J1749" s="19">
        <v>25087.56</v>
      </c>
      <c r="K1749" s="31">
        <v>9210504108</v>
      </c>
      <c r="L1749" s="31" t="s">
        <v>7639</v>
      </c>
      <c r="M1749" s="46">
        <v>0</v>
      </c>
    </row>
    <row r="1750" spans="1:13" x14ac:dyDescent="0.25">
      <c r="A1750" s="31">
        <v>1734</v>
      </c>
      <c r="B1750" s="18" t="s">
        <v>1738</v>
      </c>
      <c r="C1750" s="19">
        <v>201.14332412277585</v>
      </c>
      <c r="D1750" s="19">
        <v>54.402282920419623</v>
      </c>
      <c r="E1750" s="19">
        <v>255.54999999999927</v>
      </c>
      <c r="F1750" s="19">
        <v>500</v>
      </c>
      <c r="G1750" s="19">
        <v>29250</v>
      </c>
      <c r="H1750" s="19">
        <v>30005.55</v>
      </c>
      <c r="I1750" s="19">
        <v>5000</v>
      </c>
      <c r="J1750" s="19">
        <v>25005.55</v>
      </c>
      <c r="K1750" s="31">
        <v>71936</v>
      </c>
      <c r="L1750" s="31" t="s">
        <v>7641</v>
      </c>
      <c r="M1750" s="46">
        <v>0</v>
      </c>
    </row>
    <row r="1751" spans="1:13" x14ac:dyDescent="0.25">
      <c r="A1751" s="31">
        <v>1735</v>
      </c>
      <c r="B1751" s="23" t="s">
        <v>1739</v>
      </c>
      <c r="C1751" s="19">
        <v>200</v>
      </c>
      <c r="D1751" s="19">
        <v>53.185312441366925</v>
      </c>
      <c r="E1751" s="19">
        <v>253.18999999999869</v>
      </c>
      <c r="F1751" s="19">
        <v>500</v>
      </c>
      <c r="G1751" s="19">
        <v>29250</v>
      </c>
      <c r="H1751" s="19">
        <v>30003.19</v>
      </c>
      <c r="I1751" s="19">
        <v>5000</v>
      </c>
      <c r="J1751" s="19">
        <v>25003.19</v>
      </c>
      <c r="K1751" s="31">
        <v>71937</v>
      </c>
      <c r="L1751" s="31" t="s">
        <v>7641</v>
      </c>
      <c r="M1751" s="46">
        <v>0</v>
      </c>
    </row>
    <row r="1752" spans="1:13" x14ac:dyDescent="0.25">
      <c r="A1752" s="31">
        <v>1736</v>
      </c>
      <c r="B1752" s="23" t="s">
        <v>7043</v>
      </c>
      <c r="C1752" s="19">
        <v>231.7995736542585</v>
      </c>
      <c r="D1752" s="19">
        <v>53.229232599733621</v>
      </c>
      <c r="E1752" s="19">
        <v>285.02999999999884</v>
      </c>
      <c r="F1752" s="19">
        <v>500</v>
      </c>
      <c r="G1752" s="19">
        <v>29250</v>
      </c>
      <c r="H1752" s="19">
        <v>30035.03</v>
      </c>
      <c r="I1752" s="19">
        <v>5000</v>
      </c>
      <c r="J1752" s="19">
        <v>25035.03</v>
      </c>
      <c r="K1752" s="31">
        <v>9210505743</v>
      </c>
      <c r="L1752" s="31" t="s">
        <v>7639</v>
      </c>
      <c r="M1752" s="46">
        <v>0</v>
      </c>
    </row>
    <row r="1753" spans="1:13" x14ac:dyDescent="0.25">
      <c r="A1753" s="31">
        <v>1737</v>
      </c>
      <c r="B1753" s="18" t="s">
        <v>1740</v>
      </c>
      <c r="C1753" s="19">
        <v>212.51909702218427</v>
      </c>
      <c r="D1753" s="19">
        <v>53.205529749892101</v>
      </c>
      <c r="E1753" s="19">
        <v>265.72000000000116</v>
      </c>
      <c r="F1753" s="19">
        <v>500</v>
      </c>
      <c r="G1753" s="19">
        <v>29250</v>
      </c>
      <c r="H1753" s="19">
        <v>30015.72</v>
      </c>
      <c r="I1753" s="19">
        <v>5000</v>
      </c>
      <c r="J1753" s="19">
        <v>25015.72</v>
      </c>
      <c r="K1753" s="31">
        <v>71938</v>
      </c>
      <c r="L1753" s="31" t="s">
        <v>7641</v>
      </c>
      <c r="M1753" s="46">
        <v>0</v>
      </c>
    </row>
    <row r="1754" spans="1:13" x14ac:dyDescent="0.25">
      <c r="A1754" s="31">
        <v>1738</v>
      </c>
      <c r="B1754" s="18" t="s">
        <v>1741</v>
      </c>
      <c r="C1754" s="19">
        <v>200</v>
      </c>
      <c r="D1754" s="19">
        <v>53.071380692177065</v>
      </c>
      <c r="E1754" s="19">
        <v>253.06999999999971</v>
      </c>
      <c r="F1754" s="19">
        <v>500</v>
      </c>
      <c r="G1754" s="19">
        <v>29250</v>
      </c>
      <c r="H1754" s="19">
        <v>30003.07</v>
      </c>
      <c r="I1754" s="19">
        <v>5000</v>
      </c>
      <c r="J1754" s="19">
        <v>25003.07</v>
      </c>
      <c r="K1754" s="31">
        <v>71940</v>
      </c>
      <c r="L1754" s="31" t="s">
        <v>7641</v>
      </c>
      <c r="M1754" s="46">
        <v>0</v>
      </c>
    </row>
    <row r="1755" spans="1:13" x14ac:dyDescent="0.25">
      <c r="A1755" s="31">
        <v>1739</v>
      </c>
      <c r="B1755" s="18" t="s">
        <v>3505</v>
      </c>
      <c r="C1755" s="19">
        <v>200</v>
      </c>
      <c r="D1755" s="19">
        <v>53.012240231828606</v>
      </c>
      <c r="E1755" s="19">
        <v>253.0099999999984</v>
      </c>
      <c r="F1755" s="19">
        <v>500</v>
      </c>
      <c r="G1755" s="19">
        <v>29250</v>
      </c>
      <c r="H1755" s="19">
        <v>30003.01</v>
      </c>
      <c r="I1755" s="19">
        <v>5000</v>
      </c>
      <c r="J1755" s="19">
        <v>25003.01</v>
      </c>
      <c r="K1755" s="31">
        <v>1699601</v>
      </c>
      <c r="L1755" s="31" t="s">
        <v>7640</v>
      </c>
      <c r="M1755" s="46">
        <v>0</v>
      </c>
    </row>
    <row r="1756" spans="1:13" x14ac:dyDescent="0.25">
      <c r="A1756" s="31">
        <v>1740</v>
      </c>
      <c r="B1756" s="18" t="s">
        <v>6415</v>
      </c>
      <c r="C1756" s="19">
        <v>234.3955833672004</v>
      </c>
      <c r="D1756" s="19">
        <v>53.012151216327425</v>
      </c>
      <c r="E1756" s="19">
        <v>287.40999999999985</v>
      </c>
      <c r="F1756" s="19">
        <v>500</v>
      </c>
      <c r="G1756" s="19">
        <v>29250</v>
      </c>
      <c r="H1756" s="19">
        <v>30037.41</v>
      </c>
      <c r="I1756" s="19">
        <v>5000</v>
      </c>
      <c r="J1756" s="19">
        <v>25037.41</v>
      </c>
      <c r="K1756" s="31">
        <v>9210505111</v>
      </c>
      <c r="L1756" s="31" t="s">
        <v>7639</v>
      </c>
      <c r="M1756" s="46">
        <v>0</v>
      </c>
    </row>
    <row r="1757" spans="1:13" x14ac:dyDescent="0.25">
      <c r="A1757" s="31">
        <v>1741</v>
      </c>
      <c r="B1757" s="18" t="s">
        <v>1742</v>
      </c>
      <c r="C1757" s="19">
        <v>203.71016518725773</v>
      </c>
      <c r="D1757" s="19">
        <v>53.031424421052229</v>
      </c>
      <c r="E1757" s="19">
        <v>256.7400000000016</v>
      </c>
      <c r="F1757" s="19">
        <v>500</v>
      </c>
      <c r="G1757" s="19">
        <v>29250</v>
      </c>
      <c r="H1757" s="19">
        <v>30006.74</v>
      </c>
      <c r="I1757" s="19">
        <v>5000</v>
      </c>
      <c r="J1757" s="19">
        <v>25006.74</v>
      </c>
      <c r="K1757" s="31">
        <v>71941</v>
      </c>
      <c r="L1757" s="31" t="s">
        <v>7641</v>
      </c>
      <c r="M1757" s="46">
        <v>0</v>
      </c>
    </row>
    <row r="1758" spans="1:13" x14ac:dyDescent="0.25">
      <c r="A1758" s="31">
        <v>1742</v>
      </c>
      <c r="B1758" s="18" t="s">
        <v>1743</v>
      </c>
      <c r="C1758" s="19">
        <v>205.88322949752936</v>
      </c>
      <c r="D1758" s="19">
        <v>53.648129657667177</v>
      </c>
      <c r="E1758" s="19">
        <v>259.52999999999884</v>
      </c>
      <c r="F1758" s="19">
        <v>500</v>
      </c>
      <c r="G1758" s="19">
        <v>29250</v>
      </c>
      <c r="H1758" s="19">
        <v>30009.53</v>
      </c>
      <c r="I1758" s="19">
        <v>5000</v>
      </c>
      <c r="J1758" s="19">
        <v>25009.53</v>
      </c>
      <c r="K1758" s="31">
        <v>71942</v>
      </c>
      <c r="L1758" s="31" t="s">
        <v>7641</v>
      </c>
      <c r="M1758" s="46">
        <v>0</v>
      </c>
    </row>
    <row r="1759" spans="1:13" x14ac:dyDescent="0.25">
      <c r="A1759" s="31">
        <v>1743</v>
      </c>
      <c r="B1759" s="18" t="s">
        <v>1744</v>
      </c>
      <c r="C1759" s="19">
        <v>200</v>
      </c>
      <c r="D1759" s="19">
        <v>53.01496779266521</v>
      </c>
      <c r="E1759" s="19">
        <v>253.0099999999984</v>
      </c>
      <c r="F1759" s="19">
        <v>500</v>
      </c>
      <c r="G1759" s="19">
        <v>29250</v>
      </c>
      <c r="H1759" s="19">
        <v>30003.01</v>
      </c>
      <c r="I1759" s="19">
        <v>5000</v>
      </c>
      <c r="J1759" s="19">
        <v>25003.01</v>
      </c>
      <c r="K1759" s="31">
        <v>71943</v>
      </c>
      <c r="L1759" s="31" t="s">
        <v>7641</v>
      </c>
      <c r="M1759" s="46">
        <v>0</v>
      </c>
    </row>
    <row r="1760" spans="1:13" x14ac:dyDescent="0.25">
      <c r="A1760" s="31">
        <v>1744</v>
      </c>
      <c r="B1760" s="18" t="s">
        <v>1745</v>
      </c>
      <c r="C1760" s="19">
        <v>200</v>
      </c>
      <c r="D1760" s="19">
        <v>53.576837682261413</v>
      </c>
      <c r="E1760" s="19">
        <v>253.58000000000175</v>
      </c>
      <c r="F1760" s="19">
        <v>500</v>
      </c>
      <c r="G1760" s="19">
        <v>29250</v>
      </c>
      <c r="H1760" s="19">
        <v>30003.58</v>
      </c>
      <c r="I1760" s="19">
        <v>5000</v>
      </c>
      <c r="J1760" s="19">
        <v>25003.58</v>
      </c>
      <c r="K1760" s="31">
        <v>71944</v>
      </c>
      <c r="L1760" s="31" t="s">
        <v>7641</v>
      </c>
      <c r="M1760" s="46">
        <v>0</v>
      </c>
    </row>
    <row r="1761" spans="1:13" x14ac:dyDescent="0.25">
      <c r="A1761" s="31">
        <v>1745</v>
      </c>
      <c r="B1761" s="18" t="s">
        <v>1746</v>
      </c>
      <c r="C1761" s="19">
        <v>200</v>
      </c>
      <c r="D1761" s="19">
        <v>53.072358064397072</v>
      </c>
      <c r="E1761" s="19">
        <v>253.06999999999971</v>
      </c>
      <c r="F1761" s="19">
        <v>500</v>
      </c>
      <c r="G1761" s="19">
        <v>29250</v>
      </c>
      <c r="H1761" s="19">
        <v>30003.07</v>
      </c>
      <c r="I1761" s="19">
        <v>5000</v>
      </c>
      <c r="J1761" s="19">
        <v>25003.07</v>
      </c>
      <c r="K1761" s="31">
        <v>71945</v>
      </c>
      <c r="L1761" s="31" t="s">
        <v>7641</v>
      </c>
      <c r="M1761" s="46">
        <v>0</v>
      </c>
    </row>
    <row r="1762" spans="1:13" x14ac:dyDescent="0.25">
      <c r="A1762" s="31">
        <v>1746</v>
      </c>
      <c r="B1762" s="18" t="s">
        <v>1748</v>
      </c>
      <c r="C1762" s="19">
        <v>200</v>
      </c>
      <c r="D1762" s="19">
        <v>53.911832685028855</v>
      </c>
      <c r="E1762" s="19">
        <v>253.90999999999985</v>
      </c>
      <c r="F1762" s="19">
        <v>500</v>
      </c>
      <c r="G1762" s="19">
        <v>29250</v>
      </c>
      <c r="H1762" s="19">
        <v>30003.91</v>
      </c>
      <c r="I1762" s="19">
        <v>5000</v>
      </c>
      <c r="J1762" s="19">
        <v>25003.91</v>
      </c>
      <c r="K1762" s="31">
        <v>71947</v>
      </c>
      <c r="L1762" s="31" t="s">
        <v>7641</v>
      </c>
      <c r="M1762" s="46">
        <v>0</v>
      </c>
    </row>
    <row r="1763" spans="1:13" x14ac:dyDescent="0.25">
      <c r="A1763" s="31">
        <v>1747</v>
      </c>
      <c r="B1763" s="18" t="s">
        <v>1747</v>
      </c>
      <c r="C1763" s="19">
        <v>200</v>
      </c>
      <c r="D1763" s="19">
        <v>56.070686522232997</v>
      </c>
      <c r="E1763" s="19">
        <v>256.06999999999971</v>
      </c>
      <c r="F1763" s="19">
        <v>500</v>
      </c>
      <c r="G1763" s="19">
        <v>29250</v>
      </c>
      <c r="H1763" s="19">
        <v>30006.07</v>
      </c>
      <c r="I1763" s="19">
        <v>5000</v>
      </c>
      <c r="J1763" s="19">
        <v>25006.07</v>
      </c>
      <c r="K1763" s="31">
        <v>71946</v>
      </c>
      <c r="L1763" s="31" t="s">
        <v>7641</v>
      </c>
      <c r="M1763" s="46">
        <v>0</v>
      </c>
    </row>
    <row r="1764" spans="1:13" x14ac:dyDescent="0.25">
      <c r="A1764" s="31">
        <v>1748</v>
      </c>
      <c r="B1764" s="18" t="s">
        <v>1749</v>
      </c>
      <c r="C1764" s="19">
        <v>200</v>
      </c>
      <c r="D1764" s="19">
        <v>52.973056327527125</v>
      </c>
      <c r="E1764" s="19">
        <v>252.97000000000116</v>
      </c>
      <c r="F1764" s="19">
        <v>500</v>
      </c>
      <c r="G1764" s="19">
        <v>29250</v>
      </c>
      <c r="H1764" s="19">
        <v>30002.97</v>
      </c>
      <c r="I1764" s="19">
        <v>5000</v>
      </c>
      <c r="J1764" s="19">
        <v>25002.97</v>
      </c>
      <c r="K1764" s="31">
        <v>71948</v>
      </c>
      <c r="L1764" s="31" t="s">
        <v>7641</v>
      </c>
      <c r="M1764" s="46">
        <v>0</v>
      </c>
    </row>
    <row r="1765" spans="1:13" x14ac:dyDescent="0.25">
      <c r="A1765" s="31">
        <v>1749</v>
      </c>
      <c r="B1765" s="18" t="s">
        <v>1752</v>
      </c>
      <c r="C1765" s="19">
        <v>230.63282771585764</v>
      </c>
      <c r="D1765" s="19">
        <v>54.358476504082205</v>
      </c>
      <c r="E1765" s="19">
        <v>284.9900000000016</v>
      </c>
      <c r="F1765" s="19">
        <v>500</v>
      </c>
      <c r="G1765" s="19">
        <v>29250</v>
      </c>
      <c r="H1765" s="19">
        <v>30034.99</v>
      </c>
      <c r="I1765" s="19">
        <v>5000</v>
      </c>
      <c r="J1765" s="19">
        <v>25034.99</v>
      </c>
      <c r="K1765" s="31">
        <v>71951</v>
      </c>
      <c r="L1765" s="31" t="s">
        <v>7641</v>
      </c>
      <c r="M1765" s="46">
        <v>0</v>
      </c>
    </row>
    <row r="1766" spans="1:13" x14ac:dyDescent="0.25">
      <c r="A1766" s="31">
        <v>1750</v>
      </c>
      <c r="B1766" s="18" t="s">
        <v>1083</v>
      </c>
      <c r="C1766" s="19">
        <v>203.18512951497735</v>
      </c>
      <c r="D1766" s="19">
        <v>52.985738788578828</v>
      </c>
      <c r="E1766" s="19">
        <v>256.16999999999825</v>
      </c>
      <c r="F1766" s="19">
        <v>500</v>
      </c>
      <c r="G1766" s="19">
        <v>29250</v>
      </c>
      <c r="H1766" s="19">
        <v>30006.17</v>
      </c>
      <c r="I1766" s="19">
        <v>5000</v>
      </c>
      <c r="J1766" s="19">
        <v>25006.17</v>
      </c>
      <c r="K1766" s="31">
        <v>4478</v>
      </c>
      <c r="L1766" s="31" t="s">
        <v>7642</v>
      </c>
      <c r="M1766" s="46">
        <v>0</v>
      </c>
    </row>
    <row r="1767" spans="1:13" x14ac:dyDescent="0.25">
      <c r="A1767" s="31">
        <v>1751</v>
      </c>
      <c r="B1767" s="18" t="s">
        <v>1751</v>
      </c>
      <c r="C1767" s="19">
        <v>200</v>
      </c>
      <c r="D1767" s="19">
        <v>53.350438443918755</v>
      </c>
      <c r="E1767" s="19">
        <v>253.34999999999854</v>
      </c>
      <c r="F1767" s="19">
        <v>500</v>
      </c>
      <c r="G1767" s="19">
        <v>29250</v>
      </c>
      <c r="H1767" s="19">
        <v>30003.35</v>
      </c>
      <c r="I1767" s="19">
        <v>5000</v>
      </c>
      <c r="J1767" s="19">
        <v>25003.35</v>
      </c>
      <c r="K1767" s="31">
        <v>71950</v>
      </c>
      <c r="L1767" s="31" t="s">
        <v>7641</v>
      </c>
      <c r="M1767" s="46">
        <v>0</v>
      </c>
    </row>
    <row r="1768" spans="1:13" x14ac:dyDescent="0.25">
      <c r="A1768" s="31">
        <v>1752</v>
      </c>
      <c r="B1768" s="18" t="s">
        <v>1750</v>
      </c>
      <c r="C1768" s="19">
        <v>291.09846368520039</v>
      </c>
      <c r="D1768" s="19">
        <v>53.088178546651932</v>
      </c>
      <c r="E1768" s="19">
        <v>344.18999999999869</v>
      </c>
      <c r="F1768" s="19">
        <v>500</v>
      </c>
      <c r="G1768" s="19">
        <v>29250</v>
      </c>
      <c r="H1768" s="19">
        <v>30094.19</v>
      </c>
      <c r="I1768" s="19">
        <v>5000</v>
      </c>
      <c r="J1768" s="19">
        <v>25094.19</v>
      </c>
      <c r="K1768" s="31">
        <v>71949</v>
      </c>
      <c r="L1768" s="31" t="s">
        <v>7641</v>
      </c>
      <c r="M1768" s="46">
        <v>0</v>
      </c>
    </row>
    <row r="1769" spans="1:13" x14ac:dyDescent="0.25">
      <c r="A1769" s="31">
        <v>1753</v>
      </c>
      <c r="B1769" s="18" t="s">
        <v>1754</v>
      </c>
      <c r="C1769" s="19">
        <v>200</v>
      </c>
      <c r="D1769" s="19">
        <v>53.058474793225933</v>
      </c>
      <c r="E1769" s="19">
        <v>253.06000000000131</v>
      </c>
      <c r="F1769" s="19">
        <v>500</v>
      </c>
      <c r="G1769" s="19">
        <v>29250</v>
      </c>
      <c r="H1769" s="19">
        <v>30003.06</v>
      </c>
      <c r="I1769" s="19">
        <v>5000</v>
      </c>
      <c r="J1769" s="19">
        <v>25003.06</v>
      </c>
      <c r="K1769" s="31">
        <v>71953</v>
      </c>
      <c r="L1769" s="31" t="s">
        <v>7641</v>
      </c>
      <c r="M1769" s="46">
        <v>0</v>
      </c>
    </row>
    <row r="1770" spans="1:13" x14ac:dyDescent="0.25">
      <c r="A1770" s="31">
        <v>1754</v>
      </c>
      <c r="B1770" s="18" t="s">
        <v>1757</v>
      </c>
      <c r="C1770" s="19">
        <v>220.39463210639008</v>
      </c>
      <c r="D1770" s="19">
        <v>53.727553513806846</v>
      </c>
      <c r="E1770" s="19">
        <v>274.11999999999898</v>
      </c>
      <c r="F1770" s="19">
        <v>500</v>
      </c>
      <c r="G1770" s="19">
        <v>29250</v>
      </c>
      <c r="H1770" s="19">
        <v>30024.12</v>
      </c>
      <c r="I1770" s="19">
        <v>5000</v>
      </c>
      <c r="J1770" s="19">
        <v>25024.12</v>
      </c>
      <c r="K1770" s="31">
        <v>71956</v>
      </c>
      <c r="L1770" s="31" t="s">
        <v>7641</v>
      </c>
      <c r="M1770" s="46">
        <v>0</v>
      </c>
    </row>
    <row r="1771" spans="1:13" x14ac:dyDescent="0.25">
      <c r="A1771" s="31">
        <v>1755</v>
      </c>
      <c r="B1771" s="18" t="s">
        <v>1755</v>
      </c>
      <c r="C1771" s="19">
        <v>200</v>
      </c>
      <c r="D1771" s="19">
        <v>54.951485634454215</v>
      </c>
      <c r="E1771" s="19">
        <v>254.95000000000073</v>
      </c>
      <c r="F1771" s="19">
        <v>500</v>
      </c>
      <c r="G1771" s="19">
        <v>29250</v>
      </c>
      <c r="H1771" s="19">
        <v>30004.95</v>
      </c>
      <c r="I1771" s="19">
        <v>5000</v>
      </c>
      <c r="J1771" s="19">
        <v>25004.95</v>
      </c>
      <c r="K1771" s="31">
        <v>71954</v>
      </c>
      <c r="L1771" s="31" t="s">
        <v>7641</v>
      </c>
      <c r="M1771" s="46">
        <v>0</v>
      </c>
    </row>
    <row r="1772" spans="1:13" x14ac:dyDescent="0.25">
      <c r="A1772" s="31">
        <v>1756</v>
      </c>
      <c r="B1772" s="18" t="s">
        <v>1759</v>
      </c>
      <c r="C1772" s="19">
        <v>200</v>
      </c>
      <c r="D1772" s="19">
        <v>53.337403067875002</v>
      </c>
      <c r="E1772" s="19">
        <v>253.34000000000015</v>
      </c>
      <c r="F1772" s="19">
        <v>500</v>
      </c>
      <c r="G1772" s="19">
        <v>29250</v>
      </c>
      <c r="H1772" s="19">
        <v>30003.34</v>
      </c>
      <c r="I1772" s="19">
        <v>5000</v>
      </c>
      <c r="J1772" s="19">
        <v>25003.34</v>
      </c>
      <c r="K1772" s="31">
        <v>71959</v>
      </c>
      <c r="L1772" s="31" t="s">
        <v>7641</v>
      </c>
      <c r="M1772" s="46">
        <v>0</v>
      </c>
    </row>
    <row r="1773" spans="1:13" x14ac:dyDescent="0.25">
      <c r="A1773" s="31">
        <v>1757</v>
      </c>
      <c r="B1773" s="18" t="s">
        <v>1758</v>
      </c>
      <c r="C1773" s="19">
        <v>200</v>
      </c>
      <c r="D1773" s="19">
        <v>58.870663267342458</v>
      </c>
      <c r="E1773" s="19">
        <v>258.86999999999898</v>
      </c>
      <c r="F1773" s="19">
        <v>500</v>
      </c>
      <c r="G1773" s="19">
        <v>29250</v>
      </c>
      <c r="H1773" s="19">
        <v>30008.87</v>
      </c>
      <c r="I1773" s="19">
        <v>5000</v>
      </c>
      <c r="J1773" s="19">
        <v>25008.87</v>
      </c>
      <c r="K1773" s="31">
        <v>71957</v>
      </c>
      <c r="L1773" s="31" t="s">
        <v>7641</v>
      </c>
      <c r="M1773" s="46">
        <v>0</v>
      </c>
    </row>
    <row r="1774" spans="1:13" x14ac:dyDescent="0.25">
      <c r="A1774" s="31">
        <v>1758</v>
      </c>
      <c r="B1774" s="18" t="s">
        <v>1756</v>
      </c>
      <c r="C1774" s="19">
        <v>213.10246999138468</v>
      </c>
      <c r="D1774" s="19">
        <v>56.306634246583357</v>
      </c>
      <c r="E1774" s="19">
        <v>269.40999999999985</v>
      </c>
      <c r="F1774" s="19">
        <v>500</v>
      </c>
      <c r="G1774" s="19">
        <v>29250</v>
      </c>
      <c r="H1774" s="19">
        <v>30019.41</v>
      </c>
      <c r="I1774" s="19">
        <v>5000</v>
      </c>
      <c r="J1774" s="19">
        <v>25019.41</v>
      </c>
      <c r="K1774" s="31">
        <v>71955</v>
      </c>
      <c r="L1774" s="31" t="s">
        <v>7641</v>
      </c>
      <c r="M1774" s="46">
        <v>0</v>
      </c>
    </row>
    <row r="1775" spans="1:13" x14ac:dyDescent="0.25">
      <c r="A1775" s="31">
        <v>1759</v>
      </c>
      <c r="B1775" s="18" t="s">
        <v>1760</v>
      </c>
      <c r="C1775" s="19">
        <v>223.31149695239225</v>
      </c>
      <c r="D1775" s="19">
        <v>53.361489853262</v>
      </c>
      <c r="E1775" s="19">
        <v>276.66999999999825</v>
      </c>
      <c r="F1775" s="19">
        <v>500</v>
      </c>
      <c r="G1775" s="19">
        <v>29250</v>
      </c>
      <c r="H1775" s="19">
        <v>30026.67</v>
      </c>
      <c r="I1775" s="19">
        <v>5000</v>
      </c>
      <c r="J1775" s="19">
        <v>25026.67</v>
      </c>
      <c r="K1775" s="31">
        <v>71960</v>
      </c>
      <c r="L1775" s="31" t="s">
        <v>7641</v>
      </c>
      <c r="M1775" s="46">
        <v>0</v>
      </c>
    </row>
    <row r="1776" spans="1:13" x14ac:dyDescent="0.25">
      <c r="A1776" s="31">
        <v>1760</v>
      </c>
      <c r="B1776" s="18" t="s">
        <v>1762</v>
      </c>
      <c r="C1776" s="19">
        <v>200</v>
      </c>
      <c r="D1776" s="19">
        <v>54.022383643466895</v>
      </c>
      <c r="E1776" s="19">
        <v>254.02000000000044</v>
      </c>
      <c r="F1776" s="19">
        <v>500</v>
      </c>
      <c r="G1776" s="19">
        <v>29250</v>
      </c>
      <c r="H1776" s="19">
        <v>30004.02</v>
      </c>
      <c r="I1776" s="19">
        <v>5000</v>
      </c>
      <c r="J1776" s="19">
        <v>25004.02</v>
      </c>
      <c r="K1776" s="31">
        <v>71962</v>
      </c>
      <c r="L1776" s="31" t="s">
        <v>7641</v>
      </c>
      <c r="M1776" s="46">
        <v>0</v>
      </c>
    </row>
    <row r="1777" spans="1:13" x14ac:dyDescent="0.25">
      <c r="A1777" s="31">
        <v>1761</v>
      </c>
      <c r="B1777" s="18" t="s">
        <v>1761</v>
      </c>
      <c r="C1777" s="19">
        <v>205.22693490717887</v>
      </c>
      <c r="D1777" s="19">
        <v>57.545383851590998</v>
      </c>
      <c r="E1777" s="19">
        <v>262.77000000000044</v>
      </c>
      <c r="F1777" s="19">
        <v>500</v>
      </c>
      <c r="G1777" s="19">
        <v>29250</v>
      </c>
      <c r="H1777" s="19">
        <v>30012.77</v>
      </c>
      <c r="I1777" s="19">
        <v>5000</v>
      </c>
      <c r="J1777" s="19">
        <v>25012.77</v>
      </c>
      <c r="K1777" s="31">
        <v>71961</v>
      </c>
      <c r="L1777" s="31" t="s">
        <v>7641</v>
      </c>
      <c r="M1777" s="46">
        <v>0</v>
      </c>
    </row>
    <row r="1778" spans="1:13" x14ac:dyDescent="0.25">
      <c r="A1778" s="31">
        <v>1762</v>
      </c>
      <c r="B1778" s="18" t="s">
        <v>1763</v>
      </c>
      <c r="C1778" s="19">
        <v>200</v>
      </c>
      <c r="D1778" s="19">
        <v>54.073327934108384</v>
      </c>
      <c r="E1778" s="19">
        <v>254.06999999999971</v>
      </c>
      <c r="F1778" s="19">
        <v>500</v>
      </c>
      <c r="G1778" s="19">
        <v>29250</v>
      </c>
      <c r="H1778" s="19">
        <v>30004.07</v>
      </c>
      <c r="I1778" s="19">
        <v>5000</v>
      </c>
      <c r="J1778" s="19">
        <v>25004.07</v>
      </c>
      <c r="K1778" s="31">
        <v>71963</v>
      </c>
      <c r="L1778" s="31" t="s">
        <v>7641</v>
      </c>
      <c r="M1778" s="46">
        <v>0</v>
      </c>
    </row>
    <row r="1779" spans="1:13" x14ac:dyDescent="0.25">
      <c r="A1779" s="31">
        <v>1763</v>
      </c>
      <c r="B1779" s="18" t="s">
        <v>878</v>
      </c>
      <c r="C1779" s="19">
        <v>200</v>
      </c>
      <c r="D1779" s="19">
        <v>53.0782173524115</v>
      </c>
      <c r="E1779" s="19">
        <v>253.08000000000175</v>
      </c>
      <c r="F1779" s="19">
        <v>500</v>
      </c>
      <c r="G1779" s="19">
        <v>29250</v>
      </c>
      <c r="H1779" s="19">
        <v>30003.08</v>
      </c>
      <c r="I1779" s="19">
        <v>5000</v>
      </c>
      <c r="J1779" s="19">
        <v>25003.08</v>
      </c>
      <c r="K1779" s="31">
        <v>4277</v>
      </c>
      <c r="L1779" s="31" t="s">
        <v>7642</v>
      </c>
      <c r="M1779" s="46">
        <v>0</v>
      </c>
    </row>
    <row r="1780" spans="1:13" x14ac:dyDescent="0.25">
      <c r="A1780" s="31">
        <v>1764</v>
      </c>
      <c r="B1780" s="18" t="s">
        <v>1764</v>
      </c>
      <c r="C1780" s="19">
        <v>200</v>
      </c>
      <c r="D1780" s="19">
        <v>53.123768562486653</v>
      </c>
      <c r="E1780" s="19">
        <v>253.11999999999898</v>
      </c>
      <c r="F1780" s="19">
        <v>500</v>
      </c>
      <c r="G1780" s="19">
        <v>29250</v>
      </c>
      <c r="H1780" s="19">
        <v>30003.119999999999</v>
      </c>
      <c r="I1780" s="19">
        <v>5000</v>
      </c>
      <c r="J1780" s="19">
        <v>25003.119999999999</v>
      </c>
      <c r="K1780" s="31">
        <v>71964</v>
      </c>
      <c r="L1780" s="31" t="s">
        <v>7641</v>
      </c>
      <c r="M1780" s="46">
        <v>0</v>
      </c>
    </row>
    <row r="1781" spans="1:13" x14ac:dyDescent="0.25">
      <c r="A1781" s="31">
        <v>1765</v>
      </c>
      <c r="B1781" s="18" t="s">
        <v>1765</v>
      </c>
      <c r="C1781" s="19">
        <v>211.35235108378339</v>
      </c>
      <c r="D1781" s="19">
        <v>53.1226873388486</v>
      </c>
      <c r="E1781" s="19">
        <v>264.47999999999956</v>
      </c>
      <c r="F1781" s="19">
        <v>500</v>
      </c>
      <c r="G1781" s="19">
        <v>29250</v>
      </c>
      <c r="H1781" s="19">
        <v>30014.48</v>
      </c>
      <c r="I1781" s="19">
        <v>5000</v>
      </c>
      <c r="J1781" s="19">
        <v>25014.48</v>
      </c>
      <c r="K1781" s="31">
        <v>71965</v>
      </c>
      <c r="L1781" s="31" t="s">
        <v>7641</v>
      </c>
      <c r="M1781" s="46">
        <v>0</v>
      </c>
    </row>
    <row r="1782" spans="1:13" x14ac:dyDescent="0.25">
      <c r="A1782" s="31">
        <v>1766</v>
      </c>
      <c r="B1782" s="18" t="s">
        <v>7519</v>
      </c>
      <c r="C1782" s="19">
        <v>251.43007406785301</v>
      </c>
      <c r="D1782" s="19">
        <v>53.071890058656031</v>
      </c>
      <c r="E1782" s="19">
        <v>304.5</v>
      </c>
      <c r="F1782" s="19">
        <v>500</v>
      </c>
      <c r="G1782" s="19">
        <v>29250</v>
      </c>
      <c r="H1782" s="19">
        <v>30054.5</v>
      </c>
      <c r="I1782" s="19">
        <v>5000</v>
      </c>
      <c r="J1782" s="19">
        <v>25054.5</v>
      </c>
      <c r="K1782" s="31">
        <v>1686819</v>
      </c>
      <c r="L1782" s="31" t="s">
        <v>7640</v>
      </c>
      <c r="M1782" s="46">
        <v>0</v>
      </c>
    </row>
    <row r="1783" spans="1:13" x14ac:dyDescent="0.25">
      <c r="A1783" s="31">
        <v>1767</v>
      </c>
      <c r="B1783" s="18" t="s">
        <v>1766</v>
      </c>
      <c r="C1783" s="19">
        <v>200</v>
      </c>
      <c r="D1783" s="19">
        <v>53.018677221454212</v>
      </c>
      <c r="E1783" s="19">
        <v>253.02000000000044</v>
      </c>
      <c r="F1783" s="19">
        <v>500</v>
      </c>
      <c r="G1783" s="19">
        <v>29250</v>
      </c>
      <c r="H1783" s="19">
        <v>30003.02</v>
      </c>
      <c r="I1783" s="19">
        <v>5000</v>
      </c>
      <c r="J1783" s="19">
        <v>25003.02</v>
      </c>
      <c r="K1783" s="31">
        <v>71966</v>
      </c>
      <c r="L1783" s="31" t="s">
        <v>7641</v>
      </c>
      <c r="M1783" s="46">
        <v>0</v>
      </c>
    </row>
    <row r="1784" spans="1:13" x14ac:dyDescent="0.25">
      <c r="A1784" s="31">
        <v>1768</v>
      </c>
      <c r="B1784" s="18" t="s">
        <v>1767</v>
      </c>
      <c r="C1784" s="19">
        <v>202.45591330347682</v>
      </c>
      <c r="D1784" s="19">
        <v>53.355051514916681</v>
      </c>
      <c r="E1784" s="19">
        <v>255.81000000000131</v>
      </c>
      <c r="F1784" s="19">
        <v>500</v>
      </c>
      <c r="G1784" s="19">
        <v>29250</v>
      </c>
      <c r="H1784" s="19">
        <v>30005.81</v>
      </c>
      <c r="I1784" s="19">
        <v>5000</v>
      </c>
      <c r="J1784" s="19">
        <v>25005.81</v>
      </c>
      <c r="K1784" s="31">
        <v>71967</v>
      </c>
      <c r="L1784" s="31" t="s">
        <v>7641</v>
      </c>
      <c r="M1784" s="46">
        <v>0</v>
      </c>
    </row>
    <row r="1785" spans="1:13" x14ac:dyDescent="0.25">
      <c r="A1785" s="31">
        <v>1769</v>
      </c>
      <c r="B1785" s="22" t="s">
        <v>1768</v>
      </c>
      <c r="C1785" s="19">
        <v>241.62940818528577</v>
      </c>
      <c r="D1785" s="19">
        <v>53.018352180002935</v>
      </c>
      <c r="E1785" s="19">
        <v>294.65000000000146</v>
      </c>
      <c r="F1785" s="19">
        <v>500</v>
      </c>
      <c r="G1785" s="19">
        <v>29250</v>
      </c>
      <c r="H1785" s="19">
        <v>30044.65</v>
      </c>
      <c r="I1785" s="19">
        <v>5000</v>
      </c>
      <c r="J1785" s="19">
        <v>25044.65</v>
      </c>
      <c r="K1785" s="31">
        <v>71968</v>
      </c>
      <c r="L1785" s="31" t="s">
        <v>7641</v>
      </c>
      <c r="M1785" s="46">
        <v>0</v>
      </c>
    </row>
    <row r="1786" spans="1:13" x14ac:dyDescent="0.25">
      <c r="A1786" s="31">
        <v>1770</v>
      </c>
      <c r="B1786" s="18" t="s">
        <v>1769</v>
      </c>
      <c r="C1786" s="19">
        <v>200</v>
      </c>
      <c r="D1786" s="19">
        <v>53.017281746122606</v>
      </c>
      <c r="E1786" s="19">
        <v>253.02000000000044</v>
      </c>
      <c r="F1786" s="19">
        <v>500</v>
      </c>
      <c r="G1786" s="19">
        <v>29250</v>
      </c>
      <c r="H1786" s="19">
        <v>30003.02</v>
      </c>
      <c r="I1786" s="19">
        <v>5000</v>
      </c>
      <c r="J1786" s="19">
        <v>25003.02</v>
      </c>
      <c r="K1786" s="31">
        <v>71969</v>
      </c>
      <c r="L1786" s="31" t="s">
        <v>7641</v>
      </c>
      <c r="M1786" s="46">
        <v>0</v>
      </c>
    </row>
    <row r="1787" spans="1:13" x14ac:dyDescent="0.25">
      <c r="A1787" s="31">
        <v>1771</v>
      </c>
      <c r="B1787" s="18" t="s">
        <v>1770</v>
      </c>
      <c r="C1787" s="19">
        <v>205.9561511186794</v>
      </c>
      <c r="D1787" s="19">
        <v>53.0589324587825</v>
      </c>
      <c r="E1787" s="19">
        <v>259.02000000000044</v>
      </c>
      <c r="F1787" s="19">
        <v>500</v>
      </c>
      <c r="G1787" s="19">
        <v>29250</v>
      </c>
      <c r="H1787" s="19">
        <v>30009.02</v>
      </c>
      <c r="I1787" s="19">
        <v>5000</v>
      </c>
      <c r="J1787" s="19">
        <v>25009.02</v>
      </c>
      <c r="K1787" s="31">
        <v>71970</v>
      </c>
      <c r="L1787" s="31" t="s">
        <v>7641</v>
      </c>
      <c r="M1787" s="46">
        <v>0</v>
      </c>
    </row>
    <row r="1788" spans="1:13" x14ac:dyDescent="0.25">
      <c r="A1788" s="31">
        <v>1772</v>
      </c>
      <c r="B1788" s="18" t="s">
        <v>1771</v>
      </c>
      <c r="C1788" s="19">
        <v>200</v>
      </c>
      <c r="D1788" s="19">
        <v>53.459543574822504</v>
      </c>
      <c r="E1788" s="19">
        <v>253.45999999999913</v>
      </c>
      <c r="F1788" s="19">
        <v>500</v>
      </c>
      <c r="G1788" s="19">
        <v>29250</v>
      </c>
      <c r="H1788" s="19">
        <v>30003.46</v>
      </c>
      <c r="I1788" s="19">
        <v>5000</v>
      </c>
      <c r="J1788" s="19">
        <v>25003.46</v>
      </c>
      <c r="K1788" s="31">
        <v>71971</v>
      </c>
      <c r="L1788" s="31" t="s">
        <v>7641</v>
      </c>
      <c r="M1788" s="46">
        <v>0</v>
      </c>
    </row>
    <row r="1789" spans="1:13" x14ac:dyDescent="0.25">
      <c r="A1789" s="31">
        <v>1773</v>
      </c>
      <c r="B1789" s="18" t="s">
        <v>1772</v>
      </c>
      <c r="C1789" s="19">
        <v>202.11561240477658</v>
      </c>
      <c r="D1789" s="19">
        <v>53.037794873838571</v>
      </c>
      <c r="E1789" s="19">
        <v>255.15000000000146</v>
      </c>
      <c r="F1789" s="19">
        <v>500</v>
      </c>
      <c r="G1789" s="19">
        <v>29250</v>
      </c>
      <c r="H1789" s="19">
        <v>30005.15</v>
      </c>
      <c r="I1789" s="19">
        <v>5000</v>
      </c>
      <c r="J1789" s="19">
        <v>25005.15</v>
      </c>
      <c r="K1789" s="31">
        <v>71972</v>
      </c>
      <c r="L1789" s="31" t="s">
        <v>7641</v>
      </c>
      <c r="M1789" s="46">
        <v>0</v>
      </c>
    </row>
    <row r="1790" spans="1:13" x14ac:dyDescent="0.25">
      <c r="A1790" s="31">
        <v>1774</v>
      </c>
      <c r="B1790" s="18" t="s">
        <v>1775</v>
      </c>
      <c r="C1790" s="19">
        <v>100</v>
      </c>
      <c r="D1790" s="19">
        <v>26.60470298517625</v>
      </c>
      <c r="E1790" s="19">
        <v>126.60000000000036</v>
      </c>
      <c r="F1790" s="19">
        <v>500</v>
      </c>
      <c r="G1790" s="19">
        <v>14375</v>
      </c>
      <c r="H1790" s="19">
        <v>15001.6</v>
      </c>
      <c r="I1790" s="19">
        <v>2500</v>
      </c>
      <c r="J1790" s="19">
        <v>12501.6</v>
      </c>
      <c r="K1790" s="31">
        <v>71975</v>
      </c>
      <c r="L1790" s="31" t="s">
        <v>7641</v>
      </c>
      <c r="M1790" s="46">
        <v>0</v>
      </c>
    </row>
    <row r="1791" spans="1:13" x14ac:dyDescent="0.25">
      <c r="A1791" s="31">
        <v>1774.2</v>
      </c>
      <c r="B1791" s="18" t="s">
        <v>1776</v>
      </c>
      <c r="C1791" s="19">
        <v>100</v>
      </c>
      <c r="D1791" s="19">
        <v>26.4835227666657</v>
      </c>
      <c r="E1791" s="19">
        <v>126.47999999999956</v>
      </c>
      <c r="F1791" s="19">
        <v>0</v>
      </c>
      <c r="G1791" s="19">
        <v>14875</v>
      </c>
      <c r="H1791" s="19">
        <v>15001.48</v>
      </c>
      <c r="I1791" s="19">
        <v>2500</v>
      </c>
      <c r="J1791" s="19">
        <v>12501.48</v>
      </c>
      <c r="K1791" s="31">
        <v>71976</v>
      </c>
      <c r="L1791" s="31" t="s">
        <v>7641</v>
      </c>
      <c r="M1791" s="46">
        <v>0</v>
      </c>
    </row>
    <row r="1792" spans="1:13" x14ac:dyDescent="0.25">
      <c r="A1792" s="31">
        <v>1775</v>
      </c>
      <c r="B1792" s="18" t="s">
        <v>1777</v>
      </c>
      <c r="C1792" s="19">
        <v>225.93667531379418</v>
      </c>
      <c r="D1792" s="19">
        <v>52.967045533331401</v>
      </c>
      <c r="E1792" s="19">
        <v>278.90000000000146</v>
      </c>
      <c r="F1792" s="19">
        <v>500</v>
      </c>
      <c r="G1792" s="19">
        <v>29250</v>
      </c>
      <c r="H1792" s="19">
        <v>30028.9</v>
      </c>
      <c r="I1792" s="19">
        <v>5000</v>
      </c>
      <c r="J1792" s="19">
        <v>25028.9</v>
      </c>
      <c r="K1792" s="31">
        <v>71977</v>
      </c>
      <c r="L1792" s="31" t="s">
        <v>7641</v>
      </c>
      <c r="M1792" s="46">
        <v>0</v>
      </c>
    </row>
    <row r="1793" spans="1:13" x14ac:dyDescent="0.25">
      <c r="A1793" s="31">
        <v>1776</v>
      </c>
      <c r="B1793" s="23" t="s">
        <v>1778</v>
      </c>
      <c r="C1793" s="19">
        <v>200</v>
      </c>
      <c r="D1793" s="19">
        <v>55.341879299507966</v>
      </c>
      <c r="E1793" s="19">
        <v>255.34000000000015</v>
      </c>
      <c r="F1793" s="19">
        <v>500</v>
      </c>
      <c r="G1793" s="19">
        <v>29250</v>
      </c>
      <c r="H1793" s="19">
        <v>30005.34</v>
      </c>
      <c r="I1793" s="19">
        <v>5000</v>
      </c>
      <c r="J1793" s="19">
        <v>25005.34</v>
      </c>
      <c r="K1793" s="31">
        <v>71978</v>
      </c>
      <c r="L1793" s="31" t="s">
        <v>7641</v>
      </c>
      <c r="M1793" s="46">
        <v>0</v>
      </c>
    </row>
    <row r="1794" spans="1:13" x14ac:dyDescent="0.25">
      <c r="A1794" s="31">
        <v>1777</v>
      </c>
      <c r="B1794" s="23" t="s">
        <v>1779</v>
      </c>
      <c r="C1794" s="19">
        <v>200</v>
      </c>
      <c r="D1794" s="19">
        <v>53.060897543406995</v>
      </c>
      <c r="E1794" s="19">
        <v>253.06000000000131</v>
      </c>
      <c r="F1794" s="19">
        <v>500</v>
      </c>
      <c r="G1794" s="19">
        <v>29250</v>
      </c>
      <c r="H1794" s="19">
        <v>30003.06</v>
      </c>
      <c r="I1794" s="19">
        <v>5000</v>
      </c>
      <c r="J1794" s="19">
        <v>25003.06</v>
      </c>
      <c r="K1794" s="31">
        <v>71979</v>
      </c>
      <c r="L1794" s="31" t="s">
        <v>7641</v>
      </c>
      <c r="M1794" s="46">
        <v>0</v>
      </c>
    </row>
    <row r="1795" spans="1:13" x14ac:dyDescent="0.25">
      <c r="A1795" s="31">
        <v>1778</v>
      </c>
      <c r="B1795" s="18" t="s">
        <v>1780</v>
      </c>
      <c r="C1795" s="19">
        <v>210.18560514538254</v>
      </c>
      <c r="D1795" s="19">
        <v>53.090475416326271</v>
      </c>
      <c r="E1795" s="19">
        <v>263.27999999999884</v>
      </c>
      <c r="F1795" s="19">
        <v>500</v>
      </c>
      <c r="G1795" s="19">
        <v>29250</v>
      </c>
      <c r="H1795" s="19">
        <v>30013.279999999999</v>
      </c>
      <c r="I1795" s="19">
        <v>5000</v>
      </c>
      <c r="J1795" s="19">
        <v>25013.279999999999</v>
      </c>
      <c r="K1795" s="31">
        <v>71980</v>
      </c>
      <c r="L1795" s="31" t="s">
        <v>7641</v>
      </c>
      <c r="M1795" s="46">
        <v>0</v>
      </c>
    </row>
    <row r="1796" spans="1:13" x14ac:dyDescent="0.25">
      <c r="A1796" s="31">
        <v>1779</v>
      </c>
      <c r="B1796" s="18" t="s">
        <v>1781</v>
      </c>
      <c r="C1796" s="19">
        <v>200</v>
      </c>
      <c r="D1796" s="19">
        <v>53.227766091830368</v>
      </c>
      <c r="E1796" s="19">
        <v>253.22999999999956</v>
      </c>
      <c r="F1796" s="19">
        <v>500</v>
      </c>
      <c r="G1796" s="19">
        <v>29250</v>
      </c>
      <c r="H1796" s="19">
        <v>30003.23</v>
      </c>
      <c r="I1796" s="19">
        <v>5000</v>
      </c>
      <c r="J1796" s="19">
        <v>25003.23</v>
      </c>
      <c r="K1796" s="31">
        <v>71981</v>
      </c>
      <c r="L1796" s="31" t="s">
        <v>7641</v>
      </c>
      <c r="M1796" s="46">
        <v>0</v>
      </c>
    </row>
    <row r="1797" spans="1:13" x14ac:dyDescent="0.25">
      <c r="A1797" s="31">
        <v>1780</v>
      </c>
      <c r="B1797" s="18" t="s">
        <v>1782</v>
      </c>
      <c r="C1797" s="19">
        <v>204.15741779697808</v>
      </c>
      <c r="D1797" s="19">
        <v>52.975295202253726</v>
      </c>
      <c r="E1797" s="19">
        <v>257.13000000000102</v>
      </c>
      <c r="F1797" s="19">
        <v>500</v>
      </c>
      <c r="G1797" s="19">
        <v>29250</v>
      </c>
      <c r="H1797" s="19">
        <v>30007.13</v>
      </c>
      <c r="I1797" s="19">
        <v>5000</v>
      </c>
      <c r="J1797" s="19">
        <v>25007.13</v>
      </c>
      <c r="K1797" s="31">
        <v>71982</v>
      </c>
      <c r="L1797" s="31" t="s">
        <v>7641</v>
      </c>
      <c r="M1797" s="46">
        <v>0</v>
      </c>
    </row>
    <row r="1798" spans="1:13" x14ac:dyDescent="0.25">
      <c r="A1798" s="31">
        <v>1781</v>
      </c>
      <c r="B1798" s="18" t="s">
        <v>1784</v>
      </c>
      <c r="C1798" s="19">
        <v>201.43501060737606</v>
      </c>
      <c r="D1798" s="19">
        <v>53.121428983354676</v>
      </c>
      <c r="E1798" s="19">
        <v>254.56000000000131</v>
      </c>
      <c r="F1798" s="19">
        <v>500</v>
      </c>
      <c r="G1798" s="19">
        <v>29250</v>
      </c>
      <c r="H1798" s="19">
        <v>30004.560000000001</v>
      </c>
      <c r="I1798" s="19">
        <v>5000</v>
      </c>
      <c r="J1798" s="19">
        <v>25004.560000000001</v>
      </c>
      <c r="K1798" s="31">
        <v>71984</v>
      </c>
      <c r="L1798" s="31" t="s">
        <v>7641</v>
      </c>
      <c r="M1798" s="46">
        <v>0</v>
      </c>
    </row>
    <row r="1799" spans="1:13" x14ac:dyDescent="0.25">
      <c r="A1799" s="31">
        <v>1782</v>
      </c>
      <c r="B1799" s="18" t="s">
        <v>1783</v>
      </c>
      <c r="C1799" s="19">
        <v>230.89534555199785</v>
      </c>
      <c r="D1799" s="19">
        <v>52.967045533331401</v>
      </c>
      <c r="E1799" s="19">
        <v>283.86000000000058</v>
      </c>
      <c r="F1799" s="19">
        <v>500</v>
      </c>
      <c r="G1799" s="19">
        <v>29250</v>
      </c>
      <c r="H1799" s="19">
        <v>30033.86</v>
      </c>
      <c r="I1799" s="19">
        <v>5000</v>
      </c>
      <c r="J1799" s="19">
        <v>25033.86</v>
      </c>
      <c r="K1799" s="31">
        <v>71983</v>
      </c>
      <c r="L1799" s="31" t="s">
        <v>7641</v>
      </c>
      <c r="M1799" s="46">
        <v>0</v>
      </c>
    </row>
    <row r="1800" spans="1:13" x14ac:dyDescent="0.25">
      <c r="A1800" s="31">
        <v>1783</v>
      </c>
      <c r="B1800" s="18" t="s">
        <v>1785</v>
      </c>
      <c r="C1800" s="19">
        <v>204.49771869567832</v>
      </c>
      <c r="D1800" s="19">
        <v>53.283997363753961</v>
      </c>
      <c r="E1800" s="19">
        <v>257.77999999999884</v>
      </c>
      <c r="F1800" s="19">
        <v>500</v>
      </c>
      <c r="G1800" s="19">
        <v>29250</v>
      </c>
      <c r="H1800" s="19">
        <v>30007.78</v>
      </c>
      <c r="I1800" s="19">
        <v>5000</v>
      </c>
      <c r="J1800" s="19">
        <v>25007.78</v>
      </c>
      <c r="K1800" s="31">
        <v>71985</v>
      </c>
      <c r="L1800" s="31" t="s">
        <v>7641</v>
      </c>
      <c r="M1800" s="46">
        <v>0</v>
      </c>
    </row>
    <row r="1801" spans="1:13" x14ac:dyDescent="0.25">
      <c r="A1801" s="31">
        <v>1784</v>
      </c>
      <c r="B1801" s="18" t="s">
        <v>1786</v>
      </c>
      <c r="C1801" s="19">
        <v>227.97848070599568</v>
      </c>
      <c r="D1801" s="19">
        <v>53.084074842132971</v>
      </c>
      <c r="E1801" s="19">
        <v>281.06000000000131</v>
      </c>
      <c r="F1801" s="19">
        <v>500</v>
      </c>
      <c r="G1801" s="19">
        <v>29250</v>
      </c>
      <c r="H1801" s="19">
        <v>30031.06</v>
      </c>
      <c r="I1801" s="19">
        <v>5000</v>
      </c>
      <c r="J1801" s="19">
        <v>25031.06</v>
      </c>
      <c r="K1801" s="31">
        <v>71986</v>
      </c>
      <c r="L1801" s="31" t="s">
        <v>7641</v>
      </c>
      <c r="M1801" s="46">
        <v>0</v>
      </c>
    </row>
    <row r="1802" spans="1:13" x14ac:dyDescent="0.25">
      <c r="A1802" s="31">
        <v>1785</v>
      </c>
      <c r="B1802" s="18" t="s">
        <v>1789</v>
      </c>
      <c r="C1802" s="19">
        <v>200</v>
      </c>
      <c r="D1802" s="19">
        <v>53.016189732726843</v>
      </c>
      <c r="E1802" s="19">
        <v>253.02000000000044</v>
      </c>
      <c r="F1802" s="19">
        <v>500</v>
      </c>
      <c r="G1802" s="19">
        <v>29250</v>
      </c>
      <c r="H1802" s="19">
        <v>30003.02</v>
      </c>
      <c r="I1802" s="19">
        <v>5000</v>
      </c>
      <c r="J1802" s="19">
        <v>25003.02</v>
      </c>
      <c r="K1802" s="31">
        <v>71989</v>
      </c>
      <c r="L1802" s="31" t="s">
        <v>7641</v>
      </c>
      <c r="M1802" s="46">
        <v>0</v>
      </c>
    </row>
    <row r="1803" spans="1:13" x14ac:dyDescent="0.25">
      <c r="A1803" s="31">
        <v>1786</v>
      </c>
      <c r="B1803" s="18" t="s">
        <v>1790</v>
      </c>
      <c r="C1803" s="19">
        <v>200.26826466897521</v>
      </c>
      <c r="D1803" s="19">
        <v>53.014566323763432</v>
      </c>
      <c r="E1803" s="19">
        <v>253.27999999999884</v>
      </c>
      <c r="F1803" s="19">
        <v>500</v>
      </c>
      <c r="G1803" s="19">
        <v>29250</v>
      </c>
      <c r="H1803" s="19">
        <v>30003.279999999999</v>
      </c>
      <c r="I1803" s="19">
        <v>5000</v>
      </c>
      <c r="J1803" s="19">
        <v>25003.279999999999</v>
      </c>
      <c r="K1803" s="31">
        <v>71990</v>
      </c>
      <c r="L1803" s="31" t="s">
        <v>7641</v>
      </c>
      <c r="M1803" s="46">
        <v>0</v>
      </c>
    </row>
    <row r="1804" spans="1:13" x14ac:dyDescent="0.25">
      <c r="A1804" s="31">
        <v>1787</v>
      </c>
      <c r="B1804" s="18" t="s">
        <v>1791</v>
      </c>
      <c r="C1804" s="19">
        <v>200</v>
      </c>
      <c r="D1804" s="19">
        <v>53.026780329500859</v>
      </c>
      <c r="E1804" s="19">
        <v>253.02999999999884</v>
      </c>
      <c r="F1804" s="19">
        <v>500</v>
      </c>
      <c r="G1804" s="19">
        <v>29250</v>
      </c>
      <c r="H1804" s="19">
        <v>30003.03</v>
      </c>
      <c r="I1804" s="19">
        <v>5000</v>
      </c>
      <c r="J1804" s="19">
        <v>25003.03</v>
      </c>
      <c r="K1804" s="31">
        <v>71991</v>
      </c>
      <c r="L1804" s="31" t="s">
        <v>7641</v>
      </c>
      <c r="M1804" s="46">
        <v>0</v>
      </c>
    </row>
    <row r="1805" spans="1:13" x14ac:dyDescent="0.25">
      <c r="A1805" s="31">
        <v>1788</v>
      </c>
      <c r="B1805" s="18" t="s">
        <v>1792</v>
      </c>
      <c r="C1805" s="19">
        <v>219.51957265258943</v>
      </c>
      <c r="D1805" s="19">
        <v>53.057694783657531</v>
      </c>
      <c r="E1805" s="19">
        <v>272.58000000000175</v>
      </c>
      <c r="F1805" s="19">
        <v>500</v>
      </c>
      <c r="G1805" s="19">
        <v>29250</v>
      </c>
      <c r="H1805" s="19">
        <v>30022.58</v>
      </c>
      <c r="I1805" s="19">
        <v>5000</v>
      </c>
      <c r="J1805" s="19">
        <v>25022.58</v>
      </c>
      <c r="K1805" s="31">
        <v>71992</v>
      </c>
      <c r="L1805" s="31" t="s">
        <v>7641</v>
      </c>
      <c r="M1805" s="46">
        <v>0</v>
      </c>
    </row>
    <row r="1806" spans="1:13" x14ac:dyDescent="0.25">
      <c r="A1806" s="31">
        <v>1789</v>
      </c>
      <c r="B1806" s="18" t="s">
        <v>1793</v>
      </c>
      <c r="C1806" s="19">
        <v>200</v>
      </c>
      <c r="D1806" s="19">
        <v>55.05842157448329</v>
      </c>
      <c r="E1806" s="19">
        <v>255.06000000000131</v>
      </c>
      <c r="F1806" s="19">
        <v>500</v>
      </c>
      <c r="G1806" s="19">
        <v>29250</v>
      </c>
      <c r="H1806" s="19">
        <v>30005.06</v>
      </c>
      <c r="I1806" s="19">
        <v>5000</v>
      </c>
      <c r="J1806" s="19">
        <v>25005.06</v>
      </c>
      <c r="K1806" s="31">
        <v>71993</v>
      </c>
      <c r="L1806" s="31" t="s">
        <v>7641</v>
      </c>
      <c r="M1806" s="46">
        <v>0</v>
      </c>
    </row>
    <row r="1807" spans="1:13" x14ac:dyDescent="0.25">
      <c r="A1807" s="31">
        <v>1790</v>
      </c>
      <c r="B1807" s="18" t="s">
        <v>1794</v>
      </c>
      <c r="C1807" s="19">
        <v>246.50057247810938</v>
      </c>
      <c r="D1807" s="19">
        <v>53.044756515433242</v>
      </c>
      <c r="E1807" s="19">
        <v>299.54999999999927</v>
      </c>
      <c r="F1807" s="19">
        <v>500</v>
      </c>
      <c r="G1807" s="19">
        <v>29250</v>
      </c>
      <c r="H1807" s="19">
        <v>30049.55</v>
      </c>
      <c r="I1807" s="19">
        <v>5000</v>
      </c>
      <c r="J1807" s="19">
        <v>25049.55</v>
      </c>
      <c r="K1807" s="31">
        <v>71994</v>
      </c>
      <c r="L1807" s="31" t="s">
        <v>7641</v>
      </c>
      <c r="M1807" s="46">
        <v>0</v>
      </c>
    </row>
    <row r="1808" spans="1:13" x14ac:dyDescent="0.25">
      <c r="A1808" s="31">
        <v>1791</v>
      </c>
      <c r="B1808" s="18" t="s">
        <v>1795</v>
      </c>
      <c r="C1808" s="19">
        <v>245.18798329740838</v>
      </c>
      <c r="D1808" s="19">
        <v>53.012859294177709</v>
      </c>
      <c r="E1808" s="19">
        <v>298.20000000000073</v>
      </c>
      <c r="F1808" s="19">
        <v>500</v>
      </c>
      <c r="G1808" s="19">
        <v>29250</v>
      </c>
      <c r="H1808" s="19">
        <v>30048.2</v>
      </c>
      <c r="I1808" s="19">
        <v>5000</v>
      </c>
      <c r="J1808" s="19">
        <v>25048.2</v>
      </c>
      <c r="K1808" s="31">
        <v>71995</v>
      </c>
      <c r="L1808" s="31" t="s">
        <v>7641</v>
      </c>
      <c r="M1808" s="46">
        <v>0</v>
      </c>
    </row>
    <row r="1809" spans="1:13" x14ac:dyDescent="0.25">
      <c r="A1809" s="31">
        <v>1792</v>
      </c>
      <c r="B1809" s="18" t="s">
        <v>1796</v>
      </c>
      <c r="C1809" s="19">
        <v>202.89344303037714</v>
      </c>
      <c r="D1809" s="19">
        <v>53.045570242994522</v>
      </c>
      <c r="E1809" s="19">
        <v>255.93999999999869</v>
      </c>
      <c r="F1809" s="19">
        <v>500</v>
      </c>
      <c r="G1809" s="19">
        <v>29250</v>
      </c>
      <c r="H1809" s="19">
        <v>30005.94</v>
      </c>
      <c r="I1809" s="19">
        <v>5000</v>
      </c>
      <c r="J1809" s="19">
        <v>25005.94</v>
      </c>
      <c r="K1809" s="31">
        <v>71996</v>
      </c>
      <c r="L1809" s="31" t="s">
        <v>7641</v>
      </c>
      <c r="M1809" s="46">
        <v>0</v>
      </c>
    </row>
    <row r="1810" spans="1:13" x14ac:dyDescent="0.25">
      <c r="A1810" s="31">
        <v>1793</v>
      </c>
      <c r="B1810" s="18" t="s">
        <v>1797</v>
      </c>
      <c r="C1810" s="19">
        <v>200</v>
      </c>
      <c r="D1810" s="19">
        <v>53.013146571476966</v>
      </c>
      <c r="E1810" s="19">
        <v>253.0099999999984</v>
      </c>
      <c r="F1810" s="19">
        <v>500</v>
      </c>
      <c r="G1810" s="19">
        <v>29250</v>
      </c>
      <c r="H1810" s="19">
        <v>30003.01</v>
      </c>
      <c r="I1810" s="19">
        <v>5000</v>
      </c>
      <c r="J1810" s="19">
        <v>25003.01</v>
      </c>
      <c r="K1810" s="31">
        <v>71997</v>
      </c>
      <c r="L1810" s="31" t="s">
        <v>7641</v>
      </c>
      <c r="M1810" s="46">
        <v>0</v>
      </c>
    </row>
    <row r="1811" spans="1:13" x14ac:dyDescent="0.25">
      <c r="A1811" s="31">
        <v>1794</v>
      </c>
      <c r="B1811" s="22" t="s">
        <v>1798</v>
      </c>
      <c r="C1811" s="19">
        <v>215.43596186818641</v>
      </c>
      <c r="D1811" s="19">
        <v>53.040968860900783</v>
      </c>
      <c r="E1811" s="19">
        <v>268.47999999999956</v>
      </c>
      <c r="F1811" s="19">
        <v>500</v>
      </c>
      <c r="G1811" s="19">
        <v>29250</v>
      </c>
      <c r="H1811" s="19">
        <v>30018.48</v>
      </c>
      <c r="I1811" s="19">
        <v>5000</v>
      </c>
      <c r="J1811" s="19">
        <v>25018.48</v>
      </c>
      <c r="K1811" s="31">
        <v>71998</v>
      </c>
      <c r="L1811" s="31" t="s">
        <v>7641</v>
      </c>
      <c r="M1811" s="46">
        <v>0</v>
      </c>
    </row>
    <row r="1812" spans="1:13" x14ac:dyDescent="0.25">
      <c r="A1812" s="31">
        <v>1795</v>
      </c>
      <c r="B1812" s="18" t="s">
        <v>1799</v>
      </c>
      <c r="C1812" s="19">
        <v>221.99890777169125</v>
      </c>
      <c r="D1812" s="19">
        <v>54.191465890515531</v>
      </c>
      <c r="E1812" s="19">
        <v>276.18999999999869</v>
      </c>
      <c r="F1812" s="19">
        <v>500</v>
      </c>
      <c r="G1812" s="19">
        <v>29250</v>
      </c>
      <c r="H1812" s="19">
        <v>30026.19</v>
      </c>
      <c r="I1812" s="19">
        <v>5000</v>
      </c>
      <c r="J1812" s="19">
        <v>25026.19</v>
      </c>
      <c r="K1812" s="31">
        <v>71999</v>
      </c>
      <c r="L1812" s="31" t="s">
        <v>7641</v>
      </c>
      <c r="M1812" s="46">
        <v>0</v>
      </c>
    </row>
    <row r="1813" spans="1:13" x14ac:dyDescent="0.25">
      <c r="A1813" s="31">
        <v>1796</v>
      </c>
      <c r="B1813" s="18" t="s">
        <v>6837</v>
      </c>
      <c r="C1813" s="19">
        <v>226.22836179839439</v>
      </c>
      <c r="D1813" s="19">
        <v>53.02805891579051</v>
      </c>
      <c r="E1813" s="19">
        <v>279.2599999999984</v>
      </c>
      <c r="F1813" s="19">
        <v>500</v>
      </c>
      <c r="G1813" s="19">
        <v>29250</v>
      </c>
      <c r="H1813" s="19">
        <v>30029.26</v>
      </c>
      <c r="I1813" s="19">
        <v>5000</v>
      </c>
      <c r="J1813" s="19">
        <v>25029.26</v>
      </c>
      <c r="K1813" s="31">
        <v>9210505537</v>
      </c>
      <c r="L1813" s="31" t="s">
        <v>7639</v>
      </c>
      <c r="M1813" s="46">
        <v>0</v>
      </c>
    </row>
    <row r="1814" spans="1:13" x14ac:dyDescent="0.25">
      <c r="A1814" s="31">
        <v>1797</v>
      </c>
      <c r="B1814" s="18" t="s">
        <v>1800</v>
      </c>
      <c r="C1814" s="19">
        <v>207.82294462012078</v>
      </c>
      <c r="D1814" s="19">
        <v>53.736605221386249</v>
      </c>
      <c r="E1814" s="19">
        <v>261.56000000000131</v>
      </c>
      <c r="F1814" s="19">
        <v>500</v>
      </c>
      <c r="G1814" s="19">
        <v>29250</v>
      </c>
      <c r="H1814" s="19">
        <v>30011.56</v>
      </c>
      <c r="I1814" s="19">
        <v>5000</v>
      </c>
      <c r="J1814" s="19">
        <v>25011.56</v>
      </c>
      <c r="K1814" s="31">
        <v>72000</v>
      </c>
      <c r="L1814" s="31" t="s">
        <v>7641</v>
      </c>
      <c r="M1814" s="46">
        <v>0</v>
      </c>
    </row>
    <row r="1815" spans="1:13" x14ac:dyDescent="0.25">
      <c r="A1815" s="31">
        <v>1798</v>
      </c>
      <c r="B1815" s="18" t="s">
        <v>1801</v>
      </c>
      <c r="C1815" s="19">
        <v>209.36888298850192</v>
      </c>
      <c r="D1815" s="19">
        <v>53.064089513398734</v>
      </c>
      <c r="E1815" s="19">
        <v>262.43000000000029</v>
      </c>
      <c r="F1815" s="19">
        <v>500</v>
      </c>
      <c r="G1815" s="19">
        <v>29250</v>
      </c>
      <c r="H1815" s="19">
        <v>30012.43</v>
      </c>
      <c r="I1815" s="19">
        <v>5000</v>
      </c>
      <c r="J1815" s="19">
        <v>25012.43</v>
      </c>
      <c r="K1815" s="31">
        <v>73086</v>
      </c>
      <c r="L1815" s="31" t="s">
        <v>7641</v>
      </c>
      <c r="M1815" s="46">
        <v>0</v>
      </c>
    </row>
    <row r="1816" spans="1:13" x14ac:dyDescent="0.25">
      <c r="A1816" s="31">
        <v>1799</v>
      </c>
      <c r="B1816" s="18" t="s">
        <v>1802</v>
      </c>
      <c r="C1816" s="19">
        <v>200</v>
      </c>
      <c r="D1816" s="19">
        <v>53.468101201413049</v>
      </c>
      <c r="E1816" s="19">
        <v>253.47000000000116</v>
      </c>
      <c r="F1816" s="19">
        <v>500</v>
      </c>
      <c r="G1816" s="19">
        <v>29250</v>
      </c>
      <c r="H1816" s="19">
        <v>30003.47</v>
      </c>
      <c r="I1816" s="19">
        <v>5000</v>
      </c>
      <c r="J1816" s="19">
        <v>25003.47</v>
      </c>
      <c r="K1816" s="31">
        <v>73087</v>
      </c>
      <c r="L1816" s="31" t="s">
        <v>7641</v>
      </c>
      <c r="M1816" s="46">
        <v>0</v>
      </c>
    </row>
    <row r="1817" spans="1:13" x14ac:dyDescent="0.25">
      <c r="A1817" s="31">
        <v>1800</v>
      </c>
      <c r="B1817" s="18" t="s">
        <v>1804</v>
      </c>
      <c r="C1817" s="19">
        <v>206.97705381478013</v>
      </c>
      <c r="D1817" s="19">
        <v>53.230885680530754</v>
      </c>
      <c r="E1817" s="19">
        <v>260.20999999999913</v>
      </c>
      <c r="F1817" s="19">
        <v>500</v>
      </c>
      <c r="G1817" s="19">
        <v>29250</v>
      </c>
      <c r="H1817" s="19">
        <v>30010.21</v>
      </c>
      <c r="I1817" s="19">
        <v>5000</v>
      </c>
      <c r="J1817" s="19">
        <v>25010.21</v>
      </c>
      <c r="K1817" s="31">
        <v>73089</v>
      </c>
      <c r="L1817" s="31" t="s">
        <v>7641</v>
      </c>
      <c r="M1817" s="46">
        <v>0</v>
      </c>
    </row>
    <row r="1818" spans="1:13" x14ac:dyDescent="0.25">
      <c r="A1818" s="31">
        <v>1801</v>
      </c>
      <c r="B1818" s="18" t="s">
        <v>1803</v>
      </c>
      <c r="C1818" s="19">
        <v>232.35377797499891</v>
      </c>
      <c r="D1818" s="19">
        <v>54.145015983537071</v>
      </c>
      <c r="E1818" s="19">
        <v>286.5</v>
      </c>
      <c r="F1818" s="19">
        <v>500</v>
      </c>
      <c r="G1818" s="19">
        <v>29250</v>
      </c>
      <c r="H1818" s="19">
        <v>30036.5</v>
      </c>
      <c r="I1818" s="19">
        <v>5000</v>
      </c>
      <c r="J1818" s="19">
        <v>25036.5</v>
      </c>
      <c r="K1818" s="31">
        <v>73088</v>
      </c>
      <c r="L1818" s="31" t="s">
        <v>7641</v>
      </c>
      <c r="M1818" s="46">
        <v>0</v>
      </c>
    </row>
    <row r="1819" spans="1:13" x14ac:dyDescent="0.25">
      <c r="A1819" s="31">
        <v>1802</v>
      </c>
      <c r="B1819" s="18" t="s">
        <v>1805</v>
      </c>
      <c r="C1819" s="19">
        <v>217.33192401808782</v>
      </c>
      <c r="D1819" s="19">
        <v>53.074117694051679</v>
      </c>
      <c r="E1819" s="19">
        <v>270.40999999999985</v>
      </c>
      <c r="F1819" s="19">
        <v>500</v>
      </c>
      <c r="G1819" s="19">
        <v>29250</v>
      </c>
      <c r="H1819" s="19">
        <v>30020.41</v>
      </c>
      <c r="I1819" s="19">
        <v>5000</v>
      </c>
      <c r="J1819" s="19">
        <v>25020.41</v>
      </c>
      <c r="K1819" s="31">
        <v>73090</v>
      </c>
      <c r="L1819" s="31" t="s">
        <v>7641</v>
      </c>
      <c r="M1819" s="46">
        <v>0</v>
      </c>
    </row>
    <row r="1820" spans="1:13" x14ac:dyDescent="0.25">
      <c r="A1820" s="31">
        <v>1803</v>
      </c>
      <c r="B1820" s="18" t="s">
        <v>6411</v>
      </c>
      <c r="C1820" s="19">
        <v>200.26826466897521</v>
      </c>
      <c r="D1820" s="19">
        <v>53.037798020851241</v>
      </c>
      <c r="E1820" s="19">
        <v>253.31000000000131</v>
      </c>
      <c r="F1820" s="19">
        <v>500</v>
      </c>
      <c r="G1820" s="19">
        <v>29250</v>
      </c>
      <c r="H1820" s="19">
        <v>30003.31</v>
      </c>
      <c r="I1820" s="19">
        <v>5000</v>
      </c>
      <c r="J1820" s="19">
        <v>25003.31</v>
      </c>
      <c r="K1820" s="31">
        <v>9210505107</v>
      </c>
      <c r="L1820" s="31" t="s">
        <v>7639</v>
      </c>
      <c r="M1820" s="46">
        <v>0</v>
      </c>
    </row>
    <row r="1821" spans="1:13" x14ac:dyDescent="0.25">
      <c r="A1821" s="31">
        <v>1804</v>
      </c>
      <c r="B1821" s="18" t="s">
        <v>1806</v>
      </c>
      <c r="C1821" s="19">
        <v>200</v>
      </c>
      <c r="D1821" s="19">
        <v>53.31046284114467</v>
      </c>
      <c r="E1821" s="19">
        <v>253.31000000000131</v>
      </c>
      <c r="F1821" s="19">
        <v>500</v>
      </c>
      <c r="G1821" s="19">
        <v>29250</v>
      </c>
      <c r="H1821" s="19">
        <v>30003.31</v>
      </c>
      <c r="I1821" s="19">
        <v>5000</v>
      </c>
      <c r="J1821" s="19">
        <v>25003.31</v>
      </c>
      <c r="K1821" s="31">
        <v>72004</v>
      </c>
      <c r="L1821" s="31" t="s">
        <v>7641</v>
      </c>
      <c r="M1821" s="46">
        <v>0</v>
      </c>
    </row>
    <row r="1822" spans="1:13" x14ac:dyDescent="0.25">
      <c r="A1822" s="31">
        <v>1805</v>
      </c>
      <c r="B1822" s="18" t="s">
        <v>1807</v>
      </c>
      <c r="C1822" s="19">
        <v>200</v>
      </c>
      <c r="D1822" s="19">
        <v>53.01532969912202</v>
      </c>
      <c r="E1822" s="19">
        <v>253.02000000000044</v>
      </c>
      <c r="F1822" s="19">
        <v>500</v>
      </c>
      <c r="G1822" s="19">
        <v>29250</v>
      </c>
      <c r="H1822" s="19">
        <v>30003.02</v>
      </c>
      <c r="I1822" s="19">
        <v>5000</v>
      </c>
      <c r="J1822" s="19">
        <v>25003.02</v>
      </c>
      <c r="K1822" s="31">
        <v>72005</v>
      </c>
      <c r="L1822" s="31" t="s">
        <v>7641</v>
      </c>
      <c r="M1822" s="46">
        <v>0</v>
      </c>
    </row>
    <row r="1823" spans="1:13" x14ac:dyDescent="0.25">
      <c r="A1823" s="31">
        <v>1806</v>
      </c>
      <c r="B1823" s="18" t="s">
        <v>1808</v>
      </c>
      <c r="C1823" s="19">
        <v>200</v>
      </c>
      <c r="D1823" s="19">
        <v>52.967045533331401</v>
      </c>
      <c r="E1823" s="19">
        <v>252.97000000000116</v>
      </c>
      <c r="F1823" s="19">
        <v>500</v>
      </c>
      <c r="G1823" s="19">
        <v>29250</v>
      </c>
      <c r="H1823" s="19">
        <v>30002.97</v>
      </c>
      <c r="I1823" s="19">
        <v>5000</v>
      </c>
      <c r="J1823" s="19">
        <v>25002.97</v>
      </c>
      <c r="K1823" s="31">
        <v>72006</v>
      </c>
      <c r="L1823" s="31" t="s">
        <v>7641</v>
      </c>
      <c r="M1823" s="46">
        <v>0</v>
      </c>
    </row>
    <row r="1824" spans="1:13" x14ac:dyDescent="0.25">
      <c r="A1824" s="31">
        <v>1807</v>
      </c>
      <c r="B1824" s="18" t="s">
        <v>1809</v>
      </c>
      <c r="C1824" s="19">
        <v>200</v>
      </c>
      <c r="D1824" s="19">
        <v>53.606817024082474</v>
      </c>
      <c r="E1824" s="19">
        <v>253.61000000000058</v>
      </c>
      <c r="F1824" s="19">
        <v>500</v>
      </c>
      <c r="G1824" s="19">
        <v>29250</v>
      </c>
      <c r="H1824" s="19">
        <v>30003.61</v>
      </c>
      <c r="I1824" s="19">
        <v>5000</v>
      </c>
      <c r="J1824" s="19">
        <v>25003.61</v>
      </c>
      <c r="K1824" s="31">
        <v>72007</v>
      </c>
      <c r="L1824" s="31" t="s">
        <v>7641</v>
      </c>
      <c r="M1824" s="46">
        <v>0</v>
      </c>
    </row>
    <row r="1825" spans="1:13" x14ac:dyDescent="0.25">
      <c r="A1825" s="31">
        <v>1808</v>
      </c>
      <c r="B1825" s="18" t="s">
        <v>1810</v>
      </c>
      <c r="C1825" s="19">
        <v>200</v>
      </c>
      <c r="D1825" s="19">
        <v>54.583251883888224</v>
      </c>
      <c r="E1825" s="19">
        <v>254.58000000000175</v>
      </c>
      <c r="F1825" s="19">
        <v>500</v>
      </c>
      <c r="G1825" s="19">
        <v>29250</v>
      </c>
      <c r="H1825" s="19">
        <v>30004.58</v>
      </c>
      <c r="I1825" s="19">
        <v>5000</v>
      </c>
      <c r="J1825" s="19">
        <v>25004.58</v>
      </c>
      <c r="K1825" s="31">
        <v>72008</v>
      </c>
      <c r="L1825" s="31" t="s">
        <v>7641</v>
      </c>
      <c r="M1825" s="46">
        <v>0</v>
      </c>
    </row>
    <row r="1826" spans="1:13" x14ac:dyDescent="0.25">
      <c r="A1826" s="31">
        <v>1809</v>
      </c>
      <c r="B1826" s="18" t="s">
        <v>7394</v>
      </c>
      <c r="C1826" s="19">
        <v>210.18560514538254</v>
      </c>
      <c r="D1826" s="19">
        <v>53.013592098556096</v>
      </c>
      <c r="E1826" s="19">
        <v>263.20000000000073</v>
      </c>
      <c r="F1826" s="19">
        <v>500</v>
      </c>
      <c r="G1826" s="19">
        <v>29250</v>
      </c>
      <c r="H1826" s="19">
        <v>30013.200000000001</v>
      </c>
      <c r="I1826" s="19">
        <v>5000</v>
      </c>
      <c r="J1826" s="19">
        <v>25013.200000000001</v>
      </c>
      <c r="K1826" s="31">
        <v>9210506094</v>
      </c>
      <c r="L1826" s="31" t="s">
        <v>7639</v>
      </c>
      <c r="M1826" s="46">
        <v>0</v>
      </c>
    </row>
    <row r="1827" spans="1:13" x14ac:dyDescent="0.25">
      <c r="A1827" s="31">
        <v>1810</v>
      </c>
      <c r="B1827" s="18" t="s">
        <v>1811</v>
      </c>
      <c r="C1827" s="19">
        <v>241.97943196680603</v>
      </c>
      <c r="D1827" s="19">
        <v>53.020603642780216</v>
      </c>
      <c r="E1827" s="19">
        <v>295</v>
      </c>
      <c r="F1827" s="19">
        <v>500</v>
      </c>
      <c r="G1827" s="19">
        <v>29250</v>
      </c>
      <c r="H1827" s="19">
        <v>30045</v>
      </c>
      <c r="I1827" s="19">
        <v>5000</v>
      </c>
      <c r="J1827" s="19">
        <v>25045</v>
      </c>
      <c r="K1827" s="31">
        <v>72009</v>
      </c>
      <c r="L1827" s="31" t="s">
        <v>7641</v>
      </c>
      <c r="M1827" s="46">
        <v>0</v>
      </c>
    </row>
    <row r="1828" spans="1:13" x14ac:dyDescent="0.25">
      <c r="A1828" s="31">
        <v>1811</v>
      </c>
      <c r="B1828" s="18" t="s">
        <v>1812</v>
      </c>
      <c r="C1828" s="19">
        <v>200</v>
      </c>
      <c r="D1828" s="19">
        <v>53.219127092483696</v>
      </c>
      <c r="E1828" s="19">
        <v>253.22000000000116</v>
      </c>
      <c r="F1828" s="19">
        <v>500</v>
      </c>
      <c r="G1828" s="19">
        <v>29250</v>
      </c>
      <c r="H1828" s="19">
        <v>30003.22</v>
      </c>
      <c r="I1828" s="19">
        <v>5000</v>
      </c>
      <c r="J1828" s="19">
        <v>25003.22</v>
      </c>
      <c r="K1828" s="31">
        <v>72010</v>
      </c>
      <c r="L1828" s="31" t="s">
        <v>7641</v>
      </c>
      <c r="M1828" s="46">
        <v>0</v>
      </c>
    </row>
    <row r="1829" spans="1:13" x14ac:dyDescent="0.25">
      <c r="A1829" s="31">
        <v>1812</v>
      </c>
      <c r="B1829" s="18" t="s">
        <v>1815</v>
      </c>
      <c r="C1829" s="19">
        <v>227.68679422139547</v>
      </c>
      <c r="D1829" s="19">
        <v>53.013425756457934</v>
      </c>
      <c r="E1829" s="19">
        <v>280.70000000000073</v>
      </c>
      <c r="F1829" s="19">
        <v>500</v>
      </c>
      <c r="G1829" s="19">
        <v>29250</v>
      </c>
      <c r="H1829" s="19">
        <v>30030.7</v>
      </c>
      <c r="I1829" s="19">
        <v>5000</v>
      </c>
      <c r="J1829" s="19">
        <v>25030.7</v>
      </c>
      <c r="K1829" s="31">
        <v>72013</v>
      </c>
      <c r="L1829" s="31" t="s">
        <v>7641</v>
      </c>
      <c r="M1829" s="46">
        <v>0</v>
      </c>
    </row>
    <row r="1830" spans="1:13" x14ac:dyDescent="0.25">
      <c r="A1830" s="31">
        <v>1813</v>
      </c>
      <c r="B1830" s="18" t="s">
        <v>1813</v>
      </c>
      <c r="C1830" s="19">
        <v>229.29106988669665</v>
      </c>
      <c r="D1830" s="19">
        <v>52.967045533331401</v>
      </c>
      <c r="E1830" s="19">
        <v>282.2599999999984</v>
      </c>
      <c r="F1830" s="19">
        <v>500</v>
      </c>
      <c r="G1830" s="19">
        <v>29250</v>
      </c>
      <c r="H1830" s="19">
        <v>30032.26</v>
      </c>
      <c r="I1830" s="19">
        <v>5000</v>
      </c>
      <c r="J1830" s="19">
        <v>25032.26</v>
      </c>
      <c r="K1830" s="31">
        <v>72011</v>
      </c>
      <c r="L1830" s="31" t="s">
        <v>7641</v>
      </c>
      <c r="M1830" s="46">
        <v>0</v>
      </c>
    </row>
    <row r="1831" spans="1:13" x14ac:dyDescent="0.25">
      <c r="A1831" s="31">
        <v>1814</v>
      </c>
      <c r="B1831" s="18" t="s">
        <v>1814</v>
      </c>
      <c r="C1831" s="19">
        <v>205.8248922006093</v>
      </c>
      <c r="D1831" s="19">
        <v>53.212989968208021</v>
      </c>
      <c r="E1831" s="19">
        <v>259.04000000000087</v>
      </c>
      <c r="F1831" s="19">
        <v>500</v>
      </c>
      <c r="G1831" s="19">
        <v>29250</v>
      </c>
      <c r="H1831" s="19">
        <v>30009.040000000001</v>
      </c>
      <c r="I1831" s="19">
        <v>5000</v>
      </c>
      <c r="J1831" s="19">
        <v>25009.040000000001</v>
      </c>
      <c r="K1831" s="31">
        <v>72012</v>
      </c>
      <c r="L1831" s="31" t="s">
        <v>7641</v>
      </c>
      <c r="M1831" s="46">
        <v>0</v>
      </c>
    </row>
    <row r="1832" spans="1:13" x14ac:dyDescent="0.25">
      <c r="A1832" s="31">
        <v>1815</v>
      </c>
      <c r="B1832" s="18" t="s">
        <v>2851</v>
      </c>
      <c r="C1832" s="19">
        <v>218.35282671418855</v>
      </c>
      <c r="D1832" s="19">
        <v>53.013335841810274</v>
      </c>
      <c r="E1832" s="19">
        <v>271.36999999999898</v>
      </c>
      <c r="F1832" s="19">
        <v>500</v>
      </c>
      <c r="G1832" s="19">
        <v>29250</v>
      </c>
      <c r="H1832" s="19">
        <v>30021.37</v>
      </c>
      <c r="I1832" s="19">
        <v>5000</v>
      </c>
      <c r="J1832" s="19">
        <v>25021.37</v>
      </c>
      <c r="K1832" s="31">
        <v>71147</v>
      </c>
      <c r="L1832" s="31" t="s">
        <v>7641</v>
      </c>
      <c r="M1832" s="46">
        <v>0</v>
      </c>
    </row>
    <row r="1833" spans="1:13" x14ac:dyDescent="0.25">
      <c r="A1833" s="31">
        <v>1816</v>
      </c>
      <c r="B1833" s="18" t="s">
        <v>1816</v>
      </c>
      <c r="C1833" s="19">
        <v>200</v>
      </c>
      <c r="D1833" s="19">
        <v>53.300806907133023</v>
      </c>
      <c r="E1833" s="19">
        <v>253.29999999999927</v>
      </c>
      <c r="F1833" s="19">
        <v>500</v>
      </c>
      <c r="G1833" s="19">
        <v>29250</v>
      </c>
      <c r="H1833" s="19">
        <v>30003.3</v>
      </c>
      <c r="I1833" s="19">
        <v>5000</v>
      </c>
      <c r="J1833" s="19">
        <v>25003.3</v>
      </c>
      <c r="K1833" s="31">
        <v>72014</v>
      </c>
      <c r="L1833" s="31" t="s">
        <v>7641</v>
      </c>
      <c r="M1833" s="46">
        <v>0</v>
      </c>
    </row>
    <row r="1834" spans="1:13" x14ac:dyDescent="0.25">
      <c r="A1834" s="31">
        <v>1817</v>
      </c>
      <c r="B1834" s="18" t="s">
        <v>1817</v>
      </c>
      <c r="C1834" s="19">
        <v>200</v>
      </c>
      <c r="D1834" s="19">
        <v>53.149209462467333</v>
      </c>
      <c r="E1834" s="19">
        <v>253.15000000000146</v>
      </c>
      <c r="F1834" s="19">
        <v>500</v>
      </c>
      <c r="G1834" s="19">
        <v>29250</v>
      </c>
      <c r="H1834" s="19">
        <v>30003.15</v>
      </c>
      <c r="I1834" s="19">
        <v>5000</v>
      </c>
      <c r="J1834" s="19">
        <v>25003.15</v>
      </c>
      <c r="K1834" s="31">
        <v>72015</v>
      </c>
      <c r="L1834" s="31" t="s">
        <v>7641</v>
      </c>
      <c r="M1834" s="46">
        <v>0</v>
      </c>
    </row>
    <row r="1835" spans="1:13" x14ac:dyDescent="0.25">
      <c r="A1835" s="31">
        <v>1818</v>
      </c>
      <c r="B1835" s="18" t="s">
        <v>1818</v>
      </c>
      <c r="C1835" s="19">
        <v>248.93129318311117</v>
      </c>
      <c r="D1835" s="19">
        <v>53.047489920721951</v>
      </c>
      <c r="E1835" s="19">
        <v>301.97999999999956</v>
      </c>
      <c r="F1835" s="19">
        <v>500</v>
      </c>
      <c r="G1835" s="19">
        <v>29250</v>
      </c>
      <c r="H1835" s="19">
        <v>30051.98</v>
      </c>
      <c r="I1835" s="19">
        <v>5000</v>
      </c>
      <c r="J1835" s="19">
        <v>25051.98</v>
      </c>
      <c r="K1835" s="31">
        <v>72016</v>
      </c>
      <c r="L1835" s="31" t="s">
        <v>7641</v>
      </c>
      <c r="M1835" s="46">
        <v>0</v>
      </c>
    </row>
    <row r="1836" spans="1:13" x14ac:dyDescent="0.25">
      <c r="A1836" s="31">
        <v>1819</v>
      </c>
      <c r="B1836" s="18" t="s">
        <v>1819</v>
      </c>
      <c r="C1836" s="19">
        <v>223.89486992159266</v>
      </c>
      <c r="D1836" s="19">
        <v>53.017002111568402</v>
      </c>
      <c r="E1836" s="19">
        <v>276.90999999999985</v>
      </c>
      <c r="F1836" s="19">
        <v>500</v>
      </c>
      <c r="G1836" s="19">
        <v>29250</v>
      </c>
      <c r="H1836" s="19">
        <v>30026.91</v>
      </c>
      <c r="I1836" s="19">
        <v>5000</v>
      </c>
      <c r="J1836" s="19">
        <v>25026.91</v>
      </c>
      <c r="K1836" s="31">
        <v>72017</v>
      </c>
      <c r="L1836" s="31" t="s">
        <v>7641</v>
      </c>
      <c r="M1836" s="46">
        <v>0</v>
      </c>
    </row>
    <row r="1837" spans="1:13" x14ac:dyDescent="0.25">
      <c r="A1837" s="31">
        <v>1820</v>
      </c>
      <c r="B1837" s="18" t="s">
        <v>5921</v>
      </c>
      <c r="C1837" s="19">
        <v>232.93715094419935</v>
      </c>
      <c r="D1837" s="19">
        <v>52.970163323738831</v>
      </c>
      <c r="E1837" s="19">
        <v>285.90999999999985</v>
      </c>
      <c r="F1837" s="19">
        <v>500</v>
      </c>
      <c r="G1837" s="19">
        <v>29250</v>
      </c>
      <c r="H1837" s="19">
        <v>30035.91</v>
      </c>
      <c r="I1837" s="19">
        <v>5000</v>
      </c>
      <c r="J1837" s="19">
        <v>25035.91</v>
      </c>
      <c r="K1837" s="31">
        <v>9210504618</v>
      </c>
      <c r="L1837" s="31" t="s">
        <v>7639</v>
      </c>
      <c r="M1837" s="46">
        <v>0</v>
      </c>
    </row>
    <row r="1838" spans="1:13" x14ac:dyDescent="0.25">
      <c r="A1838" s="31">
        <v>1821</v>
      </c>
      <c r="B1838" s="18" t="s">
        <v>1820</v>
      </c>
      <c r="C1838" s="19">
        <v>207.26874029938037</v>
      </c>
      <c r="D1838" s="19">
        <v>53.557456130386186</v>
      </c>
      <c r="E1838" s="19">
        <v>260.83000000000175</v>
      </c>
      <c r="F1838" s="19">
        <v>500</v>
      </c>
      <c r="G1838" s="19">
        <v>29250</v>
      </c>
      <c r="H1838" s="19">
        <v>30010.83</v>
      </c>
      <c r="I1838" s="19">
        <v>5000</v>
      </c>
      <c r="J1838" s="19">
        <v>25010.83</v>
      </c>
      <c r="K1838" s="31">
        <v>72018</v>
      </c>
      <c r="L1838" s="31" t="s">
        <v>7641</v>
      </c>
      <c r="M1838" s="46">
        <v>0</v>
      </c>
    </row>
    <row r="1839" spans="1:13" x14ac:dyDescent="0.25">
      <c r="A1839" s="31">
        <v>1822</v>
      </c>
      <c r="B1839" s="18" t="s">
        <v>1821</v>
      </c>
      <c r="C1839" s="19">
        <v>200</v>
      </c>
      <c r="D1839" s="19">
        <v>53.015848956212231</v>
      </c>
      <c r="E1839" s="19">
        <v>253.02000000000044</v>
      </c>
      <c r="F1839" s="19">
        <v>500</v>
      </c>
      <c r="G1839" s="19">
        <v>29250</v>
      </c>
      <c r="H1839" s="19">
        <v>30003.02</v>
      </c>
      <c r="I1839" s="19">
        <v>5000</v>
      </c>
      <c r="J1839" s="19">
        <v>25003.02</v>
      </c>
      <c r="K1839" s="31">
        <v>72019</v>
      </c>
      <c r="L1839" s="31" t="s">
        <v>7641</v>
      </c>
      <c r="M1839" s="46">
        <v>0</v>
      </c>
    </row>
    <row r="1840" spans="1:13" x14ac:dyDescent="0.25">
      <c r="A1840" s="31">
        <v>1823</v>
      </c>
      <c r="B1840" s="18" t="s">
        <v>1822</v>
      </c>
      <c r="C1840" s="19">
        <v>200</v>
      </c>
      <c r="D1840" s="19">
        <v>53.137384337581018</v>
      </c>
      <c r="E1840" s="19">
        <v>253.13999999999942</v>
      </c>
      <c r="F1840" s="19">
        <v>500</v>
      </c>
      <c r="G1840" s="19">
        <v>29250</v>
      </c>
      <c r="H1840" s="19">
        <v>30003.14</v>
      </c>
      <c r="I1840" s="19">
        <v>5000</v>
      </c>
      <c r="J1840" s="19">
        <v>25003.14</v>
      </c>
      <c r="K1840" s="31">
        <v>72020</v>
      </c>
      <c r="L1840" s="31" t="s">
        <v>7641</v>
      </c>
      <c r="M1840" s="46">
        <v>0</v>
      </c>
    </row>
    <row r="1841" spans="1:13" x14ac:dyDescent="0.25">
      <c r="A1841" s="31">
        <v>1824</v>
      </c>
      <c r="B1841" s="18" t="s">
        <v>1823</v>
      </c>
      <c r="C1841" s="19">
        <v>200</v>
      </c>
      <c r="D1841" s="19">
        <v>53.05774333756726</v>
      </c>
      <c r="E1841" s="19">
        <v>253.06000000000131</v>
      </c>
      <c r="F1841" s="19">
        <v>500</v>
      </c>
      <c r="G1841" s="19">
        <v>29250</v>
      </c>
      <c r="H1841" s="19">
        <v>30003.06</v>
      </c>
      <c r="I1841" s="19">
        <v>5000</v>
      </c>
      <c r="J1841" s="19">
        <v>25003.06</v>
      </c>
      <c r="K1841" s="31">
        <v>72021</v>
      </c>
      <c r="L1841" s="31" t="s">
        <v>7641</v>
      </c>
      <c r="M1841" s="46">
        <v>0</v>
      </c>
    </row>
    <row r="1842" spans="1:13" x14ac:dyDescent="0.25">
      <c r="A1842" s="31">
        <v>1825</v>
      </c>
      <c r="B1842" s="18" t="s">
        <v>1485</v>
      </c>
      <c r="C1842" s="19">
        <v>217.1860807757877</v>
      </c>
      <c r="D1842" s="19">
        <v>53.015761289430763</v>
      </c>
      <c r="E1842" s="19">
        <v>270.20000000000073</v>
      </c>
      <c r="F1842" s="19">
        <v>500</v>
      </c>
      <c r="G1842" s="19">
        <v>29250</v>
      </c>
      <c r="H1842" s="19">
        <v>30020.2</v>
      </c>
      <c r="I1842" s="19">
        <v>5000</v>
      </c>
      <c r="J1842" s="19">
        <v>25020.2</v>
      </c>
      <c r="K1842" s="31">
        <v>71588</v>
      </c>
      <c r="L1842" s="31" t="s">
        <v>7641</v>
      </c>
      <c r="M1842" s="46">
        <v>0</v>
      </c>
    </row>
    <row r="1843" spans="1:13" x14ac:dyDescent="0.25">
      <c r="A1843" s="31">
        <v>1826</v>
      </c>
      <c r="B1843" s="18" t="s">
        <v>1825</v>
      </c>
      <c r="C1843" s="19">
        <v>200</v>
      </c>
      <c r="D1843" s="19">
        <v>53.604638841743032</v>
      </c>
      <c r="E1843" s="19">
        <v>253.59999999999854</v>
      </c>
      <c r="F1843" s="19">
        <v>500</v>
      </c>
      <c r="G1843" s="19">
        <v>29250</v>
      </c>
      <c r="H1843" s="19">
        <v>30003.599999999999</v>
      </c>
      <c r="I1843" s="19">
        <v>5000</v>
      </c>
      <c r="J1843" s="19">
        <v>25003.599999999999</v>
      </c>
      <c r="K1843" s="31">
        <v>72023</v>
      </c>
      <c r="L1843" s="31" t="s">
        <v>7641</v>
      </c>
      <c r="M1843" s="46">
        <v>0</v>
      </c>
    </row>
    <row r="1844" spans="1:13" x14ac:dyDescent="0.25">
      <c r="A1844" s="31">
        <v>1827</v>
      </c>
      <c r="B1844" s="18" t="s">
        <v>1824</v>
      </c>
      <c r="C1844" s="19">
        <v>200</v>
      </c>
      <c r="D1844" s="19">
        <v>53.015450184749881</v>
      </c>
      <c r="E1844" s="19">
        <v>253.02000000000044</v>
      </c>
      <c r="F1844" s="19">
        <v>500</v>
      </c>
      <c r="G1844" s="19">
        <v>29250</v>
      </c>
      <c r="H1844" s="19">
        <v>30003.02</v>
      </c>
      <c r="I1844" s="19">
        <v>5000</v>
      </c>
      <c r="J1844" s="19">
        <v>25003.02</v>
      </c>
      <c r="K1844" s="31">
        <v>72022</v>
      </c>
      <c r="L1844" s="31" t="s">
        <v>7641</v>
      </c>
      <c r="M1844" s="46">
        <v>0</v>
      </c>
    </row>
    <row r="1845" spans="1:13" x14ac:dyDescent="0.25">
      <c r="A1845" s="31">
        <v>1828</v>
      </c>
      <c r="B1845" s="18" t="s">
        <v>4925</v>
      </c>
      <c r="C1845" s="19">
        <v>225.64498882919395</v>
      </c>
      <c r="D1845" s="19">
        <v>53.019614132082772</v>
      </c>
      <c r="E1845" s="19">
        <v>278.65999999999985</v>
      </c>
      <c r="F1845" s="19">
        <v>500</v>
      </c>
      <c r="G1845" s="19">
        <v>29250</v>
      </c>
      <c r="H1845" s="19">
        <v>30028.66</v>
      </c>
      <c r="I1845" s="19">
        <v>5000</v>
      </c>
      <c r="J1845" s="19">
        <v>25028.66</v>
      </c>
      <c r="K1845" s="31">
        <v>53621</v>
      </c>
      <c r="L1845" s="31" t="s">
        <v>7641</v>
      </c>
      <c r="M1845" s="46">
        <v>0</v>
      </c>
    </row>
    <row r="1846" spans="1:13" x14ac:dyDescent="0.25">
      <c r="A1846" s="31">
        <v>1829</v>
      </c>
      <c r="B1846" s="22" t="s">
        <v>1826</v>
      </c>
      <c r="C1846" s="19">
        <v>200</v>
      </c>
      <c r="D1846" s="19">
        <v>52.967045533331401</v>
      </c>
      <c r="E1846" s="19">
        <v>252.97000000000116</v>
      </c>
      <c r="F1846" s="19">
        <v>500</v>
      </c>
      <c r="G1846" s="19">
        <v>29250</v>
      </c>
      <c r="H1846" s="19">
        <v>30002.97</v>
      </c>
      <c r="I1846" s="19">
        <v>5000</v>
      </c>
      <c r="J1846" s="19">
        <v>25002.97</v>
      </c>
      <c r="K1846" s="31">
        <v>72024</v>
      </c>
      <c r="L1846" s="31" t="s">
        <v>7641</v>
      </c>
      <c r="M1846" s="46">
        <v>0</v>
      </c>
    </row>
    <row r="1847" spans="1:13" x14ac:dyDescent="0.25">
      <c r="A1847" s="31">
        <v>1830</v>
      </c>
      <c r="B1847" s="18" t="s">
        <v>1827</v>
      </c>
      <c r="C1847" s="19">
        <v>200</v>
      </c>
      <c r="D1847" s="19">
        <v>53.046616399919984</v>
      </c>
      <c r="E1847" s="19">
        <v>253.04999999999927</v>
      </c>
      <c r="F1847" s="19">
        <v>500</v>
      </c>
      <c r="G1847" s="19">
        <v>29250</v>
      </c>
      <c r="H1847" s="19">
        <v>30003.05</v>
      </c>
      <c r="I1847" s="19">
        <v>5000</v>
      </c>
      <c r="J1847" s="19">
        <v>25003.05</v>
      </c>
      <c r="K1847" s="31">
        <v>72025</v>
      </c>
      <c r="L1847" s="31" t="s">
        <v>7641</v>
      </c>
      <c r="M1847" s="46">
        <v>0</v>
      </c>
    </row>
    <row r="1848" spans="1:13" x14ac:dyDescent="0.25">
      <c r="A1848" s="31">
        <v>1831</v>
      </c>
      <c r="B1848" s="22" t="s">
        <v>1828</v>
      </c>
      <c r="C1848" s="19">
        <v>250.43834002021231</v>
      </c>
      <c r="D1848" s="19">
        <v>53.468043656038546</v>
      </c>
      <c r="E1848" s="19">
        <v>303.90999999999985</v>
      </c>
      <c r="F1848" s="19">
        <v>500</v>
      </c>
      <c r="G1848" s="19">
        <v>29250</v>
      </c>
      <c r="H1848" s="19">
        <v>30053.91</v>
      </c>
      <c r="I1848" s="19">
        <v>5000</v>
      </c>
      <c r="J1848" s="19">
        <v>25053.91</v>
      </c>
      <c r="K1848" s="31">
        <v>72026</v>
      </c>
      <c r="L1848" s="31" t="s">
        <v>7641</v>
      </c>
      <c r="M1848" s="46">
        <v>0</v>
      </c>
    </row>
    <row r="1849" spans="1:13" x14ac:dyDescent="0.25">
      <c r="A1849" s="31">
        <v>1832</v>
      </c>
      <c r="B1849" s="18" t="s">
        <v>1830</v>
      </c>
      <c r="C1849" s="19">
        <v>200</v>
      </c>
      <c r="D1849" s="19">
        <v>53.033110770268998</v>
      </c>
      <c r="E1849" s="19">
        <v>253.02999999999884</v>
      </c>
      <c r="F1849" s="19">
        <v>500</v>
      </c>
      <c r="G1849" s="19">
        <v>29250</v>
      </c>
      <c r="H1849" s="19">
        <v>30003.03</v>
      </c>
      <c r="I1849" s="19">
        <v>5000</v>
      </c>
      <c r="J1849" s="19">
        <v>25003.03</v>
      </c>
      <c r="K1849" s="31">
        <v>72028</v>
      </c>
      <c r="L1849" s="31" t="s">
        <v>7641</v>
      </c>
      <c r="M1849" s="46">
        <v>0</v>
      </c>
    </row>
    <row r="1850" spans="1:13" x14ac:dyDescent="0.25">
      <c r="A1850" s="31">
        <v>1833</v>
      </c>
      <c r="B1850" s="18" t="s">
        <v>4209</v>
      </c>
      <c r="C1850" s="19">
        <v>212.81078350678447</v>
      </c>
      <c r="D1850" s="19">
        <v>56.444452271495948</v>
      </c>
      <c r="E1850" s="19">
        <v>269.2599999999984</v>
      </c>
      <c r="F1850" s="19">
        <v>500</v>
      </c>
      <c r="G1850" s="19">
        <v>29250</v>
      </c>
      <c r="H1850" s="19">
        <v>30019.26</v>
      </c>
      <c r="I1850" s="19">
        <v>5000</v>
      </c>
      <c r="J1850" s="19">
        <v>25019.26</v>
      </c>
      <c r="K1850" s="31">
        <v>1700305</v>
      </c>
      <c r="L1850" s="31" t="s">
        <v>7640</v>
      </c>
      <c r="M1850" s="46">
        <v>0</v>
      </c>
    </row>
    <row r="1851" spans="1:13" x14ac:dyDescent="0.25">
      <c r="A1851" s="31">
        <v>1834</v>
      </c>
      <c r="B1851" s="18" t="s">
        <v>1832</v>
      </c>
      <c r="C1851" s="19">
        <v>200</v>
      </c>
      <c r="D1851" s="19">
        <v>53.135601779691257</v>
      </c>
      <c r="E1851" s="19">
        <v>253.13999999999942</v>
      </c>
      <c r="F1851" s="19">
        <v>500</v>
      </c>
      <c r="G1851" s="19">
        <v>29250</v>
      </c>
      <c r="H1851" s="19">
        <v>30003.14</v>
      </c>
      <c r="I1851" s="19">
        <v>5000</v>
      </c>
      <c r="J1851" s="19">
        <v>25003.14</v>
      </c>
      <c r="K1851" s="31">
        <v>72030</v>
      </c>
      <c r="L1851" s="31" t="s">
        <v>7641</v>
      </c>
      <c r="M1851" s="46">
        <v>0</v>
      </c>
    </row>
    <row r="1852" spans="1:13" x14ac:dyDescent="0.25">
      <c r="A1852" s="31">
        <v>1835</v>
      </c>
      <c r="B1852" s="18" t="s">
        <v>1833</v>
      </c>
      <c r="C1852" s="19">
        <v>205.85892229047934</v>
      </c>
      <c r="D1852" s="19">
        <v>54.489408865277397</v>
      </c>
      <c r="E1852" s="19">
        <v>260.34999999999854</v>
      </c>
      <c r="F1852" s="19">
        <v>500</v>
      </c>
      <c r="G1852" s="19">
        <v>29250</v>
      </c>
      <c r="H1852" s="19">
        <v>30010.35</v>
      </c>
      <c r="I1852" s="19">
        <v>5000</v>
      </c>
      <c r="J1852" s="19">
        <v>25010.35</v>
      </c>
      <c r="K1852" s="31">
        <v>72031</v>
      </c>
      <c r="L1852" s="31" t="s">
        <v>7641</v>
      </c>
      <c r="M1852" s="46">
        <v>0</v>
      </c>
    </row>
    <row r="1853" spans="1:13" x14ac:dyDescent="0.25">
      <c r="A1853" s="31">
        <v>1836</v>
      </c>
      <c r="B1853" s="18" t="s">
        <v>1834</v>
      </c>
      <c r="C1853" s="19">
        <v>200</v>
      </c>
      <c r="D1853" s="19">
        <v>55.074483027993864</v>
      </c>
      <c r="E1853" s="19">
        <v>255.06999999999971</v>
      </c>
      <c r="F1853" s="19">
        <v>500</v>
      </c>
      <c r="G1853" s="19">
        <v>29250</v>
      </c>
      <c r="H1853" s="19">
        <v>30005.07</v>
      </c>
      <c r="I1853" s="19">
        <v>5000</v>
      </c>
      <c r="J1853" s="19">
        <v>25005.07</v>
      </c>
      <c r="K1853" s="31">
        <v>72032</v>
      </c>
      <c r="L1853" s="31" t="s">
        <v>7641</v>
      </c>
      <c r="M1853" s="46">
        <v>0</v>
      </c>
    </row>
    <row r="1854" spans="1:13" x14ac:dyDescent="0.25">
      <c r="A1854" s="31">
        <v>1837</v>
      </c>
      <c r="B1854" s="18" t="s">
        <v>1835</v>
      </c>
      <c r="C1854" s="19">
        <v>200</v>
      </c>
      <c r="D1854" s="19">
        <v>53.091517077519356</v>
      </c>
      <c r="E1854" s="19">
        <v>253.09000000000015</v>
      </c>
      <c r="F1854" s="19">
        <v>500</v>
      </c>
      <c r="G1854" s="19">
        <v>29250</v>
      </c>
      <c r="H1854" s="19">
        <v>30003.09</v>
      </c>
      <c r="I1854" s="19">
        <v>5000</v>
      </c>
      <c r="J1854" s="19">
        <v>25003.09</v>
      </c>
      <c r="K1854" s="31">
        <v>72033</v>
      </c>
      <c r="L1854" s="31" t="s">
        <v>7641</v>
      </c>
      <c r="M1854" s="46">
        <v>0</v>
      </c>
    </row>
    <row r="1855" spans="1:13" x14ac:dyDescent="0.25">
      <c r="A1855" s="31">
        <v>1838</v>
      </c>
      <c r="B1855" s="18" t="s">
        <v>1836</v>
      </c>
      <c r="C1855" s="19">
        <v>230.89534555199785</v>
      </c>
      <c r="D1855" s="19">
        <v>53.023606342438647</v>
      </c>
      <c r="E1855" s="19">
        <v>283.91999999999825</v>
      </c>
      <c r="F1855" s="19">
        <v>500</v>
      </c>
      <c r="G1855" s="19">
        <v>29250</v>
      </c>
      <c r="H1855" s="19">
        <v>30033.919999999998</v>
      </c>
      <c r="I1855" s="19">
        <v>5000</v>
      </c>
      <c r="J1855" s="19">
        <v>25033.919999999998</v>
      </c>
      <c r="K1855" s="31">
        <v>72034</v>
      </c>
      <c r="L1855" s="31" t="s">
        <v>7641</v>
      </c>
      <c r="M1855" s="46">
        <v>0</v>
      </c>
    </row>
    <row r="1856" spans="1:13" x14ac:dyDescent="0.25">
      <c r="A1856" s="31">
        <v>1839</v>
      </c>
      <c r="B1856" s="18" t="s">
        <v>1837</v>
      </c>
      <c r="C1856" s="19">
        <v>200</v>
      </c>
      <c r="D1856" s="19">
        <v>52.990767265248927</v>
      </c>
      <c r="E1856" s="19">
        <v>252.9900000000016</v>
      </c>
      <c r="F1856" s="19">
        <v>500</v>
      </c>
      <c r="G1856" s="19">
        <v>29250</v>
      </c>
      <c r="H1856" s="19">
        <v>30002.99</v>
      </c>
      <c r="I1856" s="19">
        <v>5000</v>
      </c>
      <c r="J1856" s="19">
        <v>25002.99</v>
      </c>
      <c r="K1856" s="31">
        <v>72035</v>
      </c>
      <c r="L1856" s="31" t="s">
        <v>7641</v>
      </c>
      <c r="M1856" s="46">
        <v>0</v>
      </c>
    </row>
    <row r="1857" spans="1:13" x14ac:dyDescent="0.25">
      <c r="A1857" s="31">
        <v>1840</v>
      </c>
      <c r="B1857" s="18" t="s">
        <v>1838</v>
      </c>
      <c r="C1857" s="19">
        <v>200</v>
      </c>
      <c r="D1857" s="19">
        <v>53.10648966464683</v>
      </c>
      <c r="E1857" s="19">
        <v>253.11000000000058</v>
      </c>
      <c r="F1857" s="19">
        <v>500</v>
      </c>
      <c r="G1857" s="19">
        <v>29250</v>
      </c>
      <c r="H1857" s="19">
        <v>30003.11</v>
      </c>
      <c r="I1857" s="19">
        <v>5000</v>
      </c>
      <c r="J1857" s="19">
        <v>25003.11</v>
      </c>
      <c r="K1857" s="31">
        <v>72036</v>
      </c>
      <c r="L1857" s="31" t="s">
        <v>7641</v>
      </c>
      <c r="M1857" s="46">
        <v>0</v>
      </c>
    </row>
    <row r="1858" spans="1:13" x14ac:dyDescent="0.25">
      <c r="A1858" s="31">
        <v>1841</v>
      </c>
      <c r="B1858" s="18" t="s">
        <v>1839</v>
      </c>
      <c r="C1858" s="19">
        <v>200.6766257474155</v>
      </c>
      <c r="D1858" s="19">
        <v>53.692895463295066</v>
      </c>
      <c r="E1858" s="19">
        <v>254.36999999999898</v>
      </c>
      <c r="F1858" s="19">
        <v>500</v>
      </c>
      <c r="G1858" s="19">
        <v>29250</v>
      </c>
      <c r="H1858" s="19">
        <v>30004.37</v>
      </c>
      <c r="I1858" s="19">
        <v>5000</v>
      </c>
      <c r="J1858" s="19">
        <v>25004.37</v>
      </c>
      <c r="K1858" s="31">
        <v>72037</v>
      </c>
      <c r="L1858" s="31" t="s">
        <v>7641</v>
      </c>
      <c r="M1858" s="46">
        <v>0</v>
      </c>
    </row>
    <row r="1859" spans="1:13" x14ac:dyDescent="0.25">
      <c r="A1859" s="31">
        <v>1842</v>
      </c>
      <c r="B1859" s="18" t="s">
        <v>1842</v>
      </c>
      <c r="C1859" s="19">
        <v>206.10199436097952</v>
      </c>
      <c r="D1859" s="19">
        <v>53.657588229027226</v>
      </c>
      <c r="E1859" s="19">
        <v>259.7599999999984</v>
      </c>
      <c r="F1859" s="19">
        <v>500</v>
      </c>
      <c r="G1859" s="19">
        <v>29250</v>
      </c>
      <c r="H1859" s="19">
        <v>30009.759999999998</v>
      </c>
      <c r="I1859" s="19">
        <v>5000</v>
      </c>
      <c r="J1859" s="19">
        <v>25009.759999999998</v>
      </c>
      <c r="K1859" s="31">
        <v>72040</v>
      </c>
      <c r="L1859" s="31" t="s">
        <v>7641</v>
      </c>
      <c r="M1859" s="46">
        <v>0</v>
      </c>
    </row>
    <row r="1860" spans="1:13" x14ac:dyDescent="0.25">
      <c r="A1860" s="31">
        <v>1843</v>
      </c>
      <c r="B1860" s="18" t="s">
        <v>1843</v>
      </c>
      <c r="C1860" s="19">
        <v>200</v>
      </c>
      <c r="D1860" s="19">
        <v>53.066972177002548</v>
      </c>
      <c r="E1860" s="19">
        <v>253.06999999999971</v>
      </c>
      <c r="F1860" s="19">
        <v>500</v>
      </c>
      <c r="G1860" s="19">
        <v>29250</v>
      </c>
      <c r="H1860" s="19">
        <v>30003.07</v>
      </c>
      <c r="I1860" s="19">
        <v>5000</v>
      </c>
      <c r="J1860" s="19">
        <v>25003.07</v>
      </c>
      <c r="K1860" s="31">
        <v>72041</v>
      </c>
      <c r="L1860" s="31" t="s">
        <v>7641</v>
      </c>
      <c r="M1860" s="46">
        <v>0</v>
      </c>
    </row>
    <row r="1861" spans="1:13" x14ac:dyDescent="0.25">
      <c r="A1861" s="31">
        <v>1844</v>
      </c>
      <c r="B1861" s="18" t="s">
        <v>1844</v>
      </c>
      <c r="C1861" s="19">
        <v>200</v>
      </c>
      <c r="D1861" s="19">
        <v>53.044520489483148</v>
      </c>
      <c r="E1861" s="19">
        <v>253.04000000000087</v>
      </c>
      <c r="F1861" s="19">
        <v>500</v>
      </c>
      <c r="G1861" s="19">
        <v>29250</v>
      </c>
      <c r="H1861" s="19">
        <v>30003.040000000001</v>
      </c>
      <c r="I1861" s="19">
        <v>5000</v>
      </c>
      <c r="J1861" s="19">
        <v>25003.040000000001</v>
      </c>
      <c r="K1861" s="31">
        <v>72042</v>
      </c>
      <c r="L1861" s="31" t="s">
        <v>7641</v>
      </c>
      <c r="M1861" s="46">
        <v>0</v>
      </c>
    </row>
    <row r="1862" spans="1:13" x14ac:dyDescent="0.25">
      <c r="A1862" s="31">
        <v>1845</v>
      </c>
      <c r="B1862" s="18" t="s">
        <v>1845</v>
      </c>
      <c r="C1862" s="19">
        <v>200</v>
      </c>
      <c r="D1862" s="19">
        <v>53.831500690947877</v>
      </c>
      <c r="E1862" s="19">
        <v>253.83000000000175</v>
      </c>
      <c r="F1862" s="19">
        <v>500</v>
      </c>
      <c r="G1862" s="19">
        <v>29250</v>
      </c>
      <c r="H1862" s="19">
        <v>30003.83</v>
      </c>
      <c r="I1862" s="19">
        <v>5000</v>
      </c>
      <c r="J1862" s="19">
        <v>25003.83</v>
      </c>
      <c r="K1862" s="31">
        <v>72043</v>
      </c>
      <c r="L1862" s="31" t="s">
        <v>7641</v>
      </c>
      <c r="M1862" s="46">
        <v>0</v>
      </c>
    </row>
    <row r="1863" spans="1:13" x14ac:dyDescent="0.25">
      <c r="A1863" s="31">
        <v>1846</v>
      </c>
      <c r="B1863" s="18" t="s">
        <v>1847</v>
      </c>
      <c r="C1863" s="19">
        <v>237.60413469780281</v>
      </c>
      <c r="D1863" s="19">
        <v>52.967045533331401</v>
      </c>
      <c r="E1863" s="19">
        <v>290.56999999999971</v>
      </c>
      <c r="F1863" s="19">
        <v>500</v>
      </c>
      <c r="G1863" s="19">
        <v>29250</v>
      </c>
      <c r="H1863" s="19">
        <v>30040.57</v>
      </c>
      <c r="I1863" s="19">
        <v>5000</v>
      </c>
      <c r="J1863" s="19">
        <v>25040.57</v>
      </c>
      <c r="K1863" s="31">
        <v>72045</v>
      </c>
      <c r="L1863" s="31" t="s">
        <v>7641</v>
      </c>
      <c r="M1863" s="46">
        <v>0</v>
      </c>
    </row>
    <row r="1864" spans="1:13" x14ac:dyDescent="0.25">
      <c r="A1864" s="31">
        <v>1847</v>
      </c>
      <c r="B1864" s="18" t="s">
        <v>1846</v>
      </c>
      <c r="C1864" s="19">
        <v>234.68726985180064</v>
      </c>
      <c r="D1864" s="19">
        <v>53.429345290834405</v>
      </c>
      <c r="E1864" s="19">
        <v>288.11999999999898</v>
      </c>
      <c r="F1864" s="19">
        <v>500</v>
      </c>
      <c r="G1864" s="19">
        <v>29250</v>
      </c>
      <c r="H1864" s="19">
        <v>30038.12</v>
      </c>
      <c r="I1864" s="19">
        <v>5000</v>
      </c>
      <c r="J1864" s="19">
        <v>25038.12</v>
      </c>
      <c r="K1864" s="31">
        <v>72044</v>
      </c>
      <c r="L1864" s="31" t="s">
        <v>7641</v>
      </c>
      <c r="M1864" s="46">
        <v>0</v>
      </c>
    </row>
    <row r="1865" spans="1:13" x14ac:dyDescent="0.25">
      <c r="A1865" s="31">
        <v>1848</v>
      </c>
      <c r="B1865" s="18" t="s">
        <v>1848</v>
      </c>
      <c r="C1865" s="19">
        <v>200</v>
      </c>
      <c r="D1865" s="19">
        <v>52.967045533331401</v>
      </c>
      <c r="E1865" s="19">
        <v>252.97000000000116</v>
      </c>
      <c r="F1865" s="19">
        <v>500</v>
      </c>
      <c r="G1865" s="19">
        <v>29250</v>
      </c>
      <c r="H1865" s="19">
        <v>30002.97</v>
      </c>
      <c r="I1865" s="19">
        <v>5000</v>
      </c>
      <c r="J1865" s="19">
        <v>25002.97</v>
      </c>
      <c r="K1865" s="31">
        <v>72046</v>
      </c>
      <c r="L1865" s="31" t="s">
        <v>7641</v>
      </c>
      <c r="M1865" s="46">
        <v>0</v>
      </c>
    </row>
    <row r="1866" spans="1:13" x14ac:dyDescent="0.25">
      <c r="A1866" s="31">
        <v>1849</v>
      </c>
      <c r="B1866" s="18" t="s">
        <v>7357</v>
      </c>
      <c r="C1866" s="19">
        <v>220.10294562178984</v>
      </c>
      <c r="D1866" s="19">
        <v>53.015899308414916</v>
      </c>
      <c r="E1866" s="19">
        <v>273.11999999999898</v>
      </c>
      <c r="F1866" s="19">
        <v>500</v>
      </c>
      <c r="G1866" s="19">
        <v>29250</v>
      </c>
      <c r="H1866" s="19">
        <v>30023.119999999999</v>
      </c>
      <c r="I1866" s="19">
        <v>5000</v>
      </c>
      <c r="J1866" s="19">
        <v>25023.119999999999</v>
      </c>
      <c r="K1866" s="31">
        <v>9210506057</v>
      </c>
      <c r="L1866" s="31" t="s">
        <v>7639</v>
      </c>
      <c r="M1866" s="46">
        <v>0</v>
      </c>
    </row>
    <row r="1867" spans="1:13" x14ac:dyDescent="0.25">
      <c r="A1867" s="31">
        <v>1850</v>
      </c>
      <c r="B1867" s="18" t="s">
        <v>1841</v>
      </c>
      <c r="C1867" s="19">
        <v>237.60413469780281</v>
      </c>
      <c r="D1867" s="19">
        <v>53.01244119106611</v>
      </c>
      <c r="E1867" s="19">
        <v>290.61999999999898</v>
      </c>
      <c r="F1867" s="19">
        <v>500</v>
      </c>
      <c r="G1867" s="19">
        <v>29250</v>
      </c>
      <c r="H1867" s="19">
        <v>30040.62</v>
      </c>
      <c r="I1867" s="19">
        <v>5000</v>
      </c>
      <c r="J1867" s="19">
        <v>25040.62</v>
      </c>
      <c r="K1867" s="31">
        <v>72039</v>
      </c>
      <c r="L1867" s="31" t="s">
        <v>7641</v>
      </c>
      <c r="M1867" s="46">
        <v>0</v>
      </c>
    </row>
    <row r="1868" spans="1:13" x14ac:dyDescent="0.25">
      <c r="A1868" s="31">
        <v>1851</v>
      </c>
      <c r="B1868" s="18" t="s">
        <v>1849</v>
      </c>
      <c r="C1868" s="19">
        <v>200</v>
      </c>
      <c r="D1868" s="19">
        <v>53.105907916876504</v>
      </c>
      <c r="E1868" s="19">
        <v>253.11000000000058</v>
      </c>
      <c r="F1868" s="19">
        <v>500</v>
      </c>
      <c r="G1868" s="19">
        <v>29250</v>
      </c>
      <c r="H1868" s="19">
        <v>30003.11</v>
      </c>
      <c r="I1868" s="19">
        <v>5000</v>
      </c>
      <c r="J1868" s="19">
        <v>25003.11</v>
      </c>
      <c r="K1868" s="31">
        <v>72047</v>
      </c>
      <c r="L1868" s="31" t="s">
        <v>7641</v>
      </c>
      <c r="M1868" s="46">
        <v>0</v>
      </c>
    </row>
    <row r="1869" spans="1:13" x14ac:dyDescent="0.25">
      <c r="A1869" s="31">
        <v>1852</v>
      </c>
      <c r="B1869" s="18" t="s">
        <v>5851</v>
      </c>
      <c r="C1869" s="19">
        <v>200</v>
      </c>
      <c r="D1869" s="19">
        <v>53.05692061854122</v>
      </c>
      <c r="E1869" s="19">
        <v>253.06000000000131</v>
      </c>
      <c r="F1869" s="19">
        <v>500</v>
      </c>
      <c r="G1869" s="19">
        <v>29250</v>
      </c>
      <c r="H1869" s="19">
        <v>30003.06</v>
      </c>
      <c r="I1869" s="19">
        <v>5000</v>
      </c>
      <c r="J1869" s="19">
        <v>25003.06</v>
      </c>
      <c r="K1869" s="31">
        <v>9210504547</v>
      </c>
      <c r="L1869" s="31" t="s">
        <v>7639</v>
      </c>
      <c r="M1869" s="46">
        <v>0</v>
      </c>
    </row>
    <row r="1870" spans="1:13" x14ac:dyDescent="0.25">
      <c r="A1870" s="31">
        <v>1853</v>
      </c>
      <c r="B1870" s="18" t="s">
        <v>1850</v>
      </c>
      <c r="C1870" s="19">
        <v>208.58132948008134</v>
      </c>
      <c r="D1870" s="19">
        <v>58.140002004582783</v>
      </c>
      <c r="E1870" s="19">
        <v>266.72000000000116</v>
      </c>
      <c r="F1870" s="19">
        <v>500</v>
      </c>
      <c r="G1870" s="19">
        <v>29250</v>
      </c>
      <c r="H1870" s="19">
        <v>30016.720000000001</v>
      </c>
      <c r="I1870" s="19">
        <v>5000</v>
      </c>
      <c r="J1870" s="19">
        <v>25016.720000000001</v>
      </c>
      <c r="K1870" s="31">
        <v>72048</v>
      </c>
      <c r="L1870" s="31" t="s">
        <v>7641</v>
      </c>
      <c r="M1870" s="46">
        <v>0</v>
      </c>
    </row>
    <row r="1871" spans="1:13" x14ac:dyDescent="0.25">
      <c r="A1871" s="31">
        <v>1854</v>
      </c>
      <c r="B1871" s="18" t="s">
        <v>1851</v>
      </c>
      <c r="C1871" s="19">
        <v>204.64356193797843</v>
      </c>
      <c r="D1871" s="19">
        <v>53.032779884365624</v>
      </c>
      <c r="E1871" s="19">
        <v>257.68000000000029</v>
      </c>
      <c r="F1871" s="19">
        <v>500</v>
      </c>
      <c r="G1871" s="19">
        <v>29250</v>
      </c>
      <c r="H1871" s="19">
        <v>30007.68</v>
      </c>
      <c r="I1871" s="19">
        <v>5000</v>
      </c>
      <c r="J1871" s="19">
        <v>25007.68</v>
      </c>
      <c r="K1871" s="31">
        <v>72049</v>
      </c>
      <c r="L1871" s="31" t="s">
        <v>7641</v>
      </c>
      <c r="M1871" s="46">
        <v>0</v>
      </c>
    </row>
    <row r="1872" spans="1:13" x14ac:dyDescent="0.25">
      <c r="A1872" s="31">
        <v>1855</v>
      </c>
      <c r="B1872" s="18" t="s">
        <v>1852</v>
      </c>
      <c r="C1872" s="19">
        <v>206.21866895481961</v>
      </c>
      <c r="D1872" s="19">
        <v>53.467492029675185</v>
      </c>
      <c r="E1872" s="19">
        <v>259.68999999999869</v>
      </c>
      <c r="F1872" s="19">
        <v>500</v>
      </c>
      <c r="G1872" s="19">
        <v>29250</v>
      </c>
      <c r="H1872" s="19">
        <v>30009.69</v>
      </c>
      <c r="I1872" s="19">
        <v>5000</v>
      </c>
      <c r="J1872" s="19">
        <v>25009.69</v>
      </c>
      <c r="K1872" s="31">
        <v>72050</v>
      </c>
      <c r="L1872" s="31" t="s">
        <v>7641</v>
      </c>
      <c r="M1872" s="46">
        <v>0</v>
      </c>
    </row>
    <row r="1873" spans="1:13" x14ac:dyDescent="0.25">
      <c r="A1873" s="31">
        <v>1856</v>
      </c>
      <c r="B1873" s="18" t="s">
        <v>1853</v>
      </c>
      <c r="C1873" s="19">
        <v>200</v>
      </c>
      <c r="D1873" s="19">
        <v>53.030931688783085</v>
      </c>
      <c r="E1873" s="19">
        <v>253.02999999999884</v>
      </c>
      <c r="F1873" s="19">
        <v>500</v>
      </c>
      <c r="G1873" s="19">
        <v>29250</v>
      </c>
      <c r="H1873" s="19">
        <v>30003.03</v>
      </c>
      <c r="I1873" s="19">
        <v>5000</v>
      </c>
      <c r="J1873" s="19">
        <v>25003.03</v>
      </c>
      <c r="K1873" s="31">
        <v>72051</v>
      </c>
      <c r="L1873" s="31" t="s">
        <v>7641</v>
      </c>
      <c r="M1873" s="46">
        <v>0</v>
      </c>
    </row>
    <row r="1874" spans="1:13" x14ac:dyDescent="0.25">
      <c r="A1874" s="31">
        <v>1857</v>
      </c>
      <c r="B1874" s="18" t="s">
        <v>1854</v>
      </c>
      <c r="C1874" s="19">
        <v>200</v>
      </c>
      <c r="D1874" s="19">
        <v>53.02302639296127</v>
      </c>
      <c r="E1874" s="19">
        <v>253.02000000000044</v>
      </c>
      <c r="F1874" s="19">
        <v>500</v>
      </c>
      <c r="G1874" s="19">
        <v>29250</v>
      </c>
      <c r="H1874" s="19">
        <v>30003.02</v>
      </c>
      <c r="I1874" s="19">
        <v>5000</v>
      </c>
      <c r="J1874" s="19">
        <v>25003.02</v>
      </c>
      <c r="K1874" s="31">
        <v>72052</v>
      </c>
      <c r="L1874" s="31" t="s">
        <v>7641</v>
      </c>
      <c r="M1874" s="46">
        <v>0</v>
      </c>
    </row>
    <row r="1875" spans="1:13" x14ac:dyDescent="0.25">
      <c r="A1875" s="31">
        <v>1858</v>
      </c>
      <c r="B1875" s="18" t="s">
        <v>1855</v>
      </c>
      <c r="C1875" s="19">
        <v>200</v>
      </c>
      <c r="D1875" s="19">
        <v>53.077744401364832</v>
      </c>
      <c r="E1875" s="19">
        <v>253.08000000000175</v>
      </c>
      <c r="F1875" s="19">
        <v>500</v>
      </c>
      <c r="G1875" s="19">
        <v>29250</v>
      </c>
      <c r="H1875" s="19">
        <v>30003.08</v>
      </c>
      <c r="I1875" s="19">
        <v>5000</v>
      </c>
      <c r="J1875" s="19">
        <v>25003.08</v>
      </c>
      <c r="K1875" s="31">
        <v>72053</v>
      </c>
      <c r="L1875" s="31" t="s">
        <v>7641</v>
      </c>
      <c r="M1875" s="46">
        <v>0</v>
      </c>
    </row>
    <row r="1876" spans="1:13" x14ac:dyDescent="0.25">
      <c r="A1876" s="31">
        <v>1859</v>
      </c>
      <c r="B1876" s="18" t="s">
        <v>1857</v>
      </c>
      <c r="C1876" s="19">
        <v>244.02123735900756</v>
      </c>
      <c r="D1876" s="19">
        <v>57.451119133282667</v>
      </c>
      <c r="E1876" s="19">
        <v>301.47000000000116</v>
      </c>
      <c r="F1876" s="19">
        <v>500</v>
      </c>
      <c r="G1876" s="19">
        <v>29250</v>
      </c>
      <c r="H1876" s="19">
        <v>30051.47</v>
      </c>
      <c r="I1876" s="19">
        <v>5000</v>
      </c>
      <c r="J1876" s="19">
        <v>25051.47</v>
      </c>
      <c r="K1876" s="31">
        <v>72055</v>
      </c>
      <c r="L1876" s="31" t="s">
        <v>7641</v>
      </c>
      <c r="M1876" s="46">
        <v>0</v>
      </c>
    </row>
    <row r="1877" spans="1:13" x14ac:dyDescent="0.25">
      <c r="A1877" s="31">
        <v>1860</v>
      </c>
      <c r="B1877" s="18" t="s">
        <v>1856</v>
      </c>
      <c r="C1877" s="19">
        <v>202.01838357657647</v>
      </c>
      <c r="D1877" s="19">
        <v>53.116403653697247</v>
      </c>
      <c r="E1877" s="19">
        <v>255.13000000000102</v>
      </c>
      <c r="F1877" s="19">
        <v>500</v>
      </c>
      <c r="G1877" s="19">
        <v>29250</v>
      </c>
      <c r="H1877" s="19">
        <v>30005.13</v>
      </c>
      <c r="I1877" s="19">
        <v>5000</v>
      </c>
      <c r="J1877" s="19">
        <v>25005.13</v>
      </c>
      <c r="K1877" s="31">
        <v>72054</v>
      </c>
      <c r="L1877" s="31" t="s">
        <v>7641</v>
      </c>
      <c r="M1877" s="46">
        <v>0</v>
      </c>
    </row>
    <row r="1878" spans="1:13" x14ac:dyDescent="0.25">
      <c r="A1878" s="31">
        <v>1861</v>
      </c>
      <c r="B1878" s="18" t="s">
        <v>1858</v>
      </c>
      <c r="C1878" s="19">
        <v>227.10342125219503</v>
      </c>
      <c r="D1878" s="19">
        <v>53.020070448919618</v>
      </c>
      <c r="E1878" s="19">
        <v>280.11999999999898</v>
      </c>
      <c r="F1878" s="19">
        <v>500</v>
      </c>
      <c r="G1878" s="19">
        <v>29250</v>
      </c>
      <c r="H1878" s="19">
        <v>30030.12</v>
      </c>
      <c r="I1878" s="19">
        <v>5000</v>
      </c>
      <c r="J1878" s="19">
        <v>25030.12</v>
      </c>
      <c r="K1878" s="31">
        <v>72056</v>
      </c>
      <c r="L1878" s="31" t="s">
        <v>7641</v>
      </c>
      <c r="M1878" s="46">
        <v>0</v>
      </c>
    </row>
    <row r="1879" spans="1:13" x14ac:dyDescent="0.25">
      <c r="A1879" s="31">
        <v>1862</v>
      </c>
      <c r="B1879" s="18" t="s">
        <v>1859</v>
      </c>
      <c r="C1879" s="19">
        <v>200</v>
      </c>
      <c r="D1879" s="19">
        <v>53.118181266281383</v>
      </c>
      <c r="E1879" s="19">
        <v>253.11999999999898</v>
      </c>
      <c r="F1879" s="19">
        <v>500</v>
      </c>
      <c r="G1879" s="19">
        <v>29250</v>
      </c>
      <c r="H1879" s="19">
        <v>30003.119999999999</v>
      </c>
      <c r="I1879" s="19">
        <v>5000</v>
      </c>
      <c r="J1879" s="19">
        <v>25003.119999999999</v>
      </c>
      <c r="K1879" s="31">
        <v>72057</v>
      </c>
      <c r="L1879" s="31" t="s">
        <v>7641</v>
      </c>
      <c r="M1879" s="46">
        <v>0</v>
      </c>
    </row>
    <row r="1880" spans="1:13" x14ac:dyDescent="0.25">
      <c r="A1880" s="31">
        <v>1863</v>
      </c>
      <c r="B1880" s="18" t="s">
        <v>1861</v>
      </c>
      <c r="C1880" s="19">
        <v>214.26921592978556</v>
      </c>
      <c r="D1880" s="19">
        <v>52.967045533331401</v>
      </c>
      <c r="E1880" s="19">
        <v>267.2400000000016</v>
      </c>
      <c r="F1880" s="19">
        <v>500</v>
      </c>
      <c r="G1880" s="19">
        <v>29250</v>
      </c>
      <c r="H1880" s="19">
        <v>30017.24</v>
      </c>
      <c r="I1880" s="19">
        <v>5000</v>
      </c>
      <c r="J1880" s="19">
        <v>25017.24</v>
      </c>
      <c r="K1880" s="31">
        <v>72059</v>
      </c>
      <c r="L1880" s="31" t="s">
        <v>7641</v>
      </c>
      <c r="M1880" s="46">
        <v>0</v>
      </c>
    </row>
    <row r="1881" spans="1:13" x14ac:dyDescent="0.25">
      <c r="A1881" s="31">
        <v>1864</v>
      </c>
      <c r="B1881" s="18" t="s">
        <v>1788</v>
      </c>
      <c r="C1881" s="19">
        <v>236.87491848630225</v>
      </c>
      <c r="D1881" s="19">
        <v>53.193449267406443</v>
      </c>
      <c r="E1881" s="19">
        <v>290.06999999999971</v>
      </c>
      <c r="F1881" s="19">
        <v>500</v>
      </c>
      <c r="G1881" s="19">
        <v>29250</v>
      </c>
      <c r="H1881" s="19">
        <v>30040.07</v>
      </c>
      <c r="I1881" s="19">
        <v>5000</v>
      </c>
      <c r="J1881" s="19">
        <v>25040.07</v>
      </c>
      <c r="K1881" s="31">
        <v>71988</v>
      </c>
      <c r="L1881" s="31" t="s">
        <v>7641</v>
      </c>
      <c r="M1881" s="46">
        <v>0</v>
      </c>
    </row>
    <row r="1882" spans="1:13" x14ac:dyDescent="0.25">
      <c r="A1882" s="31">
        <v>1865</v>
      </c>
      <c r="B1882" s="18" t="s">
        <v>1862</v>
      </c>
      <c r="C1882" s="19">
        <v>244.31292384360773</v>
      </c>
      <c r="D1882" s="19">
        <v>53.021376459176807</v>
      </c>
      <c r="E1882" s="19">
        <v>297.33000000000175</v>
      </c>
      <c r="F1882" s="19">
        <v>500</v>
      </c>
      <c r="G1882" s="19">
        <v>29250</v>
      </c>
      <c r="H1882" s="19">
        <v>30047.33</v>
      </c>
      <c r="I1882" s="19">
        <v>5000</v>
      </c>
      <c r="J1882" s="19">
        <v>25047.33</v>
      </c>
      <c r="K1882" s="31">
        <v>72060</v>
      </c>
      <c r="L1882" s="31" t="s">
        <v>7641</v>
      </c>
      <c r="M1882" s="46">
        <v>0</v>
      </c>
    </row>
    <row r="1883" spans="1:13" x14ac:dyDescent="0.25">
      <c r="A1883" s="31">
        <v>1866</v>
      </c>
      <c r="B1883" s="18" t="s">
        <v>1864</v>
      </c>
      <c r="C1883" s="19">
        <v>200.26826466897521</v>
      </c>
      <c r="D1883" s="19">
        <v>53.813114943795426</v>
      </c>
      <c r="E1883" s="19">
        <v>254.08000000000175</v>
      </c>
      <c r="F1883" s="19">
        <v>500</v>
      </c>
      <c r="G1883" s="19">
        <v>29250</v>
      </c>
      <c r="H1883" s="19">
        <v>30004.080000000002</v>
      </c>
      <c r="I1883" s="19">
        <v>5000</v>
      </c>
      <c r="J1883" s="19">
        <v>25004.080000000002</v>
      </c>
      <c r="K1883" s="31">
        <v>72062</v>
      </c>
      <c r="L1883" s="31" t="s">
        <v>7641</v>
      </c>
      <c r="M1883" s="46">
        <v>0</v>
      </c>
    </row>
    <row r="1884" spans="1:13" x14ac:dyDescent="0.25">
      <c r="A1884" s="31">
        <v>1867</v>
      </c>
      <c r="B1884" s="18" t="s">
        <v>1865</v>
      </c>
      <c r="C1884" s="19">
        <v>200</v>
      </c>
      <c r="D1884" s="19">
        <v>53.67578065968722</v>
      </c>
      <c r="E1884" s="19">
        <v>253.68000000000029</v>
      </c>
      <c r="F1884" s="19">
        <v>500</v>
      </c>
      <c r="G1884" s="19">
        <v>29250</v>
      </c>
      <c r="H1884" s="19">
        <v>30003.68</v>
      </c>
      <c r="I1884" s="19">
        <v>5000</v>
      </c>
      <c r="J1884" s="19">
        <v>25003.68</v>
      </c>
      <c r="K1884" s="31">
        <v>72063</v>
      </c>
      <c r="L1884" s="31" t="s">
        <v>7641</v>
      </c>
      <c r="M1884" s="46">
        <v>0</v>
      </c>
    </row>
    <row r="1885" spans="1:13" x14ac:dyDescent="0.25">
      <c r="A1885" s="31">
        <v>1868</v>
      </c>
      <c r="B1885" s="18" t="s">
        <v>1866</v>
      </c>
      <c r="C1885" s="19">
        <v>200</v>
      </c>
      <c r="D1885" s="19">
        <v>53.716092992816762</v>
      </c>
      <c r="E1885" s="19">
        <v>253.72000000000116</v>
      </c>
      <c r="F1885" s="19">
        <v>500</v>
      </c>
      <c r="G1885" s="19">
        <v>29250</v>
      </c>
      <c r="H1885" s="19">
        <v>30003.72</v>
      </c>
      <c r="I1885" s="19">
        <v>5000</v>
      </c>
      <c r="J1885" s="19">
        <v>25003.72</v>
      </c>
      <c r="K1885" s="31">
        <v>72064</v>
      </c>
      <c r="L1885" s="31" t="s">
        <v>7641</v>
      </c>
      <c r="M1885" s="46">
        <v>0</v>
      </c>
    </row>
    <row r="1886" spans="1:13" x14ac:dyDescent="0.25">
      <c r="A1886" s="31">
        <v>1869</v>
      </c>
      <c r="B1886" s="18" t="s">
        <v>4192</v>
      </c>
      <c r="C1886" s="19">
        <v>209.99114748898236</v>
      </c>
      <c r="D1886" s="19">
        <v>53.357810995453207</v>
      </c>
      <c r="E1886" s="19">
        <v>263.34999999999854</v>
      </c>
      <c r="F1886" s="19">
        <v>500</v>
      </c>
      <c r="G1886" s="19">
        <v>29250</v>
      </c>
      <c r="H1886" s="19">
        <v>30013.35</v>
      </c>
      <c r="I1886" s="19">
        <v>5000</v>
      </c>
      <c r="J1886" s="19">
        <v>25013.35</v>
      </c>
      <c r="K1886" s="31">
        <v>1700289</v>
      </c>
      <c r="L1886" s="31" t="s">
        <v>7640</v>
      </c>
      <c r="M1886" s="46">
        <v>0</v>
      </c>
    </row>
    <row r="1887" spans="1:13" x14ac:dyDescent="0.25">
      <c r="A1887" s="31">
        <v>1870</v>
      </c>
      <c r="B1887" s="18" t="s">
        <v>1868</v>
      </c>
      <c r="C1887" s="19">
        <v>223.01981046779201</v>
      </c>
      <c r="D1887" s="19">
        <v>53.352319008774451</v>
      </c>
      <c r="E1887" s="19">
        <v>276.36999999999898</v>
      </c>
      <c r="F1887" s="19">
        <v>500</v>
      </c>
      <c r="G1887" s="19">
        <v>29250</v>
      </c>
      <c r="H1887" s="19">
        <v>30026.37</v>
      </c>
      <c r="I1887" s="19">
        <v>5000</v>
      </c>
      <c r="J1887" s="19">
        <v>25026.37</v>
      </c>
      <c r="K1887" s="31">
        <v>72066</v>
      </c>
      <c r="L1887" s="31" t="s">
        <v>7641</v>
      </c>
      <c r="M1887" s="46">
        <v>0</v>
      </c>
    </row>
    <row r="1888" spans="1:13" x14ac:dyDescent="0.25">
      <c r="A1888" s="31">
        <v>1871</v>
      </c>
      <c r="B1888" s="18" t="s">
        <v>1869</v>
      </c>
      <c r="C1888" s="19">
        <v>223.42817154623231</v>
      </c>
      <c r="D1888" s="19">
        <v>52.967045533331401</v>
      </c>
      <c r="E1888" s="19">
        <v>276.40000000000146</v>
      </c>
      <c r="F1888" s="19">
        <v>500</v>
      </c>
      <c r="G1888" s="19">
        <v>29250</v>
      </c>
      <c r="H1888" s="19">
        <v>30026.400000000001</v>
      </c>
      <c r="I1888" s="19">
        <v>5000</v>
      </c>
      <c r="J1888" s="19">
        <v>25026.400000000001</v>
      </c>
      <c r="K1888" s="31">
        <v>72067</v>
      </c>
      <c r="L1888" s="31" t="s">
        <v>7641</v>
      </c>
      <c r="M1888" s="46">
        <v>0</v>
      </c>
    </row>
    <row r="1889" spans="1:13" x14ac:dyDescent="0.25">
      <c r="A1889" s="31">
        <v>1872</v>
      </c>
      <c r="B1889" s="18" t="s">
        <v>3759</v>
      </c>
      <c r="C1889" s="19">
        <v>209.16470244928178</v>
      </c>
      <c r="D1889" s="19">
        <v>53.525727049521763</v>
      </c>
      <c r="E1889" s="19">
        <v>262.68999999999869</v>
      </c>
      <c r="F1889" s="19">
        <v>500</v>
      </c>
      <c r="G1889" s="19">
        <v>29250</v>
      </c>
      <c r="H1889" s="19">
        <v>30012.69</v>
      </c>
      <c r="I1889" s="19">
        <v>5000</v>
      </c>
      <c r="J1889" s="19">
        <v>25012.69</v>
      </c>
      <c r="K1889" s="31">
        <v>1699855</v>
      </c>
      <c r="L1889" s="31" t="s">
        <v>7640</v>
      </c>
      <c r="M1889" s="46">
        <v>0</v>
      </c>
    </row>
    <row r="1890" spans="1:13" x14ac:dyDescent="0.25">
      <c r="A1890" s="31">
        <v>1873</v>
      </c>
      <c r="B1890" s="18" t="s">
        <v>1870</v>
      </c>
      <c r="C1890" s="19">
        <v>200</v>
      </c>
      <c r="D1890" s="19">
        <v>53.017402231750467</v>
      </c>
      <c r="E1890" s="19">
        <v>253.02000000000044</v>
      </c>
      <c r="F1890" s="19">
        <v>500</v>
      </c>
      <c r="G1890" s="19">
        <v>29250</v>
      </c>
      <c r="H1890" s="19">
        <v>30003.02</v>
      </c>
      <c r="I1890" s="19">
        <v>5000</v>
      </c>
      <c r="J1890" s="19">
        <v>25003.02</v>
      </c>
      <c r="K1890" s="31">
        <v>72068</v>
      </c>
      <c r="L1890" s="31" t="s">
        <v>7641</v>
      </c>
      <c r="M1890" s="46">
        <v>0</v>
      </c>
    </row>
    <row r="1891" spans="1:13" x14ac:dyDescent="0.25">
      <c r="A1891" s="31">
        <v>1874</v>
      </c>
      <c r="B1891" s="18" t="s">
        <v>1871</v>
      </c>
      <c r="C1891" s="19">
        <v>200</v>
      </c>
      <c r="D1891" s="19">
        <v>52.967045533331401</v>
      </c>
      <c r="E1891" s="19">
        <v>252.97000000000116</v>
      </c>
      <c r="F1891" s="19">
        <v>500</v>
      </c>
      <c r="G1891" s="19">
        <v>29250</v>
      </c>
      <c r="H1891" s="19">
        <v>30002.97</v>
      </c>
      <c r="I1891" s="19">
        <v>5000</v>
      </c>
      <c r="J1891" s="19">
        <v>25002.97</v>
      </c>
      <c r="K1891" s="31">
        <v>72069</v>
      </c>
      <c r="L1891" s="31" t="s">
        <v>7641</v>
      </c>
      <c r="M1891" s="46">
        <v>0</v>
      </c>
    </row>
    <row r="1892" spans="1:13" x14ac:dyDescent="0.25">
      <c r="A1892" s="31">
        <v>1875</v>
      </c>
      <c r="B1892" s="18" t="s">
        <v>1867</v>
      </c>
      <c r="C1892" s="19">
        <v>224.7699293753933</v>
      </c>
      <c r="D1892" s="19">
        <v>53.056901736465214</v>
      </c>
      <c r="E1892" s="19">
        <v>277.83000000000175</v>
      </c>
      <c r="F1892" s="19">
        <v>500</v>
      </c>
      <c r="G1892" s="19">
        <v>29250</v>
      </c>
      <c r="H1892" s="19">
        <v>30027.83</v>
      </c>
      <c r="I1892" s="19">
        <v>5000</v>
      </c>
      <c r="J1892" s="19">
        <v>25027.83</v>
      </c>
      <c r="K1892" s="31">
        <v>72065</v>
      </c>
      <c r="L1892" s="31" t="s">
        <v>7641</v>
      </c>
      <c r="M1892" s="46">
        <v>0</v>
      </c>
    </row>
    <row r="1893" spans="1:13" x14ac:dyDescent="0.25">
      <c r="A1893" s="31">
        <v>1876</v>
      </c>
      <c r="B1893" s="18" t="s">
        <v>1872</v>
      </c>
      <c r="C1893" s="19">
        <v>200</v>
      </c>
      <c r="D1893" s="19">
        <v>55.788901209654703</v>
      </c>
      <c r="E1893" s="19">
        <v>255.79000000000087</v>
      </c>
      <c r="F1893" s="19">
        <v>500</v>
      </c>
      <c r="G1893" s="19">
        <v>29250</v>
      </c>
      <c r="H1893" s="19">
        <v>30005.79</v>
      </c>
      <c r="I1893" s="19">
        <v>5000</v>
      </c>
      <c r="J1893" s="19">
        <v>25005.79</v>
      </c>
      <c r="K1893" s="31">
        <v>72070</v>
      </c>
      <c r="L1893" s="31" t="s">
        <v>7641</v>
      </c>
      <c r="M1893" s="46">
        <v>0</v>
      </c>
    </row>
    <row r="1894" spans="1:13" x14ac:dyDescent="0.25">
      <c r="A1894" s="31">
        <v>1877</v>
      </c>
      <c r="B1894" s="18" t="s">
        <v>1873</v>
      </c>
      <c r="C1894" s="19">
        <v>200</v>
      </c>
      <c r="D1894" s="19">
        <v>53.041031801154141</v>
      </c>
      <c r="E1894" s="19">
        <v>253.04000000000087</v>
      </c>
      <c r="F1894" s="19">
        <v>500</v>
      </c>
      <c r="G1894" s="19">
        <v>29250</v>
      </c>
      <c r="H1894" s="19">
        <v>30003.040000000001</v>
      </c>
      <c r="I1894" s="19">
        <v>5000</v>
      </c>
      <c r="J1894" s="19">
        <v>25003.040000000001</v>
      </c>
      <c r="K1894" s="31">
        <v>72072</v>
      </c>
      <c r="L1894" s="31" t="s">
        <v>7641</v>
      </c>
      <c r="M1894" s="46">
        <v>0</v>
      </c>
    </row>
    <row r="1895" spans="1:13" x14ac:dyDescent="0.25">
      <c r="A1895" s="31">
        <v>1878</v>
      </c>
      <c r="B1895" s="18" t="s">
        <v>1876</v>
      </c>
      <c r="C1895" s="19">
        <v>200</v>
      </c>
      <c r="D1895" s="19">
        <v>52.967045533331401</v>
      </c>
      <c r="E1895" s="19">
        <v>252.97000000000116</v>
      </c>
      <c r="F1895" s="19">
        <v>500</v>
      </c>
      <c r="G1895" s="19">
        <v>29250</v>
      </c>
      <c r="H1895" s="19">
        <v>30002.97</v>
      </c>
      <c r="I1895" s="19">
        <v>5000</v>
      </c>
      <c r="J1895" s="19">
        <v>25002.97</v>
      </c>
      <c r="K1895" s="31">
        <v>72075</v>
      </c>
      <c r="L1895" s="31" t="s">
        <v>7641</v>
      </c>
      <c r="M1895" s="46">
        <v>0</v>
      </c>
    </row>
    <row r="1896" spans="1:13" x14ac:dyDescent="0.25">
      <c r="A1896" s="31">
        <v>1879</v>
      </c>
      <c r="B1896" s="18" t="s">
        <v>1878</v>
      </c>
      <c r="C1896" s="19">
        <v>212.51909702218427</v>
      </c>
      <c r="D1896" s="19">
        <v>53.129516805911223</v>
      </c>
      <c r="E1896" s="19">
        <v>265.65000000000146</v>
      </c>
      <c r="F1896" s="19">
        <v>500</v>
      </c>
      <c r="G1896" s="19">
        <v>29250</v>
      </c>
      <c r="H1896" s="19">
        <v>30015.65</v>
      </c>
      <c r="I1896" s="19">
        <v>5000</v>
      </c>
      <c r="J1896" s="19">
        <v>25015.65</v>
      </c>
      <c r="K1896" s="31">
        <v>72077</v>
      </c>
      <c r="L1896" s="31" t="s">
        <v>7641</v>
      </c>
      <c r="M1896" s="46">
        <v>0</v>
      </c>
    </row>
    <row r="1897" spans="1:13" x14ac:dyDescent="0.25">
      <c r="A1897" s="31">
        <v>1880</v>
      </c>
      <c r="B1897" s="18" t="s">
        <v>1879</v>
      </c>
      <c r="C1897" s="19">
        <v>246.35472923580926</v>
      </c>
      <c r="D1897" s="19">
        <v>53.015723075705509</v>
      </c>
      <c r="E1897" s="19">
        <v>299.36999999999898</v>
      </c>
      <c r="F1897" s="19">
        <v>500</v>
      </c>
      <c r="G1897" s="19">
        <v>29250</v>
      </c>
      <c r="H1897" s="19">
        <v>30049.37</v>
      </c>
      <c r="I1897" s="19">
        <v>5000</v>
      </c>
      <c r="J1897" s="19">
        <v>25049.37</v>
      </c>
      <c r="K1897" s="31">
        <v>72078</v>
      </c>
      <c r="L1897" s="31" t="s">
        <v>7641</v>
      </c>
      <c r="M1897" s="46">
        <v>0</v>
      </c>
    </row>
    <row r="1898" spans="1:13" x14ac:dyDescent="0.25">
      <c r="A1898" s="31">
        <v>1881</v>
      </c>
      <c r="B1898" s="18" t="s">
        <v>1877</v>
      </c>
      <c r="C1898" s="19">
        <v>240.22931305920474</v>
      </c>
      <c r="D1898" s="19">
        <v>53.553897758205245</v>
      </c>
      <c r="E1898" s="19">
        <v>293.77999999999884</v>
      </c>
      <c r="F1898" s="19">
        <v>500</v>
      </c>
      <c r="G1898" s="19">
        <v>29250</v>
      </c>
      <c r="H1898" s="19">
        <v>30043.78</v>
      </c>
      <c r="I1898" s="19">
        <v>5000</v>
      </c>
      <c r="J1898" s="19">
        <v>25043.78</v>
      </c>
      <c r="K1898" s="31">
        <v>72076</v>
      </c>
      <c r="L1898" s="31" t="s">
        <v>7641</v>
      </c>
      <c r="M1898" s="46">
        <v>0</v>
      </c>
    </row>
    <row r="1899" spans="1:13" x14ac:dyDescent="0.25">
      <c r="A1899" s="31">
        <v>1882</v>
      </c>
      <c r="B1899" s="18" t="s">
        <v>1880</v>
      </c>
      <c r="C1899" s="19">
        <v>203.18512951497735</v>
      </c>
      <c r="D1899" s="19">
        <v>53.012061301679772</v>
      </c>
      <c r="E1899" s="19">
        <v>256.20000000000073</v>
      </c>
      <c r="F1899" s="19">
        <v>500</v>
      </c>
      <c r="G1899" s="19">
        <v>29250</v>
      </c>
      <c r="H1899" s="19">
        <v>30006.2</v>
      </c>
      <c r="I1899" s="19">
        <v>5000</v>
      </c>
      <c r="J1899" s="19">
        <v>25006.2</v>
      </c>
      <c r="K1899" s="31">
        <v>72079</v>
      </c>
      <c r="L1899" s="31" t="s">
        <v>7641</v>
      </c>
      <c r="M1899" s="46">
        <v>0</v>
      </c>
    </row>
    <row r="1900" spans="1:13" x14ac:dyDescent="0.25">
      <c r="A1900" s="31">
        <v>1883</v>
      </c>
      <c r="B1900" s="18" t="s">
        <v>1881</v>
      </c>
      <c r="C1900" s="19">
        <v>200</v>
      </c>
      <c r="D1900" s="19">
        <v>53.093632319605433</v>
      </c>
      <c r="E1900" s="19">
        <v>253.09000000000015</v>
      </c>
      <c r="F1900" s="19">
        <v>500</v>
      </c>
      <c r="G1900" s="19">
        <v>29250</v>
      </c>
      <c r="H1900" s="19">
        <v>30003.09</v>
      </c>
      <c r="I1900" s="19">
        <v>5000</v>
      </c>
      <c r="J1900" s="19">
        <v>25003.09</v>
      </c>
      <c r="K1900" s="31">
        <v>72080</v>
      </c>
      <c r="L1900" s="31" t="s">
        <v>7641</v>
      </c>
      <c r="M1900" s="46">
        <v>0</v>
      </c>
    </row>
    <row r="1901" spans="1:13" x14ac:dyDescent="0.25">
      <c r="A1901" s="31">
        <v>1884</v>
      </c>
      <c r="B1901" s="18" t="s">
        <v>1882</v>
      </c>
      <c r="C1901" s="19">
        <v>100</v>
      </c>
      <c r="D1901" s="19">
        <v>26.573623088067897</v>
      </c>
      <c r="E1901" s="19">
        <v>126.56999999999971</v>
      </c>
      <c r="F1901" s="19">
        <v>500</v>
      </c>
      <c r="G1901" s="19">
        <v>14375</v>
      </c>
      <c r="H1901" s="19">
        <v>15001.57</v>
      </c>
      <c r="I1901" s="19">
        <v>2500</v>
      </c>
      <c r="J1901" s="19">
        <v>12501.57</v>
      </c>
      <c r="K1901" s="31">
        <v>72081</v>
      </c>
      <c r="L1901" s="31" t="s">
        <v>7641</v>
      </c>
      <c r="M1901" s="46">
        <v>0</v>
      </c>
    </row>
    <row r="1902" spans="1:13" x14ac:dyDescent="0.25">
      <c r="A1902" s="31">
        <v>1884.2</v>
      </c>
      <c r="B1902" s="18" t="s">
        <v>1883</v>
      </c>
      <c r="C1902" s="19">
        <v>100</v>
      </c>
      <c r="D1902" s="19">
        <v>26.4835227666657</v>
      </c>
      <c r="E1902" s="19">
        <v>126.47999999999956</v>
      </c>
      <c r="F1902" s="19">
        <v>0</v>
      </c>
      <c r="G1902" s="19">
        <v>14875</v>
      </c>
      <c r="H1902" s="19">
        <v>15001.48</v>
      </c>
      <c r="I1902" s="19">
        <v>2500</v>
      </c>
      <c r="J1902" s="19">
        <v>12501.48</v>
      </c>
      <c r="K1902" s="31">
        <v>72082</v>
      </c>
      <c r="L1902" s="31" t="s">
        <v>7641</v>
      </c>
      <c r="M1902" s="46">
        <v>0</v>
      </c>
    </row>
    <row r="1903" spans="1:13" x14ac:dyDescent="0.25">
      <c r="A1903" s="31">
        <v>1885</v>
      </c>
      <c r="B1903" s="18" t="s">
        <v>1884</v>
      </c>
      <c r="C1903" s="19">
        <v>200</v>
      </c>
      <c r="D1903" s="19">
        <v>52.967045533331401</v>
      </c>
      <c r="E1903" s="19">
        <v>252.97000000000116</v>
      </c>
      <c r="F1903" s="19">
        <v>500</v>
      </c>
      <c r="G1903" s="19">
        <v>29250</v>
      </c>
      <c r="H1903" s="19">
        <v>30002.97</v>
      </c>
      <c r="I1903" s="19">
        <v>5000</v>
      </c>
      <c r="J1903" s="19">
        <v>25002.97</v>
      </c>
      <c r="K1903" s="31">
        <v>72083</v>
      </c>
      <c r="L1903" s="31" t="s">
        <v>7641</v>
      </c>
      <c r="M1903" s="46">
        <v>0</v>
      </c>
    </row>
    <row r="1904" spans="1:13" x14ac:dyDescent="0.25">
      <c r="A1904" s="31">
        <v>1886</v>
      </c>
      <c r="B1904" s="23" t="s">
        <v>1885</v>
      </c>
      <c r="C1904" s="19">
        <v>200</v>
      </c>
      <c r="D1904" s="19">
        <v>52.967045533331401</v>
      </c>
      <c r="E1904" s="19">
        <v>252.97000000000116</v>
      </c>
      <c r="F1904" s="19">
        <v>500</v>
      </c>
      <c r="G1904" s="19">
        <v>29250</v>
      </c>
      <c r="H1904" s="19">
        <v>30002.97</v>
      </c>
      <c r="I1904" s="19">
        <v>5000</v>
      </c>
      <c r="J1904" s="19">
        <v>25002.97</v>
      </c>
      <c r="K1904" s="31">
        <v>72084</v>
      </c>
      <c r="L1904" s="31" t="s">
        <v>7641</v>
      </c>
      <c r="M1904" s="46">
        <v>0</v>
      </c>
    </row>
    <row r="1905" spans="1:13" x14ac:dyDescent="0.25">
      <c r="A1905" s="31">
        <v>1887</v>
      </c>
      <c r="B1905" s="23" t="s">
        <v>1886</v>
      </c>
      <c r="C1905" s="19">
        <v>207.85211326858081</v>
      </c>
      <c r="D1905" s="19">
        <v>53.301766296423502</v>
      </c>
      <c r="E1905" s="19">
        <v>261.15000000000146</v>
      </c>
      <c r="F1905" s="19">
        <v>500</v>
      </c>
      <c r="G1905" s="19">
        <v>29250</v>
      </c>
      <c r="H1905" s="19">
        <v>30011.15</v>
      </c>
      <c r="I1905" s="19">
        <v>5000</v>
      </c>
      <c r="J1905" s="19">
        <v>25011.15</v>
      </c>
      <c r="K1905" s="31">
        <v>72085</v>
      </c>
      <c r="L1905" s="31" t="s">
        <v>7641</v>
      </c>
      <c r="M1905" s="46">
        <v>0</v>
      </c>
    </row>
    <row r="1906" spans="1:13" x14ac:dyDescent="0.25">
      <c r="A1906" s="31">
        <v>1888</v>
      </c>
      <c r="B1906" s="18" t="s">
        <v>1887</v>
      </c>
      <c r="C1906" s="19">
        <v>249.80635263691181</v>
      </c>
      <c r="D1906" s="19">
        <v>54.594796924647099</v>
      </c>
      <c r="E1906" s="19">
        <v>304.40000000000146</v>
      </c>
      <c r="F1906" s="19">
        <v>500</v>
      </c>
      <c r="G1906" s="19">
        <v>29250</v>
      </c>
      <c r="H1906" s="19">
        <v>30054.400000000001</v>
      </c>
      <c r="I1906" s="19">
        <v>5000</v>
      </c>
      <c r="J1906" s="19">
        <v>25054.400000000001</v>
      </c>
      <c r="K1906" s="31">
        <v>72086</v>
      </c>
      <c r="L1906" s="31" t="s">
        <v>7641</v>
      </c>
      <c r="M1906" s="46">
        <v>0</v>
      </c>
    </row>
    <row r="1907" spans="1:13" x14ac:dyDescent="0.25">
      <c r="A1907" s="31">
        <v>1889</v>
      </c>
      <c r="B1907" s="18" t="s">
        <v>1888</v>
      </c>
      <c r="C1907" s="19">
        <v>200</v>
      </c>
      <c r="D1907" s="19">
        <v>53.129363951010205</v>
      </c>
      <c r="E1907" s="19">
        <v>253.13000000000102</v>
      </c>
      <c r="F1907" s="19">
        <v>500</v>
      </c>
      <c r="G1907" s="19">
        <v>29250</v>
      </c>
      <c r="H1907" s="19">
        <v>30003.13</v>
      </c>
      <c r="I1907" s="19">
        <v>5000</v>
      </c>
      <c r="J1907" s="19">
        <v>25003.13</v>
      </c>
      <c r="K1907" s="31">
        <v>72087</v>
      </c>
      <c r="L1907" s="31" t="s">
        <v>7641</v>
      </c>
      <c r="M1907" s="46">
        <v>0</v>
      </c>
    </row>
    <row r="1908" spans="1:13" x14ac:dyDescent="0.25">
      <c r="A1908" s="31">
        <v>1890</v>
      </c>
      <c r="B1908" s="18" t="s">
        <v>1889</v>
      </c>
      <c r="C1908" s="19">
        <v>200</v>
      </c>
      <c r="D1908" s="19">
        <v>53.130049550198578</v>
      </c>
      <c r="E1908" s="19">
        <v>253.13000000000102</v>
      </c>
      <c r="F1908" s="19">
        <v>500</v>
      </c>
      <c r="G1908" s="19">
        <v>29250</v>
      </c>
      <c r="H1908" s="19">
        <v>30003.13</v>
      </c>
      <c r="I1908" s="19">
        <v>5000</v>
      </c>
      <c r="J1908" s="19">
        <v>25003.13</v>
      </c>
      <c r="K1908" s="31">
        <v>72088</v>
      </c>
      <c r="L1908" s="31" t="s">
        <v>7641</v>
      </c>
      <c r="M1908" s="46">
        <v>0</v>
      </c>
    </row>
    <row r="1909" spans="1:13" x14ac:dyDescent="0.25">
      <c r="A1909" s="31">
        <v>1891</v>
      </c>
      <c r="B1909" s="18" t="s">
        <v>1890</v>
      </c>
      <c r="C1909" s="19">
        <v>200</v>
      </c>
      <c r="D1909" s="19">
        <v>53.057391771294931</v>
      </c>
      <c r="E1909" s="19">
        <v>253.06000000000131</v>
      </c>
      <c r="F1909" s="19">
        <v>500</v>
      </c>
      <c r="G1909" s="19">
        <v>29250</v>
      </c>
      <c r="H1909" s="19">
        <v>30003.06</v>
      </c>
      <c r="I1909" s="19">
        <v>5000</v>
      </c>
      <c r="J1909" s="19">
        <v>25003.06</v>
      </c>
      <c r="K1909" s="31">
        <v>72089</v>
      </c>
      <c r="L1909" s="31" t="s">
        <v>7641</v>
      </c>
      <c r="M1909" s="46">
        <v>0</v>
      </c>
    </row>
    <row r="1910" spans="1:13" x14ac:dyDescent="0.25">
      <c r="A1910" s="31">
        <v>1892</v>
      </c>
      <c r="B1910" s="22" t="s">
        <v>1891</v>
      </c>
      <c r="C1910" s="19">
        <v>200</v>
      </c>
      <c r="D1910" s="19">
        <v>53.012075688023394</v>
      </c>
      <c r="E1910" s="19">
        <v>253.0099999999984</v>
      </c>
      <c r="F1910" s="19">
        <v>500</v>
      </c>
      <c r="G1910" s="19">
        <v>29250</v>
      </c>
      <c r="H1910" s="19">
        <v>30003.01</v>
      </c>
      <c r="I1910" s="19">
        <v>5000</v>
      </c>
      <c r="J1910" s="19">
        <v>25003.01</v>
      </c>
      <c r="K1910" s="31">
        <v>72090</v>
      </c>
      <c r="L1910" s="31" t="s">
        <v>7641</v>
      </c>
      <c r="M1910" s="46">
        <v>0</v>
      </c>
    </row>
    <row r="1911" spans="1:13" x14ac:dyDescent="0.25">
      <c r="A1911" s="31">
        <v>1893</v>
      </c>
      <c r="B1911" s="18" t="s">
        <v>1892</v>
      </c>
      <c r="C1911" s="19">
        <v>200</v>
      </c>
      <c r="D1911" s="19">
        <v>53.342210354511863</v>
      </c>
      <c r="E1911" s="19">
        <v>253.34000000000015</v>
      </c>
      <c r="F1911" s="19">
        <v>500</v>
      </c>
      <c r="G1911" s="19">
        <v>29250</v>
      </c>
      <c r="H1911" s="19">
        <v>30003.34</v>
      </c>
      <c r="I1911" s="19">
        <v>5000</v>
      </c>
      <c r="J1911" s="19">
        <v>25003.34</v>
      </c>
      <c r="K1911" s="31">
        <v>72091</v>
      </c>
      <c r="L1911" s="31" t="s">
        <v>7641</v>
      </c>
      <c r="M1911" s="46">
        <v>0</v>
      </c>
    </row>
    <row r="1912" spans="1:13" x14ac:dyDescent="0.25">
      <c r="A1912" s="31">
        <v>1894</v>
      </c>
      <c r="B1912" s="18" t="s">
        <v>1893</v>
      </c>
      <c r="C1912" s="19">
        <v>200</v>
      </c>
      <c r="D1912" s="19">
        <v>53.675879116226398</v>
      </c>
      <c r="E1912" s="19">
        <v>253.68000000000029</v>
      </c>
      <c r="F1912" s="19">
        <v>500</v>
      </c>
      <c r="G1912" s="19">
        <v>29250</v>
      </c>
      <c r="H1912" s="19">
        <v>30003.68</v>
      </c>
      <c r="I1912" s="19">
        <v>5000</v>
      </c>
      <c r="J1912" s="19">
        <v>25003.68</v>
      </c>
      <c r="K1912" s="31">
        <v>72092</v>
      </c>
      <c r="L1912" s="31" t="s">
        <v>7641</v>
      </c>
      <c r="M1912" s="46">
        <v>0</v>
      </c>
    </row>
    <row r="1913" spans="1:13" x14ac:dyDescent="0.25">
      <c r="A1913" s="31">
        <v>1895</v>
      </c>
      <c r="B1913" s="18" t="s">
        <v>1894</v>
      </c>
      <c r="C1913" s="19">
        <v>200</v>
      </c>
      <c r="D1913" s="19">
        <v>53.10823400881133</v>
      </c>
      <c r="E1913" s="19">
        <v>253.11000000000058</v>
      </c>
      <c r="F1913" s="19">
        <v>500</v>
      </c>
      <c r="G1913" s="19">
        <v>29250</v>
      </c>
      <c r="H1913" s="19">
        <v>30003.11</v>
      </c>
      <c r="I1913" s="19">
        <v>5000</v>
      </c>
      <c r="J1913" s="19">
        <v>25003.11</v>
      </c>
      <c r="K1913" s="31">
        <v>72093</v>
      </c>
      <c r="L1913" s="31" t="s">
        <v>7641</v>
      </c>
      <c r="M1913" s="46">
        <v>0</v>
      </c>
    </row>
    <row r="1914" spans="1:13" x14ac:dyDescent="0.25">
      <c r="A1914" s="31">
        <v>1896</v>
      </c>
      <c r="B1914" s="18" t="s">
        <v>5410</v>
      </c>
      <c r="C1914" s="19">
        <v>237.60413469780281</v>
      </c>
      <c r="D1914" s="19">
        <v>53.01205905381358</v>
      </c>
      <c r="E1914" s="19">
        <v>290.61999999999898</v>
      </c>
      <c r="F1914" s="19">
        <v>500</v>
      </c>
      <c r="G1914" s="19">
        <v>29250</v>
      </c>
      <c r="H1914" s="19">
        <v>30040.62</v>
      </c>
      <c r="I1914" s="19">
        <v>5000</v>
      </c>
      <c r="J1914" s="19">
        <v>25040.62</v>
      </c>
      <c r="K1914" s="31">
        <v>9210504106</v>
      </c>
      <c r="L1914" s="31" t="s">
        <v>7639</v>
      </c>
      <c r="M1914" s="46">
        <v>0</v>
      </c>
    </row>
    <row r="1915" spans="1:13" x14ac:dyDescent="0.25">
      <c r="A1915" s="31">
        <v>1897</v>
      </c>
      <c r="B1915" s="18" t="s">
        <v>1895</v>
      </c>
      <c r="C1915" s="19">
        <v>200</v>
      </c>
      <c r="D1915" s="19">
        <v>53.012531105713769</v>
      </c>
      <c r="E1915" s="19">
        <v>253.0099999999984</v>
      </c>
      <c r="F1915" s="19">
        <v>500</v>
      </c>
      <c r="G1915" s="19">
        <v>29250</v>
      </c>
      <c r="H1915" s="19">
        <v>30003.01</v>
      </c>
      <c r="I1915" s="19">
        <v>5000</v>
      </c>
      <c r="J1915" s="19">
        <v>25003.01</v>
      </c>
      <c r="K1915" s="31">
        <v>72094</v>
      </c>
      <c r="L1915" s="31" t="s">
        <v>7641</v>
      </c>
      <c r="M1915" s="46">
        <v>0</v>
      </c>
    </row>
    <row r="1916" spans="1:13" x14ac:dyDescent="0.25">
      <c r="A1916" s="31">
        <v>1898</v>
      </c>
      <c r="B1916" s="18" t="s">
        <v>1897</v>
      </c>
      <c r="C1916" s="19">
        <v>212.22741053758403</v>
      </c>
      <c r="D1916" s="19">
        <v>53.093345941452654</v>
      </c>
      <c r="E1916" s="19">
        <v>265.31999999999971</v>
      </c>
      <c r="F1916" s="19">
        <v>500</v>
      </c>
      <c r="G1916" s="19">
        <v>29250</v>
      </c>
      <c r="H1916" s="19">
        <v>30015.32</v>
      </c>
      <c r="I1916" s="19">
        <v>5000</v>
      </c>
      <c r="J1916" s="19">
        <v>25015.32</v>
      </c>
      <c r="K1916" s="31">
        <v>72096</v>
      </c>
      <c r="L1916" s="31" t="s">
        <v>7641</v>
      </c>
      <c r="M1916" s="46">
        <v>0</v>
      </c>
    </row>
    <row r="1917" spans="1:13" x14ac:dyDescent="0.25">
      <c r="A1917" s="31">
        <v>1899</v>
      </c>
      <c r="B1917" s="18" t="s">
        <v>1898</v>
      </c>
      <c r="C1917" s="19">
        <v>200.99748088047573</v>
      </c>
      <c r="D1917" s="19">
        <v>53.361965951321331</v>
      </c>
      <c r="E1917" s="19">
        <v>254.36000000000058</v>
      </c>
      <c r="F1917" s="19">
        <v>500</v>
      </c>
      <c r="G1917" s="19">
        <v>29250</v>
      </c>
      <c r="H1917" s="19">
        <v>30004.36</v>
      </c>
      <c r="I1917" s="19">
        <v>5000</v>
      </c>
      <c r="J1917" s="19">
        <v>25004.36</v>
      </c>
      <c r="K1917" s="31">
        <v>72097</v>
      </c>
      <c r="L1917" s="31" t="s">
        <v>7641</v>
      </c>
      <c r="M1917" s="46">
        <v>0</v>
      </c>
    </row>
    <row r="1918" spans="1:13" x14ac:dyDescent="0.25">
      <c r="A1918" s="31">
        <v>1900</v>
      </c>
      <c r="B1918" s="18" t="s">
        <v>1899</v>
      </c>
      <c r="C1918" s="19">
        <v>200</v>
      </c>
      <c r="D1918" s="19">
        <v>54.771309718177925</v>
      </c>
      <c r="E1918" s="19">
        <v>254.77000000000044</v>
      </c>
      <c r="F1918" s="19">
        <v>500</v>
      </c>
      <c r="G1918" s="19">
        <v>29250</v>
      </c>
      <c r="H1918" s="19">
        <v>30004.77</v>
      </c>
      <c r="I1918" s="19">
        <v>5000</v>
      </c>
      <c r="J1918" s="19">
        <v>25004.77</v>
      </c>
      <c r="K1918" s="31">
        <v>72098</v>
      </c>
      <c r="L1918" s="31" t="s">
        <v>7641</v>
      </c>
      <c r="M1918" s="46">
        <v>0</v>
      </c>
    </row>
    <row r="1919" spans="1:13" x14ac:dyDescent="0.25">
      <c r="A1919" s="31">
        <v>1901</v>
      </c>
      <c r="B1919" s="18" t="s">
        <v>1901</v>
      </c>
      <c r="C1919" s="19">
        <v>200</v>
      </c>
      <c r="D1919" s="19">
        <v>53.668366747414844</v>
      </c>
      <c r="E1919" s="19">
        <v>253.66999999999825</v>
      </c>
      <c r="F1919" s="19">
        <v>500</v>
      </c>
      <c r="G1919" s="19">
        <v>29250</v>
      </c>
      <c r="H1919" s="19">
        <v>30003.67</v>
      </c>
      <c r="I1919" s="19">
        <v>5000</v>
      </c>
      <c r="J1919" s="19">
        <v>25003.67</v>
      </c>
      <c r="K1919" s="31">
        <v>72100</v>
      </c>
      <c r="L1919" s="31" t="s">
        <v>7641</v>
      </c>
      <c r="M1919" s="46">
        <v>0</v>
      </c>
    </row>
    <row r="1920" spans="1:13" x14ac:dyDescent="0.25">
      <c r="A1920" s="31">
        <v>1902</v>
      </c>
      <c r="B1920" s="18" t="s">
        <v>1900</v>
      </c>
      <c r="C1920" s="19">
        <v>243.43786438980709</v>
      </c>
      <c r="D1920" s="19">
        <v>53.038296147999247</v>
      </c>
      <c r="E1920" s="19">
        <v>296.47999999999956</v>
      </c>
      <c r="F1920" s="19">
        <v>500</v>
      </c>
      <c r="G1920" s="19">
        <v>29250</v>
      </c>
      <c r="H1920" s="19">
        <v>30046.48</v>
      </c>
      <c r="I1920" s="19">
        <v>5000</v>
      </c>
      <c r="J1920" s="19">
        <v>25046.48</v>
      </c>
      <c r="K1920" s="31">
        <v>72099</v>
      </c>
      <c r="L1920" s="31" t="s">
        <v>7641</v>
      </c>
      <c r="M1920" s="46">
        <v>0</v>
      </c>
    </row>
    <row r="1921" spans="1:13" x14ac:dyDescent="0.25">
      <c r="A1921" s="31">
        <v>1903</v>
      </c>
      <c r="B1921" s="18" t="s">
        <v>1902</v>
      </c>
      <c r="C1921" s="19">
        <v>200</v>
      </c>
      <c r="D1921" s="19">
        <v>53.245946833586167</v>
      </c>
      <c r="E1921" s="19">
        <v>253.25</v>
      </c>
      <c r="F1921" s="19">
        <v>500</v>
      </c>
      <c r="G1921" s="19">
        <v>29250</v>
      </c>
      <c r="H1921" s="19">
        <v>30003.25</v>
      </c>
      <c r="I1921" s="19">
        <v>5000</v>
      </c>
      <c r="J1921" s="19">
        <v>25003.25</v>
      </c>
      <c r="K1921" s="31">
        <v>72001</v>
      </c>
      <c r="L1921" s="31" t="s">
        <v>7641</v>
      </c>
      <c r="M1921" s="46">
        <v>0</v>
      </c>
    </row>
    <row r="1922" spans="1:13" x14ac:dyDescent="0.25">
      <c r="A1922" s="31">
        <v>1904</v>
      </c>
      <c r="B1922" s="18" t="s">
        <v>1904</v>
      </c>
      <c r="C1922" s="19">
        <v>201.55168520121615</v>
      </c>
      <c r="D1922" s="19">
        <v>53.017487650665736</v>
      </c>
      <c r="E1922" s="19">
        <v>254.56999999999971</v>
      </c>
      <c r="F1922" s="19">
        <v>500</v>
      </c>
      <c r="G1922" s="19">
        <v>29250</v>
      </c>
      <c r="H1922" s="19">
        <v>30004.57</v>
      </c>
      <c r="I1922" s="19">
        <v>5000</v>
      </c>
      <c r="J1922" s="19">
        <v>25004.57</v>
      </c>
      <c r="K1922" s="31">
        <v>73071</v>
      </c>
      <c r="L1922" s="31" t="s">
        <v>7641</v>
      </c>
      <c r="M1922" s="46">
        <v>0</v>
      </c>
    </row>
    <row r="1923" spans="1:13" x14ac:dyDescent="0.25">
      <c r="A1923" s="31">
        <v>1905</v>
      </c>
      <c r="B1923" s="18" t="s">
        <v>1905</v>
      </c>
      <c r="C1923" s="19">
        <v>204.9935857194987</v>
      </c>
      <c r="D1923" s="19">
        <v>53.106093141050671</v>
      </c>
      <c r="E1923" s="19">
        <v>258.09999999999854</v>
      </c>
      <c r="F1923" s="19">
        <v>500</v>
      </c>
      <c r="G1923" s="19">
        <v>29250</v>
      </c>
      <c r="H1923" s="19">
        <v>30008.1</v>
      </c>
      <c r="I1923" s="19">
        <v>5000</v>
      </c>
      <c r="J1923" s="19">
        <v>25008.1</v>
      </c>
      <c r="K1923" s="31">
        <v>73072</v>
      </c>
      <c r="L1923" s="31" t="s">
        <v>7641</v>
      </c>
      <c r="M1923" s="46">
        <v>0</v>
      </c>
    </row>
    <row r="1924" spans="1:13" x14ac:dyDescent="0.25">
      <c r="A1924" s="31">
        <v>1906</v>
      </c>
      <c r="B1924" s="18" t="s">
        <v>5471</v>
      </c>
      <c r="C1924" s="19">
        <v>200</v>
      </c>
      <c r="D1924" s="19">
        <v>53.619273349795328</v>
      </c>
      <c r="E1924" s="19">
        <v>253.61999999999898</v>
      </c>
      <c r="F1924" s="19">
        <v>500</v>
      </c>
      <c r="G1924" s="19">
        <v>29250</v>
      </c>
      <c r="H1924" s="19">
        <v>30003.62</v>
      </c>
      <c r="I1924" s="19">
        <v>5000</v>
      </c>
      <c r="J1924" s="19">
        <v>25003.62</v>
      </c>
      <c r="K1924" s="31">
        <v>9210504167</v>
      </c>
      <c r="L1924" s="31" t="s">
        <v>7639</v>
      </c>
      <c r="M1924" s="46">
        <v>0</v>
      </c>
    </row>
    <row r="1925" spans="1:13" x14ac:dyDescent="0.25">
      <c r="A1925" s="31">
        <v>1907</v>
      </c>
      <c r="B1925" s="18" t="s">
        <v>1907</v>
      </c>
      <c r="C1925" s="19">
        <v>200</v>
      </c>
      <c r="D1925" s="19">
        <v>53.166266271127448</v>
      </c>
      <c r="E1925" s="19">
        <v>253.16999999999825</v>
      </c>
      <c r="F1925" s="19">
        <v>500</v>
      </c>
      <c r="G1925" s="19">
        <v>29250</v>
      </c>
      <c r="H1925" s="19">
        <v>30003.17</v>
      </c>
      <c r="I1925" s="19">
        <v>5000</v>
      </c>
      <c r="J1925" s="19">
        <v>25003.17</v>
      </c>
      <c r="K1925" s="31">
        <v>72102</v>
      </c>
      <c r="L1925" s="31" t="s">
        <v>7641</v>
      </c>
      <c r="M1925" s="46">
        <v>0</v>
      </c>
    </row>
    <row r="1926" spans="1:13" x14ac:dyDescent="0.25">
      <c r="A1926" s="31">
        <v>1908</v>
      </c>
      <c r="B1926" s="18" t="s">
        <v>1908</v>
      </c>
      <c r="C1926" s="19">
        <v>222.14475101399137</v>
      </c>
      <c r="D1926" s="19">
        <v>53.09286220064827</v>
      </c>
      <c r="E1926" s="19">
        <v>275.2400000000016</v>
      </c>
      <c r="F1926" s="19">
        <v>500</v>
      </c>
      <c r="G1926" s="19">
        <v>29250</v>
      </c>
      <c r="H1926" s="19">
        <v>30025.24</v>
      </c>
      <c r="I1926" s="19">
        <v>5000</v>
      </c>
      <c r="J1926" s="19">
        <v>25025.24</v>
      </c>
      <c r="K1926" s="31">
        <v>72103</v>
      </c>
      <c r="L1926" s="31" t="s">
        <v>7641</v>
      </c>
      <c r="M1926" s="46">
        <v>0</v>
      </c>
    </row>
    <row r="1927" spans="1:13" x14ac:dyDescent="0.25">
      <c r="A1927" s="31">
        <v>1909</v>
      </c>
      <c r="B1927" s="18" t="s">
        <v>1906</v>
      </c>
      <c r="C1927" s="19">
        <v>243.00033466290677</v>
      </c>
      <c r="D1927" s="19">
        <v>53.039001977983339</v>
      </c>
      <c r="E1927" s="19">
        <v>296.04000000000087</v>
      </c>
      <c r="F1927" s="19">
        <v>500</v>
      </c>
      <c r="G1927" s="19">
        <v>29250</v>
      </c>
      <c r="H1927" s="19">
        <v>30046.04</v>
      </c>
      <c r="I1927" s="19">
        <v>5000</v>
      </c>
      <c r="J1927" s="19">
        <v>25046.04</v>
      </c>
      <c r="K1927" s="31">
        <v>72101</v>
      </c>
      <c r="L1927" s="31" t="s">
        <v>7641</v>
      </c>
      <c r="M1927" s="46">
        <v>0</v>
      </c>
    </row>
    <row r="1928" spans="1:13" x14ac:dyDescent="0.25">
      <c r="A1928" s="31">
        <v>1910</v>
      </c>
      <c r="B1928" s="18" t="s">
        <v>1909</v>
      </c>
      <c r="C1928" s="19">
        <v>256.41791295451674</v>
      </c>
      <c r="D1928" s="19">
        <v>53.019598397019436</v>
      </c>
      <c r="E1928" s="19">
        <v>309.43999999999869</v>
      </c>
      <c r="F1928" s="19">
        <v>500</v>
      </c>
      <c r="G1928" s="19">
        <v>29250</v>
      </c>
      <c r="H1928" s="19">
        <v>30059.439999999999</v>
      </c>
      <c r="I1928" s="19">
        <v>5000</v>
      </c>
      <c r="J1928" s="19">
        <v>25059.439999999999</v>
      </c>
      <c r="K1928" s="31">
        <v>72104</v>
      </c>
      <c r="L1928" s="31" t="s">
        <v>7641</v>
      </c>
      <c r="M1928" s="46">
        <v>0</v>
      </c>
    </row>
    <row r="1929" spans="1:13" x14ac:dyDescent="0.25">
      <c r="A1929" s="31">
        <v>1911</v>
      </c>
      <c r="B1929" s="18" t="s">
        <v>1910</v>
      </c>
      <c r="C1929" s="19">
        <v>200</v>
      </c>
      <c r="D1929" s="19">
        <v>53.233155126237563</v>
      </c>
      <c r="E1929" s="19">
        <v>253.22999999999956</v>
      </c>
      <c r="F1929" s="19">
        <v>500</v>
      </c>
      <c r="G1929" s="19">
        <v>29250</v>
      </c>
      <c r="H1929" s="19">
        <v>30003.23</v>
      </c>
      <c r="I1929" s="19">
        <v>5000</v>
      </c>
      <c r="J1929" s="19">
        <v>25003.23</v>
      </c>
      <c r="K1929" s="31">
        <v>72105</v>
      </c>
      <c r="L1929" s="31" t="s">
        <v>7641</v>
      </c>
      <c r="M1929" s="46">
        <v>0</v>
      </c>
    </row>
    <row r="1930" spans="1:13" x14ac:dyDescent="0.25">
      <c r="A1930" s="31">
        <v>1912</v>
      </c>
      <c r="B1930" s="18" t="s">
        <v>1911</v>
      </c>
      <c r="C1930" s="19">
        <v>200</v>
      </c>
      <c r="D1930" s="19">
        <v>58.008026183901563</v>
      </c>
      <c r="E1930" s="19">
        <v>258.0099999999984</v>
      </c>
      <c r="F1930" s="19">
        <v>500</v>
      </c>
      <c r="G1930" s="19">
        <v>29250</v>
      </c>
      <c r="H1930" s="19">
        <v>30008.01</v>
      </c>
      <c r="I1930" s="19">
        <v>5000</v>
      </c>
      <c r="J1930" s="19">
        <v>25008.01</v>
      </c>
      <c r="K1930" s="31">
        <v>72106</v>
      </c>
      <c r="L1930" s="31" t="s">
        <v>7641</v>
      </c>
      <c r="M1930" s="46">
        <v>0</v>
      </c>
    </row>
    <row r="1931" spans="1:13" x14ac:dyDescent="0.25">
      <c r="A1931" s="31">
        <v>1913</v>
      </c>
      <c r="B1931" s="18" t="s">
        <v>1912</v>
      </c>
      <c r="C1931" s="19">
        <v>212.51909702218427</v>
      </c>
      <c r="D1931" s="19">
        <v>53.433360878998663</v>
      </c>
      <c r="E1931" s="19">
        <v>265.95000000000073</v>
      </c>
      <c r="F1931" s="19">
        <v>500</v>
      </c>
      <c r="G1931" s="19">
        <v>29250</v>
      </c>
      <c r="H1931" s="19">
        <v>30015.95</v>
      </c>
      <c r="I1931" s="19">
        <v>5000</v>
      </c>
      <c r="J1931" s="19">
        <v>25015.95</v>
      </c>
      <c r="K1931" s="31">
        <v>72107</v>
      </c>
      <c r="L1931" s="31" t="s">
        <v>7641</v>
      </c>
      <c r="M1931" s="46">
        <v>0</v>
      </c>
    </row>
    <row r="1932" spans="1:13" x14ac:dyDescent="0.25">
      <c r="A1932" s="31">
        <v>1914</v>
      </c>
      <c r="B1932" s="18" t="s">
        <v>1913</v>
      </c>
      <c r="C1932" s="19">
        <v>200</v>
      </c>
      <c r="D1932" s="19">
        <v>53.803517903877996</v>
      </c>
      <c r="E1932" s="19">
        <v>253.79999999999927</v>
      </c>
      <c r="F1932" s="19">
        <v>500</v>
      </c>
      <c r="G1932" s="19">
        <v>29250</v>
      </c>
      <c r="H1932" s="19">
        <v>30003.8</v>
      </c>
      <c r="I1932" s="19">
        <v>5000</v>
      </c>
      <c r="J1932" s="19">
        <v>25003.8</v>
      </c>
      <c r="K1932" s="31">
        <v>72108</v>
      </c>
      <c r="L1932" s="31" t="s">
        <v>7641</v>
      </c>
      <c r="M1932" s="46">
        <v>0</v>
      </c>
    </row>
    <row r="1933" spans="1:13" x14ac:dyDescent="0.25">
      <c r="A1933" s="31">
        <v>1915</v>
      </c>
      <c r="B1933" s="18" t="s">
        <v>1915</v>
      </c>
      <c r="C1933" s="19">
        <v>200</v>
      </c>
      <c r="D1933" s="19">
        <v>53.768387801466027</v>
      </c>
      <c r="E1933" s="19">
        <v>253.77000000000044</v>
      </c>
      <c r="F1933" s="19">
        <v>500</v>
      </c>
      <c r="G1933" s="19">
        <v>29250</v>
      </c>
      <c r="H1933" s="19">
        <v>30003.77</v>
      </c>
      <c r="I1933" s="19">
        <v>5000</v>
      </c>
      <c r="J1933" s="19">
        <v>25003.77</v>
      </c>
      <c r="K1933" s="31">
        <v>72112</v>
      </c>
      <c r="L1933" s="31" t="s">
        <v>7641</v>
      </c>
      <c r="M1933" s="46">
        <v>0</v>
      </c>
    </row>
    <row r="1934" spans="1:13" x14ac:dyDescent="0.25">
      <c r="A1934" s="31">
        <v>1916</v>
      </c>
      <c r="B1934" s="18" t="s">
        <v>1914</v>
      </c>
      <c r="C1934" s="19">
        <v>220.44324652049011</v>
      </c>
      <c r="D1934" s="19">
        <v>53.114464194747335</v>
      </c>
      <c r="E1934" s="19">
        <v>273.56000000000131</v>
      </c>
      <c r="F1934" s="19">
        <v>500</v>
      </c>
      <c r="G1934" s="19">
        <v>29250</v>
      </c>
      <c r="H1934" s="19">
        <v>30023.56</v>
      </c>
      <c r="I1934" s="19">
        <v>5000</v>
      </c>
      <c r="J1934" s="19">
        <v>25023.56</v>
      </c>
      <c r="K1934" s="31">
        <v>72111</v>
      </c>
      <c r="L1934" s="31" t="s">
        <v>7641</v>
      </c>
      <c r="M1934" s="46">
        <v>0</v>
      </c>
    </row>
    <row r="1935" spans="1:13" x14ac:dyDescent="0.25">
      <c r="A1935" s="31">
        <v>1917</v>
      </c>
      <c r="B1935" s="18" t="s">
        <v>1916</v>
      </c>
      <c r="C1935" s="19">
        <v>204.93524842257864</v>
      </c>
      <c r="D1935" s="19">
        <v>53.401360255898325</v>
      </c>
      <c r="E1935" s="19">
        <v>258.34000000000015</v>
      </c>
      <c r="F1935" s="19">
        <v>500</v>
      </c>
      <c r="G1935" s="19">
        <v>29250</v>
      </c>
      <c r="H1935" s="19">
        <v>30008.34</v>
      </c>
      <c r="I1935" s="19">
        <v>5000</v>
      </c>
      <c r="J1935" s="19">
        <v>25008.34</v>
      </c>
      <c r="K1935" s="31">
        <v>72113</v>
      </c>
      <c r="L1935" s="31" t="s">
        <v>7641</v>
      </c>
      <c r="M1935" s="46">
        <v>0</v>
      </c>
    </row>
    <row r="1936" spans="1:13" x14ac:dyDescent="0.25">
      <c r="A1936" s="31">
        <v>1918</v>
      </c>
      <c r="B1936" s="18" t="s">
        <v>1917</v>
      </c>
      <c r="C1936" s="19">
        <v>200</v>
      </c>
      <c r="D1936" s="19">
        <v>53.020450338305963</v>
      </c>
      <c r="E1936" s="19">
        <v>253.02000000000044</v>
      </c>
      <c r="F1936" s="19">
        <v>500</v>
      </c>
      <c r="G1936" s="19">
        <v>29250</v>
      </c>
      <c r="H1936" s="19">
        <v>30003.02</v>
      </c>
      <c r="I1936" s="19">
        <v>5000</v>
      </c>
      <c r="J1936" s="19">
        <v>25003.02</v>
      </c>
      <c r="K1936" s="31">
        <v>72114</v>
      </c>
      <c r="L1936" s="31" t="s">
        <v>7641</v>
      </c>
      <c r="M1936" s="46">
        <v>0</v>
      </c>
    </row>
    <row r="1937" spans="1:13" x14ac:dyDescent="0.25">
      <c r="A1937" s="31">
        <v>1919</v>
      </c>
      <c r="B1937" s="18" t="s">
        <v>1918</v>
      </c>
      <c r="C1937" s="19">
        <v>200</v>
      </c>
      <c r="D1937" s="19">
        <v>53.168020955476429</v>
      </c>
      <c r="E1937" s="19">
        <v>253.16999999999825</v>
      </c>
      <c r="F1937" s="19">
        <v>500</v>
      </c>
      <c r="G1937" s="19">
        <v>29250</v>
      </c>
      <c r="H1937" s="19">
        <v>30003.17</v>
      </c>
      <c r="I1937" s="19">
        <v>5000</v>
      </c>
      <c r="J1937" s="19">
        <v>25003.17</v>
      </c>
      <c r="K1937" s="31">
        <v>72115</v>
      </c>
      <c r="L1937" s="31" t="s">
        <v>7641</v>
      </c>
      <c r="M1937" s="46">
        <v>0</v>
      </c>
    </row>
    <row r="1938" spans="1:13" x14ac:dyDescent="0.25">
      <c r="A1938" s="31">
        <v>1920</v>
      </c>
      <c r="B1938" s="18" t="s">
        <v>1919</v>
      </c>
      <c r="C1938" s="19">
        <v>200</v>
      </c>
      <c r="D1938" s="19">
        <v>53.089137036795933</v>
      </c>
      <c r="E1938" s="19">
        <v>253.09000000000015</v>
      </c>
      <c r="F1938" s="19">
        <v>500</v>
      </c>
      <c r="G1938" s="19">
        <v>29250</v>
      </c>
      <c r="H1938" s="19">
        <v>30003.09</v>
      </c>
      <c r="I1938" s="19">
        <v>5000</v>
      </c>
      <c r="J1938" s="19">
        <v>25003.09</v>
      </c>
      <c r="K1938" s="31">
        <v>72116</v>
      </c>
      <c r="L1938" s="31" t="s">
        <v>7641</v>
      </c>
      <c r="M1938" s="46">
        <v>0</v>
      </c>
    </row>
    <row r="1939" spans="1:13" x14ac:dyDescent="0.25">
      <c r="A1939" s="31">
        <v>1921</v>
      </c>
      <c r="B1939" s="18" t="s">
        <v>1920</v>
      </c>
      <c r="C1939" s="19">
        <v>200</v>
      </c>
      <c r="D1939" s="19">
        <v>53.056560959950602</v>
      </c>
      <c r="E1939" s="19">
        <v>253.06000000000131</v>
      </c>
      <c r="F1939" s="19">
        <v>500</v>
      </c>
      <c r="G1939" s="19">
        <v>29250</v>
      </c>
      <c r="H1939" s="19">
        <v>30003.06</v>
      </c>
      <c r="I1939" s="19">
        <v>5000</v>
      </c>
      <c r="J1939" s="19">
        <v>25003.06</v>
      </c>
      <c r="K1939" s="31">
        <v>72117</v>
      </c>
      <c r="L1939" s="31" t="s">
        <v>7641</v>
      </c>
      <c r="M1939" s="46">
        <v>0</v>
      </c>
    </row>
    <row r="1940" spans="1:13" x14ac:dyDescent="0.25">
      <c r="A1940" s="31">
        <v>1922</v>
      </c>
      <c r="B1940" s="18" t="s">
        <v>1921</v>
      </c>
      <c r="C1940" s="19">
        <v>200</v>
      </c>
      <c r="D1940" s="19">
        <v>53.063635894001322</v>
      </c>
      <c r="E1940" s="19">
        <v>253.06000000000131</v>
      </c>
      <c r="F1940" s="19">
        <v>500</v>
      </c>
      <c r="G1940" s="19">
        <v>29250</v>
      </c>
      <c r="H1940" s="19">
        <v>30003.06</v>
      </c>
      <c r="I1940" s="19">
        <v>5000</v>
      </c>
      <c r="J1940" s="19">
        <v>25003.06</v>
      </c>
      <c r="K1940" s="31">
        <v>72118</v>
      </c>
      <c r="L1940" s="31" t="s">
        <v>7641</v>
      </c>
      <c r="M1940" s="46">
        <v>0</v>
      </c>
    </row>
    <row r="1941" spans="1:13" x14ac:dyDescent="0.25">
      <c r="A1941" s="31">
        <v>1923</v>
      </c>
      <c r="B1941" s="18" t="s">
        <v>1922</v>
      </c>
      <c r="C1941" s="19">
        <v>220.55019823151019</v>
      </c>
      <c r="D1941" s="19">
        <v>53.07832524998868</v>
      </c>
      <c r="E1941" s="19">
        <v>273.63000000000102</v>
      </c>
      <c r="F1941" s="19">
        <v>500</v>
      </c>
      <c r="G1941" s="19">
        <v>29250</v>
      </c>
      <c r="H1941" s="19">
        <v>30023.63</v>
      </c>
      <c r="I1941" s="19">
        <v>5000</v>
      </c>
      <c r="J1941" s="19">
        <v>25023.63</v>
      </c>
      <c r="K1941" s="31">
        <v>72119</v>
      </c>
      <c r="L1941" s="31" t="s">
        <v>7641</v>
      </c>
      <c r="M1941" s="46">
        <v>0</v>
      </c>
    </row>
    <row r="1942" spans="1:13" x14ac:dyDescent="0.25">
      <c r="A1942" s="31">
        <v>1924</v>
      </c>
      <c r="B1942" s="18" t="s">
        <v>1589</v>
      </c>
      <c r="C1942" s="19">
        <v>248.39653462801078</v>
      </c>
      <c r="D1942" s="19">
        <v>53.006972132622508</v>
      </c>
      <c r="E1942" s="19">
        <v>301.40000000000146</v>
      </c>
      <c r="F1942" s="19">
        <v>500</v>
      </c>
      <c r="G1942" s="19">
        <v>29250</v>
      </c>
      <c r="H1942" s="19">
        <v>30051.4</v>
      </c>
      <c r="I1942" s="19">
        <v>5000</v>
      </c>
      <c r="J1942" s="19">
        <v>25051.4</v>
      </c>
      <c r="K1942" s="31">
        <v>71784</v>
      </c>
      <c r="L1942" s="31" t="s">
        <v>7641</v>
      </c>
      <c r="M1942" s="46">
        <v>0</v>
      </c>
    </row>
    <row r="1943" spans="1:13" x14ac:dyDescent="0.25">
      <c r="A1943" s="31">
        <v>1925</v>
      </c>
      <c r="B1943" s="18" t="s">
        <v>1923</v>
      </c>
      <c r="C1943" s="19">
        <v>242.56280493600647</v>
      </c>
      <c r="D1943" s="19">
        <v>53.070216747063171</v>
      </c>
      <c r="E1943" s="19">
        <v>295.63000000000102</v>
      </c>
      <c r="F1943" s="19">
        <v>500</v>
      </c>
      <c r="G1943" s="19">
        <v>29250</v>
      </c>
      <c r="H1943" s="19">
        <v>30045.63</v>
      </c>
      <c r="I1943" s="19">
        <v>5000</v>
      </c>
      <c r="J1943" s="19">
        <v>25045.63</v>
      </c>
      <c r="K1943" s="31">
        <v>72120</v>
      </c>
      <c r="L1943" s="31" t="s">
        <v>7641</v>
      </c>
      <c r="M1943" s="46">
        <v>0</v>
      </c>
    </row>
    <row r="1944" spans="1:13" x14ac:dyDescent="0.25">
      <c r="A1944" s="31">
        <v>1926</v>
      </c>
      <c r="B1944" s="18" t="s">
        <v>1924</v>
      </c>
      <c r="C1944" s="19">
        <v>200</v>
      </c>
      <c r="D1944" s="19">
        <v>54.967444135693221</v>
      </c>
      <c r="E1944" s="19">
        <v>254.97000000000116</v>
      </c>
      <c r="F1944" s="19">
        <v>500</v>
      </c>
      <c r="G1944" s="19">
        <v>29250</v>
      </c>
      <c r="H1944" s="19">
        <v>30004.97</v>
      </c>
      <c r="I1944" s="19">
        <v>5000</v>
      </c>
      <c r="J1944" s="19">
        <v>25004.97</v>
      </c>
      <c r="K1944" s="31">
        <v>72121</v>
      </c>
      <c r="L1944" s="31" t="s">
        <v>7641</v>
      </c>
      <c r="M1944" s="46">
        <v>0</v>
      </c>
    </row>
    <row r="1945" spans="1:13" x14ac:dyDescent="0.25">
      <c r="A1945" s="31">
        <v>1927</v>
      </c>
      <c r="B1945" s="18" t="s">
        <v>1925</v>
      </c>
      <c r="C1945" s="19">
        <v>200.85163763817562</v>
      </c>
      <c r="D1945" s="19">
        <v>54.171922941847768</v>
      </c>
      <c r="E1945" s="19">
        <v>255.02000000000044</v>
      </c>
      <c r="F1945" s="19">
        <v>500</v>
      </c>
      <c r="G1945" s="19">
        <v>29250</v>
      </c>
      <c r="H1945" s="19">
        <v>30005.02</v>
      </c>
      <c r="I1945" s="19">
        <v>5000</v>
      </c>
      <c r="J1945" s="19">
        <v>25005.02</v>
      </c>
      <c r="K1945" s="31">
        <v>72122</v>
      </c>
      <c r="L1945" s="31" t="s">
        <v>7641</v>
      </c>
      <c r="M1945" s="46">
        <v>0</v>
      </c>
    </row>
    <row r="1946" spans="1:13" x14ac:dyDescent="0.25">
      <c r="A1946" s="31">
        <v>1928</v>
      </c>
      <c r="B1946" s="18" t="s">
        <v>1926</v>
      </c>
      <c r="C1946" s="19">
        <v>209.25220839466184</v>
      </c>
      <c r="D1946" s="19">
        <v>55.039401479491637</v>
      </c>
      <c r="E1946" s="19">
        <v>264.29000000000087</v>
      </c>
      <c r="F1946" s="19">
        <v>500</v>
      </c>
      <c r="G1946" s="19">
        <v>29250</v>
      </c>
      <c r="H1946" s="19">
        <v>30014.29</v>
      </c>
      <c r="I1946" s="19">
        <v>5000</v>
      </c>
      <c r="J1946" s="19">
        <v>25014.29</v>
      </c>
      <c r="K1946" s="31">
        <v>72123</v>
      </c>
      <c r="L1946" s="31" t="s">
        <v>7641</v>
      </c>
      <c r="M1946" s="46">
        <v>0</v>
      </c>
    </row>
    <row r="1947" spans="1:13" x14ac:dyDescent="0.25">
      <c r="A1947" s="31">
        <v>1929</v>
      </c>
      <c r="B1947" s="18" t="s">
        <v>1931</v>
      </c>
      <c r="C1947" s="19">
        <v>202.01838357657647</v>
      </c>
      <c r="D1947" s="19">
        <v>53.238916407286041</v>
      </c>
      <c r="E1947" s="19">
        <v>255.2599999999984</v>
      </c>
      <c r="F1947" s="19">
        <v>500</v>
      </c>
      <c r="G1947" s="19">
        <v>29250</v>
      </c>
      <c r="H1947" s="19">
        <v>30005.26</v>
      </c>
      <c r="I1947" s="19">
        <v>5000</v>
      </c>
      <c r="J1947" s="19">
        <v>25005.26</v>
      </c>
      <c r="K1947" s="31">
        <v>72129</v>
      </c>
      <c r="L1947" s="31" t="s">
        <v>7641</v>
      </c>
      <c r="M1947" s="46">
        <v>0</v>
      </c>
    </row>
    <row r="1948" spans="1:13" x14ac:dyDescent="0.25">
      <c r="A1948" s="31">
        <v>1930</v>
      </c>
      <c r="B1948" s="18" t="s">
        <v>1927</v>
      </c>
      <c r="C1948" s="19">
        <v>100</v>
      </c>
      <c r="D1948" s="19">
        <v>26.667342474038197</v>
      </c>
      <c r="E1948" s="19">
        <v>126.67000000000007</v>
      </c>
      <c r="F1948" s="19">
        <v>500</v>
      </c>
      <c r="G1948" s="19">
        <v>14375</v>
      </c>
      <c r="H1948" s="19">
        <v>15001.67</v>
      </c>
      <c r="I1948" s="19">
        <v>2500</v>
      </c>
      <c r="J1948" s="19">
        <v>12501.67</v>
      </c>
      <c r="K1948" s="31">
        <v>72124</v>
      </c>
      <c r="L1948" s="31" t="s">
        <v>7641</v>
      </c>
      <c r="M1948" s="46">
        <v>0</v>
      </c>
    </row>
    <row r="1949" spans="1:13" x14ac:dyDescent="0.25">
      <c r="A1949" s="31">
        <v>1930.2</v>
      </c>
      <c r="B1949" s="18" t="s">
        <v>1928</v>
      </c>
      <c r="C1949" s="19">
        <v>100</v>
      </c>
      <c r="D1949" s="19">
        <v>26.4835227666657</v>
      </c>
      <c r="E1949" s="19">
        <v>126.47999999999956</v>
      </c>
      <c r="F1949" s="19">
        <v>0</v>
      </c>
      <c r="G1949" s="19">
        <v>14875</v>
      </c>
      <c r="H1949" s="19">
        <v>15001.48</v>
      </c>
      <c r="I1949" s="19">
        <v>2500</v>
      </c>
      <c r="J1949" s="19">
        <v>12501.48</v>
      </c>
      <c r="K1949" s="31">
        <v>72125</v>
      </c>
      <c r="L1949" s="31" t="s">
        <v>7641</v>
      </c>
      <c r="M1949" s="46">
        <v>0</v>
      </c>
    </row>
    <row r="1950" spans="1:13" x14ac:dyDescent="0.25">
      <c r="A1950" s="31">
        <v>1931</v>
      </c>
      <c r="B1950" s="18" t="s">
        <v>1929</v>
      </c>
      <c r="C1950" s="19">
        <v>209.83558136386227</v>
      </c>
      <c r="D1950" s="19">
        <v>53.012023087954518</v>
      </c>
      <c r="E1950" s="19">
        <v>262.84999999999854</v>
      </c>
      <c r="F1950" s="19">
        <v>500</v>
      </c>
      <c r="G1950" s="19">
        <v>29250</v>
      </c>
      <c r="H1950" s="19">
        <v>30012.85</v>
      </c>
      <c r="I1950" s="19">
        <v>5000</v>
      </c>
      <c r="J1950" s="19">
        <v>25012.85</v>
      </c>
      <c r="K1950" s="31">
        <v>72126</v>
      </c>
      <c r="L1950" s="31" t="s">
        <v>7641</v>
      </c>
      <c r="M1950" s="46">
        <v>0</v>
      </c>
    </row>
    <row r="1951" spans="1:13" x14ac:dyDescent="0.25">
      <c r="A1951" s="31">
        <v>1932</v>
      </c>
      <c r="B1951" s="23" t="s">
        <v>1930</v>
      </c>
      <c r="C1951" s="19">
        <v>278.79026632335325</v>
      </c>
      <c r="D1951" s="19">
        <v>53.01229867634958</v>
      </c>
      <c r="E1951" s="19">
        <v>331.79999999999927</v>
      </c>
      <c r="F1951" s="19">
        <v>500</v>
      </c>
      <c r="G1951" s="19">
        <v>29250</v>
      </c>
      <c r="H1951" s="19">
        <v>30081.8</v>
      </c>
      <c r="I1951" s="19">
        <v>5000</v>
      </c>
      <c r="J1951" s="19">
        <v>25081.8</v>
      </c>
      <c r="K1951" s="31">
        <v>72127</v>
      </c>
      <c r="L1951" s="31" t="s">
        <v>7641</v>
      </c>
      <c r="M1951" s="46">
        <v>0</v>
      </c>
    </row>
    <row r="1952" spans="1:13" x14ac:dyDescent="0.25">
      <c r="A1952" s="31">
        <v>1933</v>
      </c>
      <c r="B1952" s="23" t="s">
        <v>1928</v>
      </c>
      <c r="C1952" s="19">
        <v>207.92989633114087</v>
      </c>
      <c r="D1952" s="19">
        <v>53.138417906455807</v>
      </c>
      <c r="E1952" s="19">
        <v>261.06999999999971</v>
      </c>
      <c r="F1952" s="19">
        <v>500</v>
      </c>
      <c r="G1952" s="19">
        <v>29250</v>
      </c>
      <c r="H1952" s="19">
        <v>30011.07</v>
      </c>
      <c r="I1952" s="19">
        <v>5000</v>
      </c>
      <c r="J1952" s="19">
        <v>25011.07</v>
      </c>
      <c r="K1952" s="31">
        <v>72128</v>
      </c>
      <c r="L1952" s="31" t="s">
        <v>7641</v>
      </c>
      <c r="M1952" s="46">
        <v>0</v>
      </c>
    </row>
    <row r="1953" spans="1:13" x14ac:dyDescent="0.25">
      <c r="A1953" s="31">
        <v>1934</v>
      </c>
      <c r="B1953" s="18" t="s">
        <v>1932</v>
      </c>
      <c r="C1953" s="19">
        <v>225.93667531379418</v>
      </c>
      <c r="D1953" s="19">
        <v>53.417850152704979</v>
      </c>
      <c r="E1953" s="19">
        <v>279.34999999999854</v>
      </c>
      <c r="F1953" s="19">
        <v>500</v>
      </c>
      <c r="G1953" s="19">
        <v>29250</v>
      </c>
      <c r="H1953" s="19">
        <v>30029.35</v>
      </c>
      <c r="I1953" s="19">
        <v>5000</v>
      </c>
      <c r="J1953" s="19">
        <v>25029.35</v>
      </c>
      <c r="K1953" s="31">
        <v>72130</v>
      </c>
      <c r="L1953" s="31" t="s">
        <v>7641</v>
      </c>
      <c r="M1953" s="46">
        <v>0</v>
      </c>
    </row>
    <row r="1954" spans="1:13" x14ac:dyDescent="0.25">
      <c r="A1954" s="31">
        <v>1935</v>
      </c>
      <c r="B1954" s="18" t="s">
        <v>2844</v>
      </c>
      <c r="C1954" s="19">
        <v>239.06256712080386</v>
      </c>
      <c r="D1954" s="19">
        <v>53.165578424072891</v>
      </c>
      <c r="E1954" s="19">
        <v>292.22999999999956</v>
      </c>
      <c r="F1954" s="19">
        <v>500</v>
      </c>
      <c r="G1954" s="19">
        <v>29250</v>
      </c>
      <c r="H1954" s="19">
        <v>30042.23</v>
      </c>
      <c r="I1954" s="19">
        <v>5000</v>
      </c>
      <c r="J1954" s="19">
        <v>25042.23</v>
      </c>
      <c r="K1954" s="31">
        <v>71140</v>
      </c>
      <c r="L1954" s="31" t="s">
        <v>7641</v>
      </c>
      <c r="M1954" s="46">
        <v>0</v>
      </c>
    </row>
    <row r="1955" spans="1:13" x14ac:dyDescent="0.25">
      <c r="A1955" s="31">
        <v>1936</v>
      </c>
      <c r="B1955" s="18" t="s">
        <v>2395</v>
      </c>
      <c r="C1955" s="19">
        <v>232.64546445959914</v>
      </c>
      <c r="D1955" s="19">
        <v>53.031613241812302</v>
      </c>
      <c r="E1955" s="19">
        <v>285.68000000000029</v>
      </c>
      <c r="F1955" s="19">
        <v>500</v>
      </c>
      <c r="G1955" s="19">
        <v>29250</v>
      </c>
      <c r="H1955" s="19">
        <v>30035.68</v>
      </c>
      <c r="I1955" s="19">
        <v>5000</v>
      </c>
      <c r="J1955" s="19">
        <v>25035.68</v>
      </c>
      <c r="K1955" s="31">
        <v>9210469486</v>
      </c>
      <c r="L1955" s="31" t="s">
        <v>7639</v>
      </c>
      <c r="M1955" s="46">
        <v>0</v>
      </c>
    </row>
    <row r="1956" spans="1:13" x14ac:dyDescent="0.25">
      <c r="A1956" s="31">
        <v>1937</v>
      </c>
      <c r="B1956" s="18" t="s">
        <v>1933</v>
      </c>
      <c r="C1956" s="19">
        <v>209.89391866078233</v>
      </c>
      <c r="D1956" s="19">
        <v>53.337829263304883</v>
      </c>
      <c r="E1956" s="19">
        <v>263.22999999999956</v>
      </c>
      <c r="F1956" s="19">
        <v>500</v>
      </c>
      <c r="G1956" s="19">
        <v>29250</v>
      </c>
      <c r="H1956" s="19">
        <v>30013.23</v>
      </c>
      <c r="I1956" s="19">
        <v>5000</v>
      </c>
      <c r="J1956" s="19">
        <v>25013.23</v>
      </c>
      <c r="K1956" s="31">
        <v>72131</v>
      </c>
      <c r="L1956" s="31" t="s">
        <v>7641</v>
      </c>
      <c r="M1956" s="46">
        <v>0</v>
      </c>
    </row>
    <row r="1957" spans="1:13" x14ac:dyDescent="0.25">
      <c r="A1957" s="31">
        <v>1938</v>
      </c>
      <c r="B1957" s="18" t="s">
        <v>1934</v>
      </c>
      <c r="C1957" s="19">
        <v>200</v>
      </c>
      <c r="D1957" s="19">
        <v>53.019056661267314</v>
      </c>
      <c r="E1957" s="19">
        <v>253.02000000000044</v>
      </c>
      <c r="F1957" s="19">
        <v>500</v>
      </c>
      <c r="G1957" s="19">
        <v>29250</v>
      </c>
      <c r="H1957" s="19">
        <v>30003.02</v>
      </c>
      <c r="I1957" s="19">
        <v>5000</v>
      </c>
      <c r="J1957" s="19">
        <v>25003.02</v>
      </c>
      <c r="K1957" s="31">
        <v>72132</v>
      </c>
      <c r="L1957" s="31" t="s">
        <v>7641</v>
      </c>
      <c r="M1957" s="46">
        <v>0</v>
      </c>
    </row>
    <row r="1958" spans="1:13" x14ac:dyDescent="0.25">
      <c r="A1958" s="31">
        <v>1939</v>
      </c>
      <c r="B1958" s="18" t="s">
        <v>1935</v>
      </c>
      <c r="C1958" s="19">
        <v>200</v>
      </c>
      <c r="D1958" s="19">
        <v>53.609486140398104</v>
      </c>
      <c r="E1958" s="19">
        <v>253.61000000000058</v>
      </c>
      <c r="F1958" s="19">
        <v>500</v>
      </c>
      <c r="G1958" s="19">
        <v>29250</v>
      </c>
      <c r="H1958" s="19">
        <v>30003.61</v>
      </c>
      <c r="I1958" s="19">
        <v>5000</v>
      </c>
      <c r="J1958" s="19">
        <v>25003.61</v>
      </c>
      <c r="K1958" s="31">
        <v>72133</v>
      </c>
      <c r="L1958" s="31" t="s">
        <v>7641</v>
      </c>
      <c r="M1958" s="46">
        <v>0</v>
      </c>
    </row>
    <row r="1959" spans="1:13" x14ac:dyDescent="0.25">
      <c r="A1959" s="31">
        <v>1940</v>
      </c>
      <c r="B1959" s="18" t="s">
        <v>1937</v>
      </c>
      <c r="C1959" s="19">
        <v>200</v>
      </c>
      <c r="D1959" s="19">
        <v>53.058915824572679</v>
      </c>
      <c r="E1959" s="19">
        <v>253.06000000000131</v>
      </c>
      <c r="F1959" s="19">
        <v>500</v>
      </c>
      <c r="G1959" s="19">
        <v>29250</v>
      </c>
      <c r="H1959" s="19">
        <v>30003.06</v>
      </c>
      <c r="I1959" s="19">
        <v>5000</v>
      </c>
      <c r="J1959" s="19">
        <v>25003.06</v>
      </c>
      <c r="K1959" s="31">
        <v>72135</v>
      </c>
      <c r="L1959" s="31" t="s">
        <v>7641</v>
      </c>
      <c r="M1959" s="46">
        <v>0</v>
      </c>
    </row>
    <row r="1960" spans="1:13" x14ac:dyDescent="0.25">
      <c r="A1960" s="31">
        <v>1941</v>
      </c>
      <c r="B1960" s="18" t="s">
        <v>1938</v>
      </c>
      <c r="C1960" s="19">
        <v>200</v>
      </c>
      <c r="D1960" s="19">
        <v>53.145094968190648</v>
      </c>
      <c r="E1960" s="19">
        <v>253.15000000000146</v>
      </c>
      <c r="F1960" s="19">
        <v>500</v>
      </c>
      <c r="G1960" s="19">
        <v>29250</v>
      </c>
      <c r="H1960" s="19">
        <v>30003.15</v>
      </c>
      <c r="I1960" s="19">
        <v>5000</v>
      </c>
      <c r="J1960" s="19">
        <v>25003.15</v>
      </c>
      <c r="K1960" s="31">
        <v>72136</v>
      </c>
      <c r="L1960" s="31" t="s">
        <v>7641</v>
      </c>
      <c r="M1960" s="46">
        <v>0</v>
      </c>
    </row>
    <row r="1961" spans="1:13" x14ac:dyDescent="0.25">
      <c r="A1961" s="31">
        <v>1942</v>
      </c>
      <c r="B1961" s="18" t="s">
        <v>1939</v>
      </c>
      <c r="C1961" s="19">
        <v>200</v>
      </c>
      <c r="D1961" s="19">
        <v>54.593688277041515</v>
      </c>
      <c r="E1961" s="19">
        <v>254.59000000000015</v>
      </c>
      <c r="F1961" s="19">
        <v>500</v>
      </c>
      <c r="G1961" s="19">
        <v>29250</v>
      </c>
      <c r="H1961" s="19">
        <v>30004.59</v>
      </c>
      <c r="I1961" s="19">
        <v>5000</v>
      </c>
      <c r="J1961" s="19">
        <v>25004.59</v>
      </c>
      <c r="K1961" s="31">
        <v>72137</v>
      </c>
      <c r="L1961" s="31" t="s">
        <v>7641</v>
      </c>
      <c r="M1961" s="46">
        <v>0</v>
      </c>
    </row>
    <row r="1962" spans="1:13" x14ac:dyDescent="0.25">
      <c r="A1962" s="31">
        <v>1943</v>
      </c>
      <c r="B1962" s="18" t="s">
        <v>1936</v>
      </c>
      <c r="C1962" s="19">
        <v>200</v>
      </c>
      <c r="D1962" s="19">
        <v>53.034264824771647</v>
      </c>
      <c r="E1962" s="19">
        <v>253.02999999999884</v>
      </c>
      <c r="F1962" s="19">
        <v>500</v>
      </c>
      <c r="G1962" s="19">
        <v>29250</v>
      </c>
      <c r="H1962" s="19">
        <v>30003.03</v>
      </c>
      <c r="I1962" s="19">
        <v>5000</v>
      </c>
      <c r="J1962" s="19">
        <v>25003.03</v>
      </c>
      <c r="K1962" s="31">
        <v>72134</v>
      </c>
      <c r="L1962" s="31" t="s">
        <v>7641</v>
      </c>
      <c r="M1962" s="46">
        <v>0</v>
      </c>
    </row>
    <row r="1963" spans="1:13" x14ac:dyDescent="0.25">
      <c r="A1963" s="31">
        <v>1944</v>
      </c>
      <c r="B1963" s="18" t="s">
        <v>1941</v>
      </c>
      <c r="C1963" s="19">
        <v>205.88809093893934</v>
      </c>
      <c r="D1963" s="19">
        <v>53.262700180310446</v>
      </c>
      <c r="E1963" s="19">
        <v>259.15000000000146</v>
      </c>
      <c r="F1963" s="19">
        <v>500</v>
      </c>
      <c r="G1963" s="19">
        <v>29250</v>
      </c>
      <c r="H1963" s="19">
        <v>30009.15</v>
      </c>
      <c r="I1963" s="19">
        <v>5000</v>
      </c>
      <c r="J1963" s="19">
        <v>25009.15</v>
      </c>
      <c r="K1963" s="31">
        <v>72139</v>
      </c>
      <c r="L1963" s="31" t="s">
        <v>7641</v>
      </c>
      <c r="M1963" s="46">
        <v>0</v>
      </c>
    </row>
    <row r="1964" spans="1:13" x14ac:dyDescent="0.25">
      <c r="A1964" s="31">
        <v>1945</v>
      </c>
      <c r="B1964" s="18" t="s">
        <v>1942</v>
      </c>
      <c r="C1964" s="19">
        <v>200</v>
      </c>
      <c r="D1964" s="19">
        <v>55.7662004585613</v>
      </c>
      <c r="E1964" s="19">
        <v>255.77000000000044</v>
      </c>
      <c r="F1964" s="19">
        <v>500</v>
      </c>
      <c r="G1964" s="19">
        <v>29250</v>
      </c>
      <c r="H1964" s="19">
        <v>30005.77</v>
      </c>
      <c r="I1964" s="19">
        <v>5000</v>
      </c>
      <c r="J1964" s="19">
        <v>25005.77</v>
      </c>
      <c r="K1964" s="31">
        <v>72140</v>
      </c>
      <c r="L1964" s="31" t="s">
        <v>7641</v>
      </c>
      <c r="M1964" s="46">
        <v>0</v>
      </c>
    </row>
    <row r="1965" spans="1:13" x14ac:dyDescent="0.25">
      <c r="A1965" s="31">
        <v>1946</v>
      </c>
      <c r="B1965" s="18" t="s">
        <v>1943</v>
      </c>
      <c r="C1965" s="19">
        <v>208.02712515934093</v>
      </c>
      <c r="D1965" s="19">
        <v>53.185711212829275</v>
      </c>
      <c r="E1965" s="19">
        <v>261.20999999999913</v>
      </c>
      <c r="F1965" s="19">
        <v>500</v>
      </c>
      <c r="G1965" s="19">
        <v>29250</v>
      </c>
      <c r="H1965" s="19">
        <v>30011.21</v>
      </c>
      <c r="I1965" s="19">
        <v>5000</v>
      </c>
      <c r="J1965" s="19">
        <v>25011.21</v>
      </c>
      <c r="K1965" s="31">
        <v>72141</v>
      </c>
      <c r="L1965" s="31" t="s">
        <v>7641</v>
      </c>
      <c r="M1965" s="46">
        <v>0</v>
      </c>
    </row>
    <row r="1966" spans="1:13" x14ac:dyDescent="0.25">
      <c r="A1966" s="31">
        <v>1947</v>
      </c>
      <c r="B1966" s="18" t="s">
        <v>1945</v>
      </c>
      <c r="C1966" s="19">
        <v>246.50057247810938</v>
      </c>
      <c r="D1966" s="19">
        <v>53.231569930999406</v>
      </c>
      <c r="E1966" s="19">
        <v>299.72999999999956</v>
      </c>
      <c r="F1966" s="19">
        <v>500</v>
      </c>
      <c r="G1966" s="19">
        <v>29250</v>
      </c>
      <c r="H1966" s="19">
        <v>30049.73</v>
      </c>
      <c r="I1966" s="19">
        <v>5000</v>
      </c>
      <c r="J1966" s="19">
        <v>25049.73</v>
      </c>
      <c r="K1966" s="31">
        <v>72143</v>
      </c>
      <c r="L1966" s="31" t="s">
        <v>7641</v>
      </c>
      <c r="M1966" s="46">
        <v>0</v>
      </c>
    </row>
    <row r="1967" spans="1:13" x14ac:dyDescent="0.25">
      <c r="A1967" s="31">
        <v>1948</v>
      </c>
      <c r="B1967" s="18" t="s">
        <v>1946</v>
      </c>
      <c r="C1967" s="19">
        <v>200</v>
      </c>
      <c r="D1967" s="19">
        <v>57.715659266014015</v>
      </c>
      <c r="E1967" s="19">
        <v>257.72000000000116</v>
      </c>
      <c r="F1967" s="19">
        <v>500</v>
      </c>
      <c r="G1967" s="19">
        <v>29250</v>
      </c>
      <c r="H1967" s="19">
        <v>30007.72</v>
      </c>
      <c r="I1967" s="19">
        <v>5000</v>
      </c>
      <c r="J1967" s="19">
        <v>25007.72</v>
      </c>
      <c r="K1967" s="31">
        <v>72144</v>
      </c>
      <c r="L1967" s="31" t="s">
        <v>7641</v>
      </c>
      <c r="M1967" s="46">
        <v>0</v>
      </c>
    </row>
    <row r="1968" spans="1:13" x14ac:dyDescent="0.25">
      <c r="A1968" s="31">
        <v>1949</v>
      </c>
      <c r="B1968" s="18" t="s">
        <v>1947</v>
      </c>
      <c r="C1968" s="19">
        <v>202.3100700611767</v>
      </c>
      <c r="D1968" s="19">
        <v>53.530804979248067</v>
      </c>
      <c r="E1968" s="19">
        <v>255.84000000000015</v>
      </c>
      <c r="F1968" s="19">
        <v>500</v>
      </c>
      <c r="G1968" s="19">
        <v>29250</v>
      </c>
      <c r="H1968" s="19">
        <v>30005.84</v>
      </c>
      <c r="I1968" s="19">
        <v>5000</v>
      </c>
      <c r="J1968" s="19">
        <v>25005.84</v>
      </c>
      <c r="K1968" s="31">
        <v>72145</v>
      </c>
      <c r="L1968" s="31" t="s">
        <v>7641</v>
      </c>
      <c r="M1968" s="46">
        <v>0</v>
      </c>
    </row>
    <row r="1969" spans="1:13" x14ac:dyDescent="0.25">
      <c r="A1969" s="31">
        <v>1950</v>
      </c>
      <c r="B1969" s="18" t="s">
        <v>1948</v>
      </c>
      <c r="C1969" s="19">
        <v>200</v>
      </c>
      <c r="D1969" s="19">
        <v>53.3036104458469</v>
      </c>
      <c r="E1969" s="19">
        <v>253.29999999999927</v>
      </c>
      <c r="F1969" s="19">
        <v>500</v>
      </c>
      <c r="G1969" s="19">
        <v>29250</v>
      </c>
      <c r="H1969" s="19">
        <v>30003.3</v>
      </c>
      <c r="I1969" s="19">
        <v>5000</v>
      </c>
      <c r="J1969" s="19">
        <v>25003.3</v>
      </c>
      <c r="K1969" s="31">
        <v>72146</v>
      </c>
      <c r="L1969" s="31" t="s">
        <v>7641</v>
      </c>
      <c r="M1969" s="46">
        <v>0</v>
      </c>
    </row>
    <row r="1970" spans="1:13" x14ac:dyDescent="0.25">
      <c r="A1970" s="31">
        <v>1951</v>
      </c>
      <c r="B1970" s="18" t="s">
        <v>1944</v>
      </c>
      <c r="C1970" s="19">
        <v>244.31292384360773</v>
      </c>
      <c r="D1970" s="19">
        <v>56.452858391905195</v>
      </c>
      <c r="E1970" s="19">
        <v>300.77000000000044</v>
      </c>
      <c r="F1970" s="19">
        <v>500</v>
      </c>
      <c r="G1970" s="19">
        <v>29250</v>
      </c>
      <c r="H1970" s="19">
        <v>30050.77</v>
      </c>
      <c r="I1970" s="19">
        <v>5000</v>
      </c>
      <c r="J1970" s="19">
        <v>25050.77</v>
      </c>
      <c r="K1970" s="31">
        <v>72142</v>
      </c>
      <c r="L1970" s="31" t="s">
        <v>7641</v>
      </c>
      <c r="M1970" s="46">
        <v>0</v>
      </c>
    </row>
    <row r="1971" spans="1:13" x14ac:dyDescent="0.25">
      <c r="A1971" s="31">
        <v>1952</v>
      </c>
      <c r="B1971" s="18" t="s">
        <v>1949</v>
      </c>
      <c r="C1971" s="19">
        <v>262.10579940422087</v>
      </c>
      <c r="D1971" s="19">
        <v>52.967045533331401</v>
      </c>
      <c r="E1971" s="19">
        <v>315.06999999999971</v>
      </c>
      <c r="F1971" s="19">
        <v>500</v>
      </c>
      <c r="G1971" s="19">
        <v>29250</v>
      </c>
      <c r="H1971" s="19">
        <v>30065.07</v>
      </c>
      <c r="I1971" s="19">
        <v>5000</v>
      </c>
      <c r="J1971" s="19">
        <v>25065.07</v>
      </c>
      <c r="K1971" s="31">
        <v>72147</v>
      </c>
      <c r="L1971" s="31" t="s">
        <v>7641</v>
      </c>
      <c r="M1971" s="46">
        <v>0</v>
      </c>
    </row>
    <row r="1972" spans="1:13" x14ac:dyDescent="0.25">
      <c r="A1972" s="31">
        <v>1953</v>
      </c>
      <c r="B1972" s="18" t="s">
        <v>1951</v>
      </c>
      <c r="C1972" s="19">
        <v>234.68726985180064</v>
      </c>
      <c r="D1972" s="19">
        <v>53.122981809319668</v>
      </c>
      <c r="E1972" s="19">
        <v>287.81000000000131</v>
      </c>
      <c r="F1972" s="19">
        <v>500</v>
      </c>
      <c r="G1972" s="19">
        <v>29250</v>
      </c>
      <c r="H1972" s="19">
        <v>30037.81</v>
      </c>
      <c r="I1972" s="19">
        <v>5000</v>
      </c>
      <c r="J1972" s="19">
        <v>25037.81</v>
      </c>
      <c r="K1972" s="31">
        <v>72149</v>
      </c>
      <c r="L1972" s="31" t="s">
        <v>7641</v>
      </c>
      <c r="M1972" s="46">
        <v>0</v>
      </c>
    </row>
    <row r="1973" spans="1:13" x14ac:dyDescent="0.25">
      <c r="A1973" s="31">
        <v>1954</v>
      </c>
      <c r="B1973" s="18" t="s">
        <v>7448</v>
      </c>
      <c r="C1973" s="19">
        <v>200</v>
      </c>
      <c r="D1973" s="19">
        <v>53.012681712748588</v>
      </c>
      <c r="E1973" s="19">
        <v>253.0099999999984</v>
      </c>
      <c r="F1973" s="19">
        <v>500</v>
      </c>
      <c r="G1973" s="19">
        <v>29250</v>
      </c>
      <c r="H1973" s="19">
        <v>30003.01</v>
      </c>
      <c r="I1973" s="19">
        <v>5000</v>
      </c>
      <c r="J1973" s="19">
        <v>25003.01</v>
      </c>
      <c r="K1973" s="31">
        <v>1686748</v>
      </c>
      <c r="L1973" s="31" t="s">
        <v>7640</v>
      </c>
      <c r="M1973" s="46">
        <v>0</v>
      </c>
    </row>
    <row r="1974" spans="1:13" x14ac:dyDescent="0.25">
      <c r="A1974" s="31">
        <v>1955</v>
      </c>
      <c r="B1974" s="18" t="s">
        <v>1952</v>
      </c>
      <c r="C1974" s="19">
        <v>200</v>
      </c>
      <c r="D1974" s="19">
        <v>53.028494102685158</v>
      </c>
      <c r="E1974" s="19">
        <v>253.02999999999884</v>
      </c>
      <c r="F1974" s="19">
        <v>500</v>
      </c>
      <c r="G1974" s="19">
        <v>29250</v>
      </c>
      <c r="H1974" s="19">
        <v>30003.03</v>
      </c>
      <c r="I1974" s="19">
        <v>5000</v>
      </c>
      <c r="J1974" s="19">
        <v>25003.03</v>
      </c>
      <c r="K1974" s="31">
        <v>72150</v>
      </c>
      <c r="L1974" s="31" t="s">
        <v>7641</v>
      </c>
      <c r="M1974" s="46">
        <v>0</v>
      </c>
    </row>
    <row r="1975" spans="1:13" x14ac:dyDescent="0.25">
      <c r="A1975" s="31">
        <v>1956</v>
      </c>
      <c r="B1975" s="18" t="s">
        <v>1954</v>
      </c>
      <c r="C1975" s="19">
        <v>200</v>
      </c>
      <c r="D1975" s="19">
        <v>53.626693106519802</v>
      </c>
      <c r="E1975" s="19">
        <v>253.63000000000102</v>
      </c>
      <c r="F1975" s="19">
        <v>500</v>
      </c>
      <c r="G1975" s="19">
        <v>29250</v>
      </c>
      <c r="H1975" s="19">
        <v>30003.63</v>
      </c>
      <c r="I1975" s="19">
        <v>5000</v>
      </c>
      <c r="J1975" s="19">
        <v>25003.63</v>
      </c>
      <c r="K1975" s="31">
        <v>72154</v>
      </c>
      <c r="L1975" s="31" t="s">
        <v>7641</v>
      </c>
      <c r="M1975" s="46">
        <v>0</v>
      </c>
    </row>
    <row r="1976" spans="1:13" x14ac:dyDescent="0.25">
      <c r="A1976" s="31">
        <v>1957</v>
      </c>
      <c r="B1976" s="18" t="s">
        <v>1956</v>
      </c>
      <c r="C1976" s="19">
        <v>262.98085885802152</v>
      </c>
      <c r="D1976" s="19">
        <v>53.011886417690086</v>
      </c>
      <c r="E1976" s="19">
        <v>315.9900000000016</v>
      </c>
      <c r="F1976" s="19">
        <v>500</v>
      </c>
      <c r="G1976" s="19">
        <v>29250</v>
      </c>
      <c r="H1976" s="19">
        <v>30065.99</v>
      </c>
      <c r="I1976" s="19">
        <v>5000</v>
      </c>
      <c r="J1976" s="19">
        <v>25065.99</v>
      </c>
      <c r="K1976" s="31">
        <v>72156</v>
      </c>
      <c r="L1976" s="31" t="s">
        <v>7641</v>
      </c>
      <c r="M1976" s="46">
        <v>0</v>
      </c>
    </row>
    <row r="1977" spans="1:13" x14ac:dyDescent="0.25">
      <c r="A1977" s="31">
        <v>1958</v>
      </c>
      <c r="B1977" s="18" t="s">
        <v>1959</v>
      </c>
      <c r="C1977" s="19">
        <v>222.17391966245137</v>
      </c>
      <c r="D1977" s="19">
        <v>53.060647580686513</v>
      </c>
      <c r="E1977" s="19">
        <v>275.22999999999956</v>
      </c>
      <c r="F1977" s="19">
        <v>500</v>
      </c>
      <c r="G1977" s="19">
        <v>29250</v>
      </c>
      <c r="H1977" s="19">
        <v>30025.23</v>
      </c>
      <c r="I1977" s="19">
        <v>5000</v>
      </c>
      <c r="J1977" s="19">
        <v>25025.23</v>
      </c>
      <c r="K1977" s="31">
        <v>72159</v>
      </c>
      <c r="L1977" s="31" t="s">
        <v>7641</v>
      </c>
      <c r="M1977" s="46">
        <v>0</v>
      </c>
    </row>
    <row r="1978" spans="1:13" x14ac:dyDescent="0.25">
      <c r="A1978" s="31">
        <v>1959</v>
      </c>
      <c r="B1978" s="18" t="s">
        <v>1955</v>
      </c>
      <c r="C1978" s="19">
        <v>205.90753670457937</v>
      </c>
      <c r="D1978" s="19">
        <v>53.494421916221029</v>
      </c>
      <c r="E1978" s="19">
        <v>259.40000000000146</v>
      </c>
      <c r="F1978" s="19">
        <v>500</v>
      </c>
      <c r="G1978" s="19">
        <v>29250</v>
      </c>
      <c r="H1978" s="19">
        <v>30009.4</v>
      </c>
      <c r="I1978" s="19">
        <v>5000</v>
      </c>
      <c r="J1978" s="19">
        <v>25009.4</v>
      </c>
      <c r="K1978" s="31">
        <v>72155</v>
      </c>
      <c r="L1978" s="31" t="s">
        <v>7641</v>
      </c>
      <c r="M1978" s="46">
        <v>0</v>
      </c>
    </row>
    <row r="1979" spans="1:13" x14ac:dyDescent="0.25">
      <c r="A1979" s="31">
        <v>1960</v>
      </c>
      <c r="B1979" s="18" t="s">
        <v>1953</v>
      </c>
      <c r="C1979" s="19">
        <v>214.27893881260556</v>
      </c>
      <c r="D1979" s="19">
        <v>53.054674550642808</v>
      </c>
      <c r="E1979" s="19">
        <v>267.33000000000175</v>
      </c>
      <c r="F1979" s="19">
        <v>500</v>
      </c>
      <c r="G1979" s="19">
        <v>29250</v>
      </c>
      <c r="H1979" s="19">
        <v>30017.33</v>
      </c>
      <c r="I1979" s="19">
        <v>5000</v>
      </c>
      <c r="J1979" s="19">
        <v>25017.33</v>
      </c>
      <c r="K1979" s="31">
        <v>72151</v>
      </c>
      <c r="L1979" s="31" t="s">
        <v>7641</v>
      </c>
      <c r="M1979" s="46">
        <v>0</v>
      </c>
    </row>
    <row r="1980" spans="1:13" x14ac:dyDescent="0.25">
      <c r="A1980" s="31">
        <v>1961</v>
      </c>
      <c r="B1980" s="18" t="s">
        <v>1039</v>
      </c>
      <c r="C1980" s="19">
        <v>237.31244821320257</v>
      </c>
      <c r="D1980" s="19">
        <v>52.967045533331401</v>
      </c>
      <c r="E1980" s="19">
        <v>290.27999999999884</v>
      </c>
      <c r="F1980" s="19">
        <v>500</v>
      </c>
      <c r="G1980" s="19">
        <v>29250</v>
      </c>
      <c r="H1980" s="19">
        <v>30040.28</v>
      </c>
      <c r="I1980" s="19">
        <v>5000</v>
      </c>
      <c r="J1980" s="19">
        <v>25040.28</v>
      </c>
      <c r="K1980" s="31">
        <v>4434</v>
      </c>
      <c r="L1980" s="31" t="s">
        <v>7642</v>
      </c>
      <c r="M1980" s="46">
        <v>0</v>
      </c>
    </row>
    <row r="1981" spans="1:13" x14ac:dyDescent="0.25">
      <c r="A1981" s="31">
        <v>1962</v>
      </c>
      <c r="B1981" s="18" t="s">
        <v>1957</v>
      </c>
      <c r="C1981" s="19">
        <v>234.68726985180064</v>
      </c>
      <c r="D1981" s="19">
        <v>53.012979330232326</v>
      </c>
      <c r="E1981" s="19">
        <v>287.70000000000073</v>
      </c>
      <c r="F1981" s="19">
        <v>500</v>
      </c>
      <c r="G1981" s="19">
        <v>29250</v>
      </c>
      <c r="H1981" s="19">
        <v>30037.7</v>
      </c>
      <c r="I1981" s="19">
        <v>5000</v>
      </c>
      <c r="J1981" s="19">
        <v>25037.7</v>
      </c>
      <c r="K1981" s="31">
        <v>72157</v>
      </c>
      <c r="L1981" s="31" t="s">
        <v>7641</v>
      </c>
      <c r="M1981" s="46">
        <v>0</v>
      </c>
    </row>
    <row r="1982" spans="1:13" x14ac:dyDescent="0.25">
      <c r="A1982" s="31">
        <v>1963</v>
      </c>
      <c r="B1982" s="18" t="s">
        <v>1958</v>
      </c>
      <c r="C1982" s="19">
        <v>200</v>
      </c>
      <c r="D1982" s="19">
        <v>53.85396811353062</v>
      </c>
      <c r="E1982" s="19">
        <v>253.84999999999854</v>
      </c>
      <c r="F1982" s="19">
        <v>500</v>
      </c>
      <c r="G1982" s="19">
        <v>29250</v>
      </c>
      <c r="H1982" s="19">
        <v>30003.85</v>
      </c>
      <c r="I1982" s="19">
        <v>5000</v>
      </c>
      <c r="J1982" s="19">
        <v>25003.85</v>
      </c>
      <c r="K1982" s="31">
        <v>72158</v>
      </c>
      <c r="L1982" s="31" t="s">
        <v>7641</v>
      </c>
      <c r="M1982" s="46">
        <v>0</v>
      </c>
    </row>
    <row r="1983" spans="1:13" x14ac:dyDescent="0.25">
      <c r="A1983" s="31">
        <v>1964</v>
      </c>
      <c r="B1983" s="18" t="s">
        <v>6015</v>
      </c>
      <c r="C1983" s="19">
        <v>235.0275707505009</v>
      </c>
      <c r="D1983" s="19">
        <v>53.096556343947164</v>
      </c>
      <c r="E1983" s="19">
        <v>288.11999999999898</v>
      </c>
      <c r="F1983" s="19">
        <v>500</v>
      </c>
      <c r="G1983" s="19">
        <v>29250</v>
      </c>
      <c r="H1983" s="19">
        <v>30038.12</v>
      </c>
      <c r="I1983" s="19">
        <v>5000</v>
      </c>
      <c r="J1983" s="19">
        <v>25038.12</v>
      </c>
      <c r="K1983" s="31">
        <v>9210504711</v>
      </c>
      <c r="L1983" s="31" t="s">
        <v>7639</v>
      </c>
      <c r="M1983" s="46">
        <v>0</v>
      </c>
    </row>
    <row r="1984" spans="1:13" x14ac:dyDescent="0.25">
      <c r="A1984" s="31">
        <v>1965</v>
      </c>
      <c r="B1984" s="18" t="s">
        <v>1960</v>
      </c>
      <c r="C1984" s="19">
        <v>200</v>
      </c>
      <c r="D1984" s="19">
        <v>53.02197214371752</v>
      </c>
      <c r="E1984" s="19">
        <v>253.02000000000044</v>
      </c>
      <c r="F1984" s="19">
        <v>500</v>
      </c>
      <c r="G1984" s="19">
        <v>29250</v>
      </c>
      <c r="H1984" s="19">
        <v>30003.02</v>
      </c>
      <c r="I1984" s="19">
        <v>5000</v>
      </c>
      <c r="J1984" s="19">
        <v>25003.02</v>
      </c>
      <c r="K1984" s="31">
        <v>72160</v>
      </c>
      <c r="L1984" s="31" t="s">
        <v>7641</v>
      </c>
      <c r="M1984" s="46">
        <v>0</v>
      </c>
    </row>
    <row r="1985" spans="1:13" x14ac:dyDescent="0.25">
      <c r="A1985" s="31">
        <v>1966</v>
      </c>
      <c r="B1985" s="18" t="s">
        <v>1961</v>
      </c>
      <c r="C1985" s="19">
        <v>229.72859961359697</v>
      </c>
      <c r="D1985" s="19">
        <v>53.073306214356592</v>
      </c>
      <c r="E1985" s="19">
        <v>282.79999999999927</v>
      </c>
      <c r="F1985" s="19">
        <v>500</v>
      </c>
      <c r="G1985" s="19">
        <v>29250</v>
      </c>
      <c r="H1985" s="19">
        <v>30032.799999999999</v>
      </c>
      <c r="I1985" s="19">
        <v>5000</v>
      </c>
      <c r="J1985" s="19">
        <v>25032.799999999999</v>
      </c>
      <c r="K1985" s="31">
        <v>72161</v>
      </c>
      <c r="L1985" s="31" t="s">
        <v>7641</v>
      </c>
      <c r="M1985" s="46">
        <v>0</v>
      </c>
    </row>
    <row r="1986" spans="1:13" x14ac:dyDescent="0.25">
      <c r="A1986" s="31">
        <v>1967</v>
      </c>
      <c r="B1986" s="18" t="s">
        <v>1963</v>
      </c>
      <c r="C1986" s="19">
        <v>200</v>
      </c>
      <c r="D1986" s="19">
        <v>55.305450829583862</v>
      </c>
      <c r="E1986" s="19">
        <v>255.31000000000131</v>
      </c>
      <c r="F1986" s="19">
        <v>500</v>
      </c>
      <c r="G1986" s="19">
        <v>29250</v>
      </c>
      <c r="H1986" s="19">
        <v>30005.31</v>
      </c>
      <c r="I1986" s="19">
        <v>5000</v>
      </c>
      <c r="J1986" s="19">
        <v>25005.31</v>
      </c>
      <c r="K1986" s="31">
        <v>72163</v>
      </c>
      <c r="L1986" s="31" t="s">
        <v>7641</v>
      </c>
      <c r="M1986" s="46">
        <v>0</v>
      </c>
    </row>
    <row r="1987" spans="1:13" x14ac:dyDescent="0.25">
      <c r="A1987" s="31">
        <v>1968</v>
      </c>
      <c r="B1987" s="18" t="s">
        <v>1964</v>
      </c>
      <c r="C1987" s="19">
        <v>200</v>
      </c>
      <c r="D1987" s="19">
        <v>54.479279980219083</v>
      </c>
      <c r="E1987" s="19">
        <v>254.47999999999956</v>
      </c>
      <c r="F1987" s="19">
        <v>500</v>
      </c>
      <c r="G1987" s="19">
        <v>29250</v>
      </c>
      <c r="H1987" s="19">
        <v>30004.48</v>
      </c>
      <c r="I1987" s="19">
        <v>5000</v>
      </c>
      <c r="J1987" s="19">
        <v>25004.48</v>
      </c>
      <c r="K1987" s="31">
        <v>72164</v>
      </c>
      <c r="L1987" s="31" t="s">
        <v>7641</v>
      </c>
      <c r="M1987" s="46">
        <v>0</v>
      </c>
    </row>
    <row r="1988" spans="1:13" x14ac:dyDescent="0.25">
      <c r="A1988" s="31">
        <v>1969</v>
      </c>
      <c r="B1988" s="18" t="s">
        <v>4787</v>
      </c>
      <c r="C1988" s="19">
        <v>233.81221039799999</v>
      </c>
      <c r="D1988" s="19">
        <v>53.03872773830799</v>
      </c>
      <c r="E1988" s="19">
        <v>286.84999999999854</v>
      </c>
      <c r="F1988" s="19">
        <v>500</v>
      </c>
      <c r="G1988" s="19">
        <v>29250</v>
      </c>
      <c r="H1988" s="19">
        <v>30036.85</v>
      </c>
      <c r="I1988" s="19">
        <v>5000</v>
      </c>
      <c r="J1988" s="19">
        <v>25036.85</v>
      </c>
      <c r="K1988" s="31">
        <v>1700883</v>
      </c>
      <c r="L1988" s="31" t="s">
        <v>7640</v>
      </c>
      <c r="M1988" s="46">
        <v>0</v>
      </c>
    </row>
    <row r="1989" spans="1:13" x14ac:dyDescent="0.25">
      <c r="A1989" s="31">
        <v>1970</v>
      </c>
      <c r="B1989" s="18" t="s">
        <v>1967</v>
      </c>
      <c r="C1989" s="19">
        <v>200</v>
      </c>
      <c r="D1989" s="19">
        <v>53.057654771639321</v>
      </c>
      <c r="E1989" s="19">
        <v>253.06000000000131</v>
      </c>
      <c r="F1989" s="19">
        <v>500</v>
      </c>
      <c r="G1989" s="19">
        <v>29250</v>
      </c>
      <c r="H1989" s="19">
        <v>30003.06</v>
      </c>
      <c r="I1989" s="19">
        <v>5000</v>
      </c>
      <c r="J1989" s="19">
        <v>25003.06</v>
      </c>
      <c r="K1989" s="31">
        <v>72167</v>
      </c>
      <c r="L1989" s="31" t="s">
        <v>7641</v>
      </c>
      <c r="M1989" s="46">
        <v>0</v>
      </c>
    </row>
    <row r="1990" spans="1:13" x14ac:dyDescent="0.25">
      <c r="A1990" s="31">
        <v>1971</v>
      </c>
      <c r="B1990" s="18" t="s">
        <v>1968</v>
      </c>
      <c r="C1990" s="19">
        <v>204.64356193797843</v>
      </c>
      <c r="D1990" s="19">
        <v>53.045332868324714</v>
      </c>
      <c r="E1990" s="19">
        <v>257.68999999999869</v>
      </c>
      <c r="F1990" s="19">
        <v>500</v>
      </c>
      <c r="G1990" s="19">
        <v>29250</v>
      </c>
      <c r="H1990" s="19">
        <v>30007.69</v>
      </c>
      <c r="I1990" s="19">
        <v>5000</v>
      </c>
      <c r="J1990" s="19">
        <v>25007.69</v>
      </c>
      <c r="K1990" s="31">
        <v>72168</v>
      </c>
      <c r="L1990" s="31" t="s">
        <v>7641</v>
      </c>
      <c r="M1990" s="46">
        <v>0</v>
      </c>
    </row>
    <row r="1991" spans="1:13" x14ac:dyDescent="0.25">
      <c r="A1991" s="31">
        <v>1972</v>
      </c>
      <c r="B1991" s="18" t="s">
        <v>1969</v>
      </c>
      <c r="C1991" s="19">
        <v>200</v>
      </c>
      <c r="D1991" s="19">
        <v>53.017319060701382</v>
      </c>
      <c r="E1991" s="19">
        <v>253.02000000000044</v>
      </c>
      <c r="F1991" s="19">
        <v>500</v>
      </c>
      <c r="G1991" s="19">
        <v>29250</v>
      </c>
      <c r="H1991" s="19">
        <v>30003.02</v>
      </c>
      <c r="I1991" s="19">
        <v>5000</v>
      </c>
      <c r="J1991" s="19">
        <v>25003.02</v>
      </c>
      <c r="K1991" s="31">
        <v>72169</v>
      </c>
      <c r="L1991" s="31" t="s">
        <v>7641</v>
      </c>
      <c r="M1991" s="46">
        <v>0</v>
      </c>
    </row>
    <row r="1992" spans="1:13" x14ac:dyDescent="0.25">
      <c r="A1992" s="31">
        <v>1973</v>
      </c>
      <c r="B1992" s="18" t="s">
        <v>1966</v>
      </c>
      <c r="C1992" s="19">
        <v>252.77183189701401</v>
      </c>
      <c r="D1992" s="19">
        <v>53.012384095264849</v>
      </c>
      <c r="E1992" s="19">
        <v>305.77999999999884</v>
      </c>
      <c r="F1992" s="19">
        <v>500</v>
      </c>
      <c r="G1992" s="19">
        <v>29250</v>
      </c>
      <c r="H1992" s="19">
        <v>30055.78</v>
      </c>
      <c r="I1992" s="19">
        <v>5000</v>
      </c>
      <c r="J1992" s="19">
        <v>25055.78</v>
      </c>
      <c r="K1992" s="31">
        <v>72166</v>
      </c>
      <c r="L1992" s="31" t="s">
        <v>7641</v>
      </c>
      <c r="M1992" s="46">
        <v>0</v>
      </c>
    </row>
    <row r="1993" spans="1:13" x14ac:dyDescent="0.25">
      <c r="A1993" s="31">
        <v>1974</v>
      </c>
      <c r="B1993" s="18" t="s">
        <v>1970</v>
      </c>
      <c r="C1993" s="19">
        <v>200</v>
      </c>
      <c r="D1993" s="19">
        <v>53.029081245334346</v>
      </c>
      <c r="E1993" s="19">
        <v>253.02999999999884</v>
      </c>
      <c r="F1993" s="19">
        <v>500</v>
      </c>
      <c r="G1993" s="19">
        <v>29250</v>
      </c>
      <c r="H1993" s="19">
        <v>30003.03</v>
      </c>
      <c r="I1993" s="19">
        <v>5000</v>
      </c>
      <c r="J1993" s="19">
        <v>25003.03</v>
      </c>
      <c r="K1993" s="31">
        <v>72170</v>
      </c>
      <c r="L1993" s="31" t="s">
        <v>7641</v>
      </c>
      <c r="M1993" s="46">
        <v>0</v>
      </c>
    </row>
    <row r="1994" spans="1:13" x14ac:dyDescent="0.25">
      <c r="A1994" s="31">
        <v>1975</v>
      </c>
      <c r="B1994" s="21" t="s">
        <v>1971</v>
      </c>
      <c r="C1994" s="19">
        <v>200</v>
      </c>
      <c r="D1994" s="19">
        <v>52.967045533331401</v>
      </c>
      <c r="E1994" s="19">
        <v>252.97000000000116</v>
      </c>
      <c r="F1994" s="19">
        <v>500</v>
      </c>
      <c r="G1994" s="19">
        <v>29250</v>
      </c>
      <c r="H1994" s="19">
        <v>30002.97</v>
      </c>
      <c r="I1994" s="19">
        <v>5000</v>
      </c>
      <c r="J1994" s="19">
        <v>25002.97</v>
      </c>
      <c r="K1994" s="31">
        <v>72171</v>
      </c>
      <c r="L1994" s="31" t="s">
        <v>7641</v>
      </c>
      <c r="M1994" s="46">
        <v>0</v>
      </c>
    </row>
    <row r="1995" spans="1:13" x14ac:dyDescent="0.25">
      <c r="A1995" s="31">
        <v>1976</v>
      </c>
      <c r="B1995" s="22" t="s">
        <v>1972</v>
      </c>
      <c r="C1995" s="19">
        <v>200</v>
      </c>
      <c r="D1995" s="19">
        <v>53.771100975959008</v>
      </c>
      <c r="E1995" s="19">
        <v>253.77000000000044</v>
      </c>
      <c r="F1995" s="19">
        <v>500</v>
      </c>
      <c r="G1995" s="19">
        <v>29250</v>
      </c>
      <c r="H1995" s="19">
        <v>30003.77</v>
      </c>
      <c r="I1995" s="19">
        <v>5000</v>
      </c>
      <c r="J1995" s="19">
        <v>25003.77</v>
      </c>
      <c r="K1995" s="31">
        <v>72172</v>
      </c>
      <c r="L1995" s="31" t="s">
        <v>7641</v>
      </c>
      <c r="M1995" s="46">
        <v>0</v>
      </c>
    </row>
    <row r="1996" spans="1:13" x14ac:dyDescent="0.25">
      <c r="A1996" s="31">
        <v>1977</v>
      </c>
      <c r="B1996" s="18" t="s">
        <v>1973</v>
      </c>
      <c r="C1996" s="19">
        <v>216.60270780658729</v>
      </c>
      <c r="D1996" s="19">
        <v>55.621509807555213</v>
      </c>
      <c r="E1996" s="19">
        <v>272.22000000000116</v>
      </c>
      <c r="F1996" s="19">
        <v>500</v>
      </c>
      <c r="G1996" s="19">
        <v>29250</v>
      </c>
      <c r="H1996" s="19">
        <v>30022.22</v>
      </c>
      <c r="I1996" s="19">
        <v>5000</v>
      </c>
      <c r="J1996" s="19">
        <v>25022.22</v>
      </c>
      <c r="K1996" s="31">
        <v>72173</v>
      </c>
      <c r="L1996" s="31" t="s">
        <v>7641</v>
      </c>
      <c r="M1996" s="46">
        <v>0</v>
      </c>
    </row>
    <row r="1997" spans="1:13" x14ac:dyDescent="0.25">
      <c r="A1997" s="31">
        <v>1978</v>
      </c>
      <c r="B1997" s="18" t="s">
        <v>1974</v>
      </c>
      <c r="C1997" s="19">
        <v>200</v>
      </c>
      <c r="D1997" s="19">
        <v>52.967045533331401</v>
      </c>
      <c r="E1997" s="19">
        <v>252.97000000000116</v>
      </c>
      <c r="F1997" s="19">
        <v>500</v>
      </c>
      <c r="G1997" s="19">
        <v>29250</v>
      </c>
      <c r="H1997" s="19">
        <v>30002.97</v>
      </c>
      <c r="I1997" s="19">
        <v>5000</v>
      </c>
      <c r="J1997" s="19">
        <v>25002.97</v>
      </c>
      <c r="K1997" s="31">
        <v>72174</v>
      </c>
      <c r="L1997" s="31" t="s">
        <v>7641</v>
      </c>
      <c r="M1997" s="46">
        <v>0</v>
      </c>
    </row>
    <row r="1998" spans="1:13" x14ac:dyDescent="0.25">
      <c r="A1998" s="31">
        <v>1979</v>
      </c>
      <c r="B1998" s="18" t="s">
        <v>1975</v>
      </c>
      <c r="C1998" s="19">
        <v>200</v>
      </c>
      <c r="D1998" s="19">
        <v>53.3077874308037</v>
      </c>
      <c r="E1998" s="19">
        <v>253.31000000000131</v>
      </c>
      <c r="F1998" s="19">
        <v>500</v>
      </c>
      <c r="G1998" s="19">
        <v>29250</v>
      </c>
      <c r="H1998" s="19">
        <v>30003.31</v>
      </c>
      <c r="I1998" s="19">
        <v>5000</v>
      </c>
      <c r="J1998" s="19">
        <v>25003.31</v>
      </c>
      <c r="K1998" s="31">
        <v>72175</v>
      </c>
      <c r="L1998" s="31" t="s">
        <v>7641</v>
      </c>
      <c r="M1998" s="46">
        <v>0</v>
      </c>
    </row>
    <row r="1999" spans="1:13" x14ac:dyDescent="0.25">
      <c r="A1999" s="31">
        <v>1980</v>
      </c>
      <c r="B1999" s="18" t="s">
        <v>1976</v>
      </c>
      <c r="C1999" s="19">
        <v>200</v>
      </c>
      <c r="D1999" s="19">
        <v>53.367896271907405</v>
      </c>
      <c r="E1999" s="19">
        <v>253.36999999999898</v>
      </c>
      <c r="F1999" s="19">
        <v>500</v>
      </c>
      <c r="G1999" s="19">
        <v>29250</v>
      </c>
      <c r="H1999" s="19">
        <v>30003.37</v>
      </c>
      <c r="I1999" s="19">
        <v>5000</v>
      </c>
      <c r="J1999" s="19">
        <v>25003.37</v>
      </c>
      <c r="K1999" s="31">
        <v>72176</v>
      </c>
      <c r="L1999" s="31" t="s">
        <v>7641</v>
      </c>
      <c r="M1999" s="46">
        <v>0</v>
      </c>
    </row>
    <row r="2000" spans="1:13" x14ac:dyDescent="0.25">
      <c r="A2000" s="31">
        <v>1981</v>
      </c>
      <c r="B2000" s="18" t="s">
        <v>1977</v>
      </c>
      <c r="C2000" s="19">
        <v>200</v>
      </c>
      <c r="D2000" s="19">
        <v>52.967045533331401</v>
      </c>
      <c r="E2000" s="19">
        <v>252.97000000000116</v>
      </c>
      <c r="F2000" s="19">
        <v>500</v>
      </c>
      <c r="G2000" s="19">
        <v>29250</v>
      </c>
      <c r="H2000" s="19">
        <v>30002.97</v>
      </c>
      <c r="I2000" s="19">
        <v>5000</v>
      </c>
      <c r="J2000" s="19">
        <v>25002.97</v>
      </c>
      <c r="K2000" s="31">
        <v>72177</v>
      </c>
      <c r="L2000" s="31" t="s">
        <v>7641</v>
      </c>
      <c r="M2000" s="46">
        <v>0</v>
      </c>
    </row>
    <row r="2001" spans="1:13" x14ac:dyDescent="0.25">
      <c r="A2001" s="31">
        <v>1982</v>
      </c>
      <c r="B2001" s="18" t="s">
        <v>1978</v>
      </c>
      <c r="C2001" s="19">
        <v>224.7699293753933</v>
      </c>
      <c r="D2001" s="19">
        <v>53.012229891644125</v>
      </c>
      <c r="E2001" s="19">
        <v>277.77999999999884</v>
      </c>
      <c r="F2001" s="19">
        <v>500</v>
      </c>
      <c r="G2001" s="19">
        <v>29250</v>
      </c>
      <c r="H2001" s="19">
        <v>30027.78</v>
      </c>
      <c r="I2001" s="19">
        <v>5000</v>
      </c>
      <c r="J2001" s="19">
        <v>25027.78</v>
      </c>
      <c r="K2001" s="31">
        <v>72178</v>
      </c>
      <c r="L2001" s="31" t="s">
        <v>7641</v>
      </c>
      <c r="M2001" s="46">
        <v>0</v>
      </c>
    </row>
    <row r="2002" spans="1:13" x14ac:dyDescent="0.25">
      <c r="A2002" s="31">
        <v>1983</v>
      </c>
      <c r="B2002" s="18" t="s">
        <v>1979</v>
      </c>
      <c r="C2002" s="19">
        <v>200</v>
      </c>
      <c r="D2002" s="19">
        <v>53.108367082489863</v>
      </c>
      <c r="E2002" s="19">
        <v>253.11000000000058</v>
      </c>
      <c r="F2002" s="19">
        <v>500</v>
      </c>
      <c r="G2002" s="19">
        <v>29250</v>
      </c>
      <c r="H2002" s="19">
        <v>30003.11</v>
      </c>
      <c r="I2002" s="19">
        <v>5000</v>
      </c>
      <c r="J2002" s="19">
        <v>25003.11</v>
      </c>
      <c r="K2002" s="31">
        <v>72179</v>
      </c>
      <c r="L2002" s="31" t="s">
        <v>7641</v>
      </c>
      <c r="M2002" s="46">
        <v>0</v>
      </c>
    </row>
    <row r="2003" spans="1:13" x14ac:dyDescent="0.25">
      <c r="A2003" s="31">
        <v>1984</v>
      </c>
      <c r="B2003" s="18" t="s">
        <v>1980</v>
      </c>
      <c r="C2003" s="19">
        <v>200</v>
      </c>
      <c r="D2003" s="19">
        <v>53.440015462071599</v>
      </c>
      <c r="E2003" s="19">
        <v>253.43999999999869</v>
      </c>
      <c r="F2003" s="19">
        <v>500</v>
      </c>
      <c r="G2003" s="19">
        <v>29250</v>
      </c>
      <c r="H2003" s="19">
        <v>30003.439999999999</v>
      </c>
      <c r="I2003" s="19">
        <v>5000</v>
      </c>
      <c r="J2003" s="19">
        <v>25003.439999999999</v>
      </c>
      <c r="K2003" s="31">
        <v>72180</v>
      </c>
      <c r="L2003" s="31" t="s">
        <v>7641</v>
      </c>
      <c r="M2003" s="46">
        <v>0</v>
      </c>
    </row>
    <row r="2004" spans="1:13" x14ac:dyDescent="0.25">
      <c r="A2004" s="31">
        <v>1985</v>
      </c>
      <c r="B2004" s="18" t="s">
        <v>1981</v>
      </c>
      <c r="C2004" s="19">
        <v>200</v>
      </c>
      <c r="D2004" s="19">
        <v>53.003332387685447</v>
      </c>
      <c r="E2004" s="19">
        <v>253</v>
      </c>
      <c r="F2004" s="19">
        <v>500</v>
      </c>
      <c r="G2004" s="19">
        <v>29250</v>
      </c>
      <c r="H2004" s="19">
        <v>30003</v>
      </c>
      <c r="I2004" s="19">
        <v>5000</v>
      </c>
      <c r="J2004" s="19">
        <v>25003</v>
      </c>
      <c r="K2004" s="31">
        <v>72181</v>
      </c>
      <c r="L2004" s="31" t="s">
        <v>7641</v>
      </c>
      <c r="M2004" s="46">
        <v>0</v>
      </c>
    </row>
    <row r="2005" spans="1:13" x14ac:dyDescent="0.25">
      <c r="A2005" s="31">
        <v>1986</v>
      </c>
      <c r="B2005" s="18" t="s">
        <v>1982</v>
      </c>
      <c r="C2005" s="19">
        <v>200</v>
      </c>
      <c r="D2005" s="19">
        <v>54.643757698161323</v>
      </c>
      <c r="E2005" s="19">
        <v>254.63999999999942</v>
      </c>
      <c r="F2005" s="19">
        <v>500</v>
      </c>
      <c r="G2005" s="19">
        <v>29250</v>
      </c>
      <c r="H2005" s="19">
        <v>30004.639999999999</v>
      </c>
      <c r="I2005" s="19">
        <v>5000</v>
      </c>
      <c r="J2005" s="19">
        <v>25004.639999999999</v>
      </c>
      <c r="K2005" s="31">
        <v>72182</v>
      </c>
      <c r="L2005" s="31" t="s">
        <v>7641</v>
      </c>
      <c r="M2005" s="46">
        <v>0</v>
      </c>
    </row>
    <row r="2006" spans="1:13" x14ac:dyDescent="0.25">
      <c r="A2006" s="31">
        <v>1987</v>
      </c>
      <c r="B2006" s="18" t="s">
        <v>1983</v>
      </c>
      <c r="C2006" s="19">
        <v>200</v>
      </c>
      <c r="D2006" s="19">
        <v>53.799468148147618</v>
      </c>
      <c r="E2006" s="19">
        <v>253.79999999999927</v>
      </c>
      <c r="F2006" s="19">
        <v>500</v>
      </c>
      <c r="G2006" s="19">
        <v>29250</v>
      </c>
      <c r="H2006" s="19">
        <v>30003.8</v>
      </c>
      <c r="I2006" s="19">
        <v>5000</v>
      </c>
      <c r="J2006" s="19">
        <v>25003.8</v>
      </c>
      <c r="K2006" s="31">
        <v>72183</v>
      </c>
      <c r="L2006" s="31" t="s">
        <v>7641</v>
      </c>
      <c r="M2006" s="46">
        <v>0</v>
      </c>
    </row>
    <row r="2007" spans="1:13" x14ac:dyDescent="0.25">
      <c r="A2007" s="31">
        <v>1988</v>
      </c>
      <c r="B2007" s="18" t="s">
        <v>6565</v>
      </c>
      <c r="C2007" s="19">
        <v>217.76945374498814</v>
      </c>
      <c r="D2007" s="19">
        <v>55.071394459846921</v>
      </c>
      <c r="E2007" s="19">
        <v>272.84000000000015</v>
      </c>
      <c r="F2007" s="19">
        <v>500</v>
      </c>
      <c r="G2007" s="19">
        <v>29250</v>
      </c>
      <c r="H2007" s="19">
        <v>30022.84</v>
      </c>
      <c r="I2007" s="19">
        <v>5000</v>
      </c>
      <c r="J2007" s="19">
        <v>25022.84</v>
      </c>
      <c r="K2007" s="31">
        <v>9210505261</v>
      </c>
      <c r="L2007" s="31" t="s">
        <v>7639</v>
      </c>
      <c r="M2007" s="46">
        <v>0</v>
      </c>
    </row>
    <row r="2008" spans="1:13" x14ac:dyDescent="0.25">
      <c r="A2008" s="31">
        <v>1989</v>
      </c>
      <c r="B2008" s="18" t="s">
        <v>1985</v>
      </c>
      <c r="C2008" s="19">
        <v>205.81030787637928</v>
      </c>
      <c r="D2008" s="19">
        <v>53.064305308553109</v>
      </c>
      <c r="E2008" s="19">
        <v>258.86999999999898</v>
      </c>
      <c r="F2008" s="19">
        <v>500</v>
      </c>
      <c r="G2008" s="19">
        <v>29250</v>
      </c>
      <c r="H2008" s="19">
        <v>30008.87</v>
      </c>
      <c r="I2008" s="19">
        <v>5000</v>
      </c>
      <c r="J2008" s="19">
        <v>25008.87</v>
      </c>
      <c r="K2008" s="31">
        <v>72185</v>
      </c>
      <c r="L2008" s="31" t="s">
        <v>7641</v>
      </c>
      <c r="M2008" s="46">
        <v>0</v>
      </c>
    </row>
    <row r="2009" spans="1:13" x14ac:dyDescent="0.25">
      <c r="A2009" s="31">
        <v>1990</v>
      </c>
      <c r="B2009" s="18" t="s">
        <v>1986</v>
      </c>
      <c r="C2009" s="19">
        <v>205.86864517329931</v>
      </c>
      <c r="D2009" s="19">
        <v>52.967045533331401</v>
      </c>
      <c r="E2009" s="19">
        <v>258.84000000000015</v>
      </c>
      <c r="F2009" s="19">
        <v>500</v>
      </c>
      <c r="G2009" s="19">
        <v>29250</v>
      </c>
      <c r="H2009" s="19">
        <v>30008.84</v>
      </c>
      <c r="I2009" s="19">
        <v>5000</v>
      </c>
      <c r="J2009" s="19">
        <v>25008.84</v>
      </c>
      <c r="K2009" s="31">
        <v>72186</v>
      </c>
      <c r="L2009" s="31" t="s">
        <v>7641</v>
      </c>
      <c r="M2009" s="46">
        <v>0</v>
      </c>
    </row>
    <row r="2010" spans="1:13" x14ac:dyDescent="0.25">
      <c r="A2010" s="31">
        <v>1991</v>
      </c>
      <c r="B2010" s="18" t="s">
        <v>1984</v>
      </c>
      <c r="C2010" s="19">
        <v>212.18365756489399</v>
      </c>
      <c r="D2010" s="19">
        <v>53.150533006080813</v>
      </c>
      <c r="E2010" s="19">
        <v>265.33000000000175</v>
      </c>
      <c r="F2010" s="19">
        <v>500</v>
      </c>
      <c r="G2010" s="19">
        <v>29250</v>
      </c>
      <c r="H2010" s="19">
        <v>30015.33</v>
      </c>
      <c r="I2010" s="19">
        <v>5000</v>
      </c>
      <c r="J2010" s="19">
        <v>25015.33</v>
      </c>
      <c r="K2010" s="31">
        <v>72184</v>
      </c>
      <c r="L2010" s="31" t="s">
        <v>7641</v>
      </c>
      <c r="M2010" s="46">
        <v>0</v>
      </c>
    </row>
    <row r="2011" spans="1:13" x14ac:dyDescent="0.25">
      <c r="A2011" s="31">
        <v>1992</v>
      </c>
      <c r="B2011" s="18" t="s">
        <v>1987</v>
      </c>
      <c r="C2011" s="19">
        <v>200</v>
      </c>
      <c r="D2011" s="19">
        <v>53.654224072485221</v>
      </c>
      <c r="E2011" s="19">
        <v>253.65000000000146</v>
      </c>
      <c r="F2011" s="19">
        <v>500</v>
      </c>
      <c r="G2011" s="19">
        <v>29250</v>
      </c>
      <c r="H2011" s="19">
        <v>30003.65</v>
      </c>
      <c r="I2011" s="19">
        <v>5000</v>
      </c>
      <c r="J2011" s="19">
        <v>25003.65</v>
      </c>
      <c r="K2011" s="31">
        <v>72187</v>
      </c>
      <c r="L2011" s="31" t="s">
        <v>7641</v>
      </c>
      <c r="M2011" s="46">
        <v>0</v>
      </c>
    </row>
    <row r="2012" spans="1:13" x14ac:dyDescent="0.25">
      <c r="A2012" s="31">
        <v>1993</v>
      </c>
      <c r="B2012" s="18" t="s">
        <v>1988</v>
      </c>
      <c r="C2012" s="19">
        <v>200</v>
      </c>
      <c r="D2012" s="19">
        <v>56.045409266911044</v>
      </c>
      <c r="E2012" s="19">
        <v>256.04999999999927</v>
      </c>
      <c r="F2012" s="19">
        <v>500</v>
      </c>
      <c r="G2012" s="19">
        <v>29250</v>
      </c>
      <c r="H2012" s="19">
        <v>30006.05</v>
      </c>
      <c r="I2012" s="19">
        <v>5000</v>
      </c>
      <c r="J2012" s="19">
        <v>25006.05</v>
      </c>
      <c r="K2012" s="31">
        <v>72188</v>
      </c>
      <c r="L2012" s="31" t="s">
        <v>7641</v>
      </c>
      <c r="M2012" s="46">
        <v>0</v>
      </c>
    </row>
    <row r="2013" spans="1:13" x14ac:dyDescent="0.25">
      <c r="A2013" s="31">
        <v>1994</v>
      </c>
      <c r="B2013" s="18" t="s">
        <v>1989</v>
      </c>
      <c r="C2013" s="19">
        <v>200</v>
      </c>
      <c r="D2013" s="19">
        <v>52.967045533331401</v>
      </c>
      <c r="E2013" s="19">
        <v>252.97000000000116</v>
      </c>
      <c r="F2013" s="19">
        <v>500</v>
      </c>
      <c r="G2013" s="19">
        <v>29250</v>
      </c>
      <c r="H2013" s="19">
        <v>30002.97</v>
      </c>
      <c r="I2013" s="19">
        <v>5000</v>
      </c>
      <c r="J2013" s="19">
        <v>25002.97</v>
      </c>
      <c r="K2013" s="31">
        <v>72189</v>
      </c>
      <c r="L2013" s="31" t="s">
        <v>7641</v>
      </c>
      <c r="M2013" s="46">
        <v>0</v>
      </c>
    </row>
    <row r="2014" spans="1:13" x14ac:dyDescent="0.25">
      <c r="A2014" s="31">
        <v>1995</v>
      </c>
      <c r="B2014" s="18" t="s">
        <v>1991</v>
      </c>
      <c r="C2014" s="19">
        <v>200</v>
      </c>
      <c r="D2014" s="19">
        <v>53.199304059688487</v>
      </c>
      <c r="E2014" s="19">
        <v>253.20000000000073</v>
      </c>
      <c r="F2014" s="19">
        <v>500</v>
      </c>
      <c r="G2014" s="19">
        <v>29250</v>
      </c>
      <c r="H2014" s="19">
        <v>30003.200000000001</v>
      </c>
      <c r="I2014" s="19">
        <v>5000</v>
      </c>
      <c r="J2014" s="19">
        <v>25003.200000000001</v>
      </c>
      <c r="K2014" s="31">
        <v>72191</v>
      </c>
      <c r="L2014" s="31" t="s">
        <v>7641</v>
      </c>
      <c r="M2014" s="46">
        <v>0</v>
      </c>
    </row>
    <row r="2015" spans="1:13" x14ac:dyDescent="0.25">
      <c r="A2015" s="31">
        <v>1996</v>
      </c>
      <c r="B2015" s="18" t="s">
        <v>1990</v>
      </c>
      <c r="C2015" s="19">
        <v>238.77088063620369</v>
      </c>
      <c r="D2015" s="19">
        <v>54.213903641264551</v>
      </c>
      <c r="E2015" s="19">
        <v>292.97999999999956</v>
      </c>
      <c r="F2015" s="19">
        <v>500</v>
      </c>
      <c r="G2015" s="19">
        <v>29250</v>
      </c>
      <c r="H2015" s="19">
        <v>30042.98</v>
      </c>
      <c r="I2015" s="19">
        <v>5000</v>
      </c>
      <c r="J2015" s="19">
        <v>25042.98</v>
      </c>
      <c r="K2015" s="31">
        <v>72190</v>
      </c>
      <c r="L2015" s="31" t="s">
        <v>7641</v>
      </c>
      <c r="M2015" s="46">
        <v>0</v>
      </c>
    </row>
    <row r="2016" spans="1:13" x14ac:dyDescent="0.25">
      <c r="A2016" s="31">
        <v>1997</v>
      </c>
      <c r="B2016" s="18" t="s">
        <v>1992</v>
      </c>
      <c r="C2016" s="19">
        <v>205.51862139177908</v>
      </c>
      <c r="D2016" s="19">
        <v>53.041775395290252</v>
      </c>
      <c r="E2016" s="19">
        <v>258.56000000000131</v>
      </c>
      <c r="F2016" s="19">
        <v>500</v>
      </c>
      <c r="G2016" s="19">
        <v>29250</v>
      </c>
      <c r="H2016" s="19">
        <v>30008.560000000001</v>
      </c>
      <c r="I2016" s="19">
        <v>5000</v>
      </c>
      <c r="J2016" s="19">
        <v>25008.560000000001</v>
      </c>
      <c r="K2016" s="31">
        <v>72192</v>
      </c>
      <c r="L2016" s="31" t="s">
        <v>7641</v>
      </c>
      <c r="M2016" s="46">
        <v>0</v>
      </c>
    </row>
    <row r="2017" spans="1:13" x14ac:dyDescent="0.25">
      <c r="A2017" s="31">
        <v>1998</v>
      </c>
      <c r="B2017" s="18" t="s">
        <v>1993</v>
      </c>
      <c r="C2017" s="19">
        <v>200</v>
      </c>
      <c r="D2017" s="19">
        <v>53.012030281126329</v>
      </c>
      <c r="E2017" s="19">
        <v>253.0099999999984</v>
      </c>
      <c r="F2017" s="19">
        <v>500</v>
      </c>
      <c r="G2017" s="19">
        <v>29250</v>
      </c>
      <c r="H2017" s="19">
        <v>30003.01</v>
      </c>
      <c r="I2017" s="19">
        <v>5000</v>
      </c>
      <c r="J2017" s="19">
        <v>25003.01</v>
      </c>
      <c r="K2017" s="31">
        <v>72193</v>
      </c>
      <c r="L2017" s="31" t="s">
        <v>7641</v>
      </c>
      <c r="M2017" s="46">
        <v>0</v>
      </c>
    </row>
    <row r="2018" spans="1:13" x14ac:dyDescent="0.25">
      <c r="A2018" s="31">
        <v>1999</v>
      </c>
      <c r="B2018" s="18" t="s">
        <v>1994</v>
      </c>
      <c r="C2018" s="19">
        <v>200</v>
      </c>
      <c r="D2018" s="19">
        <v>53.076188428387169</v>
      </c>
      <c r="E2018" s="19">
        <v>253.08000000000175</v>
      </c>
      <c r="F2018" s="19">
        <v>500</v>
      </c>
      <c r="G2018" s="19">
        <v>29250</v>
      </c>
      <c r="H2018" s="19">
        <v>30003.08</v>
      </c>
      <c r="I2018" s="19">
        <v>5000</v>
      </c>
      <c r="J2018" s="19">
        <v>25003.08</v>
      </c>
      <c r="K2018" s="31">
        <v>72194</v>
      </c>
      <c r="L2018" s="31" t="s">
        <v>7641</v>
      </c>
      <c r="M2018" s="46">
        <v>0</v>
      </c>
    </row>
    <row r="2019" spans="1:13" x14ac:dyDescent="0.25">
      <c r="A2019" s="31">
        <v>2000</v>
      </c>
      <c r="B2019" s="18" t="s">
        <v>1995</v>
      </c>
      <c r="C2019" s="19">
        <v>240.05430116844462</v>
      </c>
      <c r="D2019" s="19">
        <v>53.036821547777706</v>
      </c>
      <c r="E2019" s="19">
        <v>293.09000000000015</v>
      </c>
      <c r="F2019" s="19">
        <v>500</v>
      </c>
      <c r="G2019" s="19">
        <v>29250</v>
      </c>
      <c r="H2019" s="19">
        <v>30043.09</v>
      </c>
      <c r="I2019" s="19">
        <v>5000</v>
      </c>
      <c r="J2019" s="19">
        <v>25043.09</v>
      </c>
      <c r="K2019" s="31">
        <v>72195</v>
      </c>
      <c r="L2019" s="31" t="s">
        <v>7641</v>
      </c>
      <c r="M2019" s="46">
        <v>0</v>
      </c>
    </row>
    <row r="2020" spans="1:13" x14ac:dyDescent="0.25">
      <c r="A2020" s="31">
        <v>2001</v>
      </c>
      <c r="B2020" s="18" t="s">
        <v>1996</v>
      </c>
      <c r="C2020" s="19">
        <v>222.92258163959195</v>
      </c>
      <c r="D2020" s="19">
        <v>53.014821681362776</v>
      </c>
      <c r="E2020" s="19">
        <v>275.93999999999869</v>
      </c>
      <c r="F2020" s="19">
        <v>500</v>
      </c>
      <c r="G2020" s="19">
        <v>29250</v>
      </c>
      <c r="H2020" s="19">
        <v>30025.94</v>
      </c>
      <c r="I2020" s="19">
        <v>5000</v>
      </c>
      <c r="J2020" s="19">
        <v>25025.94</v>
      </c>
      <c r="K2020" s="31">
        <v>72196</v>
      </c>
      <c r="L2020" s="31" t="s">
        <v>7641</v>
      </c>
      <c r="M2020" s="46">
        <v>0</v>
      </c>
    </row>
    <row r="2021" spans="1:13" x14ac:dyDescent="0.25">
      <c r="A2021" s="31">
        <v>2002</v>
      </c>
      <c r="B2021" s="18" t="s">
        <v>1997</v>
      </c>
      <c r="C2021" s="19">
        <v>200</v>
      </c>
      <c r="D2021" s="19">
        <v>53.146247673973583</v>
      </c>
      <c r="E2021" s="19">
        <v>253.15000000000146</v>
      </c>
      <c r="F2021" s="19">
        <v>500</v>
      </c>
      <c r="G2021" s="19">
        <v>29250</v>
      </c>
      <c r="H2021" s="19">
        <v>30003.15</v>
      </c>
      <c r="I2021" s="19">
        <v>5000</v>
      </c>
      <c r="J2021" s="19">
        <v>25003.15</v>
      </c>
      <c r="K2021" s="31">
        <v>72197</v>
      </c>
      <c r="L2021" s="31" t="s">
        <v>7641</v>
      </c>
      <c r="M2021" s="46">
        <v>0</v>
      </c>
    </row>
    <row r="2022" spans="1:13" x14ac:dyDescent="0.25">
      <c r="A2022" s="31">
        <v>2003</v>
      </c>
      <c r="B2022" s="18" t="s">
        <v>1998</v>
      </c>
      <c r="C2022" s="19">
        <v>200</v>
      </c>
      <c r="D2022" s="19">
        <v>53.784669995436595</v>
      </c>
      <c r="E2022" s="19">
        <v>253.77999999999884</v>
      </c>
      <c r="F2022" s="19">
        <v>500</v>
      </c>
      <c r="G2022" s="19">
        <v>29250</v>
      </c>
      <c r="H2022" s="19">
        <v>30003.78</v>
      </c>
      <c r="I2022" s="19">
        <v>5000</v>
      </c>
      <c r="J2022" s="19">
        <v>25003.78</v>
      </c>
      <c r="K2022" s="31">
        <v>72198</v>
      </c>
      <c r="L2022" s="31" t="s">
        <v>7641</v>
      </c>
      <c r="M2022" s="46">
        <v>0</v>
      </c>
    </row>
    <row r="2023" spans="1:13" x14ac:dyDescent="0.25">
      <c r="A2023" s="31">
        <v>2004</v>
      </c>
      <c r="B2023" s="18" t="s">
        <v>1999</v>
      </c>
      <c r="C2023" s="19">
        <v>200</v>
      </c>
      <c r="D2023" s="19">
        <v>53.247976656756975</v>
      </c>
      <c r="E2023" s="19">
        <v>253.25</v>
      </c>
      <c r="F2023" s="19">
        <v>500</v>
      </c>
      <c r="G2023" s="19">
        <v>29250</v>
      </c>
      <c r="H2023" s="19">
        <v>30003.25</v>
      </c>
      <c r="I2023" s="19">
        <v>5000</v>
      </c>
      <c r="J2023" s="19">
        <v>25003.25</v>
      </c>
      <c r="K2023" s="31">
        <v>72199</v>
      </c>
      <c r="L2023" s="31" t="s">
        <v>7641</v>
      </c>
      <c r="M2023" s="46">
        <v>0</v>
      </c>
    </row>
    <row r="2024" spans="1:13" x14ac:dyDescent="0.25">
      <c r="A2024" s="31">
        <v>2005</v>
      </c>
      <c r="B2024" s="18" t="s">
        <v>2000</v>
      </c>
      <c r="C2024" s="19">
        <v>220.97800507559052</v>
      </c>
      <c r="D2024" s="19">
        <v>53.085721179331529</v>
      </c>
      <c r="E2024" s="19">
        <v>274.06000000000131</v>
      </c>
      <c r="F2024" s="19">
        <v>500</v>
      </c>
      <c r="G2024" s="19">
        <v>29250</v>
      </c>
      <c r="H2024" s="19">
        <v>30024.06</v>
      </c>
      <c r="I2024" s="19">
        <v>5000</v>
      </c>
      <c r="J2024" s="19">
        <v>25024.06</v>
      </c>
      <c r="K2024" s="31">
        <v>72200</v>
      </c>
      <c r="L2024" s="31" t="s">
        <v>7641</v>
      </c>
      <c r="M2024" s="46">
        <v>0</v>
      </c>
    </row>
    <row r="2025" spans="1:13" x14ac:dyDescent="0.25">
      <c r="A2025" s="31">
        <v>2006</v>
      </c>
      <c r="B2025" s="18" t="s">
        <v>2001</v>
      </c>
      <c r="C2025" s="19">
        <v>200</v>
      </c>
      <c r="D2025" s="19">
        <v>53.193683495063581</v>
      </c>
      <c r="E2025" s="19">
        <v>253.18999999999869</v>
      </c>
      <c r="F2025" s="19">
        <v>500</v>
      </c>
      <c r="G2025" s="19">
        <v>29250</v>
      </c>
      <c r="H2025" s="19">
        <v>30003.19</v>
      </c>
      <c r="I2025" s="19">
        <v>5000</v>
      </c>
      <c r="J2025" s="19">
        <v>25003.19</v>
      </c>
      <c r="K2025" s="31">
        <v>73095</v>
      </c>
      <c r="L2025" s="31" t="s">
        <v>7641</v>
      </c>
      <c r="M2025" s="46">
        <v>0</v>
      </c>
    </row>
    <row r="2026" spans="1:13" x14ac:dyDescent="0.25">
      <c r="A2026" s="31">
        <v>2007</v>
      </c>
      <c r="B2026" s="18" t="s">
        <v>2002</v>
      </c>
      <c r="C2026" s="19">
        <v>200</v>
      </c>
      <c r="D2026" s="19">
        <v>52.967045533331401</v>
      </c>
      <c r="E2026" s="19">
        <v>252.97000000000116</v>
      </c>
      <c r="F2026" s="19">
        <v>500</v>
      </c>
      <c r="G2026" s="19">
        <v>29250</v>
      </c>
      <c r="H2026" s="19">
        <v>30002.97</v>
      </c>
      <c r="I2026" s="19">
        <v>5000</v>
      </c>
      <c r="J2026" s="19">
        <v>25002.97</v>
      </c>
      <c r="K2026" s="31">
        <v>73096</v>
      </c>
      <c r="L2026" s="31" t="s">
        <v>7641</v>
      </c>
      <c r="M2026" s="46">
        <v>0</v>
      </c>
    </row>
    <row r="2027" spans="1:13" x14ac:dyDescent="0.25">
      <c r="A2027" s="31">
        <v>2008</v>
      </c>
      <c r="B2027" s="18" t="s">
        <v>2003</v>
      </c>
      <c r="C2027" s="19">
        <v>200</v>
      </c>
      <c r="D2027" s="19">
        <v>52.967045533331401</v>
      </c>
      <c r="E2027" s="19">
        <v>252.97000000000116</v>
      </c>
      <c r="F2027" s="19">
        <v>500</v>
      </c>
      <c r="G2027" s="19">
        <v>29250</v>
      </c>
      <c r="H2027" s="19">
        <v>30002.97</v>
      </c>
      <c r="I2027" s="19">
        <v>5000</v>
      </c>
      <c r="J2027" s="19">
        <v>25002.97</v>
      </c>
      <c r="K2027" s="31">
        <v>73097</v>
      </c>
      <c r="L2027" s="31" t="s">
        <v>7641</v>
      </c>
      <c r="M2027" s="46">
        <v>0</v>
      </c>
    </row>
    <row r="2028" spans="1:13" x14ac:dyDescent="0.25">
      <c r="A2028" s="31">
        <v>2009</v>
      </c>
      <c r="B2028" s="18" t="s">
        <v>1174</v>
      </c>
      <c r="C2028" s="19">
        <v>200</v>
      </c>
      <c r="D2028" s="19">
        <v>52.967045533331401</v>
      </c>
      <c r="E2028" s="19">
        <v>252.97000000000116</v>
      </c>
      <c r="F2028" s="19">
        <v>500</v>
      </c>
      <c r="G2028" s="19">
        <v>29250</v>
      </c>
      <c r="H2028" s="19">
        <v>30002.97</v>
      </c>
      <c r="I2028" s="19">
        <v>5000</v>
      </c>
      <c r="J2028" s="19">
        <v>25002.97</v>
      </c>
      <c r="K2028" s="31">
        <v>71272</v>
      </c>
      <c r="L2028" s="31" t="s">
        <v>7641</v>
      </c>
      <c r="M2028" s="46">
        <v>0</v>
      </c>
    </row>
    <row r="2029" spans="1:13" x14ac:dyDescent="0.25">
      <c r="A2029" s="31">
        <v>2010</v>
      </c>
      <c r="B2029" s="18" t="s">
        <v>2004</v>
      </c>
      <c r="C2029" s="19">
        <v>208.62994389418137</v>
      </c>
      <c r="D2029" s="19">
        <v>53.033167416497015</v>
      </c>
      <c r="E2029" s="19">
        <v>261.65999999999985</v>
      </c>
      <c r="F2029" s="19">
        <v>500</v>
      </c>
      <c r="G2029" s="19">
        <v>29250</v>
      </c>
      <c r="H2029" s="19">
        <v>30011.66</v>
      </c>
      <c r="I2029" s="19">
        <v>5000</v>
      </c>
      <c r="J2029" s="19">
        <v>25011.66</v>
      </c>
      <c r="K2029" s="31">
        <v>73098</v>
      </c>
      <c r="L2029" s="31" t="s">
        <v>7641</v>
      </c>
      <c r="M2029" s="46">
        <v>0</v>
      </c>
    </row>
    <row r="2030" spans="1:13" x14ac:dyDescent="0.25">
      <c r="A2030" s="31">
        <v>2011</v>
      </c>
      <c r="B2030" s="18" t="s">
        <v>2005</v>
      </c>
      <c r="C2030" s="19">
        <v>200</v>
      </c>
      <c r="D2030" s="19">
        <v>53.88421225398902</v>
      </c>
      <c r="E2030" s="19">
        <v>253.88000000000102</v>
      </c>
      <c r="F2030" s="19">
        <v>500</v>
      </c>
      <c r="G2030" s="19">
        <v>29250</v>
      </c>
      <c r="H2030" s="19">
        <v>30003.88</v>
      </c>
      <c r="I2030" s="19">
        <v>5000</v>
      </c>
      <c r="J2030" s="19">
        <v>25003.88</v>
      </c>
      <c r="K2030" s="31">
        <v>72201</v>
      </c>
      <c r="L2030" s="31" t="s">
        <v>7641</v>
      </c>
      <c r="M2030" s="46">
        <v>0</v>
      </c>
    </row>
    <row r="2031" spans="1:13" x14ac:dyDescent="0.25">
      <c r="A2031" s="31">
        <v>2012</v>
      </c>
      <c r="B2031" s="18" t="s">
        <v>2809</v>
      </c>
      <c r="C2031" s="19">
        <v>200</v>
      </c>
      <c r="D2031" s="19">
        <v>53.027596304928323</v>
      </c>
      <c r="E2031" s="19">
        <v>253.02999999999884</v>
      </c>
      <c r="F2031" s="19">
        <v>500</v>
      </c>
      <c r="G2031" s="19">
        <v>29250</v>
      </c>
      <c r="H2031" s="19">
        <v>30003.03</v>
      </c>
      <c r="I2031" s="19">
        <v>5000</v>
      </c>
      <c r="J2031" s="19">
        <v>25003.03</v>
      </c>
      <c r="K2031" s="31">
        <v>71105</v>
      </c>
      <c r="L2031" s="31" t="s">
        <v>7641</v>
      </c>
      <c r="M2031" s="46">
        <v>0</v>
      </c>
    </row>
    <row r="2032" spans="1:13" x14ac:dyDescent="0.25">
      <c r="A2032" s="31">
        <v>2013</v>
      </c>
      <c r="B2032" s="18" t="s">
        <v>2006</v>
      </c>
      <c r="C2032" s="19">
        <v>200</v>
      </c>
      <c r="D2032" s="19">
        <v>53.013060253415219</v>
      </c>
      <c r="E2032" s="19">
        <v>253.0099999999984</v>
      </c>
      <c r="F2032" s="19">
        <v>500</v>
      </c>
      <c r="G2032" s="19">
        <v>29250</v>
      </c>
      <c r="H2032" s="19">
        <v>30003.01</v>
      </c>
      <c r="I2032" s="19">
        <v>5000</v>
      </c>
      <c r="J2032" s="19">
        <v>25003.01</v>
      </c>
      <c r="K2032" s="31">
        <v>72202</v>
      </c>
      <c r="L2032" s="31" t="s">
        <v>7641</v>
      </c>
      <c r="M2032" s="46">
        <v>0</v>
      </c>
    </row>
    <row r="2033" spans="1:13" x14ac:dyDescent="0.25">
      <c r="A2033" s="31">
        <v>2014</v>
      </c>
      <c r="B2033" s="21" t="s">
        <v>2007</v>
      </c>
      <c r="C2033" s="19">
        <v>230.19529798895732</v>
      </c>
      <c r="D2033" s="19">
        <v>53.012068045278347</v>
      </c>
      <c r="E2033" s="19">
        <v>283.20999999999913</v>
      </c>
      <c r="F2033" s="19">
        <v>500</v>
      </c>
      <c r="G2033" s="19">
        <v>29250</v>
      </c>
      <c r="H2033" s="19">
        <v>30033.21</v>
      </c>
      <c r="I2033" s="19">
        <v>5000</v>
      </c>
      <c r="J2033" s="19">
        <v>25033.21</v>
      </c>
      <c r="K2033" s="31">
        <v>72203</v>
      </c>
      <c r="L2033" s="31" t="s">
        <v>7641</v>
      </c>
      <c r="M2033" s="46">
        <v>0</v>
      </c>
    </row>
    <row r="2034" spans="1:13" x14ac:dyDescent="0.25">
      <c r="A2034" s="31">
        <v>2015</v>
      </c>
      <c r="B2034" s="18" t="s">
        <v>6118</v>
      </c>
      <c r="C2034" s="19">
        <v>230.0202860981972</v>
      </c>
      <c r="D2034" s="19">
        <v>54.15006873716203</v>
      </c>
      <c r="E2034" s="19">
        <v>284.16999999999825</v>
      </c>
      <c r="F2034" s="19">
        <v>500</v>
      </c>
      <c r="G2034" s="19">
        <v>29250</v>
      </c>
      <c r="H2034" s="19">
        <v>30034.17</v>
      </c>
      <c r="I2034" s="19">
        <v>5000</v>
      </c>
      <c r="J2034" s="19">
        <v>25034.17</v>
      </c>
      <c r="K2034" s="31">
        <v>9210504814</v>
      </c>
      <c r="L2034" s="31" t="s">
        <v>7639</v>
      </c>
      <c r="M2034" s="46">
        <v>0</v>
      </c>
    </row>
    <row r="2035" spans="1:13" x14ac:dyDescent="0.25">
      <c r="A2035" s="31">
        <v>2016</v>
      </c>
      <c r="B2035" s="18" t="s">
        <v>2009</v>
      </c>
      <c r="C2035" s="19">
        <v>200</v>
      </c>
      <c r="D2035" s="19">
        <v>53.318335318120084</v>
      </c>
      <c r="E2035" s="19">
        <v>253.31999999999971</v>
      </c>
      <c r="F2035" s="19">
        <v>500</v>
      </c>
      <c r="G2035" s="19">
        <v>29250</v>
      </c>
      <c r="H2035" s="19">
        <v>30003.32</v>
      </c>
      <c r="I2035" s="19">
        <v>5000</v>
      </c>
      <c r="J2035" s="19">
        <v>25003.32</v>
      </c>
      <c r="K2035" s="31">
        <v>72205</v>
      </c>
      <c r="L2035" s="31" t="s">
        <v>7641</v>
      </c>
      <c r="M2035" s="46">
        <v>0</v>
      </c>
    </row>
    <row r="2036" spans="1:13" x14ac:dyDescent="0.25">
      <c r="A2036" s="31">
        <v>2017</v>
      </c>
      <c r="B2036" s="18" t="s">
        <v>2010</v>
      </c>
      <c r="C2036" s="19">
        <v>200</v>
      </c>
      <c r="D2036" s="19">
        <v>53.017001212421924</v>
      </c>
      <c r="E2036" s="19">
        <v>253.02000000000044</v>
      </c>
      <c r="F2036" s="19">
        <v>500</v>
      </c>
      <c r="G2036" s="19">
        <v>29250</v>
      </c>
      <c r="H2036" s="19">
        <v>30003.02</v>
      </c>
      <c r="I2036" s="19">
        <v>5000</v>
      </c>
      <c r="J2036" s="19">
        <v>25003.02</v>
      </c>
      <c r="K2036" s="31">
        <v>72206</v>
      </c>
      <c r="L2036" s="31" t="s">
        <v>7641</v>
      </c>
      <c r="M2036" s="46">
        <v>0</v>
      </c>
    </row>
    <row r="2037" spans="1:13" x14ac:dyDescent="0.25">
      <c r="A2037" s="31">
        <v>2018</v>
      </c>
      <c r="B2037" s="22" t="s">
        <v>2011</v>
      </c>
      <c r="C2037" s="19">
        <v>200</v>
      </c>
      <c r="D2037" s="19">
        <v>53.221174449010796</v>
      </c>
      <c r="E2037" s="19">
        <v>253.22000000000116</v>
      </c>
      <c r="F2037" s="19">
        <v>500</v>
      </c>
      <c r="G2037" s="19">
        <v>29250</v>
      </c>
      <c r="H2037" s="19">
        <v>30003.22</v>
      </c>
      <c r="I2037" s="19">
        <v>5000</v>
      </c>
      <c r="J2037" s="19">
        <v>25003.22</v>
      </c>
      <c r="K2037" s="31">
        <v>72207</v>
      </c>
      <c r="L2037" s="31" t="s">
        <v>7641</v>
      </c>
      <c r="M2037" s="46">
        <v>0</v>
      </c>
    </row>
    <row r="2038" spans="1:13" x14ac:dyDescent="0.25">
      <c r="A2038" s="31">
        <v>2019</v>
      </c>
      <c r="B2038" s="18" t="s">
        <v>2012</v>
      </c>
      <c r="C2038" s="19">
        <v>249.17436525361137</v>
      </c>
      <c r="D2038" s="19">
        <v>53.780723641551027</v>
      </c>
      <c r="E2038" s="19">
        <v>302.95999999999913</v>
      </c>
      <c r="F2038" s="19">
        <v>500</v>
      </c>
      <c r="G2038" s="19">
        <v>29250</v>
      </c>
      <c r="H2038" s="19">
        <v>30052.959999999999</v>
      </c>
      <c r="I2038" s="19">
        <v>5000</v>
      </c>
      <c r="J2038" s="19">
        <v>25052.959999999999</v>
      </c>
      <c r="K2038" s="31">
        <v>72208</v>
      </c>
      <c r="L2038" s="31" t="s">
        <v>7641</v>
      </c>
      <c r="M2038" s="46">
        <v>0</v>
      </c>
    </row>
    <row r="2039" spans="1:13" x14ac:dyDescent="0.25">
      <c r="A2039" s="31">
        <v>2020</v>
      </c>
      <c r="B2039" s="18" t="s">
        <v>2013</v>
      </c>
      <c r="C2039" s="19">
        <v>200</v>
      </c>
      <c r="D2039" s="19">
        <v>53.018931679907077</v>
      </c>
      <c r="E2039" s="19">
        <v>253.02000000000044</v>
      </c>
      <c r="F2039" s="19">
        <v>500</v>
      </c>
      <c r="G2039" s="19">
        <v>29250</v>
      </c>
      <c r="H2039" s="19">
        <v>30003.02</v>
      </c>
      <c r="I2039" s="19">
        <v>5000</v>
      </c>
      <c r="J2039" s="19">
        <v>25003.02</v>
      </c>
      <c r="K2039" s="31">
        <v>72209</v>
      </c>
      <c r="L2039" s="31" t="s">
        <v>7641</v>
      </c>
      <c r="M2039" s="46">
        <v>0</v>
      </c>
    </row>
    <row r="2040" spans="1:13" x14ac:dyDescent="0.25">
      <c r="A2040" s="31">
        <v>2021</v>
      </c>
      <c r="B2040" s="18" t="s">
        <v>2014</v>
      </c>
      <c r="C2040" s="19">
        <v>200</v>
      </c>
      <c r="D2040" s="19">
        <v>53.037158727706412</v>
      </c>
      <c r="E2040" s="19">
        <v>253.04000000000087</v>
      </c>
      <c r="F2040" s="19">
        <v>500</v>
      </c>
      <c r="G2040" s="19">
        <v>29250</v>
      </c>
      <c r="H2040" s="19">
        <v>30003.040000000001</v>
      </c>
      <c r="I2040" s="19">
        <v>5000</v>
      </c>
      <c r="J2040" s="19">
        <v>25003.040000000001</v>
      </c>
      <c r="K2040" s="31">
        <v>72210</v>
      </c>
      <c r="L2040" s="31" t="s">
        <v>7641</v>
      </c>
      <c r="M2040" s="46">
        <v>0</v>
      </c>
    </row>
    <row r="2041" spans="1:13" x14ac:dyDescent="0.25">
      <c r="A2041" s="31">
        <v>2022</v>
      </c>
      <c r="B2041" s="18" t="s">
        <v>2015</v>
      </c>
      <c r="C2041" s="19">
        <v>200</v>
      </c>
      <c r="D2041" s="19">
        <v>53.013340337542658</v>
      </c>
      <c r="E2041" s="19">
        <v>253.0099999999984</v>
      </c>
      <c r="F2041" s="19">
        <v>500</v>
      </c>
      <c r="G2041" s="19">
        <v>29250</v>
      </c>
      <c r="H2041" s="19">
        <v>30003.01</v>
      </c>
      <c r="I2041" s="19">
        <v>5000</v>
      </c>
      <c r="J2041" s="19">
        <v>25003.01</v>
      </c>
      <c r="K2041" s="31">
        <v>72211</v>
      </c>
      <c r="L2041" s="31" t="s">
        <v>7641</v>
      </c>
      <c r="M2041" s="46">
        <v>0</v>
      </c>
    </row>
    <row r="2042" spans="1:13" x14ac:dyDescent="0.25">
      <c r="A2042" s="31">
        <v>2023</v>
      </c>
      <c r="B2042" s="18" t="s">
        <v>3067</v>
      </c>
      <c r="C2042" s="19">
        <v>216.29643699775704</v>
      </c>
      <c r="D2042" s="19">
        <v>53.036848072598765</v>
      </c>
      <c r="E2042" s="19">
        <v>269.33000000000175</v>
      </c>
      <c r="F2042" s="19">
        <v>500</v>
      </c>
      <c r="G2042" s="19">
        <v>29250</v>
      </c>
      <c r="H2042" s="19">
        <v>30019.33</v>
      </c>
      <c r="I2042" s="19">
        <v>5000</v>
      </c>
      <c r="J2042" s="19">
        <v>25019.33</v>
      </c>
      <c r="K2042" s="31">
        <v>1700163</v>
      </c>
      <c r="L2042" s="31" t="s">
        <v>7640</v>
      </c>
      <c r="M2042" s="46">
        <v>0</v>
      </c>
    </row>
    <row r="2043" spans="1:13" x14ac:dyDescent="0.25">
      <c r="A2043" s="31">
        <v>2024</v>
      </c>
      <c r="B2043" s="18" t="s">
        <v>2017</v>
      </c>
      <c r="C2043" s="19">
        <v>204.35187545337823</v>
      </c>
      <c r="D2043" s="19">
        <v>53.015225398130745</v>
      </c>
      <c r="E2043" s="19">
        <v>257.36999999999898</v>
      </c>
      <c r="F2043" s="19">
        <v>500</v>
      </c>
      <c r="G2043" s="19">
        <v>29250</v>
      </c>
      <c r="H2043" s="19">
        <v>30007.37</v>
      </c>
      <c r="I2043" s="19">
        <v>5000</v>
      </c>
      <c r="J2043" s="19">
        <v>25007.37</v>
      </c>
      <c r="K2043" s="31">
        <v>72213</v>
      </c>
      <c r="L2043" s="31" t="s">
        <v>7641</v>
      </c>
      <c r="M2043" s="46">
        <v>0</v>
      </c>
    </row>
    <row r="2044" spans="1:13" x14ac:dyDescent="0.25">
      <c r="A2044" s="31">
        <v>2025</v>
      </c>
      <c r="B2044" s="18" t="s">
        <v>2019</v>
      </c>
      <c r="C2044" s="19">
        <v>203.18512951497735</v>
      </c>
      <c r="D2044" s="19">
        <v>53.018501887891283</v>
      </c>
      <c r="E2044" s="19">
        <v>256.20000000000073</v>
      </c>
      <c r="F2044" s="19">
        <v>500</v>
      </c>
      <c r="G2044" s="19">
        <v>29250</v>
      </c>
      <c r="H2044" s="19">
        <v>30006.2</v>
      </c>
      <c r="I2044" s="19">
        <v>5000</v>
      </c>
      <c r="J2044" s="19">
        <v>25006.2</v>
      </c>
      <c r="K2044" s="31">
        <v>72215</v>
      </c>
      <c r="L2044" s="31" t="s">
        <v>7641</v>
      </c>
      <c r="M2044" s="46">
        <v>0</v>
      </c>
    </row>
    <row r="2045" spans="1:13" x14ac:dyDescent="0.25">
      <c r="A2045" s="31">
        <v>2026</v>
      </c>
      <c r="B2045" s="18" t="s">
        <v>2023</v>
      </c>
      <c r="C2045" s="19">
        <v>208.43548623778122</v>
      </c>
      <c r="D2045" s="19">
        <v>52.967045533331401</v>
      </c>
      <c r="E2045" s="19">
        <v>261.40000000000146</v>
      </c>
      <c r="F2045" s="19">
        <v>500</v>
      </c>
      <c r="G2045" s="19">
        <v>29250</v>
      </c>
      <c r="H2045" s="19">
        <v>30011.4</v>
      </c>
      <c r="I2045" s="19">
        <v>5000</v>
      </c>
      <c r="J2045" s="19">
        <v>25011.4</v>
      </c>
      <c r="K2045" s="31">
        <v>72219</v>
      </c>
      <c r="L2045" s="31" t="s">
        <v>7641</v>
      </c>
      <c r="M2045" s="46">
        <v>0</v>
      </c>
    </row>
    <row r="2046" spans="1:13" x14ac:dyDescent="0.25">
      <c r="A2046" s="31">
        <v>2027</v>
      </c>
      <c r="B2046" s="18" t="s">
        <v>2020</v>
      </c>
      <c r="C2046" s="19">
        <v>200</v>
      </c>
      <c r="D2046" s="19">
        <v>53.156832875868744</v>
      </c>
      <c r="E2046" s="19">
        <v>253.15999999999985</v>
      </c>
      <c r="F2046" s="19">
        <v>500</v>
      </c>
      <c r="G2046" s="19">
        <v>29250</v>
      </c>
      <c r="H2046" s="19">
        <v>30003.16</v>
      </c>
      <c r="I2046" s="19">
        <v>5000</v>
      </c>
      <c r="J2046" s="19">
        <v>25003.16</v>
      </c>
      <c r="K2046" s="31">
        <v>72216</v>
      </c>
      <c r="L2046" s="31" t="s">
        <v>7641</v>
      </c>
      <c r="M2046" s="46">
        <v>0</v>
      </c>
    </row>
    <row r="2047" spans="1:13" x14ac:dyDescent="0.25">
      <c r="A2047" s="31">
        <v>2028</v>
      </c>
      <c r="B2047" s="18" t="s">
        <v>2021</v>
      </c>
      <c r="C2047" s="19">
        <v>212.81078350678447</v>
      </c>
      <c r="D2047" s="19">
        <v>53.136862832624615</v>
      </c>
      <c r="E2047" s="19">
        <v>265.95000000000073</v>
      </c>
      <c r="F2047" s="19">
        <v>500</v>
      </c>
      <c r="G2047" s="19">
        <v>29250</v>
      </c>
      <c r="H2047" s="19">
        <v>30015.95</v>
      </c>
      <c r="I2047" s="19">
        <v>5000</v>
      </c>
      <c r="J2047" s="19">
        <v>25015.95</v>
      </c>
      <c r="K2047" s="31">
        <v>72217</v>
      </c>
      <c r="L2047" s="31" t="s">
        <v>7641</v>
      </c>
      <c r="M2047" s="46">
        <v>0</v>
      </c>
    </row>
    <row r="2048" spans="1:13" x14ac:dyDescent="0.25">
      <c r="A2048" s="31">
        <v>2029</v>
      </c>
      <c r="B2048" s="18" t="s">
        <v>2022</v>
      </c>
      <c r="C2048" s="19">
        <v>248.68822111261096</v>
      </c>
      <c r="D2048" s="19">
        <v>53.0139023040905</v>
      </c>
      <c r="E2048" s="19">
        <v>301.70000000000073</v>
      </c>
      <c r="F2048" s="19">
        <v>500</v>
      </c>
      <c r="G2048" s="19">
        <v>29250</v>
      </c>
      <c r="H2048" s="19">
        <v>30051.7</v>
      </c>
      <c r="I2048" s="19">
        <v>5000</v>
      </c>
      <c r="J2048" s="19">
        <v>25051.7</v>
      </c>
      <c r="K2048" s="31">
        <v>72218</v>
      </c>
      <c r="L2048" s="31" t="s">
        <v>7641</v>
      </c>
      <c r="M2048" s="46">
        <v>0</v>
      </c>
    </row>
    <row r="2049" spans="1:13" x14ac:dyDescent="0.25">
      <c r="A2049" s="31">
        <v>2030</v>
      </c>
      <c r="B2049" s="18" t="s">
        <v>1119</v>
      </c>
      <c r="C2049" s="19">
        <v>231.77040500579847</v>
      </c>
      <c r="D2049" s="19">
        <v>53.27386263424355</v>
      </c>
      <c r="E2049" s="19">
        <v>285.04000000000087</v>
      </c>
      <c r="F2049" s="19">
        <v>500</v>
      </c>
      <c r="G2049" s="19">
        <v>29250</v>
      </c>
      <c r="H2049" s="19">
        <v>30035.040000000001</v>
      </c>
      <c r="I2049" s="19">
        <v>5000</v>
      </c>
      <c r="J2049" s="19">
        <v>25035.040000000001</v>
      </c>
      <c r="K2049" s="31">
        <v>71214</v>
      </c>
      <c r="L2049" s="31" t="s">
        <v>7641</v>
      </c>
      <c r="M2049" s="46">
        <v>0</v>
      </c>
    </row>
    <row r="2050" spans="1:13" x14ac:dyDescent="0.25">
      <c r="A2050" s="31">
        <v>2031</v>
      </c>
      <c r="B2050" s="18" t="s">
        <v>2024</v>
      </c>
      <c r="C2050" s="19">
        <v>200</v>
      </c>
      <c r="D2050" s="19">
        <v>53.0982669701188</v>
      </c>
      <c r="E2050" s="19">
        <v>253.09999999999854</v>
      </c>
      <c r="F2050" s="19">
        <v>500</v>
      </c>
      <c r="G2050" s="19">
        <v>29250</v>
      </c>
      <c r="H2050" s="19">
        <v>30003.1</v>
      </c>
      <c r="I2050" s="19">
        <v>5000</v>
      </c>
      <c r="J2050" s="19">
        <v>25003.1</v>
      </c>
      <c r="K2050" s="31">
        <v>72220</v>
      </c>
      <c r="L2050" s="31" t="s">
        <v>7641</v>
      </c>
      <c r="M2050" s="46">
        <v>0</v>
      </c>
    </row>
    <row r="2051" spans="1:13" x14ac:dyDescent="0.25">
      <c r="A2051" s="31">
        <v>2032</v>
      </c>
      <c r="B2051" s="21" t="s">
        <v>2025</v>
      </c>
      <c r="C2051" s="19">
        <v>205.51862139177908</v>
      </c>
      <c r="D2051" s="19">
        <v>53.637827686912132</v>
      </c>
      <c r="E2051" s="19">
        <v>259.15999999999985</v>
      </c>
      <c r="F2051" s="19">
        <v>500</v>
      </c>
      <c r="G2051" s="19">
        <v>29250</v>
      </c>
      <c r="H2051" s="19">
        <v>30009.16</v>
      </c>
      <c r="I2051" s="19">
        <v>5000</v>
      </c>
      <c r="J2051" s="19">
        <v>25009.16</v>
      </c>
      <c r="K2051" s="31">
        <v>72221</v>
      </c>
      <c r="L2051" s="31" t="s">
        <v>7641</v>
      </c>
      <c r="M2051" s="46">
        <v>0</v>
      </c>
    </row>
    <row r="2052" spans="1:13" x14ac:dyDescent="0.25">
      <c r="A2052" s="31">
        <v>2033</v>
      </c>
      <c r="B2052" s="18" t="s">
        <v>2026</v>
      </c>
      <c r="C2052" s="19">
        <v>200</v>
      </c>
      <c r="D2052" s="19">
        <v>61.757766856456172</v>
      </c>
      <c r="E2052" s="19">
        <v>261.7599999999984</v>
      </c>
      <c r="F2052" s="19">
        <v>500</v>
      </c>
      <c r="G2052" s="19">
        <v>29250</v>
      </c>
      <c r="H2052" s="19">
        <v>30011.759999999998</v>
      </c>
      <c r="I2052" s="19">
        <v>5000</v>
      </c>
      <c r="J2052" s="19">
        <v>25011.759999999998</v>
      </c>
      <c r="K2052" s="31">
        <v>72222</v>
      </c>
      <c r="L2052" s="31" t="s">
        <v>7641</v>
      </c>
      <c r="M2052" s="46">
        <v>0</v>
      </c>
    </row>
    <row r="2053" spans="1:13" x14ac:dyDescent="0.25">
      <c r="A2053" s="31">
        <v>2034</v>
      </c>
      <c r="B2053" s="18" t="s">
        <v>2027</v>
      </c>
      <c r="C2053" s="19">
        <v>200</v>
      </c>
      <c r="D2053" s="19">
        <v>53.167280058779752</v>
      </c>
      <c r="E2053" s="19">
        <v>253.16999999999825</v>
      </c>
      <c r="F2053" s="19">
        <v>500</v>
      </c>
      <c r="G2053" s="19">
        <v>29250</v>
      </c>
      <c r="H2053" s="19">
        <v>30003.17</v>
      </c>
      <c r="I2053" s="19">
        <v>5000</v>
      </c>
      <c r="J2053" s="19">
        <v>25003.17</v>
      </c>
      <c r="K2053" s="31">
        <v>72223</v>
      </c>
      <c r="L2053" s="31" t="s">
        <v>7641</v>
      </c>
      <c r="M2053" s="46">
        <v>0</v>
      </c>
    </row>
    <row r="2054" spans="1:13" x14ac:dyDescent="0.25">
      <c r="A2054" s="31">
        <v>2035</v>
      </c>
      <c r="B2054" s="18" t="s">
        <v>2028</v>
      </c>
      <c r="C2054" s="19">
        <v>200</v>
      </c>
      <c r="D2054" s="19">
        <v>53.233220314357112</v>
      </c>
      <c r="E2054" s="19">
        <v>253.22999999999956</v>
      </c>
      <c r="F2054" s="19">
        <v>500</v>
      </c>
      <c r="G2054" s="19">
        <v>29250</v>
      </c>
      <c r="H2054" s="19">
        <v>30003.23</v>
      </c>
      <c r="I2054" s="19">
        <v>5000</v>
      </c>
      <c r="J2054" s="19">
        <v>25003.23</v>
      </c>
      <c r="K2054" s="31">
        <v>72224</v>
      </c>
      <c r="L2054" s="31" t="s">
        <v>7641</v>
      </c>
      <c r="M2054" s="46">
        <v>0</v>
      </c>
    </row>
    <row r="2055" spans="1:13" x14ac:dyDescent="0.25">
      <c r="A2055" s="31">
        <v>2036</v>
      </c>
      <c r="B2055" s="18" t="s">
        <v>2029</v>
      </c>
      <c r="C2055" s="19">
        <v>200</v>
      </c>
      <c r="D2055" s="19">
        <v>53.073435241875977</v>
      </c>
      <c r="E2055" s="19">
        <v>253.06999999999971</v>
      </c>
      <c r="F2055" s="19">
        <v>500</v>
      </c>
      <c r="G2055" s="19">
        <v>29250</v>
      </c>
      <c r="H2055" s="19">
        <v>30003.07</v>
      </c>
      <c r="I2055" s="19">
        <v>5000</v>
      </c>
      <c r="J2055" s="19">
        <v>25003.07</v>
      </c>
      <c r="K2055" s="31">
        <v>72225</v>
      </c>
      <c r="L2055" s="31" t="s">
        <v>7641</v>
      </c>
      <c r="M2055" s="46">
        <v>0</v>
      </c>
    </row>
    <row r="2056" spans="1:13" x14ac:dyDescent="0.25">
      <c r="A2056" s="31">
        <v>2037</v>
      </c>
      <c r="B2056" s="18" t="s">
        <v>2030</v>
      </c>
      <c r="C2056" s="19">
        <v>200</v>
      </c>
      <c r="D2056" s="19">
        <v>53.638682325638086</v>
      </c>
      <c r="E2056" s="19">
        <v>253.63999999999942</v>
      </c>
      <c r="F2056" s="19">
        <v>500</v>
      </c>
      <c r="G2056" s="19">
        <v>29250</v>
      </c>
      <c r="H2056" s="19">
        <v>30003.64</v>
      </c>
      <c r="I2056" s="19">
        <v>5000</v>
      </c>
      <c r="J2056" s="19">
        <v>25003.64</v>
      </c>
      <c r="K2056" s="31">
        <v>72226</v>
      </c>
      <c r="L2056" s="31" t="s">
        <v>7641</v>
      </c>
      <c r="M2056" s="46">
        <v>0</v>
      </c>
    </row>
    <row r="2057" spans="1:13" x14ac:dyDescent="0.25">
      <c r="A2057" s="31">
        <v>2038</v>
      </c>
      <c r="B2057" s="18" t="s">
        <v>2031</v>
      </c>
      <c r="C2057" s="19">
        <v>200</v>
      </c>
      <c r="D2057" s="19">
        <v>53.011948009223723</v>
      </c>
      <c r="E2057" s="19">
        <v>253.0099999999984</v>
      </c>
      <c r="F2057" s="19">
        <v>500</v>
      </c>
      <c r="G2057" s="19">
        <v>29250</v>
      </c>
      <c r="H2057" s="19">
        <v>30003.01</v>
      </c>
      <c r="I2057" s="19">
        <v>5000</v>
      </c>
      <c r="J2057" s="19">
        <v>25003.01</v>
      </c>
      <c r="K2057" s="31">
        <v>72227</v>
      </c>
      <c r="L2057" s="31" t="s">
        <v>7641</v>
      </c>
      <c r="M2057" s="46">
        <v>0</v>
      </c>
    </row>
    <row r="2058" spans="1:13" x14ac:dyDescent="0.25">
      <c r="A2058" s="31">
        <v>2039</v>
      </c>
      <c r="B2058" s="18" t="s">
        <v>2032</v>
      </c>
      <c r="C2058" s="19">
        <v>204.35187545337823</v>
      </c>
      <c r="D2058" s="19">
        <v>53.848157828999163</v>
      </c>
      <c r="E2058" s="19">
        <v>258.20000000000073</v>
      </c>
      <c r="F2058" s="19">
        <v>500</v>
      </c>
      <c r="G2058" s="19">
        <v>29250</v>
      </c>
      <c r="H2058" s="19">
        <v>30008.2</v>
      </c>
      <c r="I2058" s="19">
        <v>5000</v>
      </c>
      <c r="J2058" s="19">
        <v>25008.2</v>
      </c>
      <c r="K2058" s="31">
        <v>72228</v>
      </c>
      <c r="L2058" s="31" t="s">
        <v>7641</v>
      </c>
      <c r="M2058" s="46">
        <v>0</v>
      </c>
    </row>
    <row r="2059" spans="1:13" x14ac:dyDescent="0.25">
      <c r="A2059" s="31">
        <v>2040</v>
      </c>
      <c r="B2059" s="18" t="s">
        <v>2033</v>
      </c>
      <c r="C2059" s="19">
        <v>212.46075972526421</v>
      </c>
      <c r="D2059" s="19">
        <v>56.389514871352112</v>
      </c>
      <c r="E2059" s="19">
        <v>268.84999999999854</v>
      </c>
      <c r="F2059" s="19">
        <v>500</v>
      </c>
      <c r="G2059" s="19">
        <v>29250</v>
      </c>
      <c r="H2059" s="19">
        <v>30018.85</v>
      </c>
      <c r="I2059" s="19">
        <v>5000</v>
      </c>
      <c r="J2059" s="19">
        <v>25018.85</v>
      </c>
      <c r="K2059" s="31">
        <v>72229</v>
      </c>
      <c r="L2059" s="31" t="s">
        <v>7641</v>
      </c>
      <c r="M2059" s="46">
        <v>0</v>
      </c>
    </row>
    <row r="2060" spans="1:13" x14ac:dyDescent="0.25">
      <c r="A2060" s="31">
        <v>2041</v>
      </c>
      <c r="B2060" s="18" t="s">
        <v>2034</v>
      </c>
      <c r="C2060" s="19">
        <v>204.93524842257864</v>
      </c>
      <c r="D2060" s="19">
        <v>53.025854208630015</v>
      </c>
      <c r="E2060" s="19">
        <v>257.95999999999913</v>
      </c>
      <c r="F2060" s="19">
        <v>500</v>
      </c>
      <c r="G2060" s="19">
        <v>29250</v>
      </c>
      <c r="H2060" s="19">
        <v>30007.96</v>
      </c>
      <c r="I2060" s="19">
        <v>5000</v>
      </c>
      <c r="J2060" s="19">
        <v>25007.96</v>
      </c>
      <c r="K2060" s="31">
        <v>72230</v>
      </c>
      <c r="L2060" s="31" t="s">
        <v>7641</v>
      </c>
      <c r="M2060" s="46">
        <v>0</v>
      </c>
    </row>
    <row r="2061" spans="1:13" x14ac:dyDescent="0.25">
      <c r="A2061" s="31">
        <v>2042</v>
      </c>
      <c r="B2061" s="18" t="s">
        <v>2035</v>
      </c>
      <c r="C2061" s="19">
        <v>200</v>
      </c>
      <c r="D2061" s="19">
        <v>53.019362371069342</v>
      </c>
      <c r="E2061" s="19">
        <v>253.02000000000044</v>
      </c>
      <c r="F2061" s="19">
        <v>500</v>
      </c>
      <c r="G2061" s="19">
        <v>29250</v>
      </c>
      <c r="H2061" s="19">
        <v>30003.02</v>
      </c>
      <c r="I2061" s="19">
        <v>5000</v>
      </c>
      <c r="J2061" s="19">
        <v>25003.02</v>
      </c>
      <c r="K2061" s="31">
        <v>72231</v>
      </c>
      <c r="L2061" s="31" t="s">
        <v>7641</v>
      </c>
      <c r="M2061" s="46">
        <v>0</v>
      </c>
    </row>
    <row r="2062" spans="1:13" x14ac:dyDescent="0.25">
      <c r="A2062" s="31">
        <v>2043</v>
      </c>
      <c r="B2062" s="18" t="s">
        <v>2036</v>
      </c>
      <c r="C2062" s="19">
        <v>287.19083707983947</v>
      </c>
      <c r="D2062" s="19">
        <v>53.035382913415233</v>
      </c>
      <c r="E2062" s="19">
        <v>340.22999999999956</v>
      </c>
      <c r="F2062" s="19">
        <v>500</v>
      </c>
      <c r="G2062" s="19">
        <v>29250</v>
      </c>
      <c r="H2062" s="19">
        <v>30090.23</v>
      </c>
      <c r="I2062" s="19">
        <v>5000</v>
      </c>
      <c r="J2062" s="19">
        <v>25090.23</v>
      </c>
      <c r="K2062" s="31">
        <v>72232</v>
      </c>
      <c r="L2062" s="31" t="s">
        <v>7641</v>
      </c>
      <c r="M2062" s="46">
        <v>0</v>
      </c>
    </row>
    <row r="2063" spans="1:13" x14ac:dyDescent="0.25">
      <c r="A2063" s="31">
        <v>2044</v>
      </c>
      <c r="B2063" s="18" t="s">
        <v>2037</v>
      </c>
      <c r="C2063" s="19">
        <v>213.68584296058512</v>
      </c>
      <c r="D2063" s="19">
        <v>53.03758357441658</v>
      </c>
      <c r="E2063" s="19">
        <v>266.72000000000116</v>
      </c>
      <c r="F2063" s="19">
        <v>500</v>
      </c>
      <c r="G2063" s="19">
        <v>29250</v>
      </c>
      <c r="H2063" s="19">
        <v>30016.720000000001</v>
      </c>
      <c r="I2063" s="19">
        <v>5000</v>
      </c>
      <c r="J2063" s="19">
        <v>25016.720000000001</v>
      </c>
      <c r="K2063" s="31">
        <v>72233</v>
      </c>
      <c r="L2063" s="31" t="s">
        <v>7641</v>
      </c>
      <c r="M2063" s="46">
        <v>0</v>
      </c>
    </row>
    <row r="2064" spans="1:13" x14ac:dyDescent="0.25">
      <c r="A2064" s="31">
        <v>2045</v>
      </c>
      <c r="B2064" s="18" t="s">
        <v>2038</v>
      </c>
      <c r="C2064" s="19">
        <v>200</v>
      </c>
      <c r="D2064" s="19">
        <v>53.023228700918494</v>
      </c>
      <c r="E2064" s="19">
        <v>253.02000000000044</v>
      </c>
      <c r="F2064" s="19">
        <v>500</v>
      </c>
      <c r="G2064" s="19">
        <v>29250</v>
      </c>
      <c r="H2064" s="19">
        <v>30003.02</v>
      </c>
      <c r="I2064" s="19">
        <v>5000</v>
      </c>
      <c r="J2064" s="19">
        <v>25003.02</v>
      </c>
      <c r="K2064" s="31">
        <v>72234</v>
      </c>
      <c r="L2064" s="31" t="s">
        <v>7641</v>
      </c>
      <c r="M2064" s="46">
        <v>0</v>
      </c>
    </row>
    <row r="2065" spans="1:13" x14ac:dyDescent="0.25">
      <c r="A2065" s="31">
        <v>2046</v>
      </c>
      <c r="B2065" s="18" t="s">
        <v>2039</v>
      </c>
      <c r="C2065" s="19">
        <v>200</v>
      </c>
      <c r="D2065" s="19">
        <v>55.496261850384762</v>
      </c>
      <c r="E2065" s="19">
        <v>255.5</v>
      </c>
      <c r="F2065" s="19">
        <v>500</v>
      </c>
      <c r="G2065" s="19">
        <v>29250</v>
      </c>
      <c r="H2065" s="19">
        <v>30005.5</v>
      </c>
      <c r="I2065" s="19">
        <v>5000</v>
      </c>
      <c r="J2065" s="19">
        <v>25005.5</v>
      </c>
      <c r="K2065" s="31">
        <v>72235</v>
      </c>
      <c r="L2065" s="31" t="s">
        <v>7641</v>
      </c>
      <c r="M2065" s="46">
        <v>0</v>
      </c>
    </row>
    <row r="2066" spans="1:13" x14ac:dyDescent="0.25">
      <c r="A2066" s="31">
        <v>2047</v>
      </c>
      <c r="B2066" s="18" t="s">
        <v>2040</v>
      </c>
      <c r="C2066" s="19">
        <v>200</v>
      </c>
      <c r="D2066" s="19">
        <v>53.066895299978803</v>
      </c>
      <c r="E2066" s="19">
        <v>253.06999999999971</v>
      </c>
      <c r="F2066" s="19">
        <v>500</v>
      </c>
      <c r="G2066" s="19">
        <v>29250</v>
      </c>
      <c r="H2066" s="19">
        <v>30003.07</v>
      </c>
      <c r="I2066" s="19">
        <v>5000</v>
      </c>
      <c r="J2066" s="19">
        <v>25003.07</v>
      </c>
      <c r="K2066" s="31">
        <v>72236</v>
      </c>
      <c r="L2066" s="31" t="s">
        <v>7641</v>
      </c>
      <c r="M2066" s="46">
        <v>0</v>
      </c>
    </row>
    <row r="2067" spans="1:13" x14ac:dyDescent="0.25">
      <c r="A2067" s="31">
        <v>2048</v>
      </c>
      <c r="B2067" s="18" t="s">
        <v>2041</v>
      </c>
      <c r="C2067" s="19">
        <v>200</v>
      </c>
      <c r="D2067" s="19">
        <v>54.398823903924338</v>
      </c>
      <c r="E2067" s="19">
        <v>254.40000000000146</v>
      </c>
      <c r="F2067" s="19">
        <v>500</v>
      </c>
      <c r="G2067" s="19">
        <v>29250</v>
      </c>
      <c r="H2067" s="19">
        <v>30004.400000000001</v>
      </c>
      <c r="I2067" s="19">
        <v>5000</v>
      </c>
      <c r="J2067" s="19">
        <v>25004.400000000001</v>
      </c>
      <c r="K2067" s="31">
        <v>72237</v>
      </c>
      <c r="L2067" s="31" t="s">
        <v>7641</v>
      </c>
      <c r="M2067" s="46">
        <v>0</v>
      </c>
    </row>
    <row r="2068" spans="1:13" x14ac:dyDescent="0.25">
      <c r="A2068" s="31">
        <v>2049</v>
      </c>
      <c r="B2068" s="18" t="s">
        <v>2042</v>
      </c>
      <c r="C2068" s="19">
        <v>230.60365906739761</v>
      </c>
      <c r="D2068" s="19">
        <v>52.967045533331401</v>
      </c>
      <c r="E2068" s="19">
        <v>283.56999999999971</v>
      </c>
      <c r="F2068" s="19">
        <v>500</v>
      </c>
      <c r="G2068" s="19">
        <v>29250</v>
      </c>
      <c r="H2068" s="19">
        <v>30033.57</v>
      </c>
      <c r="I2068" s="19">
        <v>5000</v>
      </c>
      <c r="J2068" s="19">
        <v>25033.57</v>
      </c>
      <c r="K2068" s="31">
        <v>72238</v>
      </c>
      <c r="L2068" s="31" t="s">
        <v>7641</v>
      </c>
      <c r="M2068" s="46">
        <v>0</v>
      </c>
    </row>
    <row r="2069" spans="1:13" x14ac:dyDescent="0.25">
      <c r="A2069" s="31">
        <v>2050</v>
      </c>
      <c r="B2069" s="18" t="s">
        <v>2043</v>
      </c>
      <c r="C2069" s="19">
        <v>254.60945674999536</v>
      </c>
      <c r="D2069" s="19">
        <v>53.058059837127004</v>
      </c>
      <c r="E2069" s="19">
        <v>307.66999999999825</v>
      </c>
      <c r="F2069" s="19">
        <v>500</v>
      </c>
      <c r="G2069" s="19">
        <v>29250</v>
      </c>
      <c r="H2069" s="19">
        <v>30057.67</v>
      </c>
      <c r="I2069" s="19">
        <v>5000</v>
      </c>
      <c r="J2069" s="19">
        <v>25057.67</v>
      </c>
      <c r="K2069" s="31">
        <v>72239</v>
      </c>
      <c r="L2069" s="31" t="s">
        <v>7641</v>
      </c>
      <c r="M2069" s="46">
        <v>0</v>
      </c>
    </row>
    <row r="2070" spans="1:13" x14ac:dyDescent="0.25">
      <c r="A2070" s="31">
        <v>2051</v>
      </c>
      <c r="B2070" s="18" t="s">
        <v>2044</v>
      </c>
      <c r="C2070" s="19">
        <v>200</v>
      </c>
      <c r="D2070" s="19">
        <v>53.153231794230173</v>
      </c>
      <c r="E2070" s="19">
        <v>253.15000000000146</v>
      </c>
      <c r="F2070" s="19">
        <v>500</v>
      </c>
      <c r="G2070" s="19">
        <v>29250</v>
      </c>
      <c r="H2070" s="19">
        <v>30003.15</v>
      </c>
      <c r="I2070" s="19">
        <v>5000</v>
      </c>
      <c r="J2070" s="19">
        <v>25003.15</v>
      </c>
      <c r="K2070" s="31">
        <v>72240</v>
      </c>
      <c r="L2070" s="31" t="s">
        <v>7641</v>
      </c>
      <c r="M2070" s="46">
        <v>0</v>
      </c>
    </row>
    <row r="2071" spans="1:13" x14ac:dyDescent="0.25">
      <c r="A2071" s="31">
        <v>2052</v>
      </c>
      <c r="B2071" s="18" t="s">
        <v>6572</v>
      </c>
      <c r="C2071" s="19">
        <v>200</v>
      </c>
      <c r="D2071" s="19">
        <v>53.067100305375462</v>
      </c>
      <c r="E2071" s="19">
        <v>253.06999999999971</v>
      </c>
      <c r="F2071" s="19">
        <v>500</v>
      </c>
      <c r="G2071" s="19">
        <v>29250</v>
      </c>
      <c r="H2071" s="19">
        <v>30003.07</v>
      </c>
      <c r="I2071" s="19">
        <v>5000</v>
      </c>
      <c r="J2071" s="19">
        <v>25003.07</v>
      </c>
      <c r="K2071" s="31">
        <v>9210505268</v>
      </c>
      <c r="L2071" s="31" t="s">
        <v>7639</v>
      </c>
      <c r="M2071" s="46">
        <v>0</v>
      </c>
    </row>
    <row r="2072" spans="1:13" x14ac:dyDescent="0.25">
      <c r="A2072" s="31">
        <v>2053</v>
      </c>
      <c r="B2072" s="18" t="s">
        <v>2045</v>
      </c>
      <c r="C2072" s="19">
        <v>200</v>
      </c>
      <c r="D2072" s="19">
        <v>56.414876196869621</v>
      </c>
      <c r="E2072" s="19">
        <v>256.40999999999985</v>
      </c>
      <c r="F2072" s="19">
        <v>500</v>
      </c>
      <c r="G2072" s="19">
        <v>29250</v>
      </c>
      <c r="H2072" s="19">
        <v>30006.41</v>
      </c>
      <c r="I2072" s="19">
        <v>5000</v>
      </c>
      <c r="J2072" s="19">
        <v>25006.41</v>
      </c>
      <c r="K2072" s="31">
        <v>72241</v>
      </c>
      <c r="L2072" s="31" t="s">
        <v>7641</v>
      </c>
      <c r="M2072" s="46">
        <v>0</v>
      </c>
    </row>
    <row r="2073" spans="1:13" x14ac:dyDescent="0.25">
      <c r="A2073" s="31">
        <v>2054</v>
      </c>
      <c r="B2073" s="18" t="s">
        <v>2046</v>
      </c>
      <c r="C2073" s="19">
        <v>200</v>
      </c>
      <c r="D2073" s="19">
        <v>53.015391290655664</v>
      </c>
      <c r="E2073" s="19">
        <v>253.02000000000044</v>
      </c>
      <c r="F2073" s="19">
        <v>500</v>
      </c>
      <c r="G2073" s="19">
        <v>29250</v>
      </c>
      <c r="H2073" s="19">
        <v>30003.02</v>
      </c>
      <c r="I2073" s="19">
        <v>5000</v>
      </c>
      <c r="J2073" s="19">
        <v>25003.02</v>
      </c>
      <c r="K2073" s="31">
        <v>72242</v>
      </c>
      <c r="L2073" s="31" t="s">
        <v>7641</v>
      </c>
      <c r="M2073" s="46">
        <v>0</v>
      </c>
    </row>
    <row r="2074" spans="1:13" x14ac:dyDescent="0.25">
      <c r="A2074" s="31">
        <v>2055</v>
      </c>
      <c r="B2074" s="18" t="s">
        <v>2047</v>
      </c>
      <c r="C2074" s="19">
        <v>200</v>
      </c>
      <c r="D2074" s="19">
        <v>52.967045533331401</v>
      </c>
      <c r="E2074" s="19">
        <v>252.97000000000116</v>
      </c>
      <c r="F2074" s="19">
        <v>500</v>
      </c>
      <c r="G2074" s="19">
        <v>29250</v>
      </c>
      <c r="H2074" s="19">
        <v>30002.97</v>
      </c>
      <c r="I2074" s="19">
        <v>5000</v>
      </c>
      <c r="J2074" s="19">
        <v>25002.97</v>
      </c>
      <c r="K2074" s="31">
        <v>72243</v>
      </c>
      <c r="L2074" s="31" t="s">
        <v>7641</v>
      </c>
      <c r="M2074" s="46">
        <v>0</v>
      </c>
    </row>
    <row r="2075" spans="1:13" x14ac:dyDescent="0.25">
      <c r="A2075" s="31">
        <v>2056</v>
      </c>
      <c r="B2075" s="21" t="s">
        <v>2050</v>
      </c>
      <c r="C2075" s="19">
        <v>215.12969105935619</v>
      </c>
      <c r="D2075" s="19">
        <v>53.403361755955125</v>
      </c>
      <c r="E2075" s="19">
        <v>268.52999999999884</v>
      </c>
      <c r="F2075" s="19">
        <v>500</v>
      </c>
      <c r="G2075" s="19">
        <v>29250</v>
      </c>
      <c r="H2075" s="19">
        <v>30018.53</v>
      </c>
      <c r="I2075" s="19">
        <v>5000</v>
      </c>
      <c r="J2075" s="19">
        <v>25018.53</v>
      </c>
      <c r="K2075" s="31">
        <v>72246</v>
      </c>
      <c r="L2075" s="31" t="s">
        <v>7641</v>
      </c>
      <c r="M2075" s="46">
        <v>0</v>
      </c>
    </row>
    <row r="2076" spans="1:13" x14ac:dyDescent="0.25">
      <c r="A2076" s="31">
        <v>2057</v>
      </c>
      <c r="B2076" s="18" t="s">
        <v>5205</v>
      </c>
      <c r="C2076" s="19">
        <v>223.01981046779201</v>
      </c>
      <c r="D2076" s="19">
        <v>53.090185891160829</v>
      </c>
      <c r="E2076" s="19">
        <v>276.11000000000058</v>
      </c>
      <c r="F2076" s="19">
        <v>500</v>
      </c>
      <c r="G2076" s="19">
        <v>29250</v>
      </c>
      <c r="H2076" s="19">
        <v>30026.11</v>
      </c>
      <c r="I2076" s="19">
        <v>5000</v>
      </c>
      <c r="J2076" s="19">
        <v>25026.11</v>
      </c>
      <c r="K2076" s="31">
        <v>9210499401</v>
      </c>
      <c r="L2076" s="31" t="s">
        <v>7639</v>
      </c>
      <c r="M2076" s="46">
        <v>0</v>
      </c>
    </row>
    <row r="2077" spans="1:13" x14ac:dyDescent="0.25">
      <c r="A2077" s="31">
        <v>2058</v>
      </c>
      <c r="B2077" s="18" t="s">
        <v>2051</v>
      </c>
      <c r="C2077" s="19">
        <v>209.45638893388198</v>
      </c>
      <c r="D2077" s="19">
        <v>53.1837029691739</v>
      </c>
      <c r="E2077" s="19">
        <v>262.63999999999942</v>
      </c>
      <c r="F2077" s="19">
        <v>500</v>
      </c>
      <c r="G2077" s="19">
        <v>29250</v>
      </c>
      <c r="H2077" s="19">
        <v>30012.639999999999</v>
      </c>
      <c r="I2077" s="19">
        <v>5000</v>
      </c>
      <c r="J2077" s="19">
        <v>25012.639999999999</v>
      </c>
      <c r="K2077" s="31">
        <v>72247</v>
      </c>
      <c r="L2077" s="31" t="s">
        <v>7641</v>
      </c>
      <c r="M2077" s="46">
        <v>0</v>
      </c>
    </row>
    <row r="2078" spans="1:13" x14ac:dyDescent="0.25">
      <c r="A2078" s="31">
        <v>2059</v>
      </c>
      <c r="B2078" s="18" t="s">
        <v>2052</v>
      </c>
      <c r="C2078" s="19">
        <v>200</v>
      </c>
      <c r="D2078" s="19">
        <v>54.686659123570088</v>
      </c>
      <c r="E2078" s="19">
        <v>254.68999999999869</v>
      </c>
      <c r="F2078" s="19">
        <v>500</v>
      </c>
      <c r="G2078" s="19">
        <v>29250</v>
      </c>
      <c r="H2078" s="19">
        <v>30004.69</v>
      </c>
      <c r="I2078" s="19">
        <v>5000</v>
      </c>
      <c r="J2078" s="19">
        <v>25004.69</v>
      </c>
      <c r="K2078" s="31">
        <v>72248</v>
      </c>
      <c r="L2078" s="31" t="s">
        <v>7641</v>
      </c>
      <c r="M2078" s="46">
        <v>0</v>
      </c>
    </row>
    <row r="2079" spans="1:13" x14ac:dyDescent="0.25">
      <c r="A2079" s="31">
        <v>2060</v>
      </c>
      <c r="B2079" s="18" t="s">
        <v>2053</v>
      </c>
      <c r="C2079" s="19">
        <v>200</v>
      </c>
      <c r="D2079" s="19">
        <v>53.057104943568916</v>
      </c>
      <c r="E2079" s="19">
        <v>253.06000000000131</v>
      </c>
      <c r="F2079" s="19">
        <v>500</v>
      </c>
      <c r="G2079" s="19">
        <v>29250</v>
      </c>
      <c r="H2079" s="19">
        <v>30003.06</v>
      </c>
      <c r="I2079" s="19">
        <v>5000</v>
      </c>
      <c r="J2079" s="19">
        <v>25003.06</v>
      </c>
      <c r="K2079" s="31">
        <v>72249</v>
      </c>
      <c r="L2079" s="31" t="s">
        <v>7641</v>
      </c>
      <c r="M2079" s="46">
        <v>0</v>
      </c>
    </row>
    <row r="2080" spans="1:13" x14ac:dyDescent="0.25">
      <c r="A2080" s="31">
        <v>2061</v>
      </c>
      <c r="B2080" s="18" t="s">
        <v>2054</v>
      </c>
      <c r="C2080" s="19">
        <v>210.18560514538254</v>
      </c>
      <c r="D2080" s="19">
        <v>53.011962845140587</v>
      </c>
      <c r="E2080" s="19">
        <v>263.20000000000073</v>
      </c>
      <c r="F2080" s="19">
        <v>500</v>
      </c>
      <c r="G2080" s="19">
        <v>29250</v>
      </c>
      <c r="H2080" s="19">
        <v>30013.200000000001</v>
      </c>
      <c r="I2080" s="19">
        <v>5000</v>
      </c>
      <c r="J2080" s="19">
        <v>25013.200000000001</v>
      </c>
      <c r="K2080" s="31">
        <v>72250</v>
      </c>
      <c r="L2080" s="31" t="s">
        <v>7641</v>
      </c>
      <c r="M2080" s="46">
        <v>0</v>
      </c>
    </row>
    <row r="2081" spans="1:13" x14ac:dyDescent="0.25">
      <c r="A2081" s="31">
        <v>2062</v>
      </c>
      <c r="B2081" s="18" t="s">
        <v>2055</v>
      </c>
      <c r="C2081" s="19">
        <v>200</v>
      </c>
      <c r="D2081" s="19">
        <v>52.97481865462116</v>
      </c>
      <c r="E2081" s="19">
        <v>252.97000000000116</v>
      </c>
      <c r="F2081" s="19">
        <v>500</v>
      </c>
      <c r="G2081" s="19">
        <v>29250</v>
      </c>
      <c r="H2081" s="19">
        <v>30002.97</v>
      </c>
      <c r="I2081" s="19">
        <v>5000</v>
      </c>
      <c r="J2081" s="19">
        <v>25002.97</v>
      </c>
      <c r="K2081" s="31">
        <v>72251</v>
      </c>
      <c r="L2081" s="31" t="s">
        <v>7641</v>
      </c>
      <c r="M2081" s="46">
        <v>0</v>
      </c>
    </row>
    <row r="2082" spans="1:13" x14ac:dyDescent="0.25">
      <c r="A2082" s="31">
        <v>2063</v>
      </c>
      <c r="B2082" s="18" t="s">
        <v>2056</v>
      </c>
      <c r="C2082" s="19">
        <v>200</v>
      </c>
      <c r="D2082" s="19">
        <v>53.013137130438963</v>
      </c>
      <c r="E2082" s="19">
        <v>253.0099999999984</v>
      </c>
      <c r="F2082" s="19">
        <v>500</v>
      </c>
      <c r="G2082" s="19">
        <v>29250</v>
      </c>
      <c r="H2082" s="19">
        <v>30003.01</v>
      </c>
      <c r="I2082" s="19">
        <v>5000</v>
      </c>
      <c r="J2082" s="19">
        <v>25003.01</v>
      </c>
      <c r="K2082" s="31">
        <v>72252</v>
      </c>
      <c r="L2082" s="31" t="s">
        <v>7641</v>
      </c>
      <c r="M2082" s="46">
        <v>0</v>
      </c>
    </row>
    <row r="2083" spans="1:13" x14ac:dyDescent="0.25">
      <c r="A2083" s="31">
        <v>2064</v>
      </c>
      <c r="B2083" s="18" t="s">
        <v>2057</v>
      </c>
      <c r="C2083" s="19">
        <v>209.31054569158189</v>
      </c>
      <c r="D2083" s="19">
        <v>54.63596164863641</v>
      </c>
      <c r="E2083" s="19">
        <v>263.95000000000073</v>
      </c>
      <c r="F2083" s="19">
        <v>500</v>
      </c>
      <c r="G2083" s="19">
        <v>29250</v>
      </c>
      <c r="H2083" s="19">
        <v>30013.95</v>
      </c>
      <c r="I2083" s="19">
        <v>5000</v>
      </c>
      <c r="J2083" s="19">
        <v>25013.95</v>
      </c>
      <c r="K2083" s="31">
        <v>72253</v>
      </c>
      <c r="L2083" s="31" t="s">
        <v>7641</v>
      </c>
      <c r="M2083" s="46">
        <v>0</v>
      </c>
    </row>
    <row r="2084" spans="1:13" x14ac:dyDescent="0.25">
      <c r="A2084" s="31">
        <v>2065</v>
      </c>
      <c r="B2084" s="18" t="s">
        <v>2058</v>
      </c>
      <c r="C2084" s="19">
        <v>200</v>
      </c>
      <c r="D2084" s="19">
        <v>53.013095320127803</v>
      </c>
      <c r="E2084" s="19">
        <v>253.0099999999984</v>
      </c>
      <c r="F2084" s="19">
        <v>500</v>
      </c>
      <c r="G2084" s="19">
        <v>29250</v>
      </c>
      <c r="H2084" s="19">
        <v>30003.01</v>
      </c>
      <c r="I2084" s="19">
        <v>5000</v>
      </c>
      <c r="J2084" s="19">
        <v>25003.01</v>
      </c>
      <c r="K2084" s="31">
        <v>72254</v>
      </c>
      <c r="L2084" s="31" t="s">
        <v>7641</v>
      </c>
      <c r="M2084" s="46">
        <v>0</v>
      </c>
    </row>
    <row r="2085" spans="1:13" x14ac:dyDescent="0.25">
      <c r="A2085" s="31">
        <v>2066</v>
      </c>
      <c r="B2085" s="18" t="s">
        <v>2059</v>
      </c>
      <c r="C2085" s="19">
        <v>200</v>
      </c>
      <c r="D2085" s="19">
        <v>53.168586968183419</v>
      </c>
      <c r="E2085" s="19">
        <v>253.16999999999825</v>
      </c>
      <c r="F2085" s="19">
        <v>500</v>
      </c>
      <c r="G2085" s="19">
        <v>29250</v>
      </c>
      <c r="H2085" s="19">
        <v>30003.17</v>
      </c>
      <c r="I2085" s="19">
        <v>5000</v>
      </c>
      <c r="J2085" s="19">
        <v>25003.17</v>
      </c>
      <c r="K2085" s="31">
        <v>72255</v>
      </c>
      <c r="L2085" s="31" t="s">
        <v>7641</v>
      </c>
      <c r="M2085" s="46">
        <v>0</v>
      </c>
    </row>
    <row r="2086" spans="1:13" x14ac:dyDescent="0.25">
      <c r="A2086" s="31">
        <v>2067</v>
      </c>
      <c r="B2086" s="18" t="s">
        <v>2060</v>
      </c>
      <c r="C2086" s="19">
        <v>203.76850248417779</v>
      </c>
      <c r="D2086" s="19">
        <v>53.148478006808666</v>
      </c>
      <c r="E2086" s="19">
        <v>256.91999999999825</v>
      </c>
      <c r="F2086" s="19">
        <v>500</v>
      </c>
      <c r="G2086" s="19">
        <v>29250</v>
      </c>
      <c r="H2086" s="19">
        <v>30006.92</v>
      </c>
      <c r="I2086" s="19">
        <v>5000</v>
      </c>
      <c r="J2086" s="19">
        <v>25006.92</v>
      </c>
      <c r="K2086" s="31">
        <v>72256</v>
      </c>
      <c r="L2086" s="31" t="s">
        <v>7641</v>
      </c>
      <c r="M2086" s="46">
        <v>0</v>
      </c>
    </row>
    <row r="2087" spans="1:13" x14ac:dyDescent="0.25">
      <c r="A2087" s="31">
        <v>2068</v>
      </c>
      <c r="B2087" s="18" t="s">
        <v>2061</v>
      </c>
      <c r="C2087" s="19">
        <v>200</v>
      </c>
      <c r="D2087" s="19">
        <v>52.967045533331401</v>
      </c>
      <c r="E2087" s="19">
        <v>252.97000000000116</v>
      </c>
      <c r="F2087" s="19">
        <v>500</v>
      </c>
      <c r="G2087" s="19">
        <v>29250</v>
      </c>
      <c r="H2087" s="19">
        <v>30002.97</v>
      </c>
      <c r="I2087" s="19">
        <v>5000</v>
      </c>
      <c r="J2087" s="19">
        <v>25002.97</v>
      </c>
      <c r="K2087" s="31">
        <v>72257</v>
      </c>
      <c r="L2087" s="31" t="s">
        <v>7641</v>
      </c>
      <c r="M2087" s="46">
        <v>0</v>
      </c>
    </row>
    <row r="2088" spans="1:13" x14ac:dyDescent="0.25">
      <c r="A2088" s="31">
        <v>2069</v>
      </c>
      <c r="B2088" s="18" t="s">
        <v>2062</v>
      </c>
      <c r="C2088" s="19">
        <v>200</v>
      </c>
      <c r="D2088" s="19">
        <v>52.967045533331401</v>
      </c>
      <c r="E2088" s="19">
        <v>252.97000000000116</v>
      </c>
      <c r="F2088" s="19">
        <v>500</v>
      </c>
      <c r="G2088" s="19">
        <v>29250</v>
      </c>
      <c r="H2088" s="19">
        <v>30002.97</v>
      </c>
      <c r="I2088" s="19">
        <v>5000</v>
      </c>
      <c r="J2088" s="19">
        <v>25002.97</v>
      </c>
      <c r="K2088" s="31">
        <v>72258</v>
      </c>
      <c r="L2088" s="31" t="s">
        <v>7641</v>
      </c>
      <c r="M2088" s="46">
        <v>0</v>
      </c>
    </row>
    <row r="2089" spans="1:13" x14ac:dyDescent="0.25">
      <c r="A2089" s="31">
        <v>2070</v>
      </c>
      <c r="B2089" s="18" t="s">
        <v>2063</v>
      </c>
      <c r="C2089" s="19">
        <v>214.41505917208565</v>
      </c>
      <c r="D2089" s="19">
        <v>53.086831175656826</v>
      </c>
      <c r="E2089" s="19">
        <v>267.5</v>
      </c>
      <c r="F2089" s="19">
        <v>500</v>
      </c>
      <c r="G2089" s="19">
        <v>29250</v>
      </c>
      <c r="H2089" s="19">
        <v>30017.5</v>
      </c>
      <c r="I2089" s="19">
        <v>5000</v>
      </c>
      <c r="J2089" s="19">
        <v>25017.5</v>
      </c>
      <c r="K2089" s="31">
        <v>72259</v>
      </c>
      <c r="L2089" s="31" t="s">
        <v>7641</v>
      </c>
      <c r="M2089" s="46">
        <v>0</v>
      </c>
    </row>
    <row r="2090" spans="1:13" x14ac:dyDescent="0.25">
      <c r="A2090" s="31">
        <v>2071</v>
      </c>
      <c r="B2090" s="18" t="s">
        <v>2066</v>
      </c>
      <c r="C2090" s="19">
        <v>200</v>
      </c>
      <c r="D2090" s="19">
        <v>53.053828903381614</v>
      </c>
      <c r="E2090" s="19">
        <v>253.04999999999927</v>
      </c>
      <c r="F2090" s="19">
        <v>500</v>
      </c>
      <c r="G2090" s="19">
        <v>29250</v>
      </c>
      <c r="H2090" s="19">
        <v>30003.05</v>
      </c>
      <c r="I2090" s="19">
        <v>5000</v>
      </c>
      <c r="J2090" s="19">
        <v>25003.05</v>
      </c>
      <c r="K2090" s="31">
        <v>9210499608</v>
      </c>
      <c r="L2090" s="31" t="s">
        <v>7639</v>
      </c>
      <c r="M2090" s="46">
        <v>0</v>
      </c>
    </row>
    <row r="2091" spans="1:13" x14ac:dyDescent="0.25">
      <c r="A2091" s="31">
        <v>2072</v>
      </c>
      <c r="B2091" s="18" t="s">
        <v>2067</v>
      </c>
      <c r="C2091" s="19">
        <v>251.89677244321337</v>
      </c>
      <c r="D2091" s="19">
        <v>53.295682671363174</v>
      </c>
      <c r="E2091" s="19">
        <v>305.18999999999869</v>
      </c>
      <c r="F2091" s="19">
        <v>500</v>
      </c>
      <c r="G2091" s="19">
        <v>29250</v>
      </c>
      <c r="H2091" s="19">
        <v>30055.19</v>
      </c>
      <c r="I2091" s="19">
        <v>5000</v>
      </c>
      <c r="J2091" s="19">
        <v>25055.19</v>
      </c>
      <c r="K2091" s="31">
        <v>72262</v>
      </c>
      <c r="L2091" s="31" t="s">
        <v>7641</v>
      </c>
      <c r="M2091" s="46">
        <v>0</v>
      </c>
    </row>
    <row r="2092" spans="1:13" x14ac:dyDescent="0.25">
      <c r="A2092" s="31">
        <v>2073</v>
      </c>
      <c r="B2092" s="18" t="s">
        <v>2068</v>
      </c>
      <c r="C2092" s="19">
        <v>200</v>
      </c>
      <c r="D2092" s="19">
        <v>52.967045533331401</v>
      </c>
      <c r="E2092" s="19">
        <v>252.97000000000116</v>
      </c>
      <c r="F2092" s="19">
        <v>500</v>
      </c>
      <c r="G2092" s="19">
        <v>29250</v>
      </c>
      <c r="H2092" s="19">
        <v>30002.97</v>
      </c>
      <c r="I2092" s="19">
        <v>5000</v>
      </c>
      <c r="J2092" s="19">
        <v>25002.97</v>
      </c>
      <c r="K2092" s="31">
        <v>72263</v>
      </c>
      <c r="L2092" s="31" t="s">
        <v>7641</v>
      </c>
      <c r="M2092" s="46">
        <v>0</v>
      </c>
    </row>
    <row r="2093" spans="1:13" x14ac:dyDescent="0.25">
      <c r="A2093" s="31">
        <v>2074</v>
      </c>
      <c r="B2093" s="18" t="s">
        <v>2064</v>
      </c>
      <c r="C2093" s="19">
        <v>237.45829145550266</v>
      </c>
      <c r="D2093" s="19">
        <v>52.967045533331401</v>
      </c>
      <c r="E2093" s="19">
        <v>290.43000000000029</v>
      </c>
      <c r="F2093" s="19">
        <v>500</v>
      </c>
      <c r="G2093" s="19">
        <v>29250</v>
      </c>
      <c r="H2093" s="19">
        <v>30040.43</v>
      </c>
      <c r="I2093" s="19">
        <v>5000</v>
      </c>
      <c r="J2093" s="19">
        <v>25040.43</v>
      </c>
      <c r="K2093" s="31">
        <v>72260</v>
      </c>
      <c r="L2093" s="31" t="s">
        <v>7641</v>
      </c>
      <c r="M2093" s="46">
        <v>0</v>
      </c>
    </row>
    <row r="2094" spans="1:13" x14ac:dyDescent="0.25">
      <c r="A2094" s="31">
        <v>2075</v>
      </c>
      <c r="B2094" s="18" t="s">
        <v>2069</v>
      </c>
      <c r="C2094" s="19">
        <v>200</v>
      </c>
      <c r="D2094" s="19">
        <v>55.740020909750129</v>
      </c>
      <c r="E2094" s="19">
        <v>255.7400000000016</v>
      </c>
      <c r="F2094" s="19">
        <v>500</v>
      </c>
      <c r="G2094" s="19">
        <v>29250</v>
      </c>
      <c r="H2094" s="19">
        <v>30005.74</v>
      </c>
      <c r="I2094" s="19">
        <v>5000</v>
      </c>
      <c r="J2094" s="19">
        <v>25005.74</v>
      </c>
      <c r="K2094" s="31">
        <v>72264</v>
      </c>
      <c r="L2094" s="31" t="s">
        <v>7641</v>
      </c>
      <c r="M2094" s="46">
        <v>0</v>
      </c>
    </row>
    <row r="2095" spans="1:13" x14ac:dyDescent="0.25">
      <c r="A2095" s="31">
        <v>2076</v>
      </c>
      <c r="B2095" s="18" t="s">
        <v>2065</v>
      </c>
      <c r="C2095" s="19">
        <v>206.53952408787981</v>
      </c>
      <c r="D2095" s="19">
        <v>53.0624539659579</v>
      </c>
      <c r="E2095" s="19">
        <v>259.59999999999854</v>
      </c>
      <c r="F2095" s="19">
        <v>500</v>
      </c>
      <c r="G2095" s="19">
        <v>29250</v>
      </c>
      <c r="H2095" s="19">
        <v>30009.599999999999</v>
      </c>
      <c r="I2095" s="19">
        <v>5000</v>
      </c>
      <c r="J2095" s="19">
        <v>25009.599999999999</v>
      </c>
      <c r="K2095" s="31">
        <v>72261</v>
      </c>
      <c r="L2095" s="31" t="s">
        <v>7641</v>
      </c>
      <c r="M2095" s="46">
        <v>0</v>
      </c>
    </row>
    <row r="2096" spans="1:13" x14ac:dyDescent="0.25">
      <c r="A2096" s="31">
        <v>2077</v>
      </c>
      <c r="B2096" s="18" t="s">
        <v>2070</v>
      </c>
      <c r="C2096" s="19">
        <v>208.84384731622154</v>
      </c>
      <c r="D2096" s="19">
        <v>53.252398659128637</v>
      </c>
      <c r="E2096" s="19">
        <v>262.09999999999854</v>
      </c>
      <c r="F2096" s="19">
        <v>500</v>
      </c>
      <c r="G2096" s="19">
        <v>29250</v>
      </c>
      <c r="H2096" s="19">
        <v>30012.1</v>
      </c>
      <c r="I2096" s="19">
        <v>5000</v>
      </c>
      <c r="J2096" s="19">
        <v>25012.1</v>
      </c>
      <c r="K2096" s="31">
        <v>72265</v>
      </c>
      <c r="L2096" s="31" t="s">
        <v>7641</v>
      </c>
      <c r="M2096" s="46">
        <v>0</v>
      </c>
    </row>
    <row r="2097" spans="1:13" x14ac:dyDescent="0.25">
      <c r="A2097" s="31">
        <v>2078</v>
      </c>
      <c r="B2097" s="18" t="s">
        <v>2071</v>
      </c>
      <c r="C2097" s="19">
        <v>200</v>
      </c>
      <c r="D2097" s="19">
        <v>53.453251797352856</v>
      </c>
      <c r="E2097" s="19">
        <v>253.45000000000073</v>
      </c>
      <c r="F2097" s="19">
        <v>500</v>
      </c>
      <c r="G2097" s="19">
        <v>29250</v>
      </c>
      <c r="H2097" s="19">
        <v>30003.45</v>
      </c>
      <c r="I2097" s="19">
        <v>5000</v>
      </c>
      <c r="J2097" s="19">
        <v>25003.45</v>
      </c>
      <c r="K2097" s="31">
        <v>72266</v>
      </c>
      <c r="L2097" s="31" t="s">
        <v>7641</v>
      </c>
      <c r="M2097" s="46">
        <v>0</v>
      </c>
    </row>
    <row r="2098" spans="1:13" x14ac:dyDescent="0.25">
      <c r="A2098" s="31">
        <v>2079</v>
      </c>
      <c r="B2098" s="18" t="s">
        <v>2072</v>
      </c>
      <c r="C2098" s="19">
        <v>200</v>
      </c>
      <c r="D2098" s="19">
        <v>53.142283786731724</v>
      </c>
      <c r="E2098" s="19">
        <v>253.13999999999942</v>
      </c>
      <c r="F2098" s="19">
        <v>500</v>
      </c>
      <c r="G2098" s="19">
        <v>29250</v>
      </c>
      <c r="H2098" s="19">
        <v>30003.14</v>
      </c>
      <c r="I2098" s="19">
        <v>5000</v>
      </c>
      <c r="J2098" s="19">
        <v>25003.14</v>
      </c>
      <c r="K2098" s="31">
        <v>72267</v>
      </c>
      <c r="L2098" s="31" t="s">
        <v>7641</v>
      </c>
      <c r="M2098" s="46">
        <v>0</v>
      </c>
    </row>
    <row r="2099" spans="1:13" x14ac:dyDescent="0.25">
      <c r="A2099" s="31">
        <v>2080</v>
      </c>
      <c r="B2099" s="18" t="s">
        <v>2073</v>
      </c>
      <c r="C2099" s="19">
        <v>200</v>
      </c>
      <c r="D2099" s="19">
        <v>54.285856489330577</v>
      </c>
      <c r="E2099" s="19">
        <v>254.29000000000087</v>
      </c>
      <c r="F2099" s="19">
        <v>500</v>
      </c>
      <c r="G2099" s="19">
        <v>29250</v>
      </c>
      <c r="H2099" s="19">
        <v>30004.29</v>
      </c>
      <c r="I2099" s="19">
        <v>5000</v>
      </c>
      <c r="J2099" s="19">
        <v>25004.29</v>
      </c>
      <c r="K2099" s="31">
        <v>72268</v>
      </c>
      <c r="L2099" s="31" t="s">
        <v>7641</v>
      </c>
      <c r="M2099" s="46">
        <v>0</v>
      </c>
    </row>
    <row r="2100" spans="1:13" x14ac:dyDescent="0.25">
      <c r="A2100" s="31">
        <v>2081</v>
      </c>
      <c r="B2100" s="18" t="s">
        <v>2075</v>
      </c>
      <c r="C2100" s="19">
        <v>200</v>
      </c>
      <c r="D2100" s="19">
        <v>53.024352634014178</v>
      </c>
      <c r="E2100" s="19">
        <v>253.02000000000044</v>
      </c>
      <c r="F2100" s="19">
        <v>500</v>
      </c>
      <c r="G2100" s="19">
        <v>29250</v>
      </c>
      <c r="H2100" s="19">
        <v>30003.02</v>
      </c>
      <c r="I2100" s="19">
        <v>5000</v>
      </c>
      <c r="J2100" s="19">
        <v>25003.02</v>
      </c>
      <c r="K2100" s="31">
        <v>72271</v>
      </c>
      <c r="L2100" s="31" t="s">
        <v>7641</v>
      </c>
      <c r="M2100" s="46">
        <v>0</v>
      </c>
    </row>
    <row r="2101" spans="1:13" x14ac:dyDescent="0.25">
      <c r="A2101" s="31">
        <v>2082</v>
      </c>
      <c r="B2101" s="18" t="s">
        <v>2074</v>
      </c>
      <c r="C2101" s="19">
        <v>200</v>
      </c>
      <c r="D2101" s="19">
        <v>55.377513823093274</v>
      </c>
      <c r="E2101" s="19">
        <v>255.38000000000102</v>
      </c>
      <c r="F2101" s="19">
        <v>500</v>
      </c>
      <c r="G2101" s="19">
        <v>29250</v>
      </c>
      <c r="H2101" s="19">
        <v>30005.38</v>
      </c>
      <c r="I2101" s="19">
        <v>5000</v>
      </c>
      <c r="J2101" s="19">
        <v>25005.38</v>
      </c>
      <c r="K2101" s="31">
        <v>72270</v>
      </c>
      <c r="L2101" s="31" t="s">
        <v>7641</v>
      </c>
      <c r="M2101" s="46">
        <v>0</v>
      </c>
    </row>
    <row r="2102" spans="1:13" x14ac:dyDescent="0.25">
      <c r="A2102" s="31">
        <v>2083</v>
      </c>
      <c r="B2102" s="18" t="s">
        <v>2076</v>
      </c>
      <c r="C2102" s="19">
        <v>200</v>
      </c>
      <c r="D2102" s="19">
        <v>53.071843752612487</v>
      </c>
      <c r="E2102" s="19">
        <v>253.06999999999971</v>
      </c>
      <c r="F2102" s="19">
        <v>500</v>
      </c>
      <c r="G2102" s="19">
        <v>29250</v>
      </c>
      <c r="H2102" s="19">
        <v>30003.07</v>
      </c>
      <c r="I2102" s="19">
        <v>5000</v>
      </c>
      <c r="J2102" s="19">
        <v>25003.07</v>
      </c>
      <c r="K2102" s="31">
        <v>72272</v>
      </c>
      <c r="L2102" s="31" t="s">
        <v>7641</v>
      </c>
      <c r="M2102" s="46">
        <v>0</v>
      </c>
    </row>
    <row r="2103" spans="1:13" x14ac:dyDescent="0.25">
      <c r="A2103" s="31">
        <v>2084</v>
      </c>
      <c r="B2103" s="18" t="s">
        <v>2077</v>
      </c>
      <c r="C2103" s="19">
        <v>226.81173476759483</v>
      </c>
      <c r="D2103" s="19">
        <v>53.124827757036023</v>
      </c>
      <c r="E2103" s="19">
        <v>279.93999999999869</v>
      </c>
      <c r="F2103" s="19">
        <v>500</v>
      </c>
      <c r="G2103" s="19">
        <v>29250</v>
      </c>
      <c r="H2103" s="19">
        <v>30029.94</v>
      </c>
      <c r="I2103" s="19">
        <v>5000</v>
      </c>
      <c r="J2103" s="19">
        <v>25029.94</v>
      </c>
      <c r="K2103" s="31">
        <v>72273</v>
      </c>
      <c r="L2103" s="31" t="s">
        <v>7641</v>
      </c>
      <c r="M2103" s="46">
        <v>0</v>
      </c>
    </row>
    <row r="2104" spans="1:13" x14ac:dyDescent="0.25">
      <c r="A2104" s="31">
        <v>2085</v>
      </c>
      <c r="B2104" s="18" t="s">
        <v>2078</v>
      </c>
      <c r="C2104" s="19">
        <v>200</v>
      </c>
      <c r="D2104" s="19">
        <v>53.733602521727818</v>
      </c>
      <c r="E2104" s="19">
        <v>253.72999999999956</v>
      </c>
      <c r="F2104" s="19">
        <v>500</v>
      </c>
      <c r="G2104" s="19">
        <v>29250</v>
      </c>
      <c r="H2104" s="19">
        <v>30003.73</v>
      </c>
      <c r="I2104" s="19">
        <v>5000</v>
      </c>
      <c r="J2104" s="19">
        <v>25003.73</v>
      </c>
      <c r="K2104" s="31">
        <v>72274</v>
      </c>
      <c r="L2104" s="31" t="s">
        <v>7641</v>
      </c>
      <c r="M2104" s="46">
        <v>0</v>
      </c>
    </row>
    <row r="2105" spans="1:13" x14ac:dyDescent="0.25">
      <c r="A2105" s="31">
        <v>2086</v>
      </c>
      <c r="B2105" s="18" t="s">
        <v>7468</v>
      </c>
      <c r="C2105" s="19">
        <v>249.85496705101184</v>
      </c>
      <c r="D2105" s="19">
        <v>53.264253455848682</v>
      </c>
      <c r="E2105" s="19">
        <v>303.11999999999898</v>
      </c>
      <c r="F2105" s="19">
        <v>500</v>
      </c>
      <c r="G2105" s="19">
        <v>29250</v>
      </c>
      <c r="H2105" s="19">
        <v>30053.119999999999</v>
      </c>
      <c r="I2105" s="19">
        <v>5000</v>
      </c>
      <c r="J2105" s="19">
        <v>25053.119999999999</v>
      </c>
      <c r="K2105" s="31">
        <v>1686768</v>
      </c>
      <c r="L2105" s="31" t="s">
        <v>7640</v>
      </c>
      <c r="M2105" s="46">
        <v>0</v>
      </c>
    </row>
    <row r="2106" spans="1:13" x14ac:dyDescent="0.25">
      <c r="A2106" s="31">
        <v>2087</v>
      </c>
      <c r="B2106" s="18" t="s">
        <v>2079</v>
      </c>
      <c r="C2106" s="19">
        <v>203.91434572647788</v>
      </c>
      <c r="D2106" s="19">
        <v>53.793632687514823</v>
      </c>
      <c r="E2106" s="19">
        <v>257.70999999999913</v>
      </c>
      <c r="F2106" s="19">
        <v>500</v>
      </c>
      <c r="G2106" s="19">
        <v>29250</v>
      </c>
      <c r="H2106" s="19">
        <v>30007.71</v>
      </c>
      <c r="I2106" s="19">
        <v>5000</v>
      </c>
      <c r="J2106" s="19">
        <v>25007.71</v>
      </c>
      <c r="K2106" s="31">
        <v>72275</v>
      </c>
      <c r="L2106" s="31" t="s">
        <v>7641</v>
      </c>
      <c r="M2106" s="46">
        <v>0</v>
      </c>
    </row>
    <row r="2107" spans="1:13" x14ac:dyDescent="0.25">
      <c r="A2107" s="31">
        <v>2088</v>
      </c>
      <c r="B2107" s="18" t="s">
        <v>2083</v>
      </c>
      <c r="C2107" s="19">
        <v>200</v>
      </c>
      <c r="D2107" s="19">
        <v>53.086186937206378</v>
      </c>
      <c r="E2107" s="19">
        <v>253.09000000000015</v>
      </c>
      <c r="F2107" s="19">
        <v>500</v>
      </c>
      <c r="G2107" s="19">
        <v>29250</v>
      </c>
      <c r="H2107" s="19">
        <v>30003.09</v>
      </c>
      <c r="I2107" s="19">
        <v>5000</v>
      </c>
      <c r="J2107" s="19">
        <v>25003.09</v>
      </c>
      <c r="K2107" s="31">
        <v>72279</v>
      </c>
      <c r="L2107" s="31" t="s">
        <v>7641</v>
      </c>
      <c r="M2107" s="46">
        <v>0</v>
      </c>
    </row>
    <row r="2108" spans="1:13" x14ac:dyDescent="0.25">
      <c r="A2108" s="31">
        <v>2089</v>
      </c>
      <c r="B2108" s="18" t="s">
        <v>2081</v>
      </c>
      <c r="C2108" s="19">
        <v>200</v>
      </c>
      <c r="D2108" s="19">
        <v>53.082867288414967</v>
      </c>
      <c r="E2108" s="19">
        <v>253.08000000000175</v>
      </c>
      <c r="F2108" s="19">
        <v>500</v>
      </c>
      <c r="G2108" s="19">
        <v>29250</v>
      </c>
      <c r="H2108" s="19">
        <v>30003.08</v>
      </c>
      <c r="I2108" s="19">
        <v>5000</v>
      </c>
      <c r="J2108" s="19">
        <v>25003.08</v>
      </c>
      <c r="K2108" s="31">
        <v>72277</v>
      </c>
      <c r="L2108" s="31" t="s">
        <v>7641</v>
      </c>
      <c r="M2108" s="46">
        <v>0</v>
      </c>
    </row>
    <row r="2109" spans="1:13" x14ac:dyDescent="0.25">
      <c r="A2109" s="31">
        <v>2090</v>
      </c>
      <c r="B2109" s="18" t="s">
        <v>2082</v>
      </c>
      <c r="C2109" s="19">
        <v>200</v>
      </c>
      <c r="D2109" s="19">
        <v>53.225406731475907</v>
      </c>
      <c r="E2109" s="19">
        <v>253.22999999999956</v>
      </c>
      <c r="F2109" s="19">
        <v>500</v>
      </c>
      <c r="G2109" s="19">
        <v>29250</v>
      </c>
      <c r="H2109" s="19">
        <v>30003.23</v>
      </c>
      <c r="I2109" s="19">
        <v>5000</v>
      </c>
      <c r="J2109" s="19">
        <v>25003.23</v>
      </c>
      <c r="K2109" s="31">
        <v>72278</v>
      </c>
      <c r="L2109" s="31" t="s">
        <v>7641</v>
      </c>
      <c r="M2109" s="46">
        <v>0</v>
      </c>
    </row>
    <row r="2110" spans="1:13" x14ac:dyDescent="0.25">
      <c r="A2110" s="31">
        <v>2091</v>
      </c>
      <c r="B2110" s="18" t="s">
        <v>2084</v>
      </c>
      <c r="C2110" s="19">
        <v>200</v>
      </c>
      <c r="D2110" s="19">
        <v>53.013209511730324</v>
      </c>
      <c r="E2110" s="19">
        <v>253.0099999999984</v>
      </c>
      <c r="F2110" s="19">
        <v>500</v>
      </c>
      <c r="G2110" s="19">
        <v>29250</v>
      </c>
      <c r="H2110" s="19">
        <v>30003.01</v>
      </c>
      <c r="I2110" s="19">
        <v>5000</v>
      </c>
      <c r="J2110" s="19">
        <v>25003.01</v>
      </c>
      <c r="K2110" s="31">
        <v>72280</v>
      </c>
      <c r="L2110" s="31" t="s">
        <v>7641</v>
      </c>
      <c r="M2110" s="46">
        <v>0</v>
      </c>
    </row>
    <row r="2111" spans="1:13" x14ac:dyDescent="0.25">
      <c r="A2111" s="31">
        <v>2092</v>
      </c>
      <c r="B2111" s="18" t="s">
        <v>2090</v>
      </c>
      <c r="C2111" s="19">
        <v>204.98386283667867</v>
      </c>
      <c r="D2111" s="19">
        <v>53.186711513284429</v>
      </c>
      <c r="E2111" s="19">
        <v>258.16999999999825</v>
      </c>
      <c r="F2111" s="19">
        <v>500</v>
      </c>
      <c r="G2111" s="19">
        <v>29250</v>
      </c>
      <c r="H2111" s="19">
        <v>30008.17</v>
      </c>
      <c r="I2111" s="19">
        <v>5000</v>
      </c>
      <c r="J2111" s="19">
        <v>25008.17</v>
      </c>
      <c r="K2111" s="31">
        <v>72286</v>
      </c>
      <c r="L2111" s="31" t="s">
        <v>7641</v>
      </c>
      <c r="M2111" s="46">
        <v>0</v>
      </c>
    </row>
    <row r="2112" spans="1:13" x14ac:dyDescent="0.25">
      <c r="A2112" s="31">
        <v>2093</v>
      </c>
      <c r="B2112" s="18" t="s">
        <v>2085</v>
      </c>
      <c r="C2112" s="19">
        <v>200</v>
      </c>
      <c r="D2112" s="19">
        <v>53.020247131202261</v>
      </c>
      <c r="E2112" s="19">
        <v>253.02000000000044</v>
      </c>
      <c r="F2112" s="19">
        <v>500</v>
      </c>
      <c r="G2112" s="19">
        <v>29250</v>
      </c>
      <c r="H2112" s="19">
        <v>30003.02</v>
      </c>
      <c r="I2112" s="19">
        <v>5000</v>
      </c>
      <c r="J2112" s="19">
        <v>25003.02</v>
      </c>
      <c r="K2112" s="31">
        <v>72281</v>
      </c>
      <c r="L2112" s="31" t="s">
        <v>7641</v>
      </c>
      <c r="M2112" s="46">
        <v>0</v>
      </c>
    </row>
    <row r="2113" spans="1:13" x14ac:dyDescent="0.25">
      <c r="A2113" s="31">
        <v>2094</v>
      </c>
      <c r="B2113" s="18" t="s">
        <v>2086</v>
      </c>
      <c r="C2113" s="19">
        <v>209.79668983258222</v>
      </c>
      <c r="D2113" s="19">
        <v>52.967045533331401</v>
      </c>
      <c r="E2113" s="19">
        <v>262.7599999999984</v>
      </c>
      <c r="F2113" s="19">
        <v>500</v>
      </c>
      <c r="G2113" s="19">
        <v>29250</v>
      </c>
      <c r="H2113" s="19">
        <v>30012.76</v>
      </c>
      <c r="I2113" s="19">
        <v>5000</v>
      </c>
      <c r="J2113" s="19">
        <v>25012.76</v>
      </c>
      <c r="K2113" s="31">
        <v>72282</v>
      </c>
      <c r="L2113" s="31" t="s">
        <v>7641</v>
      </c>
      <c r="M2113" s="46">
        <v>0</v>
      </c>
    </row>
    <row r="2114" spans="1:13" x14ac:dyDescent="0.25">
      <c r="A2114" s="31">
        <v>2095</v>
      </c>
      <c r="B2114" s="18" t="s">
        <v>2758</v>
      </c>
      <c r="C2114" s="19">
        <v>200</v>
      </c>
      <c r="D2114" s="19">
        <v>53.012307667814348</v>
      </c>
      <c r="E2114" s="19">
        <v>253.0099999999984</v>
      </c>
      <c r="F2114" s="19">
        <v>500</v>
      </c>
      <c r="G2114" s="19">
        <v>29250</v>
      </c>
      <c r="H2114" s="19">
        <v>30003.01</v>
      </c>
      <c r="I2114" s="19">
        <v>5000</v>
      </c>
      <c r="J2114" s="19">
        <v>25003.01</v>
      </c>
      <c r="K2114" s="31">
        <v>72955</v>
      </c>
      <c r="L2114" s="31" t="s">
        <v>7641</v>
      </c>
      <c r="M2114" s="46">
        <v>0</v>
      </c>
    </row>
    <row r="2115" spans="1:13" x14ac:dyDescent="0.25">
      <c r="A2115" s="31">
        <v>2096</v>
      </c>
      <c r="B2115" s="18" t="s">
        <v>2088</v>
      </c>
      <c r="C2115" s="19">
        <v>200</v>
      </c>
      <c r="D2115" s="19">
        <v>53.07097337882319</v>
      </c>
      <c r="E2115" s="19">
        <v>253.06999999999971</v>
      </c>
      <c r="F2115" s="19">
        <v>500</v>
      </c>
      <c r="G2115" s="19">
        <v>29250</v>
      </c>
      <c r="H2115" s="19">
        <v>30003.07</v>
      </c>
      <c r="I2115" s="19">
        <v>5000</v>
      </c>
      <c r="J2115" s="19">
        <v>25003.07</v>
      </c>
      <c r="K2115" s="31">
        <v>72284</v>
      </c>
      <c r="L2115" s="31" t="s">
        <v>7641</v>
      </c>
      <c r="M2115" s="46">
        <v>0</v>
      </c>
    </row>
    <row r="2116" spans="1:13" x14ac:dyDescent="0.25">
      <c r="A2116" s="31">
        <v>2097</v>
      </c>
      <c r="B2116" s="18" t="s">
        <v>2087</v>
      </c>
      <c r="C2116" s="19">
        <v>221.85306452939116</v>
      </c>
      <c r="D2116" s="19">
        <v>53.294227402790881</v>
      </c>
      <c r="E2116" s="19">
        <v>275.15000000000146</v>
      </c>
      <c r="F2116" s="19">
        <v>500</v>
      </c>
      <c r="G2116" s="19">
        <v>29250</v>
      </c>
      <c r="H2116" s="19">
        <v>30025.15</v>
      </c>
      <c r="I2116" s="19">
        <v>5000</v>
      </c>
      <c r="J2116" s="19">
        <v>25025.15</v>
      </c>
      <c r="K2116" s="31">
        <v>72283</v>
      </c>
      <c r="L2116" s="31" t="s">
        <v>7641</v>
      </c>
      <c r="M2116" s="46">
        <v>0</v>
      </c>
    </row>
    <row r="2117" spans="1:13" x14ac:dyDescent="0.25">
      <c r="A2117" s="31">
        <v>2098</v>
      </c>
      <c r="B2117" s="18" t="s">
        <v>2089</v>
      </c>
      <c r="C2117" s="19">
        <v>200</v>
      </c>
      <c r="D2117" s="19">
        <v>53.063556319538144</v>
      </c>
      <c r="E2117" s="19">
        <v>253.06000000000131</v>
      </c>
      <c r="F2117" s="19">
        <v>500</v>
      </c>
      <c r="G2117" s="19">
        <v>29250</v>
      </c>
      <c r="H2117" s="19">
        <v>30003.06</v>
      </c>
      <c r="I2117" s="19">
        <v>5000</v>
      </c>
      <c r="J2117" s="19">
        <v>25003.06</v>
      </c>
      <c r="K2117" s="31">
        <v>72285</v>
      </c>
      <c r="L2117" s="31" t="s">
        <v>7641</v>
      </c>
      <c r="M2117" s="46">
        <v>0</v>
      </c>
    </row>
    <row r="2118" spans="1:13" x14ac:dyDescent="0.25">
      <c r="A2118" s="31">
        <v>2099</v>
      </c>
      <c r="B2118" s="18" t="s">
        <v>2091</v>
      </c>
      <c r="C2118" s="19">
        <v>200</v>
      </c>
      <c r="D2118" s="19">
        <v>53.017206667391818</v>
      </c>
      <c r="E2118" s="19">
        <v>253.02000000000044</v>
      </c>
      <c r="F2118" s="19">
        <v>500</v>
      </c>
      <c r="G2118" s="19">
        <v>29250</v>
      </c>
      <c r="H2118" s="19">
        <v>30003.02</v>
      </c>
      <c r="I2118" s="19">
        <v>5000</v>
      </c>
      <c r="J2118" s="19">
        <v>25003.02</v>
      </c>
      <c r="K2118" s="31">
        <v>72287</v>
      </c>
      <c r="L2118" s="31" t="s">
        <v>7641</v>
      </c>
      <c r="M2118" s="46">
        <v>0</v>
      </c>
    </row>
    <row r="2119" spans="1:13" x14ac:dyDescent="0.25">
      <c r="A2119" s="31">
        <v>2100</v>
      </c>
      <c r="B2119" s="18" t="s">
        <v>2092</v>
      </c>
      <c r="C2119" s="19">
        <v>211.35235108378339</v>
      </c>
      <c r="D2119" s="19">
        <v>53.022614134301776</v>
      </c>
      <c r="E2119" s="19">
        <v>264.36999999999898</v>
      </c>
      <c r="F2119" s="19">
        <v>500</v>
      </c>
      <c r="G2119" s="19">
        <v>29250</v>
      </c>
      <c r="H2119" s="19">
        <v>30014.37</v>
      </c>
      <c r="I2119" s="19">
        <v>5000</v>
      </c>
      <c r="J2119" s="19">
        <v>25014.37</v>
      </c>
      <c r="K2119" s="31">
        <v>72288</v>
      </c>
      <c r="L2119" s="31" t="s">
        <v>7641</v>
      </c>
      <c r="M2119" s="46">
        <v>0</v>
      </c>
    </row>
    <row r="2120" spans="1:13" x14ac:dyDescent="0.25">
      <c r="A2120" s="31">
        <v>2101</v>
      </c>
      <c r="B2120" s="18" t="s">
        <v>2093</v>
      </c>
      <c r="C2120" s="19">
        <v>200</v>
      </c>
      <c r="D2120" s="19">
        <v>53.012008252037653</v>
      </c>
      <c r="E2120" s="19">
        <v>253.0099999999984</v>
      </c>
      <c r="F2120" s="19">
        <v>500</v>
      </c>
      <c r="G2120" s="19">
        <v>29250</v>
      </c>
      <c r="H2120" s="19">
        <v>30003.01</v>
      </c>
      <c r="I2120" s="19">
        <v>5000</v>
      </c>
      <c r="J2120" s="19">
        <v>25003.01</v>
      </c>
      <c r="K2120" s="31">
        <v>72289</v>
      </c>
      <c r="L2120" s="31" t="s">
        <v>7641</v>
      </c>
      <c r="M2120" s="46">
        <v>0</v>
      </c>
    </row>
    <row r="2121" spans="1:13" x14ac:dyDescent="0.25">
      <c r="A2121" s="31">
        <v>2102</v>
      </c>
      <c r="B2121" s="18" t="s">
        <v>2094</v>
      </c>
      <c r="C2121" s="19">
        <v>208.14379975318101</v>
      </c>
      <c r="D2121" s="19">
        <v>53.666823362487847</v>
      </c>
      <c r="E2121" s="19">
        <v>261.81000000000131</v>
      </c>
      <c r="F2121" s="19">
        <v>500</v>
      </c>
      <c r="G2121" s="19">
        <v>29250</v>
      </c>
      <c r="H2121" s="19">
        <v>30011.81</v>
      </c>
      <c r="I2121" s="19">
        <v>5000</v>
      </c>
      <c r="J2121" s="19">
        <v>25011.81</v>
      </c>
      <c r="K2121" s="31">
        <v>72290</v>
      </c>
      <c r="L2121" s="31" t="s">
        <v>7641</v>
      </c>
      <c r="M2121" s="46">
        <v>0</v>
      </c>
    </row>
    <row r="2122" spans="1:13" x14ac:dyDescent="0.25">
      <c r="A2122" s="31">
        <v>2103</v>
      </c>
      <c r="B2122" s="18" t="s">
        <v>2095</v>
      </c>
      <c r="C2122" s="19">
        <v>204.69217635207846</v>
      </c>
      <c r="D2122" s="19">
        <v>53.103316127157854</v>
      </c>
      <c r="E2122" s="19">
        <v>257.79999999999927</v>
      </c>
      <c r="F2122" s="19">
        <v>500</v>
      </c>
      <c r="G2122" s="19">
        <v>29250</v>
      </c>
      <c r="H2122" s="19">
        <v>30007.8</v>
      </c>
      <c r="I2122" s="19">
        <v>5000</v>
      </c>
      <c r="J2122" s="19">
        <v>25007.8</v>
      </c>
      <c r="K2122" s="31">
        <v>72291</v>
      </c>
      <c r="L2122" s="31" t="s">
        <v>7641</v>
      </c>
      <c r="M2122" s="46">
        <v>0</v>
      </c>
    </row>
    <row r="2123" spans="1:13" x14ac:dyDescent="0.25">
      <c r="A2123" s="31">
        <v>2104</v>
      </c>
      <c r="B2123" s="18" t="s">
        <v>2096</v>
      </c>
      <c r="C2123" s="19">
        <v>200</v>
      </c>
      <c r="D2123" s="19">
        <v>53.029547003209196</v>
      </c>
      <c r="E2123" s="19">
        <v>253.02999999999884</v>
      </c>
      <c r="F2123" s="19">
        <v>500</v>
      </c>
      <c r="G2123" s="19">
        <v>29250</v>
      </c>
      <c r="H2123" s="19">
        <v>30003.03</v>
      </c>
      <c r="I2123" s="19">
        <v>5000</v>
      </c>
      <c r="J2123" s="19">
        <v>25003.03</v>
      </c>
      <c r="K2123" s="31">
        <v>72292</v>
      </c>
      <c r="L2123" s="31" t="s">
        <v>7641</v>
      </c>
      <c r="M2123" s="46">
        <v>0</v>
      </c>
    </row>
    <row r="2124" spans="1:13" x14ac:dyDescent="0.25">
      <c r="A2124" s="31">
        <v>2105</v>
      </c>
      <c r="B2124" s="18" t="s">
        <v>2097</v>
      </c>
      <c r="C2124" s="19">
        <v>200</v>
      </c>
      <c r="D2124" s="19">
        <v>52.967045533331401</v>
      </c>
      <c r="E2124" s="19">
        <v>252.97000000000116</v>
      </c>
      <c r="F2124" s="19">
        <v>500</v>
      </c>
      <c r="G2124" s="19">
        <v>29250</v>
      </c>
      <c r="H2124" s="19">
        <v>30002.97</v>
      </c>
      <c r="I2124" s="19">
        <v>5000</v>
      </c>
      <c r="J2124" s="19">
        <v>25002.97</v>
      </c>
      <c r="K2124" s="31">
        <v>72293</v>
      </c>
      <c r="L2124" s="31" t="s">
        <v>7641</v>
      </c>
      <c r="M2124" s="46">
        <v>0</v>
      </c>
    </row>
    <row r="2125" spans="1:13" x14ac:dyDescent="0.25">
      <c r="A2125" s="31">
        <v>2106</v>
      </c>
      <c r="B2125" s="18" t="s">
        <v>2098</v>
      </c>
      <c r="C2125" s="19">
        <v>200</v>
      </c>
      <c r="D2125" s="19">
        <v>53.077155460422695</v>
      </c>
      <c r="E2125" s="19">
        <v>253.08000000000175</v>
      </c>
      <c r="F2125" s="19">
        <v>500</v>
      </c>
      <c r="G2125" s="19">
        <v>29250</v>
      </c>
      <c r="H2125" s="19">
        <v>30003.08</v>
      </c>
      <c r="I2125" s="19">
        <v>5000</v>
      </c>
      <c r="J2125" s="19">
        <v>25003.08</v>
      </c>
      <c r="K2125" s="31">
        <v>72294</v>
      </c>
      <c r="L2125" s="31" t="s">
        <v>7641</v>
      </c>
      <c r="M2125" s="46">
        <v>0</v>
      </c>
    </row>
    <row r="2126" spans="1:13" x14ac:dyDescent="0.25">
      <c r="A2126" s="31">
        <v>2107</v>
      </c>
      <c r="B2126" s="18" t="s">
        <v>2099</v>
      </c>
      <c r="C2126" s="19">
        <v>200</v>
      </c>
      <c r="D2126" s="19">
        <v>53.162796015301211</v>
      </c>
      <c r="E2126" s="19">
        <v>253.15999999999985</v>
      </c>
      <c r="F2126" s="19">
        <v>500</v>
      </c>
      <c r="G2126" s="19">
        <v>29250</v>
      </c>
      <c r="H2126" s="19">
        <v>30003.16</v>
      </c>
      <c r="I2126" s="19">
        <v>5000</v>
      </c>
      <c r="J2126" s="19">
        <v>25003.16</v>
      </c>
      <c r="K2126" s="31">
        <v>72295</v>
      </c>
      <c r="L2126" s="31" t="s">
        <v>7641</v>
      </c>
      <c r="M2126" s="46">
        <v>0</v>
      </c>
    </row>
    <row r="2127" spans="1:13" x14ac:dyDescent="0.25">
      <c r="A2127" s="31">
        <v>2108</v>
      </c>
      <c r="B2127" s="18" t="s">
        <v>3218</v>
      </c>
      <c r="C2127" s="19">
        <v>200</v>
      </c>
      <c r="D2127" s="19">
        <v>53.027850313807953</v>
      </c>
      <c r="E2127" s="19">
        <v>253.02999999999884</v>
      </c>
      <c r="F2127" s="19">
        <v>500</v>
      </c>
      <c r="G2127" s="19">
        <v>29250</v>
      </c>
      <c r="H2127" s="19">
        <v>30003.03</v>
      </c>
      <c r="I2127" s="19">
        <v>5000</v>
      </c>
      <c r="J2127" s="19">
        <v>25003.03</v>
      </c>
      <c r="K2127" s="31">
        <v>1699315</v>
      </c>
      <c r="L2127" s="31" t="s">
        <v>7640</v>
      </c>
      <c r="M2127" s="46">
        <v>0</v>
      </c>
    </row>
    <row r="2128" spans="1:13" x14ac:dyDescent="0.25">
      <c r="A2128" s="31">
        <v>2109</v>
      </c>
      <c r="B2128" s="18" t="s">
        <v>2100</v>
      </c>
      <c r="C2128" s="19">
        <v>200</v>
      </c>
      <c r="D2128" s="19">
        <v>53.203096209953323</v>
      </c>
      <c r="E2128" s="19">
        <v>253.20000000000073</v>
      </c>
      <c r="F2128" s="19">
        <v>500</v>
      </c>
      <c r="G2128" s="19">
        <v>29250</v>
      </c>
      <c r="H2128" s="19">
        <v>30003.200000000001</v>
      </c>
      <c r="I2128" s="19">
        <v>5000</v>
      </c>
      <c r="J2128" s="19">
        <v>25003.200000000001</v>
      </c>
      <c r="K2128" s="31">
        <v>72296</v>
      </c>
      <c r="L2128" s="31" t="s">
        <v>7641</v>
      </c>
      <c r="M2128" s="46">
        <v>0</v>
      </c>
    </row>
    <row r="2129" spans="1:13" x14ac:dyDescent="0.25">
      <c r="A2129" s="31">
        <v>2110</v>
      </c>
      <c r="B2129" s="18" t="s">
        <v>2174</v>
      </c>
      <c r="C2129" s="19">
        <v>211.64403756838362</v>
      </c>
      <c r="D2129" s="19">
        <v>53.176002678748745</v>
      </c>
      <c r="E2129" s="19">
        <v>264.81999999999971</v>
      </c>
      <c r="F2129" s="19">
        <v>500</v>
      </c>
      <c r="G2129" s="19">
        <v>29250</v>
      </c>
      <c r="H2129" s="19">
        <v>30014.82</v>
      </c>
      <c r="I2129" s="19">
        <v>5000</v>
      </c>
      <c r="J2129" s="19">
        <v>25014.82</v>
      </c>
      <c r="K2129" s="31">
        <v>72370</v>
      </c>
      <c r="L2129" s="31" t="s">
        <v>7641</v>
      </c>
      <c r="M2129" s="46">
        <v>0</v>
      </c>
    </row>
    <row r="2130" spans="1:13" x14ac:dyDescent="0.25">
      <c r="A2130" s="31">
        <v>2111</v>
      </c>
      <c r="B2130" s="18" t="s">
        <v>2101</v>
      </c>
      <c r="C2130" s="19">
        <v>217.96391140138826</v>
      </c>
      <c r="D2130" s="19">
        <v>53.012845357407322</v>
      </c>
      <c r="E2130" s="19">
        <v>270.97999999999956</v>
      </c>
      <c r="F2130" s="19">
        <v>500</v>
      </c>
      <c r="G2130" s="19">
        <v>29250</v>
      </c>
      <c r="H2130" s="19">
        <v>30020.98</v>
      </c>
      <c r="I2130" s="19">
        <v>5000</v>
      </c>
      <c r="J2130" s="19">
        <v>25020.98</v>
      </c>
      <c r="K2130" s="31">
        <v>72297</v>
      </c>
      <c r="L2130" s="31" t="s">
        <v>7641</v>
      </c>
      <c r="M2130" s="46">
        <v>0</v>
      </c>
    </row>
    <row r="2131" spans="1:13" x14ac:dyDescent="0.25">
      <c r="A2131" s="31">
        <v>2112</v>
      </c>
      <c r="B2131" s="18" t="s">
        <v>2102</v>
      </c>
      <c r="C2131" s="19">
        <v>200</v>
      </c>
      <c r="D2131" s="19">
        <v>53.073956297259137</v>
      </c>
      <c r="E2131" s="19">
        <v>253.06999999999971</v>
      </c>
      <c r="F2131" s="19">
        <v>500</v>
      </c>
      <c r="G2131" s="19">
        <v>29250</v>
      </c>
      <c r="H2131" s="19">
        <v>30003.07</v>
      </c>
      <c r="I2131" s="19">
        <v>5000</v>
      </c>
      <c r="J2131" s="19">
        <v>25003.07</v>
      </c>
      <c r="K2131" s="31">
        <v>72298</v>
      </c>
      <c r="L2131" s="31" t="s">
        <v>7641</v>
      </c>
      <c r="M2131" s="46">
        <v>0</v>
      </c>
    </row>
    <row r="2132" spans="1:13" x14ac:dyDescent="0.25">
      <c r="A2132" s="31">
        <v>2113</v>
      </c>
      <c r="B2132" s="18" t="s">
        <v>2103</v>
      </c>
      <c r="C2132" s="19">
        <v>200</v>
      </c>
      <c r="D2132" s="19">
        <v>54.311592309355568</v>
      </c>
      <c r="E2132" s="19">
        <v>254.31000000000131</v>
      </c>
      <c r="F2132" s="19">
        <v>500</v>
      </c>
      <c r="G2132" s="19">
        <v>29250</v>
      </c>
      <c r="H2132" s="19">
        <v>30004.31</v>
      </c>
      <c r="I2132" s="19">
        <v>5000</v>
      </c>
      <c r="J2132" s="19">
        <v>25004.31</v>
      </c>
      <c r="K2132" s="31">
        <v>72299</v>
      </c>
      <c r="L2132" s="31" t="s">
        <v>7641</v>
      </c>
      <c r="M2132" s="46">
        <v>0</v>
      </c>
    </row>
    <row r="2133" spans="1:13" x14ac:dyDescent="0.25">
      <c r="A2133" s="31">
        <v>2114</v>
      </c>
      <c r="B2133" s="18" t="s">
        <v>2106</v>
      </c>
      <c r="C2133" s="19">
        <v>200</v>
      </c>
      <c r="D2133" s="19">
        <v>53.134378940483153</v>
      </c>
      <c r="E2133" s="19">
        <v>253.13000000000102</v>
      </c>
      <c r="F2133" s="19">
        <v>500</v>
      </c>
      <c r="G2133" s="19">
        <v>29250</v>
      </c>
      <c r="H2133" s="19">
        <v>30003.13</v>
      </c>
      <c r="I2133" s="19">
        <v>5000</v>
      </c>
      <c r="J2133" s="19">
        <v>25003.13</v>
      </c>
      <c r="K2133" s="31">
        <v>72302</v>
      </c>
      <c r="L2133" s="31" t="s">
        <v>7641</v>
      </c>
      <c r="M2133" s="46">
        <v>0</v>
      </c>
    </row>
    <row r="2134" spans="1:13" x14ac:dyDescent="0.25">
      <c r="A2134" s="31">
        <v>2115</v>
      </c>
      <c r="B2134" s="18" t="s">
        <v>2107</v>
      </c>
      <c r="C2134" s="19">
        <v>204.15741779697808</v>
      </c>
      <c r="D2134" s="19">
        <v>54.834873529617767</v>
      </c>
      <c r="E2134" s="19">
        <v>258.9900000000016</v>
      </c>
      <c r="F2134" s="19">
        <v>500</v>
      </c>
      <c r="G2134" s="19">
        <v>29250</v>
      </c>
      <c r="H2134" s="19">
        <v>30008.99</v>
      </c>
      <c r="I2134" s="19">
        <v>5000</v>
      </c>
      <c r="J2134" s="19">
        <v>25008.99</v>
      </c>
      <c r="K2134" s="31">
        <v>72303</v>
      </c>
      <c r="L2134" s="31" t="s">
        <v>7641</v>
      </c>
      <c r="M2134" s="46">
        <v>0</v>
      </c>
    </row>
    <row r="2135" spans="1:13" x14ac:dyDescent="0.25">
      <c r="A2135" s="31">
        <v>2116</v>
      </c>
      <c r="B2135" s="18" t="s">
        <v>2108</v>
      </c>
      <c r="C2135" s="19">
        <v>200</v>
      </c>
      <c r="D2135" s="19">
        <v>53.564168258833611</v>
      </c>
      <c r="E2135" s="19">
        <v>253.56000000000131</v>
      </c>
      <c r="F2135" s="19">
        <v>500</v>
      </c>
      <c r="G2135" s="19">
        <v>29250</v>
      </c>
      <c r="H2135" s="19">
        <v>30003.56</v>
      </c>
      <c r="I2135" s="19">
        <v>5000</v>
      </c>
      <c r="J2135" s="19">
        <v>25003.56</v>
      </c>
      <c r="K2135" s="31">
        <v>72304</v>
      </c>
      <c r="L2135" s="31" t="s">
        <v>7641</v>
      </c>
      <c r="M2135" s="46">
        <v>0</v>
      </c>
    </row>
    <row r="2136" spans="1:13" x14ac:dyDescent="0.25">
      <c r="A2136" s="31">
        <v>2117</v>
      </c>
      <c r="B2136" s="18" t="s">
        <v>2109</v>
      </c>
      <c r="C2136" s="19">
        <v>200</v>
      </c>
      <c r="D2136" s="19">
        <v>52.967045533331401</v>
      </c>
      <c r="E2136" s="19">
        <v>252.97000000000116</v>
      </c>
      <c r="F2136" s="19">
        <v>500</v>
      </c>
      <c r="G2136" s="19">
        <v>29250</v>
      </c>
      <c r="H2136" s="19">
        <v>30002.97</v>
      </c>
      <c r="I2136" s="19">
        <v>5000</v>
      </c>
      <c r="J2136" s="19">
        <v>25002.97</v>
      </c>
      <c r="K2136" s="31">
        <v>72305</v>
      </c>
      <c r="L2136" s="31" t="s">
        <v>7641</v>
      </c>
      <c r="M2136" s="46">
        <v>0</v>
      </c>
    </row>
    <row r="2137" spans="1:13" x14ac:dyDescent="0.25">
      <c r="A2137" s="31">
        <v>2118</v>
      </c>
      <c r="B2137" s="18" t="s">
        <v>2110</v>
      </c>
      <c r="C2137" s="19">
        <v>200</v>
      </c>
      <c r="D2137" s="19">
        <v>53.069959591170878</v>
      </c>
      <c r="E2137" s="19">
        <v>253.06999999999971</v>
      </c>
      <c r="F2137" s="19">
        <v>500</v>
      </c>
      <c r="G2137" s="19">
        <v>29250</v>
      </c>
      <c r="H2137" s="19">
        <v>30003.07</v>
      </c>
      <c r="I2137" s="19">
        <v>5000</v>
      </c>
      <c r="J2137" s="19">
        <v>25003.07</v>
      </c>
      <c r="K2137" s="31">
        <v>72306</v>
      </c>
      <c r="L2137" s="31" t="s">
        <v>7641</v>
      </c>
      <c r="M2137" s="46">
        <v>0</v>
      </c>
    </row>
    <row r="2138" spans="1:13" x14ac:dyDescent="0.25">
      <c r="A2138" s="31">
        <v>2119</v>
      </c>
      <c r="B2138" s="18" t="s">
        <v>7060</v>
      </c>
      <c r="C2138" s="19">
        <v>214.26921592978556</v>
      </c>
      <c r="D2138" s="19">
        <v>53.013896459638403</v>
      </c>
      <c r="E2138" s="19">
        <v>267.27999999999884</v>
      </c>
      <c r="F2138" s="19">
        <v>500</v>
      </c>
      <c r="G2138" s="19">
        <v>29250</v>
      </c>
      <c r="H2138" s="19">
        <v>30017.279999999999</v>
      </c>
      <c r="I2138" s="19">
        <v>5000</v>
      </c>
      <c r="J2138" s="19">
        <v>25017.279999999999</v>
      </c>
      <c r="K2138" s="31">
        <v>9210505760</v>
      </c>
      <c r="L2138" s="31" t="s">
        <v>7639</v>
      </c>
      <c r="M2138" s="46">
        <v>0</v>
      </c>
    </row>
    <row r="2139" spans="1:13" x14ac:dyDescent="0.25">
      <c r="A2139" s="31">
        <v>2120</v>
      </c>
      <c r="B2139" s="18" t="s">
        <v>2111</v>
      </c>
      <c r="C2139" s="19">
        <v>223.01981046779201</v>
      </c>
      <c r="D2139" s="19">
        <v>53.12381621724991</v>
      </c>
      <c r="E2139" s="19">
        <v>276.13999999999942</v>
      </c>
      <c r="F2139" s="19">
        <v>500</v>
      </c>
      <c r="G2139" s="19">
        <v>29250</v>
      </c>
      <c r="H2139" s="19">
        <v>30026.14</v>
      </c>
      <c r="I2139" s="19">
        <v>5000</v>
      </c>
      <c r="J2139" s="19">
        <v>25026.14</v>
      </c>
      <c r="K2139" s="31">
        <v>72307</v>
      </c>
      <c r="L2139" s="31" t="s">
        <v>7641</v>
      </c>
      <c r="M2139" s="46">
        <v>0</v>
      </c>
    </row>
    <row r="2140" spans="1:13" x14ac:dyDescent="0.25">
      <c r="A2140" s="31">
        <v>2121</v>
      </c>
      <c r="B2140" s="18" t="s">
        <v>2112</v>
      </c>
      <c r="C2140" s="19">
        <v>200</v>
      </c>
      <c r="D2140" s="19">
        <v>52.967045533331401</v>
      </c>
      <c r="E2140" s="19">
        <v>252.97000000000116</v>
      </c>
      <c r="F2140" s="19">
        <v>500</v>
      </c>
      <c r="G2140" s="19">
        <v>29250</v>
      </c>
      <c r="H2140" s="19">
        <v>30002.97</v>
      </c>
      <c r="I2140" s="19">
        <v>5000</v>
      </c>
      <c r="J2140" s="19">
        <v>25002.97</v>
      </c>
      <c r="K2140" s="31">
        <v>72308</v>
      </c>
      <c r="L2140" s="31" t="s">
        <v>7641</v>
      </c>
      <c r="M2140" s="46">
        <v>0</v>
      </c>
    </row>
    <row r="2141" spans="1:13" x14ac:dyDescent="0.25">
      <c r="A2141" s="31">
        <v>2122</v>
      </c>
      <c r="B2141" s="18" t="s">
        <v>2114</v>
      </c>
      <c r="C2141" s="19">
        <v>200</v>
      </c>
      <c r="D2141" s="19">
        <v>53.591851180553569</v>
      </c>
      <c r="E2141" s="19">
        <v>253.59000000000015</v>
      </c>
      <c r="F2141" s="19">
        <v>500</v>
      </c>
      <c r="G2141" s="19">
        <v>29250</v>
      </c>
      <c r="H2141" s="19">
        <v>30003.59</v>
      </c>
      <c r="I2141" s="19">
        <v>5000</v>
      </c>
      <c r="J2141" s="19">
        <v>25003.59</v>
      </c>
      <c r="K2141" s="31">
        <v>72310</v>
      </c>
      <c r="L2141" s="31" t="s">
        <v>7641</v>
      </c>
      <c r="M2141" s="46">
        <v>0</v>
      </c>
    </row>
    <row r="2142" spans="1:13" x14ac:dyDescent="0.25">
      <c r="A2142" s="31">
        <v>2123</v>
      </c>
      <c r="B2142" s="18" t="s">
        <v>2115</v>
      </c>
      <c r="C2142" s="19">
        <v>238.18750766700322</v>
      </c>
      <c r="D2142" s="19">
        <v>53.015165604890051</v>
      </c>
      <c r="E2142" s="19">
        <v>291.20000000000073</v>
      </c>
      <c r="F2142" s="19">
        <v>500</v>
      </c>
      <c r="G2142" s="19">
        <v>29250</v>
      </c>
      <c r="H2142" s="19">
        <v>30041.200000000001</v>
      </c>
      <c r="I2142" s="19">
        <v>5000</v>
      </c>
      <c r="J2142" s="19">
        <v>25041.200000000001</v>
      </c>
      <c r="K2142" s="31">
        <v>72311</v>
      </c>
      <c r="L2142" s="31" t="s">
        <v>7641</v>
      </c>
      <c r="M2142" s="46">
        <v>0</v>
      </c>
    </row>
    <row r="2143" spans="1:13" x14ac:dyDescent="0.25">
      <c r="A2143" s="31">
        <v>2124</v>
      </c>
      <c r="B2143" s="18" t="s">
        <v>2116</v>
      </c>
      <c r="C2143" s="19">
        <v>209.71890677002219</v>
      </c>
      <c r="D2143" s="19">
        <v>53.329857430643806</v>
      </c>
      <c r="E2143" s="19">
        <v>263.04999999999927</v>
      </c>
      <c r="F2143" s="19">
        <v>500</v>
      </c>
      <c r="G2143" s="19">
        <v>29250</v>
      </c>
      <c r="H2143" s="19">
        <v>30013.05</v>
      </c>
      <c r="I2143" s="19">
        <v>5000</v>
      </c>
      <c r="J2143" s="19">
        <v>25013.05</v>
      </c>
      <c r="K2143" s="31">
        <v>72312</v>
      </c>
      <c r="L2143" s="31" t="s">
        <v>7641</v>
      </c>
      <c r="M2143" s="46">
        <v>0</v>
      </c>
    </row>
    <row r="2144" spans="1:13" x14ac:dyDescent="0.25">
      <c r="A2144" s="31">
        <v>2125</v>
      </c>
      <c r="B2144" s="18" t="s">
        <v>2117</v>
      </c>
      <c r="C2144" s="19">
        <v>201.28916736507594</v>
      </c>
      <c r="D2144" s="19">
        <v>52.967045533331401</v>
      </c>
      <c r="E2144" s="19">
        <v>254.2599999999984</v>
      </c>
      <c r="F2144" s="19">
        <v>500</v>
      </c>
      <c r="G2144" s="19">
        <v>29250</v>
      </c>
      <c r="H2144" s="19">
        <v>30004.26</v>
      </c>
      <c r="I2144" s="19">
        <v>5000</v>
      </c>
      <c r="J2144" s="19">
        <v>25004.26</v>
      </c>
      <c r="K2144" s="31">
        <v>72313</v>
      </c>
      <c r="L2144" s="31" t="s">
        <v>7641</v>
      </c>
      <c r="M2144" s="46">
        <v>0</v>
      </c>
    </row>
    <row r="2145" spans="1:13" x14ac:dyDescent="0.25">
      <c r="A2145" s="31">
        <v>2126</v>
      </c>
      <c r="B2145" s="18" t="s">
        <v>2118</v>
      </c>
      <c r="C2145" s="19">
        <v>239.79178333230442</v>
      </c>
      <c r="D2145" s="19">
        <v>55.381037578134865</v>
      </c>
      <c r="E2145" s="19">
        <v>295.16999999999825</v>
      </c>
      <c r="F2145" s="19">
        <v>500</v>
      </c>
      <c r="G2145" s="19">
        <v>29250</v>
      </c>
      <c r="H2145" s="19">
        <v>30045.17</v>
      </c>
      <c r="I2145" s="19">
        <v>5000</v>
      </c>
      <c r="J2145" s="19">
        <v>25045.17</v>
      </c>
      <c r="K2145" s="31">
        <v>72314</v>
      </c>
      <c r="L2145" s="31" t="s">
        <v>7641</v>
      </c>
      <c r="M2145" s="46">
        <v>0</v>
      </c>
    </row>
    <row r="2146" spans="1:13" x14ac:dyDescent="0.25">
      <c r="A2146" s="31">
        <v>2127</v>
      </c>
      <c r="B2146" s="18" t="s">
        <v>2121</v>
      </c>
      <c r="C2146" s="19">
        <v>234.68726985180064</v>
      </c>
      <c r="D2146" s="19">
        <v>54.369526564705744</v>
      </c>
      <c r="E2146" s="19">
        <v>289.06000000000131</v>
      </c>
      <c r="F2146" s="19">
        <v>500</v>
      </c>
      <c r="G2146" s="19">
        <v>29250</v>
      </c>
      <c r="H2146" s="19">
        <v>30039.06</v>
      </c>
      <c r="I2146" s="19">
        <v>5000</v>
      </c>
      <c r="J2146" s="19">
        <v>25039.06</v>
      </c>
      <c r="K2146" s="31">
        <v>72317</v>
      </c>
      <c r="L2146" s="31" t="s">
        <v>7641</v>
      </c>
      <c r="M2146" s="46">
        <v>0</v>
      </c>
    </row>
    <row r="2147" spans="1:13" x14ac:dyDescent="0.25">
      <c r="A2147" s="31">
        <v>2128</v>
      </c>
      <c r="B2147" s="18" t="s">
        <v>2119</v>
      </c>
      <c r="C2147" s="19">
        <v>200</v>
      </c>
      <c r="D2147" s="19">
        <v>52.967045533331401</v>
      </c>
      <c r="E2147" s="19">
        <v>252.97000000000116</v>
      </c>
      <c r="F2147" s="19">
        <v>500</v>
      </c>
      <c r="G2147" s="19">
        <v>29250</v>
      </c>
      <c r="H2147" s="19">
        <v>30002.97</v>
      </c>
      <c r="I2147" s="19">
        <v>5000</v>
      </c>
      <c r="J2147" s="19">
        <v>25002.97</v>
      </c>
      <c r="K2147" s="31">
        <v>72315</v>
      </c>
      <c r="L2147" s="31" t="s">
        <v>7641</v>
      </c>
      <c r="M2147" s="46">
        <v>0</v>
      </c>
    </row>
    <row r="2148" spans="1:13" x14ac:dyDescent="0.25">
      <c r="A2148" s="31">
        <v>2129</v>
      </c>
      <c r="B2148" s="18" t="s">
        <v>2122</v>
      </c>
      <c r="C2148" s="19">
        <v>200</v>
      </c>
      <c r="D2148" s="19">
        <v>63.418341589898247</v>
      </c>
      <c r="E2148" s="19">
        <v>263.41999999999825</v>
      </c>
      <c r="F2148" s="19">
        <v>500</v>
      </c>
      <c r="G2148" s="19">
        <v>29250</v>
      </c>
      <c r="H2148" s="19">
        <v>30013.42</v>
      </c>
      <c r="I2148" s="19">
        <v>5000</v>
      </c>
      <c r="J2148" s="19">
        <v>25013.42</v>
      </c>
      <c r="K2148" s="31">
        <v>72318</v>
      </c>
      <c r="L2148" s="31" t="s">
        <v>7641</v>
      </c>
      <c r="M2148" s="46">
        <v>0</v>
      </c>
    </row>
    <row r="2149" spans="1:13" x14ac:dyDescent="0.25">
      <c r="A2149" s="31">
        <v>2130</v>
      </c>
      <c r="B2149" s="18" t="s">
        <v>2123</v>
      </c>
      <c r="C2149" s="19">
        <v>218.79035644108887</v>
      </c>
      <c r="D2149" s="19">
        <v>53.057389523428739</v>
      </c>
      <c r="E2149" s="19">
        <v>271.84999999999854</v>
      </c>
      <c r="F2149" s="19">
        <v>500</v>
      </c>
      <c r="G2149" s="19">
        <v>29250</v>
      </c>
      <c r="H2149" s="19">
        <v>30021.85</v>
      </c>
      <c r="I2149" s="19">
        <v>5000</v>
      </c>
      <c r="J2149" s="19">
        <v>25021.85</v>
      </c>
      <c r="K2149" s="31">
        <v>9210469480</v>
      </c>
      <c r="L2149" s="31" t="s">
        <v>7639</v>
      </c>
      <c r="M2149" s="46">
        <v>0</v>
      </c>
    </row>
    <row r="2150" spans="1:13" x14ac:dyDescent="0.25">
      <c r="A2150" s="31">
        <v>2131</v>
      </c>
      <c r="B2150" s="18" t="s">
        <v>2124</v>
      </c>
      <c r="C2150" s="19">
        <v>200</v>
      </c>
      <c r="D2150" s="19">
        <v>53.353510827429119</v>
      </c>
      <c r="E2150" s="19">
        <v>253.34999999999854</v>
      </c>
      <c r="F2150" s="19">
        <v>500</v>
      </c>
      <c r="G2150" s="19">
        <v>29250</v>
      </c>
      <c r="H2150" s="19">
        <v>30003.35</v>
      </c>
      <c r="I2150" s="19">
        <v>5000</v>
      </c>
      <c r="J2150" s="19">
        <v>25003.35</v>
      </c>
      <c r="K2150" s="31">
        <v>72320</v>
      </c>
      <c r="L2150" s="31" t="s">
        <v>7641</v>
      </c>
      <c r="M2150" s="46">
        <v>0</v>
      </c>
    </row>
    <row r="2151" spans="1:13" x14ac:dyDescent="0.25">
      <c r="A2151" s="31">
        <v>2132</v>
      </c>
      <c r="B2151" s="18" t="s">
        <v>2125</v>
      </c>
      <c r="C2151" s="19">
        <v>202.19339546733664</v>
      </c>
      <c r="D2151" s="19">
        <v>58.985557552835466</v>
      </c>
      <c r="E2151" s="19">
        <v>261.18000000000029</v>
      </c>
      <c r="F2151" s="19">
        <v>500</v>
      </c>
      <c r="G2151" s="19">
        <v>29250</v>
      </c>
      <c r="H2151" s="19">
        <v>30011.18</v>
      </c>
      <c r="I2151" s="19">
        <v>5000</v>
      </c>
      <c r="J2151" s="19">
        <v>25011.18</v>
      </c>
      <c r="K2151" s="31">
        <v>72321</v>
      </c>
      <c r="L2151" s="31" t="s">
        <v>7641</v>
      </c>
      <c r="M2151" s="46">
        <v>0</v>
      </c>
    </row>
    <row r="2152" spans="1:13" x14ac:dyDescent="0.25">
      <c r="A2152" s="31">
        <v>2133</v>
      </c>
      <c r="B2152" s="18" t="s">
        <v>2126</v>
      </c>
      <c r="C2152" s="19">
        <v>200</v>
      </c>
      <c r="D2152" s="19">
        <v>52.969594613592413</v>
      </c>
      <c r="E2152" s="19">
        <v>252.97000000000116</v>
      </c>
      <c r="F2152" s="19">
        <v>500</v>
      </c>
      <c r="G2152" s="19">
        <v>29250</v>
      </c>
      <c r="H2152" s="19">
        <v>30002.97</v>
      </c>
      <c r="I2152" s="19">
        <v>5000</v>
      </c>
      <c r="J2152" s="19">
        <v>25002.97</v>
      </c>
      <c r="K2152" s="31">
        <v>72322</v>
      </c>
      <c r="L2152" s="31" t="s">
        <v>7641</v>
      </c>
      <c r="M2152" s="46">
        <v>0</v>
      </c>
    </row>
    <row r="2153" spans="1:13" x14ac:dyDescent="0.25">
      <c r="A2153" s="31">
        <v>2134</v>
      </c>
      <c r="B2153" s="18" t="s">
        <v>2127</v>
      </c>
      <c r="C2153" s="19">
        <v>200</v>
      </c>
      <c r="D2153" s="19">
        <v>53.014377952576595</v>
      </c>
      <c r="E2153" s="19">
        <v>253.0099999999984</v>
      </c>
      <c r="F2153" s="19">
        <v>500</v>
      </c>
      <c r="G2153" s="19">
        <v>29250</v>
      </c>
      <c r="H2153" s="19">
        <v>30003.01</v>
      </c>
      <c r="I2153" s="19">
        <v>5000</v>
      </c>
      <c r="J2153" s="19">
        <v>25003.01</v>
      </c>
      <c r="K2153" s="31">
        <v>72323</v>
      </c>
      <c r="L2153" s="31" t="s">
        <v>7641</v>
      </c>
      <c r="M2153" s="46">
        <v>0</v>
      </c>
    </row>
    <row r="2154" spans="1:13" x14ac:dyDescent="0.25">
      <c r="A2154" s="31">
        <v>2135</v>
      </c>
      <c r="B2154" s="18" t="s">
        <v>2128</v>
      </c>
      <c r="C2154" s="19">
        <v>209.31054569158189</v>
      </c>
      <c r="D2154" s="19">
        <v>53.075269950261372</v>
      </c>
      <c r="E2154" s="19">
        <v>262.38999999999942</v>
      </c>
      <c r="F2154" s="19">
        <v>500</v>
      </c>
      <c r="G2154" s="19">
        <v>29250</v>
      </c>
      <c r="H2154" s="19">
        <v>30012.39</v>
      </c>
      <c r="I2154" s="19">
        <v>5000</v>
      </c>
      <c r="J2154" s="19">
        <v>25012.39</v>
      </c>
      <c r="K2154" s="31">
        <v>72324</v>
      </c>
      <c r="L2154" s="31" t="s">
        <v>7641</v>
      </c>
      <c r="M2154" s="46">
        <v>0</v>
      </c>
    </row>
    <row r="2155" spans="1:13" x14ac:dyDescent="0.25">
      <c r="A2155" s="31">
        <v>2136</v>
      </c>
      <c r="B2155" s="18" t="s">
        <v>2129</v>
      </c>
      <c r="C2155" s="19">
        <v>203.52543041367761</v>
      </c>
      <c r="D2155" s="19">
        <v>53.991359493440086</v>
      </c>
      <c r="E2155" s="19">
        <v>257.52000000000044</v>
      </c>
      <c r="F2155" s="19">
        <v>500</v>
      </c>
      <c r="G2155" s="19">
        <v>29250</v>
      </c>
      <c r="H2155" s="19">
        <v>30007.52</v>
      </c>
      <c r="I2155" s="19">
        <v>5000</v>
      </c>
      <c r="J2155" s="19">
        <v>25007.52</v>
      </c>
      <c r="K2155" s="31">
        <v>72325</v>
      </c>
      <c r="L2155" s="31" t="s">
        <v>7641</v>
      </c>
      <c r="M2155" s="46">
        <v>0</v>
      </c>
    </row>
    <row r="2156" spans="1:13" x14ac:dyDescent="0.25">
      <c r="A2156" s="31">
        <v>2137</v>
      </c>
      <c r="B2156" s="18" t="s">
        <v>2131</v>
      </c>
      <c r="C2156" s="19">
        <v>200</v>
      </c>
      <c r="D2156" s="19">
        <v>53.012044217896715</v>
      </c>
      <c r="E2156" s="19">
        <v>253.0099999999984</v>
      </c>
      <c r="F2156" s="19">
        <v>500</v>
      </c>
      <c r="G2156" s="19">
        <v>29250</v>
      </c>
      <c r="H2156" s="19">
        <v>30003.01</v>
      </c>
      <c r="I2156" s="19">
        <v>5000</v>
      </c>
      <c r="J2156" s="19">
        <v>25003.01</v>
      </c>
      <c r="K2156" s="31">
        <v>72327</v>
      </c>
      <c r="L2156" s="31" t="s">
        <v>7641</v>
      </c>
      <c r="M2156" s="46">
        <v>0</v>
      </c>
    </row>
    <row r="2157" spans="1:13" x14ac:dyDescent="0.25">
      <c r="A2157" s="31">
        <v>2138</v>
      </c>
      <c r="B2157" s="18" t="s">
        <v>2130</v>
      </c>
      <c r="C2157" s="19">
        <v>200</v>
      </c>
      <c r="D2157" s="19">
        <v>53.060855733095835</v>
      </c>
      <c r="E2157" s="19">
        <v>253.06000000000131</v>
      </c>
      <c r="F2157" s="19">
        <v>500</v>
      </c>
      <c r="G2157" s="19">
        <v>29250</v>
      </c>
      <c r="H2157" s="19">
        <v>30003.06</v>
      </c>
      <c r="I2157" s="19">
        <v>5000</v>
      </c>
      <c r="J2157" s="19">
        <v>25003.06</v>
      </c>
      <c r="K2157" s="31">
        <v>72326</v>
      </c>
      <c r="L2157" s="31" t="s">
        <v>7641</v>
      </c>
      <c r="M2157" s="46">
        <v>0</v>
      </c>
    </row>
    <row r="2158" spans="1:13" x14ac:dyDescent="0.25">
      <c r="A2158" s="31">
        <v>2139</v>
      </c>
      <c r="B2158" s="18" t="s">
        <v>2132</v>
      </c>
      <c r="C2158" s="19">
        <v>200</v>
      </c>
      <c r="D2158" s="19">
        <v>53.095364974865738</v>
      </c>
      <c r="E2158" s="19">
        <v>253.09999999999854</v>
      </c>
      <c r="F2158" s="19">
        <v>500</v>
      </c>
      <c r="G2158" s="19">
        <v>29250</v>
      </c>
      <c r="H2158" s="19">
        <v>30003.1</v>
      </c>
      <c r="I2158" s="19">
        <v>5000</v>
      </c>
      <c r="J2158" s="19">
        <v>25003.1</v>
      </c>
      <c r="K2158" s="31">
        <v>72328</v>
      </c>
      <c r="L2158" s="31" t="s">
        <v>7641</v>
      </c>
      <c r="M2158" s="46">
        <v>0</v>
      </c>
    </row>
    <row r="2159" spans="1:13" x14ac:dyDescent="0.25">
      <c r="A2159" s="31">
        <v>2140</v>
      </c>
      <c r="B2159" s="18" t="s">
        <v>2133</v>
      </c>
      <c r="C2159" s="19">
        <v>204.93524842257864</v>
      </c>
      <c r="D2159" s="19">
        <v>53.029685471766584</v>
      </c>
      <c r="E2159" s="19">
        <v>257.95999999999913</v>
      </c>
      <c r="F2159" s="19">
        <v>500</v>
      </c>
      <c r="G2159" s="19">
        <v>29250</v>
      </c>
      <c r="H2159" s="19">
        <v>30007.96</v>
      </c>
      <c r="I2159" s="19">
        <v>5000</v>
      </c>
      <c r="J2159" s="19">
        <v>25007.96</v>
      </c>
      <c r="K2159" s="31">
        <v>72329</v>
      </c>
      <c r="L2159" s="31" t="s">
        <v>7641</v>
      </c>
      <c r="M2159" s="46">
        <v>0</v>
      </c>
    </row>
    <row r="2160" spans="1:13" x14ac:dyDescent="0.25">
      <c r="A2160" s="31">
        <v>2141</v>
      </c>
      <c r="B2160" s="18" t="s">
        <v>2134</v>
      </c>
      <c r="C2160" s="19">
        <v>200</v>
      </c>
      <c r="D2160" s="19">
        <v>53.017066400541474</v>
      </c>
      <c r="E2160" s="19">
        <v>253.02000000000044</v>
      </c>
      <c r="F2160" s="19">
        <v>500</v>
      </c>
      <c r="G2160" s="19">
        <v>29250</v>
      </c>
      <c r="H2160" s="19">
        <v>30003.02</v>
      </c>
      <c r="I2160" s="19">
        <v>5000</v>
      </c>
      <c r="J2160" s="19">
        <v>25003.02</v>
      </c>
      <c r="K2160" s="31">
        <v>72330</v>
      </c>
      <c r="L2160" s="31" t="s">
        <v>7641</v>
      </c>
      <c r="M2160" s="46">
        <v>0</v>
      </c>
    </row>
    <row r="2161" spans="1:13" x14ac:dyDescent="0.25">
      <c r="A2161" s="31">
        <v>2142</v>
      </c>
      <c r="B2161" s="18" t="s">
        <v>2140</v>
      </c>
      <c r="C2161" s="19">
        <v>200</v>
      </c>
      <c r="D2161" s="19">
        <v>54.009410308530022</v>
      </c>
      <c r="E2161" s="19">
        <v>254.0099999999984</v>
      </c>
      <c r="F2161" s="19">
        <v>500</v>
      </c>
      <c r="G2161" s="19">
        <v>29250</v>
      </c>
      <c r="H2161" s="19">
        <v>30004.01</v>
      </c>
      <c r="I2161" s="19">
        <v>5000</v>
      </c>
      <c r="J2161" s="19">
        <v>25004.01</v>
      </c>
      <c r="K2161" s="31">
        <v>72336</v>
      </c>
      <c r="L2161" s="31" t="s">
        <v>7641</v>
      </c>
      <c r="M2161" s="46">
        <v>0</v>
      </c>
    </row>
    <row r="2162" spans="1:13" x14ac:dyDescent="0.25">
      <c r="A2162" s="31">
        <v>2143</v>
      </c>
      <c r="B2162" s="18" t="s">
        <v>2138</v>
      </c>
      <c r="C2162" s="19">
        <v>200</v>
      </c>
      <c r="D2162" s="19">
        <v>52.967045533331401</v>
      </c>
      <c r="E2162" s="19">
        <v>252.97000000000116</v>
      </c>
      <c r="F2162" s="19">
        <v>500</v>
      </c>
      <c r="G2162" s="19">
        <v>29250</v>
      </c>
      <c r="H2162" s="19">
        <v>30002.97</v>
      </c>
      <c r="I2162" s="19">
        <v>5000</v>
      </c>
      <c r="J2162" s="19">
        <v>25002.97</v>
      </c>
      <c r="K2162" s="31">
        <v>72334</v>
      </c>
      <c r="L2162" s="31" t="s">
        <v>7641</v>
      </c>
      <c r="M2162" s="46">
        <v>0</v>
      </c>
    </row>
    <row r="2163" spans="1:13" x14ac:dyDescent="0.25">
      <c r="A2163" s="31">
        <v>2144</v>
      </c>
      <c r="B2163" s="22" t="s">
        <v>2135</v>
      </c>
      <c r="C2163" s="19">
        <v>200</v>
      </c>
      <c r="D2163" s="19">
        <v>54.049239800001665</v>
      </c>
      <c r="E2163" s="19">
        <v>254.04999999999927</v>
      </c>
      <c r="F2163" s="19">
        <v>500</v>
      </c>
      <c r="G2163" s="19">
        <v>29250</v>
      </c>
      <c r="H2163" s="19">
        <v>30004.05</v>
      </c>
      <c r="I2163" s="19">
        <v>5000</v>
      </c>
      <c r="J2163" s="19">
        <v>25004.05</v>
      </c>
      <c r="K2163" s="31">
        <v>72331</v>
      </c>
      <c r="L2163" s="31" t="s">
        <v>7641</v>
      </c>
      <c r="M2163" s="46">
        <v>0</v>
      </c>
    </row>
    <row r="2164" spans="1:13" x14ac:dyDescent="0.25">
      <c r="A2164" s="31">
        <v>2145</v>
      </c>
      <c r="B2164" s="18" t="s">
        <v>2136</v>
      </c>
      <c r="C2164" s="19">
        <v>200</v>
      </c>
      <c r="D2164" s="19">
        <v>53.126243912736584</v>
      </c>
      <c r="E2164" s="19">
        <v>253.13000000000102</v>
      </c>
      <c r="F2164" s="19">
        <v>500</v>
      </c>
      <c r="G2164" s="19">
        <v>29250</v>
      </c>
      <c r="H2164" s="19">
        <v>30003.13</v>
      </c>
      <c r="I2164" s="19">
        <v>5000</v>
      </c>
      <c r="J2164" s="19">
        <v>25003.13</v>
      </c>
      <c r="K2164" s="31">
        <v>72332</v>
      </c>
      <c r="L2164" s="31" t="s">
        <v>7641</v>
      </c>
      <c r="M2164" s="46">
        <v>0</v>
      </c>
    </row>
    <row r="2165" spans="1:13" x14ac:dyDescent="0.25">
      <c r="A2165" s="31">
        <v>2146</v>
      </c>
      <c r="B2165" s="18" t="s">
        <v>2142</v>
      </c>
      <c r="C2165" s="19">
        <v>200</v>
      </c>
      <c r="D2165" s="19">
        <v>53.263939204155129</v>
      </c>
      <c r="E2165" s="19">
        <v>253.2599999999984</v>
      </c>
      <c r="F2165" s="19">
        <v>500</v>
      </c>
      <c r="G2165" s="19">
        <v>29250</v>
      </c>
      <c r="H2165" s="19">
        <v>30003.26</v>
      </c>
      <c r="I2165" s="19">
        <v>5000</v>
      </c>
      <c r="J2165" s="19">
        <v>25003.26</v>
      </c>
      <c r="K2165" s="31">
        <v>72338</v>
      </c>
      <c r="L2165" s="31" t="s">
        <v>7641</v>
      </c>
      <c r="M2165" s="46">
        <v>0</v>
      </c>
    </row>
    <row r="2166" spans="1:13" x14ac:dyDescent="0.25">
      <c r="A2166" s="31">
        <v>2147</v>
      </c>
      <c r="B2166" s="18" t="s">
        <v>2137</v>
      </c>
      <c r="C2166" s="19">
        <v>204.11852626569805</v>
      </c>
      <c r="D2166" s="19">
        <v>53.012713182875267</v>
      </c>
      <c r="E2166" s="19">
        <v>257.13000000000102</v>
      </c>
      <c r="F2166" s="19">
        <v>500</v>
      </c>
      <c r="G2166" s="19">
        <v>29250</v>
      </c>
      <c r="H2166" s="19">
        <v>30007.13</v>
      </c>
      <c r="I2166" s="19">
        <v>5000</v>
      </c>
      <c r="J2166" s="19">
        <v>25007.13</v>
      </c>
      <c r="K2166" s="31">
        <v>72333</v>
      </c>
      <c r="L2166" s="31" t="s">
        <v>7641</v>
      </c>
      <c r="M2166" s="46">
        <v>0</v>
      </c>
    </row>
    <row r="2167" spans="1:13" x14ac:dyDescent="0.25">
      <c r="A2167" s="31">
        <v>2148</v>
      </c>
      <c r="B2167" s="18" t="s">
        <v>2145</v>
      </c>
      <c r="C2167" s="19">
        <v>206.97705381478013</v>
      </c>
      <c r="D2167" s="19">
        <v>70.040077493321149</v>
      </c>
      <c r="E2167" s="19">
        <v>277.02000000000044</v>
      </c>
      <c r="F2167" s="19">
        <v>500</v>
      </c>
      <c r="G2167" s="19">
        <v>29250</v>
      </c>
      <c r="H2167" s="19">
        <v>30027.02</v>
      </c>
      <c r="I2167" s="19">
        <v>5000</v>
      </c>
      <c r="J2167" s="19">
        <v>25027.02</v>
      </c>
      <c r="K2167" s="31">
        <v>9210469478</v>
      </c>
      <c r="L2167" s="31" t="s">
        <v>7639</v>
      </c>
      <c r="M2167" s="46">
        <v>0</v>
      </c>
    </row>
    <row r="2168" spans="1:13" x14ac:dyDescent="0.25">
      <c r="A2168" s="31">
        <v>2149</v>
      </c>
      <c r="B2168" s="18" t="s">
        <v>2141</v>
      </c>
      <c r="C2168" s="19">
        <v>202.89344303037714</v>
      </c>
      <c r="D2168" s="19">
        <v>54.822906339588151</v>
      </c>
      <c r="E2168" s="19">
        <v>257.72000000000116</v>
      </c>
      <c r="F2168" s="19">
        <v>500</v>
      </c>
      <c r="G2168" s="19">
        <v>29250</v>
      </c>
      <c r="H2168" s="19">
        <v>30007.72</v>
      </c>
      <c r="I2168" s="19">
        <v>5000</v>
      </c>
      <c r="J2168" s="19">
        <v>25007.72</v>
      </c>
      <c r="K2168" s="31">
        <v>72337</v>
      </c>
      <c r="L2168" s="31" t="s">
        <v>7641</v>
      </c>
      <c r="M2168" s="46">
        <v>0</v>
      </c>
    </row>
    <row r="2169" spans="1:13" x14ac:dyDescent="0.25">
      <c r="A2169" s="31">
        <v>2150</v>
      </c>
      <c r="B2169" s="18" t="s">
        <v>2143</v>
      </c>
      <c r="C2169" s="19">
        <v>200</v>
      </c>
      <c r="D2169" s="19">
        <v>55.761069928766112</v>
      </c>
      <c r="E2169" s="19">
        <v>255.7599999999984</v>
      </c>
      <c r="F2169" s="19">
        <v>500</v>
      </c>
      <c r="G2169" s="19">
        <v>29250</v>
      </c>
      <c r="H2169" s="19">
        <v>30005.759999999998</v>
      </c>
      <c r="I2169" s="19">
        <v>5000</v>
      </c>
      <c r="J2169" s="19">
        <v>25005.759999999998</v>
      </c>
      <c r="K2169" s="31">
        <v>72339</v>
      </c>
      <c r="L2169" s="31" t="s">
        <v>7641</v>
      </c>
      <c r="M2169" s="46">
        <v>0</v>
      </c>
    </row>
    <row r="2170" spans="1:13" x14ac:dyDescent="0.25">
      <c r="A2170" s="31">
        <v>2151</v>
      </c>
      <c r="B2170" s="18" t="s">
        <v>2144</v>
      </c>
      <c r="C2170" s="19">
        <v>203.12679221805732</v>
      </c>
      <c r="D2170" s="19">
        <v>56.202331007437614</v>
      </c>
      <c r="E2170" s="19">
        <v>259.33000000000175</v>
      </c>
      <c r="F2170" s="19">
        <v>500</v>
      </c>
      <c r="G2170" s="19">
        <v>29250</v>
      </c>
      <c r="H2170" s="19">
        <v>30009.33</v>
      </c>
      <c r="I2170" s="19">
        <v>5000</v>
      </c>
      <c r="J2170" s="19">
        <v>25009.33</v>
      </c>
      <c r="K2170" s="31">
        <v>72340</v>
      </c>
      <c r="L2170" s="31" t="s">
        <v>7641</v>
      </c>
      <c r="M2170" s="46">
        <v>0</v>
      </c>
    </row>
    <row r="2171" spans="1:13" x14ac:dyDescent="0.25">
      <c r="A2171" s="31">
        <v>2152</v>
      </c>
      <c r="B2171" s="18" t="s">
        <v>2139</v>
      </c>
      <c r="C2171" s="19">
        <v>207.85211326858081</v>
      </c>
      <c r="D2171" s="19">
        <v>53.012170098403431</v>
      </c>
      <c r="E2171" s="19">
        <v>260.86000000000058</v>
      </c>
      <c r="F2171" s="19">
        <v>500</v>
      </c>
      <c r="G2171" s="19">
        <v>29250</v>
      </c>
      <c r="H2171" s="19">
        <v>30010.86</v>
      </c>
      <c r="I2171" s="19">
        <v>5000</v>
      </c>
      <c r="J2171" s="19">
        <v>25010.86</v>
      </c>
      <c r="K2171" s="31">
        <v>72335</v>
      </c>
      <c r="L2171" s="31" t="s">
        <v>7641</v>
      </c>
      <c r="M2171" s="46">
        <v>0</v>
      </c>
    </row>
    <row r="2172" spans="1:13" x14ac:dyDescent="0.25">
      <c r="A2172" s="31">
        <v>2153</v>
      </c>
      <c r="B2172" s="18" t="s">
        <v>2146</v>
      </c>
      <c r="C2172" s="19">
        <v>200</v>
      </c>
      <c r="D2172" s="19">
        <v>53.290206419747761</v>
      </c>
      <c r="E2172" s="19">
        <v>253.29000000000087</v>
      </c>
      <c r="F2172" s="19">
        <v>500</v>
      </c>
      <c r="G2172" s="19">
        <v>29250</v>
      </c>
      <c r="H2172" s="19">
        <v>30003.29</v>
      </c>
      <c r="I2172" s="19">
        <v>5000</v>
      </c>
      <c r="J2172" s="19">
        <v>25003.29</v>
      </c>
      <c r="K2172" s="31">
        <v>72342</v>
      </c>
      <c r="L2172" s="31" t="s">
        <v>7641</v>
      </c>
      <c r="M2172" s="46">
        <v>0</v>
      </c>
    </row>
    <row r="2173" spans="1:13" x14ac:dyDescent="0.25">
      <c r="A2173" s="31">
        <v>2154</v>
      </c>
      <c r="B2173" s="18" t="s">
        <v>2147</v>
      </c>
      <c r="C2173" s="19">
        <v>206.68536733017993</v>
      </c>
      <c r="D2173" s="19">
        <v>53.325518599321228</v>
      </c>
      <c r="E2173" s="19">
        <v>260.0099999999984</v>
      </c>
      <c r="F2173" s="19">
        <v>500</v>
      </c>
      <c r="G2173" s="19">
        <v>29250</v>
      </c>
      <c r="H2173" s="19">
        <v>30010.01</v>
      </c>
      <c r="I2173" s="19">
        <v>5000</v>
      </c>
      <c r="J2173" s="19">
        <v>25010.01</v>
      </c>
      <c r="K2173" s="31">
        <v>72343</v>
      </c>
      <c r="L2173" s="31" t="s">
        <v>7641</v>
      </c>
      <c r="M2173" s="46">
        <v>0</v>
      </c>
    </row>
    <row r="2174" spans="1:13" x14ac:dyDescent="0.25">
      <c r="A2174" s="31">
        <v>2155</v>
      </c>
      <c r="B2174" s="18" t="s">
        <v>2148</v>
      </c>
      <c r="C2174" s="19">
        <v>200</v>
      </c>
      <c r="D2174" s="19">
        <v>53.012063549545964</v>
      </c>
      <c r="E2174" s="19">
        <v>253.0099999999984</v>
      </c>
      <c r="F2174" s="19">
        <v>500</v>
      </c>
      <c r="G2174" s="19">
        <v>29250</v>
      </c>
      <c r="H2174" s="19">
        <v>30003.01</v>
      </c>
      <c r="I2174" s="19">
        <v>5000</v>
      </c>
      <c r="J2174" s="19">
        <v>25003.01</v>
      </c>
      <c r="K2174" s="31">
        <v>72344</v>
      </c>
      <c r="L2174" s="31" t="s">
        <v>7641</v>
      </c>
      <c r="M2174" s="46">
        <v>0</v>
      </c>
    </row>
    <row r="2175" spans="1:13" x14ac:dyDescent="0.25">
      <c r="A2175" s="31">
        <v>2156</v>
      </c>
      <c r="B2175" s="18" t="s">
        <v>2149</v>
      </c>
      <c r="C2175" s="19">
        <v>200</v>
      </c>
      <c r="D2175" s="19">
        <v>53.362295938078226</v>
      </c>
      <c r="E2175" s="19">
        <v>253.36000000000058</v>
      </c>
      <c r="F2175" s="19">
        <v>500</v>
      </c>
      <c r="G2175" s="19">
        <v>29250</v>
      </c>
      <c r="H2175" s="19">
        <v>30003.360000000001</v>
      </c>
      <c r="I2175" s="19">
        <v>5000</v>
      </c>
      <c r="J2175" s="19">
        <v>25003.360000000001</v>
      </c>
      <c r="K2175" s="31">
        <v>72345</v>
      </c>
      <c r="L2175" s="31" t="s">
        <v>7641</v>
      </c>
      <c r="M2175" s="46">
        <v>0</v>
      </c>
    </row>
    <row r="2176" spans="1:13" x14ac:dyDescent="0.25">
      <c r="A2176" s="31">
        <v>2157</v>
      </c>
      <c r="B2176" s="18" t="s">
        <v>2150</v>
      </c>
      <c r="C2176" s="19">
        <v>200</v>
      </c>
      <c r="D2176" s="19">
        <v>53.053947141143276</v>
      </c>
      <c r="E2176" s="19">
        <v>253.04999999999927</v>
      </c>
      <c r="F2176" s="19">
        <v>500</v>
      </c>
      <c r="G2176" s="19">
        <v>29250</v>
      </c>
      <c r="H2176" s="19">
        <v>30003.05</v>
      </c>
      <c r="I2176" s="19">
        <v>5000</v>
      </c>
      <c r="J2176" s="19">
        <v>25003.05</v>
      </c>
      <c r="K2176" s="31">
        <v>72346</v>
      </c>
      <c r="L2176" s="31" t="s">
        <v>7641</v>
      </c>
      <c r="M2176" s="46">
        <v>0</v>
      </c>
    </row>
    <row r="2177" spans="1:13" x14ac:dyDescent="0.25">
      <c r="A2177" s="31">
        <v>2158</v>
      </c>
      <c r="B2177" s="18" t="s">
        <v>2151</v>
      </c>
      <c r="C2177" s="19">
        <v>200</v>
      </c>
      <c r="D2177" s="19">
        <v>53.020478661419972</v>
      </c>
      <c r="E2177" s="19">
        <v>253.02000000000044</v>
      </c>
      <c r="F2177" s="19">
        <v>500</v>
      </c>
      <c r="G2177" s="19">
        <v>29250</v>
      </c>
      <c r="H2177" s="19">
        <v>30003.02</v>
      </c>
      <c r="I2177" s="19">
        <v>5000</v>
      </c>
      <c r="J2177" s="19">
        <v>25003.02</v>
      </c>
      <c r="K2177" s="31">
        <v>72347</v>
      </c>
      <c r="L2177" s="31" t="s">
        <v>7641</v>
      </c>
      <c r="M2177" s="46">
        <v>0</v>
      </c>
    </row>
    <row r="2178" spans="1:13" x14ac:dyDescent="0.25">
      <c r="A2178" s="31">
        <v>2159</v>
      </c>
      <c r="B2178" s="18" t="s">
        <v>2155</v>
      </c>
      <c r="C2178" s="19">
        <v>204.35187545337823</v>
      </c>
      <c r="D2178" s="19">
        <v>53.481142421908899</v>
      </c>
      <c r="E2178" s="19">
        <v>257.83000000000175</v>
      </c>
      <c r="F2178" s="19">
        <v>500</v>
      </c>
      <c r="G2178" s="19">
        <v>29250</v>
      </c>
      <c r="H2178" s="19">
        <v>30007.83</v>
      </c>
      <c r="I2178" s="19">
        <v>5000</v>
      </c>
      <c r="J2178" s="19">
        <v>25007.83</v>
      </c>
      <c r="K2178" s="31">
        <v>72351</v>
      </c>
      <c r="L2178" s="31" t="s">
        <v>7641</v>
      </c>
      <c r="M2178" s="46">
        <v>0</v>
      </c>
    </row>
    <row r="2179" spans="1:13" x14ac:dyDescent="0.25">
      <c r="A2179" s="31">
        <v>2160</v>
      </c>
      <c r="B2179" s="18" t="s">
        <v>2153</v>
      </c>
      <c r="C2179" s="19">
        <v>212.08156729528395</v>
      </c>
      <c r="D2179" s="19">
        <v>53.016722477014198</v>
      </c>
      <c r="E2179" s="19">
        <v>265.09999999999854</v>
      </c>
      <c r="F2179" s="19">
        <v>500</v>
      </c>
      <c r="G2179" s="19">
        <v>29250</v>
      </c>
      <c r="H2179" s="19">
        <v>30015.1</v>
      </c>
      <c r="I2179" s="19">
        <v>5000</v>
      </c>
      <c r="J2179" s="19">
        <v>25015.1</v>
      </c>
      <c r="K2179" s="31">
        <v>72349</v>
      </c>
      <c r="L2179" s="31" t="s">
        <v>7641</v>
      </c>
      <c r="M2179" s="46">
        <v>0</v>
      </c>
    </row>
    <row r="2180" spans="1:13" x14ac:dyDescent="0.25">
      <c r="A2180" s="31">
        <v>2161</v>
      </c>
      <c r="B2180" s="18" t="s">
        <v>2154</v>
      </c>
      <c r="C2180" s="19">
        <v>200</v>
      </c>
      <c r="D2180" s="19">
        <v>53.012659234086676</v>
      </c>
      <c r="E2180" s="19">
        <v>253.0099999999984</v>
      </c>
      <c r="F2180" s="19">
        <v>500</v>
      </c>
      <c r="G2180" s="19">
        <v>29250</v>
      </c>
      <c r="H2180" s="19">
        <v>30003.01</v>
      </c>
      <c r="I2180" s="19">
        <v>5000</v>
      </c>
      <c r="J2180" s="19">
        <v>25003.01</v>
      </c>
      <c r="K2180" s="31">
        <v>72350</v>
      </c>
      <c r="L2180" s="31" t="s">
        <v>7641</v>
      </c>
      <c r="M2180" s="46">
        <v>0</v>
      </c>
    </row>
    <row r="2181" spans="1:13" x14ac:dyDescent="0.25">
      <c r="A2181" s="31">
        <v>2162</v>
      </c>
      <c r="B2181" s="18" t="s">
        <v>2156</v>
      </c>
      <c r="C2181" s="19">
        <v>200</v>
      </c>
      <c r="D2181" s="19">
        <v>53.905885280659732</v>
      </c>
      <c r="E2181" s="19">
        <v>253.90999999999985</v>
      </c>
      <c r="F2181" s="19">
        <v>500</v>
      </c>
      <c r="G2181" s="19">
        <v>29250</v>
      </c>
      <c r="H2181" s="19">
        <v>30003.91</v>
      </c>
      <c r="I2181" s="19">
        <v>5000</v>
      </c>
      <c r="J2181" s="19">
        <v>25003.91</v>
      </c>
      <c r="K2181" s="31">
        <v>72352</v>
      </c>
      <c r="L2181" s="31" t="s">
        <v>7641</v>
      </c>
      <c r="M2181" s="46">
        <v>0</v>
      </c>
    </row>
    <row r="2182" spans="1:13" x14ac:dyDescent="0.25">
      <c r="A2182" s="31">
        <v>2163</v>
      </c>
      <c r="B2182" s="18" t="s">
        <v>2157</v>
      </c>
      <c r="C2182" s="19">
        <v>218.64451319878879</v>
      </c>
      <c r="D2182" s="19">
        <v>54.57045478166075</v>
      </c>
      <c r="E2182" s="19">
        <v>273.20999999999913</v>
      </c>
      <c r="F2182" s="19">
        <v>500</v>
      </c>
      <c r="G2182" s="19">
        <v>29250</v>
      </c>
      <c r="H2182" s="19">
        <v>30023.21</v>
      </c>
      <c r="I2182" s="19">
        <v>5000</v>
      </c>
      <c r="J2182" s="19">
        <v>25023.21</v>
      </c>
      <c r="K2182" s="31">
        <v>72353</v>
      </c>
      <c r="L2182" s="31" t="s">
        <v>7641</v>
      </c>
      <c r="M2182" s="46">
        <v>0</v>
      </c>
    </row>
    <row r="2183" spans="1:13" x14ac:dyDescent="0.25">
      <c r="A2183" s="31">
        <v>2164</v>
      </c>
      <c r="B2183" s="18" t="s">
        <v>2158</v>
      </c>
      <c r="C2183" s="19">
        <v>200</v>
      </c>
      <c r="D2183" s="19">
        <v>53.023597800547115</v>
      </c>
      <c r="E2183" s="19">
        <v>253.02000000000044</v>
      </c>
      <c r="F2183" s="19">
        <v>500</v>
      </c>
      <c r="G2183" s="19">
        <v>29250</v>
      </c>
      <c r="H2183" s="19">
        <v>30003.02</v>
      </c>
      <c r="I2183" s="19">
        <v>5000</v>
      </c>
      <c r="J2183" s="19">
        <v>25003.02</v>
      </c>
      <c r="K2183" s="31">
        <v>72354</v>
      </c>
      <c r="L2183" s="31" t="s">
        <v>7641</v>
      </c>
      <c r="M2183" s="46">
        <v>0</v>
      </c>
    </row>
    <row r="2184" spans="1:13" x14ac:dyDescent="0.25">
      <c r="A2184" s="31">
        <v>2165</v>
      </c>
      <c r="B2184" s="18" t="s">
        <v>2159</v>
      </c>
      <c r="C2184" s="19">
        <v>200</v>
      </c>
      <c r="D2184" s="19">
        <v>53.030315773446645</v>
      </c>
      <c r="E2184" s="19">
        <v>253.02999999999884</v>
      </c>
      <c r="F2184" s="19">
        <v>500</v>
      </c>
      <c r="G2184" s="19">
        <v>29250</v>
      </c>
      <c r="H2184" s="19">
        <v>30003.03</v>
      </c>
      <c r="I2184" s="19">
        <v>5000</v>
      </c>
      <c r="J2184" s="19">
        <v>25003.03</v>
      </c>
      <c r="K2184" s="31">
        <v>72355</v>
      </c>
      <c r="L2184" s="31" t="s">
        <v>7641</v>
      </c>
      <c r="M2184" s="46">
        <v>0</v>
      </c>
    </row>
    <row r="2185" spans="1:13" x14ac:dyDescent="0.25">
      <c r="A2185" s="31">
        <v>2166</v>
      </c>
      <c r="B2185" s="23" t="s">
        <v>2161</v>
      </c>
      <c r="C2185" s="19">
        <v>200</v>
      </c>
      <c r="D2185" s="19">
        <v>53.033126055759098</v>
      </c>
      <c r="E2185" s="19">
        <v>253.02999999999884</v>
      </c>
      <c r="F2185" s="19">
        <v>500</v>
      </c>
      <c r="G2185" s="19">
        <v>29250</v>
      </c>
      <c r="H2185" s="19">
        <v>30003.03</v>
      </c>
      <c r="I2185" s="19">
        <v>5000</v>
      </c>
      <c r="J2185" s="19">
        <v>25003.03</v>
      </c>
      <c r="K2185" s="31">
        <v>72357</v>
      </c>
      <c r="L2185" s="31" t="s">
        <v>7641</v>
      </c>
      <c r="M2185" s="46">
        <v>0</v>
      </c>
    </row>
    <row r="2186" spans="1:13" x14ac:dyDescent="0.25">
      <c r="A2186" s="31">
        <v>2167</v>
      </c>
      <c r="B2186" s="23" t="s">
        <v>2162</v>
      </c>
      <c r="C2186" s="19">
        <v>202.60175654577691</v>
      </c>
      <c r="D2186" s="19">
        <v>53.012101763271218</v>
      </c>
      <c r="E2186" s="19">
        <v>255.61000000000058</v>
      </c>
      <c r="F2186" s="19">
        <v>500</v>
      </c>
      <c r="G2186" s="19">
        <v>29250</v>
      </c>
      <c r="H2186" s="19">
        <v>30005.61</v>
      </c>
      <c r="I2186" s="19">
        <v>5000</v>
      </c>
      <c r="J2186" s="19">
        <v>25005.61</v>
      </c>
      <c r="K2186" s="31">
        <v>72358</v>
      </c>
      <c r="L2186" s="31" t="s">
        <v>7641</v>
      </c>
      <c r="M2186" s="46">
        <v>0</v>
      </c>
    </row>
    <row r="2187" spans="1:13" x14ac:dyDescent="0.25">
      <c r="A2187" s="31">
        <v>2168</v>
      </c>
      <c r="B2187" s="18" t="s">
        <v>2160</v>
      </c>
      <c r="C2187" s="19">
        <v>246.54918689220943</v>
      </c>
      <c r="D2187" s="19">
        <v>53.200637493913206</v>
      </c>
      <c r="E2187" s="19">
        <v>299.75</v>
      </c>
      <c r="F2187" s="19">
        <v>500</v>
      </c>
      <c r="G2187" s="19">
        <v>29250</v>
      </c>
      <c r="H2187" s="19">
        <v>30049.75</v>
      </c>
      <c r="I2187" s="19">
        <v>5000</v>
      </c>
      <c r="J2187" s="19">
        <v>25049.75</v>
      </c>
      <c r="K2187" s="31">
        <v>72356</v>
      </c>
      <c r="L2187" s="31" t="s">
        <v>7641</v>
      </c>
      <c r="M2187" s="46">
        <v>0</v>
      </c>
    </row>
    <row r="2188" spans="1:13" x14ac:dyDescent="0.25">
      <c r="A2188" s="31">
        <v>2169</v>
      </c>
      <c r="B2188" s="18" t="s">
        <v>2163</v>
      </c>
      <c r="C2188" s="19">
        <v>243.72955087440732</v>
      </c>
      <c r="D2188" s="19">
        <v>55.480786640376891</v>
      </c>
      <c r="E2188" s="19">
        <v>299.20999999999913</v>
      </c>
      <c r="F2188" s="19">
        <v>500</v>
      </c>
      <c r="G2188" s="19">
        <v>29250</v>
      </c>
      <c r="H2188" s="19">
        <v>30049.21</v>
      </c>
      <c r="I2188" s="19">
        <v>5000</v>
      </c>
      <c r="J2188" s="19">
        <v>25049.21</v>
      </c>
      <c r="K2188" s="31">
        <v>72359</v>
      </c>
      <c r="L2188" s="31" t="s">
        <v>7641</v>
      </c>
      <c r="M2188" s="46">
        <v>0</v>
      </c>
    </row>
    <row r="2189" spans="1:13" x14ac:dyDescent="0.25">
      <c r="A2189" s="31">
        <v>2170</v>
      </c>
      <c r="B2189" s="18" t="s">
        <v>3489</v>
      </c>
      <c r="C2189" s="19">
        <v>213.10246999138468</v>
      </c>
      <c r="D2189" s="19">
        <v>53.025854208630015</v>
      </c>
      <c r="E2189" s="19">
        <v>266.13000000000102</v>
      </c>
      <c r="F2189" s="19">
        <v>500</v>
      </c>
      <c r="G2189" s="19">
        <v>29250</v>
      </c>
      <c r="H2189" s="19">
        <v>30016.13</v>
      </c>
      <c r="I2189" s="19">
        <v>5000</v>
      </c>
      <c r="J2189" s="19">
        <v>25016.13</v>
      </c>
      <c r="K2189" s="31">
        <v>1699585</v>
      </c>
      <c r="L2189" s="31" t="s">
        <v>7640</v>
      </c>
      <c r="M2189" s="46">
        <v>0</v>
      </c>
    </row>
    <row r="2190" spans="1:13" x14ac:dyDescent="0.25">
      <c r="A2190" s="31">
        <v>2171</v>
      </c>
      <c r="B2190" s="18" t="s">
        <v>2165</v>
      </c>
      <c r="C2190" s="19">
        <v>200</v>
      </c>
      <c r="D2190" s="19">
        <v>53.012078835036064</v>
      </c>
      <c r="E2190" s="19">
        <v>253.0099999999984</v>
      </c>
      <c r="F2190" s="19">
        <v>500</v>
      </c>
      <c r="G2190" s="19">
        <v>29250</v>
      </c>
      <c r="H2190" s="19">
        <v>30003.01</v>
      </c>
      <c r="I2190" s="19">
        <v>5000</v>
      </c>
      <c r="J2190" s="19">
        <v>25003.01</v>
      </c>
      <c r="K2190" s="31">
        <v>72361</v>
      </c>
      <c r="L2190" s="31" t="s">
        <v>7641</v>
      </c>
      <c r="M2190" s="46">
        <v>0</v>
      </c>
    </row>
    <row r="2191" spans="1:13" x14ac:dyDescent="0.25">
      <c r="A2191" s="31">
        <v>2172</v>
      </c>
      <c r="B2191" s="18" t="s">
        <v>2164</v>
      </c>
      <c r="C2191" s="19">
        <v>200</v>
      </c>
      <c r="D2191" s="19">
        <v>61.05984306733437</v>
      </c>
      <c r="E2191" s="19">
        <v>261.06000000000131</v>
      </c>
      <c r="F2191" s="19">
        <v>500</v>
      </c>
      <c r="G2191" s="19">
        <v>29250</v>
      </c>
      <c r="H2191" s="19">
        <v>30011.06</v>
      </c>
      <c r="I2191" s="19">
        <v>5000</v>
      </c>
      <c r="J2191" s="19">
        <v>25011.06</v>
      </c>
      <c r="K2191" s="31">
        <v>72360</v>
      </c>
      <c r="L2191" s="31" t="s">
        <v>7641</v>
      </c>
      <c r="M2191" s="46">
        <v>0</v>
      </c>
    </row>
    <row r="2192" spans="1:13" x14ac:dyDescent="0.25">
      <c r="A2192" s="31">
        <v>2173</v>
      </c>
      <c r="B2192" s="18" t="s">
        <v>2166</v>
      </c>
      <c r="C2192" s="19">
        <v>209.01885920698166</v>
      </c>
      <c r="D2192" s="19">
        <v>53.129635043672884</v>
      </c>
      <c r="E2192" s="19">
        <v>262.15000000000146</v>
      </c>
      <c r="F2192" s="19">
        <v>500</v>
      </c>
      <c r="G2192" s="19">
        <v>29250</v>
      </c>
      <c r="H2192" s="19">
        <v>30012.15</v>
      </c>
      <c r="I2192" s="19">
        <v>5000</v>
      </c>
      <c r="J2192" s="19">
        <v>25012.15</v>
      </c>
      <c r="K2192" s="31">
        <v>72362</v>
      </c>
      <c r="L2192" s="31" t="s">
        <v>7641</v>
      </c>
      <c r="M2192" s="46">
        <v>0</v>
      </c>
    </row>
    <row r="2193" spans="1:13" x14ac:dyDescent="0.25">
      <c r="A2193" s="31">
        <v>2174</v>
      </c>
      <c r="B2193" s="23" t="s">
        <v>2167</v>
      </c>
      <c r="C2193" s="19">
        <v>200</v>
      </c>
      <c r="D2193" s="19">
        <v>53.203749439868538</v>
      </c>
      <c r="E2193" s="19">
        <v>253.20000000000073</v>
      </c>
      <c r="F2193" s="19">
        <v>500</v>
      </c>
      <c r="G2193" s="19">
        <v>29250</v>
      </c>
      <c r="H2193" s="19">
        <v>30003.200000000001</v>
      </c>
      <c r="I2193" s="19">
        <v>5000</v>
      </c>
      <c r="J2193" s="19">
        <v>25003.200000000001</v>
      </c>
      <c r="K2193" s="31">
        <v>72363</v>
      </c>
      <c r="L2193" s="31" t="s">
        <v>7641</v>
      </c>
      <c r="M2193" s="46">
        <v>0</v>
      </c>
    </row>
    <row r="2194" spans="1:13" x14ac:dyDescent="0.25">
      <c r="A2194" s="31">
        <v>2175</v>
      </c>
      <c r="B2194" s="18" t="s">
        <v>2168</v>
      </c>
      <c r="C2194" s="19">
        <v>204.49771869567832</v>
      </c>
      <c r="D2194" s="19">
        <v>53.139101707351223</v>
      </c>
      <c r="E2194" s="19">
        <v>257.63999999999942</v>
      </c>
      <c r="F2194" s="19">
        <v>500</v>
      </c>
      <c r="G2194" s="19">
        <v>29250</v>
      </c>
      <c r="H2194" s="19">
        <v>30007.64</v>
      </c>
      <c r="I2194" s="19">
        <v>5000</v>
      </c>
      <c r="J2194" s="19">
        <v>25007.64</v>
      </c>
      <c r="K2194" s="31">
        <v>72364</v>
      </c>
      <c r="L2194" s="31" t="s">
        <v>7641</v>
      </c>
      <c r="M2194" s="46">
        <v>0</v>
      </c>
    </row>
    <row r="2195" spans="1:13" x14ac:dyDescent="0.25">
      <c r="A2195" s="31">
        <v>2176</v>
      </c>
      <c r="B2195" s="18" t="s">
        <v>2169</v>
      </c>
      <c r="C2195" s="19">
        <v>203.82683978109782</v>
      </c>
      <c r="D2195" s="19">
        <v>53.619898256596528</v>
      </c>
      <c r="E2195" s="19">
        <v>257.45000000000073</v>
      </c>
      <c r="F2195" s="19">
        <v>500</v>
      </c>
      <c r="G2195" s="19">
        <v>29250</v>
      </c>
      <c r="H2195" s="19">
        <v>30007.45</v>
      </c>
      <c r="I2195" s="19">
        <v>5000</v>
      </c>
      <c r="J2195" s="19">
        <v>25007.45</v>
      </c>
      <c r="K2195" s="31">
        <v>72365</v>
      </c>
      <c r="L2195" s="31" t="s">
        <v>7641</v>
      </c>
      <c r="M2195" s="46">
        <v>0</v>
      </c>
    </row>
    <row r="2196" spans="1:13" x14ac:dyDescent="0.25">
      <c r="A2196" s="31">
        <v>2177</v>
      </c>
      <c r="B2196" s="18" t="s">
        <v>2170</v>
      </c>
      <c r="C2196" s="19">
        <v>200</v>
      </c>
      <c r="D2196" s="19">
        <v>53.025343943004572</v>
      </c>
      <c r="E2196" s="19">
        <v>253.02999999999884</v>
      </c>
      <c r="F2196" s="19">
        <v>500</v>
      </c>
      <c r="G2196" s="19">
        <v>29250</v>
      </c>
      <c r="H2196" s="19">
        <v>30003.03</v>
      </c>
      <c r="I2196" s="19">
        <v>5000</v>
      </c>
      <c r="J2196" s="19">
        <v>25003.03</v>
      </c>
      <c r="K2196" s="31">
        <v>72366</v>
      </c>
      <c r="L2196" s="31" t="s">
        <v>7641</v>
      </c>
      <c r="M2196" s="46">
        <v>0</v>
      </c>
    </row>
    <row r="2197" spans="1:13" x14ac:dyDescent="0.25">
      <c r="A2197" s="31">
        <v>2178</v>
      </c>
      <c r="B2197" s="18" t="s">
        <v>2171</v>
      </c>
      <c r="C2197" s="19">
        <v>200</v>
      </c>
      <c r="D2197" s="19">
        <v>53.029164865956666</v>
      </c>
      <c r="E2197" s="19">
        <v>253.02999999999884</v>
      </c>
      <c r="F2197" s="19">
        <v>500</v>
      </c>
      <c r="G2197" s="19">
        <v>29250</v>
      </c>
      <c r="H2197" s="19">
        <v>30003.03</v>
      </c>
      <c r="I2197" s="19">
        <v>5000</v>
      </c>
      <c r="J2197" s="19">
        <v>25003.03</v>
      </c>
      <c r="K2197" s="31">
        <v>72367</v>
      </c>
      <c r="L2197" s="31" t="s">
        <v>7641</v>
      </c>
      <c r="M2197" s="46">
        <v>0</v>
      </c>
    </row>
    <row r="2198" spans="1:13" x14ac:dyDescent="0.25">
      <c r="A2198" s="31">
        <v>2179</v>
      </c>
      <c r="B2198" s="18" t="s">
        <v>2172</v>
      </c>
      <c r="C2198" s="19">
        <v>241.950263318346</v>
      </c>
      <c r="D2198" s="19">
        <v>53.368235250129061</v>
      </c>
      <c r="E2198" s="19">
        <v>295.31999999999971</v>
      </c>
      <c r="F2198" s="19">
        <v>500</v>
      </c>
      <c r="G2198" s="19">
        <v>29250</v>
      </c>
      <c r="H2198" s="19">
        <v>30045.32</v>
      </c>
      <c r="I2198" s="19">
        <v>5000</v>
      </c>
      <c r="J2198" s="19">
        <v>25045.32</v>
      </c>
      <c r="K2198" s="31">
        <v>72368</v>
      </c>
      <c r="L2198" s="31" t="s">
        <v>7641</v>
      </c>
      <c r="M2198" s="46">
        <v>0</v>
      </c>
    </row>
    <row r="2199" spans="1:13" x14ac:dyDescent="0.25">
      <c r="A2199" s="31">
        <v>2180</v>
      </c>
      <c r="B2199" s="18" t="s">
        <v>2175</v>
      </c>
      <c r="C2199" s="19">
        <v>227.39510773679524</v>
      </c>
      <c r="D2199" s="19">
        <v>53.360195981482249</v>
      </c>
      <c r="E2199" s="19">
        <v>280.7599999999984</v>
      </c>
      <c r="F2199" s="19">
        <v>500</v>
      </c>
      <c r="G2199" s="19">
        <v>29250</v>
      </c>
      <c r="H2199" s="19">
        <v>30030.76</v>
      </c>
      <c r="I2199" s="19">
        <v>5000</v>
      </c>
      <c r="J2199" s="19">
        <v>25030.76</v>
      </c>
      <c r="K2199" s="31">
        <v>72371</v>
      </c>
      <c r="L2199" s="31" t="s">
        <v>7641</v>
      </c>
      <c r="M2199" s="46">
        <v>0</v>
      </c>
    </row>
    <row r="2200" spans="1:13" x14ac:dyDescent="0.25">
      <c r="A2200" s="31">
        <v>2181</v>
      </c>
      <c r="B2200" s="18" t="s">
        <v>2176</v>
      </c>
      <c r="C2200" s="19">
        <v>200</v>
      </c>
      <c r="D2200" s="19">
        <v>53.20482931478687</v>
      </c>
      <c r="E2200" s="19">
        <v>253.20000000000073</v>
      </c>
      <c r="F2200" s="19">
        <v>500</v>
      </c>
      <c r="G2200" s="19">
        <v>29250</v>
      </c>
      <c r="H2200" s="19">
        <v>30003.200000000001</v>
      </c>
      <c r="I2200" s="19">
        <v>5000</v>
      </c>
      <c r="J2200" s="19">
        <v>25003.200000000001</v>
      </c>
      <c r="K2200" s="31">
        <v>72372</v>
      </c>
      <c r="L2200" s="31" t="s">
        <v>7641</v>
      </c>
      <c r="M2200" s="46">
        <v>0</v>
      </c>
    </row>
    <row r="2201" spans="1:13" x14ac:dyDescent="0.25">
      <c r="A2201" s="31">
        <v>2182</v>
      </c>
      <c r="B2201" s="18" t="s">
        <v>2178</v>
      </c>
      <c r="C2201" s="19">
        <v>236.43738875940193</v>
      </c>
      <c r="D2201" s="19">
        <v>53.082856049084008</v>
      </c>
      <c r="E2201" s="19">
        <v>289.52000000000044</v>
      </c>
      <c r="F2201" s="19">
        <v>500</v>
      </c>
      <c r="G2201" s="19">
        <v>29250</v>
      </c>
      <c r="H2201" s="19">
        <v>30039.52</v>
      </c>
      <c r="I2201" s="19">
        <v>5000</v>
      </c>
      <c r="J2201" s="19">
        <v>25039.52</v>
      </c>
      <c r="K2201" s="31">
        <v>72374</v>
      </c>
      <c r="L2201" s="31" t="s">
        <v>7641</v>
      </c>
      <c r="M2201" s="46">
        <v>0</v>
      </c>
    </row>
    <row r="2202" spans="1:13" x14ac:dyDescent="0.25">
      <c r="A2202" s="31">
        <v>2183</v>
      </c>
      <c r="B2202" s="18" t="s">
        <v>2177</v>
      </c>
      <c r="C2202" s="19">
        <v>200</v>
      </c>
      <c r="D2202" s="19">
        <v>53.401559416842879</v>
      </c>
      <c r="E2202" s="19">
        <v>253.40000000000146</v>
      </c>
      <c r="F2202" s="19">
        <v>500</v>
      </c>
      <c r="G2202" s="19">
        <v>29250</v>
      </c>
      <c r="H2202" s="19">
        <v>30003.4</v>
      </c>
      <c r="I2202" s="19">
        <v>5000</v>
      </c>
      <c r="J2202" s="19">
        <v>25003.4</v>
      </c>
      <c r="K2202" s="31">
        <v>72373</v>
      </c>
      <c r="L2202" s="31" t="s">
        <v>7641</v>
      </c>
      <c r="M2202" s="46">
        <v>0</v>
      </c>
    </row>
    <row r="2203" spans="1:13" x14ac:dyDescent="0.25">
      <c r="A2203" s="31">
        <v>2184</v>
      </c>
      <c r="B2203" s="18" t="s">
        <v>2180</v>
      </c>
      <c r="C2203" s="19">
        <v>200</v>
      </c>
      <c r="D2203" s="19">
        <v>53.363720186097076</v>
      </c>
      <c r="E2203" s="19">
        <v>253.36000000000058</v>
      </c>
      <c r="F2203" s="19">
        <v>500</v>
      </c>
      <c r="G2203" s="19">
        <v>29250</v>
      </c>
      <c r="H2203" s="19">
        <v>30003.360000000001</v>
      </c>
      <c r="I2203" s="19">
        <v>5000</v>
      </c>
      <c r="J2203" s="19">
        <v>25003.360000000001</v>
      </c>
      <c r="K2203" s="31">
        <v>72376</v>
      </c>
      <c r="L2203" s="31" t="s">
        <v>7641</v>
      </c>
      <c r="M2203" s="46">
        <v>0</v>
      </c>
    </row>
    <row r="2204" spans="1:13" x14ac:dyDescent="0.25">
      <c r="A2204" s="31">
        <v>2185</v>
      </c>
      <c r="B2204" s="18" t="s">
        <v>2181</v>
      </c>
      <c r="C2204" s="19">
        <v>200</v>
      </c>
      <c r="D2204" s="19">
        <v>53.812704933002124</v>
      </c>
      <c r="E2204" s="19">
        <v>253.81000000000131</v>
      </c>
      <c r="F2204" s="19">
        <v>500</v>
      </c>
      <c r="G2204" s="19">
        <v>29250</v>
      </c>
      <c r="H2204" s="19">
        <v>30003.81</v>
      </c>
      <c r="I2204" s="19">
        <v>5000</v>
      </c>
      <c r="J2204" s="19">
        <v>25003.81</v>
      </c>
      <c r="K2204" s="31">
        <v>72377</v>
      </c>
      <c r="L2204" s="31" t="s">
        <v>7641</v>
      </c>
      <c r="M2204" s="46">
        <v>0</v>
      </c>
    </row>
    <row r="2205" spans="1:13" x14ac:dyDescent="0.25">
      <c r="A2205" s="31">
        <v>2186</v>
      </c>
      <c r="B2205" s="18" t="s">
        <v>2179</v>
      </c>
      <c r="C2205" s="19">
        <v>274.23023428076988</v>
      </c>
      <c r="D2205" s="19">
        <v>54.924817849106276</v>
      </c>
      <c r="E2205" s="19">
        <v>329.15999999999985</v>
      </c>
      <c r="F2205" s="19">
        <v>500</v>
      </c>
      <c r="G2205" s="19">
        <v>29250</v>
      </c>
      <c r="H2205" s="19">
        <v>30079.16</v>
      </c>
      <c r="I2205" s="19">
        <v>5000</v>
      </c>
      <c r="J2205" s="19">
        <v>25079.16</v>
      </c>
      <c r="K2205" s="31">
        <v>72375</v>
      </c>
      <c r="L2205" s="31" t="s">
        <v>7641</v>
      </c>
      <c r="M2205" s="46">
        <v>0</v>
      </c>
    </row>
    <row r="2206" spans="1:13" x14ac:dyDescent="0.25">
      <c r="A2206" s="31">
        <v>2187</v>
      </c>
      <c r="B2206" s="18" t="s">
        <v>2182</v>
      </c>
      <c r="C2206" s="19">
        <v>1002.6977838041682</v>
      </c>
      <c r="D2206" s="19">
        <v>53.69954959679476</v>
      </c>
      <c r="E2206" s="19">
        <v>1056.4000000000015</v>
      </c>
      <c r="F2206" s="19">
        <v>500</v>
      </c>
      <c r="G2206" s="19">
        <v>29250</v>
      </c>
      <c r="H2206" s="19">
        <v>30806.400000000001</v>
      </c>
      <c r="I2206" s="19">
        <v>5000</v>
      </c>
      <c r="J2206" s="19">
        <v>25806.400000000001</v>
      </c>
      <c r="K2206" s="31">
        <v>72378</v>
      </c>
      <c r="L2206" s="31" t="s">
        <v>7641</v>
      </c>
      <c r="M2206" s="46">
        <v>0</v>
      </c>
    </row>
    <row r="2207" spans="1:13" x14ac:dyDescent="0.25">
      <c r="A2207" s="31">
        <v>2188</v>
      </c>
      <c r="B2207" s="18" t="s">
        <v>2183</v>
      </c>
      <c r="C2207" s="19">
        <v>228.07570953419577</v>
      </c>
      <c r="D2207" s="19">
        <v>53.253498315269454</v>
      </c>
      <c r="E2207" s="19">
        <v>281.33000000000175</v>
      </c>
      <c r="F2207" s="19">
        <v>500</v>
      </c>
      <c r="G2207" s="19">
        <v>29250</v>
      </c>
      <c r="H2207" s="19">
        <v>30031.33</v>
      </c>
      <c r="I2207" s="19">
        <v>5000</v>
      </c>
      <c r="J2207" s="19">
        <v>25031.33</v>
      </c>
      <c r="K2207" s="31">
        <v>72379</v>
      </c>
      <c r="L2207" s="31" t="s">
        <v>7641</v>
      </c>
      <c r="M2207" s="46">
        <v>0</v>
      </c>
    </row>
    <row r="2208" spans="1:13" x14ac:dyDescent="0.25">
      <c r="A2208" s="31">
        <v>2189</v>
      </c>
      <c r="B2208" s="18" t="s">
        <v>2184</v>
      </c>
      <c r="C2208" s="19">
        <v>200</v>
      </c>
      <c r="D2208" s="19">
        <v>53.07278605811991</v>
      </c>
      <c r="E2208" s="19">
        <v>253.06999999999971</v>
      </c>
      <c r="F2208" s="19">
        <v>500</v>
      </c>
      <c r="G2208" s="19">
        <v>29250</v>
      </c>
      <c r="H2208" s="19">
        <v>30003.07</v>
      </c>
      <c r="I2208" s="19">
        <v>5000</v>
      </c>
      <c r="J2208" s="19">
        <v>25003.07</v>
      </c>
      <c r="K2208" s="31">
        <v>72380</v>
      </c>
      <c r="L2208" s="31" t="s">
        <v>7641</v>
      </c>
      <c r="M2208" s="46">
        <v>0</v>
      </c>
    </row>
    <row r="2209" spans="1:13" x14ac:dyDescent="0.25">
      <c r="A2209" s="31">
        <v>2190</v>
      </c>
      <c r="B2209" s="18" t="s">
        <v>2185</v>
      </c>
      <c r="C2209" s="19">
        <v>200</v>
      </c>
      <c r="D2209" s="19">
        <v>53.016824530139282</v>
      </c>
      <c r="E2209" s="19">
        <v>253.02000000000044</v>
      </c>
      <c r="F2209" s="19">
        <v>500</v>
      </c>
      <c r="G2209" s="19">
        <v>29250</v>
      </c>
      <c r="H2209" s="19">
        <v>30003.02</v>
      </c>
      <c r="I2209" s="19">
        <v>5000</v>
      </c>
      <c r="J2209" s="19">
        <v>25003.02</v>
      </c>
      <c r="K2209" s="31">
        <v>72381</v>
      </c>
      <c r="L2209" s="31" t="s">
        <v>7641</v>
      </c>
      <c r="M2209" s="46">
        <v>0</v>
      </c>
    </row>
    <row r="2210" spans="1:13" x14ac:dyDescent="0.25">
      <c r="A2210" s="31">
        <v>2191</v>
      </c>
      <c r="B2210" s="18" t="s">
        <v>2186</v>
      </c>
      <c r="C2210" s="19">
        <v>200</v>
      </c>
      <c r="D2210" s="19">
        <v>54.511660942279001</v>
      </c>
      <c r="E2210" s="19">
        <v>254.5099999999984</v>
      </c>
      <c r="F2210" s="19">
        <v>500</v>
      </c>
      <c r="G2210" s="19">
        <v>29250</v>
      </c>
      <c r="H2210" s="19">
        <v>30004.51</v>
      </c>
      <c r="I2210" s="19">
        <v>5000</v>
      </c>
      <c r="J2210" s="19">
        <v>25004.51</v>
      </c>
      <c r="K2210" s="31">
        <v>72382</v>
      </c>
      <c r="L2210" s="31" t="s">
        <v>7641</v>
      </c>
      <c r="M2210" s="46">
        <v>0</v>
      </c>
    </row>
    <row r="2211" spans="1:13" x14ac:dyDescent="0.25">
      <c r="A2211" s="31">
        <v>2192</v>
      </c>
      <c r="B2211" s="18" t="s">
        <v>2188</v>
      </c>
      <c r="C2211" s="19">
        <v>238.18750766700322</v>
      </c>
      <c r="D2211" s="19">
        <v>53.216675120042154</v>
      </c>
      <c r="E2211" s="19">
        <v>291.40000000000146</v>
      </c>
      <c r="F2211" s="19">
        <v>500</v>
      </c>
      <c r="G2211" s="19">
        <v>29250</v>
      </c>
      <c r="H2211" s="19">
        <v>30041.4</v>
      </c>
      <c r="I2211" s="19">
        <v>5000</v>
      </c>
      <c r="J2211" s="19">
        <v>25041.4</v>
      </c>
      <c r="K2211" s="31">
        <v>72384</v>
      </c>
      <c r="L2211" s="31" t="s">
        <v>7641</v>
      </c>
      <c r="M2211" s="46">
        <v>0</v>
      </c>
    </row>
    <row r="2212" spans="1:13" x14ac:dyDescent="0.25">
      <c r="A2212" s="31">
        <v>2193</v>
      </c>
      <c r="B2212" s="18" t="s">
        <v>2187</v>
      </c>
      <c r="C2212" s="19">
        <v>200</v>
      </c>
      <c r="D2212" s="19">
        <v>54.491738104224893</v>
      </c>
      <c r="E2212" s="19">
        <v>254.4900000000016</v>
      </c>
      <c r="F2212" s="19">
        <v>500</v>
      </c>
      <c r="G2212" s="19">
        <v>29250</v>
      </c>
      <c r="H2212" s="19">
        <v>30004.49</v>
      </c>
      <c r="I2212" s="19">
        <v>5000</v>
      </c>
      <c r="J2212" s="19">
        <v>25004.49</v>
      </c>
      <c r="K2212" s="31">
        <v>72383</v>
      </c>
      <c r="L2212" s="31" t="s">
        <v>7641</v>
      </c>
      <c r="M2212" s="46">
        <v>0</v>
      </c>
    </row>
    <row r="2213" spans="1:13" x14ac:dyDescent="0.25">
      <c r="A2213" s="31">
        <v>2194</v>
      </c>
      <c r="B2213" s="18" t="s">
        <v>2189</v>
      </c>
      <c r="C2213" s="19">
        <v>200</v>
      </c>
      <c r="D2213" s="19">
        <v>53.113885144416436</v>
      </c>
      <c r="E2213" s="19">
        <v>253.11000000000058</v>
      </c>
      <c r="F2213" s="19">
        <v>500</v>
      </c>
      <c r="G2213" s="19">
        <v>29250</v>
      </c>
      <c r="H2213" s="19">
        <v>30003.11</v>
      </c>
      <c r="I2213" s="19">
        <v>5000</v>
      </c>
      <c r="J2213" s="19">
        <v>25003.11</v>
      </c>
      <c r="K2213" s="31">
        <v>72385</v>
      </c>
      <c r="L2213" s="31" t="s">
        <v>7641</v>
      </c>
      <c r="M2213" s="46">
        <v>0</v>
      </c>
    </row>
    <row r="2214" spans="1:13" x14ac:dyDescent="0.25">
      <c r="A2214" s="31">
        <v>2195</v>
      </c>
      <c r="B2214" s="18" t="s">
        <v>2190</v>
      </c>
      <c r="C2214" s="19">
        <v>200</v>
      </c>
      <c r="D2214" s="19">
        <v>53.975690517366523</v>
      </c>
      <c r="E2214" s="19">
        <v>253.97999999999956</v>
      </c>
      <c r="F2214" s="19">
        <v>500</v>
      </c>
      <c r="G2214" s="19">
        <v>29250</v>
      </c>
      <c r="H2214" s="19">
        <v>30003.98</v>
      </c>
      <c r="I2214" s="19">
        <v>5000</v>
      </c>
      <c r="J2214" s="19">
        <v>25003.98</v>
      </c>
      <c r="K2214" s="31">
        <v>72386</v>
      </c>
      <c r="L2214" s="31" t="s">
        <v>7641</v>
      </c>
      <c r="M2214" s="46">
        <v>0</v>
      </c>
    </row>
    <row r="2215" spans="1:13" x14ac:dyDescent="0.25">
      <c r="A2215" s="31">
        <v>2196</v>
      </c>
      <c r="B2215" s="20" t="s">
        <v>2191</v>
      </c>
      <c r="C2215" s="19">
        <v>200</v>
      </c>
      <c r="D2215" s="19">
        <v>53.612735655764347</v>
      </c>
      <c r="E2215" s="19">
        <v>253.61000000000058</v>
      </c>
      <c r="F2215" s="19">
        <v>500</v>
      </c>
      <c r="G2215" s="19">
        <v>29250</v>
      </c>
      <c r="H2215" s="19">
        <v>30003.61</v>
      </c>
      <c r="I2215" s="19">
        <v>5000</v>
      </c>
      <c r="J2215" s="19">
        <v>25003.61</v>
      </c>
      <c r="K2215" s="31">
        <v>72387</v>
      </c>
      <c r="L2215" s="31" t="s">
        <v>7641</v>
      </c>
      <c r="M2215" s="46">
        <v>0</v>
      </c>
    </row>
    <row r="2216" spans="1:13" x14ac:dyDescent="0.25">
      <c r="A2216" s="31">
        <v>2197</v>
      </c>
      <c r="B2216" s="18" t="s">
        <v>2192</v>
      </c>
      <c r="C2216" s="19">
        <v>100</v>
      </c>
      <c r="D2216" s="19">
        <v>26.533251411270896</v>
      </c>
      <c r="E2216" s="19">
        <v>126.53000000000065</v>
      </c>
      <c r="F2216" s="19">
        <v>500</v>
      </c>
      <c r="G2216" s="19">
        <v>14375</v>
      </c>
      <c r="H2216" s="19">
        <v>15001.53</v>
      </c>
      <c r="I2216" s="19">
        <v>2500</v>
      </c>
      <c r="J2216" s="19">
        <v>12501.53</v>
      </c>
      <c r="K2216" s="31">
        <v>9210469479</v>
      </c>
      <c r="L2216" s="31" t="s">
        <v>7639</v>
      </c>
      <c r="M2216" s="46">
        <v>0</v>
      </c>
    </row>
    <row r="2217" spans="1:13" x14ac:dyDescent="0.25">
      <c r="A2217" s="31">
        <v>2197.1999999999998</v>
      </c>
      <c r="B2217" s="18" t="s">
        <v>2193</v>
      </c>
      <c r="C2217" s="19">
        <v>100</v>
      </c>
      <c r="D2217" s="19">
        <v>26.4835227666657</v>
      </c>
      <c r="E2217" s="19">
        <v>126.47999999999956</v>
      </c>
      <c r="F2217" s="19">
        <v>0</v>
      </c>
      <c r="G2217" s="19">
        <v>14875</v>
      </c>
      <c r="H2217" s="19">
        <v>15001.48</v>
      </c>
      <c r="I2217" s="19">
        <v>2500</v>
      </c>
      <c r="J2217" s="19">
        <v>12501.48</v>
      </c>
      <c r="K2217" s="31">
        <v>72389</v>
      </c>
      <c r="L2217" s="31" t="s">
        <v>7641</v>
      </c>
      <c r="M2217" s="46">
        <v>0</v>
      </c>
    </row>
    <row r="2218" spans="1:13" x14ac:dyDescent="0.25">
      <c r="A2218" s="31">
        <v>2198</v>
      </c>
      <c r="B2218" s="18" t="s">
        <v>2194</v>
      </c>
      <c r="C2218" s="19">
        <v>200</v>
      </c>
      <c r="D2218" s="19">
        <v>53.031496352770354</v>
      </c>
      <c r="E2218" s="19">
        <v>253.02999999999884</v>
      </c>
      <c r="F2218" s="19">
        <v>500</v>
      </c>
      <c r="G2218" s="19">
        <v>29250</v>
      </c>
      <c r="H2218" s="19">
        <v>30003.03</v>
      </c>
      <c r="I2218" s="19">
        <v>5000</v>
      </c>
      <c r="J2218" s="19">
        <v>25003.03</v>
      </c>
      <c r="K2218" s="31">
        <v>72390</v>
      </c>
      <c r="L2218" s="31" t="s">
        <v>7641</v>
      </c>
      <c r="M2218" s="46">
        <v>0</v>
      </c>
    </row>
    <row r="2219" spans="1:13" x14ac:dyDescent="0.25">
      <c r="A2219" s="31">
        <v>2199</v>
      </c>
      <c r="B2219" s="18" t="s">
        <v>2195</v>
      </c>
      <c r="C2219" s="19">
        <v>202.60175654577691</v>
      </c>
      <c r="D2219" s="19">
        <v>54.565495089696114</v>
      </c>
      <c r="E2219" s="19">
        <v>257.16999999999825</v>
      </c>
      <c r="F2219" s="19">
        <v>500</v>
      </c>
      <c r="G2219" s="19">
        <v>29250</v>
      </c>
      <c r="H2219" s="19">
        <v>30007.17</v>
      </c>
      <c r="I2219" s="19">
        <v>5000</v>
      </c>
      <c r="J2219" s="19">
        <v>25007.17</v>
      </c>
      <c r="K2219" s="31">
        <v>72391</v>
      </c>
      <c r="L2219" s="31" t="s">
        <v>7641</v>
      </c>
      <c r="M2219" s="46">
        <v>0</v>
      </c>
    </row>
    <row r="2220" spans="1:13" x14ac:dyDescent="0.25">
      <c r="A2220" s="31">
        <v>2200</v>
      </c>
      <c r="B2220" s="23" t="s">
        <v>2196</v>
      </c>
      <c r="C2220" s="19">
        <v>236.14570227480172</v>
      </c>
      <c r="D2220" s="19">
        <v>52.967045533331401</v>
      </c>
      <c r="E2220" s="19">
        <v>289.11000000000058</v>
      </c>
      <c r="F2220" s="19">
        <v>500</v>
      </c>
      <c r="G2220" s="19">
        <v>29250</v>
      </c>
      <c r="H2220" s="19">
        <v>30039.11</v>
      </c>
      <c r="I2220" s="19">
        <v>5000</v>
      </c>
      <c r="J2220" s="19">
        <v>25039.11</v>
      </c>
      <c r="K2220" s="31">
        <v>72392</v>
      </c>
      <c r="L2220" s="31" t="s">
        <v>7641</v>
      </c>
      <c r="M2220" s="46">
        <v>0</v>
      </c>
    </row>
    <row r="2221" spans="1:13" x14ac:dyDescent="0.25">
      <c r="A2221" s="31">
        <v>2201</v>
      </c>
      <c r="B2221" s="23" t="s">
        <v>2197</v>
      </c>
      <c r="C2221" s="19">
        <v>208.14379975318101</v>
      </c>
      <c r="D2221" s="19">
        <v>53.46912892583574</v>
      </c>
      <c r="E2221" s="19">
        <v>261.61000000000058</v>
      </c>
      <c r="F2221" s="19">
        <v>500</v>
      </c>
      <c r="G2221" s="19">
        <v>29250</v>
      </c>
      <c r="H2221" s="19">
        <v>30011.61</v>
      </c>
      <c r="I2221" s="19">
        <v>5000</v>
      </c>
      <c r="J2221" s="19">
        <v>25011.61</v>
      </c>
      <c r="K2221" s="31">
        <v>72393</v>
      </c>
      <c r="L2221" s="31" t="s">
        <v>7641</v>
      </c>
      <c r="M2221" s="46">
        <v>0</v>
      </c>
    </row>
    <row r="2222" spans="1:13" x14ac:dyDescent="0.25">
      <c r="A2222" s="31">
        <v>2202</v>
      </c>
      <c r="B2222" s="18" t="s">
        <v>2198</v>
      </c>
      <c r="C2222" s="19">
        <v>204.64356193797843</v>
      </c>
      <c r="D2222" s="19">
        <v>53.316674145004662</v>
      </c>
      <c r="E2222" s="19">
        <v>257.95999999999913</v>
      </c>
      <c r="F2222" s="19">
        <v>500</v>
      </c>
      <c r="G2222" s="19">
        <v>29250</v>
      </c>
      <c r="H2222" s="19">
        <v>30007.96</v>
      </c>
      <c r="I2222" s="19">
        <v>5000</v>
      </c>
      <c r="J2222" s="19">
        <v>25007.96</v>
      </c>
      <c r="K2222" s="31">
        <v>72394</v>
      </c>
      <c r="L2222" s="31" t="s">
        <v>7641</v>
      </c>
      <c r="M2222" s="46">
        <v>0</v>
      </c>
    </row>
    <row r="2223" spans="1:13" x14ac:dyDescent="0.25">
      <c r="A2223" s="31">
        <v>2203</v>
      </c>
      <c r="B2223" s="18" t="s">
        <v>2199</v>
      </c>
      <c r="C2223" s="19">
        <v>240.76407161430512</v>
      </c>
      <c r="D2223" s="19">
        <v>53.700992277316381</v>
      </c>
      <c r="E2223" s="19">
        <v>294.47000000000116</v>
      </c>
      <c r="F2223" s="19">
        <v>500</v>
      </c>
      <c r="G2223" s="19">
        <v>29250</v>
      </c>
      <c r="H2223" s="19">
        <v>30044.47</v>
      </c>
      <c r="I2223" s="19">
        <v>5000</v>
      </c>
      <c r="J2223" s="19">
        <v>25044.47</v>
      </c>
      <c r="K2223" s="31">
        <v>72395</v>
      </c>
      <c r="L2223" s="31" t="s">
        <v>7641</v>
      </c>
      <c r="M2223" s="46">
        <v>0</v>
      </c>
    </row>
    <row r="2224" spans="1:13" x14ac:dyDescent="0.25">
      <c r="A2224" s="31">
        <v>2204</v>
      </c>
      <c r="B2224" s="18" t="s">
        <v>2200</v>
      </c>
      <c r="C2224" s="19">
        <v>200</v>
      </c>
      <c r="D2224" s="19">
        <v>53.745246918172356</v>
      </c>
      <c r="E2224" s="19">
        <v>253.75</v>
      </c>
      <c r="F2224" s="19">
        <v>500</v>
      </c>
      <c r="G2224" s="19">
        <v>29250</v>
      </c>
      <c r="H2224" s="19">
        <v>30003.75</v>
      </c>
      <c r="I2224" s="19">
        <v>5000</v>
      </c>
      <c r="J2224" s="19">
        <v>25003.75</v>
      </c>
      <c r="K2224" s="31">
        <v>72396</v>
      </c>
      <c r="L2224" s="31" t="s">
        <v>7641</v>
      </c>
      <c r="M2224" s="46">
        <v>0</v>
      </c>
    </row>
    <row r="2225" spans="1:13" x14ac:dyDescent="0.25">
      <c r="A2225" s="31">
        <v>2205</v>
      </c>
      <c r="B2225" s="18" t="s">
        <v>2201</v>
      </c>
      <c r="C2225" s="19">
        <v>200</v>
      </c>
      <c r="D2225" s="19">
        <v>53.982777140321438</v>
      </c>
      <c r="E2225" s="19">
        <v>253.97999999999956</v>
      </c>
      <c r="F2225" s="19">
        <v>500</v>
      </c>
      <c r="G2225" s="19">
        <v>29250</v>
      </c>
      <c r="H2225" s="19">
        <v>30003.98</v>
      </c>
      <c r="I2225" s="19">
        <v>5000</v>
      </c>
      <c r="J2225" s="19">
        <v>25003.98</v>
      </c>
      <c r="K2225" s="31">
        <v>72397</v>
      </c>
      <c r="L2225" s="31" t="s">
        <v>7641</v>
      </c>
      <c r="M2225" s="46">
        <v>0</v>
      </c>
    </row>
    <row r="2226" spans="1:13" x14ac:dyDescent="0.25">
      <c r="A2226" s="31">
        <v>2206</v>
      </c>
      <c r="B2226" s="18" t="s">
        <v>2203</v>
      </c>
      <c r="C2226" s="19">
        <v>200</v>
      </c>
      <c r="D2226" s="19">
        <v>53.248893786163052</v>
      </c>
      <c r="E2226" s="19">
        <v>253.25</v>
      </c>
      <c r="F2226" s="19">
        <v>500</v>
      </c>
      <c r="G2226" s="19">
        <v>29250</v>
      </c>
      <c r="H2226" s="19">
        <v>30003.25</v>
      </c>
      <c r="I2226" s="19">
        <v>5000</v>
      </c>
      <c r="J2226" s="19">
        <v>25003.25</v>
      </c>
      <c r="K2226" s="31">
        <v>72399</v>
      </c>
      <c r="L2226" s="31" t="s">
        <v>7641</v>
      </c>
      <c r="M2226" s="46">
        <v>0</v>
      </c>
    </row>
    <row r="2227" spans="1:13" x14ac:dyDescent="0.25">
      <c r="A2227" s="31">
        <v>2207</v>
      </c>
      <c r="B2227" s="18" t="s">
        <v>2204</v>
      </c>
      <c r="C2227" s="19">
        <v>200</v>
      </c>
      <c r="D2227" s="19">
        <v>53.012661481952868</v>
      </c>
      <c r="E2227" s="19">
        <v>253.0099999999984</v>
      </c>
      <c r="F2227" s="19">
        <v>500</v>
      </c>
      <c r="G2227" s="19">
        <v>29250</v>
      </c>
      <c r="H2227" s="19">
        <v>30003.01</v>
      </c>
      <c r="I2227" s="19">
        <v>5000</v>
      </c>
      <c r="J2227" s="19">
        <v>25003.01</v>
      </c>
      <c r="K2227" s="31">
        <v>72400</v>
      </c>
      <c r="L2227" s="31" t="s">
        <v>7641</v>
      </c>
      <c r="M2227" s="46">
        <v>0</v>
      </c>
    </row>
    <row r="2228" spans="1:13" x14ac:dyDescent="0.25">
      <c r="A2228" s="31">
        <v>2208</v>
      </c>
      <c r="B2228" s="18" t="s">
        <v>2205</v>
      </c>
      <c r="C2228" s="19">
        <v>200</v>
      </c>
      <c r="D2228" s="19">
        <v>52.967045533331401</v>
      </c>
      <c r="E2228" s="19">
        <v>252.97000000000116</v>
      </c>
      <c r="F2228" s="19">
        <v>500</v>
      </c>
      <c r="G2228" s="19">
        <v>29250</v>
      </c>
      <c r="H2228" s="19">
        <v>30002.97</v>
      </c>
      <c r="I2228" s="19">
        <v>5000</v>
      </c>
      <c r="J2228" s="19">
        <v>25002.97</v>
      </c>
      <c r="K2228" s="31">
        <v>72402</v>
      </c>
      <c r="L2228" s="31" t="s">
        <v>7641</v>
      </c>
      <c r="M2228" s="46">
        <v>0</v>
      </c>
    </row>
    <row r="2229" spans="1:13" x14ac:dyDescent="0.25">
      <c r="A2229" s="31">
        <v>2209</v>
      </c>
      <c r="B2229" s="18" t="s">
        <v>2206</v>
      </c>
      <c r="C2229" s="19">
        <v>200</v>
      </c>
      <c r="D2229" s="19">
        <v>53.826819284817731</v>
      </c>
      <c r="E2229" s="19">
        <v>253.83000000000175</v>
      </c>
      <c r="F2229" s="19">
        <v>500</v>
      </c>
      <c r="G2229" s="19">
        <v>29250</v>
      </c>
      <c r="H2229" s="19">
        <v>30003.83</v>
      </c>
      <c r="I2229" s="19">
        <v>5000</v>
      </c>
      <c r="J2229" s="19">
        <v>25003.83</v>
      </c>
      <c r="K2229" s="31">
        <v>72403</v>
      </c>
      <c r="L2229" s="31" t="s">
        <v>7641</v>
      </c>
      <c r="M2229" s="46">
        <v>0</v>
      </c>
    </row>
    <row r="2230" spans="1:13" x14ac:dyDescent="0.25">
      <c r="A2230" s="31">
        <v>2210</v>
      </c>
      <c r="B2230" s="18" t="s">
        <v>2207</v>
      </c>
      <c r="C2230" s="19">
        <v>200</v>
      </c>
      <c r="D2230" s="19">
        <v>54.242723983277337</v>
      </c>
      <c r="E2230" s="19">
        <v>254.2400000000016</v>
      </c>
      <c r="F2230" s="19">
        <v>500</v>
      </c>
      <c r="G2230" s="19">
        <v>29250</v>
      </c>
      <c r="H2230" s="19">
        <v>30004.240000000002</v>
      </c>
      <c r="I2230" s="19">
        <v>5000</v>
      </c>
      <c r="J2230" s="19">
        <v>25004.240000000002</v>
      </c>
      <c r="K2230" s="31">
        <v>72407</v>
      </c>
      <c r="L2230" s="31" t="s">
        <v>7641</v>
      </c>
      <c r="M2230" s="46">
        <v>0</v>
      </c>
    </row>
    <row r="2231" spans="1:13" x14ac:dyDescent="0.25">
      <c r="A2231" s="31">
        <v>2211</v>
      </c>
      <c r="B2231" s="18" t="s">
        <v>2209</v>
      </c>
      <c r="C2231" s="19">
        <v>200</v>
      </c>
      <c r="D2231" s="19">
        <v>55.182651697842289</v>
      </c>
      <c r="E2231" s="19">
        <v>255.18000000000029</v>
      </c>
      <c r="F2231" s="19">
        <v>500</v>
      </c>
      <c r="G2231" s="19">
        <v>29250</v>
      </c>
      <c r="H2231" s="19">
        <v>30005.18</v>
      </c>
      <c r="I2231" s="19">
        <v>5000</v>
      </c>
      <c r="J2231" s="19">
        <v>25005.18</v>
      </c>
      <c r="K2231" s="31">
        <v>72409</v>
      </c>
      <c r="L2231" s="31" t="s">
        <v>7641</v>
      </c>
      <c r="M2231" s="46">
        <v>0</v>
      </c>
    </row>
    <row r="2232" spans="1:13" x14ac:dyDescent="0.25">
      <c r="A2232" s="31">
        <v>2212</v>
      </c>
      <c r="B2232" s="18" t="s">
        <v>2210</v>
      </c>
      <c r="C2232" s="19">
        <v>200</v>
      </c>
      <c r="D2232" s="19">
        <v>53.771197184632001</v>
      </c>
      <c r="E2232" s="19">
        <v>253.77000000000044</v>
      </c>
      <c r="F2232" s="19">
        <v>500</v>
      </c>
      <c r="G2232" s="19">
        <v>29250</v>
      </c>
      <c r="H2232" s="19">
        <v>30003.77</v>
      </c>
      <c r="I2232" s="19">
        <v>5000</v>
      </c>
      <c r="J2232" s="19">
        <v>25003.77</v>
      </c>
      <c r="K2232" s="31">
        <v>72410</v>
      </c>
      <c r="L2232" s="31" t="s">
        <v>7641</v>
      </c>
      <c r="M2232" s="46">
        <v>0</v>
      </c>
    </row>
    <row r="2233" spans="1:13" x14ac:dyDescent="0.25">
      <c r="A2233" s="31">
        <v>2213</v>
      </c>
      <c r="B2233" s="18" t="s">
        <v>2211</v>
      </c>
      <c r="C2233" s="19">
        <v>202.89344303037714</v>
      </c>
      <c r="D2233" s="19">
        <v>53.061028369219329</v>
      </c>
      <c r="E2233" s="19">
        <v>255.95000000000073</v>
      </c>
      <c r="F2233" s="19">
        <v>500</v>
      </c>
      <c r="G2233" s="19">
        <v>29250</v>
      </c>
      <c r="H2233" s="19">
        <v>30005.95</v>
      </c>
      <c r="I2233" s="19">
        <v>5000</v>
      </c>
      <c r="J2233" s="19">
        <v>25005.95</v>
      </c>
      <c r="K2233" s="31">
        <v>72411</v>
      </c>
      <c r="L2233" s="31" t="s">
        <v>7641</v>
      </c>
      <c r="M2233" s="46">
        <v>0</v>
      </c>
    </row>
    <row r="2234" spans="1:13" x14ac:dyDescent="0.25">
      <c r="A2234" s="31">
        <v>2214</v>
      </c>
      <c r="B2234" s="18" t="s">
        <v>2212</v>
      </c>
      <c r="C2234" s="19">
        <v>200</v>
      </c>
      <c r="D2234" s="19">
        <v>53.369998476369574</v>
      </c>
      <c r="E2234" s="19">
        <v>253.36999999999898</v>
      </c>
      <c r="F2234" s="19">
        <v>500</v>
      </c>
      <c r="G2234" s="19">
        <v>29250</v>
      </c>
      <c r="H2234" s="19">
        <v>30003.37</v>
      </c>
      <c r="I2234" s="19">
        <v>5000</v>
      </c>
      <c r="J2234" s="19">
        <v>25003.37</v>
      </c>
      <c r="K2234" s="31">
        <v>72412</v>
      </c>
      <c r="L2234" s="31" t="s">
        <v>7641</v>
      </c>
      <c r="M2234" s="46">
        <v>0</v>
      </c>
    </row>
    <row r="2235" spans="1:13" x14ac:dyDescent="0.25">
      <c r="A2235" s="31">
        <v>2215</v>
      </c>
      <c r="B2235" s="18" t="s">
        <v>2213</v>
      </c>
      <c r="C2235" s="19">
        <v>206.86037922094008</v>
      </c>
      <c r="D2235" s="19">
        <v>53.272286880043403</v>
      </c>
      <c r="E2235" s="19">
        <v>260.13000000000102</v>
      </c>
      <c r="F2235" s="19">
        <v>500</v>
      </c>
      <c r="G2235" s="19">
        <v>29250</v>
      </c>
      <c r="H2235" s="19">
        <v>30010.13</v>
      </c>
      <c r="I2235" s="19">
        <v>5000</v>
      </c>
      <c r="J2235" s="19">
        <v>25010.13</v>
      </c>
      <c r="K2235" s="31">
        <v>72413</v>
      </c>
      <c r="L2235" s="31" t="s">
        <v>7641</v>
      </c>
      <c r="M2235" s="46">
        <v>0</v>
      </c>
    </row>
    <row r="2236" spans="1:13" x14ac:dyDescent="0.25">
      <c r="A2236" s="31">
        <v>2216</v>
      </c>
      <c r="B2236" s="18" t="s">
        <v>2215</v>
      </c>
      <c r="C2236" s="19">
        <v>255.68869674301618</v>
      </c>
      <c r="D2236" s="19">
        <v>52.967045533331401</v>
      </c>
      <c r="E2236" s="19">
        <v>308.65999999999985</v>
      </c>
      <c r="F2236" s="19">
        <v>500</v>
      </c>
      <c r="G2236" s="19">
        <v>29250</v>
      </c>
      <c r="H2236" s="19">
        <v>30058.66</v>
      </c>
      <c r="I2236" s="19">
        <v>5000</v>
      </c>
      <c r="J2236" s="19">
        <v>25058.66</v>
      </c>
      <c r="K2236" s="31">
        <v>72415</v>
      </c>
      <c r="L2236" s="31" t="s">
        <v>7641</v>
      </c>
      <c r="M2236" s="46">
        <v>0</v>
      </c>
    </row>
    <row r="2237" spans="1:13" x14ac:dyDescent="0.25">
      <c r="A2237" s="31">
        <v>2217</v>
      </c>
      <c r="B2237" s="18" t="s">
        <v>2216</v>
      </c>
      <c r="C2237" s="19">
        <v>200</v>
      </c>
      <c r="D2237" s="19">
        <v>57.098386218399128</v>
      </c>
      <c r="E2237" s="19">
        <v>257.09999999999854</v>
      </c>
      <c r="F2237" s="19">
        <v>500</v>
      </c>
      <c r="G2237" s="19">
        <v>29250</v>
      </c>
      <c r="H2237" s="19">
        <v>30007.1</v>
      </c>
      <c r="I2237" s="19">
        <v>5000</v>
      </c>
      <c r="J2237" s="19">
        <v>25007.1</v>
      </c>
      <c r="K2237" s="31">
        <v>72416</v>
      </c>
      <c r="L2237" s="31" t="s">
        <v>7641</v>
      </c>
      <c r="M2237" s="46">
        <v>0</v>
      </c>
    </row>
    <row r="2238" spans="1:13" x14ac:dyDescent="0.25">
      <c r="A2238" s="31">
        <v>2218</v>
      </c>
      <c r="B2238" s="18" t="s">
        <v>2217</v>
      </c>
      <c r="C2238" s="19">
        <v>200</v>
      </c>
      <c r="D2238" s="19">
        <v>53.044664352919398</v>
      </c>
      <c r="E2238" s="19">
        <v>253.04000000000087</v>
      </c>
      <c r="F2238" s="19">
        <v>500</v>
      </c>
      <c r="G2238" s="19">
        <v>29250</v>
      </c>
      <c r="H2238" s="19">
        <v>30003.040000000001</v>
      </c>
      <c r="I2238" s="19">
        <v>5000</v>
      </c>
      <c r="J2238" s="19">
        <v>25003.040000000001</v>
      </c>
      <c r="K2238" s="31">
        <v>72417</v>
      </c>
      <c r="L2238" s="31" t="s">
        <v>7641</v>
      </c>
      <c r="M2238" s="46">
        <v>0</v>
      </c>
    </row>
    <row r="2239" spans="1:13" x14ac:dyDescent="0.25">
      <c r="A2239" s="31">
        <v>2219</v>
      </c>
      <c r="B2239" s="18" t="s">
        <v>2214</v>
      </c>
      <c r="C2239" s="19">
        <v>235.85401579020152</v>
      </c>
      <c r="D2239" s="19">
        <v>53.014348730316108</v>
      </c>
      <c r="E2239" s="19">
        <v>288.86999999999898</v>
      </c>
      <c r="F2239" s="19">
        <v>500</v>
      </c>
      <c r="G2239" s="19">
        <v>29250</v>
      </c>
      <c r="H2239" s="19">
        <v>30038.87</v>
      </c>
      <c r="I2239" s="19">
        <v>5000</v>
      </c>
      <c r="J2239" s="19">
        <v>25038.87</v>
      </c>
      <c r="K2239" s="31">
        <v>72414</v>
      </c>
      <c r="L2239" s="31" t="s">
        <v>7641</v>
      </c>
      <c r="M2239" s="46">
        <v>0</v>
      </c>
    </row>
    <row r="2240" spans="1:13" x14ac:dyDescent="0.25">
      <c r="A2240" s="31">
        <v>2220</v>
      </c>
      <c r="B2240" s="18" t="s">
        <v>2301</v>
      </c>
      <c r="C2240" s="19">
        <v>200</v>
      </c>
      <c r="D2240" s="19">
        <v>53.021873687178335</v>
      </c>
      <c r="E2240" s="19">
        <v>253.02000000000044</v>
      </c>
      <c r="F2240" s="19">
        <v>500</v>
      </c>
      <c r="G2240" s="19">
        <v>29250</v>
      </c>
      <c r="H2240" s="19">
        <v>30003.02</v>
      </c>
      <c r="I2240" s="19">
        <v>5000</v>
      </c>
      <c r="J2240" s="19">
        <v>25003.02</v>
      </c>
      <c r="K2240" s="31">
        <v>73074</v>
      </c>
      <c r="L2240" s="31" t="s">
        <v>7641</v>
      </c>
      <c r="M2240" s="46">
        <v>0</v>
      </c>
    </row>
    <row r="2241" spans="1:13" x14ac:dyDescent="0.25">
      <c r="A2241" s="31">
        <v>2221</v>
      </c>
      <c r="B2241" s="18" t="s">
        <v>2218</v>
      </c>
      <c r="C2241" s="19">
        <v>200</v>
      </c>
      <c r="D2241" s="19">
        <v>54.014924324297453</v>
      </c>
      <c r="E2241" s="19">
        <v>254.0099999999984</v>
      </c>
      <c r="F2241" s="19">
        <v>500</v>
      </c>
      <c r="G2241" s="19">
        <v>29250</v>
      </c>
      <c r="H2241" s="19">
        <v>30004.01</v>
      </c>
      <c r="I2241" s="19">
        <v>5000</v>
      </c>
      <c r="J2241" s="19">
        <v>25004.01</v>
      </c>
      <c r="K2241" s="31">
        <v>72418</v>
      </c>
      <c r="L2241" s="31" t="s">
        <v>7641</v>
      </c>
      <c r="M2241" s="46">
        <v>0</v>
      </c>
    </row>
    <row r="2242" spans="1:13" x14ac:dyDescent="0.25">
      <c r="A2242" s="31">
        <v>2222</v>
      </c>
      <c r="B2242" s="18" t="s">
        <v>2219</v>
      </c>
      <c r="C2242" s="19">
        <v>200</v>
      </c>
      <c r="D2242" s="19">
        <v>53.04540390089636</v>
      </c>
      <c r="E2242" s="19">
        <v>253.04999999999927</v>
      </c>
      <c r="F2242" s="19">
        <v>500</v>
      </c>
      <c r="G2242" s="19">
        <v>29250</v>
      </c>
      <c r="H2242" s="19">
        <v>30003.05</v>
      </c>
      <c r="I2242" s="19">
        <v>5000</v>
      </c>
      <c r="J2242" s="19">
        <v>25003.05</v>
      </c>
      <c r="K2242" s="31">
        <v>72419</v>
      </c>
      <c r="L2242" s="31" t="s">
        <v>7641</v>
      </c>
      <c r="M2242" s="46">
        <v>0</v>
      </c>
    </row>
    <row r="2243" spans="1:13" x14ac:dyDescent="0.25">
      <c r="A2243" s="31">
        <v>2223</v>
      </c>
      <c r="B2243" s="18" t="s">
        <v>2220</v>
      </c>
      <c r="C2243" s="19">
        <v>200</v>
      </c>
      <c r="D2243" s="19">
        <v>52.967045533331401</v>
      </c>
      <c r="E2243" s="19">
        <v>252.97000000000116</v>
      </c>
      <c r="F2243" s="19">
        <v>500</v>
      </c>
      <c r="G2243" s="19">
        <v>29250</v>
      </c>
      <c r="H2243" s="19">
        <v>30002.97</v>
      </c>
      <c r="I2243" s="19">
        <v>5000</v>
      </c>
      <c r="J2243" s="19">
        <v>25002.97</v>
      </c>
      <c r="K2243" s="31">
        <v>72420</v>
      </c>
      <c r="L2243" s="31" t="s">
        <v>7641</v>
      </c>
      <c r="M2243" s="46">
        <v>0</v>
      </c>
    </row>
    <row r="2244" spans="1:13" x14ac:dyDescent="0.25">
      <c r="A2244" s="31">
        <v>2224</v>
      </c>
      <c r="B2244" s="18" t="s">
        <v>2221</v>
      </c>
      <c r="C2244" s="19">
        <v>200</v>
      </c>
      <c r="D2244" s="19">
        <v>53.482483498878665</v>
      </c>
      <c r="E2244" s="19">
        <v>253.47999999999956</v>
      </c>
      <c r="F2244" s="19">
        <v>500</v>
      </c>
      <c r="G2244" s="19">
        <v>29250</v>
      </c>
      <c r="H2244" s="19">
        <v>30003.48</v>
      </c>
      <c r="I2244" s="19">
        <v>5000</v>
      </c>
      <c r="J2244" s="19">
        <v>25003.48</v>
      </c>
      <c r="K2244" s="31">
        <v>72421</v>
      </c>
      <c r="L2244" s="31" t="s">
        <v>7641</v>
      </c>
      <c r="M2244" s="46">
        <v>0</v>
      </c>
    </row>
    <row r="2245" spans="1:13" x14ac:dyDescent="0.25">
      <c r="A2245" s="31">
        <v>2225</v>
      </c>
      <c r="B2245" s="18" t="s">
        <v>2222</v>
      </c>
      <c r="C2245" s="19">
        <v>200</v>
      </c>
      <c r="D2245" s="19">
        <v>53.027049623870589</v>
      </c>
      <c r="E2245" s="19">
        <v>253.02999999999884</v>
      </c>
      <c r="F2245" s="19">
        <v>500</v>
      </c>
      <c r="G2245" s="19">
        <v>29250</v>
      </c>
      <c r="H2245" s="19">
        <v>30003.03</v>
      </c>
      <c r="I2245" s="19">
        <v>5000</v>
      </c>
      <c r="J2245" s="19">
        <v>25003.03</v>
      </c>
      <c r="K2245" s="31">
        <v>72422</v>
      </c>
      <c r="L2245" s="31" t="s">
        <v>7641</v>
      </c>
      <c r="M2245" s="46">
        <v>0</v>
      </c>
    </row>
    <row r="2246" spans="1:13" x14ac:dyDescent="0.25">
      <c r="A2246" s="31">
        <v>2226</v>
      </c>
      <c r="B2246" s="21" t="s">
        <v>2223</v>
      </c>
      <c r="C2246" s="19">
        <v>200</v>
      </c>
      <c r="D2246" s="19">
        <v>53.01196014770116</v>
      </c>
      <c r="E2246" s="19">
        <v>253.0099999999984</v>
      </c>
      <c r="F2246" s="19">
        <v>500</v>
      </c>
      <c r="G2246" s="19">
        <v>29250</v>
      </c>
      <c r="H2246" s="19">
        <v>30003.01</v>
      </c>
      <c r="I2246" s="19">
        <v>5000</v>
      </c>
      <c r="J2246" s="19">
        <v>25003.01</v>
      </c>
      <c r="K2246" s="31">
        <v>72423</v>
      </c>
      <c r="L2246" s="31" t="s">
        <v>7641</v>
      </c>
      <c r="M2246" s="46">
        <v>0</v>
      </c>
    </row>
    <row r="2247" spans="1:13" x14ac:dyDescent="0.25">
      <c r="A2247" s="31">
        <v>2227</v>
      </c>
      <c r="B2247" s="18" t="s">
        <v>4299</v>
      </c>
      <c r="C2247" s="19">
        <v>221.26969156019072</v>
      </c>
      <c r="D2247" s="19">
        <v>53.206333137268899</v>
      </c>
      <c r="E2247" s="19">
        <v>274.47999999999956</v>
      </c>
      <c r="F2247" s="19">
        <v>500</v>
      </c>
      <c r="G2247" s="19">
        <v>29250</v>
      </c>
      <c r="H2247" s="19">
        <v>30024.48</v>
      </c>
      <c r="I2247" s="19">
        <v>5000</v>
      </c>
      <c r="J2247" s="19">
        <v>25024.48</v>
      </c>
      <c r="K2247" s="31">
        <v>1700396</v>
      </c>
      <c r="L2247" s="31" t="s">
        <v>7640</v>
      </c>
      <c r="M2247" s="46">
        <v>0</v>
      </c>
    </row>
    <row r="2248" spans="1:13" x14ac:dyDescent="0.25">
      <c r="A2248" s="31">
        <v>2228</v>
      </c>
      <c r="B2248" s="18" t="s">
        <v>2224</v>
      </c>
      <c r="C2248" s="19">
        <v>204.35187545337823</v>
      </c>
      <c r="D2248" s="19">
        <v>53.106874499338794</v>
      </c>
      <c r="E2248" s="19">
        <v>257.45999999999913</v>
      </c>
      <c r="F2248" s="19">
        <v>500</v>
      </c>
      <c r="G2248" s="19">
        <v>29250</v>
      </c>
      <c r="H2248" s="19">
        <v>30007.46</v>
      </c>
      <c r="I2248" s="19">
        <v>5000</v>
      </c>
      <c r="J2248" s="19">
        <v>25007.46</v>
      </c>
      <c r="K2248" s="31">
        <v>72424</v>
      </c>
      <c r="L2248" s="31" t="s">
        <v>7641</v>
      </c>
      <c r="M2248" s="46">
        <v>0</v>
      </c>
    </row>
    <row r="2249" spans="1:13" x14ac:dyDescent="0.25">
      <c r="A2249" s="31">
        <v>2229</v>
      </c>
      <c r="B2249" s="18" t="s">
        <v>2225</v>
      </c>
      <c r="C2249" s="19">
        <v>200.55995115357541</v>
      </c>
      <c r="D2249" s="19">
        <v>52.967045533331401</v>
      </c>
      <c r="E2249" s="19">
        <v>253.52999999999884</v>
      </c>
      <c r="F2249" s="19">
        <v>500</v>
      </c>
      <c r="G2249" s="19">
        <v>29250</v>
      </c>
      <c r="H2249" s="19">
        <v>30003.53</v>
      </c>
      <c r="I2249" s="19">
        <v>5000</v>
      </c>
      <c r="J2249" s="19">
        <v>25003.53</v>
      </c>
      <c r="K2249" s="31">
        <v>72425</v>
      </c>
      <c r="L2249" s="31" t="s">
        <v>7641</v>
      </c>
      <c r="M2249" s="46">
        <v>0</v>
      </c>
    </row>
    <row r="2250" spans="1:13" x14ac:dyDescent="0.25">
      <c r="A2250" s="31">
        <v>2230</v>
      </c>
      <c r="B2250" s="18" t="s">
        <v>2226</v>
      </c>
      <c r="C2250" s="19">
        <v>200</v>
      </c>
      <c r="D2250" s="19">
        <v>52.967045533331401</v>
      </c>
      <c r="E2250" s="19">
        <v>252.97000000000116</v>
      </c>
      <c r="F2250" s="19">
        <v>500</v>
      </c>
      <c r="G2250" s="19">
        <v>29250</v>
      </c>
      <c r="H2250" s="19">
        <v>30002.97</v>
      </c>
      <c r="I2250" s="19">
        <v>5000</v>
      </c>
      <c r="J2250" s="19">
        <v>25002.97</v>
      </c>
      <c r="K2250" s="31">
        <v>72426</v>
      </c>
      <c r="L2250" s="31" t="s">
        <v>7641</v>
      </c>
      <c r="M2250" s="46">
        <v>0</v>
      </c>
    </row>
    <row r="2251" spans="1:13" x14ac:dyDescent="0.25">
      <c r="A2251" s="31">
        <v>2231</v>
      </c>
      <c r="B2251" s="18" t="s">
        <v>2227</v>
      </c>
      <c r="C2251" s="19">
        <v>200</v>
      </c>
      <c r="D2251" s="19">
        <v>53.060336476005624</v>
      </c>
      <c r="E2251" s="19">
        <v>253.06000000000131</v>
      </c>
      <c r="F2251" s="19">
        <v>500</v>
      </c>
      <c r="G2251" s="19">
        <v>29250</v>
      </c>
      <c r="H2251" s="19">
        <v>30003.06</v>
      </c>
      <c r="I2251" s="19">
        <v>5000</v>
      </c>
      <c r="J2251" s="19">
        <v>25003.06</v>
      </c>
      <c r="K2251" s="31">
        <v>72427</v>
      </c>
      <c r="L2251" s="31" t="s">
        <v>7641</v>
      </c>
      <c r="M2251" s="46">
        <v>0</v>
      </c>
    </row>
    <row r="2252" spans="1:13" x14ac:dyDescent="0.25">
      <c r="A2252" s="31">
        <v>2232</v>
      </c>
      <c r="B2252" s="18" t="s">
        <v>2230</v>
      </c>
      <c r="C2252" s="19">
        <v>200</v>
      </c>
      <c r="D2252" s="19">
        <v>52.967045533331401</v>
      </c>
      <c r="E2252" s="19">
        <v>252.97000000000116</v>
      </c>
      <c r="F2252" s="19">
        <v>500</v>
      </c>
      <c r="G2252" s="19">
        <v>29250</v>
      </c>
      <c r="H2252" s="19">
        <v>30002.97</v>
      </c>
      <c r="I2252" s="19">
        <v>5000</v>
      </c>
      <c r="J2252" s="19">
        <v>25002.97</v>
      </c>
      <c r="K2252" s="31">
        <v>72430</v>
      </c>
      <c r="L2252" s="31" t="s">
        <v>7641</v>
      </c>
      <c r="M2252" s="46">
        <v>0</v>
      </c>
    </row>
    <row r="2253" spans="1:13" x14ac:dyDescent="0.25">
      <c r="A2253" s="31">
        <v>2233</v>
      </c>
      <c r="B2253" s="18" t="s">
        <v>2228</v>
      </c>
      <c r="C2253" s="19">
        <v>200</v>
      </c>
      <c r="D2253" s="19">
        <v>53.184299552861091</v>
      </c>
      <c r="E2253" s="19">
        <v>253.18000000000029</v>
      </c>
      <c r="F2253" s="19">
        <v>500</v>
      </c>
      <c r="G2253" s="19">
        <v>29250</v>
      </c>
      <c r="H2253" s="19">
        <v>30003.18</v>
      </c>
      <c r="I2253" s="19">
        <v>5000</v>
      </c>
      <c r="J2253" s="19">
        <v>25003.18</v>
      </c>
      <c r="K2253" s="31">
        <v>72428</v>
      </c>
      <c r="L2253" s="31" t="s">
        <v>7641</v>
      </c>
      <c r="M2253" s="46">
        <v>0</v>
      </c>
    </row>
    <row r="2254" spans="1:13" x14ac:dyDescent="0.25">
      <c r="A2254" s="31">
        <v>2234</v>
      </c>
      <c r="B2254" s="18" t="s">
        <v>2229</v>
      </c>
      <c r="C2254" s="19">
        <v>200</v>
      </c>
      <c r="D2254" s="19">
        <v>53.263122329581186</v>
      </c>
      <c r="E2254" s="19">
        <v>253.2599999999984</v>
      </c>
      <c r="F2254" s="19">
        <v>500</v>
      </c>
      <c r="G2254" s="19">
        <v>29250</v>
      </c>
      <c r="H2254" s="19">
        <v>30003.26</v>
      </c>
      <c r="I2254" s="19">
        <v>5000</v>
      </c>
      <c r="J2254" s="19">
        <v>25003.26</v>
      </c>
      <c r="K2254" s="31">
        <v>72429</v>
      </c>
      <c r="L2254" s="31" t="s">
        <v>7641</v>
      </c>
      <c r="M2254" s="46">
        <v>0</v>
      </c>
    </row>
    <row r="2255" spans="1:13" x14ac:dyDescent="0.25">
      <c r="A2255" s="31">
        <v>2235</v>
      </c>
      <c r="B2255" s="18" t="s">
        <v>2232</v>
      </c>
      <c r="C2255" s="19">
        <v>200</v>
      </c>
      <c r="D2255" s="19">
        <v>53.058399264921903</v>
      </c>
      <c r="E2255" s="19">
        <v>253.06000000000131</v>
      </c>
      <c r="F2255" s="19">
        <v>500</v>
      </c>
      <c r="G2255" s="19">
        <v>29250</v>
      </c>
      <c r="H2255" s="19">
        <v>30003.06</v>
      </c>
      <c r="I2255" s="19">
        <v>5000</v>
      </c>
      <c r="J2255" s="19">
        <v>25003.06</v>
      </c>
      <c r="K2255" s="31">
        <v>72432</v>
      </c>
      <c r="L2255" s="31" t="s">
        <v>7641</v>
      </c>
      <c r="M2255" s="46">
        <v>0</v>
      </c>
    </row>
    <row r="2256" spans="1:13" x14ac:dyDescent="0.25">
      <c r="A2256" s="31">
        <v>2236</v>
      </c>
      <c r="B2256" s="18" t="s">
        <v>2233</v>
      </c>
      <c r="C2256" s="19">
        <v>200</v>
      </c>
      <c r="D2256" s="19">
        <v>52.967045533331401</v>
      </c>
      <c r="E2256" s="19">
        <v>252.97000000000116</v>
      </c>
      <c r="F2256" s="19">
        <v>500</v>
      </c>
      <c r="G2256" s="19">
        <v>29250</v>
      </c>
      <c r="H2256" s="19">
        <v>30002.97</v>
      </c>
      <c r="I2256" s="19">
        <v>5000</v>
      </c>
      <c r="J2256" s="19">
        <v>25002.97</v>
      </c>
      <c r="K2256" s="31">
        <v>72433</v>
      </c>
      <c r="L2256" s="31" t="s">
        <v>7641</v>
      </c>
      <c r="M2256" s="46">
        <v>0</v>
      </c>
    </row>
    <row r="2257" spans="1:13" x14ac:dyDescent="0.25">
      <c r="A2257" s="31">
        <v>2237</v>
      </c>
      <c r="B2257" s="18" t="s">
        <v>2231</v>
      </c>
      <c r="C2257" s="19">
        <v>205.51862139177908</v>
      </c>
      <c r="D2257" s="19">
        <v>53.090465975288268</v>
      </c>
      <c r="E2257" s="19">
        <v>258.61000000000058</v>
      </c>
      <c r="F2257" s="19">
        <v>500</v>
      </c>
      <c r="G2257" s="19">
        <v>29250</v>
      </c>
      <c r="H2257" s="19">
        <v>30008.61</v>
      </c>
      <c r="I2257" s="19">
        <v>5000</v>
      </c>
      <c r="J2257" s="19">
        <v>25008.61</v>
      </c>
      <c r="K2257" s="31">
        <v>72431</v>
      </c>
      <c r="L2257" s="31" t="s">
        <v>7641</v>
      </c>
      <c r="M2257" s="46">
        <v>0</v>
      </c>
    </row>
    <row r="2258" spans="1:13" x14ac:dyDescent="0.25">
      <c r="A2258" s="31">
        <v>2238</v>
      </c>
      <c r="B2258" s="18" t="s">
        <v>2234</v>
      </c>
      <c r="C2258" s="19">
        <v>208.43548623778122</v>
      </c>
      <c r="D2258" s="19">
        <v>53.536522202119194</v>
      </c>
      <c r="E2258" s="19">
        <v>261.97000000000116</v>
      </c>
      <c r="F2258" s="19">
        <v>500</v>
      </c>
      <c r="G2258" s="19">
        <v>29250</v>
      </c>
      <c r="H2258" s="19">
        <v>30011.97</v>
      </c>
      <c r="I2258" s="19">
        <v>5000</v>
      </c>
      <c r="J2258" s="19">
        <v>25011.97</v>
      </c>
      <c r="K2258" s="31">
        <v>72434</v>
      </c>
      <c r="L2258" s="31" t="s">
        <v>7641</v>
      </c>
      <c r="M2258" s="46">
        <v>0</v>
      </c>
    </row>
    <row r="2259" spans="1:13" x14ac:dyDescent="0.25">
      <c r="A2259" s="31">
        <v>2239</v>
      </c>
      <c r="B2259" s="18" t="s">
        <v>2235</v>
      </c>
      <c r="C2259" s="19">
        <v>221.26969156019072</v>
      </c>
      <c r="D2259" s="19">
        <v>52.967045533331401</v>
      </c>
      <c r="E2259" s="19">
        <v>274.2400000000016</v>
      </c>
      <c r="F2259" s="19">
        <v>500</v>
      </c>
      <c r="G2259" s="19">
        <v>29250</v>
      </c>
      <c r="H2259" s="19">
        <v>30024.240000000002</v>
      </c>
      <c r="I2259" s="19">
        <v>5000</v>
      </c>
      <c r="J2259" s="19">
        <v>25024.240000000002</v>
      </c>
      <c r="K2259" s="31">
        <v>72437</v>
      </c>
      <c r="L2259" s="31" t="s">
        <v>7641</v>
      </c>
      <c r="M2259" s="46">
        <v>0</v>
      </c>
    </row>
    <row r="2260" spans="1:13" x14ac:dyDescent="0.25">
      <c r="A2260" s="31">
        <v>2240</v>
      </c>
      <c r="B2260" s="18" t="s">
        <v>2236</v>
      </c>
      <c r="C2260" s="19">
        <v>202.74759978807705</v>
      </c>
      <c r="D2260" s="19">
        <v>53.87821944272283</v>
      </c>
      <c r="E2260" s="19">
        <v>256.63000000000102</v>
      </c>
      <c r="F2260" s="19">
        <v>500</v>
      </c>
      <c r="G2260" s="19">
        <v>29250</v>
      </c>
      <c r="H2260" s="19">
        <v>30006.63</v>
      </c>
      <c r="I2260" s="19">
        <v>5000</v>
      </c>
      <c r="J2260" s="19">
        <v>25006.63</v>
      </c>
      <c r="K2260" s="31">
        <v>72438</v>
      </c>
      <c r="L2260" s="31" t="s">
        <v>7641</v>
      </c>
      <c r="M2260" s="46">
        <v>0</v>
      </c>
    </row>
    <row r="2261" spans="1:13" x14ac:dyDescent="0.25">
      <c r="A2261" s="31">
        <v>2241</v>
      </c>
      <c r="B2261" s="18" t="s">
        <v>2237</v>
      </c>
      <c r="C2261" s="19">
        <v>200</v>
      </c>
      <c r="D2261" s="19">
        <v>53.091487855258869</v>
      </c>
      <c r="E2261" s="19">
        <v>253.09000000000015</v>
      </c>
      <c r="F2261" s="19">
        <v>500</v>
      </c>
      <c r="G2261" s="19">
        <v>29250</v>
      </c>
      <c r="H2261" s="19">
        <v>30003.09</v>
      </c>
      <c r="I2261" s="19">
        <v>5000</v>
      </c>
      <c r="J2261" s="19">
        <v>25003.09</v>
      </c>
      <c r="K2261" s="31">
        <v>72439</v>
      </c>
      <c r="L2261" s="31" t="s">
        <v>7641</v>
      </c>
      <c r="M2261" s="46">
        <v>0</v>
      </c>
    </row>
    <row r="2262" spans="1:13" x14ac:dyDescent="0.25">
      <c r="A2262" s="31">
        <v>2242</v>
      </c>
      <c r="B2262" s="18" t="s">
        <v>2238</v>
      </c>
      <c r="C2262" s="19">
        <v>218.35282671418855</v>
      </c>
      <c r="D2262" s="19">
        <v>53.084626468496332</v>
      </c>
      <c r="E2262" s="19">
        <v>271.43999999999869</v>
      </c>
      <c r="F2262" s="19">
        <v>500</v>
      </c>
      <c r="G2262" s="19">
        <v>29250</v>
      </c>
      <c r="H2262" s="19">
        <v>30021.439999999999</v>
      </c>
      <c r="I2262" s="19">
        <v>5000</v>
      </c>
      <c r="J2262" s="19">
        <v>25021.439999999999</v>
      </c>
      <c r="K2262" s="31">
        <v>72440</v>
      </c>
      <c r="L2262" s="31" t="s">
        <v>7641</v>
      </c>
      <c r="M2262" s="46">
        <v>0</v>
      </c>
    </row>
    <row r="2263" spans="1:13" x14ac:dyDescent="0.25">
      <c r="A2263" s="31">
        <v>2243</v>
      </c>
      <c r="B2263" s="18" t="s">
        <v>2239</v>
      </c>
      <c r="C2263" s="19">
        <v>200</v>
      </c>
      <c r="D2263" s="19">
        <v>53.013161856967066</v>
      </c>
      <c r="E2263" s="19">
        <v>253.0099999999984</v>
      </c>
      <c r="F2263" s="19">
        <v>500</v>
      </c>
      <c r="G2263" s="19">
        <v>29250</v>
      </c>
      <c r="H2263" s="19">
        <v>30003.01</v>
      </c>
      <c r="I2263" s="19">
        <v>5000</v>
      </c>
      <c r="J2263" s="19">
        <v>25003.01</v>
      </c>
      <c r="K2263" s="31">
        <v>72441</v>
      </c>
      <c r="L2263" s="31" t="s">
        <v>7641</v>
      </c>
      <c r="M2263" s="46">
        <v>0</v>
      </c>
    </row>
    <row r="2264" spans="1:13" x14ac:dyDescent="0.25">
      <c r="A2264" s="31">
        <v>2244</v>
      </c>
      <c r="B2264" s="18" t="s">
        <v>2240</v>
      </c>
      <c r="C2264" s="19">
        <v>200</v>
      </c>
      <c r="D2264" s="19">
        <v>53.01556033019326</v>
      </c>
      <c r="E2264" s="19">
        <v>253.02000000000044</v>
      </c>
      <c r="F2264" s="19">
        <v>500</v>
      </c>
      <c r="G2264" s="19">
        <v>29250</v>
      </c>
      <c r="H2264" s="19">
        <v>30003.02</v>
      </c>
      <c r="I2264" s="19">
        <v>5000</v>
      </c>
      <c r="J2264" s="19">
        <v>25003.02</v>
      </c>
      <c r="K2264" s="31">
        <v>72442</v>
      </c>
      <c r="L2264" s="31" t="s">
        <v>7641</v>
      </c>
      <c r="M2264" s="46">
        <v>0</v>
      </c>
    </row>
    <row r="2265" spans="1:13" x14ac:dyDescent="0.25">
      <c r="A2265" s="31">
        <v>2245</v>
      </c>
      <c r="B2265" s="18" t="s">
        <v>2241</v>
      </c>
      <c r="C2265" s="19">
        <v>211.06066459918316</v>
      </c>
      <c r="D2265" s="19">
        <v>53.012186732613252</v>
      </c>
      <c r="E2265" s="19">
        <v>264.06999999999971</v>
      </c>
      <c r="F2265" s="19">
        <v>500</v>
      </c>
      <c r="G2265" s="19">
        <v>29250</v>
      </c>
      <c r="H2265" s="19">
        <v>30014.07</v>
      </c>
      <c r="I2265" s="19">
        <v>5000</v>
      </c>
      <c r="J2265" s="19">
        <v>25014.07</v>
      </c>
      <c r="K2265" s="31">
        <v>72443</v>
      </c>
      <c r="L2265" s="31" t="s">
        <v>7641</v>
      </c>
      <c r="M2265" s="46">
        <v>0</v>
      </c>
    </row>
    <row r="2266" spans="1:13" x14ac:dyDescent="0.25">
      <c r="A2266" s="31">
        <v>2246</v>
      </c>
      <c r="B2266" s="18" t="s">
        <v>2242</v>
      </c>
      <c r="C2266" s="19">
        <v>200</v>
      </c>
      <c r="D2266" s="19">
        <v>56.737577169863229</v>
      </c>
      <c r="E2266" s="19">
        <v>256.7400000000016</v>
      </c>
      <c r="F2266" s="19">
        <v>500</v>
      </c>
      <c r="G2266" s="19">
        <v>29250</v>
      </c>
      <c r="H2266" s="19">
        <v>30006.74</v>
      </c>
      <c r="I2266" s="19">
        <v>5000</v>
      </c>
      <c r="J2266" s="19">
        <v>25006.74</v>
      </c>
      <c r="K2266" s="31">
        <v>72444</v>
      </c>
      <c r="L2266" s="31" t="s">
        <v>7641</v>
      </c>
      <c r="M2266" s="46">
        <v>0</v>
      </c>
    </row>
    <row r="2267" spans="1:13" x14ac:dyDescent="0.25">
      <c r="A2267" s="31">
        <v>2247</v>
      </c>
      <c r="B2267" s="18" t="s">
        <v>2243</v>
      </c>
      <c r="C2267" s="19">
        <v>200</v>
      </c>
      <c r="D2267" s="19">
        <v>53.17406726595798</v>
      </c>
      <c r="E2267" s="19">
        <v>253.16999999999825</v>
      </c>
      <c r="F2267" s="19">
        <v>500</v>
      </c>
      <c r="G2267" s="19">
        <v>29250</v>
      </c>
      <c r="H2267" s="19">
        <v>30003.17</v>
      </c>
      <c r="I2267" s="19">
        <v>5000</v>
      </c>
      <c r="J2267" s="19">
        <v>25003.17</v>
      </c>
      <c r="K2267" s="31">
        <v>72445</v>
      </c>
      <c r="L2267" s="31" t="s">
        <v>7641</v>
      </c>
      <c r="M2267" s="46">
        <v>0</v>
      </c>
    </row>
    <row r="2268" spans="1:13" x14ac:dyDescent="0.25">
      <c r="A2268" s="31">
        <v>2248</v>
      </c>
      <c r="B2268" s="18" t="s">
        <v>2245</v>
      </c>
      <c r="C2268" s="19">
        <v>222.73784686601181</v>
      </c>
      <c r="D2268" s="19">
        <v>53.106243298512254</v>
      </c>
      <c r="E2268" s="19">
        <v>275.84000000000015</v>
      </c>
      <c r="F2268" s="19">
        <v>500</v>
      </c>
      <c r="G2268" s="19">
        <v>29250</v>
      </c>
      <c r="H2268" s="19">
        <v>30025.84</v>
      </c>
      <c r="I2268" s="19">
        <v>5000</v>
      </c>
      <c r="J2268" s="19">
        <v>25025.84</v>
      </c>
      <c r="K2268" s="31">
        <v>72447</v>
      </c>
      <c r="L2268" s="31" t="s">
        <v>7641</v>
      </c>
      <c r="M2268" s="46">
        <v>0</v>
      </c>
    </row>
    <row r="2269" spans="1:13" x14ac:dyDescent="0.25">
      <c r="A2269" s="31">
        <v>2249</v>
      </c>
      <c r="B2269" s="18" t="s">
        <v>2246</v>
      </c>
      <c r="C2269" s="19">
        <v>200</v>
      </c>
      <c r="D2269" s="19">
        <v>53.07734158374334</v>
      </c>
      <c r="E2269" s="19">
        <v>253.08000000000175</v>
      </c>
      <c r="F2269" s="19">
        <v>500</v>
      </c>
      <c r="G2269" s="19">
        <v>29250</v>
      </c>
      <c r="H2269" s="19">
        <v>30003.08</v>
      </c>
      <c r="I2269" s="19">
        <v>5000</v>
      </c>
      <c r="J2269" s="19">
        <v>25003.08</v>
      </c>
      <c r="K2269" s="31">
        <v>72448</v>
      </c>
      <c r="L2269" s="31" t="s">
        <v>7641</v>
      </c>
      <c r="M2269" s="46">
        <v>0</v>
      </c>
    </row>
    <row r="2270" spans="1:13" x14ac:dyDescent="0.25">
      <c r="A2270" s="31">
        <v>2250</v>
      </c>
      <c r="B2270" s="18" t="s">
        <v>2247</v>
      </c>
      <c r="C2270" s="19">
        <v>207.5604267839806</v>
      </c>
      <c r="D2270" s="19">
        <v>53.549472159247678</v>
      </c>
      <c r="E2270" s="19">
        <v>261.11000000000058</v>
      </c>
      <c r="F2270" s="19">
        <v>500</v>
      </c>
      <c r="G2270" s="19">
        <v>29250</v>
      </c>
      <c r="H2270" s="19">
        <v>30011.11</v>
      </c>
      <c r="I2270" s="19">
        <v>5000</v>
      </c>
      <c r="J2270" s="19">
        <v>25011.11</v>
      </c>
      <c r="K2270" s="31">
        <v>72449</v>
      </c>
      <c r="L2270" s="31" t="s">
        <v>7641</v>
      </c>
      <c r="M2270" s="46">
        <v>0</v>
      </c>
    </row>
    <row r="2271" spans="1:13" x14ac:dyDescent="0.25">
      <c r="A2271" s="31">
        <v>2251</v>
      </c>
      <c r="B2271" s="18" t="s">
        <v>2248</v>
      </c>
      <c r="C2271" s="19">
        <v>206.39368084557972</v>
      </c>
      <c r="D2271" s="19">
        <v>53.076817830920753</v>
      </c>
      <c r="E2271" s="19">
        <v>259.47000000000116</v>
      </c>
      <c r="F2271" s="19">
        <v>500</v>
      </c>
      <c r="G2271" s="19">
        <v>29250</v>
      </c>
      <c r="H2271" s="19">
        <v>30009.47</v>
      </c>
      <c r="I2271" s="19">
        <v>5000</v>
      </c>
      <c r="J2271" s="19">
        <v>25009.47</v>
      </c>
      <c r="K2271" s="31">
        <v>72450</v>
      </c>
      <c r="L2271" s="31" t="s">
        <v>7641</v>
      </c>
      <c r="M2271" s="46">
        <v>0</v>
      </c>
    </row>
    <row r="2272" spans="1:13" x14ac:dyDescent="0.25">
      <c r="A2272" s="31">
        <v>2252</v>
      </c>
      <c r="B2272" s="18" t="s">
        <v>6297</v>
      </c>
      <c r="C2272" s="19">
        <v>205.51862139177908</v>
      </c>
      <c r="D2272" s="19">
        <v>53.055526491929335</v>
      </c>
      <c r="E2272" s="19">
        <v>258.56999999999971</v>
      </c>
      <c r="F2272" s="19">
        <v>500</v>
      </c>
      <c r="G2272" s="19">
        <v>29250</v>
      </c>
      <c r="H2272" s="19">
        <v>30008.57</v>
      </c>
      <c r="I2272" s="19">
        <v>5000</v>
      </c>
      <c r="J2272" s="19">
        <v>25008.57</v>
      </c>
      <c r="K2272" s="31">
        <v>9210504997</v>
      </c>
      <c r="L2272" s="31" t="s">
        <v>7639</v>
      </c>
      <c r="M2272" s="46">
        <v>0</v>
      </c>
    </row>
    <row r="2273" spans="1:13" x14ac:dyDescent="0.25">
      <c r="A2273" s="31">
        <v>2253</v>
      </c>
      <c r="B2273" s="18" t="s">
        <v>2249</v>
      </c>
      <c r="C2273" s="19">
        <v>200</v>
      </c>
      <c r="D2273" s="19">
        <v>54.305994223392581</v>
      </c>
      <c r="E2273" s="19">
        <v>254.31000000000131</v>
      </c>
      <c r="F2273" s="19">
        <v>500</v>
      </c>
      <c r="G2273" s="19">
        <v>29250</v>
      </c>
      <c r="H2273" s="19">
        <v>30004.31</v>
      </c>
      <c r="I2273" s="19">
        <v>5000</v>
      </c>
      <c r="J2273" s="19">
        <v>25004.31</v>
      </c>
      <c r="K2273" s="31">
        <v>72451</v>
      </c>
      <c r="L2273" s="31" t="s">
        <v>7641</v>
      </c>
      <c r="M2273" s="46">
        <v>0</v>
      </c>
    </row>
    <row r="2274" spans="1:13" x14ac:dyDescent="0.25">
      <c r="A2274" s="31">
        <v>2254</v>
      </c>
      <c r="B2274" s="18" t="s">
        <v>2251</v>
      </c>
      <c r="C2274" s="19">
        <v>202.89344303037714</v>
      </c>
      <c r="D2274" s="19">
        <v>53.018883575570577</v>
      </c>
      <c r="E2274" s="19">
        <v>255.90999999999985</v>
      </c>
      <c r="F2274" s="19">
        <v>500</v>
      </c>
      <c r="G2274" s="19">
        <v>29250</v>
      </c>
      <c r="H2274" s="19">
        <v>30005.91</v>
      </c>
      <c r="I2274" s="19">
        <v>5000</v>
      </c>
      <c r="J2274" s="19">
        <v>25005.91</v>
      </c>
      <c r="K2274" s="31">
        <v>72453</v>
      </c>
      <c r="L2274" s="31" t="s">
        <v>7641</v>
      </c>
      <c r="M2274" s="46">
        <v>0</v>
      </c>
    </row>
    <row r="2275" spans="1:13" x14ac:dyDescent="0.25">
      <c r="A2275" s="31">
        <v>2255</v>
      </c>
      <c r="B2275" s="20" t="s">
        <v>2250</v>
      </c>
      <c r="C2275" s="19">
        <v>212.81078350678447</v>
      </c>
      <c r="D2275" s="19">
        <v>53.031277860176552</v>
      </c>
      <c r="E2275" s="19">
        <v>265.84000000000015</v>
      </c>
      <c r="F2275" s="19">
        <v>500</v>
      </c>
      <c r="G2275" s="19">
        <v>29250</v>
      </c>
      <c r="H2275" s="19">
        <v>30015.84</v>
      </c>
      <c r="I2275" s="19">
        <v>5000</v>
      </c>
      <c r="J2275" s="19">
        <v>25015.84</v>
      </c>
      <c r="K2275" s="31">
        <v>72452</v>
      </c>
      <c r="L2275" s="31" t="s">
        <v>7641</v>
      </c>
      <c r="M2275" s="46">
        <v>0</v>
      </c>
    </row>
    <row r="2276" spans="1:13" x14ac:dyDescent="0.25">
      <c r="A2276" s="31">
        <v>2256</v>
      </c>
      <c r="B2276" s="20" t="s">
        <v>2252</v>
      </c>
      <c r="C2276" s="19">
        <v>257.14712916601724</v>
      </c>
      <c r="D2276" s="19">
        <v>52.967045533331401</v>
      </c>
      <c r="E2276" s="19">
        <v>310.11000000000058</v>
      </c>
      <c r="F2276" s="19">
        <v>500</v>
      </c>
      <c r="G2276" s="19">
        <v>29250</v>
      </c>
      <c r="H2276" s="19">
        <v>30060.11</v>
      </c>
      <c r="I2276" s="19">
        <v>5000</v>
      </c>
      <c r="J2276" s="19">
        <v>25060.11</v>
      </c>
      <c r="K2276" s="31">
        <v>72454</v>
      </c>
      <c r="L2276" s="31" t="s">
        <v>7641</v>
      </c>
      <c r="M2276" s="46">
        <v>0</v>
      </c>
    </row>
    <row r="2277" spans="1:13" x14ac:dyDescent="0.25">
      <c r="A2277" s="31">
        <v>2257</v>
      </c>
      <c r="B2277" s="18" t="s">
        <v>2253</v>
      </c>
      <c r="C2277" s="19">
        <v>228.50351637827606</v>
      </c>
      <c r="D2277" s="19">
        <v>53.531434381781651</v>
      </c>
      <c r="E2277" s="19">
        <v>282.02999999999884</v>
      </c>
      <c r="F2277" s="19">
        <v>500</v>
      </c>
      <c r="G2277" s="19">
        <v>29250</v>
      </c>
      <c r="H2277" s="19">
        <v>30032.03</v>
      </c>
      <c r="I2277" s="19">
        <v>5000</v>
      </c>
      <c r="J2277" s="19">
        <v>25032.03</v>
      </c>
      <c r="K2277" s="31">
        <v>72455</v>
      </c>
      <c r="L2277" s="31" t="s">
        <v>7641</v>
      </c>
      <c r="M2277" s="46">
        <v>0</v>
      </c>
    </row>
    <row r="2278" spans="1:13" x14ac:dyDescent="0.25">
      <c r="A2278" s="31">
        <v>2258</v>
      </c>
      <c r="B2278" s="18" t="s">
        <v>2254</v>
      </c>
      <c r="C2278" s="19">
        <v>200</v>
      </c>
      <c r="D2278" s="19">
        <v>53.019841166568099</v>
      </c>
      <c r="E2278" s="19">
        <v>253.02000000000044</v>
      </c>
      <c r="F2278" s="19">
        <v>500</v>
      </c>
      <c r="G2278" s="19">
        <v>29250</v>
      </c>
      <c r="H2278" s="19">
        <v>30003.02</v>
      </c>
      <c r="I2278" s="19">
        <v>5000</v>
      </c>
      <c r="J2278" s="19">
        <v>25003.02</v>
      </c>
      <c r="K2278" s="31">
        <v>72456</v>
      </c>
      <c r="L2278" s="31" t="s">
        <v>7641</v>
      </c>
      <c r="M2278" s="46">
        <v>0</v>
      </c>
    </row>
    <row r="2279" spans="1:13" x14ac:dyDescent="0.25">
      <c r="A2279" s="31">
        <v>2259</v>
      </c>
      <c r="B2279" s="18" t="s">
        <v>2255</v>
      </c>
      <c r="C2279" s="19">
        <v>200</v>
      </c>
      <c r="D2279" s="19">
        <v>53.096179152000254</v>
      </c>
      <c r="E2279" s="19">
        <v>253.09999999999854</v>
      </c>
      <c r="F2279" s="19">
        <v>500</v>
      </c>
      <c r="G2279" s="19">
        <v>29250</v>
      </c>
      <c r="H2279" s="19">
        <v>30003.1</v>
      </c>
      <c r="I2279" s="19">
        <v>5000</v>
      </c>
      <c r="J2279" s="19">
        <v>25003.1</v>
      </c>
      <c r="K2279" s="31">
        <v>72457</v>
      </c>
      <c r="L2279" s="31" t="s">
        <v>7641</v>
      </c>
      <c r="M2279" s="46">
        <v>0</v>
      </c>
    </row>
    <row r="2280" spans="1:13" x14ac:dyDescent="0.25">
      <c r="A2280" s="31">
        <v>2260</v>
      </c>
      <c r="B2280" s="18" t="s">
        <v>2256</v>
      </c>
      <c r="C2280" s="19">
        <v>200</v>
      </c>
      <c r="D2280" s="19">
        <v>52.967045533331401</v>
      </c>
      <c r="E2280" s="19">
        <v>252.97000000000116</v>
      </c>
      <c r="F2280" s="19">
        <v>500</v>
      </c>
      <c r="G2280" s="19">
        <v>29250</v>
      </c>
      <c r="H2280" s="19">
        <v>30002.97</v>
      </c>
      <c r="I2280" s="19">
        <v>5000</v>
      </c>
      <c r="J2280" s="19">
        <v>25002.97</v>
      </c>
      <c r="K2280" s="31">
        <v>72458</v>
      </c>
      <c r="L2280" s="31" t="s">
        <v>7641</v>
      </c>
      <c r="M2280" s="46">
        <v>0</v>
      </c>
    </row>
    <row r="2281" spans="1:13" x14ac:dyDescent="0.25">
      <c r="A2281" s="31">
        <v>2261</v>
      </c>
      <c r="B2281" s="18" t="s">
        <v>7592</v>
      </c>
      <c r="C2281" s="19">
        <v>237.60413469780281</v>
      </c>
      <c r="D2281" s="19">
        <v>55.765828211920009</v>
      </c>
      <c r="E2281" s="19">
        <v>293.36999999999898</v>
      </c>
      <c r="F2281" s="19">
        <v>500</v>
      </c>
      <c r="G2281" s="19">
        <v>29250</v>
      </c>
      <c r="H2281" s="19">
        <v>30043.37</v>
      </c>
      <c r="I2281" s="19">
        <v>5000</v>
      </c>
      <c r="J2281" s="19">
        <v>25043.37</v>
      </c>
      <c r="K2281" s="31">
        <v>1686892</v>
      </c>
      <c r="L2281" s="31" t="s">
        <v>7640</v>
      </c>
      <c r="M2281" s="46">
        <v>0</v>
      </c>
    </row>
    <row r="2282" spans="1:13" x14ac:dyDescent="0.25">
      <c r="A2282" s="31">
        <v>2262</v>
      </c>
      <c r="B2282" s="18" t="s">
        <v>2257</v>
      </c>
      <c r="C2282" s="19">
        <v>202.60175654577691</v>
      </c>
      <c r="D2282" s="19">
        <v>53.012931225895834</v>
      </c>
      <c r="E2282" s="19">
        <v>255.61000000000058</v>
      </c>
      <c r="F2282" s="19">
        <v>500</v>
      </c>
      <c r="G2282" s="19">
        <v>29250</v>
      </c>
      <c r="H2282" s="19">
        <v>30005.61</v>
      </c>
      <c r="I2282" s="19">
        <v>5000</v>
      </c>
      <c r="J2282" s="19">
        <v>25005.61</v>
      </c>
      <c r="K2282" s="31">
        <v>72459</v>
      </c>
      <c r="L2282" s="31" t="s">
        <v>7641</v>
      </c>
      <c r="M2282" s="46">
        <v>0</v>
      </c>
    </row>
    <row r="2283" spans="1:13" x14ac:dyDescent="0.25">
      <c r="A2283" s="31">
        <v>2263</v>
      </c>
      <c r="B2283" s="18" t="s">
        <v>2258</v>
      </c>
      <c r="C2283" s="19">
        <v>200</v>
      </c>
      <c r="D2283" s="19">
        <v>53.356616029785876</v>
      </c>
      <c r="E2283" s="19">
        <v>253.36000000000058</v>
      </c>
      <c r="F2283" s="19">
        <v>500</v>
      </c>
      <c r="G2283" s="19">
        <v>29250</v>
      </c>
      <c r="H2283" s="19">
        <v>30003.360000000001</v>
      </c>
      <c r="I2283" s="19">
        <v>5000</v>
      </c>
      <c r="J2283" s="19">
        <v>25003.360000000001</v>
      </c>
      <c r="K2283" s="31">
        <v>72460</v>
      </c>
      <c r="L2283" s="31" t="s">
        <v>7641</v>
      </c>
      <c r="M2283" s="46">
        <v>0</v>
      </c>
    </row>
    <row r="2284" spans="1:13" x14ac:dyDescent="0.25">
      <c r="A2284" s="31">
        <v>2264</v>
      </c>
      <c r="B2284" s="18" t="s">
        <v>2259</v>
      </c>
      <c r="C2284" s="19">
        <v>200</v>
      </c>
      <c r="D2284" s="19">
        <v>53.08373631348455</v>
      </c>
      <c r="E2284" s="19">
        <v>253.08000000000175</v>
      </c>
      <c r="F2284" s="19">
        <v>500</v>
      </c>
      <c r="G2284" s="19">
        <v>29250</v>
      </c>
      <c r="H2284" s="19">
        <v>30003.08</v>
      </c>
      <c r="I2284" s="19">
        <v>5000</v>
      </c>
      <c r="J2284" s="19">
        <v>25003.08</v>
      </c>
      <c r="K2284" s="31">
        <v>72461</v>
      </c>
      <c r="L2284" s="31" t="s">
        <v>7641</v>
      </c>
      <c r="M2284" s="46">
        <v>0</v>
      </c>
    </row>
    <row r="2285" spans="1:13" x14ac:dyDescent="0.25">
      <c r="A2285" s="31">
        <v>2265</v>
      </c>
      <c r="B2285" s="18" t="s">
        <v>2260</v>
      </c>
      <c r="C2285" s="19">
        <v>200</v>
      </c>
      <c r="D2285" s="19">
        <v>53.147608082592605</v>
      </c>
      <c r="E2285" s="19">
        <v>253.15000000000146</v>
      </c>
      <c r="F2285" s="19">
        <v>500</v>
      </c>
      <c r="G2285" s="19">
        <v>29250</v>
      </c>
      <c r="H2285" s="19">
        <v>30003.15</v>
      </c>
      <c r="I2285" s="19">
        <v>5000</v>
      </c>
      <c r="J2285" s="19">
        <v>25003.15</v>
      </c>
      <c r="K2285" s="31">
        <v>72462</v>
      </c>
      <c r="L2285" s="31" t="s">
        <v>7641</v>
      </c>
      <c r="M2285" s="46">
        <v>0</v>
      </c>
    </row>
    <row r="2286" spans="1:13" x14ac:dyDescent="0.25">
      <c r="A2286" s="31">
        <v>2266</v>
      </c>
      <c r="B2286" s="18" t="s">
        <v>2262</v>
      </c>
      <c r="C2286" s="19">
        <v>200</v>
      </c>
      <c r="D2286" s="19">
        <v>53.063379187682266</v>
      </c>
      <c r="E2286" s="19">
        <v>253.06000000000131</v>
      </c>
      <c r="F2286" s="19">
        <v>500</v>
      </c>
      <c r="G2286" s="19">
        <v>29250</v>
      </c>
      <c r="H2286" s="19">
        <v>30003.06</v>
      </c>
      <c r="I2286" s="19">
        <v>5000</v>
      </c>
      <c r="J2286" s="19">
        <v>25003.06</v>
      </c>
      <c r="K2286" s="31">
        <v>72464</v>
      </c>
      <c r="L2286" s="31" t="s">
        <v>7641</v>
      </c>
      <c r="M2286" s="46">
        <v>0</v>
      </c>
    </row>
    <row r="2287" spans="1:13" x14ac:dyDescent="0.25">
      <c r="A2287" s="31">
        <v>2267</v>
      </c>
      <c r="B2287" s="18" t="s">
        <v>1016</v>
      </c>
      <c r="C2287" s="19">
        <v>200</v>
      </c>
      <c r="D2287" s="19">
        <v>53.127086412985115</v>
      </c>
      <c r="E2287" s="19">
        <v>253.13000000000102</v>
      </c>
      <c r="F2287" s="19">
        <v>500</v>
      </c>
      <c r="G2287" s="19">
        <v>29250</v>
      </c>
      <c r="H2287" s="19">
        <v>30003.13</v>
      </c>
      <c r="I2287" s="19">
        <v>5000</v>
      </c>
      <c r="J2287" s="19">
        <v>25003.13</v>
      </c>
      <c r="K2287" s="31">
        <v>4411</v>
      </c>
      <c r="L2287" s="31" t="s">
        <v>7642</v>
      </c>
      <c r="M2287" s="46">
        <v>0</v>
      </c>
    </row>
    <row r="2288" spans="1:13" x14ac:dyDescent="0.25">
      <c r="A2288" s="31">
        <v>2268</v>
      </c>
      <c r="B2288" s="18" t="s">
        <v>2263</v>
      </c>
      <c r="C2288" s="19">
        <v>202.60175654577691</v>
      </c>
      <c r="D2288" s="19">
        <v>53.069846298714836</v>
      </c>
      <c r="E2288" s="19">
        <v>255.66999999999825</v>
      </c>
      <c r="F2288" s="19">
        <v>500</v>
      </c>
      <c r="G2288" s="19">
        <v>29250</v>
      </c>
      <c r="H2288" s="19">
        <v>30005.67</v>
      </c>
      <c r="I2288" s="19">
        <v>5000</v>
      </c>
      <c r="J2288" s="19">
        <v>25005.67</v>
      </c>
      <c r="K2288" s="31">
        <v>72465</v>
      </c>
      <c r="L2288" s="31" t="s">
        <v>7641</v>
      </c>
      <c r="M2288" s="46">
        <v>0</v>
      </c>
    </row>
    <row r="2289" spans="1:13" x14ac:dyDescent="0.25">
      <c r="A2289" s="31">
        <v>2269</v>
      </c>
      <c r="B2289" s="18" t="s">
        <v>2264</v>
      </c>
      <c r="C2289" s="19">
        <v>200</v>
      </c>
      <c r="D2289" s="19">
        <v>52.967045533331401</v>
      </c>
      <c r="E2289" s="19">
        <v>252.97000000000116</v>
      </c>
      <c r="F2289" s="19">
        <v>500</v>
      </c>
      <c r="G2289" s="19">
        <v>29250</v>
      </c>
      <c r="H2289" s="19">
        <v>30002.97</v>
      </c>
      <c r="I2289" s="19">
        <v>5000</v>
      </c>
      <c r="J2289" s="19">
        <v>25002.97</v>
      </c>
      <c r="K2289" s="31">
        <v>72466</v>
      </c>
      <c r="L2289" s="31" t="s">
        <v>7641</v>
      </c>
      <c r="M2289" s="46">
        <v>0</v>
      </c>
    </row>
    <row r="2290" spans="1:13" x14ac:dyDescent="0.25">
      <c r="A2290" s="31">
        <v>2270</v>
      </c>
      <c r="B2290" s="18" t="s">
        <v>2265</v>
      </c>
      <c r="C2290" s="19">
        <v>200</v>
      </c>
      <c r="D2290" s="19">
        <v>53.058481087251273</v>
      </c>
      <c r="E2290" s="19">
        <v>253.06000000000131</v>
      </c>
      <c r="F2290" s="19">
        <v>500</v>
      </c>
      <c r="G2290" s="19">
        <v>29250</v>
      </c>
      <c r="H2290" s="19">
        <v>30003.06</v>
      </c>
      <c r="I2290" s="19">
        <v>5000</v>
      </c>
      <c r="J2290" s="19">
        <v>25003.06</v>
      </c>
      <c r="K2290" s="31">
        <v>72467</v>
      </c>
      <c r="L2290" s="31" t="s">
        <v>7641</v>
      </c>
      <c r="M2290" s="46">
        <v>0</v>
      </c>
    </row>
    <row r="2291" spans="1:13" x14ac:dyDescent="0.25">
      <c r="A2291" s="31">
        <v>2271</v>
      </c>
      <c r="B2291" s="21" t="s">
        <v>2617</v>
      </c>
      <c r="C2291" s="19">
        <v>200</v>
      </c>
      <c r="D2291" s="19">
        <v>53.061415451777485</v>
      </c>
      <c r="E2291" s="19">
        <v>253.06000000000131</v>
      </c>
      <c r="F2291" s="19">
        <v>500</v>
      </c>
      <c r="G2291" s="19">
        <v>29250</v>
      </c>
      <c r="H2291" s="19">
        <v>30003.06</v>
      </c>
      <c r="I2291" s="19">
        <v>5000</v>
      </c>
      <c r="J2291" s="19">
        <v>25003.06</v>
      </c>
      <c r="K2291" s="31">
        <v>72815</v>
      </c>
      <c r="L2291" s="31" t="s">
        <v>7641</v>
      </c>
      <c r="M2291" s="46">
        <v>0</v>
      </c>
    </row>
    <row r="2292" spans="1:13" x14ac:dyDescent="0.25">
      <c r="A2292" s="31">
        <v>2272</v>
      </c>
      <c r="B2292" s="18" t="s">
        <v>2267</v>
      </c>
      <c r="C2292" s="19">
        <v>209.89391866078233</v>
      </c>
      <c r="D2292" s="19">
        <v>53.487711136493317</v>
      </c>
      <c r="E2292" s="19">
        <v>263.38000000000102</v>
      </c>
      <c r="F2292" s="19">
        <v>500</v>
      </c>
      <c r="G2292" s="19">
        <v>29250</v>
      </c>
      <c r="H2292" s="19">
        <v>30013.38</v>
      </c>
      <c r="I2292" s="19">
        <v>5000</v>
      </c>
      <c r="J2292" s="19">
        <v>25013.38</v>
      </c>
      <c r="K2292" s="31">
        <v>72469</v>
      </c>
      <c r="L2292" s="31" t="s">
        <v>7641</v>
      </c>
      <c r="M2292" s="46">
        <v>0</v>
      </c>
    </row>
    <row r="2293" spans="1:13" x14ac:dyDescent="0.25">
      <c r="A2293" s="31">
        <v>2273</v>
      </c>
      <c r="B2293" s="18" t="s">
        <v>2266</v>
      </c>
      <c r="C2293" s="19">
        <v>200</v>
      </c>
      <c r="D2293" s="19">
        <v>54.46337767563486</v>
      </c>
      <c r="E2293" s="19">
        <v>254.45999999999913</v>
      </c>
      <c r="F2293" s="19">
        <v>500</v>
      </c>
      <c r="G2293" s="19">
        <v>29250</v>
      </c>
      <c r="H2293" s="19">
        <v>30004.46</v>
      </c>
      <c r="I2293" s="19">
        <v>5000</v>
      </c>
      <c r="J2293" s="19">
        <v>25004.46</v>
      </c>
      <c r="K2293" s="31">
        <v>72468</v>
      </c>
      <c r="L2293" s="31" t="s">
        <v>7641</v>
      </c>
      <c r="M2293" s="46">
        <v>0</v>
      </c>
    </row>
    <row r="2294" spans="1:13" x14ac:dyDescent="0.25">
      <c r="A2294" s="31">
        <v>2274</v>
      </c>
      <c r="B2294" s="18" t="s">
        <v>2268</v>
      </c>
      <c r="C2294" s="19">
        <v>200</v>
      </c>
      <c r="D2294" s="19">
        <v>53.067121435317659</v>
      </c>
      <c r="E2294" s="19">
        <v>253.06999999999971</v>
      </c>
      <c r="F2294" s="19">
        <v>500</v>
      </c>
      <c r="G2294" s="19">
        <v>29250</v>
      </c>
      <c r="H2294" s="19">
        <v>30003.07</v>
      </c>
      <c r="I2294" s="19">
        <v>5000</v>
      </c>
      <c r="J2294" s="19">
        <v>25003.07</v>
      </c>
      <c r="K2294" s="31">
        <v>72470</v>
      </c>
      <c r="L2294" s="31" t="s">
        <v>7641</v>
      </c>
      <c r="M2294" s="46">
        <v>0</v>
      </c>
    </row>
    <row r="2295" spans="1:13" x14ac:dyDescent="0.25">
      <c r="A2295" s="31">
        <v>2275</v>
      </c>
      <c r="B2295" s="18" t="s">
        <v>2269</v>
      </c>
      <c r="C2295" s="19">
        <v>210.18560514538254</v>
      </c>
      <c r="D2295" s="19">
        <v>53.731743536387555</v>
      </c>
      <c r="E2295" s="19">
        <v>263.91999999999825</v>
      </c>
      <c r="F2295" s="19">
        <v>500</v>
      </c>
      <c r="G2295" s="19">
        <v>29250</v>
      </c>
      <c r="H2295" s="19">
        <v>30013.919999999998</v>
      </c>
      <c r="I2295" s="19">
        <v>5000</v>
      </c>
      <c r="J2295" s="19">
        <v>25013.919999999998</v>
      </c>
      <c r="K2295" s="31">
        <v>72471</v>
      </c>
      <c r="L2295" s="31" t="s">
        <v>7641</v>
      </c>
      <c r="M2295" s="46">
        <v>0</v>
      </c>
    </row>
    <row r="2296" spans="1:13" x14ac:dyDescent="0.25">
      <c r="A2296" s="31">
        <v>2276</v>
      </c>
      <c r="B2296" s="18" t="s">
        <v>2270</v>
      </c>
      <c r="C2296" s="19">
        <v>200</v>
      </c>
      <c r="D2296" s="19">
        <v>53.694378605408133</v>
      </c>
      <c r="E2296" s="19">
        <v>253.68999999999869</v>
      </c>
      <c r="F2296" s="19">
        <v>500</v>
      </c>
      <c r="G2296" s="19">
        <v>29250</v>
      </c>
      <c r="H2296" s="19">
        <v>30003.69</v>
      </c>
      <c r="I2296" s="19">
        <v>5000</v>
      </c>
      <c r="J2296" s="19">
        <v>25003.69</v>
      </c>
      <c r="K2296" s="31">
        <v>72472</v>
      </c>
      <c r="L2296" s="31" t="s">
        <v>7641</v>
      </c>
      <c r="M2296" s="46">
        <v>0</v>
      </c>
    </row>
    <row r="2297" spans="1:13" x14ac:dyDescent="0.25">
      <c r="A2297" s="31">
        <v>2277</v>
      </c>
      <c r="B2297" s="18" t="s">
        <v>181</v>
      </c>
      <c r="C2297" s="19">
        <v>224.25947802734294</v>
      </c>
      <c r="D2297" s="19">
        <v>54.104464477444758</v>
      </c>
      <c r="E2297" s="19">
        <v>278.36000000000058</v>
      </c>
      <c r="F2297" s="19">
        <v>500</v>
      </c>
      <c r="G2297" s="19">
        <v>29250</v>
      </c>
      <c r="H2297" s="19">
        <v>30028.36</v>
      </c>
      <c r="I2297" s="19">
        <v>5000</v>
      </c>
      <c r="J2297" s="19">
        <v>25028.36</v>
      </c>
      <c r="K2297" s="31">
        <v>71676</v>
      </c>
      <c r="L2297" s="31" t="s">
        <v>7641</v>
      </c>
      <c r="M2297" s="46">
        <v>0</v>
      </c>
    </row>
    <row r="2298" spans="1:13" x14ac:dyDescent="0.25">
      <c r="A2298" s="31">
        <v>2278</v>
      </c>
      <c r="B2298" s="18" t="s">
        <v>2271</v>
      </c>
      <c r="C2298" s="19">
        <v>200</v>
      </c>
      <c r="D2298" s="19">
        <v>53.012312163546724</v>
      </c>
      <c r="E2298" s="19">
        <v>253.0099999999984</v>
      </c>
      <c r="F2298" s="19">
        <v>500</v>
      </c>
      <c r="G2298" s="19">
        <v>29250</v>
      </c>
      <c r="H2298" s="19">
        <v>30003.01</v>
      </c>
      <c r="I2298" s="19">
        <v>5000</v>
      </c>
      <c r="J2298" s="19">
        <v>25003.01</v>
      </c>
      <c r="K2298" s="31">
        <v>72473</v>
      </c>
      <c r="L2298" s="31" t="s">
        <v>7641</v>
      </c>
      <c r="M2298" s="46">
        <v>0</v>
      </c>
    </row>
    <row r="2299" spans="1:13" x14ac:dyDescent="0.25">
      <c r="A2299" s="31">
        <v>2279</v>
      </c>
      <c r="B2299" s="18" t="s">
        <v>2273</v>
      </c>
      <c r="C2299" s="19">
        <v>200</v>
      </c>
      <c r="D2299" s="19">
        <v>53.381693225016797</v>
      </c>
      <c r="E2299" s="19">
        <v>253.38000000000102</v>
      </c>
      <c r="F2299" s="19">
        <v>500</v>
      </c>
      <c r="G2299" s="19">
        <v>29250</v>
      </c>
      <c r="H2299" s="19">
        <v>30003.38</v>
      </c>
      <c r="I2299" s="19">
        <v>5000</v>
      </c>
      <c r="J2299" s="19">
        <v>25003.38</v>
      </c>
      <c r="K2299" s="31">
        <v>72475</v>
      </c>
      <c r="L2299" s="31" t="s">
        <v>7641</v>
      </c>
      <c r="M2299" s="46">
        <v>0</v>
      </c>
    </row>
    <row r="2300" spans="1:13" x14ac:dyDescent="0.25">
      <c r="A2300" s="31">
        <v>2280</v>
      </c>
      <c r="B2300" s="18" t="s">
        <v>2274</v>
      </c>
      <c r="C2300" s="19">
        <v>201.28916736507594</v>
      </c>
      <c r="D2300" s="19">
        <v>53.084926783419498</v>
      </c>
      <c r="E2300" s="19">
        <v>254.36999999999898</v>
      </c>
      <c r="F2300" s="19">
        <v>500</v>
      </c>
      <c r="G2300" s="19">
        <v>29250</v>
      </c>
      <c r="H2300" s="19">
        <v>30004.37</v>
      </c>
      <c r="I2300" s="19">
        <v>5000</v>
      </c>
      <c r="J2300" s="19">
        <v>25004.37</v>
      </c>
      <c r="K2300" s="31">
        <v>72476</v>
      </c>
      <c r="L2300" s="31" t="s">
        <v>7641</v>
      </c>
      <c r="M2300" s="46">
        <v>0</v>
      </c>
    </row>
    <row r="2301" spans="1:13" x14ac:dyDescent="0.25">
      <c r="A2301" s="31">
        <v>2281</v>
      </c>
      <c r="B2301" s="18" t="s">
        <v>2275</v>
      </c>
      <c r="C2301" s="19">
        <v>200</v>
      </c>
      <c r="D2301" s="19">
        <v>53.52716028900538</v>
      </c>
      <c r="E2301" s="19">
        <v>253.52999999999884</v>
      </c>
      <c r="F2301" s="19">
        <v>500</v>
      </c>
      <c r="G2301" s="19">
        <v>29250</v>
      </c>
      <c r="H2301" s="19">
        <v>30003.53</v>
      </c>
      <c r="I2301" s="19">
        <v>5000</v>
      </c>
      <c r="J2301" s="19">
        <v>25003.53</v>
      </c>
      <c r="K2301" s="31">
        <v>72477</v>
      </c>
      <c r="L2301" s="31" t="s">
        <v>7641</v>
      </c>
      <c r="M2301" s="46">
        <v>0</v>
      </c>
    </row>
    <row r="2302" spans="1:13" x14ac:dyDescent="0.25">
      <c r="A2302" s="31">
        <v>2282</v>
      </c>
      <c r="B2302" s="18" t="s">
        <v>7211</v>
      </c>
      <c r="C2302" s="19">
        <v>200</v>
      </c>
      <c r="D2302" s="19">
        <v>53.073928873291599</v>
      </c>
      <c r="E2302" s="19">
        <v>253.06999999999971</v>
      </c>
      <c r="F2302" s="19">
        <v>500</v>
      </c>
      <c r="G2302" s="19">
        <v>29250</v>
      </c>
      <c r="H2302" s="19">
        <v>30003.07</v>
      </c>
      <c r="I2302" s="19">
        <v>5000</v>
      </c>
      <c r="J2302" s="19">
        <v>25003.07</v>
      </c>
      <c r="K2302" s="31">
        <v>9210505911</v>
      </c>
      <c r="L2302" s="31" t="s">
        <v>7639</v>
      </c>
      <c r="M2302" s="46">
        <v>0</v>
      </c>
    </row>
    <row r="2303" spans="1:13" x14ac:dyDescent="0.25">
      <c r="A2303" s="31">
        <v>2283</v>
      </c>
      <c r="B2303" s="18" t="s">
        <v>2276</v>
      </c>
      <c r="C2303" s="19">
        <v>200</v>
      </c>
      <c r="D2303" s="19">
        <v>53.55121065896008</v>
      </c>
      <c r="E2303" s="19">
        <v>253.54999999999927</v>
      </c>
      <c r="F2303" s="19">
        <v>500</v>
      </c>
      <c r="G2303" s="19">
        <v>29250</v>
      </c>
      <c r="H2303" s="19">
        <v>30003.55</v>
      </c>
      <c r="I2303" s="19">
        <v>5000</v>
      </c>
      <c r="J2303" s="19">
        <v>25003.55</v>
      </c>
      <c r="K2303" s="31">
        <v>72478</v>
      </c>
      <c r="L2303" s="31" t="s">
        <v>7641</v>
      </c>
      <c r="M2303" s="46">
        <v>0</v>
      </c>
    </row>
    <row r="2304" spans="1:13" x14ac:dyDescent="0.25">
      <c r="A2304" s="31">
        <v>2284</v>
      </c>
      <c r="B2304" s="18" t="s">
        <v>2278</v>
      </c>
      <c r="C2304" s="19">
        <v>214.02614385928536</v>
      </c>
      <c r="D2304" s="19">
        <v>53.021940673590841</v>
      </c>
      <c r="E2304" s="19">
        <v>267.04999999999927</v>
      </c>
      <c r="F2304" s="19">
        <v>500</v>
      </c>
      <c r="G2304" s="19">
        <v>29250</v>
      </c>
      <c r="H2304" s="19">
        <v>30017.05</v>
      </c>
      <c r="I2304" s="19">
        <v>5000</v>
      </c>
      <c r="J2304" s="19">
        <v>25017.05</v>
      </c>
      <c r="K2304" s="31">
        <v>72480</v>
      </c>
      <c r="L2304" s="31" t="s">
        <v>7641</v>
      </c>
      <c r="M2304" s="46">
        <v>0</v>
      </c>
    </row>
    <row r="2305" spans="1:13" x14ac:dyDescent="0.25">
      <c r="A2305" s="31">
        <v>2285</v>
      </c>
      <c r="B2305" s="18" t="s">
        <v>2277</v>
      </c>
      <c r="C2305" s="19">
        <v>204.64356193797843</v>
      </c>
      <c r="D2305" s="19">
        <v>53.099832384134466</v>
      </c>
      <c r="E2305" s="19">
        <v>257.7400000000016</v>
      </c>
      <c r="F2305" s="19">
        <v>500</v>
      </c>
      <c r="G2305" s="19">
        <v>29250</v>
      </c>
      <c r="H2305" s="19">
        <v>30007.74</v>
      </c>
      <c r="I2305" s="19">
        <v>5000</v>
      </c>
      <c r="J2305" s="19">
        <v>25007.74</v>
      </c>
      <c r="K2305" s="31">
        <v>72479</v>
      </c>
      <c r="L2305" s="31" t="s">
        <v>7641</v>
      </c>
      <c r="M2305" s="46">
        <v>0</v>
      </c>
    </row>
    <row r="2306" spans="1:13" x14ac:dyDescent="0.25">
      <c r="A2306" s="31">
        <v>2286</v>
      </c>
      <c r="B2306" s="18" t="s">
        <v>2279</v>
      </c>
      <c r="C2306" s="19">
        <v>226.57838557991465</v>
      </c>
      <c r="D2306" s="19">
        <v>54.085384589212417</v>
      </c>
      <c r="E2306" s="19">
        <v>280.65999999999985</v>
      </c>
      <c r="F2306" s="19">
        <v>500</v>
      </c>
      <c r="G2306" s="19">
        <v>29250</v>
      </c>
      <c r="H2306" s="19">
        <v>30030.66</v>
      </c>
      <c r="I2306" s="19">
        <v>5000</v>
      </c>
      <c r="J2306" s="19">
        <v>25030.66</v>
      </c>
      <c r="K2306" s="31">
        <v>72481</v>
      </c>
      <c r="L2306" s="31" t="s">
        <v>7641</v>
      </c>
      <c r="M2306" s="46">
        <v>0</v>
      </c>
    </row>
    <row r="2307" spans="1:13" x14ac:dyDescent="0.25">
      <c r="A2307" s="31">
        <v>2287</v>
      </c>
      <c r="B2307" s="18" t="s">
        <v>6234</v>
      </c>
      <c r="C2307" s="19">
        <v>220.68631859099028</v>
      </c>
      <c r="D2307" s="19">
        <v>52.967045533331401</v>
      </c>
      <c r="E2307" s="19">
        <v>273.65000000000146</v>
      </c>
      <c r="F2307" s="19">
        <v>500</v>
      </c>
      <c r="G2307" s="19">
        <v>29250</v>
      </c>
      <c r="H2307" s="19">
        <v>30023.65</v>
      </c>
      <c r="I2307" s="19">
        <v>5000</v>
      </c>
      <c r="J2307" s="19">
        <v>25023.65</v>
      </c>
      <c r="K2307" s="31">
        <v>9210504930</v>
      </c>
      <c r="L2307" s="31" t="s">
        <v>7639</v>
      </c>
      <c r="M2307" s="46">
        <v>0</v>
      </c>
    </row>
    <row r="2308" spans="1:13" x14ac:dyDescent="0.25">
      <c r="A2308" s="31">
        <v>2288</v>
      </c>
      <c r="B2308" s="18" t="s">
        <v>2281</v>
      </c>
      <c r="C2308" s="19">
        <v>200</v>
      </c>
      <c r="D2308" s="19">
        <v>53.114678641181989</v>
      </c>
      <c r="E2308" s="19">
        <v>253.11000000000058</v>
      </c>
      <c r="F2308" s="19">
        <v>500</v>
      </c>
      <c r="G2308" s="19">
        <v>29250</v>
      </c>
      <c r="H2308" s="19">
        <v>30003.11</v>
      </c>
      <c r="I2308" s="19">
        <v>5000</v>
      </c>
      <c r="J2308" s="19">
        <v>25003.11</v>
      </c>
      <c r="K2308" s="31">
        <v>72483</v>
      </c>
      <c r="L2308" s="31" t="s">
        <v>7641</v>
      </c>
      <c r="M2308" s="46">
        <v>0</v>
      </c>
    </row>
    <row r="2309" spans="1:13" x14ac:dyDescent="0.25">
      <c r="A2309" s="31">
        <v>2289</v>
      </c>
      <c r="B2309" s="18" t="s">
        <v>2280</v>
      </c>
      <c r="C2309" s="19">
        <v>200</v>
      </c>
      <c r="D2309" s="19">
        <v>52.967045533331401</v>
      </c>
      <c r="E2309" s="19">
        <v>252.97000000000116</v>
      </c>
      <c r="F2309" s="19">
        <v>500</v>
      </c>
      <c r="G2309" s="19">
        <v>29250</v>
      </c>
      <c r="H2309" s="19">
        <v>30002.97</v>
      </c>
      <c r="I2309" s="19">
        <v>5000</v>
      </c>
      <c r="J2309" s="19">
        <v>25002.97</v>
      </c>
      <c r="K2309" s="31">
        <v>72482</v>
      </c>
      <c r="L2309" s="31" t="s">
        <v>7641</v>
      </c>
      <c r="M2309" s="46">
        <v>0</v>
      </c>
    </row>
    <row r="2310" spans="1:13" x14ac:dyDescent="0.25">
      <c r="A2310" s="31">
        <v>2290</v>
      </c>
      <c r="B2310" s="18" t="s">
        <v>2282</v>
      </c>
      <c r="C2310" s="19">
        <v>200</v>
      </c>
      <c r="D2310" s="19">
        <v>53.057951489976581</v>
      </c>
      <c r="E2310" s="19">
        <v>253.06000000000131</v>
      </c>
      <c r="F2310" s="19">
        <v>500</v>
      </c>
      <c r="G2310" s="19">
        <v>29250</v>
      </c>
      <c r="H2310" s="19">
        <v>30003.06</v>
      </c>
      <c r="I2310" s="19">
        <v>5000</v>
      </c>
      <c r="J2310" s="19">
        <v>25003.06</v>
      </c>
      <c r="K2310" s="31">
        <v>72484</v>
      </c>
      <c r="L2310" s="31" t="s">
        <v>7641</v>
      </c>
      <c r="M2310" s="46">
        <v>0</v>
      </c>
    </row>
    <row r="2311" spans="1:13" x14ac:dyDescent="0.25">
      <c r="A2311" s="31">
        <v>2291</v>
      </c>
      <c r="B2311" s="18" t="s">
        <v>1391</v>
      </c>
      <c r="C2311" s="19">
        <v>200</v>
      </c>
      <c r="D2311" s="19">
        <v>53.016454531364182</v>
      </c>
      <c r="E2311" s="19">
        <v>253.02000000000044</v>
      </c>
      <c r="F2311" s="19">
        <v>500</v>
      </c>
      <c r="G2311" s="19">
        <v>29250</v>
      </c>
      <c r="H2311" s="19">
        <v>30003.02</v>
      </c>
      <c r="I2311" s="19">
        <v>5000</v>
      </c>
      <c r="J2311" s="19">
        <v>25003.02</v>
      </c>
      <c r="K2311" s="31">
        <v>71488</v>
      </c>
      <c r="L2311" s="31" t="s">
        <v>7641</v>
      </c>
      <c r="M2311" s="46">
        <v>0</v>
      </c>
    </row>
    <row r="2312" spans="1:13" x14ac:dyDescent="0.25">
      <c r="A2312" s="31">
        <v>2292</v>
      </c>
      <c r="B2312" s="18" t="s">
        <v>2283</v>
      </c>
      <c r="C2312" s="19">
        <v>206.05337994687946</v>
      </c>
      <c r="D2312" s="19">
        <v>53.178855220945593</v>
      </c>
      <c r="E2312" s="19">
        <v>259.22999999999956</v>
      </c>
      <c r="F2312" s="19">
        <v>500</v>
      </c>
      <c r="G2312" s="19">
        <v>29250</v>
      </c>
      <c r="H2312" s="19">
        <v>30009.23</v>
      </c>
      <c r="I2312" s="19">
        <v>5000</v>
      </c>
      <c r="J2312" s="19">
        <v>25009.23</v>
      </c>
      <c r="K2312" s="31">
        <v>72485</v>
      </c>
      <c r="L2312" s="31" t="s">
        <v>7641</v>
      </c>
      <c r="M2312" s="46">
        <v>0</v>
      </c>
    </row>
    <row r="2313" spans="1:13" x14ac:dyDescent="0.25">
      <c r="A2313" s="31">
        <v>2293</v>
      </c>
      <c r="B2313" s="18" t="s">
        <v>2284</v>
      </c>
      <c r="C2313" s="19">
        <v>222.90313587395192</v>
      </c>
      <c r="D2313" s="19">
        <v>58.049537978430827</v>
      </c>
      <c r="E2313" s="19">
        <v>280.95000000000073</v>
      </c>
      <c r="F2313" s="19">
        <v>500</v>
      </c>
      <c r="G2313" s="19">
        <v>29250</v>
      </c>
      <c r="H2313" s="19">
        <v>30030.95</v>
      </c>
      <c r="I2313" s="19">
        <v>5000</v>
      </c>
      <c r="J2313" s="19">
        <v>25030.95</v>
      </c>
      <c r="K2313" s="31">
        <v>72486</v>
      </c>
      <c r="L2313" s="31" t="s">
        <v>7641</v>
      </c>
      <c r="M2313" s="46">
        <v>0</v>
      </c>
    </row>
    <row r="2314" spans="1:13" x14ac:dyDescent="0.25">
      <c r="A2314" s="31">
        <v>2294</v>
      </c>
      <c r="B2314" s="18" t="s">
        <v>2286</v>
      </c>
      <c r="C2314" s="19">
        <v>201.43501060737606</v>
      </c>
      <c r="D2314" s="19">
        <v>54.532080109188165</v>
      </c>
      <c r="E2314" s="19">
        <v>255.97000000000116</v>
      </c>
      <c r="F2314" s="19">
        <v>500</v>
      </c>
      <c r="G2314" s="19">
        <v>29250</v>
      </c>
      <c r="H2314" s="19">
        <v>30005.97</v>
      </c>
      <c r="I2314" s="19">
        <v>5000</v>
      </c>
      <c r="J2314" s="19">
        <v>25005.97</v>
      </c>
      <c r="K2314" s="31">
        <v>72488</v>
      </c>
      <c r="L2314" s="31" t="s">
        <v>7641</v>
      </c>
      <c r="M2314" s="46">
        <v>0</v>
      </c>
    </row>
    <row r="2315" spans="1:13" x14ac:dyDescent="0.25">
      <c r="A2315" s="31">
        <v>2295</v>
      </c>
      <c r="B2315" s="18" t="s">
        <v>2285</v>
      </c>
      <c r="C2315" s="19">
        <v>213.10246999138468</v>
      </c>
      <c r="D2315" s="19">
        <v>54.067931256956143</v>
      </c>
      <c r="E2315" s="19">
        <v>267.16999999999825</v>
      </c>
      <c r="F2315" s="19">
        <v>500</v>
      </c>
      <c r="G2315" s="19">
        <v>29250</v>
      </c>
      <c r="H2315" s="19">
        <v>30017.17</v>
      </c>
      <c r="I2315" s="19">
        <v>5000</v>
      </c>
      <c r="J2315" s="19">
        <v>25017.17</v>
      </c>
      <c r="K2315" s="31">
        <v>72487</v>
      </c>
      <c r="L2315" s="31" t="s">
        <v>7641</v>
      </c>
      <c r="M2315" s="46">
        <v>0</v>
      </c>
    </row>
    <row r="2316" spans="1:13" x14ac:dyDescent="0.25">
      <c r="A2316" s="31">
        <v>2296</v>
      </c>
      <c r="B2316" s="18" t="s">
        <v>2287</v>
      </c>
      <c r="C2316" s="19">
        <v>260.50152373891973</v>
      </c>
      <c r="D2316" s="19">
        <v>53.067473451163224</v>
      </c>
      <c r="E2316" s="19">
        <v>313.56999999999971</v>
      </c>
      <c r="F2316" s="19">
        <v>500</v>
      </c>
      <c r="G2316" s="19">
        <v>29250</v>
      </c>
      <c r="H2316" s="19">
        <v>30063.57</v>
      </c>
      <c r="I2316" s="19">
        <v>5000</v>
      </c>
      <c r="J2316" s="19">
        <v>25063.57</v>
      </c>
      <c r="K2316" s="31">
        <v>72489</v>
      </c>
      <c r="L2316" s="31" t="s">
        <v>7641</v>
      </c>
      <c r="M2316" s="46">
        <v>0</v>
      </c>
    </row>
    <row r="2317" spans="1:13" x14ac:dyDescent="0.25">
      <c r="A2317" s="31">
        <v>2297</v>
      </c>
      <c r="B2317" s="18" t="s">
        <v>2288</v>
      </c>
      <c r="C2317" s="19">
        <v>200</v>
      </c>
      <c r="D2317" s="19">
        <v>53.081717280071459</v>
      </c>
      <c r="E2317" s="19">
        <v>253.08000000000175</v>
      </c>
      <c r="F2317" s="19">
        <v>500</v>
      </c>
      <c r="G2317" s="19">
        <v>29250</v>
      </c>
      <c r="H2317" s="19">
        <v>30003.08</v>
      </c>
      <c r="I2317" s="19">
        <v>5000</v>
      </c>
      <c r="J2317" s="19">
        <v>25003.08</v>
      </c>
      <c r="K2317" s="31">
        <v>72490</v>
      </c>
      <c r="L2317" s="31" t="s">
        <v>7641</v>
      </c>
      <c r="M2317" s="46">
        <v>0</v>
      </c>
    </row>
    <row r="2318" spans="1:13" x14ac:dyDescent="0.25">
      <c r="A2318" s="31">
        <v>2298</v>
      </c>
      <c r="B2318" s="18" t="s">
        <v>2289</v>
      </c>
      <c r="C2318" s="19">
        <v>223.01981046779201</v>
      </c>
      <c r="D2318" s="19">
        <v>53.64341138653149</v>
      </c>
      <c r="E2318" s="19">
        <v>276.65999999999985</v>
      </c>
      <c r="F2318" s="19">
        <v>500</v>
      </c>
      <c r="G2318" s="19">
        <v>29250</v>
      </c>
      <c r="H2318" s="19">
        <v>30026.66</v>
      </c>
      <c r="I2318" s="19">
        <v>5000</v>
      </c>
      <c r="J2318" s="19">
        <v>25026.66</v>
      </c>
      <c r="K2318" s="31">
        <v>72491</v>
      </c>
      <c r="L2318" s="31" t="s">
        <v>7641</v>
      </c>
      <c r="M2318" s="46">
        <v>0</v>
      </c>
    </row>
    <row r="2319" spans="1:13" x14ac:dyDescent="0.25">
      <c r="A2319" s="31">
        <v>2299</v>
      </c>
      <c r="B2319" s="18" t="s">
        <v>2290</v>
      </c>
      <c r="C2319" s="19">
        <v>200</v>
      </c>
      <c r="D2319" s="19">
        <v>57.943287637590117</v>
      </c>
      <c r="E2319" s="19">
        <v>257.93999999999869</v>
      </c>
      <c r="F2319" s="19">
        <v>500</v>
      </c>
      <c r="G2319" s="19">
        <v>29250</v>
      </c>
      <c r="H2319" s="19">
        <v>30007.94</v>
      </c>
      <c r="I2319" s="19">
        <v>5000</v>
      </c>
      <c r="J2319" s="19">
        <v>25007.94</v>
      </c>
      <c r="K2319" s="31">
        <v>72492</v>
      </c>
      <c r="L2319" s="31" t="s">
        <v>7641</v>
      </c>
      <c r="M2319" s="46">
        <v>0</v>
      </c>
    </row>
    <row r="2320" spans="1:13" x14ac:dyDescent="0.25">
      <c r="A2320" s="31">
        <v>2300</v>
      </c>
      <c r="B2320" s="18" t="s">
        <v>2291</v>
      </c>
      <c r="C2320" s="19">
        <v>246.35472923580926</v>
      </c>
      <c r="D2320" s="19">
        <v>53.038101033213835</v>
      </c>
      <c r="E2320" s="19">
        <v>299.38999999999942</v>
      </c>
      <c r="F2320" s="19">
        <v>500</v>
      </c>
      <c r="G2320" s="19">
        <v>29250</v>
      </c>
      <c r="H2320" s="19">
        <v>30049.39</v>
      </c>
      <c r="I2320" s="19">
        <v>5000</v>
      </c>
      <c r="J2320" s="19">
        <v>25049.39</v>
      </c>
      <c r="K2320" s="31">
        <v>72493</v>
      </c>
      <c r="L2320" s="31" t="s">
        <v>7641</v>
      </c>
      <c r="M2320" s="46">
        <v>0</v>
      </c>
    </row>
    <row r="2321" spans="1:13" x14ac:dyDescent="0.25">
      <c r="A2321" s="31">
        <v>2301</v>
      </c>
      <c r="B2321" s="18" t="s">
        <v>6191</v>
      </c>
      <c r="C2321" s="19">
        <v>200</v>
      </c>
      <c r="D2321" s="19">
        <v>53.034000475707536</v>
      </c>
      <c r="E2321" s="19">
        <v>253.02999999999884</v>
      </c>
      <c r="F2321" s="19">
        <v>500</v>
      </c>
      <c r="G2321" s="19">
        <v>29250</v>
      </c>
      <c r="H2321" s="19">
        <v>30003.03</v>
      </c>
      <c r="I2321" s="19">
        <v>5000</v>
      </c>
      <c r="J2321" s="19">
        <v>25003.03</v>
      </c>
      <c r="K2321" s="31">
        <v>9210504887</v>
      </c>
      <c r="L2321" s="31" t="s">
        <v>7639</v>
      </c>
      <c r="M2321" s="46">
        <v>0</v>
      </c>
    </row>
    <row r="2322" spans="1:13" x14ac:dyDescent="0.25">
      <c r="A2322" s="31">
        <v>2302</v>
      </c>
      <c r="B2322" s="18" t="s">
        <v>2292</v>
      </c>
      <c r="C2322" s="19">
        <v>232.79130770189926</v>
      </c>
      <c r="D2322" s="19">
        <v>53.173907667458387</v>
      </c>
      <c r="E2322" s="19">
        <v>285.97000000000116</v>
      </c>
      <c r="F2322" s="19">
        <v>500</v>
      </c>
      <c r="G2322" s="19">
        <v>29250</v>
      </c>
      <c r="H2322" s="19">
        <v>30035.97</v>
      </c>
      <c r="I2322" s="19">
        <v>5000</v>
      </c>
      <c r="J2322" s="19">
        <v>25035.97</v>
      </c>
      <c r="K2322" s="31">
        <v>72494</v>
      </c>
      <c r="L2322" s="31" t="s">
        <v>7641</v>
      </c>
      <c r="M2322" s="46">
        <v>0</v>
      </c>
    </row>
    <row r="2323" spans="1:13" x14ac:dyDescent="0.25">
      <c r="A2323" s="31">
        <v>2303</v>
      </c>
      <c r="B2323" s="18" t="s">
        <v>2293</v>
      </c>
      <c r="C2323" s="19">
        <v>200</v>
      </c>
      <c r="D2323" s="19">
        <v>53.781840831048136</v>
      </c>
      <c r="E2323" s="19">
        <v>253.77999999999884</v>
      </c>
      <c r="F2323" s="19">
        <v>500</v>
      </c>
      <c r="G2323" s="19">
        <v>29250</v>
      </c>
      <c r="H2323" s="19">
        <v>30003.78</v>
      </c>
      <c r="I2323" s="19">
        <v>5000</v>
      </c>
      <c r="J2323" s="19">
        <v>25003.78</v>
      </c>
      <c r="K2323" s="31">
        <v>72495</v>
      </c>
      <c r="L2323" s="31" t="s">
        <v>7641</v>
      </c>
      <c r="M2323" s="46">
        <v>0</v>
      </c>
    </row>
    <row r="2324" spans="1:13" x14ac:dyDescent="0.25">
      <c r="A2324" s="31">
        <v>2304</v>
      </c>
      <c r="B2324" s="18" t="s">
        <v>2295</v>
      </c>
      <c r="C2324" s="19">
        <v>200</v>
      </c>
      <c r="D2324" s="19">
        <v>55.922283295425245</v>
      </c>
      <c r="E2324" s="19">
        <v>255.91999999999825</v>
      </c>
      <c r="F2324" s="19">
        <v>500</v>
      </c>
      <c r="G2324" s="19">
        <v>29250</v>
      </c>
      <c r="H2324" s="19">
        <v>30005.919999999998</v>
      </c>
      <c r="I2324" s="19">
        <v>5000</v>
      </c>
      <c r="J2324" s="19">
        <v>25005.919999999998</v>
      </c>
      <c r="K2324" s="31">
        <v>72497</v>
      </c>
      <c r="L2324" s="31" t="s">
        <v>7641</v>
      </c>
      <c r="M2324" s="46">
        <v>0</v>
      </c>
    </row>
    <row r="2325" spans="1:13" x14ac:dyDescent="0.25">
      <c r="A2325" s="31">
        <v>2305</v>
      </c>
      <c r="B2325" s="20" t="s">
        <v>2296</v>
      </c>
      <c r="C2325" s="19">
        <v>217.1860807757877</v>
      </c>
      <c r="D2325" s="19">
        <v>53.15908973352488</v>
      </c>
      <c r="E2325" s="19">
        <v>270.34999999999854</v>
      </c>
      <c r="F2325" s="19">
        <v>500</v>
      </c>
      <c r="G2325" s="19">
        <v>29250</v>
      </c>
      <c r="H2325" s="19">
        <v>30020.35</v>
      </c>
      <c r="I2325" s="19">
        <v>5000</v>
      </c>
      <c r="J2325" s="19">
        <v>25020.35</v>
      </c>
      <c r="K2325" s="31">
        <v>72498</v>
      </c>
      <c r="L2325" s="31" t="s">
        <v>7641</v>
      </c>
      <c r="M2325" s="46">
        <v>0</v>
      </c>
    </row>
    <row r="2326" spans="1:13" x14ac:dyDescent="0.25">
      <c r="A2326" s="31">
        <v>2306</v>
      </c>
      <c r="B2326" s="18" t="s">
        <v>2297</v>
      </c>
      <c r="C2326" s="19">
        <v>200</v>
      </c>
      <c r="D2326" s="19">
        <v>53.024372864809905</v>
      </c>
      <c r="E2326" s="19">
        <v>253.02000000000044</v>
      </c>
      <c r="F2326" s="19">
        <v>500</v>
      </c>
      <c r="G2326" s="19">
        <v>29250</v>
      </c>
      <c r="H2326" s="19">
        <v>30003.02</v>
      </c>
      <c r="I2326" s="19">
        <v>5000</v>
      </c>
      <c r="J2326" s="19">
        <v>25003.02</v>
      </c>
      <c r="K2326" s="31">
        <v>72499</v>
      </c>
      <c r="L2326" s="31" t="s">
        <v>7641</v>
      </c>
      <c r="M2326" s="46">
        <v>0</v>
      </c>
    </row>
    <row r="2327" spans="1:13" x14ac:dyDescent="0.25">
      <c r="A2327" s="31">
        <v>2307</v>
      </c>
      <c r="B2327" s="18" t="s">
        <v>2299</v>
      </c>
      <c r="C2327" s="19">
        <v>217.1860807757877</v>
      </c>
      <c r="D2327" s="19">
        <v>52.967045533331401</v>
      </c>
      <c r="E2327" s="19">
        <v>270.15000000000146</v>
      </c>
      <c r="F2327" s="19">
        <v>500</v>
      </c>
      <c r="G2327" s="19">
        <v>29250</v>
      </c>
      <c r="H2327" s="19">
        <v>30020.15</v>
      </c>
      <c r="I2327" s="19">
        <v>5000</v>
      </c>
      <c r="J2327" s="19">
        <v>25020.15</v>
      </c>
      <c r="K2327" s="31">
        <v>73059</v>
      </c>
      <c r="L2327" s="31" t="s">
        <v>7641</v>
      </c>
      <c r="M2327" s="46">
        <v>0</v>
      </c>
    </row>
    <row r="2328" spans="1:13" x14ac:dyDescent="0.25">
      <c r="A2328" s="31">
        <v>2308</v>
      </c>
      <c r="B2328" s="18" t="s">
        <v>2303</v>
      </c>
      <c r="C2328" s="19">
        <v>237.60413469780281</v>
      </c>
      <c r="D2328" s="19">
        <v>54.678552868510771</v>
      </c>
      <c r="E2328" s="19">
        <v>292.27999999999884</v>
      </c>
      <c r="F2328" s="19">
        <v>500</v>
      </c>
      <c r="G2328" s="19">
        <v>29250</v>
      </c>
      <c r="H2328" s="19">
        <v>30042.28</v>
      </c>
      <c r="I2328" s="19">
        <v>5000</v>
      </c>
      <c r="J2328" s="19">
        <v>25042.28</v>
      </c>
      <c r="K2328" s="31">
        <v>73076</v>
      </c>
      <c r="L2328" s="31" t="s">
        <v>7641</v>
      </c>
      <c r="M2328" s="46">
        <v>0</v>
      </c>
    </row>
    <row r="2329" spans="1:13" x14ac:dyDescent="0.25">
      <c r="A2329" s="31">
        <v>2309</v>
      </c>
      <c r="B2329" s="18" t="s">
        <v>2626</v>
      </c>
      <c r="C2329" s="19">
        <v>210.76897811458295</v>
      </c>
      <c r="D2329" s="19">
        <v>52.967045533331401</v>
      </c>
      <c r="E2329" s="19">
        <v>263.7400000000016</v>
      </c>
      <c r="F2329" s="19">
        <v>500</v>
      </c>
      <c r="G2329" s="19">
        <v>29250</v>
      </c>
      <c r="H2329" s="19">
        <v>30013.74</v>
      </c>
      <c r="I2329" s="19">
        <v>5000</v>
      </c>
      <c r="J2329" s="19">
        <v>25013.74</v>
      </c>
      <c r="K2329" s="31">
        <v>72824</v>
      </c>
      <c r="L2329" s="31" t="s">
        <v>7641</v>
      </c>
      <c r="M2329" s="46">
        <v>0</v>
      </c>
    </row>
    <row r="2330" spans="1:13" x14ac:dyDescent="0.25">
      <c r="A2330" s="31">
        <v>2310</v>
      </c>
      <c r="B2330" s="18" t="s">
        <v>2304</v>
      </c>
      <c r="C2330" s="19">
        <v>211.35235108378339</v>
      </c>
      <c r="D2330" s="19">
        <v>53.159624725678427</v>
      </c>
      <c r="E2330" s="19">
        <v>264.5099999999984</v>
      </c>
      <c r="F2330" s="19">
        <v>500</v>
      </c>
      <c r="G2330" s="19">
        <v>29250</v>
      </c>
      <c r="H2330" s="19">
        <v>30014.51</v>
      </c>
      <c r="I2330" s="19">
        <v>5000</v>
      </c>
      <c r="J2330" s="19">
        <v>25014.51</v>
      </c>
      <c r="K2330" s="31">
        <v>73077</v>
      </c>
      <c r="L2330" s="31" t="s">
        <v>7641</v>
      </c>
      <c r="M2330" s="46">
        <v>0</v>
      </c>
    </row>
    <row r="2331" spans="1:13" x14ac:dyDescent="0.25">
      <c r="A2331" s="31">
        <v>2311</v>
      </c>
      <c r="B2331" s="18" t="s">
        <v>2312</v>
      </c>
      <c r="C2331" s="19">
        <v>213.28720476496483</v>
      </c>
      <c r="D2331" s="19">
        <v>53.019699550998048</v>
      </c>
      <c r="E2331" s="19">
        <v>266.31000000000131</v>
      </c>
      <c r="F2331" s="19">
        <v>500</v>
      </c>
      <c r="G2331" s="19">
        <v>29250</v>
      </c>
      <c r="H2331" s="19">
        <v>30016.31</v>
      </c>
      <c r="I2331" s="19">
        <v>5000</v>
      </c>
      <c r="J2331" s="19">
        <v>25016.31</v>
      </c>
      <c r="K2331" s="31">
        <v>72508</v>
      </c>
      <c r="L2331" s="31" t="s">
        <v>7641</v>
      </c>
      <c r="M2331" s="46">
        <v>0</v>
      </c>
    </row>
    <row r="2332" spans="1:13" x14ac:dyDescent="0.25">
      <c r="A2332" s="31">
        <v>2312</v>
      </c>
      <c r="B2332" s="18" t="s">
        <v>2305</v>
      </c>
      <c r="C2332" s="19">
        <v>209.75779830130222</v>
      </c>
      <c r="D2332" s="19">
        <v>53.039629132650731</v>
      </c>
      <c r="E2332" s="19">
        <v>262.79999999999927</v>
      </c>
      <c r="F2332" s="19">
        <v>500</v>
      </c>
      <c r="G2332" s="19">
        <v>29250</v>
      </c>
      <c r="H2332" s="19">
        <v>30012.799999999999</v>
      </c>
      <c r="I2332" s="19">
        <v>5000</v>
      </c>
      <c r="J2332" s="19">
        <v>25012.799999999999</v>
      </c>
      <c r="K2332" s="31">
        <v>72501</v>
      </c>
      <c r="L2332" s="31" t="s">
        <v>7641</v>
      </c>
      <c r="M2332" s="46">
        <v>0</v>
      </c>
    </row>
    <row r="2333" spans="1:13" x14ac:dyDescent="0.25">
      <c r="A2333" s="31">
        <v>2313</v>
      </c>
      <c r="B2333" s="18" t="s">
        <v>2306</v>
      </c>
      <c r="C2333" s="19">
        <v>817.78799833327184</v>
      </c>
      <c r="D2333" s="19">
        <v>54.883160842421056</v>
      </c>
      <c r="E2333" s="19">
        <v>872.66999999999825</v>
      </c>
      <c r="F2333" s="19">
        <v>500</v>
      </c>
      <c r="G2333" s="19">
        <v>29250</v>
      </c>
      <c r="H2333" s="19">
        <v>30622.67</v>
      </c>
      <c r="I2333" s="19">
        <v>5000</v>
      </c>
      <c r="J2333" s="19">
        <v>25622.67</v>
      </c>
      <c r="K2333" s="31">
        <v>72502</v>
      </c>
      <c r="L2333" s="31" t="s">
        <v>7641</v>
      </c>
      <c r="M2333" s="46">
        <v>0</v>
      </c>
    </row>
    <row r="2334" spans="1:13" x14ac:dyDescent="0.25">
      <c r="A2334" s="31">
        <v>2314</v>
      </c>
      <c r="B2334" s="18" t="s">
        <v>2307</v>
      </c>
      <c r="C2334" s="19">
        <v>200</v>
      </c>
      <c r="D2334" s="19">
        <v>54.196190006103315</v>
      </c>
      <c r="E2334" s="19">
        <v>254.20000000000073</v>
      </c>
      <c r="F2334" s="19">
        <v>500</v>
      </c>
      <c r="G2334" s="19">
        <v>29250</v>
      </c>
      <c r="H2334" s="19">
        <v>30004.2</v>
      </c>
      <c r="I2334" s="19">
        <v>5000</v>
      </c>
      <c r="J2334" s="19">
        <v>25004.2</v>
      </c>
      <c r="K2334" s="31">
        <v>72503</v>
      </c>
      <c r="L2334" s="31" t="s">
        <v>7641</v>
      </c>
      <c r="M2334" s="46">
        <v>0</v>
      </c>
    </row>
    <row r="2335" spans="1:13" x14ac:dyDescent="0.25">
      <c r="A2335" s="31">
        <v>2315</v>
      </c>
      <c r="B2335" s="22" t="s">
        <v>2308</v>
      </c>
      <c r="C2335" s="19">
        <v>200</v>
      </c>
      <c r="D2335" s="19">
        <v>53.066764474166469</v>
      </c>
      <c r="E2335" s="19">
        <v>253.06999999999971</v>
      </c>
      <c r="F2335" s="19">
        <v>500</v>
      </c>
      <c r="G2335" s="19">
        <v>29250</v>
      </c>
      <c r="H2335" s="19">
        <v>30003.07</v>
      </c>
      <c r="I2335" s="19">
        <v>5000</v>
      </c>
      <c r="J2335" s="19">
        <v>25003.07</v>
      </c>
      <c r="K2335" s="31">
        <v>72504</v>
      </c>
      <c r="L2335" s="31" t="s">
        <v>7641</v>
      </c>
      <c r="M2335" s="46">
        <v>0</v>
      </c>
    </row>
    <row r="2336" spans="1:13" x14ac:dyDescent="0.25">
      <c r="A2336" s="31">
        <v>2316</v>
      </c>
      <c r="B2336" s="24" t="s">
        <v>2309</v>
      </c>
      <c r="C2336" s="19">
        <v>395.11483638191919</v>
      </c>
      <c r="D2336" s="19">
        <v>53.022209518387328</v>
      </c>
      <c r="E2336" s="19">
        <v>448.13999999999942</v>
      </c>
      <c r="F2336" s="19">
        <v>500</v>
      </c>
      <c r="G2336" s="19">
        <v>29250</v>
      </c>
      <c r="H2336" s="19">
        <v>30198.14</v>
      </c>
      <c r="I2336" s="19">
        <v>5000</v>
      </c>
      <c r="J2336" s="19">
        <v>25198.14</v>
      </c>
      <c r="K2336" s="31">
        <v>72505</v>
      </c>
      <c r="L2336" s="31" t="s">
        <v>7641</v>
      </c>
      <c r="M2336" s="46">
        <v>0</v>
      </c>
    </row>
    <row r="2337" spans="1:13" x14ac:dyDescent="0.25">
      <c r="A2337" s="31">
        <v>2317</v>
      </c>
      <c r="B2337" s="18" t="s">
        <v>2310</v>
      </c>
      <c r="C2337" s="19">
        <v>200</v>
      </c>
      <c r="D2337" s="19">
        <v>52.967045533331401</v>
      </c>
      <c r="E2337" s="19">
        <v>252.97000000000116</v>
      </c>
      <c r="F2337" s="19">
        <v>500</v>
      </c>
      <c r="G2337" s="19">
        <v>29250</v>
      </c>
      <c r="H2337" s="19">
        <v>30002.97</v>
      </c>
      <c r="I2337" s="19">
        <v>5000</v>
      </c>
      <c r="J2337" s="19">
        <v>25002.97</v>
      </c>
      <c r="K2337" s="31">
        <v>72506</v>
      </c>
      <c r="L2337" s="31" t="s">
        <v>7641</v>
      </c>
      <c r="M2337" s="46">
        <v>0</v>
      </c>
    </row>
    <row r="2338" spans="1:13" x14ac:dyDescent="0.25">
      <c r="A2338" s="31">
        <v>2318</v>
      </c>
      <c r="B2338" s="18" t="s">
        <v>2311</v>
      </c>
      <c r="C2338" s="19">
        <v>200</v>
      </c>
      <c r="D2338" s="19">
        <v>53.084762689187528</v>
      </c>
      <c r="E2338" s="19">
        <v>253.08000000000175</v>
      </c>
      <c r="F2338" s="19">
        <v>500</v>
      </c>
      <c r="G2338" s="19">
        <v>29250</v>
      </c>
      <c r="H2338" s="19">
        <v>30003.08</v>
      </c>
      <c r="I2338" s="19">
        <v>5000</v>
      </c>
      <c r="J2338" s="19">
        <v>25003.08</v>
      </c>
      <c r="K2338" s="31">
        <v>72507</v>
      </c>
      <c r="L2338" s="31" t="s">
        <v>7641</v>
      </c>
      <c r="M2338" s="46">
        <v>0</v>
      </c>
    </row>
    <row r="2339" spans="1:13" x14ac:dyDescent="0.25">
      <c r="A2339" s="31">
        <v>2319</v>
      </c>
      <c r="B2339" s="18" t="s">
        <v>2316</v>
      </c>
      <c r="C2339" s="19">
        <v>215.43596186818641</v>
      </c>
      <c r="D2339" s="19">
        <v>52.967045533331401</v>
      </c>
      <c r="E2339" s="19">
        <v>268.40000000000146</v>
      </c>
      <c r="F2339" s="19">
        <v>500</v>
      </c>
      <c r="G2339" s="19">
        <v>29250</v>
      </c>
      <c r="H2339" s="19">
        <v>30018.400000000001</v>
      </c>
      <c r="I2339" s="19">
        <v>5000</v>
      </c>
      <c r="J2339" s="19">
        <v>25018.400000000001</v>
      </c>
      <c r="K2339" s="31">
        <v>72512</v>
      </c>
      <c r="L2339" s="31" t="s">
        <v>7641</v>
      </c>
      <c r="M2339" s="46">
        <v>0</v>
      </c>
    </row>
    <row r="2340" spans="1:13" x14ac:dyDescent="0.25">
      <c r="A2340" s="31">
        <v>2320</v>
      </c>
      <c r="B2340" s="18" t="s">
        <v>2315</v>
      </c>
      <c r="C2340" s="19">
        <v>200</v>
      </c>
      <c r="D2340" s="19">
        <v>53.064666765436684</v>
      </c>
      <c r="E2340" s="19">
        <v>253.06000000000131</v>
      </c>
      <c r="F2340" s="19">
        <v>500</v>
      </c>
      <c r="G2340" s="19">
        <v>29250</v>
      </c>
      <c r="H2340" s="19">
        <v>30003.06</v>
      </c>
      <c r="I2340" s="19">
        <v>5000</v>
      </c>
      <c r="J2340" s="19">
        <v>25003.06</v>
      </c>
      <c r="K2340" s="31">
        <v>72511</v>
      </c>
      <c r="L2340" s="31" t="s">
        <v>7641</v>
      </c>
      <c r="M2340" s="46">
        <v>0</v>
      </c>
    </row>
    <row r="2341" spans="1:13" x14ac:dyDescent="0.25">
      <c r="A2341" s="31">
        <v>2321</v>
      </c>
      <c r="B2341" s="18" t="s">
        <v>2317</v>
      </c>
      <c r="C2341" s="19">
        <v>200</v>
      </c>
      <c r="D2341" s="19">
        <v>53.372760654345527</v>
      </c>
      <c r="E2341" s="19">
        <v>253.36999999999898</v>
      </c>
      <c r="F2341" s="19">
        <v>500</v>
      </c>
      <c r="G2341" s="19">
        <v>29250</v>
      </c>
      <c r="H2341" s="19">
        <v>30003.37</v>
      </c>
      <c r="I2341" s="19">
        <v>5000</v>
      </c>
      <c r="J2341" s="19">
        <v>25003.37</v>
      </c>
      <c r="K2341" s="31">
        <v>72513</v>
      </c>
      <c r="L2341" s="31" t="s">
        <v>7641</v>
      </c>
      <c r="M2341" s="46">
        <v>0</v>
      </c>
    </row>
    <row r="2342" spans="1:13" x14ac:dyDescent="0.25">
      <c r="A2342" s="31">
        <v>2322</v>
      </c>
      <c r="B2342" s="18" t="s">
        <v>2313</v>
      </c>
      <c r="C2342" s="19">
        <v>200</v>
      </c>
      <c r="D2342" s="19">
        <v>53.021412425035869</v>
      </c>
      <c r="E2342" s="19">
        <v>253.02000000000044</v>
      </c>
      <c r="F2342" s="19">
        <v>500</v>
      </c>
      <c r="G2342" s="19">
        <v>29250</v>
      </c>
      <c r="H2342" s="19">
        <v>30003.02</v>
      </c>
      <c r="I2342" s="19">
        <v>5000</v>
      </c>
      <c r="J2342" s="19">
        <v>25003.02</v>
      </c>
      <c r="K2342" s="31">
        <v>72509</v>
      </c>
      <c r="L2342" s="31" t="s">
        <v>7641</v>
      </c>
      <c r="M2342" s="46">
        <v>0</v>
      </c>
    </row>
    <row r="2343" spans="1:13" x14ac:dyDescent="0.25">
      <c r="A2343" s="31">
        <v>2323</v>
      </c>
      <c r="B2343" s="18" t="s">
        <v>5294</v>
      </c>
      <c r="C2343" s="19">
        <v>253.06351838161424</v>
      </c>
      <c r="D2343" s="19">
        <v>53.283738409568713</v>
      </c>
      <c r="E2343" s="19">
        <v>306.34999999999854</v>
      </c>
      <c r="F2343" s="19">
        <v>500</v>
      </c>
      <c r="G2343" s="19">
        <v>29250</v>
      </c>
      <c r="H2343" s="19">
        <v>30056.35</v>
      </c>
      <c r="I2343" s="19">
        <v>5000</v>
      </c>
      <c r="J2343" s="19">
        <v>25056.35</v>
      </c>
      <c r="K2343" s="31">
        <v>9210499490</v>
      </c>
      <c r="L2343" s="31" t="s">
        <v>7639</v>
      </c>
      <c r="M2343" s="46">
        <v>0</v>
      </c>
    </row>
    <row r="2344" spans="1:13" x14ac:dyDescent="0.25">
      <c r="A2344" s="31">
        <v>2324</v>
      </c>
      <c r="B2344" s="21" t="s">
        <v>2318</v>
      </c>
      <c r="C2344" s="19">
        <v>214.56090241438577</v>
      </c>
      <c r="D2344" s="19">
        <v>53.268230380714456</v>
      </c>
      <c r="E2344" s="19">
        <v>267.83000000000175</v>
      </c>
      <c r="F2344" s="19">
        <v>500</v>
      </c>
      <c r="G2344" s="19">
        <v>29250</v>
      </c>
      <c r="H2344" s="19">
        <v>30017.83</v>
      </c>
      <c r="I2344" s="19">
        <v>5000</v>
      </c>
      <c r="J2344" s="19">
        <v>25017.83</v>
      </c>
      <c r="K2344" s="31">
        <v>72514</v>
      </c>
      <c r="L2344" s="31" t="s">
        <v>7641</v>
      </c>
      <c r="M2344" s="46">
        <v>0</v>
      </c>
    </row>
    <row r="2345" spans="1:13" x14ac:dyDescent="0.25">
      <c r="A2345" s="31">
        <v>2325</v>
      </c>
      <c r="B2345" s="21" t="s">
        <v>2314</v>
      </c>
      <c r="C2345" s="19">
        <v>200</v>
      </c>
      <c r="D2345" s="19">
        <v>53.01609846935947</v>
      </c>
      <c r="E2345" s="19">
        <v>253.02000000000044</v>
      </c>
      <c r="F2345" s="19">
        <v>500</v>
      </c>
      <c r="G2345" s="19">
        <v>29250</v>
      </c>
      <c r="H2345" s="19">
        <v>30003.02</v>
      </c>
      <c r="I2345" s="19">
        <v>5000</v>
      </c>
      <c r="J2345" s="19">
        <v>25003.02</v>
      </c>
      <c r="K2345" s="31">
        <v>72510</v>
      </c>
      <c r="L2345" s="31" t="s">
        <v>7641</v>
      </c>
      <c r="M2345" s="46">
        <v>0</v>
      </c>
    </row>
    <row r="2346" spans="1:13" x14ac:dyDescent="0.25">
      <c r="A2346" s="31">
        <v>2326</v>
      </c>
      <c r="B2346" s="21" t="s">
        <v>2319</v>
      </c>
      <c r="C2346" s="19">
        <v>200</v>
      </c>
      <c r="D2346" s="19">
        <v>53.077837463025155</v>
      </c>
      <c r="E2346" s="19">
        <v>253.08000000000175</v>
      </c>
      <c r="F2346" s="19">
        <v>500</v>
      </c>
      <c r="G2346" s="19">
        <v>29250</v>
      </c>
      <c r="H2346" s="19">
        <v>30003.08</v>
      </c>
      <c r="I2346" s="19">
        <v>5000</v>
      </c>
      <c r="J2346" s="19">
        <v>25003.08</v>
      </c>
      <c r="K2346" s="31">
        <v>72515</v>
      </c>
      <c r="L2346" s="31" t="s">
        <v>7641</v>
      </c>
      <c r="M2346" s="46">
        <v>0</v>
      </c>
    </row>
    <row r="2347" spans="1:13" x14ac:dyDescent="0.25">
      <c r="A2347" s="31">
        <v>2327</v>
      </c>
      <c r="B2347" s="21" t="s">
        <v>2925</v>
      </c>
      <c r="C2347" s="19">
        <v>231.33287527889817</v>
      </c>
      <c r="D2347" s="19">
        <v>52.967045533331401</v>
      </c>
      <c r="E2347" s="19">
        <v>284.29999999999927</v>
      </c>
      <c r="F2347" s="19">
        <v>500</v>
      </c>
      <c r="G2347" s="19">
        <v>29250</v>
      </c>
      <c r="H2347" s="19">
        <v>30034.3</v>
      </c>
      <c r="I2347" s="19">
        <v>5000</v>
      </c>
      <c r="J2347" s="19">
        <v>25034.3</v>
      </c>
      <c r="K2347" s="31">
        <v>1700021</v>
      </c>
      <c r="L2347" s="31" t="s">
        <v>7640</v>
      </c>
      <c r="M2347" s="46">
        <v>0</v>
      </c>
    </row>
    <row r="2348" spans="1:13" x14ac:dyDescent="0.25">
      <c r="A2348" s="31">
        <v>2328</v>
      </c>
      <c r="B2348" s="21" t="s">
        <v>2320</v>
      </c>
      <c r="C2348" s="19">
        <v>200</v>
      </c>
      <c r="D2348" s="19">
        <v>53.073475253894181</v>
      </c>
      <c r="E2348" s="19">
        <v>253.06999999999971</v>
      </c>
      <c r="F2348" s="19">
        <v>500</v>
      </c>
      <c r="G2348" s="19">
        <v>29250</v>
      </c>
      <c r="H2348" s="19">
        <v>30003.07</v>
      </c>
      <c r="I2348" s="19">
        <v>5000</v>
      </c>
      <c r="J2348" s="19">
        <v>25003.07</v>
      </c>
      <c r="K2348" s="31">
        <v>72516</v>
      </c>
      <c r="L2348" s="31" t="s">
        <v>7641</v>
      </c>
      <c r="M2348" s="46">
        <v>0</v>
      </c>
    </row>
    <row r="2349" spans="1:13" x14ac:dyDescent="0.25">
      <c r="A2349" s="31">
        <v>2329</v>
      </c>
      <c r="B2349" s="21" t="s">
        <v>2321</v>
      </c>
      <c r="C2349" s="19">
        <v>200</v>
      </c>
      <c r="D2349" s="19">
        <v>56.576861031205631</v>
      </c>
      <c r="E2349" s="19">
        <v>256.58000000000175</v>
      </c>
      <c r="F2349" s="19">
        <v>500</v>
      </c>
      <c r="G2349" s="19">
        <v>29250</v>
      </c>
      <c r="H2349" s="19">
        <v>30006.58</v>
      </c>
      <c r="I2349" s="19">
        <v>5000</v>
      </c>
      <c r="J2349" s="19">
        <v>25006.58</v>
      </c>
      <c r="K2349" s="31">
        <v>72517</v>
      </c>
      <c r="L2349" s="31" t="s">
        <v>7641</v>
      </c>
      <c r="M2349" s="46">
        <v>0</v>
      </c>
    </row>
    <row r="2350" spans="1:13" x14ac:dyDescent="0.25">
      <c r="A2350" s="31">
        <v>2330</v>
      </c>
      <c r="B2350" s="21" t="s">
        <v>2322</v>
      </c>
      <c r="C2350" s="19">
        <v>200</v>
      </c>
      <c r="D2350" s="19">
        <v>53.193946495407971</v>
      </c>
      <c r="E2350" s="19">
        <v>253.18999999999869</v>
      </c>
      <c r="F2350" s="19">
        <v>500</v>
      </c>
      <c r="G2350" s="19">
        <v>29250</v>
      </c>
      <c r="H2350" s="19">
        <v>30003.19</v>
      </c>
      <c r="I2350" s="19">
        <v>5000</v>
      </c>
      <c r="J2350" s="19">
        <v>25003.19</v>
      </c>
      <c r="K2350" s="31">
        <v>72518</v>
      </c>
      <c r="L2350" s="31" t="s">
        <v>7641</v>
      </c>
      <c r="M2350" s="46">
        <v>0</v>
      </c>
    </row>
    <row r="2351" spans="1:13" x14ac:dyDescent="0.25">
      <c r="A2351" s="31">
        <v>2331</v>
      </c>
      <c r="B2351" s="21" t="s">
        <v>2323</v>
      </c>
      <c r="C2351" s="19">
        <v>214.85258889898597</v>
      </c>
      <c r="D2351" s="19">
        <v>52.967045533331401</v>
      </c>
      <c r="E2351" s="19">
        <v>267.81999999999971</v>
      </c>
      <c r="F2351" s="19">
        <v>500</v>
      </c>
      <c r="G2351" s="19">
        <v>29250</v>
      </c>
      <c r="H2351" s="19">
        <v>30017.82</v>
      </c>
      <c r="I2351" s="19">
        <v>5000</v>
      </c>
      <c r="J2351" s="19">
        <v>25017.82</v>
      </c>
      <c r="K2351" s="31">
        <v>72519</v>
      </c>
      <c r="L2351" s="31" t="s">
        <v>7641</v>
      </c>
      <c r="M2351" s="46">
        <v>0</v>
      </c>
    </row>
    <row r="2352" spans="1:13" x14ac:dyDescent="0.25">
      <c r="A2352" s="31">
        <v>2332</v>
      </c>
      <c r="B2352" s="21" t="s">
        <v>2653</v>
      </c>
      <c r="C2352" s="19">
        <v>202.89344303037714</v>
      </c>
      <c r="D2352" s="19">
        <v>52.994974371612692</v>
      </c>
      <c r="E2352" s="19">
        <v>255.88999999999942</v>
      </c>
      <c r="F2352" s="19">
        <v>500</v>
      </c>
      <c r="G2352" s="19">
        <v>29250</v>
      </c>
      <c r="H2352" s="19">
        <v>30005.89</v>
      </c>
      <c r="I2352" s="19">
        <v>5000</v>
      </c>
      <c r="J2352" s="19">
        <v>25005.89</v>
      </c>
      <c r="K2352" s="31">
        <v>72853</v>
      </c>
      <c r="L2352" s="31" t="s">
        <v>7641</v>
      </c>
      <c r="M2352" s="46">
        <v>0</v>
      </c>
    </row>
    <row r="2353" spans="1:13" x14ac:dyDescent="0.25">
      <c r="A2353" s="31">
        <v>2333</v>
      </c>
      <c r="B2353" s="21" t="s">
        <v>7535</v>
      </c>
      <c r="C2353" s="19">
        <v>200</v>
      </c>
      <c r="D2353" s="19">
        <v>53.357720181659076</v>
      </c>
      <c r="E2353" s="19">
        <v>253.36000000000058</v>
      </c>
      <c r="F2353" s="19">
        <v>500</v>
      </c>
      <c r="G2353" s="19">
        <v>29250</v>
      </c>
      <c r="H2353" s="19">
        <v>30003.360000000001</v>
      </c>
      <c r="I2353" s="19">
        <v>5000</v>
      </c>
      <c r="J2353" s="19">
        <v>25003.360000000001</v>
      </c>
      <c r="K2353" s="31">
        <v>1686835</v>
      </c>
      <c r="L2353" s="31" t="s">
        <v>7640</v>
      </c>
      <c r="M2353" s="46">
        <v>0</v>
      </c>
    </row>
    <row r="2354" spans="1:13" x14ac:dyDescent="0.25">
      <c r="A2354" s="31">
        <v>2334</v>
      </c>
      <c r="B2354" s="21" t="s">
        <v>2326</v>
      </c>
      <c r="C2354" s="19">
        <v>200</v>
      </c>
      <c r="D2354" s="19">
        <v>53.681765828208356</v>
      </c>
      <c r="E2354" s="19">
        <v>253.68000000000029</v>
      </c>
      <c r="F2354" s="19">
        <v>500</v>
      </c>
      <c r="G2354" s="19">
        <v>29250</v>
      </c>
      <c r="H2354" s="19">
        <v>30003.68</v>
      </c>
      <c r="I2354" s="19">
        <v>5000</v>
      </c>
      <c r="J2354" s="19">
        <v>25003.68</v>
      </c>
      <c r="K2354" s="31">
        <v>72530</v>
      </c>
      <c r="L2354" s="31" t="s">
        <v>7641</v>
      </c>
      <c r="M2354" s="46">
        <v>0</v>
      </c>
    </row>
    <row r="2355" spans="1:13" x14ac:dyDescent="0.25">
      <c r="A2355" s="31">
        <v>2335</v>
      </c>
      <c r="B2355" s="21" t="s">
        <v>2327</v>
      </c>
      <c r="C2355" s="19">
        <v>200</v>
      </c>
      <c r="D2355" s="19">
        <v>53.515829694681159</v>
      </c>
      <c r="E2355" s="19">
        <v>253.52000000000044</v>
      </c>
      <c r="F2355" s="19">
        <v>500</v>
      </c>
      <c r="G2355" s="19">
        <v>29250</v>
      </c>
      <c r="H2355" s="19">
        <v>30003.52</v>
      </c>
      <c r="I2355" s="19">
        <v>5000</v>
      </c>
      <c r="J2355" s="19">
        <v>25003.52</v>
      </c>
      <c r="K2355" s="31">
        <v>72531</v>
      </c>
      <c r="L2355" s="31" t="s">
        <v>7641</v>
      </c>
      <c r="M2355" s="46">
        <v>0</v>
      </c>
    </row>
    <row r="2356" spans="1:13" x14ac:dyDescent="0.25">
      <c r="A2356" s="31">
        <v>2336</v>
      </c>
      <c r="B2356" s="21" t="s">
        <v>2328</v>
      </c>
      <c r="C2356" s="19">
        <v>200</v>
      </c>
      <c r="D2356" s="19">
        <v>58.564208522460355</v>
      </c>
      <c r="E2356" s="19">
        <v>258.56000000000131</v>
      </c>
      <c r="F2356" s="19">
        <v>500</v>
      </c>
      <c r="G2356" s="19">
        <v>29250</v>
      </c>
      <c r="H2356" s="19">
        <v>30008.560000000001</v>
      </c>
      <c r="I2356" s="19">
        <v>5000</v>
      </c>
      <c r="J2356" s="19">
        <v>25008.560000000001</v>
      </c>
      <c r="K2356" s="31">
        <v>72532</v>
      </c>
      <c r="L2356" s="31" t="s">
        <v>7641</v>
      </c>
      <c r="M2356" s="46">
        <v>0</v>
      </c>
    </row>
    <row r="2357" spans="1:13" x14ac:dyDescent="0.25">
      <c r="A2357" s="31">
        <v>2337</v>
      </c>
      <c r="B2357" s="21" t="s">
        <v>2331</v>
      </c>
      <c r="C2357" s="19">
        <v>209.21331686338181</v>
      </c>
      <c r="D2357" s="19">
        <v>53.123224129295103</v>
      </c>
      <c r="E2357" s="19">
        <v>262.34000000000015</v>
      </c>
      <c r="F2357" s="19">
        <v>500</v>
      </c>
      <c r="G2357" s="19">
        <v>29250</v>
      </c>
      <c r="H2357" s="19">
        <v>30012.34</v>
      </c>
      <c r="I2357" s="19">
        <v>5000</v>
      </c>
      <c r="J2357" s="19">
        <v>25012.34</v>
      </c>
      <c r="K2357" s="31">
        <v>72535</v>
      </c>
      <c r="L2357" s="31" t="s">
        <v>7641</v>
      </c>
      <c r="M2357" s="46">
        <v>0</v>
      </c>
    </row>
    <row r="2358" spans="1:13" x14ac:dyDescent="0.25">
      <c r="A2358" s="31">
        <v>2338</v>
      </c>
      <c r="B2358" s="21" t="s">
        <v>2332</v>
      </c>
      <c r="C2358" s="19">
        <v>200</v>
      </c>
      <c r="D2358" s="19">
        <v>54.217037166735317</v>
      </c>
      <c r="E2358" s="19">
        <v>254.22000000000116</v>
      </c>
      <c r="F2358" s="19">
        <v>500</v>
      </c>
      <c r="G2358" s="19">
        <v>29250</v>
      </c>
      <c r="H2358" s="19">
        <v>30004.22</v>
      </c>
      <c r="I2358" s="19">
        <v>5000</v>
      </c>
      <c r="J2358" s="19">
        <v>25004.22</v>
      </c>
      <c r="K2358" s="31">
        <v>72536</v>
      </c>
      <c r="L2358" s="31" t="s">
        <v>7641</v>
      </c>
      <c r="M2358" s="46">
        <v>0</v>
      </c>
    </row>
    <row r="2359" spans="1:13" x14ac:dyDescent="0.25">
      <c r="A2359" s="31">
        <v>2339</v>
      </c>
      <c r="B2359" s="21" t="s">
        <v>2333</v>
      </c>
      <c r="C2359" s="19">
        <v>200</v>
      </c>
      <c r="D2359" s="19">
        <v>53.167344347752831</v>
      </c>
      <c r="E2359" s="19">
        <v>253.16999999999825</v>
      </c>
      <c r="F2359" s="19">
        <v>500</v>
      </c>
      <c r="G2359" s="19">
        <v>29250</v>
      </c>
      <c r="H2359" s="19">
        <v>30003.17</v>
      </c>
      <c r="I2359" s="19">
        <v>5000</v>
      </c>
      <c r="J2359" s="19">
        <v>25003.17</v>
      </c>
      <c r="K2359" s="31">
        <v>72537</v>
      </c>
      <c r="L2359" s="31" t="s">
        <v>7641</v>
      </c>
      <c r="M2359" s="46">
        <v>0</v>
      </c>
    </row>
    <row r="2360" spans="1:13" x14ac:dyDescent="0.25">
      <c r="A2360" s="31">
        <v>2340</v>
      </c>
      <c r="B2360" s="21" t="s">
        <v>4278</v>
      </c>
      <c r="C2360" s="19">
        <v>208.72717272238145</v>
      </c>
      <c r="D2360" s="19">
        <v>53.430737619153334</v>
      </c>
      <c r="E2360" s="19">
        <v>262.15999999999985</v>
      </c>
      <c r="F2360" s="19">
        <v>500</v>
      </c>
      <c r="G2360" s="19">
        <v>29250</v>
      </c>
      <c r="H2360" s="19">
        <v>30012.16</v>
      </c>
      <c r="I2360" s="19">
        <v>5000</v>
      </c>
      <c r="J2360" s="19">
        <v>25012.16</v>
      </c>
      <c r="K2360" s="31">
        <v>1700375</v>
      </c>
      <c r="L2360" s="31" t="s">
        <v>7640</v>
      </c>
      <c r="M2360" s="46">
        <v>0</v>
      </c>
    </row>
    <row r="2361" spans="1:13" x14ac:dyDescent="0.25">
      <c r="A2361" s="31">
        <v>2341</v>
      </c>
      <c r="B2361" s="21" t="s">
        <v>634</v>
      </c>
      <c r="C2361" s="19">
        <v>200</v>
      </c>
      <c r="D2361" s="19">
        <v>53.498114710800216</v>
      </c>
      <c r="E2361" s="19">
        <v>253.5</v>
      </c>
      <c r="F2361" s="19">
        <v>500</v>
      </c>
      <c r="G2361" s="19">
        <v>29250</v>
      </c>
      <c r="H2361" s="19">
        <v>30003.5</v>
      </c>
      <c r="I2361" s="19">
        <v>5000</v>
      </c>
      <c r="J2361" s="19">
        <v>25003.5</v>
      </c>
      <c r="K2361" s="31">
        <v>4029</v>
      </c>
      <c r="L2361" s="31" t="s">
        <v>7642</v>
      </c>
      <c r="M2361" s="46">
        <v>0</v>
      </c>
    </row>
    <row r="2362" spans="1:13" x14ac:dyDescent="0.25">
      <c r="A2362" s="31">
        <v>2342</v>
      </c>
      <c r="B2362" s="21" t="s">
        <v>2334</v>
      </c>
      <c r="C2362" s="19">
        <v>200</v>
      </c>
      <c r="D2362" s="19">
        <v>53.08744933885945</v>
      </c>
      <c r="E2362" s="19">
        <v>253.09000000000015</v>
      </c>
      <c r="F2362" s="19">
        <v>500</v>
      </c>
      <c r="G2362" s="19">
        <v>29250</v>
      </c>
      <c r="H2362" s="19">
        <v>30003.09</v>
      </c>
      <c r="I2362" s="19">
        <v>5000</v>
      </c>
      <c r="J2362" s="19">
        <v>25003.09</v>
      </c>
      <c r="K2362" s="31">
        <v>72538</v>
      </c>
      <c r="L2362" s="31" t="s">
        <v>7641</v>
      </c>
      <c r="M2362" s="46">
        <v>0</v>
      </c>
    </row>
    <row r="2363" spans="1:13" x14ac:dyDescent="0.25">
      <c r="A2363" s="31">
        <v>2343</v>
      </c>
      <c r="B2363" s="21" t="s">
        <v>2566</v>
      </c>
      <c r="C2363" s="19">
        <v>210.78842388022298</v>
      </c>
      <c r="D2363" s="19">
        <v>53.012296878056624</v>
      </c>
      <c r="E2363" s="19">
        <v>263.79999999999927</v>
      </c>
      <c r="F2363" s="19">
        <v>500</v>
      </c>
      <c r="G2363" s="19">
        <v>29250</v>
      </c>
      <c r="H2363" s="19">
        <v>30013.8</v>
      </c>
      <c r="I2363" s="19">
        <v>5000</v>
      </c>
      <c r="J2363" s="19">
        <v>25013.8</v>
      </c>
      <c r="K2363" s="31">
        <v>72763</v>
      </c>
      <c r="L2363" s="31" t="s">
        <v>7641</v>
      </c>
      <c r="M2363" s="46">
        <v>0</v>
      </c>
    </row>
    <row r="2364" spans="1:13" x14ac:dyDescent="0.25">
      <c r="A2364" s="31">
        <v>2344</v>
      </c>
      <c r="B2364" s="21" t="s">
        <v>2335</v>
      </c>
      <c r="C2364" s="19">
        <v>1002.9894702887686</v>
      </c>
      <c r="D2364" s="19">
        <v>61.275303289643361</v>
      </c>
      <c r="E2364" s="19">
        <v>1064.2599999999984</v>
      </c>
      <c r="F2364" s="19">
        <v>500</v>
      </c>
      <c r="G2364" s="19">
        <v>29250</v>
      </c>
      <c r="H2364" s="19">
        <v>30814.26</v>
      </c>
      <c r="I2364" s="19">
        <v>5000</v>
      </c>
      <c r="J2364" s="19">
        <v>25814.26</v>
      </c>
      <c r="K2364" s="31">
        <v>72539</v>
      </c>
      <c r="L2364" s="31" t="s">
        <v>7641</v>
      </c>
      <c r="M2364" s="46">
        <v>0</v>
      </c>
    </row>
    <row r="2365" spans="1:13" x14ac:dyDescent="0.25">
      <c r="A2365" s="31">
        <v>2345</v>
      </c>
      <c r="B2365" s="21" t="s">
        <v>2338</v>
      </c>
      <c r="C2365" s="19">
        <v>200</v>
      </c>
      <c r="D2365" s="19">
        <v>53.416471311583187</v>
      </c>
      <c r="E2365" s="19">
        <v>253.41999999999825</v>
      </c>
      <c r="F2365" s="19">
        <v>500</v>
      </c>
      <c r="G2365" s="19">
        <v>29250</v>
      </c>
      <c r="H2365" s="19">
        <v>30003.42</v>
      </c>
      <c r="I2365" s="19">
        <v>5000</v>
      </c>
      <c r="J2365" s="19">
        <v>25003.42</v>
      </c>
      <c r="K2365" s="31">
        <v>72542</v>
      </c>
      <c r="L2365" s="31" t="s">
        <v>7641</v>
      </c>
      <c r="M2365" s="46">
        <v>0</v>
      </c>
    </row>
    <row r="2366" spans="1:13" x14ac:dyDescent="0.25">
      <c r="A2366" s="31">
        <v>2346</v>
      </c>
      <c r="B2366" s="21" t="s">
        <v>2339</v>
      </c>
      <c r="C2366" s="19">
        <v>60</v>
      </c>
      <c r="D2366" s="19">
        <v>16.162123901657921</v>
      </c>
      <c r="E2366" s="19">
        <v>76.159999999999854</v>
      </c>
      <c r="F2366" s="19">
        <v>500</v>
      </c>
      <c r="G2366" s="19">
        <v>8425</v>
      </c>
      <c r="H2366" s="19">
        <v>9001.16</v>
      </c>
      <c r="I2366" s="19">
        <v>1500</v>
      </c>
      <c r="J2366" s="19">
        <v>7501.16</v>
      </c>
      <c r="K2366" s="31">
        <v>72543</v>
      </c>
      <c r="L2366" s="31" t="s">
        <v>7641</v>
      </c>
      <c r="M2366" s="46">
        <v>0</v>
      </c>
    </row>
    <row r="2367" spans="1:13" x14ac:dyDescent="0.25">
      <c r="A2367" s="31">
        <v>2346.1999999999998</v>
      </c>
      <c r="B2367" s="21" t="s">
        <v>2340</v>
      </c>
      <c r="C2367" s="19">
        <v>140</v>
      </c>
      <c r="D2367" s="19">
        <v>37.076931873331972</v>
      </c>
      <c r="E2367" s="19">
        <v>177.08000000000175</v>
      </c>
      <c r="F2367" s="19">
        <v>0</v>
      </c>
      <c r="G2367" s="19">
        <v>20825</v>
      </c>
      <c r="H2367" s="19">
        <v>21002.080000000002</v>
      </c>
      <c r="I2367" s="19">
        <v>3500</v>
      </c>
      <c r="J2367" s="19">
        <v>17502.080000000002</v>
      </c>
      <c r="K2367" s="31">
        <v>72544</v>
      </c>
      <c r="L2367" s="31" t="s">
        <v>7641</v>
      </c>
      <c r="M2367" s="46">
        <v>0</v>
      </c>
    </row>
    <row r="2368" spans="1:13" x14ac:dyDescent="0.25">
      <c r="A2368" s="31">
        <v>2347</v>
      </c>
      <c r="B2368" s="21" t="s">
        <v>2343</v>
      </c>
      <c r="C2368" s="19">
        <v>200</v>
      </c>
      <c r="D2368" s="19">
        <v>53.050724600171328</v>
      </c>
      <c r="E2368" s="19">
        <v>253.04999999999927</v>
      </c>
      <c r="F2368" s="19">
        <v>500</v>
      </c>
      <c r="G2368" s="19">
        <v>29250</v>
      </c>
      <c r="H2368" s="19">
        <v>30003.05</v>
      </c>
      <c r="I2368" s="19">
        <v>5000</v>
      </c>
      <c r="J2368" s="19">
        <v>25003.05</v>
      </c>
      <c r="K2368" s="31">
        <v>72552</v>
      </c>
      <c r="L2368" s="31" t="s">
        <v>7641</v>
      </c>
      <c r="M2368" s="46">
        <v>0</v>
      </c>
    </row>
    <row r="2369" spans="1:13" x14ac:dyDescent="0.25">
      <c r="A2369" s="31">
        <v>2348</v>
      </c>
      <c r="B2369" s="21" t="s">
        <v>2344</v>
      </c>
      <c r="C2369" s="19">
        <v>208.72717272238145</v>
      </c>
      <c r="D2369" s="19">
        <v>53.026247135640268</v>
      </c>
      <c r="E2369" s="19">
        <v>261.75</v>
      </c>
      <c r="F2369" s="19">
        <v>500</v>
      </c>
      <c r="G2369" s="19">
        <v>29250</v>
      </c>
      <c r="H2369" s="19">
        <v>30011.75</v>
      </c>
      <c r="I2369" s="19">
        <v>5000</v>
      </c>
      <c r="J2369" s="19">
        <v>25011.75</v>
      </c>
      <c r="K2369" s="31">
        <v>72553</v>
      </c>
      <c r="L2369" s="31" t="s">
        <v>7641</v>
      </c>
      <c r="M2369" s="46">
        <v>0</v>
      </c>
    </row>
    <row r="2370" spans="1:13" x14ac:dyDescent="0.25">
      <c r="A2370" s="31">
        <v>2349</v>
      </c>
      <c r="B2370" s="25" t="s">
        <v>2346</v>
      </c>
      <c r="C2370" s="19">
        <v>232.79130770189926</v>
      </c>
      <c r="D2370" s="19">
        <v>53.012380049105708</v>
      </c>
      <c r="E2370" s="19">
        <v>285.79999999999927</v>
      </c>
      <c r="F2370" s="19">
        <v>500</v>
      </c>
      <c r="G2370" s="19">
        <v>29250</v>
      </c>
      <c r="H2370" s="19">
        <v>30035.8</v>
      </c>
      <c r="I2370" s="19">
        <v>5000</v>
      </c>
      <c r="J2370" s="19">
        <v>25035.8</v>
      </c>
      <c r="K2370" s="31">
        <v>72555</v>
      </c>
      <c r="L2370" s="31" t="s">
        <v>7641</v>
      </c>
      <c r="M2370" s="46">
        <v>0</v>
      </c>
    </row>
    <row r="2371" spans="1:13" x14ac:dyDescent="0.25">
      <c r="A2371" s="31">
        <v>2350</v>
      </c>
      <c r="B2371" s="25" t="s">
        <v>2345</v>
      </c>
      <c r="C2371" s="19">
        <v>255.54285350071603</v>
      </c>
      <c r="D2371" s="19">
        <v>53.199668214011488</v>
      </c>
      <c r="E2371" s="19">
        <v>308.7400000000016</v>
      </c>
      <c r="F2371" s="19">
        <v>500</v>
      </c>
      <c r="G2371" s="19">
        <v>29250</v>
      </c>
      <c r="H2371" s="19">
        <v>30058.74</v>
      </c>
      <c r="I2371" s="19">
        <v>5000</v>
      </c>
      <c r="J2371" s="19">
        <v>25058.74</v>
      </c>
      <c r="K2371" s="31">
        <v>72554</v>
      </c>
      <c r="L2371" s="31" t="s">
        <v>7641</v>
      </c>
      <c r="M2371" s="46">
        <v>0</v>
      </c>
    </row>
    <row r="2372" spans="1:13" x14ac:dyDescent="0.25">
      <c r="A2372" s="31">
        <v>2351</v>
      </c>
      <c r="B2372" s="18" t="s">
        <v>2348</v>
      </c>
      <c r="C2372" s="19">
        <v>200</v>
      </c>
      <c r="D2372" s="19">
        <v>53.176528229864289</v>
      </c>
      <c r="E2372" s="19">
        <v>253.18000000000029</v>
      </c>
      <c r="F2372" s="19">
        <v>500</v>
      </c>
      <c r="G2372" s="19">
        <v>29250</v>
      </c>
      <c r="H2372" s="19">
        <v>30003.18</v>
      </c>
      <c r="I2372" s="19">
        <v>5000</v>
      </c>
      <c r="J2372" s="19">
        <v>25003.18</v>
      </c>
      <c r="K2372" s="31">
        <v>72557</v>
      </c>
      <c r="L2372" s="31" t="s">
        <v>7641</v>
      </c>
      <c r="M2372" s="46">
        <v>0</v>
      </c>
    </row>
    <row r="2373" spans="1:13" x14ac:dyDescent="0.25">
      <c r="A2373" s="31">
        <v>2352</v>
      </c>
      <c r="B2373" s="18" t="s">
        <v>2350</v>
      </c>
      <c r="C2373" s="19">
        <v>213.10246999138468</v>
      </c>
      <c r="D2373" s="19">
        <v>53.017633761968177</v>
      </c>
      <c r="E2373" s="19">
        <v>266.11999999999898</v>
      </c>
      <c r="F2373" s="19">
        <v>500</v>
      </c>
      <c r="G2373" s="19">
        <v>29250</v>
      </c>
      <c r="H2373" s="19">
        <v>30016.12</v>
      </c>
      <c r="I2373" s="19">
        <v>5000</v>
      </c>
      <c r="J2373" s="19">
        <v>25016.12</v>
      </c>
      <c r="K2373" s="31">
        <v>72559</v>
      </c>
      <c r="L2373" s="31" t="s">
        <v>7641</v>
      </c>
      <c r="M2373" s="46">
        <v>0</v>
      </c>
    </row>
    <row r="2374" spans="1:13" x14ac:dyDescent="0.25">
      <c r="A2374" s="31">
        <v>2353</v>
      </c>
      <c r="B2374" s="18" t="s">
        <v>2351</v>
      </c>
      <c r="C2374" s="19">
        <v>200</v>
      </c>
      <c r="D2374" s="19">
        <v>53.25794324587627</v>
      </c>
      <c r="E2374" s="19">
        <v>253.2599999999984</v>
      </c>
      <c r="F2374" s="19">
        <v>500</v>
      </c>
      <c r="G2374" s="19">
        <v>29250</v>
      </c>
      <c r="H2374" s="19">
        <v>30003.26</v>
      </c>
      <c r="I2374" s="19">
        <v>5000</v>
      </c>
      <c r="J2374" s="19">
        <v>25003.26</v>
      </c>
      <c r="K2374" s="31">
        <v>72560</v>
      </c>
      <c r="L2374" s="31" t="s">
        <v>7641</v>
      </c>
      <c r="M2374" s="46">
        <v>0</v>
      </c>
    </row>
    <row r="2375" spans="1:13" x14ac:dyDescent="0.25">
      <c r="A2375" s="31">
        <v>2354</v>
      </c>
      <c r="B2375" s="18" t="s">
        <v>2352</v>
      </c>
      <c r="C2375" s="19">
        <v>200</v>
      </c>
      <c r="D2375" s="19">
        <v>53.185615453729518</v>
      </c>
      <c r="E2375" s="19">
        <v>253.18999999999869</v>
      </c>
      <c r="F2375" s="19">
        <v>500</v>
      </c>
      <c r="G2375" s="19">
        <v>29250</v>
      </c>
      <c r="H2375" s="19">
        <v>30003.19</v>
      </c>
      <c r="I2375" s="19">
        <v>5000</v>
      </c>
      <c r="J2375" s="19">
        <v>25003.19</v>
      </c>
      <c r="K2375" s="31">
        <v>72561</v>
      </c>
      <c r="L2375" s="31" t="s">
        <v>7641</v>
      </c>
      <c r="M2375" s="46">
        <v>0</v>
      </c>
    </row>
    <row r="2376" spans="1:13" x14ac:dyDescent="0.25">
      <c r="A2376" s="31">
        <v>2355</v>
      </c>
      <c r="B2376" s="18" t="s">
        <v>2353</v>
      </c>
      <c r="C2376" s="19">
        <v>209.31054569158189</v>
      </c>
      <c r="D2376" s="19">
        <v>53.015433100966824</v>
      </c>
      <c r="E2376" s="19">
        <v>262.33000000000175</v>
      </c>
      <c r="F2376" s="19">
        <v>500</v>
      </c>
      <c r="G2376" s="19">
        <v>29250</v>
      </c>
      <c r="H2376" s="19">
        <v>30012.33</v>
      </c>
      <c r="I2376" s="19">
        <v>5000</v>
      </c>
      <c r="J2376" s="19">
        <v>25012.33</v>
      </c>
      <c r="K2376" s="31">
        <v>72562</v>
      </c>
      <c r="L2376" s="31" t="s">
        <v>7641</v>
      </c>
      <c r="M2376" s="46">
        <v>0</v>
      </c>
    </row>
    <row r="2377" spans="1:13" x14ac:dyDescent="0.25">
      <c r="A2377" s="31">
        <v>2356</v>
      </c>
      <c r="B2377" s="18" t="s">
        <v>2354</v>
      </c>
      <c r="C2377" s="19">
        <v>200</v>
      </c>
      <c r="D2377" s="19">
        <v>53.115701869872304</v>
      </c>
      <c r="E2377" s="19">
        <v>253.11999999999898</v>
      </c>
      <c r="F2377" s="19">
        <v>500</v>
      </c>
      <c r="G2377" s="19">
        <v>29250</v>
      </c>
      <c r="H2377" s="19">
        <v>30003.119999999999</v>
      </c>
      <c r="I2377" s="19">
        <v>5000</v>
      </c>
      <c r="J2377" s="19">
        <v>25003.119999999999</v>
      </c>
      <c r="K2377" s="31">
        <v>72563</v>
      </c>
      <c r="L2377" s="31" t="s">
        <v>7641</v>
      </c>
      <c r="M2377" s="46">
        <v>0</v>
      </c>
    </row>
    <row r="2378" spans="1:13" x14ac:dyDescent="0.25">
      <c r="A2378" s="31">
        <v>2357</v>
      </c>
      <c r="B2378" s="18" t="s">
        <v>2355</v>
      </c>
      <c r="C2378" s="19">
        <v>256.41791295451674</v>
      </c>
      <c r="D2378" s="19">
        <v>53.056737642233244</v>
      </c>
      <c r="E2378" s="19">
        <v>309.47000000000116</v>
      </c>
      <c r="F2378" s="19">
        <v>500</v>
      </c>
      <c r="G2378" s="19">
        <v>29250</v>
      </c>
      <c r="H2378" s="19">
        <v>30059.47</v>
      </c>
      <c r="I2378" s="19">
        <v>5000</v>
      </c>
      <c r="J2378" s="19">
        <v>25059.47</v>
      </c>
      <c r="K2378" s="31">
        <v>72564</v>
      </c>
      <c r="L2378" s="31" t="s">
        <v>7641</v>
      </c>
      <c r="M2378" s="46">
        <v>0</v>
      </c>
    </row>
    <row r="2379" spans="1:13" x14ac:dyDescent="0.25">
      <c r="A2379" s="31">
        <v>2358</v>
      </c>
      <c r="B2379" s="18" t="s">
        <v>5319</v>
      </c>
      <c r="C2379" s="19">
        <v>234.68726985180064</v>
      </c>
      <c r="D2379" s="19">
        <v>53.01976698698379</v>
      </c>
      <c r="E2379" s="19">
        <v>287.70999999999913</v>
      </c>
      <c r="F2379" s="19">
        <v>500</v>
      </c>
      <c r="G2379" s="19">
        <v>29250</v>
      </c>
      <c r="H2379" s="19">
        <v>30037.71</v>
      </c>
      <c r="I2379" s="19">
        <v>5000</v>
      </c>
      <c r="J2379" s="19">
        <v>25037.71</v>
      </c>
      <c r="K2379" s="31">
        <v>9210499515</v>
      </c>
      <c r="L2379" s="31" t="s">
        <v>7639</v>
      </c>
      <c r="M2379" s="46">
        <v>0</v>
      </c>
    </row>
    <row r="2380" spans="1:13" x14ac:dyDescent="0.25">
      <c r="A2380" s="31">
        <v>2359</v>
      </c>
      <c r="B2380" s="18" t="s">
        <v>2356</v>
      </c>
      <c r="C2380" s="19">
        <v>203.76850248417779</v>
      </c>
      <c r="D2380" s="19">
        <v>53.018973490218229</v>
      </c>
      <c r="E2380" s="19">
        <v>256.79000000000087</v>
      </c>
      <c r="F2380" s="19">
        <v>500</v>
      </c>
      <c r="G2380" s="19">
        <v>29250</v>
      </c>
      <c r="H2380" s="19">
        <v>30006.79</v>
      </c>
      <c r="I2380" s="19">
        <v>5000</v>
      </c>
      <c r="J2380" s="19">
        <v>25006.79</v>
      </c>
      <c r="K2380" s="31">
        <v>72565</v>
      </c>
      <c r="L2380" s="31" t="s">
        <v>7641</v>
      </c>
      <c r="M2380" s="46">
        <v>0</v>
      </c>
    </row>
    <row r="2381" spans="1:13" x14ac:dyDescent="0.25">
      <c r="A2381" s="31">
        <v>2360</v>
      </c>
      <c r="B2381" s="18" t="s">
        <v>2358</v>
      </c>
      <c r="C2381" s="19">
        <v>201.14332412277585</v>
      </c>
      <c r="D2381" s="19">
        <v>53.178233011583821</v>
      </c>
      <c r="E2381" s="19">
        <v>254.31999999999971</v>
      </c>
      <c r="F2381" s="19">
        <v>500</v>
      </c>
      <c r="G2381" s="19">
        <v>29250</v>
      </c>
      <c r="H2381" s="19">
        <v>30004.32</v>
      </c>
      <c r="I2381" s="19">
        <v>5000</v>
      </c>
      <c r="J2381" s="19">
        <v>25004.32</v>
      </c>
      <c r="K2381" s="31">
        <v>72567</v>
      </c>
      <c r="L2381" s="31" t="s">
        <v>7641</v>
      </c>
      <c r="M2381" s="46">
        <v>0</v>
      </c>
    </row>
    <row r="2382" spans="1:13" x14ac:dyDescent="0.25">
      <c r="A2382" s="31">
        <v>2361</v>
      </c>
      <c r="B2382" s="18" t="s">
        <v>2357</v>
      </c>
      <c r="C2382" s="19">
        <v>200</v>
      </c>
      <c r="D2382" s="19">
        <v>53.075456523155253</v>
      </c>
      <c r="E2382" s="19">
        <v>253.08000000000175</v>
      </c>
      <c r="F2382" s="19">
        <v>500</v>
      </c>
      <c r="G2382" s="19">
        <v>29250</v>
      </c>
      <c r="H2382" s="19">
        <v>30003.08</v>
      </c>
      <c r="I2382" s="19">
        <v>5000</v>
      </c>
      <c r="J2382" s="19">
        <v>25003.08</v>
      </c>
      <c r="K2382" s="31">
        <v>72566</v>
      </c>
      <c r="L2382" s="31" t="s">
        <v>7641</v>
      </c>
      <c r="M2382" s="46">
        <v>0</v>
      </c>
    </row>
    <row r="2383" spans="1:13" x14ac:dyDescent="0.25">
      <c r="A2383" s="31">
        <v>2362</v>
      </c>
      <c r="B2383" s="18" t="s">
        <v>6726</v>
      </c>
      <c r="C2383" s="19">
        <v>200</v>
      </c>
      <c r="D2383" s="19">
        <v>53.323996344336429</v>
      </c>
      <c r="E2383" s="19">
        <v>253.31999999999971</v>
      </c>
      <c r="F2383" s="19">
        <v>500</v>
      </c>
      <c r="G2383" s="19">
        <v>29250</v>
      </c>
      <c r="H2383" s="19">
        <v>30003.32</v>
      </c>
      <c r="I2383" s="19">
        <v>5000</v>
      </c>
      <c r="J2383" s="19">
        <v>25003.32</v>
      </c>
      <c r="K2383" s="31">
        <v>9210505424</v>
      </c>
      <c r="L2383" s="31" t="s">
        <v>7639</v>
      </c>
      <c r="M2383" s="46">
        <v>0</v>
      </c>
    </row>
    <row r="2384" spans="1:13" x14ac:dyDescent="0.25">
      <c r="A2384" s="31">
        <v>2363</v>
      </c>
      <c r="B2384" s="18" t="s">
        <v>2360</v>
      </c>
      <c r="C2384" s="19">
        <v>200</v>
      </c>
      <c r="D2384" s="19">
        <v>54.988061564400468</v>
      </c>
      <c r="E2384" s="19">
        <v>254.9900000000016</v>
      </c>
      <c r="F2384" s="19">
        <v>500</v>
      </c>
      <c r="G2384" s="19">
        <v>29250</v>
      </c>
      <c r="H2384" s="19">
        <v>30004.99</v>
      </c>
      <c r="I2384" s="19">
        <v>5000</v>
      </c>
      <c r="J2384" s="19">
        <v>25004.99</v>
      </c>
      <c r="K2384" s="31">
        <v>72569</v>
      </c>
      <c r="L2384" s="31" t="s">
        <v>7641</v>
      </c>
      <c r="M2384" s="46">
        <v>0</v>
      </c>
    </row>
    <row r="2385" spans="1:13" x14ac:dyDescent="0.25">
      <c r="A2385" s="31">
        <v>2364</v>
      </c>
      <c r="B2385" s="18" t="s">
        <v>2361</v>
      </c>
      <c r="C2385" s="19">
        <v>200</v>
      </c>
      <c r="D2385" s="19">
        <v>53.044414390198916</v>
      </c>
      <c r="E2385" s="19">
        <v>253.04000000000087</v>
      </c>
      <c r="F2385" s="19">
        <v>500</v>
      </c>
      <c r="G2385" s="19">
        <v>29250</v>
      </c>
      <c r="H2385" s="19">
        <v>30003.040000000001</v>
      </c>
      <c r="I2385" s="19">
        <v>5000</v>
      </c>
      <c r="J2385" s="19">
        <v>25003.040000000001</v>
      </c>
      <c r="K2385" s="31">
        <v>72570</v>
      </c>
      <c r="L2385" s="31" t="s">
        <v>7641</v>
      </c>
      <c r="M2385" s="46">
        <v>0</v>
      </c>
    </row>
    <row r="2386" spans="1:13" x14ac:dyDescent="0.25">
      <c r="A2386" s="31">
        <v>2365</v>
      </c>
      <c r="B2386" s="18" t="s">
        <v>2362</v>
      </c>
      <c r="C2386" s="19">
        <v>200</v>
      </c>
      <c r="D2386" s="19">
        <v>53.012309466107297</v>
      </c>
      <c r="E2386" s="19">
        <v>253.0099999999984</v>
      </c>
      <c r="F2386" s="19">
        <v>500</v>
      </c>
      <c r="G2386" s="19">
        <v>29250</v>
      </c>
      <c r="H2386" s="19">
        <v>30003.01</v>
      </c>
      <c r="I2386" s="19">
        <v>5000</v>
      </c>
      <c r="J2386" s="19">
        <v>25003.01</v>
      </c>
      <c r="K2386" s="31">
        <v>72571</v>
      </c>
      <c r="L2386" s="31" t="s">
        <v>7641</v>
      </c>
      <c r="M2386" s="46">
        <v>0</v>
      </c>
    </row>
    <row r="2387" spans="1:13" x14ac:dyDescent="0.25">
      <c r="A2387" s="31">
        <v>2366</v>
      </c>
      <c r="B2387" s="18" t="s">
        <v>2363</v>
      </c>
      <c r="C2387" s="19">
        <v>200</v>
      </c>
      <c r="D2387" s="19">
        <v>53.033762651464492</v>
      </c>
      <c r="E2387" s="19">
        <v>253.02999999999884</v>
      </c>
      <c r="F2387" s="19">
        <v>500</v>
      </c>
      <c r="G2387" s="19">
        <v>29250</v>
      </c>
      <c r="H2387" s="19">
        <v>30003.03</v>
      </c>
      <c r="I2387" s="19">
        <v>5000</v>
      </c>
      <c r="J2387" s="19">
        <v>25003.03</v>
      </c>
      <c r="K2387" s="31">
        <v>72572</v>
      </c>
      <c r="L2387" s="31" t="s">
        <v>7641</v>
      </c>
      <c r="M2387" s="46">
        <v>0</v>
      </c>
    </row>
    <row r="2388" spans="1:13" x14ac:dyDescent="0.25">
      <c r="A2388" s="31">
        <v>2367</v>
      </c>
      <c r="B2388" s="18" t="s">
        <v>2364</v>
      </c>
      <c r="C2388" s="19">
        <v>200</v>
      </c>
      <c r="D2388" s="19">
        <v>53.742550827462424</v>
      </c>
      <c r="E2388" s="19">
        <v>253.7400000000016</v>
      </c>
      <c r="F2388" s="19">
        <v>500</v>
      </c>
      <c r="G2388" s="19">
        <v>29250</v>
      </c>
      <c r="H2388" s="19">
        <v>30003.74</v>
      </c>
      <c r="I2388" s="19">
        <v>5000</v>
      </c>
      <c r="J2388" s="19">
        <v>25003.74</v>
      </c>
      <c r="K2388" s="31">
        <v>72573</v>
      </c>
      <c r="L2388" s="31" t="s">
        <v>7641</v>
      </c>
      <c r="M2388" s="46">
        <v>0</v>
      </c>
    </row>
    <row r="2389" spans="1:13" x14ac:dyDescent="0.25">
      <c r="A2389" s="31">
        <v>2368</v>
      </c>
      <c r="B2389" s="18" t="s">
        <v>2365</v>
      </c>
      <c r="C2389" s="19">
        <v>200</v>
      </c>
      <c r="D2389" s="19">
        <v>53.027758151294108</v>
      </c>
      <c r="E2389" s="19">
        <v>253.02999999999884</v>
      </c>
      <c r="F2389" s="19">
        <v>500</v>
      </c>
      <c r="G2389" s="19">
        <v>29250</v>
      </c>
      <c r="H2389" s="19">
        <v>30003.03</v>
      </c>
      <c r="I2389" s="19">
        <v>5000</v>
      </c>
      <c r="J2389" s="19">
        <v>25003.03</v>
      </c>
      <c r="K2389" s="31">
        <v>72574</v>
      </c>
      <c r="L2389" s="31" t="s">
        <v>7641</v>
      </c>
      <c r="M2389" s="46">
        <v>0</v>
      </c>
    </row>
    <row r="2390" spans="1:13" x14ac:dyDescent="0.25">
      <c r="A2390" s="31">
        <v>2369</v>
      </c>
      <c r="B2390" s="18" t="s">
        <v>2998</v>
      </c>
      <c r="C2390" s="19">
        <v>228.85354015979632</v>
      </c>
      <c r="D2390" s="19">
        <v>53.180142349126776</v>
      </c>
      <c r="E2390" s="19">
        <v>282.02999999999884</v>
      </c>
      <c r="F2390" s="19">
        <v>500</v>
      </c>
      <c r="G2390" s="19">
        <v>29250</v>
      </c>
      <c r="H2390" s="19">
        <v>30032.03</v>
      </c>
      <c r="I2390" s="19">
        <v>5000</v>
      </c>
      <c r="J2390" s="19">
        <v>25032.03</v>
      </c>
      <c r="K2390" s="31">
        <v>1700094</v>
      </c>
      <c r="L2390" s="31" t="s">
        <v>7640</v>
      </c>
      <c r="M2390" s="46">
        <v>0</v>
      </c>
    </row>
    <row r="2391" spans="1:13" x14ac:dyDescent="0.25">
      <c r="A2391" s="31">
        <v>2370</v>
      </c>
      <c r="B2391" s="18" t="s">
        <v>2369</v>
      </c>
      <c r="C2391" s="19">
        <v>200</v>
      </c>
      <c r="D2391" s="19">
        <v>52.967045533331401</v>
      </c>
      <c r="E2391" s="19">
        <v>252.97000000000116</v>
      </c>
      <c r="F2391" s="19">
        <v>500</v>
      </c>
      <c r="G2391" s="19">
        <v>29250</v>
      </c>
      <c r="H2391" s="19">
        <v>30002.97</v>
      </c>
      <c r="I2391" s="19">
        <v>5000</v>
      </c>
      <c r="J2391" s="19">
        <v>25002.97</v>
      </c>
      <c r="K2391" s="31">
        <v>72578</v>
      </c>
      <c r="L2391" s="31" t="s">
        <v>7641</v>
      </c>
      <c r="M2391" s="46">
        <v>0</v>
      </c>
    </row>
    <row r="2392" spans="1:13" x14ac:dyDescent="0.25">
      <c r="A2392" s="31">
        <v>2371</v>
      </c>
      <c r="B2392" s="18" t="s">
        <v>2377</v>
      </c>
      <c r="C2392" s="19">
        <v>200</v>
      </c>
      <c r="D2392" s="19">
        <v>53.150590101882074</v>
      </c>
      <c r="E2392" s="19">
        <v>253.15000000000146</v>
      </c>
      <c r="F2392" s="19">
        <v>500</v>
      </c>
      <c r="G2392" s="19">
        <v>29250</v>
      </c>
      <c r="H2392" s="19">
        <v>30003.15</v>
      </c>
      <c r="I2392" s="19">
        <v>5000</v>
      </c>
      <c r="J2392" s="19">
        <v>25003.15</v>
      </c>
      <c r="K2392" s="31">
        <v>72586</v>
      </c>
      <c r="L2392" s="31" t="s">
        <v>7641</v>
      </c>
      <c r="M2392" s="46">
        <v>0</v>
      </c>
    </row>
    <row r="2393" spans="1:13" x14ac:dyDescent="0.25">
      <c r="A2393" s="31">
        <v>2372</v>
      </c>
      <c r="B2393" s="18" t="s">
        <v>2371</v>
      </c>
      <c r="C2393" s="19">
        <v>200</v>
      </c>
      <c r="D2393" s="19">
        <v>53.465616859698343</v>
      </c>
      <c r="E2393" s="19">
        <v>253.47000000000116</v>
      </c>
      <c r="F2393" s="19">
        <v>500</v>
      </c>
      <c r="G2393" s="19">
        <v>29250</v>
      </c>
      <c r="H2393" s="19">
        <v>30003.47</v>
      </c>
      <c r="I2393" s="19">
        <v>5000</v>
      </c>
      <c r="J2393" s="19">
        <v>25003.47</v>
      </c>
      <c r="K2393" s="31">
        <v>72580</v>
      </c>
      <c r="L2393" s="31" t="s">
        <v>7641</v>
      </c>
      <c r="M2393" s="46">
        <v>0</v>
      </c>
    </row>
    <row r="2394" spans="1:13" x14ac:dyDescent="0.25">
      <c r="A2394" s="31">
        <v>2373</v>
      </c>
      <c r="B2394" s="18" t="s">
        <v>205</v>
      </c>
      <c r="C2394" s="19">
        <v>241.97943196680603</v>
      </c>
      <c r="D2394" s="19">
        <v>52.967045533331401</v>
      </c>
      <c r="E2394" s="19">
        <v>294.95000000000073</v>
      </c>
      <c r="F2394" s="19">
        <v>500</v>
      </c>
      <c r="G2394" s="19">
        <v>29250</v>
      </c>
      <c r="H2394" s="19">
        <v>30044.95</v>
      </c>
      <c r="I2394" s="19">
        <v>5000</v>
      </c>
      <c r="J2394" s="19">
        <v>25044.95</v>
      </c>
      <c r="K2394" s="31">
        <v>71700</v>
      </c>
      <c r="L2394" s="31" t="s">
        <v>7641</v>
      </c>
      <c r="M2394" s="46">
        <v>0</v>
      </c>
    </row>
    <row r="2395" spans="1:13" x14ac:dyDescent="0.25">
      <c r="A2395" s="31">
        <v>2374</v>
      </c>
      <c r="B2395" s="18" t="s">
        <v>2372</v>
      </c>
      <c r="C2395" s="19">
        <v>200</v>
      </c>
      <c r="D2395" s="19">
        <v>52.967045533331401</v>
      </c>
      <c r="E2395" s="19">
        <v>252.97000000000116</v>
      </c>
      <c r="F2395" s="19">
        <v>500</v>
      </c>
      <c r="G2395" s="19">
        <v>29250</v>
      </c>
      <c r="H2395" s="19">
        <v>30002.97</v>
      </c>
      <c r="I2395" s="19">
        <v>5000</v>
      </c>
      <c r="J2395" s="19">
        <v>25002.97</v>
      </c>
      <c r="K2395" s="31">
        <v>9210499644</v>
      </c>
      <c r="L2395" s="31" t="s">
        <v>7639</v>
      </c>
      <c r="M2395" s="46">
        <v>0</v>
      </c>
    </row>
    <row r="2396" spans="1:13" x14ac:dyDescent="0.25">
      <c r="A2396" s="31">
        <v>2375</v>
      </c>
      <c r="B2396" s="21" t="s">
        <v>2373</v>
      </c>
      <c r="C2396" s="19">
        <v>204.64356193797843</v>
      </c>
      <c r="D2396" s="19">
        <v>53.018221803763836</v>
      </c>
      <c r="E2396" s="19">
        <v>257.65999999999985</v>
      </c>
      <c r="F2396" s="19">
        <v>500</v>
      </c>
      <c r="G2396" s="19">
        <v>29250</v>
      </c>
      <c r="H2396" s="19">
        <v>30007.66</v>
      </c>
      <c r="I2396" s="19">
        <v>5000</v>
      </c>
      <c r="J2396" s="19">
        <v>25007.66</v>
      </c>
      <c r="K2396" s="31">
        <v>72582</v>
      </c>
      <c r="L2396" s="31" t="s">
        <v>7641</v>
      </c>
      <c r="M2396" s="46">
        <v>0</v>
      </c>
    </row>
    <row r="2397" spans="1:13" x14ac:dyDescent="0.25">
      <c r="A2397" s="31">
        <v>2376</v>
      </c>
      <c r="B2397" s="21" t="s">
        <v>2383</v>
      </c>
      <c r="C2397" s="19">
        <v>226.52004828299459</v>
      </c>
      <c r="D2397" s="19">
        <v>53.014505631376267</v>
      </c>
      <c r="E2397" s="19">
        <v>279.52999999999884</v>
      </c>
      <c r="F2397" s="19">
        <v>500</v>
      </c>
      <c r="G2397" s="19">
        <v>29250</v>
      </c>
      <c r="H2397" s="19">
        <v>30029.53</v>
      </c>
      <c r="I2397" s="19">
        <v>5000</v>
      </c>
      <c r="J2397" s="19">
        <v>25029.53</v>
      </c>
      <c r="K2397" s="31">
        <v>9210469497</v>
      </c>
      <c r="L2397" s="31" t="s">
        <v>7639</v>
      </c>
      <c r="M2397" s="46">
        <v>0</v>
      </c>
    </row>
    <row r="2398" spans="1:13" x14ac:dyDescent="0.25">
      <c r="A2398" s="31">
        <v>2377</v>
      </c>
      <c r="B2398" s="21" t="s">
        <v>7629</v>
      </c>
      <c r="C2398" s="19">
        <v>261.23073995042023</v>
      </c>
      <c r="D2398" s="19">
        <v>53.411472506746819</v>
      </c>
      <c r="E2398" s="19">
        <v>314.63999999999942</v>
      </c>
      <c r="F2398" s="19">
        <v>500</v>
      </c>
      <c r="G2398" s="19">
        <v>29250</v>
      </c>
      <c r="H2398" s="19">
        <v>30064.639999999999</v>
      </c>
      <c r="I2398" s="19">
        <v>5000</v>
      </c>
      <c r="J2398" s="19">
        <v>25064.639999999999</v>
      </c>
      <c r="K2398" s="31">
        <v>9210499645</v>
      </c>
      <c r="L2398" s="31" t="s">
        <v>7639</v>
      </c>
      <c r="M2398" s="46">
        <v>0</v>
      </c>
    </row>
    <row r="2399" spans="1:13" x14ac:dyDescent="0.25">
      <c r="A2399" s="31">
        <v>2378</v>
      </c>
      <c r="B2399" s="21" t="s">
        <v>2376</v>
      </c>
      <c r="C2399" s="19">
        <v>213.45249377290494</v>
      </c>
      <c r="D2399" s="19">
        <v>53.018946515823934</v>
      </c>
      <c r="E2399" s="19">
        <v>266.47000000000116</v>
      </c>
      <c r="F2399" s="19">
        <v>500</v>
      </c>
      <c r="G2399" s="19">
        <v>29250</v>
      </c>
      <c r="H2399" s="19">
        <v>30016.47</v>
      </c>
      <c r="I2399" s="19">
        <v>5000</v>
      </c>
      <c r="J2399" s="19">
        <v>25016.47</v>
      </c>
      <c r="K2399" s="31">
        <v>72585</v>
      </c>
      <c r="L2399" s="31" t="s">
        <v>7641</v>
      </c>
      <c r="M2399" s="46">
        <v>0</v>
      </c>
    </row>
    <row r="2400" spans="1:13" x14ac:dyDescent="0.25">
      <c r="A2400" s="31">
        <v>2379</v>
      </c>
      <c r="B2400" s="21" t="s">
        <v>2374</v>
      </c>
      <c r="C2400" s="19">
        <v>232.35377797499891</v>
      </c>
      <c r="D2400" s="19">
        <v>53.01682048398014</v>
      </c>
      <c r="E2400" s="19">
        <v>285.36999999999898</v>
      </c>
      <c r="F2400" s="19">
        <v>500</v>
      </c>
      <c r="G2400" s="19">
        <v>29250</v>
      </c>
      <c r="H2400" s="19">
        <v>30035.37</v>
      </c>
      <c r="I2400" s="19">
        <v>5000</v>
      </c>
      <c r="J2400" s="19">
        <v>25035.37</v>
      </c>
      <c r="K2400" s="31">
        <v>72583</v>
      </c>
      <c r="L2400" s="31" t="s">
        <v>7641</v>
      </c>
      <c r="M2400" s="46">
        <v>0</v>
      </c>
    </row>
    <row r="2401" spans="1:13" x14ac:dyDescent="0.25">
      <c r="A2401" s="31">
        <v>2380</v>
      </c>
      <c r="B2401" s="21" t="s">
        <v>2378</v>
      </c>
      <c r="C2401" s="19">
        <v>217.1860807757877</v>
      </c>
      <c r="D2401" s="19">
        <v>53.033131450637953</v>
      </c>
      <c r="E2401" s="19">
        <v>270.22000000000116</v>
      </c>
      <c r="F2401" s="19">
        <v>500</v>
      </c>
      <c r="G2401" s="19">
        <v>29250</v>
      </c>
      <c r="H2401" s="19">
        <v>30020.22</v>
      </c>
      <c r="I2401" s="19">
        <v>5000</v>
      </c>
      <c r="J2401" s="19">
        <v>25020.22</v>
      </c>
      <c r="K2401" s="31">
        <v>72587</v>
      </c>
      <c r="L2401" s="31" t="s">
        <v>7641</v>
      </c>
      <c r="M2401" s="46">
        <v>0</v>
      </c>
    </row>
    <row r="2402" spans="1:13" x14ac:dyDescent="0.25">
      <c r="A2402" s="31">
        <v>2381</v>
      </c>
      <c r="B2402" s="21" t="s">
        <v>2379</v>
      </c>
      <c r="C2402" s="19">
        <v>249.56328056641166</v>
      </c>
      <c r="D2402" s="19">
        <v>53.06239372314397</v>
      </c>
      <c r="E2402" s="19">
        <v>302.63000000000102</v>
      </c>
      <c r="F2402" s="19">
        <v>500</v>
      </c>
      <c r="G2402" s="19">
        <v>29250</v>
      </c>
      <c r="H2402" s="19">
        <v>30052.63</v>
      </c>
      <c r="I2402" s="19">
        <v>5000</v>
      </c>
      <c r="J2402" s="19">
        <v>25052.63</v>
      </c>
      <c r="K2402" s="31">
        <v>72588</v>
      </c>
      <c r="L2402" s="31" t="s">
        <v>7641</v>
      </c>
      <c r="M2402" s="46">
        <v>0</v>
      </c>
    </row>
    <row r="2403" spans="1:13" x14ac:dyDescent="0.25">
      <c r="A2403" s="31">
        <v>2382</v>
      </c>
      <c r="B2403" s="21" t="s">
        <v>2382</v>
      </c>
      <c r="C2403" s="19">
        <v>200</v>
      </c>
      <c r="D2403" s="19">
        <v>53.612688900147567</v>
      </c>
      <c r="E2403" s="19">
        <v>253.61000000000058</v>
      </c>
      <c r="F2403" s="19">
        <v>500</v>
      </c>
      <c r="G2403" s="19">
        <v>29250</v>
      </c>
      <c r="H2403" s="19">
        <v>30003.61</v>
      </c>
      <c r="I2403" s="19">
        <v>5000</v>
      </c>
      <c r="J2403" s="19">
        <v>25003.61</v>
      </c>
      <c r="K2403" s="31">
        <v>72591</v>
      </c>
      <c r="L2403" s="31" t="s">
        <v>7641</v>
      </c>
      <c r="M2403" s="46">
        <v>0</v>
      </c>
    </row>
    <row r="2404" spans="1:13" x14ac:dyDescent="0.25">
      <c r="A2404" s="31">
        <v>2383</v>
      </c>
      <c r="B2404" s="21" t="s">
        <v>2384</v>
      </c>
      <c r="C2404" s="19">
        <v>200</v>
      </c>
      <c r="D2404" s="19">
        <v>53.357757046664609</v>
      </c>
      <c r="E2404" s="19">
        <v>253.36000000000058</v>
      </c>
      <c r="F2404" s="19">
        <v>500</v>
      </c>
      <c r="G2404" s="19">
        <v>29250</v>
      </c>
      <c r="H2404" s="19">
        <v>30003.360000000001</v>
      </c>
      <c r="I2404" s="19">
        <v>5000</v>
      </c>
      <c r="J2404" s="19">
        <v>25003.360000000001</v>
      </c>
      <c r="K2404" s="31">
        <v>72593</v>
      </c>
      <c r="L2404" s="31" t="s">
        <v>7641</v>
      </c>
      <c r="M2404" s="46">
        <v>0</v>
      </c>
    </row>
    <row r="2405" spans="1:13" x14ac:dyDescent="0.25">
      <c r="A2405" s="31">
        <v>2384</v>
      </c>
      <c r="B2405" s="21" t="s">
        <v>2386</v>
      </c>
      <c r="C2405" s="19">
        <v>200</v>
      </c>
      <c r="D2405" s="19">
        <v>53.359554890044471</v>
      </c>
      <c r="E2405" s="19">
        <v>253.36000000000058</v>
      </c>
      <c r="F2405" s="19">
        <v>500</v>
      </c>
      <c r="G2405" s="19">
        <v>29250</v>
      </c>
      <c r="H2405" s="19">
        <v>30003.360000000001</v>
      </c>
      <c r="I2405" s="19">
        <v>5000</v>
      </c>
      <c r="J2405" s="19">
        <v>25003.360000000001</v>
      </c>
      <c r="K2405" s="31">
        <v>72595</v>
      </c>
      <c r="L2405" s="31" t="s">
        <v>7641</v>
      </c>
      <c r="M2405" s="46">
        <v>0</v>
      </c>
    </row>
    <row r="2406" spans="1:13" x14ac:dyDescent="0.25">
      <c r="A2406" s="31">
        <v>2385</v>
      </c>
      <c r="B2406" s="21" t="s">
        <v>2388</v>
      </c>
      <c r="C2406" s="19">
        <v>201.61002249813617</v>
      </c>
      <c r="D2406" s="19">
        <v>59.652645113544054</v>
      </c>
      <c r="E2406" s="19">
        <v>261.2599999999984</v>
      </c>
      <c r="F2406" s="19">
        <v>500</v>
      </c>
      <c r="G2406" s="19">
        <v>29250</v>
      </c>
      <c r="H2406" s="19">
        <v>30011.26</v>
      </c>
      <c r="I2406" s="19">
        <v>5000</v>
      </c>
      <c r="J2406" s="19">
        <v>25011.26</v>
      </c>
      <c r="K2406" s="31">
        <v>72597</v>
      </c>
      <c r="L2406" s="31" t="s">
        <v>7641</v>
      </c>
      <c r="M2406" s="46">
        <v>0</v>
      </c>
    </row>
    <row r="2407" spans="1:13" x14ac:dyDescent="0.25">
      <c r="A2407" s="31">
        <v>2386</v>
      </c>
      <c r="B2407" s="21" t="s">
        <v>2336</v>
      </c>
      <c r="C2407" s="19">
        <v>214.56090241438577</v>
      </c>
      <c r="D2407" s="19">
        <v>53.013115101350287</v>
      </c>
      <c r="E2407" s="19">
        <v>267.56999999999971</v>
      </c>
      <c r="F2407" s="19">
        <v>500</v>
      </c>
      <c r="G2407" s="19">
        <v>29250</v>
      </c>
      <c r="H2407" s="19">
        <v>30017.57</v>
      </c>
      <c r="I2407" s="19">
        <v>5000</v>
      </c>
      <c r="J2407" s="19">
        <v>25017.57</v>
      </c>
      <c r="K2407" s="31">
        <v>72540</v>
      </c>
      <c r="L2407" s="31" t="s">
        <v>7641</v>
      </c>
      <c r="M2407" s="46">
        <v>0</v>
      </c>
    </row>
    <row r="2408" spans="1:13" x14ac:dyDescent="0.25">
      <c r="A2408" s="31">
        <v>2387</v>
      </c>
      <c r="B2408" s="21" t="s">
        <v>2390</v>
      </c>
      <c r="C2408" s="19">
        <v>200</v>
      </c>
      <c r="D2408" s="19">
        <v>52.967045533331401</v>
      </c>
      <c r="E2408" s="19">
        <v>252.97000000000116</v>
      </c>
      <c r="F2408" s="19">
        <v>500</v>
      </c>
      <c r="G2408" s="19">
        <v>29250</v>
      </c>
      <c r="H2408" s="19">
        <v>30002.97</v>
      </c>
      <c r="I2408" s="19">
        <v>5000</v>
      </c>
      <c r="J2408" s="19">
        <v>25002.97</v>
      </c>
      <c r="K2408" s="31">
        <v>72599</v>
      </c>
      <c r="L2408" s="31" t="s">
        <v>7641</v>
      </c>
      <c r="M2408" s="46">
        <v>0</v>
      </c>
    </row>
    <row r="2409" spans="1:13" x14ac:dyDescent="0.25">
      <c r="A2409" s="31">
        <v>2388</v>
      </c>
      <c r="B2409" s="21" t="s">
        <v>2391</v>
      </c>
      <c r="C2409" s="19">
        <v>221.26969156019072</v>
      </c>
      <c r="D2409" s="19">
        <v>53.071728212290253</v>
      </c>
      <c r="E2409" s="19">
        <v>274.34000000000015</v>
      </c>
      <c r="F2409" s="19">
        <v>500</v>
      </c>
      <c r="G2409" s="19">
        <v>29250</v>
      </c>
      <c r="H2409" s="19">
        <v>30024.34</v>
      </c>
      <c r="I2409" s="19">
        <v>5000</v>
      </c>
      <c r="J2409" s="19">
        <v>25024.34</v>
      </c>
      <c r="K2409" s="31">
        <v>72600</v>
      </c>
      <c r="L2409" s="31" t="s">
        <v>7641</v>
      </c>
      <c r="M2409" s="46">
        <v>0</v>
      </c>
    </row>
    <row r="2410" spans="1:13" x14ac:dyDescent="0.25">
      <c r="A2410" s="31">
        <v>2389</v>
      </c>
      <c r="B2410" s="21" t="s">
        <v>2389</v>
      </c>
      <c r="C2410" s="19">
        <v>200</v>
      </c>
      <c r="D2410" s="19">
        <v>53.443440760574006</v>
      </c>
      <c r="E2410" s="19">
        <v>253.43999999999869</v>
      </c>
      <c r="F2410" s="19">
        <v>500</v>
      </c>
      <c r="G2410" s="19">
        <v>29250</v>
      </c>
      <c r="H2410" s="19">
        <v>30003.439999999999</v>
      </c>
      <c r="I2410" s="19">
        <v>5000</v>
      </c>
      <c r="J2410" s="19">
        <v>25003.439999999999</v>
      </c>
      <c r="K2410" s="31">
        <v>72598</v>
      </c>
      <c r="L2410" s="31" t="s">
        <v>7641</v>
      </c>
      <c r="M2410" s="46">
        <v>0</v>
      </c>
    </row>
    <row r="2411" spans="1:13" x14ac:dyDescent="0.25">
      <c r="A2411" s="31">
        <v>2390</v>
      </c>
      <c r="B2411" s="21" t="s">
        <v>2392</v>
      </c>
      <c r="C2411" s="19">
        <v>220.68631859099028</v>
      </c>
      <c r="D2411" s="19">
        <v>53.06558704185543</v>
      </c>
      <c r="E2411" s="19">
        <v>273.75</v>
      </c>
      <c r="F2411" s="19">
        <v>500</v>
      </c>
      <c r="G2411" s="19">
        <v>29250</v>
      </c>
      <c r="H2411" s="19">
        <v>30023.75</v>
      </c>
      <c r="I2411" s="19">
        <v>5000</v>
      </c>
      <c r="J2411" s="19">
        <v>25023.75</v>
      </c>
      <c r="K2411" s="31">
        <v>9210469483</v>
      </c>
      <c r="L2411" s="31" t="s">
        <v>7639</v>
      </c>
      <c r="M2411" s="46">
        <v>0</v>
      </c>
    </row>
    <row r="2412" spans="1:13" x14ac:dyDescent="0.25">
      <c r="A2412" s="31">
        <v>2391</v>
      </c>
      <c r="B2412" s="21" t="s">
        <v>2394</v>
      </c>
      <c r="C2412" s="19">
        <v>209.31054569158189</v>
      </c>
      <c r="D2412" s="19">
        <v>53.074116794905201</v>
      </c>
      <c r="E2412" s="19">
        <v>262.38000000000102</v>
      </c>
      <c r="F2412" s="19">
        <v>500</v>
      </c>
      <c r="G2412" s="19">
        <v>29250</v>
      </c>
      <c r="H2412" s="19">
        <v>30012.38</v>
      </c>
      <c r="I2412" s="19">
        <v>5000</v>
      </c>
      <c r="J2412" s="19">
        <v>25012.38</v>
      </c>
      <c r="K2412" s="31">
        <v>9210469485</v>
      </c>
      <c r="L2412" s="31" t="s">
        <v>7639</v>
      </c>
      <c r="M2412" s="46">
        <v>0</v>
      </c>
    </row>
    <row r="2413" spans="1:13" x14ac:dyDescent="0.25">
      <c r="A2413" s="31">
        <v>2392</v>
      </c>
      <c r="B2413" s="21" t="s">
        <v>2397</v>
      </c>
      <c r="C2413" s="19">
        <v>200</v>
      </c>
      <c r="D2413" s="19">
        <v>55.646727269636472</v>
      </c>
      <c r="E2413" s="19">
        <v>255.65000000000146</v>
      </c>
      <c r="F2413" s="19">
        <v>500</v>
      </c>
      <c r="G2413" s="19">
        <v>29250</v>
      </c>
      <c r="H2413" s="19">
        <v>30005.65</v>
      </c>
      <c r="I2413" s="19">
        <v>5000</v>
      </c>
      <c r="J2413" s="19">
        <v>25005.65</v>
      </c>
      <c r="K2413" s="31">
        <v>9210469488</v>
      </c>
      <c r="L2413" s="31" t="s">
        <v>7639</v>
      </c>
      <c r="M2413" s="46">
        <v>0</v>
      </c>
    </row>
    <row r="2414" spans="1:13" x14ac:dyDescent="0.25">
      <c r="A2414" s="31">
        <v>2393</v>
      </c>
      <c r="B2414" s="21" t="s">
        <v>207</v>
      </c>
      <c r="C2414" s="19">
        <v>256.56375619681683</v>
      </c>
      <c r="D2414" s="19">
        <v>53.006244273549747</v>
      </c>
      <c r="E2414" s="19">
        <v>309.56999999999971</v>
      </c>
      <c r="F2414" s="19">
        <v>500</v>
      </c>
      <c r="G2414" s="19">
        <v>29250</v>
      </c>
      <c r="H2414" s="19">
        <v>30059.57</v>
      </c>
      <c r="I2414" s="19">
        <v>5000</v>
      </c>
      <c r="J2414" s="19">
        <v>25059.57</v>
      </c>
      <c r="K2414" s="31">
        <v>3603</v>
      </c>
      <c r="L2414" s="31" t="s">
        <v>7642</v>
      </c>
      <c r="M2414" s="46">
        <v>0</v>
      </c>
    </row>
    <row r="2415" spans="1:13" x14ac:dyDescent="0.25">
      <c r="A2415" s="31">
        <v>2394</v>
      </c>
      <c r="B2415" s="21" t="s">
        <v>2399</v>
      </c>
      <c r="C2415" s="19">
        <v>200</v>
      </c>
      <c r="D2415" s="19">
        <v>53.064875816992476</v>
      </c>
      <c r="E2415" s="19">
        <v>253.06000000000131</v>
      </c>
      <c r="F2415" s="19">
        <v>500</v>
      </c>
      <c r="G2415" s="19">
        <v>29250</v>
      </c>
      <c r="H2415" s="19">
        <v>30003.06</v>
      </c>
      <c r="I2415" s="19">
        <v>5000</v>
      </c>
      <c r="J2415" s="19">
        <v>25003.06</v>
      </c>
      <c r="K2415" s="31">
        <v>9210469490</v>
      </c>
      <c r="L2415" s="31" t="s">
        <v>7639</v>
      </c>
      <c r="M2415" s="46">
        <v>0</v>
      </c>
    </row>
    <row r="2416" spans="1:13" x14ac:dyDescent="0.25">
      <c r="A2416" s="31">
        <v>2395</v>
      </c>
      <c r="B2416" s="21" t="s">
        <v>2400</v>
      </c>
      <c r="C2416" s="19">
        <v>200</v>
      </c>
      <c r="D2416" s="19">
        <v>54.734663654806504</v>
      </c>
      <c r="E2416" s="19">
        <v>254.72999999999956</v>
      </c>
      <c r="F2416" s="19">
        <v>500</v>
      </c>
      <c r="G2416" s="19">
        <v>29250</v>
      </c>
      <c r="H2416" s="19">
        <v>30004.73</v>
      </c>
      <c r="I2416" s="19">
        <v>5000</v>
      </c>
      <c r="J2416" s="19">
        <v>25004.73</v>
      </c>
      <c r="K2416" s="31">
        <v>9210469491</v>
      </c>
      <c r="L2416" s="31" t="s">
        <v>7639</v>
      </c>
      <c r="M2416" s="46">
        <v>0</v>
      </c>
    </row>
    <row r="2417" spans="1:13" x14ac:dyDescent="0.25">
      <c r="A2417" s="31">
        <v>2396</v>
      </c>
      <c r="B2417" s="21" t="s">
        <v>2401</v>
      </c>
      <c r="C2417" s="19">
        <v>220.68631859099028</v>
      </c>
      <c r="D2417" s="19">
        <v>53.036602156037432</v>
      </c>
      <c r="E2417" s="19">
        <v>273.72000000000116</v>
      </c>
      <c r="F2417" s="19">
        <v>500</v>
      </c>
      <c r="G2417" s="19">
        <v>29250</v>
      </c>
      <c r="H2417" s="19">
        <v>30023.72</v>
      </c>
      <c r="I2417" s="19">
        <v>5000</v>
      </c>
      <c r="J2417" s="19">
        <v>25023.72</v>
      </c>
      <c r="K2417" s="31">
        <v>9210469492</v>
      </c>
      <c r="L2417" s="31" t="s">
        <v>7639</v>
      </c>
      <c r="M2417" s="46">
        <v>0</v>
      </c>
    </row>
    <row r="2418" spans="1:13" x14ac:dyDescent="0.25">
      <c r="A2418" s="31">
        <v>2397</v>
      </c>
      <c r="B2418" s="21" t="s">
        <v>2402</v>
      </c>
      <c r="C2418" s="19">
        <v>200</v>
      </c>
      <c r="D2418" s="19">
        <v>53.103836732967778</v>
      </c>
      <c r="E2418" s="19">
        <v>253.09999999999854</v>
      </c>
      <c r="F2418" s="19">
        <v>500</v>
      </c>
      <c r="G2418" s="19">
        <v>29250</v>
      </c>
      <c r="H2418" s="19">
        <v>30003.1</v>
      </c>
      <c r="I2418" s="19">
        <v>5000</v>
      </c>
      <c r="J2418" s="19">
        <v>25003.1</v>
      </c>
      <c r="K2418" s="31">
        <v>9210469493</v>
      </c>
      <c r="L2418" s="31" t="s">
        <v>7639</v>
      </c>
      <c r="M2418" s="46">
        <v>0</v>
      </c>
    </row>
    <row r="2419" spans="1:13" x14ac:dyDescent="0.25">
      <c r="A2419" s="31">
        <v>2398</v>
      </c>
      <c r="B2419" s="21" t="s">
        <v>2406</v>
      </c>
      <c r="C2419" s="19">
        <v>200</v>
      </c>
      <c r="D2419" s="19">
        <v>58.579623939227531</v>
      </c>
      <c r="E2419" s="19">
        <v>258.58000000000175</v>
      </c>
      <c r="F2419" s="19">
        <v>500</v>
      </c>
      <c r="G2419" s="19">
        <v>29250</v>
      </c>
      <c r="H2419" s="19">
        <v>30008.58</v>
      </c>
      <c r="I2419" s="19">
        <v>5000</v>
      </c>
      <c r="J2419" s="19">
        <v>25008.58</v>
      </c>
      <c r="K2419" s="31">
        <v>72602</v>
      </c>
      <c r="L2419" s="31" t="s">
        <v>7641</v>
      </c>
      <c r="M2419" s="46">
        <v>0</v>
      </c>
    </row>
    <row r="2420" spans="1:13" x14ac:dyDescent="0.25">
      <c r="A2420" s="31">
        <v>2399</v>
      </c>
      <c r="B2420" s="21" t="s">
        <v>2407</v>
      </c>
      <c r="C2420" s="19">
        <v>200</v>
      </c>
      <c r="D2420" s="19">
        <v>57.956138688606174</v>
      </c>
      <c r="E2420" s="19">
        <v>257.95999999999913</v>
      </c>
      <c r="F2420" s="19">
        <v>500</v>
      </c>
      <c r="G2420" s="19">
        <v>29250</v>
      </c>
      <c r="H2420" s="19">
        <v>30007.96</v>
      </c>
      <c r="I2420" s="19">
        <v>5000</v>
      </c>
      <c r="J2420" s="19">
        <v>25007.96</v>
      </c>
      <c r="K2420" s="31">
        <v>72603</v>
      </c>
      <c r="L2420" s="31" t="s">
        <v>7641</v>
      </c>
      <c r="M2420" s="46">
        <v>0</v>
      </c>
    </row>
    <row r="2421" spans="1:13" x14ac:dyDescent="0.25">
      <c r="A2421" s="31">
        <v>2400</v>
      </c>
      <c r="B2421" s="21" t="s">
        <v>2408</v>
      </c>
      <c r="C2421" s="19">
        <v>200.38493926281527</v>
      </c>
      <c r="D2421" s="19">
        <v>53.183562702323563</v>
      </c>
      <c r="E2421" s="19">
        <v>253.56999999999971</v>
      </c>
      <c r="F2421" s="19">
        <v>500</v>
      </c>
      <c r="G2421" s="19">
        <v>29250</v>
      </c>
      <c r="H2421" s="19">
        <v>30003.57</v>
      </c>
      <c r="I2421" s="19">
        <v>5000</v>
      </c>
      <c r="J2421" s="19">
        <v>25003.57</v>
      </c>
      <c r="K2421" s="31">
        <v>72604</v>
      </c>
      <c r="L2421" s="31" t="s">
        <v>7641</v>
      </c>
      <c r="M2421" s="46">
        <v>0</v>
      </c>
    </row>
    <row r="2422" spans="1:13" x14ac:dyDescent="0.25">
      <c r="A2422" s="31">
        <v>2401</v>
      </c>
      <c r="B2422" s="18" t="s">
        <v>2604</v>
      </c>
      <c r="C2422" s="19">
        <v>200</v>
      </c>
      <c r="D2422" s="19">
        <v>54.864422180276556</v>
      </c>
      <c r="E2422" s="19">
        <v>254.86000000000058</v>
      </c>
      <c r="F2422" s="19">
        <v>500</v>
      </c>
      <c r="G2422" s="19">
        <v>29250</v>
      </c>
      <c r="H2422" s="19">
        <v>30004.86</v>
      </c>
      <c r="I2422" s="19">
        <v>5000</v>
      </c>
      <c r="J2422" s="19">
        <v>25004.86</v>
      </c>
      <c r="K2422" s="31">
        <v>73093</v>
      </c>
      <c r="L2422" s="31" t="s">
        <v>7641</v>
      </c>
      <c r="M2422" s="46">
        <v>0</v>
      </c>
    </row>
    <row r="2423" spans="1:13" x14ac:dyDescent="0.25">
      <c r="A2423" s="31">
        <v>2402</v>
      </c>
      <c r="B2423" s="18" t="s">
        <v>2409</v>
      </c>
      <c r="C2423" s="19">
        <v>200</v>
      </c>
      <c r="D2423" s="19">
        <v>57.484928839093826</v>
      </c>
      <c r="E2423" s="19">
        <v>257.47999999999956</v>
      </c>
      <c r="F2423" s="19">
        <v>500</v>
      </c>
      <c r="G2423" s="19">
        <v>29250</v>
      </c>
      <c r="H2423" s="19">
        <v>30007.48</v>
      </c>
      <c r="I2423" s="19">
        <v>5000</v>
      </c>
      <c r="J2423" s="19">
        <v>25007.48</v>
      </c>
      <c r="K2423" s="31">
        <v>72605</v>
      </c>
      <c r="L2423" s="31" t="s">
        <v>7641</v>
      </c>
      <c r="M2423" s="46">
        <v>0</v>
      </c>
    </row>
    <row r="2424" spans="1:13" x14ac:dyDescent="0.25">
      <c r="A2424" s="31">
        <v>2403</v>
      </c>
      <c r="B2424" s="18" t="s">
        <v>2410</v>
      </c>
      <c r="C2424" s="19">
        <v>208.72717272238145</v>
      </c>
      <c r="D2424" s="19">
        <v>53.038817652955643</v>
      </c>
      <c r="E2424" s="19">
        <v>261.77000000000044</v>
      </c>
      <c r="F2424" s="19">
        <v>500</v>
      </c>
      <c r="G2424" s="19">
        <v>29250</v>
      </c>
      <c r="H2424" s="19">
        <v>30011.77</v>
      </c>
      <c r="I2424" s="19">
        <v>5000</v>
      </c>
      <c r="J2424" s="19">
        <v>25011.77</v>
      </c>
      <c r="K2424" s="31">
        <v>72606</v>
      </c>
      <c r="L2424" s="31" t="s">
        <v>7641</v>
      </c>
      <c r="M2424" s="46">
        <v>0</v>
      </c>
    </row>
    <row r="2425" spans="1:13" x14ac:dyDescent="0.25">
      <c r="A2425" s="31">
        <v>2404</v>
      </c>
      <c r="B2425" s="18" t="s">
        <v>2411</v>
      </c>
      <c r="C2425" s="19">
        <v>200</v>
      </c>
      <c r="D2425" s="19">
        <v>53.167421224776575</v>
      </c>
      <c r="E2425" s="19">
        <v>253.16999999999825</v>
      </c>
      <c r="F2425" s="19">
        <v>500</v>
      </c>
      <c r="G2425" s="19">
        <v>29250</v>
      </c>
      <c r="H2425" s="19">
        <v>30003.17</v>
      </c>
      <c r="I2425" s="19">
        <v>5000</v>
      </c>
      <c r="J2425" s="19">
        <v>25003.17</v>
      </c>
      <c r="K2425" s="31">
        <v>72607</v>
      </c>
      <c r="L2425" s="31" t="s">
        <v>7641</v>
      </c>
      <c r="M2425" s="46">
        <v>0</v>
      </c>
    </row>
    <row r="2426" spans="1:13" x14ac:dyDescent="0.25">
      <c r="A2426" s="31">
        <v>2405</v>
      </c>
      <c r="B2426" s="18" t="s">
        <v>2412</v>
      </c>
      <c r="C2426" s="19">
        <v>200</v>
      </c>
      <c r="D2426" s="19">
        <v>53.96032949896118</v>
      </c>
      <c r="E2426" s="19">
        <v>253.95999999999913</v>
      </c>
      <c r="F2426" s="19">
        <v>500</v>
      </c>
      <c r="G2426" s="19">
        <v>29250</v>
      </c>
      <c r="H2426" s="19">
        <v>30003.96</v>
      </c>
      <c r="I2426" s="19">
        <v>5000</v>
      </c>
      <c r="J2426" s="19">
        <v>25003.96</v>
      </c>
      <c r="K2426" s="31">
        <v>72608</v>
      </c>
      <c r="L2426" s="31" t="s">
        <v>7641</v>
      </c>
      <c r="M2426" s="46">
        <v>0</v>
      </c>
    </row>
    <row r="2427" spans="1:13" x14ac:dyDescent="0.25">
      <c r="A2427" s="31">
        <v>2406</v>
      </c>
      <c r="B2427" s="18" t="s">
        <v>2413</v>
      </c>
      <c r="C2427" s="19">
        <v>201.38639619327603</v>
      </c>
      <c r="D2427" s="19">
        <v>53.299873593090368</v>
      </c>
      <c r="E2427" s="19">
        <v>254.68999999999869</v>
      </c>
      <c r="F2427" s="19">
        <v>500</v>
      </c>
      <c r="G2427" s="19">
        <v>29250</v>
      </c>
      <c r="H2427" s="19">
        <v>30004.69</v>
      </c>
      <c r="I2427" s="19">
        <v>5000</v>
      </c>
      <c r="J2427" s="19">
        <v>25004.69</v>
      </c>
      <c r="K2427" s="31">
        <v>72609</v>
      </c>
      <c r="L2427" s="31" t="s">
        <v>7641</v>
      </c>
      <c r="M2427" s="46">
        <v>0</v>
      </c>
    </row>
    <row r="2428" spans="1:13" x14ac:dyDescent="0.25">
      <c r="A2428" s="31">
        <v>2407</v>
      </c>
      <c r="B2428" s="18" t="s">
        <v>2414</v>
      </c>
      <c r="C2428" s="19">
        <v>200</v>
      </c>
      <c r="D2428" s="19">
        <v>54.218593589286222</v>
      </c>
      <c r="E2428" s="19">
        <v>254.22000000000116</v>
      </c>
      <c r="F2428" s="19">
        <v>500</v>
      </c>
      <c r="G2428" s="19">
        <v>29250</v>
      </c>
      <c r="H2428" s="19">
        <v>30004.22</v>
      </c>
      <c r="I2428" s="19">
        <v>5000</v>
      </c>
      <c r="J2428" s="19">
        <v>25004.22</v>
      </c>
      <c r="K2428" s="31">
        <v>72610</v>
      </c>
      <c r="L2428" s="31" t="s">
        <v>7641</v>
      </c>
      <c r="M2428" s="46">
        <v>0</v>
      </c>
    </row>
    <row r="2429" spans="1:13" x14ac:dyDescent="0.25">
      <c r="A2429" s="31">
        <v>2408</v>
      </c>
      <c r="B2429" s="18" t="s">
        <v>4329</v>
      </c>
      <c r="C2429" s="19">
        <v>212.81078350678447</v>
      </c>
      <c r="D2429" s="19">
        <v>53.560367566677243</v>
      </c>
      <c r="E2429" s="19">
        <v>266.36999999999898</v>
      </c>
      <c r="F2429" s="19">
        <v>500</v>
      </c>
      <c r="G2429" s="19">
        <v>29250</v>
      </c>
      <c r="H2429" s="19">
        <v>30016.37</v>
      </c>
      <c r="I2429" s="19">
        <v>5000</v>
      </c>
      <c r="J2429" s="19">
        <v>25016.37</v>
      </c>
      <c r="K2429" s="31">
        <v>1700425</v>
      </c>
      <c r="L2429" s="31" t="s">
        <v>7640</v>
      </c>
      <c r="M2429" s="46">
        <v>0</v>
      </c>
    </row>
    <row r="2430" spans="1:13" x14ac:dyDescent="0.25">
      <c r="A2430" s="31">
        <v>2409</v>
      </c>
      <c r="B2430" s="18" t="s">
        <v>2415</v>
      </c>
      <c r="C2430" s="19">
        <v>206.78259615838002</v>
      </c>
      <c r="D2430" s="19">
        <v>54.144556070114319</v>
      </c>
      <c r="E2430" s="19">
        <v>260.93000000000029</v>
      </c>
      <c r="F2430" s="19">
        <v>500</v>
      </c>
      <c r="G2430" s="19">
        <v>29250</v>
      </c>
      <c r="H2430" s="19">
        <v>30010.93</v>
      </c>
      <c r="I2430" s="19">
        <v>5000</v>
      </c>
      <c r="J2430" s="19">
        <v>25010.93</v>
      </c>
      <c r="K2430" s="31">
        <v>72611</v>
      </c>
      <c r="L2430" s="31" t="s">
        <v>7641</v>
      </c>
      <c r="M2430" s="46">
        <v>0</v>
      </c>
    </row>
    <row r="2431" spans="1:13" x14ac:dyDescent="0.25">
      <c r="A2431" s="31">
        <v>2410</v>
      </c>
      <c r="B2431" s="18" t="s">
        <v>2416</v>
      </c>
      <c r="C2431" s="19">
        <v>221.26969156019072</v>
      </c>
      <c r="D2431" s="19">
        <v>52.967045533331401</v>
      </c>
      <c r="E2431" s="19">
        <v>274.2400000000016</v>
      </c>
      <c r="F2431" s="19">
        <v>500</v>
      </c>
      <c r="G2431" s="19">
        <v>29250</v>
      </c>
      <c r="H2431" s="19">
        <v>30024.240000000002</v>
      </c>
      <c r="I2431" s="19">
        <v>5000</v>
      </c>
      <c r="J2431" s="19">
        <v>25024.240000000002</v>
      </c>
      <c r="K2431" s="31">
        <v>72612</v>
      </c>
      <c r="L2431" s="31" t="s">
        <v>7641</v>
      </c>
      <c r="M2431" s="46">
        <v>0</v>
      </c>
    </row>
    <row r="2432" spans="1:13" x14ac:dyDescent="0.25">
      <c r="A2432" s="31">
        <v>2411</v>
      </c>
      <c r="B2432" s="18" t="s">
        <v>2418</v>
      </c>
      <c r="C2432" s="19">
        <v>229.61192501975691</v>
      </c>
      <c r="D2432" s="19">
        <v>52.982393963686071</v>
      </c>
      <c r="E2432" s="19">
        <v>282.59000000000015</v>
      </c>
      <c r="F2432" s="19">
        <v>500</v>
      </c>
      <c r="G2432" s="19">
        <v>29250</v>
      </c>
      <c r="H2432" s="19">
        <v>30032.59</v>
      </c>
      <c r="I2432" s="19">
        <v>5000</v>
      </c>
      <c r="J2432" s="19">
        <v>25032.59</v>
      </c>
      <c r="K2432" s="31">
        <v>72614</v>
      </c>
      <c r="L2432" s="31" t="s">
        <v>7641</v>
      </c>
      <c r="M2432" s="46">
        <v>0</v>
      </c>
    </row>
    <row r="2433" spans="1:13" x14ac:dyDescent="0.25">
      <c r="A2433" s="31">
        <v>2412</v>
      </c>
      <c r="B2433" s="18" t="s">
        <v>2417</v>
      </c>
      <c r="C2433" s="19">
        <v>205.6644646340792</v>
      </c>
      <c r="D2433" s="19">
        <v>53.053671552748213</v>
      </c>
      <c r="E2433" s="19">
        <v>258.72000000000116</v>
      </c>
      <c r="F2433" s="19">
        <v>500</v>
      </c>
      <c r="G2433" s="19">
        <v>29250</v>
      </c>
      <c r="H2433" s="19">
        <v>30008.720000000001</v>
      </c>
      <c r="I2433" s="19">
        <v>5000</v>
      </c>
      <c r="J2433" s="19">
        <v>25008.720000000001</v>
      </c>
      <c r="K2433" s="31">
        <v>72613</v>
      </c>
      <c r="L2433" s="31" t="s">
        <v>7641</v>
      </c>
      <c r="M2433" s="46">
        <v>0</v>
      </c>
    </row>
    <row r="2434" spans="1:13" x14ac:dyDescent="0.25">
      <c r="A2434" s="31">
        <v>2413</v>
      </c>
      <c r="B2434" s="18" t="s">
        <v>2419</v>
      </c>
      <c r="C2434" s="19">
        <v>200.85163763817562</v>
      </c>
      <c r="D2434" s="19">
        <v>53.178523435895748</v>
      </c>
      <c r="E2434" s="19">
        <v>254.02999999999884</v>
      </c>
      <c r="F2434" s="19">
        <v>500</v>
      </c>
      <c r="G2434" s="19">
        <v>29250</v>
      </c>
      <c r="H2434" s="19">
        <v>30004.03</v>
      </c>
      <c r="I2434" s="19">
        <v>5000</v>
      </c>
      <c r="J2434" s="19">
        <v>25004.03</v>
      </c>
      <c r="K2434" s="31">
        <v>72615</v>
      </c>
      <c r="L2434" s="31" t="s">
        <v>7641</v>
      </c>
      <c r="M2434" s="46">
        <v>0</v>
      </c>
    </row>
    <row r="2435" spans="1:13" x14ac:dyDescent="0.25">
      <c r="A2435" s="31">
        <v>2414</v>
      </c>
      <c r="B2435" s="18" t="s">
        <v>2420</v>
      </c>
      <c r="C2435" s="19">
        <v>200</v>
      </c>
      <c r="D2435" s="19">
        <v>54.079129676748309</v>
      </c>
      <c r="E2435" s="19">
        <v>254.08000000000175</v>
      </c>
      <c r="F2435" s="19">
        <v>500</v>
      </c>
      <c r="G2435" s="19">
        <v>29250</v>
      </c>
      <c r="H2435" s="19">
        <v>30004.080000000002</v>
      </c>
      <c r="I2435" s="19">
        <v>5000</v>
      </c>
      <c r="J2435" s="19">
        <v>25004.080000000002</v>
      </c>
      <c r="K2435" s="31">
        <v>72616</v>
      </c>
      <c r="L2435" s="31" t="s">
        <v>7641</v>
      </c>
      <c r="M2435" s="46">
        <v>0</v>
      </c>
    </row>
    <row r="2436" spans="1:13" x14ac:dyDescent="0.25">
      <c r="A2436" s="31">
        <v>2415</v>
      </c>
      <c r="B2436" s="18" t="s">
        <v>2421</v>
      </c>
      <c r="C2436" s="19">
        <v>200</v>
      </c>
      <c r="D2436" s="19">
        <v>53.013150617636107</v>
      </c>
      <c r="E2436" s="19">
        <v>253.0099999999984</v>
      </c>
      <c r="F2436" s="19">
        <v>500</v>
      </c>
      <c r="G2436" s="19">
        <v>29250</v>
      </c>
      <c r="H2436" s="19">
        <v>30003.01</v>
      </c>
      <c r="I2436" s="19">
        <v>5000</v>
      </c>
      <c r="J2436" s="19">
        <v>25003.01</v>
      </c>
      <c r="K2436" s="31">
        <v>72617</v>
      </c>
      <c r="L2436" s="31" t="s">
        <v>7641</v>
      </c>
      <c r="M2436" s="46">
        <v>0</v>
      </c>
    </row>
    <row r="2437" spans="1:13" x14ac:dyDescent="0.25">
      <c r="A2437" s="31">
        <v>2416</v>
      </c>
      <c r="B2437" s="18" t="s">
        <v>2422</v>
      </c>
      <c r="C2437" s="19">
        <v>208.43548623778122</v>
      </c>
      <c r="D2437" s="19">
        <v>53.226936179632517</v>
      </c>
      <c r="E2437" s="19">
        <v>261.65999999999985</v>
      </c>
      <c r="F2437" s="19">
        <v>500</v>
      </c>
      <c r="G2437" s="19">
        <v>29250</v>
      </c>
      <c r="H2437" s="19">
        <v>30011.66</v>
      </c>
      <c r="I2437" s="19">
        <v>5000</v>
      </c>
      <c r="J2437" s="19">
        <v>25011.66</v>
      </c>
      <c r="K2437" s="31">
        <v>72618</v>
      </c>
      <c r="L2437" s="31" t="s">
        <v>7641</v>
      </c>
      <c r="M2437" s="46">
        <v>0</v>
      </c>
    </row>
    <row r="2438" spans="1:13" x14ac:dyDescent="0.25">
      <c r="A2438" s="31">
        <v>2417</v>
      </c>
      <c r="B2438" s="18" t="s">
        <v>2423</v>
      </c>
      <c r="C2438" s="19">
        <v>200</v>
      </c>
      <c r="D2438" s="19">
        <v>52.967045533331401</v>
      </c>
      <c r="E2438" s="19">
        <v>252.97000000000116</v>
      </c>
      <c r="F2438" s="19">
        <v>500</v>
      </c>
      <c r="G2438" s="19">
        <v>29250</v>
      </c>
      <c r="H2438" s="19">
        <v>30002.97</v>
      </c>
      <c r="I2438" s="19">
        <v>5000</v>
      </c>
      <c r="J2438" s="19">
        <v>25002.97</v>
      </c>
      <c r="K2438" s="31">
        <v>72619</v>
      </c>
      <c r="L2438" s="31" t="s">
        <v>7641</v>
      </c>
      <c r="M2438" s="46">
        <v>0</v>
      </c>
    </row>
    <row r="2439" spans="1:13" x14ac:dyDescent="0.25">
      <c r="A2439" s="31">
        <v>2418</v>
      </c>
      <c r="B2439" s="18" t="s">
        <v>2424</v>
      </c>
      <c r="C2439" s="19">
        <v>200.85163763817562</v>
      </c>
      <c r="D2439" s="19">
        <v>53.053264239394338</v>
      </c>
      <c r="E2439" s="19">
        <v>253.90000000000146</v>
      </c>
      <c r="F2439" s="19">
        <v>500</v>
      </c>
      <c r="G2439" s="19">
        <v>29250</v>
      </c>
      <c r="H2439" s="19">
        <v>30003.9</v>
      </c>
      <c r="I2439" s="19">
        <v>5000</v>
      </c>
      <c r="J2439" s="19">
        <v>25003.9</v>
      </c>
      <c r="K2439" s="31">
        <v>72620</v>
      </c>
      <c r="L2439" s="31" t="s">
        <v>7641</v>
      </c>
      <c r="M2439" s="46">
        <v>0</v>
      </c>
    </row>
    <row r="2440" spans="1:13" x14ac:dyDescent="0.25">
      <c r="A2440" s="31">
        <v>2419</v>
      </c>
      <c r="B2440" s="18" t="s">
        <v>2425</v>
      </c>
      <c r="C2440" s="19">
        <v>200</v>
      </c>
      <c r="D2440" s="19">
        <v>53.086775878148515</v>
      </c>
      <c r="E2440" s="19">
        <v>253.09000000000015</v>
      </c>
      <c r="F2440" s="19">
        <v>500</v>
      </c>
      <c r="G2440" s="19">
        <v>29250</v>
      </c>
      <c r="H2440" s="19">
        <v>30003.09</v>
      </c>
      <c r="I2440" s="19">
        <v>5000</v>
      </c>
      <c r="J2440" s="19">
        <v>25003.09</v>
      </c>
      <c r="K2440" s="31">
        <v>72621</v>
      </c>
      <c r="L2440" s="31" t="s">
        <v>7641</v>
      </c>
      <c r="M2440" s="46">
        <v>0</v>
      </c>
    </row>
    <row r="2441" spans="1:13" x14ac:dyDescent="0.25">
      <c r="A2441" s="31">
        <v>2420</v>
      </c>
      <c r="B2441" s="18" t="s">
        <v>2426</v>
      </c>
      <c r="C2441" s="19">
        <v>206.21866895481961</v>
      </c>
      <c r="D2441" s="19">
        <v>53.065182425940982</v>
      </c>
      <c r="E2441" s="19">
        <v>259.27999999999884</v>
      </c>
      <c r="F2441" s="19">
        <v>500</v>
      </c>
      <c r="G2441" s="19">
        <v>29250</v>
      </c>
      <c r="H2441" s="19">
        <v>30009.279999999999</v>
      </c>
      <c r="I2441" s="19">
        <v>5000</v>
      </c>
      <c r="J2441" s="19">
        <v>25009.279999999999</v>
      </c>
      <c r="K2441" s="31">
        <v>72622</v>
      </c>
      <c r="L2441" s="31" t="s">
        <v>7641</v>
      </c>
      <c r="M2441" s="46">
        <v>0</v>
      </c>
    </row>
    <row r="2442" spans="1:13" x14ac:dyDescent="0.25">
      <c r="A2442" s="31">
        <v>2421</v>
      </c>
      <c r="B2442" s="18" t="s">
        <v>2427</v>
      </c>
      <c r="C2442" s="19">
        <v>232.49962121729902</v>
      </c>
      <c r="D2442" s="19">
        <v>53.32349192316309</v>
      </c>
      <c r="E2442" s="19">
        <v>285.81999999999971</v>
      </c>
      <c r="F2442" s="19">
        <v>500</v>
      </c>
      <c r="G2442" s="19">
        <v>29250</v>
      </c>
      <c r="H2442" s="19">
        <v>30035.82</v>
      </c>
      <c r="I2442" s="19">
        <v>5000</v>
      </c>
      <c r="J2442" s="19">
        <v>25035.82</v>
      </c>
      <c r="K2442" s="31">
        <v>72623</v>
      </c>
      <c r="L2442" s="31" t="s">
        <v>7641</v>
      </c>
      <c r="M2442" s="46">
        <v>0</v>
      </c>
    </row>
    <row r="2443" spans="1:13" x14ac:dyDescent="0.25">
      <c r="A2443" s="31">
        <v>2422</v>
      </c>
      <c r="B2443" s="18" t="s">
        <v>2429</v>
      </c>
      <c r="C2443" s="19">
        <v>211.49819432608348</v>
      </c>
      <c r="D2443" s="19">
        <v>53.092090732971393</v>
      </c>
      <c r="E2443" s="19">
        <v>264.59000000000015</v>
      </c>
      <c r="F2443" s="19">
        <v>500</v>
      </c>
      <c r="G2443" s="19">
        <v>29250</v>
      </c>
      <c r="H2443" s="19">
        <v>30014.59</v>
      </c>
      <c r="I2443" s="19">
        <v>5000</v>
      </c>
      <c r="J2443" s="19">
        <v>25014.59</v>
      </c>
      <c r="K2443" s="31">
        <v>72625</v>
      </c>
      <c r="L2443" s="31" t="s">
        <v>7641</v>
      </c>
      <c r="M2443" s="46">
        <v>0</v>
      </c>
    </row>
    <row r="2444" spans="1:13" x14ac:dyDescent="0.25">
      <c r="A2444" s="31">
        <v>2423</v>
      </c>
      <c r="B2444" s="18" t="s">
        <v>2430</v>
      </c>
      <c r="C2444" s="19">
        <v>200</v>
      </c>
      <c r="D2444" s="19">
        <v>53.071794299556274</v>
      </c>
      <c r="E2444" s="19">
        <v>253.06999999999971</v>
      </c>
      <c r="F2444" s="19">
        <v>500</v>
      </c>
      <c r="G2444" s="19">
        <v>29250</v>
      </c>
      <c r="H2444" s="19">
        <v>30003.07</v>
      </c>
      <c r="I2444" s="19">
        <v>5000</v>
      </c>
      <c r="J2444" s="19">
        <v>25003.07</v>
      </c>
      <c r="K2444" s="31">
        <v>72626</v>
      </c>
      <c r="L2444" s="31" t="s">
        <v>7641</v>
      </c>
      <c r="M2444" s="46">
        <v>0</v>
      </c>
    </row>
    <row r="2445" spans="1:13" x14ac:dyDescent="0.25">
      <c r="A2445" s="31">
        <v>2424</v>
      </c>
      <c r="B2445" s="18" t="s">
        <v>3119</v>
      </c>
      <c r="C2445" s="19">
        <v>200</v>
      </c>
      <c r="D2445" s="19">
        <v>53.109085950097864</v>
      </c>
      <c r="E2445" s="19">
        <v>253.11000000000058</v>
      </c>
      <c r="F2445" s="19">
        <v>500</v>
      </c>
      <c r="G2445" s="19">
        <v>29250</v>
      </c>
      <c r="H2445" s="19">
        <v>30003.11</v>
      </c>
      <c r="I2445" s="19">
        <v>5000</v>
      </c>
      <c r="J2445" s="19">
        <v>25003.11</v>
      </c>
      <c r="K2445" s="31">
        <v>1701215</v>
      </c>
      <c r="L2445" s="31" t="s">
        <v>7640</v>
      </c>
      <c r="M2445" s="46">
        <v>0</v>
      </c>
    </row>
    <row r="2446" spans="1:13" x14ac:dyDescent="0.25">
      <c r="A2446" s="31">
        <v>2425</v>
      </c>
      <c r="B2446" s="18" t="s">
        <v>2431</v>
      </c>
      <c r="C2446" s="19">
        <v>200</v>
      </c>
      <c r="D2446" s="19">
        <v>53.087845412882373</v>
      </c>
      <c r="E2446" s="19">
        <v>253.09000000000015</v>
      </c>
      <c r="F2446" s="19">
        <v>500</v>
      </c>
      <c r="G2446" s="19">
        <v>29250</v>
      </c>
      <c r="H2446" s="19">
        <v>30003.09</v>
      </c>
      <c r="I2446" s="19">
        <v>5000</v>
      </c>
      <c r="J2446" s="19">
        <v>25003.09</v>
      </c>
      <c r="K2446" s="31">
        <v>72627</v>
      </c>
      <c r="L2446" s="31" t="s">
        <v>7641</v>
      </c>
      <c r="M2446" s="46">
        <v>0</v>
      </c>
    </row>
    <row r="2447" spans="1:13" x14ac:dyDescent="0.25">
      <c r="A2447" s="31">
        <v>2426</v>
      </c>
      <c r="B2447" s="18" t="s">
        <v>2432</v>
      </c>
      <c r="C2447" s="19">
        <v>218.40144112828858</v>
      </c>
      <c r="D2447" s="19">
        <v>53.524919615985823</v>
      </c>
      <c r="E2447" s="19">
        <v>271.93000000000029</v>
      </c>
      <c r="F2447" s="19">
        <v>500</v>
      </c>
      <c r="G2447" s="19">
        <v>29250</v>
      </c>
      <c r="H2447" s="19">
        <v>30021.93</v>
      </c>
      <c r="I2447" s="19">
        <v>5000</v>
      </c>
      <c r="J2447" s="19">
        <v>25021.93</v>
      </c>
      <c r="K2447" s="31">
        <v>72628</v>
      </c>
      <c r="L2447" s="31" t="s">
        <v>7641</v>
      </c>
      <c r="M2447" s="46">
        <v>0</v>
      </c>
    </row>
    <row r="2448" spans="1:13" x14ac:dyDescent="0.25">
      <c r="A2448" s="31">
        <v>2427</v>
      </c>
      <c r="B2448" s="18" t="s">
        <v>2434</v>
      </c>
      <c r="C2448" s="19">
        <v>200</v>
      </c>
      <c r="D2448" s="19">
        <v>53.021413773755583</v>
      </c>
      <c r="E2448" s="19">
        <v>253.02000000000044</v>
      </c>
      <c r="F2448" s="19">
        <v>500</v>
      </c>
      <c r="G2448" s="19">
        <v>29250</v>
      </c>
      <c r="H2448" s="19">
        <v>30003.02</v>
      </c>
      <c r="I2448" s="19">
        <v>5000</v>
      </c>
      <c r="J2448" s="19">
        <v>25003.02</v>
      </c>
      <c r="K2448" s="31">
        <v>72630</v>
      </c>
      <c r="L2448" s="31" t="s">
        <v>7641</v>
      </c>
      <c r="M2448" s="46">
        <v>0</v>
      </c>
    </row>
    <row r="2449" spans="1:13" x14ac:dyDescent="0.25">
      <c r="A2449" s="31">
        <v>2428</v>
      </c>
      <c r="B2449" s="18" t="s">
        <v>2436</v>
      </c>
      <c r="C2449" s="19">
        <v>200</v>
      </c>
      <c r="D2449" s="19">
        <v>53.170338055946495</v>
      </c>
      <c r="E2449" s="19">
        <v>253.16999999999825</v>
      </c>
      <c r="F2449" s="19">
        <v>500</v>
      </c>
      <c r="G2449" s="19">
        <v>29250</v>
      </c>
      <c r="H2449" s="19">
        <v>30003.17</v>
      </c>
      <c r="I2449" s="19">
        <v>5000</v>
      </c>
      <c r="J2449" s="19">
        <v>25003.17</v>
      </c>
      <c r="K2449" s="31">
        <v>72632</v>
      </c>
      <c r="L2449" s="31" t="s">
        <v>7641</v>
      </c>
      <c r="M2449" s="46">
        <v>0</v>
      </c>
    </row>
    <row r="2450" spans="1:13" x14ac:dyDescent="0.25">
      <c r="A2450" s="31">
        <v>2429</v>
      </c>
      <c r="B2450" s="18" t="s">
        <v>2437</v>
      </c>
      <c r="C2450" s="19">
        <v>200</v>
      </c>
      <c r="D2450" s="19">
        <v>53.049142102372606</v>
      </c>
      <c r="E2450" s="19">
        <v>253.04999999999927</v>
      </c>
      <c r="F2450" s="19">
        <v>500</v>
      </c>
      <c r="G2450" s="19">
        <v>29250</v>
      </c>
      <c r="H2450" s="19">
        <v>30003.05</v>
      </c>
      <c r="I2450" s="19">
        <v>5000</v>
      </c>
      <c r="J2450" s="19">
        <v>25003.05</v>
      </c>
      <c r="K2450" s="31">
        <v>72633</v>
      </c>
      <c r="L2450" s="31" t="s">
        <v>7641</v>
      </c>
      <c r="M2450" s="46">
        <v>0</v>
      </c>
    </row>
    <row r="2451" spans="1:13" x14ac:dyDescent="0.25">
      <c r="A2451" s="31">
        <v>2430</v>
      </c>
      <c r="B2451" s="18" t="s">
        <v>2435</v>
      </c>
      <c r="C2451" s="19">
        <v>200</v>
      </c>
      <c r="D2451" s="19">
        <v>53.028252681856209</v>
      </c>
      <c r="E2451" s="19">
        <v>253.02999999999884</v>
      </c>
      <c r="F2451" s="19">
        <v>500</v>
      </c>
      <c r="G2451" s="19">
        <v>29250</v>
      </c>
      <c r="H2451" s="19">
        <v>30003.03</v>
      </c>
      <c r="I2451" s="19">
        <v>5000</v>
      </c>
      <c r="J2451" s="19">
        <v>25003.03</v>
      </c>
      <c r="K2451" s="31">
        <v>72631</v>
      </c>
      <c r="L2451" s="31" t="s">
        <v>7641</v>
      </c>
      <c r="M2451" s="46">
        <v>0</v>
      </c>
    </row>
    <row r="2452" spans="1:13" x14ac:dyDescent="0.25">
      <c r="A2452" s="31">
        <v>2431</v>
      </c>
      <c r="B2452" s="21" t="s">
        <v>2438</v>
      </c>
      <c r="C2452" s="19">
        <v>200</v>
      </c>
      <c r="D2452" s="19">
        <v>53.018548643508062</v>
      </c>
      <c r="E2452" s="19">
        <v>253.02000000000044</v>
      </c>
      <c r="F2452" s="19">
        <v>500</v>
      </c>
      <c r="G2452" s="19">
        <v>29250</v>
      </c>
      <c r="H2452" s="19">
        <v>30003.02</v>
      </c>
      <c r="I2452" s="19">
        <v>5000</v>
      </c>
      <c r="J2452" s="19">
        <v>25003.02</v>
      </c>
      <c r="K2452" s="31">
        <v>72634</v>
      </c>
      <c r="L2452" s="31" t="s">
        <v>7641</v>
      </c>
      <c r="M2452" s="46">
        <v>0</v>
      </c>
    </row>
    <row r="2453" spans="1:13" x14ac:dyDescent="0.25">
      <c r="A2453" s="31">
        <v>2432</v>
      </c>
      <c r="B2453" s="21" t="s">
        <v>1283</v>
      </c>
      <c r="C2453" s="19">
        <v>222.72812398319178</v>
      </c>
      <c r="D2453" s="19">
        <v>52.967045533331401</v>
      </c>
      <c r="E2453" s="19">
        <v>275.70000000000073</v>
      </c>
      <c r="F2453" s="19">
        <v>500</v>
      </c>
      <c r="G2453" s="19">
        <v>29250</v>
      </c>
      <c r="H2453" s="19">
        <v>30025.7</v>
      </c>
      <c r="I2453" s="19">
        <v>5000</v>
      </c>
      <c r="J2453" s="19">
        <v>25025.7</v>
      </c>
      <c r="K2453" s="31">
        <v>71380</v>
      </c>
      <c r="L2453" s="31" t="s">
        <v>7641</v>
      </c>
      <c r="M2453" s="46">
        <v>0</v>
      </c>
    </row>
    <row r="2454" spans="1:13" x14ac:dyDescent="0.25">
      <c r="A2454" s="31">
        <v>2433</v>
      </c>
      <c r="B2454" s="21" t="s">
        <v>2440</v>
      </c>
      <c r="C2454" s="19">
        <v>237.31244821320257</v>
      </c>
      <c r="D2454" s="19">
        <v>53.907830134488506</v>
      </c>
      <c r="E2454" s="19">
        <v>291.22000000000116</v>
      </c>
      <c r="F2454" s="19">
        <v>500</v>
      </c>
      <c r="G2454" s="19">
        <v>29250</v>
      </c>
      <c r="H2454" s="19">
        <v>30041.22</v>
      </c>
      <c r="I2454" s="19">
        <v>5000</v>
      </c>
      <c r="J2454" s="19">
        <v>25041.22</v>
      </c>
      <c r="K2454" s="31">
        <v>72636</v>
      </c>
      <c r="L2454" s="31" t="s">
        <v>7641</v>
      </c>
      <c r="M2454" s="46">
        <v>0</v>
      </c>
    </row>
    <row r="2455" spans="1:13" x14ac:dyDescent="0.25">
      <c r="A2455" s="31">
        <v>2434</v>
      </c>
      <c r="B2455" s="21" t="s">
        <v>2439</v>
      </c>
      <c r="C2455" s="19">
        <v>203.82683978109782</v>
      </c>
      <c r="D2455" s="19">
        <v>59.74535026228881</v>
      </c>
      <c r="E2455" s="19">
        <v>263.56999999999971</v>
      </c>
      <c r="F2455" s="19">
        <v>500</v>
      </c>
      <c r="G2455" s="19">
        <v>29250</v>
      </c>
      <c r="H2455" s="19">
        <v>30013.57</v>
      </c>
      <c r="I2455" s="19">
        <v>5000</v>
      </c>
      <c r="J2455" s="19">
        <v>25013.57</v>
      </c>
      <c r="K2455" s="31">
        <v>72635</v>
      </c>
      <c r="L2455" s="31" t="s">
        <v>7641</v>
      </c>
      <c r="M2455" s="46">
        <v>0</v>
      </c>
    </row>
    <row r="2456" spans="1:13" x14ac:dyDescent="0.25">
      <c r="A2456" s="31">
        <v>2435</v>
      </c>
      <c r="B2456" s="21" t="s">
        <v>2443</v>
      </c>
      <c r="C2456" s="19">
        <v>200</v>
      </c>
      <c r="D2456" s="19">
        <v>55.273215079679908</v>
      </c>
      <c r="E2456" s="19">
        <v>255.27000000000044</v>
      </c>
      <c r="F2456" s="19">
        <v>500</v>
      </c>
      <c r="G2456" s="19">
        <v>29250</v>
      </c>
      <c r="H2456" s="19">
        <v>30005.27</v>
      </c>
      <c r="I2456" s="19">
        <v>5000</v>
      </c>
      <c r="J2456" s="19">
        <v>25005.27</v>
      </c>
      <c r="K2456" s="31">
        <v>72639</v>
      </c>
      <c r="L2456" s="31" t="s">
        <v>7641</v>
      </c>
      <c r="M2456" s="46">
        <v>0</v>
      </c>
    </row>
    <row r="2457" spans="1:13" x14ac:dyDescent="0.25">
      <c r="A2457" s="31">
        <v>2436</v>
      </c>
      <c r="B2457" s="21" t="s">
        <v>2442</v>
      </c>
      <c r="C2457" s="19">
        <v>200</v>
      </c>
      <c r="D2457" s="19">
        <v>53.344134078398433</v>
      </c>
      <c r="E2457" s="19">
        <v>253.34000000000015</v>
      </c>
      <c r="F2457" s="19">
        <v>500</v>
      </c>
      <c r="G2457" s="19">
        <v>29250</v>
      </c>
      <c r="H2457" s="19">
        <v>30003.34</v>
      </c>
      <c r="I2457" s="19">
        <v>5000</v>
      </c>
      <c r="J2457" s="19">
        <v>25003.34</v>
      </c>
      <c r="K2457" s="31">
        <v>72638</v>
      </c>
      <c r="L2457" s="31" t="s">
        <v>7641</v>
      </c>
      <c r="M2457" s="46">
        <v>0</v>
      </c>
    </row>
    <row r="2458" spans="1:13" x14ac:dyDescent="0.25">
      <c r="A2458" s="31">
        <v>2437</v>
      </c>
      <c r="B2458" s="21" t="s">
        <v>4468</v>
      </c>
      <c r="C2458" s="19">
        <v>200</v>
      </c>
      <c r="D2458" s="19">
        <v>52.972854019569901</v>
      </c>
      <c r="E2458" s="19">
        <v>252.97000000000116</v>
      </c>
      <c r="F2458" s="19">
        <v>500</v>
      </c>
      <c r="G2458" s="19">
        <v>29250</v>
      </c>
      <c r="H2458" s="19">
        <v>30002.97</v>
      </c>
      <c r="I2458" s="19">
        <v>5000</v>
      </c>
      <c r="J2458" s="19">
        <v>25002.97</v>
      </c>
      <c r="K2458" s="31">
        <v>1700565</v>
      </c>
      <c r="L2458" s="31" t="s">
        <v>7640</v>
      </c>
      <c r="M2458" s="46">
        <v>0</v>
      </c>
    </row>
    <row r="2459" spans="1:13" x14ac:dyDescent="0.25">
      <c r="A2459" s="31">
        <v>2438</v>
      </c>
      <c r="B2459" s="21" t="s">
        <v>5869</v>
      </c>
      <c r="C2459" s="19">
        <v>261.71688409142064</v>
      </c>
      <c r="D2459" s="19">
        <v>54.031136384842853</v>
      </c>
      <c r="E2459" s="19">
        <v>315.75</v>
      </c>
      <c r="F2459" s="19">
        <v>500</v>
      </c>
      <c r="G2459" s="19">
        <v>29250</v>
      </c>
      <c r="H2459" s="19">
        <v>30065.75</v>
      </c>
      <c r="I2459" s="19">
        <v>5000</v>
      </c>
      <c r="J2459" s="19">
        <v>25065.75</v>
      </c>
      <c r="K2459" s="31">
        <v>9210504565</v>
      </c>
      <c r="L2459" s="31" t="s">
        <v>7639</v>
      </c>
      <c r="M2459" s="46">
        <v>0</v>
      </c>
    </row>
    <row r="2460" spans="1:13" x14ac:dyDescent="0.25">
      <c r="A2460" s="31">
        <v>2439</v>
      </c>
      <c r="B2460" s="21" t="s">
        <v>2449</v>
      </c>
      <c r="C2460" s="19">
        <v>200</v>
      </c>
      <c r="D2460" s="19">
        <v>53.075686704653251</v>
      </c>
      <c r="E2460" s="19">
        <v>253.08000000000175</v>
      </c>
      <c r="F2460" s="19">
        <v>500</v>
      </c>
      <c r="G2460" s="19">
        <v>29250</v>
      </c>
      <c r="H2460" s="19">
        <v>30003.08</v>
      </c>
      <c r="I2460" s="19">
        <v>5000</v>
      </c>
      <c r="J2460" s="19">
        <v>25003.08</v>
      </c>
      <c r="K2460" s="31">
        <v>72645</v>
      </c>
      <c r="L2460" s="31" t="s">
        <v>7641</v>
      </c>
      <c r="M2460" s="46">
        <v>0</v>
      </c>
    </row>
    <row r="2461" spans="1:13" x14ac:dyDescent="0.25">
      <c r="A2461" s="31">
        <v>2440</v>
      </c>
      <c r="B2461" s="21" t="s">
        <v>2446</v>
      </c>
      <c r="C2461" s="19">
        <v>200</v>
      </c>
      <c r="D2461" s="19">
        <v>53.141390484707273</v>
      </c>
      <c r="E2461" s="19">
        <v>253.13999999999942</v>
      </c>
      <c r="F2461" s="19">
        <v>500</v>
      </c>
      <c r="G2461" s="19">
        <v>29250</v>
      </c>
      <c r="H2461" s="19">
        <v>30003.14</v>
      </c>
      <c r="I2461" s="19">
        <v>5000</v>
      </c>
      <c r="J2461" s="19">
        <v>25003.14</v>
      </c>
      <c r="K2461" s="31">
        <v>72642</v>
      </c>
      <c r="L2461" s="31" t="s">
        <v>7641</v>
      </c>
      <c r="M2461" s="46">
        <v>0</v>
      </c>
    </row>
    <row r="2462" spans="1:13" x14ac:dyDescent="0.25">
      <c r="A2462" s="31">
        <v>2441</v>
      </c>
      <c r="B2462" s="21" t="s">
        <v>2444</v>
      </c>
      <c r="C2462" s="19">
        <v>200</v>
      </c>
      <c r="D2462" s="19">
        <v>53.183450758587234</v>
      </c>
      <c r="E2462" s="19">
        <v>253.18000000000029</v>
      </c>
      <c r="F2462" s="19">
        <v>500</v>
      </c>
      <c r="G2462" s="19">
        <v>29250</v>
      </c>
      <c r="H2462" s="19">
        <v>30003.18</v>
      </c>
      <c r="I2462" s="19">
        <v>5000</v>
      </c>
      <c r="J2462" s="19">
        <v>25003.18</v>
      </c>
      <c r="K2462" s="31">
        <v>72640</v>
      </c>
      <c r="L2462" s="31" t="s">
        <v>7641</v>
      </c>
      <c r="M2462" s="46">
        <v>0</v>
      </c>
    </row>
    <row r="2463" spans="1:13" x14ac:dyDescent="0.25">
      <c r="A2463" s="31">
        <v>2442</v>
      </c>
      <c r="B2463" s="21" t="s">
        <v>2447</v>
      </c>
      <c r="C2463" s="19">
        <v>200</v>
      </c>
      <c r="D2463" s="19">
        <v>52.996485836839767</v>
      </c>
      <c r="E2463" s="19">
        <v>253</v>
      </c>
      <c r="F2463" s="19">
        <v>500</v>
      </c>
      <c r="G2463" s="19">
        <v>29250</v>
      </c>
      <c r="H2463" s="19">
        <v>30003</v>
      </c>
      <c r="I2463" s="19">
        <v>5000</v>
      </c>
      <c r="J2463" s="19">
        <v>25003</v>
      </c>
      <c r="K2463" s="31">
        <v>72643</v>
      </c>
      <c r="L2463" s="31" t="s">
        <v>7641</v>
      </c>
      <c r="M2463" s="46">
        <v>0</v>
      </c>
    </row>
    <row r="2464" spans="1:13" x14ac:dyDescent="0.25">
      <c r="A2464" s="31">
        <v>2443</v>
      </c>
      <c r="B2464" s="21" t="s">
        <v>2448</v>
      </c>
      <c r="C2464" s="19">
        <v>200</v>
      </c>
      <c r="D2464" s="19">
        <v>52.967045533331401</v>
      </c>
      <c r="E2464" s="19">
        <v>252.97000000000116</v>
      </c>
      <c r="F2464" s="19">
        <v>500</v>
      </c>
      <c r="G2464" s="19">
        <v>29250</v>
      </c>
      <c r="H2464" s="19">
        <v>30002.97</v>
      </c>
      <c r="I2464" s="19">
        <v>5000</v>
      </c>
      <c r="J2464" s="19">
        <v>25002.97</v>
      </c>
      <c r="K2464" s="31">
        <v>72644</v>
      </c>
      <c r="L2464" s="31" t="s">
        <v>7641</v>
      </c>
      <c r="M2464" s="46">
        <v>0</v>
      </c>
    </row>
    <row r="2465" spans="1:13" x14ac:dyDescent="0.25">
      <c r="A2465" s="31">
        <v>2444</v>
      </c>
      <c r="B2465" s="21" t="s">
        <v>2450</v>
      </c>
      <c r="C2465" s="19">
        <v>207.70627002628069</v>
      </c>
      <c r="D2465" s="19">
        <v>53.120183215911418</v>
      </c>
      <c r="E2465" s="19">
        <v>260.83000000000175</v>
      </c>
      <c r="F2465" s="19">
        <v>500</v>
      </c>
      <c r="G2465" s="19">
        <v>29250</v>
      </c>
      <c r="H2465" s="19">
        <v>30010.83</v>
      </c>
      <c r="I2465" s="19">
        <v>5000</v>
      </c>
      <c r="J2465" s="19">
        <v>25010.83</v>
      </c>
      <c r="K2465" s="31">
        <v>72646</v>
      </c>
      <c r="L2465" s="31" t="s">
        <v>7641</v>
      </c>
      <c r="M2465" s="46">
        <v>0</v>
      </c>
    </row>
    <row r="2466" spans="1:13" x14ac:dyDescent="0.25">
      <c r="A2466" s="31">
        <v>2445</v>
      </c>
      <c r="B2466" s="21" t="s">
        <v>2451</v>
      </c>
      <c r="C2466" s="19">
        <v>200</v>
      </c>
      <c r="D2466" s="19">
        <v>53.226157069210586</v>
      </c>
      <c r="E2466" s="19">
        <v>253.22999999999956</v>
      </c>
      <c r="F2466" s="19">
        <v>500</v>
      </c>
      <c r="G2466" s="19">
        <v>29250</v>
      </c>
      <c r="H2466" s="19">
        <v>30003.23</v>
      </c>
      <c r="I2466" s="19">
        <v>5000</v>
      </c>
      <c r="J2466" s="19">
        <v>25003.23</v>
      </c>
      <c r="K2466" s="31">
        <v>72647</v>
      </c>
      <c r="L2466" s="31" t="s">
        <v>7641</v>
      </c>
      <c r="M2466" s="46">
        <v>0</v>
      </c>
    </row>
    <row r="2467" spans="1:13" x14ac:dyDescent="0.25">
      <c r="A2467" s="31">
        <v>2446</v>
      </c>
      <c r="B2467" s="21" t="s">
        <v>2453</v>
      </c>
      <c r="C2467" s="19">
        <v>200</v>
      </c>
      <c r="D2467" s="19">
        <v>53.173710304806789</v>
      </c>
      <c r="E2467" s="19">
        <v>253.16999999999825</v>
      </c>
      <c r="F2467" s="19">
        <v>500</v>
      </c>
      <c r="G2467" s="19">
        <v>29250</v>
      </c>
      <c r="H2467" s="19">
        <v>30003.17</v>
      </c>
      <c r="I2467" s="19">
        <v>5000</v>
      </c>
      <c r="J2467" s="19">
        <v>25003.17</v>
      </c>
      <c r="K2467" s="31">
        <v>72649</v>
      </c>
      <c r="L2467" s="31" t="s">
        <v>7641</v>
      </c>
      <c r="M2467" s="46">
        <v>0</v>
      </c>
    </row>
    <row r="2468" spans="1:13" x14ac:dyDescent="0.25">
      <c r="A2468" s="31">
        <v>2447</v>
      </c>
      <c r="B2468" s="21" t="s">
        <v>2454</v>
      </c>
      <c r="C2468" s="19">
        <v>237.31244821320257</v>
      </c>
      <c r="D2468" s="19">
        <v>52.967045533331401</v>
      </c>
      <c r="E2468" s="19">
        <v>290.27999999999884</v>
      </c>
      <c r="F2468" s="19">
        <v>500</v>
      </c>
      <c r="G2468" s="19">
        <v>29250</v>
      </c>
      <c r="H2468" s="19">
        <v>30040.28</v>
      </c>
      <c r="I2468" s="19">
        <v>5000</v>
      </c>
      <c r="J2468" s="19">
        <v>25040.28</v>
      </c>
      <c r="K2468" s="31">
        <v>72650</v>
      </c>
      <c r="L2468" s="31" t="s">
        <v>7641</v>
      </c>
      <c r="M2468" s="46">
        <v>0</v>
      </c>
    </row>
    <row r="2469" spans="1:13" x14ac:dyDescent="0.25">
      <c r="A2469" s="31">
        <v>2448</v>
      </c>
      <c r="B2469" s="21" t="s">
        <v>2456</v>
      </c>
      <c r="C2469" s="19">
        <v>211.06066459918316</v>
      </c>
      <c r="D2469" s="19">
        <v>53.194583091113373</v>
      </c>
      <c r="E2469" s="19">
        <v>264.2599999999984</v>
      </c>
      <c r="F2469" s="19">
        <v>500</v>
      </c>
      <c r="G2469" s="19">
        <v>29250</v>
      </c>
      <c r="H2469" s="19">
        <v>30014.26</v>
      </c>
      <c r="I2469" s="19">
        <v>5000</v>
      </c>
      <c r="J2469" s="19">
        <v>25014.26</v>
      </c>
      <c r="K2469" s="31">
        <v>72652</v>
      </c>
      <c r="L2469" s="31" t="s">
        <v>7641</v>
      </c>
      <c r="M2469" s="46">
        <v>0</v>
      </c>
    </row>
    <row r="2470" spans="1:13" x14ac:dyDescent="0.25">
      <c r="A2470" s="31">
        <v>2449</v>
      </c>
      <c r="B2470" s="21" t="s">
        <v>2457</v>
      </c>
      <c r="C2470" s="19">
        <v>202.60175654577691</v>
      </c>
      <c r="D2470" s="19">
        <v>54.114662147208527</v>
      </c>
      <c r="E2470" s="19">
        <v>256.72000000000116</v>
      </c>
      <c r="F2470" s="19">
        <v>500</v>
      </c>
      <c r="G2470" s="19">
        <v>29250</v>
      </c>
      <c r="H2470" s="19">
        <v>30006.720000000001</v>
      </c>
      <c r="I2470" s="19">
        <v>5000</v>
      </c>
      <c r="J2470" s="19">
        <v>25006.720000000001</v>
      </c>
      <c r="K2470" s="31">
        <v>72653</v>
      </c>
      <c r="L2470" s="31" t="s">
        <v>7641</v>
      </c>
      <c r="M2470" s="46">
        <v>0</v>
      </c>
    </row>
    <row r="2471" spans="1:13" x14ac:dyDescent="0.25">
      <c r="A2471" s="31">
        <v>2450</v>
      </c>
      <c r="B2471" s="18" t="s">
        <v>2458</v>
      </c>
      <c r="C2471" s="19">
        <v>200</v>
      </c>
      <c r="D2471" s="19">
        <v>53.662724603274505</v>
      </c>
      <c r="E2471" s="19">
        <v>253.65999999999985</v>
      </c>
      <c r="F2471" s="19">
        <v>500</v>
      </c>
      <c r="G2471" s="19">
        <v>29250</v>
      </c>
      <c r="H2471" s="19">
        <v>30003.66</v>
      </c>
      <c r="I2471" s="19">
        <v>5000</v>
      </c>
      <c r="J2471" s="19">
        <v>25003.66</v>
      </c>
      <c r="K2471" s="31">
        <v>72654</v>
      </c>
      <c r="L2471" s="31" t="s">
        <v>7641</v>
      </c>
      <c r="M2471" s="46">
        <v>0</v>
      </c>
    </row>
    <row r="2472" spans="1:13" x14ac:dyDescent="0.25">
      <c r="A2472" s="31">
        <v>2451</v>
      </c>
      <c r="B2472" s="18" t="s">
        <v>2459</v>
      </c>
      <c r="C2472" s="19">
        <v>200</v>
      </c>
      <c r="D2472" s="19">
        <v>53.237210726420031</v>
      </c>
      <c r="E2472" s="19">
        <v>253.2400000000016</v>
      </c>
      <c r="F2472" s="19">
        <v>500</v>
      </c>
      <c r="G2472" s="19">
        <v>29250</v>
      </c>
      <c r="H2472" s="19">
        <v>30003.24</v>
      </c>
      <c r="I2472" s="19">
        <v>5000</v>
      </c>
      <c r="J2472" s="19">
        <v>25003.24</v>
      </c>
      <c r="K2472" s="31">
        <v>72655</v>
      </c>
      <c r="L2472" s="31" t="s">
        <v>7641</v>
      </c>
      <c r="M2472" s="46">
        <v>0</v>
      </c>
    </row>
    <row r="2473" spans="1:13" x14ac:dyDescent="0.25">
      <c r="A2473" s="31">
        <v>2452</v>
      </c>
      <c r="B2473" s="18" t="s">
        <v>2455</v>
      </c>
      <c r="C2473" s="19">
        <v>200</v>
      </c>
      <c r="D2473" s="19">
        <v>53.032692217584163</v>
      </c>
      <c r="E2473" s="19">
        <v>253.02999999999884</v>
      </c>
      <c r="F2473" s="19">
        <v>500</v>
      </c>
      <c r="G2473" s="19">
        <v>29250</v>
      </c>
      <c r="H2473" s="19">
        <v>30003.03</v>
      </c>
      <c r="I2473" s="19">
        <v>5000</v>
      </c>
      <c r="J2473" s="19">
        <v>25003.03</v>
      </c>
      <c r="K2473" s="31">
        <v>72651</v>
      </c>
      <c r="L2473" s="31" t="s">
        <v>7641</v>
      </c>
      <c r="M2473" s="46">
        <v>0</v>
      </c>
    </row>
    <row r="2474" spans="1:13" x14ac:dyDescent="0.25">
      <c r="A2474" s="31">
        <v>2453</v>
      </c>
      <c r="B2474" s="18" t="s">
        <v>2337</v>
      </c>
      <c r="C2474" s="19">
        <v>203.76850248417779</v>
      </c>
      <c r="D2474" s="19">
        <v>53.270552876063377</v>
      </c>
      <c r="E2474" s="19">
        <v>257.04000000000087</v>
      </c>
      <c r="F2474" s="19">
        <v>500</v>
      </c>
      <c r="G2474" s="19">
        <v>29250</v>
      </c>
      <c r="H2474" s="19">
        <v>30007.040000000001</v>
      </c>
      <c r="I2474" s="19">
        <v>5000</v>
      </c>
      <c r="J2474" s="19">
        <v>25007.040000000001</v>
      </c>
      <c r="K2474" s="31">
        <v>72541</v>
      </c>
      <c r="L2474" s="31" t="s">
        <v>7641</v>
      </c>
      <c r="M2474" s="46">
        <v>0</v>
      </c>
    </row>
    <row r="2475" spans="1:13" x14ac:dyDescent="0.25">
      <c r="A2475" s="31">
        <v>2454</v>
      </c>
      <c r="B2475" s="18" t="s">
        <v>2460</v>
      </c>
      <c r="C2475" s="19">
        <v>200</v>
      </c>
      <c r="D2475" s="19">
        <v>53.014947561869491</v>
      </c>
      <c r="E2475" s="19">
        <v>253.0099999999984</v>
      </c>
      <c r="F2475" s="19">
        <v>500</v>
      </c>
      <c r="G2475" s="19">
        <v>29250</v>
      </c>
      <c r="H2475" s="19">
        <v>30003.01</v>
      </c>
      <c r="I2475" s="19">
        <v>5000</v>
      </c>
      <c r="J2475" s="19">
        <v>25003.01</v>
      </c>
      <c r="K2475" s="31">
        <v>72656</v>
      </c>
      <c r="L2475" s="31" t="s">
        <v>7641</v>
      </c>
      <c r="M2475" s="46">
        <v>0</v>
      </c>
    </row>
    <row r="2476" spans="1:13" x14ac:dyDescent="0.25">
      <c r="A2476" s="31">
        <v>2455</v>
      </c>
      <c r="B2476" s="18" t="s">
        <v>2461</v>
      </c>
      <c r="C2476" s="19">
        <v>200</v>
      </c>
      <c r="D2476" s="19">
        <v>53.016617726449674</v>
      </c>
      <c r="E2476" s="19">
        <v>253.02000000000044</v>
      </c>
      <c r="F2476" s="19">
        <v>500</v>
      </c>
      <c r="G2476" s="19">
        <v>29250</v>
      </c>
      <c r="H2476" s="19">
        <v>30003.02</v>
      </c>
      <c r="I2476" s="19">
        <v>5000</v>
      </c>
      <c r="J2476" s="19">
        <v>25003.02</v>
      </c>
      <c r="K2476" s="31">
        <v>72657</v>
      </c>
      <c r="L2476" s="31" t="s">
        <v>7641</v>
      </c>
      <c r="M2476" s="46">
        <v>0</v>
      </c>
    </row>
    <row r="2477" spans="1:13" x14ac:dyDescent="0.25">
      <c r="A2477" s="31">
        <v>2456</v>
      </c>
      <c r="B2477" s="18" t="s">
        <v>2462</v>
      </c>
      <c r="C2477" s="19">
        <v>200</v>
      </c>
      <c r="D2477" s="19">
        <v>53.186609909732582</v>
      </c>
      <c r="E2477" s="19">
        <v>253.18999999999869</v>
      </c>
      <c r="F2477" s="19">
        <v>500</v>
      </c>
      <c r="G2477" s="19">
        <v>29250</v>
      </c>
      <c r="H2477" s="19">
        <v>30003.19</v>
      </c>
      <c r="I2477" s="19">
        <v>5000</v>
      </c>
      <c r="J2477" s="19">
        <v>25003.19</v>
      </c>
      <c r="K2477" s="31">
        <v>72658</v>
      </c>
      <c r="L2477" s="31" t="s">
        <v>7641</v>
      </c>
      <c r="M2477" s="46">
        <v>0</v>
      </c>
    </row>
    <row r="2478" spans="1:13" x14ac:dyDescent="0.25">
      <c r="A2478" s="31">
        <v>2457</v>
      </c>
      <c r="B2478" s="18" t="s">
        <v>2621</v>
      </c>
      <c r="C2478" s="19">
        <v>200</v>
      </c>
      <c r="D2478" s="19">
        <v>53.112952279947017</v>
      </c>
      <c r="E2478" s="19">
        <v>253.11000000000058</v>
      </c>
      <c r="F2478" s="19">
        <v>500</v>
      </c>
      <c r="G2478" s="19">
        <v>29250</v>
      </c>
      <c r="H2478" s="19">
        <v>30003.11</v>
      </c>
      <c r="I2478" s="19">
        <v>5000</v>
      </c>
      <c r="J2478" s="19">
        <v>25003.11</v>
      </c>
      <c r="K2478" s="31">
        <v>72819</v>
      </c>
      <c r="L2478" s="31" t="s">
        <v>7641</v>
      </c>
      <c r="M2478" s="46">
        <v>0</v>
      </c>
    </row>
    <row r="2479" spans="1:13" x14ac:dyDescent="0.25">
      <c r="A2479" s="31">
        <v>2458</v>
      </c>
      <c r="B2479" s="18" t="s">
        <v>2463</v>
      </c>
      <c r="C2479" s="19">
        <v>200</v>
      </c>
      <c r="D2479" s="19">
        <v>55.995370866344679</v>
      </c>
      <c r="E2479" s="19">
        <v>256</v>
      </c>
      <c r="F2479" s="19">
        <v>500</v>
      </c>
      <c r="G2479" s="19">
        <v>29250</v>
      </c>
      <c r="H2479" s="19">
        <v>30006</v>
      </c>
      <c r="I2479" s="19">
        <v>5000</v>
      </c>
      <c r="J2479" s="19">
        <v>25006</v>
      </c>
      <c r="K2479" s="31">
        <v>72659</v>
      </c>
      <c r="L2479" s="31" t="s">
        <v>7641</v>
      </c>
      <c r="M2479" s="46">
        <v>0</v>
      </c>
    </row>
    <row r="2480" spans="1:13" x14ac:dyDescent="0.25">
      <c r="A2480" s="31">
        <v>2459</v>
      </c>
      <c r="B2480" s="18" t="s">
        <v>2464</v>
      </c>
      <c r="C2480" s="19">
        <v>200</v>
      </c>
      <c r="D2480" s="19">
        <v>53.839131747094342</v>
      </c>
      <c r="E2480" s="19">
        <v>253.84000000000015</v>
      </c>
      <c r="F2480" s="19">
        <v>500</v>
      </c>
      <c r="G2480" s="19">
        <v>29250</v>
      </c>
      <c r="H2480" s="19">
        <v>30003.84</v>
      </c>
      <c r="I2480" s="19">
        <v>5000</v>
      </c>
      <c r="J2480" s="19">
        <v>25003.84</v>
      </c>
      <c r="K2480" s="31">
        <v>72660</v>
      </c>
      <c r="L2480" s="31" t="s">
        <v>7641</v>
      </c>
      <c r="M2480" s="46">
        <v>0</v>
      </c>
    </row>
    <row r="2481" spans="1:13" x14ac:dyDescent="0.25">
      <c r="A2481" s="31">
        <v>2460</v>
      </c>
      <c r="B2481" s="18" t="s">
        <v>3248</v>
      </c>
      <c r="C2481" s="19">
        <v>241.6877454822058</v>
      </c>
      <c r="D2481" s="19">
        <v>53.702138239500741</v>
      </c>
      <c r="E2481" s="19">
        <v>295.38999999999942</v>
      </c>
      <c r="F2481" s="19">
        <v>500</v>
      </c>
      <c r="G2481" s="19">
        <v>29250</v>
      </c>
      <c r="H2481" s="19">
        <v>30045.39</v>
      </c>
      <c r="I2481" s="19">
        <v>5000</v>
      </c>
      <c r="J2481" s="19">
        <v>25045.39</v>
      </c>
      <c r="K2481" s="31">
        <v>1699345</v>
      </c>
      <c r="L2481" s="31" t="s">
        <v>7640</v>
      </c>
      <c r="M2481" s="46">
        <v>0</v>
      </c>
    </row>
    <row r="2482" spans="1:13" x14ac:dyDescent="0.25">
      <c r="A2482" s="31">
        <v>2461</v>
      </c>
      <c r="B2482" s="18" t="s">
        <v>6987</v>
      </c>
      <c r="C2482" s="19">
        <v>231.72179059169844</v>
      </c>
      <c r="D2482" s="19">
        <v>53.057103594849195</v>
      </c>
      <c r="E2482" s="19">
        <v>284.77999999999884</v>
      </c>
      <c r="F2482" s="19">
        <v>500</v>
      </c>
      <c r="G2482" s="19">
        <v>29250</v>
      </c>
      <c r="H2482" s="19">
        <v>30034.78</v>
      </c>
      <c r="I2482" s="19">
        <v>5000</v>
      </c>
      <c r="J2482" s="19">
        <v>25034.78</v>
      </c>
      <c r="K2482" s="31">
        <v>9210505687</v>
      </c>
      <c r="L2482" s="31" t="s">
        <v>7639</v>
      </c>
      <c r="M2482" s="46">
        <v>0</v>
      </c>
    </row>
    <row r="2483" spans="1:13" x14ac:dyDescent="0.25">
      <c r="A2483" s="31">
        <v>2462</v>
      </c>
      <c r="B2483" s="18" t="s">
        <v>2465</v>
      </c>
      <c r="C2483" s="19">
        <v>200</v>
      </c>
      <c r="D2483" s="19">
        <v>53.01230182336225</v>
      </c>
      <c r="E2483" s="19">
        <v>253.0099999999984</v>
      </c>
      <c r="F2483" s="19">
        <v>500</v>
      </c>
      <c r="G2483" s="19">
        <v>29250</v>
      </c>
      <c r="H2483" s="19">
        <v>30003.01</v>
      </c>
      <c r="I2483" s="19">
        <v>5000</v>
      </c>
      <c r="J2483" s="19">
        <v>25003.01</v>
      </c>
      <c r="K2483" s="31">
        <v>72661</v>
      </c>
      <c r="L2483" s="31" t="s">
        <v>7641</v>
      </c>
      <c r="M2483" s="46">
        <v>0</v>
      </c>
    </row>
    <row r="2484" spans="1:13" x14ac:dyDescent="0.25">
      <c r="A2484" s="31">
        <v>2463</v>
      </c>
      <c r="B2484" s="18" t="s">
        <v>2466</v>
      </c>
      <c r="C2484" s="19">
        <v>200</v>
      </c>
      <c r="D2484" s="19">
        <v>53.006223593180785</v>
      </c>
      <c r="E2484" s="19">
        <v>253.0099999999984</v>
      </c>
      <c r="F2484" s="19">
        <v>500</v>
      </c>
      <c r="G2484" s="19">
        <v>29250</v>
      </c>
      <c r="H2484" s="19">
        <v>30003.01</v>
      </c>
      <c r="I2484" s="19">
        <v>5000</v>
      </c>
      <c r="J2484" s="19">
        <v>25003.01</v>
      </c>
      <c r="K2484" s="31">
        <v>72662</v>
      </c>
      <c r="L2484" s="31" t="s">
        <v>7641</v>
      </c>
      <c r="M2484" s="46">
        <v>0</v>
      </c>
    </row>
    <row r="2485" spans="1:13" x14ac:dyDescent="0.25">
      <c r="A2485" s="31">
        <v>2464</v>
      </c>
      <c r="B2485" s="18" t="s">
        <v>2467</v>
      </c>
      <c r="C2485" s="19">
        <v>200</v>
      </c>
      <c r="D2485" s="19">
        <v>53.31860820907572</v>
      </c>
      <c r="E2485" s="19">
        <v>253.31999999999971</v>
      </c>
      <c r="F2485" s="19">
        <v>500</v>
      </c>
      <c r="G2485" s="19">
        <v>29250</v>
      </c>
      <c r="H2485" s="19">
        <v>30003.32</v>
      </c>
      <c r="I2485" s="19">
        <v>5000</v>
      </c>
      <c r="J2485" s="19">
        <v>25003.32</v>
      </c>
      <c r="K2485" s="31">
        <v>72663</v>
      </c>
      <c r="L2485" s="31" t="s">
        <v>7641</v>
      </c>
      <c r="M2485" s="46">
        <v>0</v>
      </c>
    </row>
    <row r="2486" spans="1:13" x14ac:dyDescent="0.25">
      <c r="A2486" s="31">
        <v>2465</v>
      </c>
      <c r="B2486" s="20" t="s">
        <v>2468</v>
      </c>
      <c r="C2486" s="19">
        <v>200</v>
      </c>
      <c r="D2486" s="19">
        <v>52.991275283008179</v>
      </c>
      <c r="E2486" s="19">
        <v>252.9900000000016</v>
      </c>
      <c r="F2486" s="19">
        <v>500</v>
      </c>
      <c r="G2486" s="19">
        <v>29250</v>
      </c>
      <c r="H2486" s="19">
        <v>30002.99</v>
      </c>
      <c r="I2486" s="19">
        <v>5000</v>
      </c>
      <c r="J2486" s="19">
        <v>25002.99</v>
      </c>
      <c r="K2486" s="31">
        <v>72664</v>
      </c>
      <c r="L2486" s="31" t="s">
        <v>7641</v>
      </c>
      <c r="M2486" s="46">
        <v>0</v>
      </c>
    </row>
    <row r="2487" spans="1:13" x14ac:dyDescent="0.25">
      <c r="A2487" s="31">
        <v>2466</v>
      </c>
      <c r="B2487" s="18" t="s">
        <v>2469</v>
      </c>
      <c r="C2487" s="19">
        <v>200</v>
      </c>
      <c r="D2487" s="19">
        <v>52.970394853956542</v>
      </c>
      <c r="E2487" s="19">
        <v>252.97000000000116</v>
      </c>
      <c r="F2487" s="19">
        <v>500</v>
      </c>
      <c r="G2487" s="19">
        <v>29250</v>
      </c>
      <c r="H2487" s="19">
        <v>30002.97</v>
      </c>
      <c r="I2487" s="19">
        <v>5000</v>
      </c>
      <c r="J2487" s="19">
        <v>25002.97</v>
      </c>
      <c r="K2487" s="31">
        <v>72665</v>
      </c>
      <c r="L2487" s="31" t="s">
        <v>7641</v>
      </c>
      <c r="M2487" s="46">
        <v>0</v>
      </c>
    </row>
    <row r="2488" spans="1:13" x14ac:dyDescent="0.25">
      <c r="A2488" s="31">
        <v>2467</v>
      </c>
      <c r="B2488" s="18" t="s">
        <v>2471</v>
      </c>
      <c r="C2488" s="19">
        <v>263.27254534262175</v>
      </c>
      <c r="D2488" s="19">
        <v>53.103745469600405</v>
      </c>
      <c r="E2488" s="19">
        <v>316.38000000000102</v>
      </c>
      <c r="F2488" s="19">
        <v>500</v>
      </c>
      <c r="G2488" s="19">
        <v>29250</v>
      </c>
      <c r="H2488" s="19">
        <v>30066.38</v>
      </c>
      <c r="I2488" s="19">
        <v>5000</v>
      </c>
      <c r="J2488" s="19">
        <v>25066.38</v>
      </c>
      <c r="K2488" s="31">
        <v>72667</v>
      </c>
      <c r="L2488" s="31" t="s">
        <v>7641</v>
      </c>
      <c r="M2488" s="46">
        <v>0</v>
      </c>
    </row>
    <row r="2489" spans="1:13" x14ac:dyDescent="0.25">
      <c r="A2489" s="31">
        <v>2468</v>
      </c>
      <c r="B2489" s="18" t="s">
        <v>2470</v>
      </c>
      <c r="C2489" s="19">
        <v>221.41553480249081</v>
      </c>
      <c r="D2489" s="19">
        <v>53.166886682196264</v>
      </c>
      <c r="E2489" s="19">
        <v>274.58000000000175</v>
      </c>
      <c r="F2489" s="19">
        <v>500</v>
      </c>
      <c r="G2489" s="19">
        <v>29250</v>
      </c>
      <c r="H2489" s="19">
        <v>30024.58</v>
      </c>
      <c r="I2489" s="19">
        <v>5000</v>
      </c>
      <c r="J2489" s="19">
        <v>25024.58</v>
      </c>
      <c r="K2489" s="31">
        <v>72666</v>
      </c>
      <c r="L2489" s="31" t="s">
        <v>7641</v>
      </c>
      <c r="M2489" s="46">
        <v>0</v>
      </c>
    </row>
    <row r="2490" spans="1:13" x14ac:dyDescent="0.25">
      <c r="A2490" s="31">
        <v>2469</v>
      </c>
      <c r="B2490" s="18" t="s">
        <v>2473</v>
      </c>
      <c r="C2490" s="19">
        <v>200</v>
      </c>
      <c r="D2490" s="19">
        <v>53.057286121583935</v>
      </c>
      <c r="E2490" s="19">
        <v>253.06000000000131</v>
      </c>
      <c r="F2490" s="19">
        <v>500</v>
      </c>
      <c r="G2490" s="19">
        <v>29250</v>
      </c>
      <c r="H2490" s="19">
        <v>30003.06</v>
      </c>
      <c r="I2490" s="19">
        <v>5000</v>
      </c>
      <c r="J2490" s="19">
        <v>25003.06</v>
      </c>
      <c r="K2490" s="31">
        <v>72670</v>
      </c>
      <c r="L2490" s="31" t="s">
        <v>7641</v>
      </c>
      <c r="M2490" s="46">
        <v>0</v>
      </c>
    </row>
    <row r="2491" spans="1:13" x14ac:dyDescent="0.25">
      <c r="A2491" s="31">
        <v>2470</v>
      </c>
      <c r="B2491" s="18" t="s">
        <v>2472</v>
      </c>
      <c r="C2491" s="19">
        <v>226.66589152529471</v>
      </c>
      <c r="D2491" s="19">
        <v>53.020113158377256</v>
      </c>
      <c r="E2491" s="19">
        <v>279.68999999999869</v>
      </c>
      <c r="F2491" s="19">
        <v>500</v>
      </c>
      <c r="G2491" s="19">
        <v>29250</v>
      </c>
      <c r="H2491" s="19">
        <v>30029.69</v>
      </c>
      <c r="I2491" s="19">
        <v>5000</v>
      </c>
      <c r="J2491" s="19">
        <v>25029.69</v>
      </c>
      <c r="K2491" s="31">
        <v>72669</v>
      </c>
      <c r="L2491" s="31" t="s">
        <v>7641</v>
      </c>
      <c r="M2491" s="46">
        <v>0</v>
      </c>
    </row>
    <row r="2492" spans="1:13" x14ac:dyDescent="0.25">
      <c r="A2492" s="31">
        <v>2471</v>
      </c>
      <c r="B2492" s="18" t="s">
        <v>2474</v>
      </c>
      <c r="C2492" s="19">
        <v>200</v>
      </c>
      <c r="D2492" s="19">
        <v>53.880478997818393</v>
      </c>
      <c r="E2492" s="19">
        <v>253.88000000000102</v>
      </c>
      <c r="F2492" s="19">
        <v>500</v>
      </c>
      <c r="G2492" s="19">
        <v>29250</v>
      </c>
      <c r="H2492" s="19">
        <v>30003.88</v>
      </c>
      <c r="I2492" s="19">
        <v>5000</v>
      </c>
      <c r="J2492" s="19">
        <v>25003.88</v>
      </c>
      <c r="K2492" s="31">
        <v>72671</v>
      </c>
      <c r="L2492" s="31" t="s">
        <v>7641</v>
      </c>
      <c r="M2492" s="46">
        <v>0</v>
      </c>
    </row>
    <row r="2493" spans="1:13" x14ac:dyDescent="0.25">
      <c r="A2493" s="31">
        <v>2472</v>
      </c>
      <c r="B2493" s="18" t="s">
        <v>2475</v>
      </c>
      <c r="C2493" s="19">
        <v>210.30227973922263</v>
      </c>
      <c r="D2493" s="19">
        <v>53.018942020091551</v>
      </c>
      <c r="E2493" s="19">
        <v>263.31999999999971</v>
      </c>
      <c r="F2493" s="19">
        <v>500</v>
      </c>
      <c r="G2493" s="19">
        <v>29250</v>
      </c>
      <c r="H2493" s="19">
        <v>30013.32</v>
      </c>
      <c r="I2493" s="19">
        <v>5000</v>
      </c>
      <c r="J2493" s="19">
        <v>25013.32</v>
      </c>
      <c r="K2493" s="31">
        <v>72672</v>
      </c>
      <c r="L2493" s="31" t="s">
        <v>7641</v>
      </c>
      <c r="M2493" s="46">
        <v>0</v>
      </c>
    </row>
    <row r="2494" spans="1:13" x14ac:dyDescent="0.25">
      <c r="A2494" s="31">
        <v>2473</v>
      </c>
      <c r="B2494" s="18" t="s">
        <v>2476</v>
      </c>
      <c r="C2494" s="19">
        <v>220.10294562178984</v>
      </c>
      <c r="D2494" s="19">
        <v>53.091181246310363</v>
      </c>
      <c r="E2494" s="19">
        <v>273.18999999999869</v>
      </c>
      <c r="F2494" s="19">
        <v>500</v>
      </c>
      <c r="G2494" s="19">
        <v>29250</v>
      </c>
      <c r="H2494" s="19">
        <v>30023.19</v>
      </c>
      <c r="I2494" s="19">
        <v>5000</v>
      </c>
      <c r="J2494" s="19">
        <v>25023.19</v>
      </c>
      <c r="K2494" s="31">
        <v>72673</v>
      </c>
      <c r="L2494" s="31" t="s">
        <v>7641</v>
      </c>
      <c r="M2494" s="46">
        <v>0</v>
      </c>
    </row>
    <row r="2495" spans="1:13" x14ac:dyDescent="0.25">
      <c r="A2495" s="31">
        <v>2474</v>
      </c>
      <c r="B2495" s="18" t="s">
        <v>2477</v>
      </c>
      <c r="C2495" s="19">
        <v>210.81759252868298</v>
      </c>
      <c r="D2495" s="19">
        <v>53.026317269065437</v>
      </c>
      <c r="E2495" s="19">
        <v>263.84000000000015</v>
      </c>
      <c r="F2495" s="19">
        <v>500</v>
      </c>
      <c r="G2495" s="19">
        <v>29250</v>
      </c>
      <c r="H2495" s="19">
        <v>30013.84</v>
      </c>
      <c r="I2495" s="19">
        <v>5000</v>
      </c>
      <c r="J2495" s="19">
        <v>25013.84</v>
      </c>
      <c r="K2495" s="31">
        <v>72674</v>
      </c>
      <c r="L2495" s="31" t="s">
        <v>7641</v>
      </c>
      <c r="M2495" s="46">
        <v>0</v>
      </c>
    </row>
    <row r="2496" spans="1:13" x14ac:dyDescent="0.25">
      <c r="A2496" s="31">
        <v>2475</v>
      </c>
      <c r="B2496" s="18" t="s">
        <v>2478</v>
      </c>
      <c r="C2496" s="19">
        <v>200</v>
      </c>
      <c r="D2496" s="19">
        <v>53.015243381060273</v>
      </c>
      <c r="E2496" s="19">
        <v>253.02000000000044</v>
      </c>
      <c r="F2496" s="19">
        <v>500</v>
      </c>
      <c r="G2496" s="19">
        <v>29250</v>
      </c>
      <c r="H2496" s="19">
        <v>30003.02</v>
      </c>
      <c r="I2496" s="19">
        <v>5000</v>
      </c>
      <c r="J2496" s="19">
        <v>25003.02</v>
      </c>
      <c r="K2496" s="31">
        <v>72675</v>
      </c>
      <c r="L2496" s="31" t="s">
        <v>7641</v>
      </c>
      <c r="M2496" s="46">
        <v>0</v>
      </c>
    </row>
    <row r="2497" spans="1:13" x14ac:dyDescent="0.25">
      <c r="A2497" s="31">
        <v>2476</v>
      </c>
      <c r="B2497" s="18" t="s">
        <v>2479</v>
      </c>
      <c r="C2497" s="19">
        <v>211.35235108378339</v>
      </c>
      <c r="D2497" s="19">
        <v>53.012327449036832</v>
      </c>
      <c r="E2497" s="19">
        <v>264.36000000000058</v>
      </c>
      <c r="F2497" s="19">
        <v>500</v>
      </c>
      <c r="G2497" s="19">
        <v>29250</v>
      </c>
      <c r="H2497" s="19">
        <v>30014.36</v>
      </c>
      <c r="I2497" s="19">
        <v>5000</v>
      </c>
      <c r="J2497" s="19">
        <v>25014.36</v>
      </c>
      <c r="K2497" s="31">
        <v>72676</v>
      </c>
      <c r="L2497" s="31" t="s">
        <v>7641</v>
      </c>
      <c r="M2497" s="46">
        <v>0</v>
      </c>
    </row>
    <row r="2498" spans="1:13" x14ac:dyDescent="0.25">
      <c r="A2498" s="31">
        <v>2477</v>
      </c>
      <c r="B2498" s="18" t="s">
        <v>2480</v>
      </c>
      <c r="C2498" s="19">
        <v>230.31197258279741</v>
      </c>
      <c r="D2498" s="19">
        <v>53.013403277796016</v>
      </c>
      <c r="E2498" s="19">
        <v>283.33000000000175</v>
      </c>
      <c r="F2498" s="19">
        <v>500</v>
      </c>
      <c r="G2498" s="19">
        <v>29250</v>
      </c>
      <c r="H2498" s="19">
        <v>30033.33</v>
      </c>
      <c r="I2498" s="19">
        <v>5000</v>
      </c>
      <c r="J2498" s="19">
        <v>25033.33</v>
      </c>
      <c r="K2498" s="31">
        <v>72677</v>
      </c>
      <c r="L2498" s="31" t="s">
        <v>7641</v>
      </c>
      <c r="M2498" s="46">
        <v>0</v>
      </c>
    </row>
    <row r="2499" spans="1:13" x14ac:dyDescent="0.25">
      <c r="A2499" s="31">
        <v>2478</v>
      </c>
      <c r="B2499" s="18" t="s">
        <v>2482</v>
      </c>
      <c r="C2499" s="19">
        <v>206.10199436097952</v>
      </c>
      <c r="D2499" s="19">
        <v>54.056319229784769</v>
      </c>
      <c r="E2499" s="19">
        <v>260.15999999999985</v>
      </c>
      <c r="F2499" s="19">
        <v>500</v>
      </c>
      <c r="G2499" s="19">
        <v>29250</v>
      </c>
      <c r="H2499" s="19">
        <v>30010.16</v>
      </c>
      <c r="I2499" s="19">
        <v>5000</v>
      </c>
      <c r="J2499" s="19">
        <v>25010.16</v>
      </c>
      <c r="K2499" s="31">
        <v>72679</v>
      </c>
      <c r="L2499" s="31" t="s">
        <v>7641</v>
      </c>
      <c r="M2499" s="46">
        <v>0</v>
      </c>
    </row>
    <row r="2500" spans="1:13" x14ac:dyDescent="0.25">
      <c r="A2500" s="31">
        <v>2479</v>
      </c>
      <c r="B2500" s="18" t="s">
        <v>2481</v>
      </c>
      <c r="C2500" s="19">
        <v>224.4782428907931</v>
      </c>
      <c r="D2500" s="19">
        <v>54.784942577055347</v>
      </c>
      <c r="E2500" s="19">
        <v>279.2599999999984</v>
      </c>
      <c r="F2500" s="19">
        <v>500</v>
      </c>
      <c r="G2500" s="19">
        <v>29250</v>
      </c>
      <c r="H2500" s="19">
        <v>30029.26</v>
      </c>
      <c r="I2500" s="19">
        <v>5000</v>
      </c>
      <c r="J2500" s="19">
        <v>25029.26</v>
      </c>
      <c r="K2500" s="31">
        <v>72678</v>
      </c>
      <c r="L2500" s="31" t="s">
        <v>7641</v>
      </c>
      <c r="M2500" s="46">
        <v>0</v>
      </c>
    </row>
    <row r="2501" spans="1:13" x14ac:dyDescent="0.25">
      <c r="A2501" s="31">
        <v>2480</v>
      </c>
      <c r="B2501" s="18" t="s">
        <v>2483</v>
      </c>
      <c r="C2501" s="19">
        <v>200</v>
      </c>
      <c r="D2501" s="19">
        <v>54.364996215183652</v>
      </c>
      <c r="E2501" s="19">
        <v>254.36000000000058</v>
      </c>
      <c r="F2501" s="19">
        <v>500</v>
      </c>
      <c r="G2501" s="19">
        <v>29250</v>
      </c>
      <c r="H2501" s="19">
        <v>30004.36</v>
      </c>
      <c r="I2501" s="19">
        <v>5000</v>
      </c>
      <c r="J2501" s="19">
        <v>25004.36</v>
      </c>
      <c r="K2501" s="31">
        <v>72680</v>
      </c>
      <c r="L2501" s="31" t="s">
        <v>7641</v>
      </c>
      <c r="M2501" s="46">
        <v>0</v>
      </c>
    </row>
    <row r="2502" spans="1:13" x14ac:dyDescent="0.25">
      <c r="A2502" s="31">
        <v>2481</v>
      </c>
      <c r="B2502" s="18" t="s">
        <v>2484</v>
      </c>
      <c r="C2502" s="19">
        <v>200</v>
      </c>
      <c r="D2502" s="19">
        <v>53.645518536299285</v>
      </c>
      <c r="E2502" s="19">
        <v>253.65000000000146</v>
      </c>
      <c r="F2502" s="19">
        <v>500</v>
      </c>
      <c r="G2502" s="19">
        <v>29250</v>
      </c>
      <c r="H2502" s="19">
        <v>30003.65</v>
      </c>
      <c r="I2502" s="19">
        <v>5000</v>
      </c>
      <c r="J2502" s="19">
        <v>25003.65</v>
      </c>
      <c r="K2502" s="31">
        <v>72681</v>
      </c>
      <c r="L2502" s="31" t="s">
        <v>7641</v>
      </c>
      <c r="M2502" s="46">
        <v>0</v>
      </c>
    </row>
    <row r="2503" spans="1:13" x14ac:dyDescent="0.25">
      <c r="A2503" s="31">
        <v>2482</v>
      </c>
      <c r="B2503" s="18" t="s">
        <v>2485</v>
      </c>
      <c r="C2503" s="19">
        <v>216.55409339248723</v>
      </c>
      <c r="D2503" s="19">
        <v>54.363930726608942</v>
      </c>
      <c r="E2503" s="19">
        <v>270.91999999999825</v>
      </c>
      <c r="F2503" s="19">
        <v>500</v>
      </c>
      <c r="G2503" s="19">
        <v>29250</v>
      </c>
      <c r="H2503" s="19">
        <v>30020.92</v>
      </c>
      <c r="I2503" s="19">
        <v>5000</v>
      </c>
      <c r="J2503" s="19">
        <v>25020.92</v>
      </c>
      <c r="K2503" s="31">
        <v>72682</v>
      </c>
      <c r="L2503" s="31" t="s">
        <v>7641</v>
      </c>
      <c r="M2503" s="46">
        <v>0</v>
      </c>
    </row>
    <row r="2504" spans="1:13" x14ac:dyDescent="0.25">
      <c r="A2504" s="31">
        <v>2483</v>
      </c>
      <c r="B2504" s="18" t="s">
        <v>203</v>
      </c>
      <c r="C2504" s="19">
        <v>200</v>
      </c>
      <c r="D2504" s="19">
        <v>55.428068333737173</v>
      </c>
      <c r="E2504" s="19">
        <v>255.43000000000029</v>
      </c>
      <c r="F2504" s="19">
        <v>500</v>
      </c>
      <c r="G2504" s="19">
        <v>29250</v>
      </c>
      <c r="H2504" s="19">
        <v>30005.43</v>
      </c>
      <c r="I2504" s="19">
        <v>5000</v>
      </c>
      <c r="J2504" s="19">
        <v>25005.43</v>
      </c>
      <c r="K2504" s="31">
        <v>71698</v>
      </c>
      <c r="L2504" s="31" t="s">
        <v>7641</v>
      </c>
      <c r="M2504" s="46">
        <v>0</v>
      </c>
    </row>
    <row r="2505" spans="1:13" x14ac:dyDescent="0.25">
      <c r="A2505" s="31">
        <v>2484</v>
      </c>
      <c r="B2505" s="18" t="s">
        <v>2486</v>
      </c>
      <c r="C2505" s="19">
        <v>200</v>
      </c>
      <c r="D2505" s="19">
        <v>54.009730854248915</v>
      </c>
      <c r="E2505" s="19">
        <v>254.0099999999984</v>
      </c>
      <c r="F2505" s="19">
        <v>500</v>
      </c>
      <c r="G2505" s="19">
        <v>29250</v>
      </c>
      <c r="H2505" s="19">
        <v>30004.01</v>
      </c>
      <c r="I2505" s="19">
        <v>5000</v>
      </c>
      <c r="J2505" s="19">
        <v>25004.01</v>
      </c>
      <c r="K2505" s="31">
        <v>72683</v>
      </c>
      <c r="L2505" s="31" t="s">
        <v>7641</v>
      </c>
      <c r="M2505" s="46">
        <v>0</v>
      </c>
    </row>
    <row r="2506" spans="1:13" x14ac:dyDescent="0.25">
      <c r="A2506" s="31">
        <v>2485</v>
      </c>
      <c r="B2506" s="18" t="s">
        <v>2487</v>
      </c>
      <c r="C2506" s="19">
        <v>200</v>
      </c>
      <c r="D2506" s="19">
        <v>53.075992864028514</v>
      </c>
      <c r="E2506" s="19">
        <v>253.08000000000175</v>
      </c>
      <c r="F2506" s="19">
        <v>500</v>
      </c>
      <c r="G2506" s="19">
        <v>29250</v>
      </c>
      <c r="H2506" s="19">
        <v>30003.08</v>
      </c>
      <c r="I2506" s="19">
        <v>5000</v>
      </c>
      <c r="J2506" s="19">
        <v>25003.08</v>
      </c>
      <c r="K2506" s="31">
        <v>72684</v>
      </c>
      <c r="L2506" s="31" t="s">
        <v>7641</v>
      </c>
      <c r="M2506" s="46">
        <v>0</v>
      </c>
    </row>
    <row r="2507" spans="1:13" x14ac:dyDescent="0.25">
      <c r="A2507" s="31">
        <v>2486</v>
      </c>
      <c r="B2507" s="18" t="s">
        <v>2488</v>
      </c>
      <c r="C2507" s="19">
        <v>200</v>
      </c>
      <c r="D2507" s="19">
        <v>52.967045533331401</v>
      </c>
      <c r="E2507" s="19">
        <v>252.97000000000116</v>
      </c>
      <c r="F2507" s="19">
        <v>500</v>
      </c>
      <c r="G2507" s="19">
        <v>29250</v>
      </c>
      <c r="H2507" s="19">
        <v>30002.97</v>
      </c>
      <c r="I2507" s="19">
        <v>5000</v>
      </c>
      <c r="J2507" s="19">
        <v>25002.97</v>
      </c>
      <c r="K2507" s="31">
        <v>72685</v>
      </c>
      <c r="L2507" s="31" t="s">
        <v>7641</v>
      </c>
      <c r="M2507" s="46">
        <v>0</v>
      </c>
    </row>
    <row r="2508" spans="1:13" x14ac:dyDescent="0.25">
      <c r="A2508" s="31">
        <v>2487</v>
      </c>
      <c r="B2508" s="18" t="s">
        <v>2489</v>
      </c>
      <c r="C2508" s="19">
        <v>200</v>
      </c>
      <c r="D2508" s="19">
        <v>53.166202431727612</v>
      </c>
      <c r="E2508" s="19">
        <v>253.16999999999825</v>
      </c>
      <c r="F2508" s="19">
        <v>500</v>
      </c>
      <c r="G2508" s="19">
        <v>29250</v>
      </c>
      <c r="H2508" s="19">
        <v>30003.17</v>
      </c>
      <c r="I2508" s="19">
        <v>5000</v>
      </c>
      <c r="J2508" s="19">
        <v>25003.17</v>
      </c>
      <c r="K2508" s="31">
        <v>72686</v>
      </c>
      <c r="L2508" s="31" t="s">
        <v>7641</v>
      </c>
      <c r="M2508" s="46">
        <v>0</v>
      </c>
    </row>
    <row r="2509" spans="1:13" x14ac:dyDescent="0.25">
      <c r="A2509" s="31">
        <v>2488</v>
      </c>
      <c r="B2509" s="18" t="s">
        <v>2490</v>
      </c>
      <c r="C2509" s="19">
        <v>200</v>
      </c>
      <c r="D2509" s="19">
        <v>53.014528110038178</v>
      </c>
      <c r="E2509" s="19">
        <v>253.0099999999984</v>
      </c>
      <c r="F2509" s="19">
        <v>500</v>
      </c>
      <c r="G2509" s="19">
        <v>29250</v>
      </c>
      <c r="H2509" s="19">
        <v>30003.01</v>
      </c>
      <c r="I2509" s="19">
        <v>5000</v>
      </c>
      <c r="J2509" s="19">
        <v>25003.01</v>
      </c>
      <c r="K2509" s="31">
        <v>72687</v>
      </c>
      <c r="L2509" s="31" t="s">
        <v>7641</v>
      </c>
      <c r="M2509" s="46">
        <v>0</v>
      </c>
    </row>
    <row r="2510" spans="1:13" x14ac:dyDescent="0.25">
      <c r="A2510" s="31">
        <v>2489</v>
      </c>
      <c r="B2510" s="18" t="s">
        <v>2491</v>
      </c>
      <c r="C2510" s="19">
        <v>200</v>
      </c>
      <c r="D2510" s="19">
        <v>53.061392073969095</v>
      </c>
      <c r="E2510" s="19">
        <v>253.06000000000131</v>
      </c>
      <c r="F2510" s="19">
        <v>500</v>
      </c>
      <c r="G2510" s="19">
        <v>29250</v>
      </c>
      <c r="H2510" s="19">
        <v>30003.06</v>
      </c>
      <c r="I2510" s="19">
        <v>5000</v>
      </c>
      <c r="J2510" s="19">
        <v>25003.06</v>
      </c>
      <c r="K2510" s="31">
        <v>72688</v>
      </c>
      <c r="L2510" s="31" t="s">
        <v>7641</v>
      </c>
      <c r="M2510" s="46">
        <v>0</v>
      </c>
    </row>
    <row r="2511" spans="1:13" x14ac:dyDescent="0.25">
      <c r="A2511" s="31">
        <v>2490</v>
      </c>
      <c r="B2511" s="18" t="s">
        <v>2492</v>
      </c>
      <c r="C2511" s="19">
        <v>224.4782428907931</v>
      </c>
      <c r="D2511" s="19">
        <v>53.070793549527878</v>
      </c>
      <c r="E2511" s="19">
        <v>277.54999999999927</v>
      </c>
      <c r="F2511" s="19">
        <v>500</v>
      </c>
      <c r="G2511" s="19">
        <v>29250</v>
      </c>
      <c r="H2511" s="19">
        <v>30027.55</v>
      </c>
      <c r="I2511" s="19">
        <v>5000</v>
      </c>
      <c r="J2511" s="19">
        <v>25027.55</v>
      </c>
      <c r="K2511" s="31">
        <v>72689</v>
      </c>
      <c r="L2511" s="31" t="s">
        <v>7641</v>
      </c>
      <c r="M2511" s="46">
        <v>0</v>
      </c>
    </row>
    <row r="2512" spans="1:13" x14ac:dyDescent="0.25">
      <c r="A2512" s="31">
        <v>2491</v>
      </c>
      <c r="B2512" s="18" t="s">
        <v>2493</v>
      </c>
      <c r="C2512" s="19">
        <v>234.04555958568017</v>
      </c>
      <c r="D2512" s="19">
        <v>53.119403206343009</v>
      </c>
      <c r="E2512" s="19">
        <v>287.15999999999985</v>
      </c>
      <c r="F2512" s="19">
        <v>500</v>
      </c>
      <c r="G2512" s="19">
        <v>29250</v>
      </c>
      <c r="H2512" s="19">
        <v>30037.16</v>
      </c>
      <c r="I2512" s="19">
        <v>5000</v>
      </c>
      <c r="J2512" s="19">
        <v>25037.16</v>
      </c>
      <c r="K2512" s="31">
        <v>72690</v>
      </c>
      <c r="L2512" s="31" t="s">
        <v>7641</v>
      </c>
      <c r="M2512" s="46">
        <v>0</v>
      </c>
    </row>
    <row r="2513" spans="1:13" x14ac:dyDescent="0.25">
      <c r="A2513" s="31">
        <v>2492</v>
      </c>
      <c r="B2513" s="18" t="s">
        <v>2494</v>
      </c>
      <c r="C2513" s="19">
        <v>200</v>
      </c>
      <c r="D2513" s="19">
        <v>53.012743304282232</v>
      </c>
      <c r="E2513" s="19">
        <v>253.0099999999984</v>
      </c>
      <c r="F2513" s="19">
        <v>500</v>
      </c>
      <c r="G2513" s="19">
        <v>29250</v>
      </c>
      <c r="H2513" s="19">
        <v>30003.01</v>
      </c>
      <c r="I2513" s="19">
        <v>5000</v>
      </c>
      <c r="J2513" s="19">
        <v>25003.01</v>
      </c>
      <c r="K2513" s="31">
        <v>72691</v>
      </c>
      <c r="L2513" s="31" t="s">
        <v>7641</v>
      </c>
      <c r="M2513" s="46">
        <v>0</v>
      </c>
    </row>
    <row r="2514" spans="1:13" x14ac:dyDescent="0.25">
      <c r="A2514" s="31">
        <v>2493</v>
      </c>
      <c r="B2514" s="18" t="s">
        <v>2495</v>
      </c>
      <c r="C2514" s="19">
        <v>229.43691312899676</v>
      </c>
      <c r="D2514" s="19">
        <v>53.125396017609205</v>
      </c>
      <c r="E2514" s="19">
        <v>282.56000000000131</v>
      </c>
      <c r="F2514" s="19">
        <v>500</v>
      </c>
      <c r="G2514" s="19">
        <v>29250</v>
      </c>
      <c r="H2514" s="19">
        <v>30032.560000000001</v>
      </c>
      <c r="I2514" s="19">
        <v>5000</v>
      </c>
      <c r="J2514" s="19">
        <v>25032.560000000001</v>
      </c>
      <c r="K2514" s="31">
        <v>72692</v>
      </c>
      <c r="L2514" s="31" t="s">
        <v>7641</v>
      </c>
      <c r="M2514" s="46">
        <v>0</v>
      </c>
    </row>
    <row r="2515" spans="1:13" x14ac:dyDescent="0.25">
      <c r="A2515" s="31">
        <v>2494</v>
      </c>
      <c r="B2515" s="22" t="s">
        <v>2497</v>
      </c>
      <c r="C2515" s="19">
        <v>200</v>
      </c>
      <c r="D2515" s="19">
        <v>52.967045533331401</v>
      </c>
      <c r="E2515" s="19">
        <v>252.97000000000116</v>
      </c>
      <c r="F2515" s="19">
        <v>500</v>
      </c>
      <c r="G2515" s="19">
        <v>29250</v>
      </c>
      <c r="H2515" s="19">
        <v>30002.97</v>
      </c>
      <c r="I2515" s="19">
        <v>5000</v>
      </c>
      <c r="J2515" s="19">
        <v>25002.97</v>
      </c>
      <c r="K2515" s="31">
        <v>72694</v>
      </c>
      <c r="L2515" s="31" t="s">
        <v>7641</v>
      </c>
      <c r="M2515" s="46">
        <v>0</v>
      </c>
    </row>
    <row r="2516" spans="1:13" x14ac:dyDescent="0.25">
      <c r="A2516" s="31">
        <v>2495</v>
      </c>
      <c r="B2516" s="18" t="s">
        <v>2498</v>
      </c>
      <c r="C2516" s="19">
        <v>200</v>
      </c>
      <c r="D2516" s="19">
        <v>53.071846000478679</v>
      </c>
      <c r="E2516" s="19">
        <v>253.06999999999971</v>
      </c>
      <c r="F2516" s="19">
        <v>500</v>
      </c>
      <c r="G2516" s="19">
        <v>29250</v>
      </c>
      <c r="H2516" s="19">
        <v>30003.07</v>
      </c>
      <c r="I2516" s="19">
        <v>5000</v>
      </c>
      <c r="J2516" s="19">
        <v>25003.07</v>
      </c>
      <c r="K2516" s="31">
        <v>72695</v>
      </c>
      <c r="L2516" s="31" t="s">
        <v>7641</v>
      </c>
      <c r="M2516" s="46">
        <v>0</v>
      </c>
    </row>
    <row r="2517" spans="1:13" x14ac:dyDescent="0.25">
      <c r="A2517" s="31">
        <v>2496</v>
      </c>
      <c r="B2517" s="18" t="s">
        <v>2500</v>
      </c>
      <c r="C2517" s="19">
        <v>200</v>
      </c>
      <c r="D2517" s="19">
        <v>53.061322839690398</v>
      </c>
      <c r="E2517" s="19">
        <v>253.06000000000131</v>
      </c>
      <c r="F2517" s="19">
        <v>500</v>
      </c>
      <c r="G2517" s="19">
        <v>29250</v>
      </c>
      <c r="H2517" s="19">
        <v>30003.06</v>
      </c>
      <c r="I2517" s="19">
        <v>5000</v>
      </c>
      <c r="J2517" s="19">
        <v>25003.06</v>
      </c>
      <c r="K2517" s="31">
        <v>72697</v>
      </c>
      <c r="L2517" s="31" t="s">
        <v>7641</v>
      </c>
      <c r="M2517" s="46">
        <v>0</v>
      </c>
    </row>
    <row r="2518" spans="1:13" x14ac:dyDescent="0.25">
      <c r="A2518" s="31">
        <v>2497</v>
      </c>
      <c r="B2518" s="18" t="s">
        <v>2501</v>
      </c>
      <c r="C2518" s="19">
        <v>216.01933483738685</v>
      </c>
      <c r="D2518" s="19">
        <v>55.740735281625746</v>
      </c>
      <c r="E2518" s="19">
        <v>271.7599999999984</v>
      </c>
      <c r="F2518" s="19">
        <v>500</v>
      </c>
      <c r="G2518" s="19">
        <v>29250</v>
      </c>
      <c r="H2518" s="19">
        <v>30021.759999999998</v>
      </c>
      <c r="I2518" s="19">
        <v>5000</v>
      </c>
      <c r="J2518" s="19">
        <v>25021.759999999998</v>
      </c>
      <c r="K2518" s="31">
        <v>72698</v>
      </c>
      <c r="L2518" s="31" t="s">
        <v>7641</v>
      </c>
      <c r="M2518" s="46">
        <v>0</v>
      </c>
    </row>
    <row r="2519" spans="1:13" x14ac:dyDescent="0.25">
      <c r="A2519" s="31">
        <v>2498</v>
      </c>
      <c r="B2519" s="18" t="s">
        <v>2502</v>
      </c>
      <c r="C2519" s="19">
        <v>206.97705381478013</v>
      </c>
      <c r="D2519" s="19">
        <v>53.067480194761799</v>
      </c>
      <c r="E2519" s="19">
        <v>260.04000000000087</v>
      </c>
      <c r="F2519" s="19">
        <v>500</v>
      </c>
      <c r="G2519" s="19">
        <v>29250</v>
      </c>
      <c r="H2519" s="19">
        <v>30010.04</v>
      </c>
      <c r="I2519" s="19">
        <v>5000</v>
      </c>
      <c r="J2519" s="19">
        <v>25010.04</v>
      </c>
      <c r="K2519" s="31">
        <v>72699</v>
      </c>
      <c r="L2519" s="31" t="s">
        <v>7641</v>
      </c>
      <c r="M2519" s="46">
        <v>0</v>
      </c>
    </row>
    <row r="2520" spans="1:13" x14ac:dyDescent="0.25">
      <c r="A2520" s="31">
        <v>2499</v>
      </c>
      <c r="B2520" s="18" t="s">
        <v>2503</v>
      </c>
      <c r="C2520" s="19">
        <v>200</v>
      </c>
      <c r="D2520" s="19">
        <v>53.23721567172565</v>
      </c>
      <c r="E2520" s="19">
        <v>253.2400000000016</v>
      </c>
      <c r="F2520" s="19">
        <v>500</v>
      </c>
      <c r="G2520" s="19">
        <v>29250</v>
      </c>
      <c r="H2520" s="19">
        <v>30003.24</v>
      </c>
      <c r="I2520" s="19">
        <v>5000</v>
      </c>
      <c r="J2520" s="19">
        <v>25003.24</v>
      </c>
      <c r="K2520" s="31">
        <v>72700</v>
      </c>
      <c r="L2520" s="31" t="s">
        <v>7641</v>
      </c>
      <c r="M2520" s="46">
        <v>0</v>
      </c>
    </row>
    <row r="2521" spans="1:13" x14ac:dyDescent="0.25">
      <c r="A2521" s="31">
        <v>2500</v>
      </c>
      <c r="B2521" s="18" t="s">
        <v>2504</v>
      </c>
      <c r="C2521" s="19">
        <v>200</v>
      </c>
      <c r="D2521" s="19">
        <v>53.048029408607874</v>
      </c>
      <c r="E2521" s="19">
        <v>253.04999999999927</v>
      </c>
      <c r="F2521" s="19">
        <v>500</v>
      </c>
      <c r="G2521" s="19">
        <v>29250</v>
      </c>
      <c r="H2521" s="19">
        <v>30003.05</v>
      </c>
      <c r="I2521" s="19">
        <v>5000</v>
      </c>
      <c r="J2521" s="19">
        <v>25003.05</v>
      </c>
      <c r="K2521" s="31">
        <v>73058</v>
      </c>
      <c r="L2521" s="31" t="s">
        <v>7641</v>
      </c>
      <c r="M2521" s="46">
        <v>0</v>
      </c>
    </row>
    <row r="2522" spans="1:13" x14ac:dyDescent="0.25">
      <c r="A2522" s="31">
        <v>2501</v>
      </c>
      <c r="B2522" s="18" t="s">
        <v>1097</v>
      </c>
      <c r="C2522" s="19">
        <v>205.9561511186794</v>
      </c>
      <c r="D2522" s="19">
        <v>53.017225099894588</v>
      </c>
      <c r="E2522" s="19">
        <v>258.97000000000116</v>
      </c>
      <c r="F2522" s="19">
        <v>500</v>
      </c>
      <c r="G2522" s="19">
        <v>29250</v>
      </c>
      <c r="H2522" s="19">
        <v>30008.97</v>
      </c>
      <c r="I2522" s="19">
        <v>5000</v>
      </c>
      <c r="J2522" s="19">
        <v>25008.97</v>
      </c>
      <c r="K2522" s="31">
        <v>73032</v>
      </c>
      <c r="L2522" s="31" t="s">
        <v>7641</v>
      </c>
      <c r="M2522" s="46">
        <v>0</v>
      </c>
    </row>
    <row r="2523" spans="1:13" x14ac:dyDescent="0.25">
      <c r="A2523" s="31">
        <v>2502</v>
      </c>
      <c r="B2523" s="18" t="s">
        <v>2508</v>
      </c>
      <c r="C2523" s="19">
        <v>201.43501060737606</v>
      </c>
      <c r="D2523" s="19">
        <v>53.093194884844593</v>
      </c>
      <c r="E2523" s="19">
        <v>254.52999999999884</v>
      </c>
      <c r="F2523" s="19">
        <v>500</v>
      </c>
      <c r="G2523" s="19">
        <v>29250</v>
      </c>
      <c r="H2523" s="19">
        <v>30004.53</v>
      </c>
      <c r="I2523" s="19">
        <v>5000</v>
      </c>
      <c r="J2523" s="19">
        <v>25004.53</v>
      </c>
      <c r="K2523" s="31">
        <v>72704</v>
      </c>
      <c r="L2523" s="31" t="s">
        <v>7641</v>
      </c>
      <c r="M2523" s="46">
        <v>0</v>
      </c>
    </row>
    <row r="2524" spans="1:13" x14ac:dyDescent="0.25">
      <c r="A2524" s="31">
        <v>2503</v>
      </c>
      <c r="B2524" s="18" t="s">
        <v>2505</v>
      </c>
      <c r="C2524" s="19">
        <v>214.56090241438577</v>
      </c>
      <c r="D2524" s="19">
        <v>53.015952807630271</v>
      </c>
      <c r="E2524" s="19">
        <v>267.58000000000175</v>
      </c>
      <c r="F2524" s="19">
        <v>500</v>
      </c>
      <c r="G2524" s="19">
        <v>29250</v>
      </c>
      <c r="H2524" s="19">
        <v>30017.58</v>
      </c>
      <c r="I2524" s="19">
        <v>5000</v>
      </c>
      <c r="J2524" s="19">
        <v>25017.58</v>
      </c>
      <c r="K2524" s="31">
        <v>72701</v>
      </c>
      <c r="L2524" s="31" t="s">
        <v>7641</v>
      </c>
      <c r="M2524" s="46">
        <v>0</v>
      </c>
    </row>
    <row r="2525" spans="1:13" x14ac:dyDescent="0.25">
      <c r="A2525" s="31">
        <v>2504</v>
      </c>
      <c r="B2525" s="18" t="s">
        <v>2506</v>
      </c>
      <c r="C2525" s="19">
        <v>204.46855004721829</v>
      </c>
      <c r="D2525" s="19">
        <v>53.016201871204274</v>
      </c>
      <c r="E2525" s="19">
        <v>257.47999999999956</v>
      </c>
      <c r="F2525" s="19">
        <v>500</v>
      </c>
      <c r="G2525" s="19">
        <v>29250</v>
      </c>
      <c r="H2525" s="19">
        <v>30007.48</v>
      </c>
      <c r="I2525" s="19">
        <v>5000</v>
      </c>
      <c r="J2525" s="19">
        <v>25007.48</v>
      </c>
      <c r="K2525" s="31">
        <v>72702</v>
      </c>
      <c r="L2525" s="31" t="s">
        <v>7641</v>
      </c>
      <c r="M2525" s="46">
        <v>0</v>
      </c>
    </row>
    <row r="2526" spans="1:13" x14ac:dyDescent="0.25">
      <c r="A2526" s="31">
        <v>2505</v>
      </c>
      <c r="B2526" s="18" t="s">
        <v>2507</v>
      </c>
      <c r="C2526" s="19">
        <v>209.31054569158189</v>
      </c>
      <c r="D2526" s="19">
        <v>53.012175942855528</v>
      </c>
      <c r="E2526" s="19">
        <v>262.31999999999971</v>
      </c>
      <c r="F2526" s="19">
        <v>500</v>
      </c>
      <c r="G2526" s="19">
        <v>29250</v>
      </c>
      <c r="H2526" s="19">
        <v>30012.32</v>
      </c>
      <c r="I2526" s="19">
        <v>5000</v>
      </c>
      <c r="J2526" s="19">
        <v>25012.32</v>
      </c>
      <c r="K2526" s="31">
        <v>72703</v>
      </c>
      <c r="L2526" s="31" t="s">
        <v>7641</v>
      </c>
      <c r="M2526" s="46">
        <v>0</v>
      </c>
    </row>
    <row r="2527" spans="1:13" x14ac:dyDescent="0.25">
      <c r="A2527" s="31">
        <v>2506</v>
      </c>
      <c r="B2527" s="18" t="s">
        <v>2509</v>
      </c>
      <c r="C2527" s="19">
        <v>200</v>
      </c>
      <c r="D2527" s="19">
        <v>53.013005405480143</v>
      </c>
      <c r="E2527" s="19">
        <v>253.0099999999984</v>
      </c>
      <c r="F2527" s="19">
        <v>500</v>
      </c>
      <c r="G2527" s="19">
        <v>29250</v>
      </c>
      <c r="H2527" s="19">
        <v>30003.01</v>
      </c>
      <c r="I2527" s="19">
        <v>5000</v>
      </c>
      <c r="J2527" s="19">
        <v>25003.01</v>
      </c>
      <c r="K2527" s="31">
        <v>72705</v>
      </c>
      <c r="L2527" s="31" t="s">
        <v>7641</v>
      </c>
      <c r="M2527" s="46">
        <v>0</v>
      </c>
    </row>
    <row r="2528" spans="1:13" x14ac:dyDescent="0.25">
      <c r="A2528" s="31">
        <v>2507</v>
      </c>
      <c r="B2528" s="18" t="s">
        <v>2510</v>
      </c>
      <c r="C2528" s="19">
        <v>200</v>
      </c>
      <c r="D2528" s="19">
        <v>54.9828689934984</v>
      </c>
      <c r="E2528" s="19">
        <v>254.97999999999956</v>
      </c>
      <c r="F2528" s="19">
        <v>500</v>
      </c>
      <c r="G2528" s="19">
        <v>29250</v>
      </c>
      <c r="H2528" s="19">
        <v>30004.98</v>
      </c>
      <c r="I2528" s="19">
        <v>5000</v>
      </c>
      <c r="J2528" s="19">
        <v>25004.98</v>
      </c>
      <c r="K2528" s="31">
        <v>72706</v>
      </c>
      <c r="L2528" s="31" t="s">
        <v>7641</v>
      </c>
      <c r="M2528" s="46">
        <v>0</v>
      </c>
    </row>
    <row r="2529" spans="1:13" x14ac:dyDescent="0.25">
      <c r="A2529" s="31">
        <v>2508</v>
      </c>
      <c r="B2529" s="18" t="s">
        <v>2511</v>
      </c>
      <c r="C2529" s="19">
        <v>202.26631708848666</v>
      </c>
      <c r="D2529" s="19">
        <v>53.032860807548516</v>
      </c>
      <c r="E2529" s="19">
        <v>255.29999999999927</v>
      </c>
      <c r="F2529" s="19">
        <v>500</v>
      </c>
      <c r="G2529" s="19">
        <v>29250</v>
      </c>
      <c r="H2529" s="19">
        <v>30005.3</v>
      </c>
      <c r="I2529" s="19">
        <v>5000</v>
      </c>
      <c r="J2529" s="19">
        <v>25005.3</v>
      </c>
      <c r="K2529" s="31">
        <v>72707</v>
      </c>
      <c r="L2529" s="31" t="s">
        <v>7641</v>
      </c>
      <c r="M2529" s="46">
        <v>0</v>
      </c>
    </row>
    <row r="2530" spans="1:13" x14ac:dyDescent="0.25">
      <c r="A2530" s="31">
        <v>2509</v>
      </c>
      <c r="B2530" s="18" t="s">
        <v>2512</v>
      </c>
      <c r="C2530" s="19">
        <v>218.35282671418855</v>
      </c>
      <c r="D2530" s="19">
        <v>53.896968445051805</v>
      </c>
      <c r="E2530" s="19">
        <v>272.25</v>
      </c>
      <c r="F2530" s="19">
        <v>500</v>
      </c>
      <c r="G2530" s="19">
        <v>29250</v>
      </c>
      <c r="H2530" s="19">
        <v>30022.25</v>
      </c>
      <c r="I2530" s="19">
        <v>5000</v>
      </c>
      <c r="J2530" s="19">
        <v>25022.25</v>
      </c>
      <c r="K2530" s="31">
        <v>72708</v>
      </c>
      <c r="L2530" s="31" t="s">
        <v>7641</v>
      </c>
      <c r="M2530" s="46">
        <v>0</v>
      </c>
    </row>
    <row r="2531" spans="1:13" x14ac:dyDescent="0.25">
      <c r="A2531" s="31">
        <v>2510</v>
      </c>
      <c r="B2531" s="18" t="s">
        <v>2513</v>
      </c>
      <c r="C2531" s="19">
        <v>200</v>
      </c>
      <c r="D2531" s="19">
        <v>53.217294182391257</v>
      </c>
      <c r="E2531" s="19">
        <v>253.22000000000116</v>
      </c>
      <c r="F2531" s="19">
        <v>500</v>
      </c>
      <c r="G2531" s="19">
        <v>29250</v>
      </c>
      <c r="H2531" s="19">
        <v>30003.22</v>
      </c>
      <c r="I2531" s="19">
        <v>5000</v>
      </c>
      <c r="J2531" s="19">
        <v>25003.22</v>
      </c>
      <c r="K2531" s="31">
        <v>72709</v>
      </c>
      <c r="L2531" s="31" t="s">
        <v>7641</v>
      </c>
      <c r="M2531" s="46">
        <v>0</v>
      </c>
    </row>
    <row r="2532" spans="1:13" x14ac:dyDescent="0.25">
      <c r="A2532" s="31">
        <v>2511</v>
      </c>
      <c r="B2532" s="18" t="s">
        <v>2514</v>
      </c>
      <c r="C2532" s="19">
        <v>200</v>
      </c>
      <c r="D2532" s="19">
        <v>52.967045533331401</v>
      </c>
      <c r="E2532" s="19">
        <v>252.97000000000116</v>
      </c>
      <c r="F2532" s="19">
        <v>500</v>
      </c>
      <c r="G2532" s="19">
        <v>29250</v>
      </c>
      <c r="H2532" s="19">
        <v>30002.97</v>
      </c>
      <c r="I2532" s="19">
        <v>5000</v>
      </c>
      <c r="J2532" s="19">
        <v>25002.97</v>
      </c>
      <c r="K2532" s="31">
        <v>72710</v>
      </c>
      <c r="L2532" s="31" t="s">
        <v>7641</v>
      </c>
      <c r="M2532" s="46">
        <v>0</v>
      </c>
    </row>
    <row r="2533" spans="1:13" x14ac:dyDescent="0.25">
      <c r="A2533" s="31">
        <v>2512</v>
      </c>
      <c r="B2533" s="18" t="s">
        <v>2515</v>
      </c>
      <c r="C2533" s="19">
        <v>200</v>
      </c>
      <c r="D2533" s="19">
        <v>53.588474435960897</v>
      </c>
      <c r="E2533" s="19">
        <v>253.59000000000015</v>
      </c>
      <c r="F2533" s="19">
        <v>500</v>
      </c>
      <c r="G2533" s="19">
        <v>29250</v>
      </c>
      <c r="H2533" s="19">
        <v>30003.59</v>
      </c>
      <c r="I2533" s="19">
        <v>5000</v>
      </c>
      <c r="J2533" s="19">
        <v>25003.59</v>
      </c>
      <c r="K2533" s="31">
        <v>72711</v>
      </c>
      <c r="L2533" s="31" t="s">
        <v>7641</v>
      </c>
      <c r="M2533" s="46">
        <v>0</v>
      </c>
    </row>
    <row r="2534" spans="1:13" x14ac:dyDescent="0.25">
      <c r="A2534" s="31">
        <v>2513</v>
      </c>
      <c r="B2534" s="18" t="s">
        <v>2516</v>
      </c>
      <c r="C2534" s="19">
        <v>205.51862139177908</v>
      </c>
      <c r="D2534" s="19">
        <v>53.256056386995233</v>
      </c>
      <c r="E2534" s="19">
        <v>258.77000000000044</v>
      </c>
      <c r="F2534" s="19">
        <v>500</v>
      </c>
      <c r="G2534" s="19">
        <v>29250</v>
      </c>
      <c r="H2534" s="19">
        <v>30008.77</v>
      </c>
      <c r="I2534" s="19">
        <v>5000</v>
      </c>
      <c r="J2534" s="19">
        <v>25008.77</v>
      </c>
      <c r="K2534" s="31">
        <v>72712</v>
      </c>
      <c r="L2534" s="31" t="s">
        <v>7641</v>
      </c>
      <c r="M2534" s="46">
        <v>0</v>
      </c>
    </row>
    <row r="2535" spans="1:13" x14ac:dyDescent="0.25">
      <c r="A2535" s="31">
        <v>2514</v>
      </c>
      <c r="B2535" s="18" t="s">
        <v>2517</v>
      </c>
      <c r="C2535" s="19">
        <v>200</v>
      </c>
      <c r="D2535" s="19">
        <v>53.291770485043713</v>
      </c>
      <c r="E2535" s="19">
        <v>253.29000000000087</v>
      </c>
      <c r="F2535" s="19">
        <v>500</v>
      </c>
      <c r="G2535" s="19">
        <v>29250</v>
      </c>
      <c r="H2535" s="19">
        <v>30003.29</v>
      </c>
      <c r="I2535" s="19">
        <v>5000</v>
      </c>
      <c r="J2535" s="19">
        <v>25003.29</v>
      </c>
      <c r="K2535" s="31">
        <v>72714</v>
      </c>
      <c r="L2535" s="31" t="s">
        <v>7641</v>
      </c>
      <c r="M2535" s="46">
        <v>0</v>
      </c>
    </row>
    <row r="2536" spans="1:13" x14ac:dyDescent="0.25">
      <c r="A2536" s="31">
        <v>2515</v>
      </c>
      <c r="B2536" s="18" t="s">
        <v>2518</v>
      </c>
      <c r="C2536" s="19">
        <v>200</v>
      </c>
      <c r="D2536" s="19">
        <v>53.035650409492007</v>
      </c>
      <c r="E2536" s="19">
        <v>253.04000000000087</v>
      </c>
      <c r="F2536" s="19">
        <v>500</v>
      </c>
      <c r="G2536" s="19">
        <v>29250</v>
      </c>
      <c r="H2536" s="19">
        <v>30003.040000000001</v>
      </c>
      <c r="I2536" s="19">
        <v>5000</v>
      </c>
      <c r="J2536" s="19">
        <v>25003.040000000001</v>
      </c>
      <c r="K2536" s="31">
        <v>73091</v>
      </c>
      <c r="L2536" s="31" t="s">
        <v>7641</v>
      </c>
      <c r="M2536" s="46">
        <v>0</v>
      </c>
    </row>
    <row r="2537" spans="1:13" x14ac:dyDescent="0.25">
      <c r="A2537" s="31">
        <v>2516</v>
      </c>
      <c r="B2537" s="18" t="s">
        <v>2519</v>
      </c>
      <c r="C2537" s="19">
        <v>200</v>
      </c>
      <c r="D2537" s="19">
        <v>53.047285364898535</v>
      </c>
      <c r="E2537" s="19">
        <v>253.04999999999927</v>
      </c>
      <c r="F2537" s="19">
        <v>500</v>
      </c>
      <c r="G2537" s="19">
        <v>29250</v>
      </c>
      <c r="H2537" s="19">
        <v>30003.05</v>
      </c>
      <c r="I2537" s="19">
        <v>5000</v>
      </c>
      <c r="J2537" s="19">
        <v>25003.05</v>
      </c>
      <c r="K2537" s="31">
        <v>72715</v>
      </c>
      <c r="L2537" s="31" t="s">
        <v>7641</v>
      </c>
      <c r="M2537" s="46">
        <v>0</v>
      </c>
    </row>
    <row r="2538" spans="1:13" x14ac:dyDescent="0.25">
      <c r="A2538" s="31">
        <v>2517</v>
      </c>
      <c r="B2538" s="18" t="s">
        <v>2521</v>
      </c>
      <c r="C2538" s="19">
        <v>200</v>
      </c>
      <c r="D2538" s="19">
        <v>53.012009600757366</v>
      </c>
      <c r="E2538" s="19">
        <v>253.0099999999984</v>
      </c>
      <c r="F2538" s="19">
        <v>500</v>
      </c>
      <c r="G2538" s="19">
        <v>29250</v>
      </c>
      <c r="H2538" s="19">
        <v>30003.01</v>
      </c>
      <c r="I2538" s="19">
        <v>5000</v>
      </c>
      <c r="J2538" s="19">
        <v>25003.01</v>
      </c>
      <c r="K2538" s="31">
        <v>72717</v>
      </c>
      <c r="L2538" s="31" t="s">
        <v>7641</v>
      </c>
      <c r="M2538" s="46">
        <v>0</v>
      </c>
    </row>
    <row r="2539" spans="1:13" x14ac:dyDescent="0.25">
      <c r="A2539" s="31">
        <v>2518</v>
      </c>
      <c r="B2539" s="18" t="s">
        <v>2522</v>
      </c>
      <c r="C2539" s="19">
        <v>200</v>
      </c>
      <c r="D2539" s="19">
        <v>53.012220900179358</v>
      </c>
      <c r="E2539" s="19">
        <v>253.0099999999984</v>
      </c>
      <c r="F2539" s="19">
        <v>500</v>
      </c>
      <c r="G2539" s="19">
        <v>29250</v>
      </c>
      <c r="H2539" s="19">
        <v>30003.01</v>
      </c>
      <c r="I2539" s="19">
        <v>5000</v>
      </c>
      <c r="J2539" s="19">
        <v>25003.01</v>
      </c>
      <c r="K2539" s="31">
        <v>72718</v>
      </c>
      <c r="L2539" s="31" t="s">
        <v>7641</v>
      </c>
      <c r="M2539" s="46">
        <v>0</v>
      </c>
    </row>
    <row r="2540" spans="1:13" x14ac:dyDescent="0.25">
      <c r="A2540" s="31">
        <v>2519</v>
      </c>
      <c r="B2540" s="18" t="s">
        <v>2523</v>
      </c>
      <c r="C2540" s="19">
        <v>200</v>
      </c>
      <c r="D2540" s="19">
        <v>53.04978364338362</v>
      </c>
      <c r="E2540" s="19">
        <v>253.04999999999927</v>
      </c>
      <c r="F2540" s="19">
        <v>500</v>
      </c>
      <c r="G2540" s="19">
        <v>29250</v>
      </c>
      <c r="H2540" s="19">
        <v>30003.05</v>
      </c>
      <c r="I2540" s="19">
        <v>5000</v>
      </c>
      <c r="J2540" s="19">
        <v>25003.05</v>
      </c>
      <c r="K2540" s="31">
        <v>72719</v>
      </c>
      <c r="L2540" s="31" t="s">
        <v>7641</v>
      </c>
      <c r="M2540" s="46">
        <v>0</v>
      </c>
    </row>
    <row r="2541" spans="1:13" x14ac:dyDescent="0.25">
      <c r="A2541" s="31">
        <v>2520</v>
      </c>
      <c r="B2541" s="18" t="s">
        <v>217</v>
      </c>
      <c r="C2541" s="19">
        <v>251.02171298941272</v>
      </c>
      <c r="D2541" s="19">
        <v>53.475653132669571</v>
      </c>
      <c r="E2541" s="19">
        <v>304.5</v>
      </c>
      <c r="F2541" s="19">
        <v>500</v>
      </c>
      <c r="G2541" s="19">
        <v>29250</v>
      </c>
      <c r="H2541" s="19">
        <v>30054.5</v>
      </c>
      <c r="I2541" s="19">
        <v>5000</v>
      </c>
      <c r="J2541" s="19">
        <v>25054.5</v>
      </c>
      <c r="K2541" s="31">
        <v>3613</v>
      </c>
      <c r="L2541" s="31" t="s">
        <v>7642</v>
      </c>
      <c r="M2541" s="46">
        <v>0</v>
      </c>
    </row>
    <row r="2542" spans="1:13" x14ac:dyDescent="0.25">
      <c r="A2542" s="31">
        <v>2521</v>
      </c>
      <c r="B2542" s="18" t="s">
        <v>2524</v>
      </c>
      <c r="C2542" s="19">
        <v>200</v>
      </c>
      <c r="D2542" s="19">
        <v>53.73776152375509</v>
      </c>
      <c r="E2542" s="19">
        <v>253.7400000000016</v>
      </c>
      <c r="F2542" s="19">
        <v>500</v>
      </c>
      <c r="G2542" s="19">
        <v>29250</v>
      </c>
      <c r="H2542" s="19">
        <v>30003.74</v>
      </c>
      <c r="I2542" s="19">
        <v>5000</v>
      </c>
      <c r="J2542" s="19">
        <v>25003.74</v>
      </c>
      <c r="K2542" s="31">
        <v>72720</v>
      </c>
      <c r="L2542" s="31" t="s">
        <v>7641</v>
      </c>
      <c r="M2542" s="46">
        <v>0</v>
      </c>
    </row>
    <row r="2543" spans="1:13" x14ac:dyDescent="0.25">
      <c r="A2543" s="31">
        <v>2522</v>
      </c>
      <c r="B2543" s="18" t="s">
        <v>2533</v>
      </c>
      <c r="C2543" s="19">
        <v>203.47681599957758</v>
      </c>
      <c r="D2543" s="19">
        <v>53.020290739806377</v>
      </c>
      <c r="E2543" s="19">
        <v>256.5</v>
      </c>
      <c r="F2543" s="19">
        <v>500</v>
      </c>
      <c r="G2543" s="19">
        <v>29250</v>
      </c>
      <c r="H2543" s="19">
        <v>30006.5</v>
      </c>
      <c r="I2543" s="19">
        <v>5000</v>
      </c>
      <c r="J2543" s="19">
        <v>25006.5</v>
      </c>
      <c r="K2543" s="31">
        <v>72729</v>
      </c>
      <c r="L2543" s="31" t="s">
        <v>7641</v>
      </c>
      <c r="M2543" s="46">
        <v>0</v>
      </c>
    </row>
    <row r="2544" spans="1:13" x14ac:dyDescent="0.25">
      <c r="A2544" s="31">
        <v>2523</v>
      </c>
      <c r="B2544" s="18" t="s">
        <v>2525</v>
      </c>
      <c r="C2544" s="19">
        <v>200</v>
      </c>
      <c r="D2544" s="19">
        <v>53.561010905981213</v>
      </c>
      <c r="E2544" s="19">
        <v>253.56000000000131</v>
      </c>
      <c r="F2544" s="19">
        <v>500</v>
      </c>
      <c r="G2544" s="19">
        <v>29250</v>
      </c>
      <c r="H2544" s="19">
        <v>30003.56</v>
      </c>
      <c r="I2544" s="19">
        <v>5000</v>
      </c>
      <c r="J2544" s="19">
        <v>25003.56</v>
      </c>
      <c r="K2544" s="31">
        <v>72721</v>
      </c>
      <c r="L2544" s="31" t="s">
        <v>7641</v>
      </c>
      <c r="M2544" s="46">
        <v>0</v>
      </c>
    </row>
    <row r="2545" spans="1:13" x14ac:dyDescent="0.25">
      <c r="A2545" s="31">
        <v>2524</v>
      </c>
      <c r="B2545" s="18" t="s">
        <v>2526</v>
      </c>
      <c r="C2545" s="19">
        <v>200</v>
      </c>
      <c r="D2545" s="19">
        <v>53.370049278145501</v>
      </c>
      <c r="E2545" s="19">
        <v>253.36999999999898</v>
      </c>
      <c r="F2545" s="19">
        <v>500</v>
      </c>
      <c r="G2545" s="19">
        <v>29250</v>
      </c>
      <c r="H2545" s="19">
        <v>30003.37</v>
      </c>
      <c r="I2545" s="19">
        <v>5000</v>
      </c>
      <c r="J2545" s="19">
        <v>25003.37</v>
      </c>
      <c r="K2545" s="31">
        <v>72722</v>
      </c>
      <c r="L2545" s="31" t="s">
        <v>7641</v>
      </c>
      <c r="M2545" s="46">
        <v>0</v>
      </c>
    </row>
    <row r="2546" spans="1:13" x14ac:dyDescent="0.25">
      <c r="A2546" s="31">
        <v>2525</v>
      </c>
      <c r="B2546" s="18" t="s">
        <v>2528</v>
      </c>
      <c r="C2546" s="19">
        <v>212.22741053758403</v>
      </c>
      <c r="D2546" s="19">
        <v>53.59093495029397</v>
      </c>
      <c r="E2546" s="19">
        <v>265.81999999999971</v>
      </c>
      <c r="F2546" s="19">
        <v>500</v>
      </c>
      <c r="G2546" s="19">
        <v>29250</v>
      </c>
      <c r="H2546" s="19">
        <v>30015.82</v>
      </c>
      <c r="I2546" s="19">
        <v>5000</v>
      </c>
      <c r="J2546" s="19">
        <v>25015.82</v>
      </c>
      <c r="K2546" s="31">
        <v>72724</v>
      </c>
      <c r="L2546" s="31" t="s">
        <v>7641</v>
      </c>
      <c r="M2546" s="46">
        <v>0</v>
      </c>
    </row>
    <row r="2547" spans="1:13" x14ac:dyDescent="0.25">
      <c r="A2547" s="31">
        <v>2526</v>
      </c>
      <c r="B2547" s="18" t="s">
        <v>2529</v>
      </c>
      <c r="C2547" s="19">
        <v>200</v>
      </c>
      <c r="D2547" s="19">
        <v>53.033672287243597</v>
      </c>
      <c r="E2547" s="19">
        <v>253.02999999999884</v>
      </c>
      <c r="F2547" s="19">
        <v>500</v>
      </c>
      <c r="G2547" s="19">
        <v>29250</v>
      </c>
      <c r="H2547" s="19">
        <v>30003.03</v>
      </c>
      <c r="I2547" s="19">
        <v>5000</v>
      </c>
      <c r="J2547" s="19">
        <v>25003.03</v>
      </c>
      <c r="K2547" s="31">
        <v>72725</v>
      </c>
      <c r="L2547" s="31" t="s">
        <v>7641</v>
      </c>
      <c r="M2547" s="46">
        <v>0</v>
      </c>
    </row>
    <row r="2548" spans="1:13" x14ac:dyDescent="0.25">
      <c r="A2548" s="31">
        <v>2527</v>
      </c>
      <c r="B2548" s="18" t="s">
        <v>2530</v>
      </c>
      <c r="C2548" s="19">
        <v>200</v>
      </c>
      <c r="D2548" s="19">
        <v>60.857061259917948</v>
      </c>
      <c r="E2548" s="19">
        <v>260.86000000000058</v>
      </c>
      <c r="F2548" s="19">
        <v>500</v>
      </c>
      <c r="G2548" s="19">
        <v>29250</v>
      </c>
      <c r="H2548" s="19">
        <v>30010.86</v>
      </c>
      <c r="I2548" s="19">
        <v>5000</v>
      </c>
      <c r="J2548" s="19">
        <v>25010.86</v>
      </c>
      <c r="K2548" s="31">
        <v>72726</v>
      </c>
      <c r="L2548" s="31" t="s">
        <v>7641</v>
      </c>
      <c r="M2548" s="46">
        <v>0</v>
      </c>
    </row>
    <row r="2549" spans="1:13" x14ac:dyDescent="0.25">
      <c r="A2549" s="31">
        <v>2528</v>
      </c>
      <c r="B2549" s="18" t="s">
        <v>2531</v>
      </c>
      <c r="C2549" s="19">
        <v>231.5224714938883</v>
      </c>
      <c r="D2549" s="19">
        <v>53.04614479759303</v>
      </c>
      <c r="E2549" s="19">
        <v>284.56999999999971</v>
      </c>
      <c r="F2549" s="19">
        <v>500</v>
      </c>
      <c r="G2549" s="19">
        <v>29250</v>
      </c>
      <c r="H2549" s="19">
        <v>30034.57</v>
      </c>
      <c r="I2549" s="19">
        <v>5000</v>
      </c>
      <c r="J2549" s="19">
        <v>25034.57</v>
      </c>
      <c r="K2549" s="31">
        <v>72727</v>
      </c>
      <c r="L2549" s="31" t="s">
        <v>7641</v>
      </c>
      <c r="M2549" s="46">
        <v>0</v>
      </c>
    </row>
    <row r="2550" spans="1:13" x14ac:dyDescent="0.25">
      <c r="A2550" s="31">
        <v>2529</v>
      </c>
      <c r="B2550" s="18" t="s">
        <v>2532</v>
      </c>
      <c r="C2550" s="19">
        <v>210.76897811458295</v>
      </c>
      <c r="D2550" s="19">
        <v>53.01261877249523</v>
      </c>
      <c r="E2550" s="19">
        <v>263.77999999999884</v>
      </c>
      <c r="F2550" s="19">
        <v>500</v>
      </c>
      <c r="G2550" s="19">
        <v>29250</v>
      </c>
      <c r="H2550" s="19">
        <v>30013.78</v>
      </c>
      <c r="I2550" s="19">
        <v>5000</v>
      </c>
      <c r="J2550" s="19">
        <v>25013.78</v>
      </c>
      <c r="K2550" s="31">
        <v>72728</v>
      </c>
      <c r="L2550" s="31" t="s">
        <v>7641</v>
      </c>
      <c r="M2550" s="46">
        <v>0</v>
      </c>
    </row>
    <row r="2551" spans="1:13" x14ac:dyDescent="0.25">
      <c r="A2551" s="31">
        <v>2530</v>
      </c>
      <c r="B2551" s="18" t="s">
        <v>2535</v>
      </c>
      <c r="C2551" s="19">
        <v>200</v>
      </c>
      <c r="D2551" s="19">
        <v>53.158503040448934</v>
      </c>
      <c r="E2551" s="19">
        <v>253.15999999999985</v>
      </c>
      <c r="F2551" s="19">
        <v>500</v>
      </c>
      <c r="G2551" s="19">
        <v>29250</v>
      </c>
      <c r="H2551" s="19">
        <v>30003.16</v>
      </c>
      <c r="I2551" s="19">
        <v>5000</v>
      </c>
      <c r="J2551" s="19">
        <v>25003.16</v>
      </c>
      <c r="K2551" s="31">
        <v>72731</v>
      </c>
      <c r="L2551" s="31" t="s">
        <v>7641</v>
      </c>
      <c r="M2551" s="46">
        <v>0</v>
      </c>
    </row>
    <row r="2552" spans="1:13" x14ac:dyDescent="0.25">
      <c r="A2552" s="31">
        <v>2531</v>
      </c>
      <c r="B2552" s="18" t="s">
        <v>2534</v>
      </c>
      <c r="C2552" s="19">
        <v>200</v>
      </c>
      <c r="D2552" s="19">
        <v>53.024325659619883</v>
      </c>
      <c r="E2552" s="19">
        <v>253.02000000000044</v>
      </c>
      <c r="F2552" s="19">
        <v>500</v>
      </c>
      <c r="G2552" s="19">
        <v>29250</v>
      </c>
      <c r="H2552" s="19">
        <v>30003.02</v>
      </c>
      <c r="I2552" s="19">
        <v>5000</v>
      </c>
      <c r="J2552" s="19">
        <v>25003.02</v>
      </c>
      <c r="K2552" s="31">
        <v>72730</v>
      </c>
      <c r="L2552" s="31" t="s">
        <v>7641</v>
      </c>
      <c r="M2552" s="46">
        <v>0</v>
      </c>
    </row>
    <row r="2553" spans="1:13" x14ac:dyDescent="0.25">
      <c r="A2553" s="31">
        <v>2532</v>
      </c>
      <c r="B2553" s="18" t="s">
        <v>2536</v>
      </c>
      <c r="C2553" s="19">
        <v>209.89391866078233</v>
      </c>
      <c r="D2553" s="19">
        <v>53.160038333057642</v>
      </c>
      <c r="E2553" s="19">
        <v>263.04999999999927</v>
      </c>
      <c r="F2553" s="19">
        <v>500</v>
      </c>
      <c r="G2553" s="19">
        <v>29250</v>
      </c>
      <c r="H2553" s="19">
        <v>30013.05</v>
      </c>
      <c r="I2553" s="19">
        <v>5000</v>
      </c>
      <c r="J2553" s="19">
        <v>25013.05</v>
      </c>
      <c r="K2553" s="31">
        <v>72732</v>
      </c>
      <c r="L2553" s="31" t="s">
        <v>7641</v>
      </c>
      <c r="M2553" s="46">
        <v>0</v>
      </c>
    </row>
    <row r="2554" spans="1:13" x14ac:dyDescent="0.25">
      <c r="A2554" s="31">
        <v>2533</v>
      </c>
      <c r="B2554" s="18" t="s">
        <v>2537</v>
      </c>
      <c r="C2554" s="19">
        <v>200</v>
      </c>
      <c r="D2554" s="19">
        <v>53.21875844242831</v>
      </c>
      <c r="E2554" s="19">
        <v>253.22000000000116</v>
      </c>
      <c r="F2554" s="19">
        <v>500</v>
      </c>
      <c r="G2554" s="19">
        <v>29250</v>
      </c>
      <c r="H2554" s="19">
        <v>30003.22</v>
      </c>
      <c r="I2554" s="19">
        <v>5000</v>
      </c>
      <c r="J2554" s="19">
        <v>25003.22</v>
      </c>
      <c r="K2554" s="31">
        <v>72733</v>
      </c>
      <c r="L2554" s="31" t="s">
        <v>7641</v>
      </c>
      <c r="M2554" s="46">
        <v>0</v>
      </c>
    </row>
    <row r="2555" spans="1:13" x14ac:dyDescent="0.25">
      <c r="A2555" s="31">
        <v>2534</v>
      </c>
      <c r="B2555" s="18" t="s">
        <v>2539</v>
      </c>
      <c r="C2555" s="19">
        <v>200</v>
      </c>
      <c r="D2555" s="19">
        <v>53.119641480159295</v>
      </c>
      <c r="E2555" s="19">
        <v>253.11999999999898</v>
      </c>
      <c r="F2555" s="19">
        <v>500</v>
      </c>
      <c r="G2555" s="19">
        <v>29250</v>
      </c>
      <c r="H2555" s="19">
        <v>30003.119999999999</v>
      </c>
      <c r="I2555" s="19">
        <v>5000</v>
      </c>
      <c r="J2555" s="19">
        <v>25003.119999999999</v>
      </c>
      <c r="K2555" s="31">
        <v>72735</v>
      </c>
      <c r="L2555" s="31" t="s">
        <v>7641</v>
      </c>
      <c r="M2555" s="46">
        <v>0</v>
      </c>
    </row>
    <row r="2556" spans="1:13" x14ac:dyDescent="0.25">
      <c r="A2556" s="31">
        <v>2535</v>
      </c>
      <c r="B2556" s="18" t="s">
        <v>2542</v>
      </c>
      <c r="C2556" s="19">
        <v>206.10199436097952</v>
      </c>
      <c r="D2556" s="19">
        <v>53.128565059365798</v>
      </c>
      <c r="E2556" s="19">
        <v>259.22999999999956</v>
      </c>
      <c r="F2556" s="19">
        <v>500</v>
      </c>
      <c r="G2556" s="19">
        <v>29250</v>
      </c>
      <c r="H2556" s="19">
        <v>30009.23</v>
      </c>
      <c r="I2556" s="19">
        <v>5000</v>
      </c>
      <c r="J2556" s="19">
        <v>25009.23</v>
      </c>
      <c r="K2556" s="31">
        <v>72738</v>
      </c>
      <c r="L2556" s="31" t="s">
        <v>7641</v>
      </c>
      <c r="M2556" s="46">
        <v>0</v>
      </c>
    </row>
    <row r="2557" spans="1:13" x14ac:dyDescent="0.25">
      <c r="A2557" s="31">
        <v>2536</v>
      </c>
      <c r="B2557" s="18" t="s">
        <v>6486</v>
      </c>
      <c r="C2557" s="19">
        <v>228.56185367519612</v>
      </c>
      <c r="D2557" s="19">
        <v>52.967045533331401</v>
      </c>
      <c r="E2557" s="19">
        <v>281.52999999999884</v>
      </c>
      <c r="F2557" s="19">
        <v>500</v>
      </c>
      <c r="G2557" s="19">
        <v>29250</v>
      </c>
      <c r="H2557" s="19">
        <v>30031.53</v>
      </c>
      <c r="I2557" s="19">
        <v>5000</v>
      </c>
      <c r="J2557" s="19">
        <v>25031.53</v>
      </c>
      <c r="K2557" s="31">
        <v>9210505182</v>
      </c>
      <c r="L2557" s="31" t="s">
        <v>7639</v>
      </c>
      <c r="M2557" s="46">
        <v>0</v>
      </c>
    </row>
    <row r="2558" spans="1:13" x14ac:dyDescent="0.25">
      <c r="A2558" s="31">
        <v>2537</v>
      </c>
      <c r="B2558" s="18" t="s">
        <v>2538</v>
      </c>
      <c r="C2558" s="19">
        <v>213.97752944518533</v>
      </c>
      <c r="D2558" s="19">
        <v>53.020596449608405</v>
      </c>
      <c r="E2558" s="19">
        <v>267</v>
      </c>
      <c r="F2558" s="19">
        <v>500</v>
      </c>
      <c r="G2558" s="19">
        <v>29250</v>
      </c>
      <c r="H2558" s="19">
        <v>30017</v>
      </c>
      <c r="I2558" s="19">
        <v>5000</v>
      </c>
      <c r="J2558" s="19">
        <v>25017</v>
      </c>
      <c r="K2558" s="31">
        <v>72734</v>
      </c>
      <c r="L2558" s="31" t="s">
        <v>7641</v>
      </c>
      <c r="M2558" s="46">
        <v>0</v>
      </c>
    </row>
    <row r="2559" spans="1:13" x14ac:dyDescent="0.25">
      <c r="A2559" s="31">
        <v>2538</v>
      </c>
      <c r="B2559" s="18" t="s">
        <v>2543</v>
      </c>
      <c r="C2559" s="19">
        <v>222.90313587395192</v>
      </c>
      <c r="D2559" s="19">
        <v>53.030883134873349</v>
      </c>
      <c r="E2559" s="19">
        <v>275.93000000000029</v>
      </c>
      <c r="F2559" s="19">
        <v>500</v>
      </c>
      <c r="G2559" s="19">
        <v>29250</v>
      </c>
      <c r="H2559" s="19">
        <v>30025.93</v>
      </c>
      <c r="I2559" s="19">
        <v>5000</v>
      </c>
      <c r="J2559" s="19">
        <v>25025.93</v>
      </c>
      <c r="K2559" s="31">
        <v>72739</v>
      </c>
      <c r="L2559" s="31" t="s">
        <v>7641</v>
      </c>
      <c r="M2559" s="46">
        <v>0</v>
      </c>
    </row>
    <row r="2560" spans="1:13" x14ac:dyDescent="0.25">
      <c r="A2560" s="31">
        <v>2539</v>
      </c>
      <c r="B2560" s="18" t="s">
        <v>2544</v>
      </c>
      <c r="C2560" s="19">
        <v>200</v>
      </c>
      <c r="D2560" s="19">
        <v>53.216702544009685</v>
      </c>
      <c r="E2560" s="19">
        <v>253.22000000000116</v>
      </c>
      <c r="F2560" s="19">
        <v>500</v>
      </c>
      <c r="G2560" s="19">
        <v>29250</v>
      </c>
      <c r="H2560" s="19">
        <v>30003.22</v>
      </c>
      <c r="I2560" s="19">
        <v>5000</v>
      </c>
      <c r="J2560" s="19">
        <v>25003.22</v>
      </c>
      <c r="K2560" s="31">
        <v>72740</v>
      </c>
      <c r="L2560" s="31" t="s">
        <v>7641</v>
      </c>
      <c r="M2560" s="46">
        <v>0</v>
      </c>
    </row>
    <row r="2561" spans="1:13" x14ac:dyDescent="0.25">
      <c r="A2561" s="31">
        <v>2540</v>
      </c>
      <c r="B2561" s="18" t="s">
        <v>2545</v>
      </c>
      <c r="C2561" s="19">
        <v>200</v>
      </c>
      <c r="D2561" s="19">
        <v>53.066531145655802</v>
      </c>
      <c r="E2561" s="19">
        <v>253.06999999999971</v>
      </c>
      <c r="F2561" s="19">
        <v>500</v>
      </c>
      <c r="G2561" s="19">
        <v>29250</v>
      </c>
      <c r="H2561" s="19">
        <v>30003.07</v>
      </c>
      <c r="I2561" s="19">
        <v>5000</v>
      </c>
      <c r="J2561" s="19">
        <v>25003.07</v>
      </c>
      <c r="K2561" s="31">
        <v>72741</v>
      </c>
      <c r="L2561" s="31" t="s">
        <v>7641</v>
      </c>
      <c r="M2561" s="46">
        <v>0</v>
      </c>
    </row>
    <row r="2562" spans="1:13" x14ac:dyDescent="0.25">
      <c r="A2562" s="31">
        <v>2541</v>
      </c>
      <c r="B2562" s="18" t="s">
        <v>2548</v>
      </c>
      <c r="C2562" s="19">
        <v>241.6877454822058</v>
      </c>
      <c r="D2562" s="19">
        <v>54.570840965072428</v>
      </c>
      <c r="E2562" s="19">
        <v>296.2599999999984</v>
      </c>
      <c r="F2562" s="19">
        <v>500</v>
      </c>
      <c r="G2562" s="19">
        <v>29250</v>
      </c>
      <c r="H2562" s="19">
        <v>30046.26</v>
      </c>
      <c r="I2562" s="19">
        <v>5000</v>
      </c>
      <c r="J2562" s="19">
        <v>25046.26</v>
      </c>
      <c r="K2562" s="31">
        <v>72744</v>
      </c>
      <c r="L2562" s="31" t="s">
        <v>7641</v>
      </c>
      <c r="M2562" s="46">
        <v>0</v>
      </c>
    </row>
    <row r="2563" spans="1:13" x14ac:dyDescent="0.25">
      <c r="A2563" s="31">
        <v>2542</v>
      </c>
      <c r="B2563" s="18" t="s">
        <v>3748</v>
      </c>
      <c r="C2563" s="19">
        <v>240.52099954380495</v>
      </c>
      <c r="D2563" s="19">
        <v>53.651594069041316</v>
      </c>
      <c r="E2563" s="19">
        <v>294.16999999999825</v>
      </c>
      <c r="F2563" s="19">
        <v>500</v>
      </c>
      <c r="G2563" s="19">
        <v>29250</v>
      </c>
      <c r="H2563" s="19">
        <v>30044.17</v>
      </c>
      <c r="I2563" s="19">
        <v>5000</v>
      </c>
      <c r="J2563" s="19">
        <v>25044.17</v>
      </c>
      <c r="K2563" s="31">
        <v>1699844</v>
      </c>
      <c r="L2563" s="31" t="s">
        <v>7640</v>
      </c>
      <c r="M2563" s="46">
        <v>0</v>
      </c>
    </row>
    <row r="2564" spans="1:13" x14ac:dyDescent="0.25">
      <c r="A2564" s="31">
        <v>2543</v>
      </c>
      <c r="B2564" s="18" t="s">
        <v>2546</v>
      </c>
      <c r="C2564" s="19">
        <v>200</v>
      </c>
      <c r="D2564" s="19">
        <v>53.203336731635801</v>
      </c>
      <c r="E2564" s="19">
        <v>253.20000000000073</v>
      </c>
      <c r="F2564" s="19">
        <v>500</v>
      </c>
      <c r="G2564" s="19">
        <v>29250</v>
      </c>
      <c r="H2564" s="19">
        <v>30003.200000000001</v>
      </c>
      <c r="I2564" s="19">
        <v>5000</v>
      </c>
      <c r="J2564" s="19">
        <v>25003.200000000001</v>
      </c>
      <c r="K2564" s="31">
        <v>72742</v>
      </c>
      <c r="L2564" s="31" t="s">
        <v>7641</v>
      </c>
      <c r="M2564" s="46">
        <v>0</v>
      </c>
    </row>
    <row r="2565" spans="1:13" x14ac:dyDescent="0.25">
      <c r="A2565" s="31">
        <v>2544</v>
      </c>
      <c r="B2565" s="18" t="s">
        <v>2547</v>
      </c>
      <c r="C2565" s="19">
        <v>204.06018896877799</v>
      </c>
      <c r="D2565" s="19">
        <v>58.533217640853181</v>
      </c>
      <c r="E2565" s="19">
        <v>262.59000000000015</v>
      </c>
      <c r="F2565" s="19">
        <v>500</v>
      </c>
      <c r="G2565" s="19">
        <v>29250</v>
      </c>
      <c r="H2565" s="19">
        <v>30012.59</v>
      </c>
      <c r="I2565" s="19">
        <v>5000</v>
      </c>
      <c r="J2565" s="19">
        <v>25012.59</v>
      </c>
      <c r="K2565" s="31">
        <v>72743</v>
      </c>
      <c r="L2565" s="31" t="s">
        <v>7641</v>
      </c>
      <c r="M2565" s="46">
        <v>0</v>
      </c>
    </row>
    <row r="2566" spans="1:13" x14ac:dyDescent="0.25">
      <c r="A2566" s="31">
        <v>2545</v>
      </c>
      <c r="B2566" s="18" t="s">
        <v>2549</v>
      </c>
      <c r="C2566" s="19">
        <v>200</v>
      </c>
      <c r="D2566" s="19">
        <v>53.91437592083777</v>
      </c>
      <c r="E2566" s="19">
        <v>253.90999999999985</v>
      </c>
      <c r="F2566" s="19">
        <v>500</v>
      </c>
      <c r="G2566" s="19">
        <v>29250</v>
      </c>
      <c r="H2566" s="19">
        <v>30003.91</v>
      </c>
      <c r="I2566" s="19">
        <v>5000</v>
      </c>
      <c r="J2566" s="19">
        <v>25003.91</v>
      </c>
      <c r="K2566" s="31">
        <v>72745</v>
      </c>
      <c r="L2566" s="31" t="s">
        <v>7641</v>
      </c>
      <c r="M2566" s="46">
        <v>0</v>
      </c>
    </row>
    <row r="2567" spans="1:13" x14ac:dyDescent="0.25">
      <c r="A2567" s="31">
        <v>2546</v>
      </c>
      <c r="B2567" s="18" t="s">
        <v>2550</v>
      </c>
      <c r="C2567" s="19">
        <v>200</v>
      </c>
      <c r="D2567" s="19">
        <v>56.326954956953337</v>
      </c>
      <c r="E2567" s="19">
        <v>256.33000000000175</v>
      </c>
      <c r="F2567" s="19">
        <v>500</v>
      </c>
      <c r="G2567" s="19">
        <v>29250</v>
      </c>
      <c r="H2567" s="19">
        <v>30006.33</v>
      </c>
      <c r="I2567" s="19">
        <v>5000</v>
      </c>
      <c r="J2567" s="19">
        <v>25006.33</v>
      </c>
      <c r="K2567" s="31">
        <v>72746</v>
      </c>
      <c r="L2567" s="31" t="s">
        <v>7641</v>
      </c>
      <c r="M2567" s="46">
        <v>0</v>
      </c>
    </row>
    <row r="2568" spans="1:13" x14ac:dyDescent="0.25">
      <c r="A2568" s="31">
        <v>2547</v>
      </c>
      <c r="B2568" s="18" t="s">
        <v>670</v>
      </c>
      <c r="C2568" s="19">
        <v>211.58570027146357</v>
      </c>
      <c r="D2568" s="19">
        <v>56.289485724982633</v>
      </c>
      <c r="E2568" s="19">
        <v>267.88000000000102</v>
      </c>
      <c r="F2568" s="19">
        <v>500</v>
      </c>
      <c r="G2568" s="19">
        <v>29250</v>
      </c>
      <c r="H2568" s="19">
        <v>30017.88</v>
      </c>
      <c r="I2568" s="19">
        <v>5000</v>
      </c>
      <c r="J2568" s="19">
        <v>25017.88</v>
      </c>
      <c r="K2568" s="31">
        <v>4065</v>
      </c>
      <c r="L2568" s="31" t="s">
        <v>7642</v>
      </c>
      <c r="M2568" s="46">
        <v>0</v>
      </c>
    </row>
    <row r="2569" spans="1:13" x14ac:dyDescent="0.25">
      <c r="A2569" s="31">
        <v>2548</v>
      </c>
      <c r="B2569" s="18" t="s">
        <v>2551</v>
      </c>
      <c r="C2569" s="19">
        <v>230.60365906739761</v>
      </c>
      <c r="D2569" s="19">
        <v>53.014904852411853</v>
      </c>
      <c r="E2569" s="19">
        <v>283.61999999999898</v>
      </c>
      <c r="F2569" s="19">
        <v>500</v>
      </c>
      <c r="G2569" s="19">
        <v>29250</v>
      </c>
      <c r="H2569" s="19">
        <v>30033.62</v>
      </c>
      <c r="I2569" s="19">
        <v>5000</v>
      </c>
      <c r="J2569" s="19">
        <v>25033.62</v>
      </c>
      <c r="K2569" s="31">
        <v>72747</v>
      </c>
      <c r="L2569" s="31" t="s">
        <v>7641</v>
      </c>
      <c r="M2569" s="46">
        <v>0</v>
      </c>
    </row>
    <row r="2570" spans="1:13" x14ac:dyDescent="0.25">
      <c r="A2570" s="31">
        <v>2549</v>
      </c>
      <c r="B2570" s="18" t="s">
        <v>2552</v>
      </c>
      <c r="C2570" s="19">
        <v>203.74419527712774</v>
      </c>
      <c r="D2570" s="19">
        <v>53.80017083111904</v>
      </c>
      <c r="E2570" s="19">
        <v>257.54000000000087</v>
      </c>
      <c r="F2570" s="19">
        <v>500</v>
      </c>
      <c r="G2570" s="19">
        <v>29250</v>
      </c>
      <c r="H2570" s="19">
        <v>30007.54</v>
      </c>
      <c r="I2570" s="19">
        <v>5000</v>
      </c>
      <c r="J2570" s="19">
        <v>25007.54</v>
      </c>
      <c r="K2570" s="31">
        <v>72748</v>
      </c>
      <c r="L2570" s="31" t="s">
        <v>7641</v>
      </c>
      <c r="M2570" s="46">
        <v>0</v>
      </c>
    </row>
    <row r="2571" spans="1:13" x14ac:dyDescent="0.25">
      <c r="A2571" s="31">
        <v>2550</v>
      </c>
      <c r="B2571" s="18" t="s">
        <v>2553</v>
      </c>
      <c r="C2571" s="19">
        <v>200</v>
      </c>
      <c r="D2571" s="19">
        <v>53.737051198038621</v>
      </c>
      <c r="E2571" s="19">
        <v>253.7400000000016</v>
      </c>
      <c r="F2571" s="19">
        <v>500</v>
      </c>
      <c r="G2571" s="19">
        <v>29250</v>
      </c>
      <c r="H2571" s="19">
        <v>30003.74</v>
      </c>
      <c r="I2571" s="19">
        <v>5000</v>
      </c>
      <c r="J2571" s="19">
        <v>25003.74</v>
      </c>
      <c r="K2571" s="31">
        <v>72749</v>
      </c>
      <c r="L2571" s="31" t="s">
        <v>7641</v>
      </c>
      <c r="M2571" s="46">
        <v>0</v>
      </c>
    </row>
    <row r="2572" spans="1:13" x14ac:dyDescent="0.25">
      <c r="A2572" s="31">
        <v>2551</v>
      </c>
      <c r="B2572" s="18" t="s">
        <v>7398</v>
      </c>
      <c r="C2572" s="19">
        <v>200</v>
      </c>
      <c r="D2572" s="19">
        <v>53.057354007142919</v>
      </c>
      <c r="E2572" s="19">
        <v>253.06000000000131</v>
      </c>
      <c r="F2572" s="19">
        <v>500</v>
      </c>
      <c r="G2572" s="19">
        <v>29250</v>
      </c>
      <c r="H2572" s="19">
        <v>30003.06</v>
      </c>
      <c r="I2572" s="19">
        <v>5000</v>
      </c>
      <c r="J2572" s="19">
        <v>25003.06</v>
      </c>
      <c r="K2572" s="31">
        <v>9210506098</v>
      </c>
      <c r="L2572" s="31" t="s">
        <v>7639</v>
      </c>
      <c r="M2572" s="46">
        <v>0</v>
      </c>
    </row>
    <row r="2573" spans="1:13" x14ac:dyDescent="0.25">
      <c r="A2573" s="31">
        <v>2552</v>
      </c>
      <c r="B2573" s="18" t="s">
        <v>2556</v>
      </c>
      <c r="C2573" s="19">
        <v>200</v>
      </c>
      <c r="D2573" s="19">
        <v>53.797246806777309</v>
      </c>
      <c r="E2573" s="19">
        <v>253.79999999999927</v>
      </c>
      <c r="F2573" s="19">
        <v>500</v>
      </c>
      <c r="G2573" s="19">
        <v>29250</v>
      </c>
      <c r="H2573" s="19">
        <v>30003.8</v>
      </c>
      <c r="I2573" s="19">
        <v>5000</v>
      </c>
      <c r="J2573" s="19">
        <v>25003.8</v>
      </c>
      <c r="K2573" s="31">
        <v>72753</v>
      </c>
      <c r="L2573" s="31" t="s">
        <v>7641</v>
      </c>
      <c r="M2573" s="46">
        <v>0</v>
      </c>
    </row>
    <row r="2574" spans="1:13" x14ac:dyDescent="0.25">
      <c r="A2574" s="31">
        <v>2553</v>
      </c>
      <c r="B2574" s="18" t="s">
        <v>2554</v>
      </c>
      <c r="C2574" s="19">
        <v>200</v>
      </c>
      <c r="D2574" s="19">
        <v>53.046368235492459</v>
      </c>
      <c r="E2574" s="19">
        <v>253.04999999999927</v>
      </c>
      <c r="F2574" s="19">
        <v>500</v>
      </c>
      <c r="G2574" s="19">
        <v>29250</v>
      </c>
      <c r="H2574" s="19">
        <v>30003.05</v>
      </c>
      <c r="I2574" s="19">
        <v>5000</v>
      </c>
      <c r="J2574" s="19">
        <v>25003.05</v>
      </c>
      <c r="K2574" s="31">
        <v>72751</v>
      </c>
      <c r="L2574" s="31" t="s">
        <v>7641</v>
      </c>
      <c r="M2574" s="46">
        <v>0</v>
      </c>
    </row>
    <row r="2575" spans="1:13" x14ac:dyDescent="0.25">
      <c r="A2575" s="31">
        <v>2554</v>
      </c>
      <c r="B2575" s="18" t="s">
        <v>2557</v>
      </c>
      <c r="C2575" s="19">
        <v>218.64451319878879</v>
      </c>
      <c r="D2575" s="19">
        <v>52.967045533331401</v>
      </c>
      <c r="E2575" s="19">
        <v>271.61000000000058</v>
      </c>
      <c r="F2575" s="19">
        <v>500</v>
      </c>
      <c r="G2575" s="19">
        <v>29250</v>
      </c>
      <c r="H2575" s="19">
        <v>30021.61</v>
      </c>
      <c r="I2575" s="19">
        <v>5000</v>
      </c>
      <c r="J2575" s="19">
        <v>25021.61</v>
      </c>
      <c r="K2575" s="31">
        <v>72754</v>
      </c>
      <c r="L2575" s="31" t="s">
        <v>7641</v>
      </c>
      <c r="M2575" s="46">
        <v>0</v>
      </c>
    </row>
    <row r="2576" spans="1:13" x14ac:dyDescent="0.25">
      <c r="A2576" s="31">
        <v>2555</v>
      </c>
      <c r="B2576" s="18" t="s">
        <v>2558</v>
      </c>
      <c r="C2576" s="19">
        <v>214.85258889898597</v>
      </c>
      <c r="D2576" s="19">
        <v>53.056976815196009</v>
      </c>
      <c r="E2576" s="19">
        <v>267.90999999999985</v>
      </c>
      <c r="F2576" s="19">
        <v>500</v>
      </c>
      <c r="G2576" s="19">
        <v>29250</v>
      </c>
      <c r="H2576" s="19">
        <v>30017.91</v>
      </c>
      <c r="I2576" s="19">
        <v>5000</v>
      </c>
      <c r="J2576" s="19">
        <v>25017.91</v>
      </c>
      <c r="K2576" s="31">
        <v>72755</v>
      </c>
      <c r="L2576" s="31" t="s">
        <v>7641</v>
      </c>
      <c r="M2576" s="46">
        <v>0</v>
      </c>
    </row>
    <row r="2577" spans="1:13" x14ac:dyDescent="0.25">
      <c r="A2577" s="31">
        <v>2556</v>
      </c>
      <c r="B2577" s="18" t="s">
        <v>2559</v>
      </c>
      <c r="C2577" s="19">
        <v>200</v>
      </c>
      <c r="D2577" s="19">
        <v>53.898512279552037</v>
      </c>
      <c r="E2577" s="19">
        <v>253.90000000000146</v>
      </c>
      <c r="F2577" s="19">
        <v>500</v>
      </c>
      <c r="G2577" s="19">
        <v>29250</v>
      </c>
      <c r="H2577" s="19">
        <v>30003.9</v>
      </c>
      <c r="I2577" s="19">
        <v>5000</v>
      </c>
      <c r="J2577" s="19">
        <v>25003.9</v>
      </c>
      <c r="K2577" s="31">
        <v>72756</v>
      </c>
      <c r="L2577" s="31" t="s">
        <v>7641</v>
      </c>
      <c r="M2577" s="46">
        <v>0</v>
      </c>
    </row>
    <row r="2578" spans="1:13" x14ac:dyDescent="0.25">
      <c r="A2578" s="31">
        <v>2557</v>
      </c>
      <c r="B2578" s="18" t="s">
        <v>2555</v>
      </c>
      <c r="C2578" s="19">
        <v>220.97800507559052</v>
      </c>
      <c r="D2578" s="19">
        <v>53.012119746200746</v>
      </c>
      <c r="E2578" s="19">
        <v>273.9900000000016</v>
      </c>
      <c r="F2578" s="19">
        <v>500</v>
      </c>
      <c r="G2578" s="19">
        <v>29250</v>
      </c>
      <c r="H2578" s="19">
        <v>30023.99</v>
      </c>
      <c r="I2578" s="19">
        <v>5000</v>
      </c>
      <c r="J2578" s="19">
        <v>25023.99</v>
      </c>
      <c r="K2578" s="31">
        <v>72752</v>
      </c>
      <c r="L2578" s="31" t="s">
        <v>7641</v>
      </c>
      <c r="M2578" s="46">
        <v>0</v>
      </c>
    </row>
    <row r="2579" spans="1:13" x14ac:dyDescent="0.25">
      <c r="A2579" s="31">
        <v>2558</v>
      </c>
      <c r="B2579" s="18" t="s">
        <v>837</v>
      </c>
      <c r="C2579" s="19">
        <v>211.35235108378339</v>
      </c>
      <c r="D2579" s="19">
        <v>53.476861585534053</v>
      </c>
      <c r="E2579" s="19">
        <v>264.83000000000175</v>
      </c>
      <c r="F2579" s="19">
        <v>500</v>
      </c>
      <c r="G2579" s="19">
        <v>29250</v>
      </c>
      <c r="H2579" s="19">
        <v>30014.83</v>
      </c>
      <c r="I2579" s="19">
        <v>5000</v>
      </c>
      <c r="J2579" s="19">
        <v>25014.83</v>
      </c>
      <c r="K2579" s="31">
        <v>4233</v>
      </c>
      <c r="L2579" s="31" t="s">
        <v>7642</v>
      </c>
      <c r="M2579" s="46">
        <v>0</v>
      </c>
    </row>
    <row r="2580" spans="1:13" x14ac:dyDescent="0.25">
      <c r="A2580" s="31">
        <v>2559</v>
      </c>
      <c r="B2580" s="18" t="s">
        <v>2560</v>
      </c>
      <c r="C2580" s="19">
        <v>200</v>
      </c>
      <c r="D2580" s="19">
        <v>54.651970502078107</v>
      </c>
      <c r="E2580" s="19">
        <v>254.65000000000146</v>
      </c>
      <c r="F2580" s="19">
        <v>500</v>
      </c>
      <c r="G2580" s="19">
        <v>29250</v>
      </c>
      <c r="H2580" s="19">
        <v>30004.65</v>
      </c>
      <c r="I2580" s="19">
        <v>5000</v>
      </c>
      <c r="J2580" s="19">
        <v>25004.65</v>
      </c>
      <c r="K2580" s="31">
        <v>72757</v>
      </c>
      <c r="L2580" s="31" t="s">
        <v>7641</v>
      </c>
      <c r="M2580" s="46">
        <v>0</v>
      </c>
    </row>
    <row r="2581" spans="1:13" x14ac:dyDescent="0.25">
      <c r="A2581" s="31">
        <v>2560</v>
      </c>
      <c r="B2581" s="18" t="s">
        <v>2561</v>
      </c>
      <c r="C2581" s="19">
        <v>201.72669709197626</v>
      </c>
      <c r="D2581" s="19">
        <v>53.067873121772053</v>
      </c>
      <c r="E2581" s="19">
        <v>254.79000000000087</v>
      </c>
      <c r="F2581" s="19">
        <v>500</v>
      </c>
      <c r="G2581" s="19">
        <v>29250</v>
      </c>
      <c r="H2581" s="19">
        <v>30004.79</v>
      </c>
      <c r="I2581" s="19">
        <v>5000</v>
      </c>
      <c r="J2581" s="19">
        <v>25004.79</v>
      </c>
      <c r="K2581" s="31">
        <v>72758</v>
      </c>
      <c r="L2581" s="31" t="s">
        <v>7641</v>
      </c>
      <c r="M2581" s="46">
        <v>0</v>
      </c>
    </row>
    <row r="2582" spans="1:13" x14ac:dyDescent="0.25">
      <c r="A2582" s="31">
        <v>2561</v>
      </c>
      <c r="B2582" s="18" t="s">
        <v>2562</v>
      </c>
      <c r="C2582" s="19">
        <v>200</v>
      </c>
      <c r="D2582" s="19">
        <v>52.967045533331401</v>
      </c>
      <c r="E2582" s="19">
        <v>252.97000000000116</v>
      </c>
      <c r="F2582" s="19">
        <v>500</v>
      </c>
      <c r="G2582" s="19">
        <v>29250</v>
      </c>
      <c r="H2582" s="19">
        <v>30002.97</v>
      </c>
      <c r="I2582" s="19">
        <v>5000</v>
      </c>
      <c r="J2582" s="19">
        <v>25002.97</v>
      </c>
      <c r="K2582" s="31">
        <v>72759</v>
      </c>
      <c r="L2582" s="31" t="s">
        <v>7641</v>
      </c>
      <c r="M2582" s="46">
        <v>0</v>
      </c>
    </row>
    <row r="2583" spans="1:13" x14ac:dyDescent="0.25">
      <c r="A2583" s="31">
        <v>2562</v>
      </c>
      <c r="B2583" s="18" t="s">
        <v>2565</v>
      </c>
      <c r="C2583" s="19">
        <v>200</v>
      </c>
      <c r="D2583" s="19">
        <v>53.032012912421131</v>
      </c>
      <c r="E2583" s="19">
        <v>253.02999999999884</v>
      </c>
      <c r="F2583" s="19">
        <v>500</v>
      </c>
      <c r="G2583" s="19">
        <v>29250</v>
      </c>
      <c r="H2583" s="19">
        <v>30003.03</v>
      </c>
      <c r="I2583" s="19">
        <v>5000</v>
      </c>
      <c r="J2583" s="19">
        <v>25003.03</v>
      </c>
      <c r="K2583" s="31">
        <v>72762</v>
      </c>
      <c r="L2583" s="31" t="s">
        <v>7641</v>
      </c>
      <c r="M2583" s="46">
        <v>0</v>
      </c>
    </row>
    <row r="2584" spans="1:13" x14ac:dyDescent="0.25">
      <c r="A2584" s="31">
        <v>2563</v>
      </c>
      <c r="B2584" s="18" t="s">
        <v>2563</v>
      </c>
      <c r="C2584" s="19">
        <v>240.66684278610506</v>
      </c>
      <c r="D2584" s="19">
        <v>53.538186522247287</v>
      </c>
      <c r="E2584" s="19">
        <v>294.20999999999913</v>
      </c>
      <c r="F2584" s="19">
        <v>500</v>
      </c>
      <c r="G2584" s="19">
        <v>29250</v>
      </c>
      <c r="H2584" s="19">
        <v>30044.21</v>
      </c>
      <c r="I2584" s="19">
        <v>5000</v>
      </c>
      <c r="J2584" s="19">
        <v>25044.21</v>
      </c>
      <c r="K2584" s="31">
        <v>72760</v>
      </c>
      <c r="L2584" s="31" t="s">
        <v>7641</v>
      </c>
      <c r="M2584" s="46">
        <v>0</v>
      </c>
    </row>
    <row r="2585" spans="1:13" x14ac:dyDescent="0.25">
      <c r="A2585" s="31">
        <v>2564</v>
      </c>
      <c r="B2585" s="18" t="s">
        <v>2564</v>
      </c>
      <c r="C2585" s="19">
        <v>237.60413469780281</v>
      </c>
      <c r="D2585" s="19">
        <v>53.022561084659657</v>
      </c>
      <c r="E2585" s="19">
        <v>290.63000000000102</v>
      </c>
      <c r="F2585" s="19">
        <v>500</v>
      </c>
      <c r="G2585" s="19">
        <v>29250</v>
      </c>
      <c r="H2585" s="19">
        <v>30040.63</v>
      </c>
      <c r="I2585" s="19">
        <v>5000</v>
      </c>
      <c r="J2585" s="19">
        <v>25040.63</v>
      </c>
      <c r="K2585" s="31">
        <v>72761</v>
      </c>
      <c r="L2585" s="31" t="s">
        <v>7641</v>
      </c>
      <c r="M2585" s="46">
        <v>0</v>
      </c>
    </row>
    <row r="2586" spans="1:13" x14ac:dyDescent="0.25">
      <c r="A2586" s="31">
        <v>2565</v>
      </c>
      <c r="B2586" s="18" t="s">
        <v>2567</v>
      </c>
      <c r="C2586" s="19">
        <v>200.26826466897521</v>
      </c>
      <c r="D2586" s="19">
        <v>53.046960323447266</v>
      </c>
      <c r="E2586" s="19">
        <v>253.31999999999971</v>
      </c>
      <c r="F2586" s="19">
        <v>500</v>
      </c>
      <c r="G2586" s="19">
        <v>29250</v>
      </c>
      <c r="H2586" s="19">
        <v>30003.32</v>
      </c>
      <c r="I2586" s="19">
        <v>5000</v>
      </c>
      <c r="J2586" s="19">
        <v>25003.32</v>
      </c>
      <c r="K2586" s="31">
        <v>72764</v>
      </c>
      <c r="L2586" s="31" t="s">
        <v>7641</v>
      </c>
      <c r="M2586" s="46">
        <v>0</v>
      </c>
    </row>
    <row r="2587" spans="1:13" x14ac:dyDescent="0.25">
      <c r="A2587" s="31">
        <v>2566</v>
      </c>
      <c r="B2587" s="18" t="s">
        <v>2569</v>
      </c>
      <c r="C2587" s="19">
        <v>221.41553480249081</v>
      </c>
      <c r="D2587" s="19">
        <v>53.019806999001993</v>
      </c>
      <c r="E2587" s="19">
        <v>274.43999999999869</v>
      </c>
      <c r="F2587" s="19">
        <v>500</v>
      </c>
      <c r="G2587" s="19">
        <v>29250</v>
      </c>
      <c r="H2587" s="19">
        <v>30024.44</v>
      </c>
      <c r="I2587" s="19">
        <v>5000</v>
      </c>
      <c r="J2587" s="19">
        <v>25024.44</v>
      </c>
      <c r="K2587" s="31">
        <v>72766</v>
      </c>
      <c r="L2587" s="31" t="s">
        <v>7641</v>
      </c>
      <c r="M2587" s="46">
        <v>0</v>
      </c>
    </row>
    <row r="2588" spans="1:13" x14ac:dyDescent="0.25">
      <c r="A2588" s="31">
        <v>2567</v>
      </c>
      <c r="B2588" s="18" t="s">
        <v>2573</v>
      </c>
      <c r="C2588" s="19">
        <v>200.99748088047573</v>
      </c>
      <c r="D2588" s="19">
        <v>54.137281525545809</v>
      </c>
      <c r="E2588" s="19">
        <v>255.13000000000102</v>
      </c>
      <c r="F2588" s="19">
        <v>500</v>
      </c>
      <c r="G2588" s="19">
        <v>29250</v>
      </c>
      <c r="H2588" s="19">
        <v>30005.13</v>
      </c>
      <c r="I2588" s="19">
        <v>5000</v>
      </c>
      <c r="J2588" s="19">
        <v>25005.13</v>
      </c>
      <c r="K2588" s="31">
        <v>72771</v>
      </c>
      <c r="L2588" s="31" t="s">
        <v>7641</v>
      </c>
      <c r="M2588" s="46">
        <v>0</v>
      </c>
    </row>
    <row r="2589" spans="1:13" x14ac:dyDescent="0.25">
      <c r="A2589" s="31">
        <v>2568</v>
      </c>
      <c r="B2589" s="18" t="s">
        <v>2574</v>
      </c>
      <c r="C2589" s="19">
        <v>200</v>
      </c>
      <c r="D2589" s="19">
        <v>53.308785932965911</v>
      </c>
      <c r="E2589" s="19">
        <v>253.31000000000131</v>
      </c>
      <c r="F2589" s="19">
        <v>500</v>
      </c>
      <c r="G2589" s="19">
        <v>29250</v>
      </c>
      <c r="H2589" s="19">
        <v>30003.31</v>
      </c>
      <c r="I2589" s="19">
        <v>5000</v>
      </c>
      <c r="J2589" s="19">
        <v>25003.31</v>
      </c>
      <c r="K2589" s="31">
        <v>72772</v>
      </c>
      <c r="L2589" s="31" t="s">
        <v>7641</v>
      </c>
      <c r="M2589" s="46">
        <v>0</v>
      </c>
    </row>
    <row r="2590" spans="1:13" x14ac:dyDescent="0.25">
      <c r="A2590" s="31">
        <v>2569</v>
      </c>
      <c r="B2590" s="18" t="s">
        <v>6417</v>
      </c>
      <c r="C2590" s="19">
        <v>233.81221039799999</v>
      </c>
      <c r="D2590" s="19">
        <v>53.075808539000825</v>
      </c>
      <c r="E2590" s="19">
        <v>286.88999999999942</v>
      </c>
      <c r="F2590" s="19">
        <v>500</v>
      </c>
      <c r="G2590" s="19">
        <v>29250</v>
      </c>
      <c r="H2590" s="19">
        <v>30036.89</v>
      </c>
      <c r="I2590" s="19">
        <v>5000</v>
      </c>
      <c r="J2590" s="19">
        <v>25036.89</v>
      </c>
      <c r="K2590" s="31">
        <v>9210505113</v>
      </c>
      <c r="L2590" s="31" t="s">
        <v>7639</v>
      </c>
      <c r="M2590" s="46">
        <v>0</v>
      </c>
    </row>
    <row r="2591" spans="1:13" x14ac:dyDescent="0.25">
      <c r="A2591" s="31">
        <v>2570</v>
      </c>
      <c r="B2591" s="18" t="s">
        <v>2575</v>
      </c>
      <c r="C2591" s="19">
        <v>215.43596186818641</v>
      </c>
      <c r="D2591" s="19">
        <v>53.071461615359951</v>
      </c>
      <c r="E2591" s="19">
        <v>268.5099999999984</v>
      </c>
      <c r="F2591" s="19">
        <v>500</v>
      </c>
      <c r="G2591" s="19">
        <v>29250</v>
      </c>
      <c r="H2591" s="19">
        <v>30018.51</v>
      </c>
      <c r="I2591" s="19">
        <v>5000</v>
      </c>
      <c r="J2591" s="19">
        <v>25018.51</v>
      </c>
      <c r="K2591" s="31">
        <v>72773</v>
      </c>
      <c r="L2591" s="31" t="s">
        <v>7641</v>
      </c>
      <c r="M2591" s="46">
        <v>0</v>
      </c>
    </row>
    <row r="2592" spans="1:13" x14ac:dyDescent="0.25">
      <c r="A2592" s="31">
        <v>2571</v>
      </c>
      <c r="B2592" s="18" t="s">
        <v>2572</v>
      </c>
      <c r="C2592" s="19">
        <v>220.97800507559052</v>
      </c>
      <c r="D2592" s="19">
        <v>54.369913197690657</v>
      </c>
      <c r="E2592" s="19">
        <v>275.34999999999854</v>
      </c>
      <c r="F2592" s="19">
        <v>500</v>
      </c>
      <c r="G2592" s="19">
        <v>29250</v>
      </c>
      <c r="H2592" s="19">
        <v>30025.35</v>
      </c>
      <c r="I2592" s="19">
        <v>5000</v>
      </c>
      <c r="J2592" s="19">
        <v>25025.35</v>
      </c>
      <c r="K2592" s="31">
        <v>72770</v>
      </c>
      <c r="L2592" s="31" t="s">
        <v>7641</v>
      </c>
      <c r="M2592" s="46">
        <v>0</v>
      </c>
    </row>
    <row r="2593" spans="1:13" x14ac:dyDescent="0.25">
      <c r="A2593" s="31">
        <v>2572</v>
      </c>
      <c r="B2593" s="18" t="s">
        <v>2571</v>
      </c>
      <c r="C2593" s="19">
        <v>200</v>
      </c>
      <c r="D2593" s="19">
        <v>53.074922879721427</v>
      </c>
      <c r="E2593" s="19">
        <v>253.06999999999971</v>
      </c>
      <c r="F2593" s="19">
        <v>500</v>
      </c>
      <c r="G2593" s="19">
        <v>29250</v>
      </c>
      <c r="H2593" s="19">
        <v>30003.07</v>
      </c>
      <c r="I2593" s="19">
        <v>5000</v>
      </c>
      <c r="J2593" s="19">
        <v>25003.07</v>
      </c>
      <c r="K2593" s="31">
        <v>72769</v>
      </c>
      <c r="L2593" s="31" t="s">
        <v>7641</v>
      </c>
      <c r="M2593" s="46">
        <v>0</v>
      </c>
    </row>
    <row r="2594" spans="1:13" x14ac:dyDescent="0.25">
      <c r="A2594" s="31">
        <v>2573</v>
      </c>
      <c r="B2594" s="18" t="s">
        <v>2576</v>
      </c>
      <c r="C2594" s="19">
        <v>212.51909702218427</v>
      </c>
      <c r="D2594" s="19">
        <v>53.017727722774978</v>
      </c>
      <c r="E2594" s="19">
        <v>265.54000000000087</v>
      </c>
      <c r="F2594" s="19">
        <v>500</v>
      </c>
      <c r="G2594" s="19">
        <v>29250</v>
      </c>
      <c r="H2594" s="19">
        <v>30015.54</v>
      </c>
      <c r="I2594" s="19">
        <v>5000</v>
      </c>
      <c r="J2594" s="19">
        <v>25015.54</v>
      </c>
      <c r="K2594" s="31">
        <v>72774</v>
      </c>
      <c r="L2594" s="31" t="s">
        <v>7641</v>
      </c>
      <c r="M2594" s="46">
        <v>0</v>
      </c>
    </row>
    <row r="2595" spans="1:13" x14ac:dyDescent="0.25">
      <c r="A2595" s="31">
        <v>2574</v>
      </c>
      <c r="B2595" s="18" t="s">
        <v>2578</v>
      </c>
      <c r="C2595" s="19">
        <v>224.7699293753933</v>
      </c>
      <c r="D2595" s="19">
        <v>54.353799593684442</v>
      </c>
      <c r="E2595" s="19">
        <v>279.11999999999898</v>
      </c>
      <c r="F2595" s="19">
        <v>500</v>
      </c>
      <c r="G2595" s="19">
        <v>29250</v>
      </c>
      <c r="H2595" s="19">
        <v>30029.119999999999</v>
      </c>
      <c r="I2595" s="19">
        <v>5000</v>
      </c>
      <c r="J2595" s="19">
        <v>25029.119999999999</v>
      </c>
      <c r="K2595" s="31">
        <v>72776</v>
      </c>
      <c r="L2595" s="31" t="s">
        <v>7641</v>
      </c>
      <c r="M2595" s="46">
        <v>0</v>
      </c>
    </row>
    <row r="2596" spans="1:13" x14ac:dyDescent="0.25">
      <c r="A2596" s="31">
        <v>2575</v>
      </c>
      <c r="B2596" s="18" t="s">
        <v>2580</v>
      </c>
      <c r="C2596" s="19">
        <v>200</v>
      </c>
      <c r="D2596" s="19">
        <v>54.280667964587657</v>
      </c>
      <c r="E2596" s="19">
        <v>254.27999999999884</v>
      </c>
      <c r="F2596" s="19">
        <v>500</v>
      </c>
      <c r="G2596" s="19">
        <v>29250</v>
      </c>
      <c r="H2596" s="19">
        <v>30004.28</v>
      </c>
      <c r="I2596" s="19">
        <v>5000</v>
      </c>
      <c r="J2596" s="19">
        <v>25004.28</v>
      </c>
      <c r="K2596" s="31">
        <v>72778</v>
      </c>
      <c r="L2596" s="31" t="s">
        <v>7641</v>
      </c>
      <c r="M2596" s="46">
        <v>0</v>
      </c>
    </row>
    <row r="2597" spans="1:13" x14ac:dyDescent="0.25">
      <c r="A2597" s="31">
        <v>2576</v>
      </c>
      <c r="B2597" s="18" t="s">
        <v>2581</v>
      </c>
      <c r="C2597" s="19">
        <v>206.10199436097952</v>
      </c>
      <c r="D2597" s="19">
        <v>53.498134941595936</v>
      </c>
      <c r="E2597" s="19">
        <v>259.59999999999854</v>
      </c>
      <c r="F2597" s="19">
        <v>500</v>
      </c>
      <c r="G2597" s="19">
        <v>29250</v>
      </c>
      <c r="H2597" s="19">
        <v>30009.599999999999</v>
      </c>
      <c r="I2597" s="19">
        <v>5000</v>
      </c>
      <c r="J2597" s="19">
        <v>25009.599999999999</v>
      </c>
      <c r="K2597" s="31">
        <v>72779</v>
      </c>
      <c r="L2597" s="31" t="s">
        <v>7641</v>
      </c>
      <c r="M2597" s="46">
        <v>0</v>
      </c>
    </row>
    <row r="2598" spans="1:13" x14ac:dyDescent="0.25">
      <c r="A2598" s="31">
        <v>2577</v>
      </c>
      <c r="B2598" s="18" t="s">
        <v>1095</v>
      </c>
      <c r="C2598" s="19">
        <v>211.93572405298383</v>
      </c>
      <c r="D2598" s="19">
        <v>53.239691471548824</v>
      </c>
      <c r="E2598" s="19">
        <v>265.18000000000029</v>
      </c>
      <c r="F2598" s="19">
        <v>500</v>
      </c>
      <c r="G2598" s="19">
        <v>29250</v>
      </c>
      <c r="H2598" s="19">
        <v>30015.18</v>
      </c>
      <c r="I2598" s="19">
        <v>5000</v>
      </c>
      <c r="J2598" s="19">
        <v>25015.18</v>
      </c>
      <c r="K2598" s="31">
        <v>4495</v>
      </c>
      <c r="L2598" s="31" t="s">
        <v>7642</v>
      </c>
      <c r="M2598" s="46">
        <v>0</v>
      </c>
    </row>
    <row r="2599" spans="1:13" x14ac:dyDescent="0.25">
      <c r="A2599" s="31">
        <v>2578</v>
      </c>
      <c r="B2599" s="18" t="s">
        <v>2583</v>
      </c>
      <c r="C2599" s="19">
        <v>208.43548623778122</v>
      </c>
      <c r="D2599" s="19">
        <v>54.328689579607129</v>
      </c>
      <c r="E2599" s="19">
        <v>262.7599999999984</v>
      </c>
      <c r="F2599" s="19">
        <v>500</v>
      </c>
      <c r="G2599" s="19">
        <v>29250</v>
      </c>
      <c r="H2599" s="19">
        <v>30012.76</v>
      </c>
      <c r="I2599" s="19">
        <v>5000</v>
      </c>
      <c r="J2599" s="19">
        <v>25012.76</v>
      </c>
      <c r="K2599" s="31">
        <v>72781</v>
      </c>
      <c r="L2599" s="31" t="s">
        <v>7641</v>
      </c>
      <c r="M2599" s="46">
        <v>0</v>
      </c>
    </row>
    <row r="2600" spans="1:13" x14ac:dyDescent="0.25">
      <c r="A2600" s="31">
        <v>2579</v>
      </c>
      <c r="B2600" s="18" t="s">
        <v>2584</v>
      </c>
      <c r="C2600" s="19">
        <v>208.43548623778122</v>
      </c>
      <c r="D2600" s="19">
        <v>53.01203252899252</v>
      </c>
      <c r="E2600" s="19">
        <v>261.45000000000073</v>
      </c>
      <c r="F2600" s="19">
        <v>500</v>
      </c>
      <c r="G2600" s="19">
        <v>29250</v>
      </c>
      <c r="H2600" s="19">
        <v>30011.45</v>
      </c>
      <c r="I2600" s="19">
        <v>5000</v>
      </c>
      <c r="J2600" s="19">
        <v>25011.45</v>
      </c>
      <c r="K2600" s="31">
        <v>72782</v>
      </c>
      <c r="L2600" s="31" t="s">
        <v>7641</v>
      </c>
      <c r="M2600" s="46">
        <v>0</v>
      </c>
    </row>
    <row r="2601" spans="1:13" x14ac:dyDescent="0.25">
      <c r="A2601" s="31">
        <v>2580</v>
      </c>
      <c r="B2601" s="18" t="s">
        <v>2585</v>
      </c>
      <c r="C2601" s="19">
        <v>200</v>
      </c>
      <c r="D2601" s="19">
        <v>53.322263689076124</v>
      </c>
      <c r="E2601" s="19">
        <v>253.31999999999971</v>
      </c>
      <c r="F2601" s="19">
        <v>500</v>
      </c>
      <c r="G2601" s="19">
        <v>29250</v>
      </c>
      <c r="H2601" s="19">
        <v>30003.32</v>
      </c>
      <c r="I2601" s="19">
        <v>5000</v>
      </c>
      <c r="J2601" s="19">
        <v>25003.32</v>
      </c>
      <c r="K2601" s="31">
        <v>72783</v>
      </c>
      <c r="L2601" s="31" t="s">
        <v>7641</v>
      </c>
      <c r="M2601" s="46">
        <v>0</v>
      </c>
    </row>
    <row r="2602" spans="1:13" x14ac:dyDescent="0.25">
      <c r="A2602" s="31">
        <v>2581</v>
      </c>
      <c r="B2602" s="18" t="s">
        <v>2586</v>
      </c>
      <c r="C2602" s="19">
        <v>216.60270780658729</v>
      </c>
      <c r="D2602" s="19">
        <v>52.967045533331401</v>
      </c>
      <c r="E2602" s="19">
        <v>269.56999999999971</v>
      </c>
      <c r="F2602" s="19">
        <v>500</v>
      </c>
      <c r="G2602" s="19">
        <v>29250</v>
      </c>
      <c r="H2602" s="19">
        <v>30019.57</v>
      </c>
      <c r="I2602" s="19">
        <v>5000</v>
      </c>
      <c r="J2602" s="19">
        <v>25019.57</v>
      </c>
      <c r="K2602" s="31">
        <v>72784</v>
      </c>
      <c r="L2602" s="31" t="s">
        <v>7641</v>
      </c>
      <c r="M2602" s="46">
        <v>0</v>
      </c>
    </row>
    <row r="2603" spans="1:13" x14ac:dyDescent="0.25">
      <c r="A2603" s="31">
        <v>2582</v>
      </c>
      <c r="B2603" s="18" t="s">
        <v>2587</v>
      </c>
      <c r="C2603" s="19">
        <v>200</v>
      </c>
      <c r="D2603" s="19">
        <v>52.967045533331401</v>
      </c>
      <c r="E2603" s="19">
        <v>252.97000000000116</v>
      </c>
      <c r="F2603" s="19">
        <v>500</v>
      </c>
      <c r="G2603" s="19">
        <v>29250</v>
      </c>
      <c r="H2603" s="19">
        <v>30002.97</v>
      </c>
      <c r="I2603" s="19">
        <v>5000</v>
      </c>
      <c r="J2603" s="19">
        <v>25002.97</v>
      </c>
      <c r="K2603" s="31">
        <v>72785</v>
      </c>
      <c r="L2603" s="31" t="s">
        <v>7641</v>
      </c>
      <c r="M2603" s="46">
        <v>0</v>
      </c>
    </row>
    <row r="2604" spans="1:13" x14ac:dyDescent="0.25">
      <c r="A2604" s="31">
        <v>2583</v>
      </c>
      <c r="B2604" s="18" t="s">
        <v>2589</v>
      </c>
      <c r="C2604" s="19">
        <v>215.29011862588629</v>
      </c>
      <c r="D2604" s="19">
        <v>53.324161337714877</v>
      </c>
      <c r="E2604" s="19">
        <v>268.61000000000058</v>
      </c>
      <c r="F2604" s="19">
        <v>500</v>
      </c>
      <c r="G2604" s="19">
        <v>29250</v>
      </c>
      <c r="H2604" s="19">
        <v>30018.61</v>
      </c>
      <c r="I2604" s="19">
        <v>5000</v>
      </c>
      <c r="J2604" s="19">
        <v>25018.61</v>
      </c>
      <c r="K2604" s="31">
        <v>72787</v>
      </c>
      <c r="L2604" s="31" t="s">
        <v>7641</v>
      </c>
      <c r="M2604" s="46">
        <v>0</v>
      </c>
    </row>
    <row r="2605" spans="1:13" x14ac:dyDescent="0.25">
      <c r="A2605" s="31">
        <v>2584</v>
      </c>
      <c r="B2605" s="18" t="s">
        <v>2590</v>
      </c>
      <c r="C2605" s="19">
        <v>228.99938340209644</v>
      </c>
      <c r="D2605" s="19">
        <v>53.015245179353229</v>
      </c>
      <c r="E2605" s="19">
        <v>282.0099999999984</v>
      </c>
      <c r="F2605" s="19">
        <v>500</v>
      </c>
      <c r="G2605" s="19">
        <v>29250</v>
      </c>
      <c r="H2605" s="19">
        <v>30032.01</v>
      </c>
      <c r="I2605" s="19">
        <v>5000</v>
      </c>
      <c r="J2605" s="19">
        <v>25032.01</v>
      </c>
      <c r="K2605" s="31">
        <v>72788</v>
      </c>
      <c r="L2605" s="31" t="s">
        <v>7641</v>
      </c>
      <c r="M2605" s="46">
        <v>0</v>
      </c>
    </row>
    <row r="2606" spans="1:13" x14ac:dyDescent="0.25">
      <c r="A2606" s="31">
        <v>2585</v>
      </c>
      <c r="B2606" s="18" t="s">
        <v>4975</v>
      </c>
      <c r="C2606" s="19">
        <v>216.223515376607</v>
      </c>
      <c r="D2606" s="19">
        <v>53.061050847881241</v>
      </c>
      <c r="E2606" s="19">
        <v>269.27999999999884</v>
      </c>
      <c r="F2606" s="19">
        <v>500</v>
      </c>
      <c r="G2606" s="19">
        <v>29250</v>
      </c>
      <c r="H2606" s="19">
        <v>30019.279999999999</v>
      </c>
      <c r="I2606" s="19">
        <v>5000</v>
      </c>
      <c r="J2606" s="19">
        <v>25019.279999999999</v>
      </c>
      <c r="K2606" s="31">
        <v>53671</v>
      </c>
      <c r="L2606" s="31" t="s">
        <v>7641</v>
      </c>
      <c r="M2606" s="46">
        <v>0</v>
      </c>
    </row>
    <row r="2607" spans="1:13" x14ac:dyDescent="0.25">
      <c r="A2607" s="31">
        <v>2586</v>
      </c>
      <c r="B2607" s="18" t="s">
        <v>2591</v>
      </c>
      <c r="C2607" s="19">
        <v>200</v>
      </c>
      <c r="D2607" s="19">
        <v>53.021502339683522</v>
      </c>
      <c r="E2607" s="19">
        <v>253.02000000000044</v>
      </c>
      <c r="F2607" s="19">
        <v>500</v>
      </c>
      <c r="G2607" s="19">
        <v>29250</v>
      </c>
      <c r="H2607" s="19">
        <v>30003.02</v>
      </c>
      <c r="I2607" s="19">
        <v>5000</v>
      </c>
      <c r="J2607" s="19">
        <v>25003.02</v>
      </c>
      <c r="K2607" s="31">
        <v>72789</v>
      </c>
      <c r="L2607" s="31" t="s">
        <v>7641</v>
      </c>
      <c r="M2607" s="46">
        <v>0</v>
      </c>
    </row>
    <row r="2608" spans="1:13" x14ac:dyDescent="0.25">
      <c r="A2608" s="31">
        <v>2587</v>
      </c>
      <c r="B2608" s="18" t="s">
        <v>2592</v>
      </c>
      <c r="C2608" s="19">
        <v>200</v>
      </c>
      <c r="D2608" s="19">
        <v>54.147553824467124</v>
      </c>
      <c r="E2608" s="19">
        <v>254.15000000000146</v>
      </c>
      <c r="F2608" s="19">
        <v>500</v>
      </c>
      <c r="G2608" s="19">
        <v>29250</v>
      </c>
      <c r="H2608" s="19">
        <v>30004.15</v>
      </c>
      <c r="I2608" s="19">
        <v>5000</v>
      </c>
      <c r="J2608" s="19">
        <v>25004.15</v>
      </c>
      <c r="K2608" s="31">
        <v>72790</v>
      </c>
      <c r="L2608" s="31" t="s">
        <v>7641</v>
      </c>
      <c r="M2608" s="46">
        <v>0</v>
      </c>
    </row>
    <row r="2609" spans="1:13" x14ac:dyDescent="0.25">
      <c r="A2609" s="31">
        <v>2588</v>
      </c>
      <c r="B2609" s="18" t="s">
        <v>2593</v>
      </c>
      <c r="C2609" s="19">
        <v>200</v>
      </c>
      <c r="D2609" s="19">
        <v>53.012640352010671</v>
      </c>
      <c r="E2609" s="19">
        <v>253.0099999999984</v>
      </c>
      <c r="F2609" s="19">
        <v>500</v>
      </c>
      <c r="G2609" s="19">
        <v>29250</v>
      </c>
      <c r="H2609" s="19">
        <v>30003.01</v>
      </c>
      <c r="I2609" s="19">
        <v>5000</v>
      </c>
      <c r="J2609" s="19">
        <v>25003.01</v>
      </c>
      <c r="K2609" s="31">
        <v>72791</v>
      </c>
      <c r="L2609" s="31" t="s">
        <v>7641</v>
      </c>
      <c r="M2609" s="46">
        <v>0</v>
      </c>
    </row>
    <row r="2610" spans="1:13" x14ac:dyDescent="0.25">
      <c r="A2610" s="31">
        <v>2589</v>
      </c>
      <c r="B2610" s="18" t="s">
        <v>2594</v>
      </c>
      <c r="C2610" s="19">
        <v>200</v>
      </c>
      <c r="D2610" s="19">
        <v>53.017991172692604</v>
      </c>
      <c r="E2610" s="19">
        <v>253.02000000000044</v>
      </c>
      <c r="F2610" s="19">
        <v>500</v>
      </c>
      <c r="G2610" s="19">
        <v>29250</v>
      </c>
      <c r="H2610" s="19">
        <v>30003.02</v>
      </c>
      <c r="I2610" s="19">
        <v>5000</v>
      </c>
      <c r="J2610" s="19">
        <v>25003.02</v>
      </c>
      <c r="K2610" s="31">
        <v>72792</v>
      </c>
      <c r="L2610" s="31" t="s">
        <v>7641</v>
      </c>
      <c r="M2610" s="46">
        <v>0</v>
      </c>
    </row>
    <row r="2611" spans="1:13" x14ac:dyDescent="0.25">
      <c r="A2611" s="31">
        <v>2590</v>
      </c>
      <c r="B2611" s="18" t="s">
        <v>2597</v>
      </c>
      <c r="C2611" s="19">
        <v>200</v>
      </c>
      <c r="D2611" s="19">
        <v>53.0788094403663</v>
      </c>
      <c r="E2611" s="19">
        <v>253.08000000000175</v>
      </c>
      <c r="F2611" s="19">
        <v>500</v>
      </c>
      <c r="G2611" s="19">
        <v>29250</v>
      </c>
      <c r="H2611" s="19">
        <v>30003.08</v>
      </c>
      <c r="I2611" s="19">
        <v>5000</v>
      </c>
      <c r="J2611" s="19">
        <v>25003.08</v>
      </c>
      <c r="K2611" s="31">
        <v>72795</v>
      </c>
      <c r="L2611" s="31" t="s">
        <v>7641</v>
      </c>
      <c r="M2611" s="46">
        <v>0</v>
      </c>
    </row>
    <row r="2612" spans="1:13" x14ac:dyDescent="0.25">
      <c r="A2612" s="31">
        <v>2591</v>
      </c>
      <c r="B2612" s="18" t="s">
        <v>2596</v>
      </c>
      <c r="C2612" s="19">
        <v>200</v>
      </c>
      <c r="D2612" s="19">
        <v>53.057066280270419</v>
      </c>
      <c r="E2612" s="19">
        <v>253.06000000000131</v>
      </c>
      <c r="F2612" s="19">
        <v>500</v>
      </c>
      <c r="G2612" s="19">
        <v>29250</v>
      </c>
      <c r="H2612" s="19">
        <v>30003.06</v>
      </c>
      <c r="I2612" s="19">
        <v>5000</v>
      </c>
      <c r="J2612" s="19">
        <v>25003.06</v>
      </c>
      <c r="K2612" s="31">
        <v>72794</v>
      </c>
      <c r="L2612" s="31" t="s">
        <v>7641</v>
      </c>
      <c r="M2612" s="46">
        <v>0</v>
      </c>
    </row>
    <row r="2613" spans="1:13" x14ac:dyDescent="0.25">
      <c r="A2613" s="31">
        <v>2592</v>
      </c>
      <c r="B2613" s="18" t="s">
        <v>2598</v>
      </c>
      <c r="C2613" s="19">
        <v>230.25363528587735</v>
      </c>
      <c r="D2613" s="19">
        <v>53.054463700794052</v>
      </c>
      <c r="E2613" s="19">
        <v>283.31000000000131</v>
      </c>
      <c r="F2613" s="19">
        <v>500</v>
      </c>
      <c r="G2613" s="19">
        <v>29250</v>
      </c>
      <c r="H2613" s="19">
        <v>30033.31</v>
      </c>
      <c r="I2613" s="19">
        <v>5000</v>
      </c>
      <c r="J2613" s="19">
        <v>25033.31</v>
      </c>
      <c r="K2613" s="31">
        <v>72796</v>
      </c>
      <c r="L2613" s="31" t="s">
        <v>7641</v>
      </c>
      <c r="M2613" s="46">
        <v>0</v>
      </c>
    </row>
    <row r="2614" spans="1:13" x14ac:dyDescent="0.25">
      <c r="A2614" s="31">
        <v>2593</v>
      </c>
      <c r="B2614" s="18" t="s">
        <v>6560</v>
      </c>
      <c r="C2614" s="19">
        <v>238.07083307316313</v>
      </c>
      <c r="D2614" s="19">
        <v>53.198028170838263</v>
      </c>
      <c r="E2614" s="19">
        <v>291.27000000000044</v>
      </c>
      <c r="F2614" s="19">
        <v>500</v>
      </c>
      <c r="G2614" s="19">
        <v>29250</v>
      </c>
      <c r="H2614" s="19">
        <v>30041.27</v>
      </c>
      <c r="I2614" s="19">
        <v>5000</v>
      </c>
      <c r="J2614" s="19">
        <v>25041.27</v>
      </c>
      <c r="K2614" s="31">
        <v>9210505256</v>
      </c>
      <c r="L2614" s="31" t="s">
        <v>7639</v>
      </c>
      <c r="M2614" s="46">
        <v>0</v>
      </c>
    </row>
    <row r="2615" spans="1:13" x14ac:dyDescent="0.25">
      <c r="A2615" s="31">
        <v>2594</v>
      </c>
      <c r="B2615" s="18" t="s">
        <v>2599</v>
      </c>
      <c r="C2615" s="19">
        <v>209.25220839466184</v>
      </c>
      <c r="D2615" s="19">
        <v>53.091281051569261</v>
      </c>
      <c r="E2615" s="19">
        <v>262.34000000000015</v>
      </c>
      <c r="F2615" s="19">
        <v>500</v>
      </c>
      <c r="G2615" s="19">
        <v>29250</v>
      </c>
      <c r="H2615" s="19">
        <v>30012.34</v>
      </c>
      <c r="I2615" s="19">
        <v>5000</v>
      </c>
      <c r="J2615" s="19">
        <v>25012.34</v>
      </c>
      <c r="K2615" s="31">
        <v>72797</v>
      </c>
      <c r="L2615" s="31" t="s">
        <v>7641</v>
      </c>
      <c r="M2615" s="46">
        <v>0</v>
      </c>
    </row>
    <row r="2616" spans="1:13" x14ac:dyDescent="0.25">
      <c r="A2616" s="31">
        <v>2595</v>
      </c>
      <c r="B2616" s="18" t="s">
        <v>2600</v>
      </c>
      <c r="C2616" s="19">
        <v>200</v>
      </c>
      <c r="D2616" s="19">
        <v>53.157896566150505</v>
      </c>
      <c r="E2616" s="19">
        <v>253.15999999999985</v>
      </c>
      <c r="F2616" s="19">
        <v>500</v>
      </c>
      <c r="G2616" s="19">
        <v>29250</v>
      </c>
      <c r="H2616" s="19">
        <v>30003.16</v>
      </c>
      <c r="I2616" s="19">
        <v>5000</v>
      </c>
      <c r="J2616" s="19">
        <v>25003.16</v>
      </c>
      <c r="K2616" s="31">
        <v>72798</v>
      </c>
      <c r="L2616" s="31" t="s">
        <v>7641</v>
      </c>
      <c r="M2616" s="46">
        <v>0</v>
      </c>
    </row>
    <row r="2617" spans="1:13" x14ac:dyDescent="0.25">
      <c r="A2617" s="31">
        <v>2596</v>
      </c>
      <c r="B2617" s="18" t="s">
        <v>2602</v>
      </c>
      <c r="C2617" s="19">
        <v>200</v>
      </c>
      <c r="D2617" s="19">
        <v>52.967045533331401</v>
      </c>
      <c r="E2617" s="19">
        <v>252.97000000000116</v>
      </c>
      <c r="F2617" s="19">
        <v>500</v>
      </c>
      <c r="G2617" s="19">
        <v>29250</v>
      </c>
      <c r="H2617" s="19">
        <v>30002.97</v>
      </c>
      <c r="I2617" s="19">
        <v>5000</v>
      </c>
      <c r="J2617" s="19">
        <v>25002.97</v>
      </c>
      <c r="K2617" s="31">
        <v>72800</v>
      </c>
      <c r="L2617" s="31" t="s">
        <v>7641</v>
      </c>
      <c r="M2617" s="46">
        <v>0</v>
      </c>
    </row>
    <row r="2618" spans="1:13" x14ac:dyDescent="0.25">
      <c r="A2618" s="31">
        <v>2597</v>
      </c>
      <c r="B2618" s="18" t="s">
        <v>2603</v>
      </c>
      <c r="C2618" s="19">
        <v>204.14769491415808</v>
      </c>
      <c r="D2618" s="19">
        <v>56.238640790026807</v>
      </c>
      <c r="E2618" s="19">
        <v>260.38999999999942</v>
      </c>
      <c r="F2618" s="19">
        <v>500</v>
      </c>
      <c r="G2618" s="19">
        <v>29250</v>
      </c>
      <c r="H2618" s="19">
        <v>30010.39</v>
      </c>
      <c r="I2618" s="19">
        <v>5000</v>
      </c>
      <c r="J2618" s="19">
        <v>25010.39</v>
      </c>
      <c r="K2618" s="31">
        <v>73092</v>
      </c>
      <c r="L2618" s="31" t="s">
        <v>7641</v>
      </c>
      <c r="M2618" s="46">
        <v>0</v>
      </c>
    </row>
    <row r="2619" spans="1:13" x14ac:dyDescent="0.25">
      <c r="A2619" s="31">
        <v>2598</v>
      </c>
      <c r="B2619" s="18" t="s">
        <v>2605</v>
      </c>
      <c r="C2619" s="19">
        <v>200</v>
      </c>
      <c r="D2619" s="19">
        <v>53.125747583881534</v>
      </c>
      <c r="E2619" s="19">
        <v>253.13000000000102</v>
      </c>
      <c r="F2619" s="19">
        <v>500</v>
      </c>
      <c r="G2619" s="19">
        <v>29250</v>
      </c>
      <c r="H2619" s="19">
        <v>30003.13</v>
      </c>
      <c r="I2619" s="19">
        <v>5000</v>
      </c>
      <c r="J2619" s="19">
        <v>25003.13</v>
      </c>
      <c r="K2619" s="31">
        <v>72801</v>
      </c>
      <c r="L2619" s="31" t="s">
        <v>7641</v>
      </c>
      <c r="M2619" s="46">
        <v>0</v>
      </c>
    </row>
    <row r="2620" spans="1:13" x14ac:dyDescent="0.25">
      <c r="A2620" s="31">
        <v>2599</v>
      </c>
      <c r="B2620" s="18" t="s">
        <v>2606</v>
      </c>
      <c r="C2620" s="19">
        <v>230.51615312201756</v>
      </c>
      <c r="D2620" s="19">
        <v>54.271247606952869</v>
      </c>
      <c r="E2620" s="19">
        <v>284.79000000000087</v>
      </c>
      <c r="F2620" s="19">
        <v>500</v>
      </c>
      <c r="G2620" s="19">
        <v>29250</v>
      </c>
      <c r="H2620" s="19">
        <v>30034.79</v>
      </c>
      <c r="I2620" s="19">
        <v>5000</v>
      </c>
      <c r="J2620" s="19">
        <v>25034.79</v>
      </c>
      <c r="K2620" s="31">
        <v>72802</v>
      </c>
      <c r="L2620" s="31" t="s">
        <v>7641</v>
      </c>
      <c r="M2620" s="46">
        <v>0</v>
      </c>
    </row>
    <row r="2621" spans="1:13" x14ac:dyDescent="0.25">
      <c r="A2621" s="31">
        <v>2600</v>
      </c>
      <c r="B2621" s="18" t="s">
        <v>2607</v>
      </c>
      <c r="C2621" s="19">
        <v>200</v>
      </c>
      <c r="D2621" s="19">
        <v>53.188013027809234</v>
      </c>
      <c r="E2621" s="19">
        <v>253.18999999999869</v>
      </c>
      <c r="F2621" s="19">
        <v>500</v>
      </c>
      <c r="G2621" s="19">
        <v>29250</v>
      </c>
      <c r="H2621" s="19">
        <v>30003.19</v>
      </c>
      <c r="I2621" s="19">
        <v>5000</v>
      </c>
      <c r="J2621" s="19">
        <v>25003.19</v>
      </c>
      <c r="K2621" s="31">
        <v>72803</v>
      </c>
      <c r="L2621" s="31" t="s">
        <v>7641</v>
      </c>
      <c r="M2621" s="46">
        <v>0</v>
      </c>
    </row>
    <row r="2622" spans="1:13" x14ac:dyDescent="0.25">
      <c r="A2622" s="31">
        <v>2601</v>
      </c>
      <c r="B2622" s="18" t="s">
        <v>2608</v>
      </c>
      <c r="C2622" s="19">
        <v>200.26826466897521</v>
      </c>
      <c r="D2622" s="19">
        <v>53.012573365598165</v>
      </c>
      <c r="E2622" s="19">
        <v>253.27999999999884</v>
      </c>
      <c r="F2622" s="19">
        <v>500</v>
      </c>
      <c r="G2622" s="19">
        <v>29250</v>
      </c>
      <c r="H2622" s="19">
        <v>30003.279999999999</v>
      </c>
      <c r="I2622" s="19">
        <v>5000</v>
      </c>
      <c r="J2622" s="19">
        <v>25003.279999999999</v>
      </c>
      <c r="K2622" s="31">
        <v>72804</v>
      </c>
      <c r="L2622" s="31" t="s">
        <v>7641</v>
      </c>
      <c r="M2622" s="46">
        <v>0</v>
      </c>
    </row>
    <row r="2623" spans="1:13" x14ac:dyDescent="0.25">
      <c r="A2623" s="31">
        <v>2602</v>
      </c>
      <c r="B2623" s="18" t="s">
        <v>2611</v>
      </c>
      <c r="C2623" s="19">
        <v>200</v>
      </c>
      <c r="D2623" s="19">
        <v>55.148003537941754</v>
      </c>
      <c r="E2623" s="19">
        <v>255.15000000000146</v>
      </c>
      <c r="F2623" s="19">
        <v>500</v>
      </c>
      <c r="G2623" s="19">
        <v>29250</v>
      </c>
      <c r="H2623" s="19">
        <v>30005.15</v>
      </c>
      <c r="I2623" s="19">
        <v>5000</v>
      </c>
      <c r="J2623" s="19">
        <v>25005.15</v>
      </c>
      <c r="K2623" s="31">
        <v>72807</v>
      </c>
      <c r="L2623" s="31" t="s">
        <v>7641</v>
      </c>
      <c r="M2623" s="46">
        <v>0</v>
      </c>
    </row>
    <row r="2624" spans="1:13" x14ac:dyDescent="0.25">
      <c r="A2624" s="31">
        <v>2603</v>
      </c>
      <c r="B2624" s="18" t="s">
        <v>2613</v>
      </c>
      <c r="C2624" s="19">
        <v>236.72907524400216</v>
      </c>
      <c r="D2624" s="19">
        <v>55.3299772975979</v>
      </c>
      <c r="E2624" s="19">
        <v>292.06000000000131</v>
      </c>
      <c r="F2624" s="19">
        <v>500</v>
      </c>
      <c r="G2624" s="19">
        <v>29250</v>
      </c>
      <c r="H2624" s="19">
        <v>30042.06</v>
      </c>
      <c r="I2624" s="19">
        <v>5000</v>
      </c>
      <c r="J2624" s="19">
        <v>25042.06</v>
      </c>
      <c r="K2624" s="31">
        <v>72809</v>
      </c>
      <c r="L2624" s="31" t="s">
        <v>7641</v>
      </c>
      <c r="M2624" s="46">
        <v>0</v>
      </c>
    </row>
    <row r="2625" spans="1:13" x14ac:dyDescent="0.25">
      <c r="A2625" s="31">
        <v>2604</v>
      </c>
      <c r="B2625" s="18" t="s">
        <v>2614</v>
      </c>
      <c r="C2625" s="19">
        <v>200</v>
      </c>
      <c r="D2625" s="19">
        <v>55.672882541492775</v>
      </c>
      <c r="E2625" s="19">
        <v>255.66999999999825</v>
      </c>
      <c r="F2625" s="19">
        <v>500</v>
      </c>
      <c r="G2625" s="19">
        <v>29250</v>
      </c>
      <c r="H2625" s="19">
        <v>30005.67</v>
      </c>
      <c r="I2625" s="19">
        <v>5000</v>
      </c>
      <c r="J2625" s="19">
        <v>25005.67</v>
      </c>
      <c r="K2625" s="31">
        <v>72810</v>
      </c>
      <c r="L2625" s="31" t="s">
        <v>7641</v>
      </c>
      <c r="M2625" s="46">
        <v>0</v>
      </c>
    </row>
    <row r="2626" spans="1:13" x14ac:dyDescent="0.25">
      <c r="A2626" s="31">
        <v>2605</v>
      </c>
      <c r="B2626" s="18" t="s">
        <v>2615</v>
      </c>
      <c r="C2626" s="19">
        <v>200</v>
      </c>
      <c r="D2626" s="19">
        <v>53.423470267756642</v>
      </c>
      <c r="E2626" s="19">
        <v>253.41999999999825</v>
      </c>
      <c r="F2626" s="19">
        <v>500</v>
      </c>
      <c r="G2626" s="19">
        <v>29250</v>
      </c>
      <c r="H2626" s="19">
        <v>30003.42</v>
      </c>
      <c r="I2626" s="19">
        <v>5000</v>
      </c>
      <c r="J2626" s="19">
        <v>25003.42</v>
      </c>
      <c r="K2626" s="31">
        <v>72813</v>
      </c>
      <c r="L2626" s="31" t="s">
        <v>7641</v>
      </c>
      <c r="M2626" s="46">
        <v>0</v>
      </c>
    </row>
    <row r="2627" spans="1:13" x14ac:dyDescent="0.25">
      <c r="A2627" s="31">
        <v>2606</v>
      </c>
      <c r="B2627" s="18" t="s">
        <v>2616</v>
      </c>
      <c r="C2627" s="19">
        <v>200</v>
      </c>
      <c r="D2627" s="19">
        <v>52.972887737562772</v>
      </c>
      <c r="E2627" s="19">
        <v>252.97000000000116</v>
      </c>
      <c r="F2627" s="19">
        <v>500</v>
      </c>
      <c r="G2627" s="19">
        <v>29250</v>
      </c>
      <c r="H2627" s="19">
        <v>30002.97</v>
      </c>
      <c r="I2627" s="19">
        <v>5000</v>
      </c>
      <c r="J2627" s="19">
        <v>25002.97</v>
      </c>
      <c r="K2627" s="31">
        <v>72814</v>
      </c>
      <c r="L2627" s="31" t="s">
        <v>7641</v>
      </c>
      <c r="M2627" s="46">
        <v>0</v>
      </c>
    </row>
    <row r="2628" spans="1:13" x14ac:dyDescent="0.25">
      <c r="A2628" s="31">
        <v>2607</v>
      </c>
      <c r="B2628" s="18" t="s">
        <v>2618</v>
      </c>
      <c r="C2628" s="19">
        <v>200</v>
      </c>
      <c r="D2628" s="19">
        <v>53.064620908966376</v>
      </c>
      <c r="E2628" s="19">
        <v>253.06000000000131</v>
      </c>
      <c r="F2628" s="19">
        <v>500</v>
      </c>
      <c r="G2628" s="19">
        <v>29250</v>
      </c>
      <c r="H2628" s="19">
        <v>30003.06</v>
      </c>
      <c r="I2628" s="19">
        <v>5000</v>
      </c>
      <c r="J2628" s="19">
        <v>25003.06</v>
      </c>
      <c r="K2628" s="31">
        <v>72816</v>
      </c>
      <c r="L2628" s="31" t="s">
        <v>7641</v>
      </c>
      <c r="M2628" s="46">
        <v>0</v>
      </c>
    </row>
    <row r="2629" spans="1:13" x14ac:dyDescent="0.25">
      <c r="A2629" s="31">
        <v>2608</v>
      </c>
      <c r="B2629" s="18" t="s">
        <v>2619</v>
      </c>
      <c r="C2629" s="19">
        <v>200</v>
      </c>
      <c r="D2629" s="19">
        <v>52.967045533331401</v>
      </c>
      <c r="E2629" s="19">
        <v>252.97000000000116</v>
      </c>
      <c r="F2629" s="19">
        <v>500</v>
      </c>
      <c r="G2629" s="19">
        <v>29250</v>
      </c>
      <c r="H2629" s="19">
        <v>30002.97</v>
      </c>
      <c r="I2629" s="19">
        <v>5000</v>
      </c>
      <c r="J2629" s="19">
        <v>25002.97</v>
      </c>
      <c r="K2629" s="31">
        <v>72817</v>
      </c>
      <c r="L2629" s="31" t="s">
        <v>7641</v>
      </c>
      <c r="M2629" s="46">
        <v>0</v>
      </c>
    </row>
    <row r="2630" spans="1:13" x14ac:dyDescent="0.25">
      <c r="A2630" s="31">
        <v>2609</v>
      </c>
      <c r="B2630" s="18" t="s">
        <v>2620</v>
      </c>
      <c r="C2630" s="19">
        <v>215.24150421178626</v>
      </c>
      <c r="D2630" s="19">
        <v>53.01597933245133</v>
      </c>
      <c r="E2630" s="19">
        <v>268.2599999999984</v>
      </c>
      <c r="F2630" s="19">
        <v>500</v>
      </c>
      <c r="G2630" s="19">
        <v>29250</v>
      </c>
      <c r="H2630" s="19">
        <v>30018.26</v>
      </c>
      <c r="I2630" s="19">
        <v>5000</v>
      </c>
      <c r="J2630" s="19">
        <v>25018.26</v>
      </c>
      <c r="K2630" s="31">
        <v>72818</v>
      </c>
      <c r="L2630" s="31" t="s">
        <v>7641</v>
      </c>
      <c r="M2630" s="46">
        <v>0</v>
      </c>
    </row>
    <row r="2631" spans="1:13" x14ac:dyDescent="0.25">
      <c r="A2631" s="31">
        <v>2610</v>
      </c>
      <c r="B2631" s="18" t="s">
        <v>2622</v>
      </c>
      <c r="C2631" s="19">
        <v>208.72717272238145</v>
      </c>
      <c r="D2631" s="19">
        <v>54.206594929129928</v>
      </c>
      <c r="E2631" s="19">
        <v>262.93000000000029</v>
      </c>
      <c r="F2631" s="19">
        <v>500</v>
      </c>
      <c r="G2631" s="19">
        <v>29250</v>
      </c>
      <c r="H2631" s="19">
        <v>30012.93</v>
      </c>
      <c r="I2631" s="19">
        <v>5000</v>
      </c>
      <c r="J2631" s="19">
        <v>25012.93</v>
      </c>
      <c r="K2631" s="31">
        <v>72820</v>
      </c>
      <c r="L2631" s="31" t="s">
        <v>7641</v>
      </c>
      <c r="M2631" s="46">
        <v>0</v>
      </c>
    </row>
    <row r="2632" spans="1:13" x14ac:dyDescent="0.25">
      <c r="A2632" s="31">
        <v>2611</v>
      </c>
      <c r="B2632" s="18" t="s">
        <v>4822</v>
      </c>
      <c r="C2632" s="19">
        <v>241.06061954031534</v>
      </c>
      <c r="D2632" s="19">
        <v>56.410352590946111</v>
      </c>
      <c r="E2632" s="19">
        <v>297.47000000000116</v>
      </c>
      <c r="F2632" s="19">
        <v>500</v>
      </c>
      <c r="G2632" s="19">
        <v>29250</v>
      </c>
      <c r="H2632" s="19">
        <v>30047.47</v>
      </c>
      <c r="I2632" s="19">
        <v>5000</v>
      </c>
      <c r="J2632" s="19">
        <v>25047.47</v>
      </c>
      <c r="K2632" s="31">
        <v>1700918</v>
      </c>
      <c r="L2632" s="31" t="s">
        <v>7640</v>
      </c>
      <c r="M2632" s="46">
        <v>0</v>
      </c>
    </row>
    <row r="2633" spans="1:13" x14ac:dyDescent="0.25">
      <c r="A2633" s="31">
        <v>2612</v>
      </c>
      <c r="B2633" s="18" t="s">
        <v>4241</v>
      </c>
      <c r="C2633" s="19">
        <v>227.24926449449515</v>
      </c>
      <c r="D2633" s="19">
        <v>58.839426019600708</v>
      </c>
      <c r="E2633" s="19">
        <v>286.09000000000015</v>
      </c>
      <c r="F2633" s="19">
        <v>500</v>
      </c>
      <c r="G2633" s="19">
        <v>29250</v>
      </c>
      <c r="H2633" s="19">
        <v>30036.09</v>
      </c>
      <c r="I2633" s="19">
        <v>5000</v>
      </c>
      <c r="J2633" s="19">
        <v>25036.09</v>
      </c>
      <c r="K2633" s="31">
        <v>1700337</v>
      </c>
      <c r="L2633" s="31" t="s">
        <v>7640</v>
      </c>
      <c r="M2633" s="46">
        <v>0</v>
      </c>
    </row>
    <row r="2634" spans="1:13" x14ac:dyDescent="0.25">
      <c r="A2634" s="31">
        <v>2613</v>
      </c>
      <c r="B2634" s="18" t="s">
        <v>2623</v>
      </c>
      <c r="C2634" s="19">
        <v>200</v>
      </c>
      <c r="D2634" s="19">
        <v>53.080387892005881</v>
      </c>
      <c r="E2634" s="19">
        <v>253.08000000000175</v>
      </c>
      <c r="F2634" s="19">
        <v>500</v>
      </c>
      <c r="G2634" s="19">
        <v>29250</v>
      </c>
      <c r="H2634" s="19">
        <v>30003.08</v>
      </c>
      <c r="I2634" s="19">
        <v>5000</v>
      </c>
      <c r="J2634" s="19">
        <v>25003.08</v>
      </c>
      <c r="K2634" s="31">
        <v>72821</v>
      </c>
      <c r="L2634" s="31" t="s">
        <v>7641</v>
      </c>
      <c r="M2634" s="46">
        <v>0</v>
      </c>
    </row>
    <row r="2635" spans="1:13" x14ac:dyDescent="0.25">
      <c r="A2635" s="31">
        <v>2614</v>
      </c>
      <c r="B2635" s="18" t="s">
        <v>2625</v>
      </c>
      <c r="C2635" s="19">
        <v>215.1442753835862</v>
      </c>
      <c r="D2635" s="19">
        <v>53.039019960912867</v>
      </c>
      <c r="E2635" s="19">
        <v>268.18000000000029</v>
      </c>
      <c r="F2635" s="19">
        <v>500</v>
      </c>
      <c r="G2635" s="19">
        <v>29250</v>
      </c>
      <c r="H2635" s="19">
        <v>30018.18</v>
      </c>
      <c r="I2635" s="19">
        <v>5000</v>
      </c>
      <c r="J2635" s="19">
        <v>25018.18</v>
      </c>
      <c r="K2635" s="31">
        <v>72823</v>
      </c>
      <c r="L2635" s="31" t="s">
        <v>7641</v>
      </c>
      <c r="M2635" s="46">
        <v>0</v>
      </c>
    </row>
    <row r="2636" spans="1:13" x14ac:dyDescent="0.25">
      <c r="A2636" s="31">
        <v>2615</v>
      </c>
      <c r="B2636" s="18" t="s">
        <v>2624</v>
      </c>
      <c r="C2636" s="19">
        <v>200</v>
      </c>
      <c r="D2636" s="19">
        <v>53.012291033604527</v>
      </c>
      <c r="E2636" s="19">
        <v>253.0099999999984</v>
      </c>
      <c r="F2636" s="19">
        <v>500</v>
      </c>
      <c r="G2636" s="19">
        <v>29250</v>
      </c>
      <c r="H2636" s="19">
        <v>30003.01</v>
      </c>
      <c r="I2636" s="19">
        <v>5000</v>
      </c>
      <c r="J2636" s="19">
        <v>25003.01</v>
      </c>
      <c r="K2636" s="31">
        <v>9210499649</v>
      </c>
      <c r="L2636" s="31" t="s">
        <v>7639</v>
      </c>
      <c r="M2636" s="46">
        <v>0</v>
      </c>
    </row>
    <row r="2637" spans="1:13" x14ac:dyDescent="0.25">
      <c r="A2637" s="31">
        <v>2616</v>
      </c>
      <c r="B2637" s="18" t="s">
        <v>3281</v>
      </c>
      <c r="C2637" s="19">
        <v>225.93667531379418</v>
      </c>
      <c r="D2637" s="19">
        <v>53.016551639183653</v>
      </c>
      <c r="E2637" s="19">
        <v>278.95000000000073</v>
      </c>
      <c r="F2637" s="19">
        <v>500</v>
      </c>
      <c r="G2637" s="19">
        <v>29250</v>
      </c>
      <c r="H2637" s="19">
        <v>30028.95</v>
      </c>
      <c r="I2637" s="19">
        <v>5000</v>
      </c>
      <c r="J2637" s="19">
        <v>25028.95</v>
      </c>
      <c r="K2637" s="31">
        <v>1699378</v>
      </c>
      <c r="L2637" s="31" t="s">
        <v>7640</v>
      </c>
      <c r="M2637" s="46">
        <v>0</v>
      </c>
    </row>
    <row r="2638" spans="1:13" x14ac:dyDescent="0.25">
      <c r="A2638" s="31">
        <v>2617</v>
      </c>
      <c r="B2638" s="18" t="s">
        <v>2627</v>
      </c>
      <c r="C2638" s="19">
        <v>200</v>
      </c>
      <c r="D2638" s="19">
        <v>53.013948160560808</v>
      </c>
      <c r="E2638" s="19">
        <v>253.0099999999984</v>
      </c>
      <c r="F2638" s="19">
        <v>500</v>
      </c>
      <c r="G2638" s="19">
        <v>29250</v>
      </c>
      <c r="H2638" s="19">
        <v>30003.01</v>
      </c>
      <c r="I2638" s="19">
        <v>5000</v>
      </c>
      <c r="J2638" s="19">
        <v>25003.01</v>
      </c>
      <c r="K2638" s="31">
        <v>72825</v>
      </c>
      <c r="L2638" s="31" t="s">
        <v>7641</v>
      </c>
      <c r="M2638" s="46">
        <v>0</v>
      </c>
    </row>
    <row r="2639" spans="1:13" x14ac:dyDescent="0.25">
      <c r="A2639" s="31">
        <v>2618</v>
      </c>
      <c r="B2639" s="18" t="s">
        <v>2629</v>
      </c>
      <c r="C2639" s="19">
        <v>200</v>
      </c>
      <c r="D2639" s="19">
        <v>53.053473740523373</v>
      </c>
      <c r="E2639" s="19">
        <v>253.04999999999927</v>
      </c>
      <c r="F2639" s="19">
        <v>500</v>
      </c>
      <c r="G2639" s="19">
        <v>29250</v>
      </c>
      <c r="H2639" s="19">
        <v>30003.05</v>
      </c>
      <c r="I2639" s="19">
        <v>5000</v>
      </c>
      <c r="J2639" s="19">
        <v>25003.05</v>
      </c>
      <c r="K2639" s="31">
        <v>72827</v>
      </c>
      <c r="L2639" s="31" t="s">
        <v>7641</v>
      </c>
      <c r="M2639" s="46">
        <v>0</v>
      </c>
    </row>
    <row r="2640" spans="1:13" x14ac:dyDescent="0.25">
      <c r="A2640" s="31">
        <v>2619</v>
      </c>
      <c r="B2640" s="18" t="s">
        <v>2630</v>
      </c>
      <c r="C2640" s="19">
        <v>254.81363728921554</v>
      </c>
      <c r="D2640" s="19">
        <v>53.075649390074474</v>
      </c>
      <c r="E2640" s="19">
        <v>307.88999999999942</v>
      </c>
      <c r="F2640" s="19">
        <v>500</v>
      </c>
      <c r="G2640" s="19">
        <v>29250</v>
      </c>
      <c r="H2640" s="19">
        <v>30057.89</v>
      </c>
      <c r="I2640" s="19">
        <v>5000</v>
      </c>
      <c r="J2640" s="19">
        <v>25057.89</v>
      </c>
      <c r="K2640" s="31">
        <v>72828</v>
      </c>
      <c r="L2640" s="31" t="s">
        <v>7641</v>
      </c>
      <c r="M2640" s="46">
        <v>0</v>
      </c>
    </row>
    <row r="2641" spans="1:13" x14ac:dyDescent="0.25">
      <c r="A2641" s="31">
        <v>2620</v>
      </c>
      <c r="B2641" s="18" t="s">
        <v>2634</v>
      </c>
      <c r="C2641" s="19">
        <v>200</v>
      </c>
      <c r="D2641" s="19">
        <v>53.013586254103998</v>
      </c>
      <c r="E2641" s="19">
        <v>253.0099999999984</v>
      </c>
      <c r="F2641" s="19">
        <v>500</v>
      </c>
      <c r="G2641" s="19">
        <v>29250</v>
      </c>
      <c r="H2641" s="19">
        <v>30003.01</v>
      </c>
      <c r="I2641" s="19">
        <v>5000</v>
      </c>
      <c r="J2641" s="19">
        <v>25003.01</v>
      </c>
      <c r="K2641" s="31">
        <v>72832</v>
      </c>
      <c r="L2641" s="31" t="s">
        <v>7641</v>
      </c>
      <c r="M2641" s="46">
        <v>0</v>
      </c>
    </row>
    <row r="2642" spans="1:13" x14ac:dyDescent="0.25">
      <c r="A2642" s="31">
        <v>2621</v>
      </c>
      <c r="B2642" s="18" t="s">
        <v>215</v>
      </c>
      <c r="C2642" s="19">
        <v>211.35235108378339</v>
      </c>
      <c r="D2642" s="19">
        <v>52.967045533331401</v>
      </c>
      <c r="E2642" s="19">
        <v>264.31999999999971</v>
      </c>
      <c r="F2642" s="19">
        <v>500</v>
      </c>
      <c r="G2642" s="19">
        <v>29250</v>
      </c>
      <c r="H2642" s="19">
        <v>30014.32</v>
      </c>
      <c r="I2642" s="19">
        <v>5000</v>
      </c>
      <c r="J2642" s="19">
        <v>25014.32</v>
      </c>
      <c r="K2642" s="31">
        <v>3611</v>
      </c>
      <c r="L2642" s="31" t="s">
        <v>7642</v>
      </c>
      <c r="M2642" s="46">
        <v>0</v>
      </c>
    </row>
    <row r="2643" spans="1:13" x14ac:dyDescent="0.25">
      <c r="A2643" s="31">
        <v>2622</v>
      </c>
      <c r="B2643" s="18" t="s">
        <v>2631</v>
      </c>
      <c r="C2643" s="19">
        <v>200.26826466897521</v>
      </c>
      <c r="D2643" s="19">
        <v>53.138996507213463</v>
      </c>
      <c r="E2643" s="19">
        <v>253.40999999999985</v>
      </c>
      <c r="F2643" s="19">
        <v>500</v>
      </c>
      <c r="G2643" s="19">
        <v>29250</v>
      </c>
      <c r="H2643" s="19">
        <v>30003.41</v>
      </c>
      <c r="I2643" s="19">
        <v>5000</v>
      </c>
      <c r="J2643" s="19">
        <v>25003.41</v>
      </c>
      <c r="K2643" s="31">
        <v>72829</v>
      </c>
      <c r="L2643" s="31" t="s">
        <v>7641</v>
      </c>
      <c r="M2643" s="46">
        <v>0</v>
      </c>
    </row>
    <row r="2644" spans="1:13" x14ac:dyDescent="0.25">
      <c r="A2644" s="31">
        <v>2623</v>
      </c>
      <c r="B2644" s="18" t="s">
        <v>2635</v>
      </c>
      <c r="C2644" s="19">
        <v>253.35520486621445</v>
      </c>
      <c r="D2644" s="19">
        <v>53.0148149377642</v>
      </c>
      <c r="E2644" s="19">
        <v>306.36999999999898</v>
      </c>
      <c r="F2644" s="19">
        <v>500</v>
      </c>
      <c r="G2644" s="19">
        <v>29250</v>
      </c>
      <c r="H2644" s="19">
        <v>30056.37</v>
      </c>
      <c r="I2644" s="19">
        <v>5000</v>
      </c>
      <c r="J2644" s="19">
        <v>25056.37</v>
      </c>
      <c r="K2644" s="31">
        <v>72833</v>
      </c>
      <c r="L2644" s="31" t="s">
        <v>7641</v>
      </c>
      <c r="M2644" s="46">
        <v>0</v>
      </c>
    </row>
    <row r="2645" spans="1:13" x14ac:dyDescent="0.25">
      <c r="A2645" s="31">
        <v>2624</v>
      </c>
      <c r="B2645" s="18" t="s">
        <v>2633</v>
      </c>
      <c r="C2645" s="19">
        <v>200</v>
      </c>
      <c r="D2645" s="19">
        <v>53.29822725589181</v>
      </c>
      <c r="E2645" s="19">
        <v>253.29999999999927</v>
      </c>
      <c r="F2645" s="19">
        <v>500</v>
      </c>
      <c r="G2645" s="19">
        <v>29250</v>
      </c>
      <c r="H2645" s="19">
        <v>30003.3</v>
      </c>
      <c r="I2645" s="19">
        <v>5000</v>
      </c>
      <c r="J2645" s="19">
        <v>25003.3</v>
      </c>
      <c r="K2645" s="31">
        <v>72831</v>
      </c>
      <c r="L2645" s="31" t="s">
        <v>7641</v>
      </c>
      <c r="M2645" s="46">
        <v>0</v>
      </c>
    </row>
    <row r="2646" spans="1:13" x14ac:dyDescent="0.25">
      <c r="A2646" s="31">
        <v>2625</v>
      </c>
      <c r="B2646" s="18" t="s">
        <v>2834</v>
      </c>
      <c r="C2646" s="19">
        <v>220.10294562178984</v>
      </c>
      <c r="D2646" s="19">
        <v>53.099363928820189</v>
      </c>
      <c r="E2646" s="19">
        <v>273.20000000000073</v>
      </c>
      <c r="F2646" s="19">
        <v>500</v>
      </c>
      <c r="G2646" s="19">
        <v>29250</v>
      </c>
      <c r="H2646" s="19">
        <v>30023.200000000001</v>
      </c>
      <c r="I2646" s="19">
        <v>5000</v>
      </c>
      <c r="J2646" s="19">
        <v>25023.200000000001</v>
      </c>
      <c r="K2646" s="31">
        <v>71130</v>
      </c>
      <c r="L2646" s="31" t="s">
        <v>7641</v>
      </c>
      <c r="M2646" s="46">
        <v>0</v>
      </c>
    </row>
    <row r="2647" spans="1:13" x14ac:dyDescent="0.25">
      <c r="A2647" s="31">
        <v>2626</v>
      </c>
      <c r="B2647" s="18" t="s">
        <v>2636</v>
      </c>
      <c r="C2647" s="19">
        <v>200</v>
      </c>
      <c r="D2647" s="19">
        <v>53.017789314308622</v>
      </c>
      <c r="E2647" s="19">
        <v>253.02000000000044</v>
      </c>
      <c r="F2647" s="19">
        <v>500</v>
      </c>
      <c r="G2647" s="19">
        <v>29250</v>
      </c>
      <c r="H2647" s="19">
        <v>30003.02</v>
      </c>
      <c r="I2647" s="19">
        <v>5000</v>
      </c>
      <c r="J2647" s="19">
        <v>25003.02</v>
      </c>
      <c r="K2647" s="31">
        <v>72834</v>
      </c>
      <c r="L2647" s="31" t="s">
        <v>7641</v>
      </c>
      <c r="M2647" s="46">
        <v>0</v>
      </c>
    </row>
    <row r="2648" spans="1:13" x14ac:dyDescent="0.25">
      <c r="A2648" s="31">
        <v>2627</v>
      </c>
      <c r="B2648" s="18" t="s">
        <v>2637</v>
      </c>
      <c r="C2648" s="19">
        <v>203.47681599957758</v>
      </c>
      <c r="D2648" s="19">
        <v>53.076399727809154</v>
      </c>
      <c r="E2648" s="19">
        <v>256.54999999999927</v>
      </c>
      <c r="F2648" s="19">
        <v>500</v>
      </c>
      <c r="G2648" s="19">
        <v>29250</v>
      </c>
      <c r="H2648" s="19">
        <v>30006.55</v>
      </c>
      <c r="I2648" s="19">
        <v>5000</v>
      </c>
      <c r="J2648" s="19">
        <v>25006.55</v>
      </c>
      <c r="K2648" s="31">
        <v>72835</v>
      </c>
      <c r="L2648" s="31" t="s">
        <v>7641</v>
      </c>
      <c r="M2648" s="46">
        <v>0</v>
      </c>
    </row>
    <row r="2649" spans="1:13" x14ac:dyDescent="0.25">
      <c r="A2649" s="31">
        <v>2628</v>
      </c>
      <c r="B2649" s="18" t="s">
        <v>2632</v>
      </c>
      <c r="C2649" s="19">
        <v>200</v>
      </c>
      <c r="D2649" s="19">
        <v>53.014285340489515</v>
      </c>
      <c r="E2649" s="19">
        <v>253.0099999999984</v>
      </c>
      <c r="F2649" s="19">
        <v>500</v>
      </c>
      <c r="G2649" s="19">
        <v>29250</v>
      </c>
      <c r="H2649" s="19">
        <v>30003.01</v>
      </c>
      <c r="I2649" s="19">
        <v>5000</v>
      </c>
      <c r="J2649" s="19">
        <v>25003.01</v>
      </c>
      <c r="K2649" s="31">
        <v>72830</v>
      </c>
      <c r="L2649" s="31" t="s">
        <v>7641</v>
      </c>
      <c r="M2649" s="46">
        <v>0</v>
      </c>
    </row>
    <row r="2650" spans="1:13" x14ac:dyDescent="0.25">
      <c r="A2650" s="31">
        <v>2629</v>
      </c>
      <c r="B2650" s="18" t="s">
        <v>2638</v>
      </c>
      <c r="C2650" s="19">
        <v>200</v>
      </c>
      <c r="D2650" s="19">
        <v>53.136232530944554</v>
      </c>
      <c r="E2650" s="19">
        <v>253.13999999999942</v>
      </c>
      <c r="F2650" s="19">
        <v>500</v>
      </c>
      <c r="G2650" s="19">
        <v>29250</v>
      </c>
      <c r="H2650" s="19">
        <v>30003.14</v>
      </c>
      <c r="I2650" s="19">
        <v>5000</v>
      </c>
      <c r="J2650" s="19">
        <v>25003.14</v>
      </c>
      <c r="K2650" s="31">
        <v>72836</v>
      </c>
      <c r="L2650" s="31" t="s">
        <v>7641</v>
      </c>
      <c r="M2650" s="46">
        <v>0</v>
      </c>
    </row>
    <row r="2651" spans="1:13" x14ac:dyDescent="0.25">
      <c r="A2651" s="31">
        <v>2630</v>
      </c>
      <c r="B2651" s="18" t="s">
        <v>2640</v>
      </c>
      <c r="C2651" s="19">
        <v>205.51862139177908</v>
      </c>
      <c r="D2651" s="19">
        <v>53.146900454315556</v>
      </c>
      <c r="E2651" s="19">
        <v>258.66999999999825</v>
      </c>
      <c r="F2651" s="19">
        <v>500</v>
      </c>
      <c r="G2651" s="19">
        <v>29250</v>
      </c>
      <c r="H2651" s="19">
        <v>30008.67</v>
      </c>
      <c r="I2651" s="19">
        <v>5000</v>
      </c>
      <c r="J2651" s="19">
        <v>25008.67</v>
      </c>
      <c r="K2651" s="31">
        <v>72838</v>
      </c>
      <c r="L2651" s="31" t="s">
        <v>7641</v>
      </c>
      <c r="M2651" s="46">
        <v>0</v>
      </c>
    </row>
    <row r="2652" spans="1:13" x14ac:dyDescent="0.25">
      <c r="A2652" s="31">
        <v>2631</v>
      </c>
      <c r="B2652" s="18" t="s">
        <v>2641</v>
      </c>
      <c r="C2652" s="19">
        <v>200</v>
      </c>
      <c r="D2652" s="19">
        <v>52.967045533331401</v>
      </c>
      <c r="E2652" s="19">
        <v>252.97000000000116</v>
      </c>
      <c r="F2652" s="19">
        <v>500</v>
      </c>
      <c r="G2652" s="19">
        <v>29250</v>
      </c>
      <c r="H2652" s="19">
        <v>30002.97</v>
      </c>
      <c r="I2652" s="19">
        <v>5000</v>
      </c>
      <c r="J2652" s="19">
        <v>25002.97</v>
      </c>
      <c r="K2652" s="31">
        <v>72839</v>
      </c>
      <c r="L2652" s="31" t="s">
        <v>7641</v>
      </c>
      <c r="M2652" s="46">
        <v>0</v>
      </c>
    </row>
    <row r="2653" spans="1:13" x14ac:dyDescent="0.25">
      <c r="A2653" s="31">
        <v>2632</v>
      </c>
      <c r="B2653" s="18" t="s">
        <v>2642</v>
      </c>
      <c r="C2653" s="19">
        <v>207.5604267839806</v>
      </c>
      <c r="D2653" s="19">
        <v>53.128955738509852</v>
      </c>
      <c r="E2653" s="19">
        <v>260.68999999999869</v>
      </c>
      <c r="F2653" s="19">
        <v>500</v>
      </c>
      <c r="G2653" s="19">
        <v>29250</v>
      </c>
      <c r="H2653" s="19">
        <v>30010.69</v>
      </c>
      <c r="I2653" s="19">
        <v>5000</v>
      </c>
      <c r="J2653" s="19">
        <v>25010.69</v>
      </c>
      <c r="K2653" s="31">
        <v>72840</v>
      </c>
      <c r="L2653" s="31" t="s">
        <v>7641</v>
      </c>
      <c r="M2653" s="46">
        <v>0</v>
      </c>
    </row>
    <row r="2654" spans="1:13" x14ac:dyDescent="0.25">
      <c r="A2654" s="31">
        <v>2633</v>
      </c>
      <c r="B2654" s="18" t="s">
        <v>3997</v>
      </c>
      <c r="C2654" s="19">
        <v>200</v>
      </c>
      <c r="D2654" s="19">
        <v>53.133349417767505</v>
      </c>
      <c r="E2654" s="19">
        <v>253.13000000000102</v>
      </c>
      <c r="F2654" s="19">
        <v>500</v>
      </c>
      <c r="G2654" s="19">
        <v>29250</v>
      </c>
      <c r="H2654" s="19">
        <v>30003.13</v>
      </c>
      <c r="I2654" s="19">
        <v>5000</v>
      </c>
      <c r="J2654" s="19">
        <v>25003.13</v>
      </c>
      <c r="K2654" s="31">
        <v>1701093</v>
      </c>
      <c r="L2654" s="31" t="s">
        <v>7640</v>
      </c>
      <c r="M2654" s="46">
        <v>0</v>
      </c>
    </row>
    <row r="2655" spans="1:13" x14ac:dyDescent="0.25">
      <c r="A2655" s="31">
        <v>2634</v>
      </c>
      <c r="B2655" s="18" t="s">
        <v>1157</v>
      </c>
      <c r="C2655" s="19">
        <v>225.93667531379418</v>
      </c>
      <c r="D2655" s="19">
        <v>53.361038032157538</v>
      </c>
      <c r="E2655" s="19">
        <v>279.29999999999927</v>
      </c>
      <c r="F2655" s="19">
        <v>500</v>
      </c>
      <c r="G2655" s="19">
        <v>29250</v>
      </c>
      <c r="H2655" s="19">
        <v>30029.3</v>
      </c>
      <c r="I2655" s="19">
        <v>5000</v>
      </c>
      <c r="J2655" s="19">
        <v>25029.3</v>
      </c>
      <c r="K2655" s="31">
        <v>71252</v>
      </c>
      <c r="L2655" s="31" t="s">
        <v>7641</v>
      </c>
      <c r="M2655" s="46">
        <v>0</v>
      </c>
    </row>
    <row r="2656" spans="1:13" x14ac:dyDescent="0.25">
      <c r="A2656" s="31">
        <v>2635</v>
      </c>
      <c r="B2656" s="18" t="s">
        <v>2645</v>
      </c>
      <c r="C2656" s="19">
        <v>200</v>
      </c>
      <c r="D2656" s="19">
        <v>54.382462585063834</v>
      </c>
      <c r="E2656" s="19">
        <v>254.38000000000102</v>
      </c>
      <c r="F2656" s="19">
        <v>500</v>
      </c>
      <c r="G2656" s="19">
        <v>29250</v>
      </c>
      <c r="H2656" s="19">
        <v>30004.38</v>
      </c>
      <c r="I2656" s="19">
        <v>5000</v>
      </c>
      <c r="J2656" s="19">
        <v>25004.38</v>
      </c>
      <c r="K2656" s="31">
        <v>72843</v>
      </c>
      <c r="L2656" s="31" t="s">
        <v>7641</v>
      </c>
      <c r="M2656" s="46">
        <v>0</v>
      </c>
    </row>
    <row r="2657" spans="1:13" x14ac:dyDescent="0.25">
      <c r="A2657" s="31">
        <v>2636</v>
      </c>
      <c r="B2657" s="18" t="s">
        <v>2646</v>
      </c>
      <c r="C2657" s="19">
        <v>241.10437251300539</v>
      </c>
      <c r="D2657" s="19">
        <v>53.012290584031291</v>
      </c>
      <c r="E2657" s="19">
        <v>294.11999999999898</v>
      </c>
      <c r="F2657" s="19">
        <v>500</v>
      </c>
      <c r="G2657" s="19">
        <v>29250</v>
      </c>
      <c r="H2657" s="19">
        <v>30044.12</v>
      </c>
      <c r="I2657" s="19">
        <v>5000</v>
      </c>
      <c r="J2657" s="19">
        <v>25044.12</v>
      </c>
      <c r="K2657" s="31">
        <v>72844</v>
      </c>
      <c r="L2657" s="31" t="s">
        <v>7641</v>
      </c>
      <c r="M2657" s="46">
        <v>0</v>
      </c>
    </row>
    <row r="2658" spans="1:13" x14ac:dyDescent="0.25">
      <c r="A2658" s="31">
        <v>2637</v>
      </c>
      <c r="B2658" s="18" t="s">
        <v>2647</v>
      </c>
      <c r="C2658" s="19">
        <v>200</v>
      </c>
      <c r="D2658" s="19">
        <v>52.967045533331401</v>
      </c>
      <c r="E2658" s="19">
        <v>252.97000000000116</v>
      </c>
      <c r="F2658" s="19">
        <v>500</v>
      </c>
      <c r="G2658" s="19">
        <v>29250</v>
      </c>
      <c r="H2658" s="19">
        <v>30002.97</v>
      </c>
      <c r="I2658" s="19">
        <v>5000</v>
      </c>
      <c r="J2658" s="19">
        <v>25002.97</v>
      </c>
      <c r="K2658" s="31">
        <v>72845</v>
      </c>
      <c r="L2658" s="31" t="s">
        <v>7641</v>
      </c>
      <c r="M2658" s="46">
        <v>0</v>
      </c>
    </row>
    <row r="2659" spans="1:13" x14ac:dyDescent="0.25">
      <c r="A2659" s="31">
        <v>2638</v>
      </c>
      <c r="B2659" s="18" t="s">
        <v>2643</v>
      </c>
      <c r="C2659" s="19">
        <v>200</v>
      </c>
      <c r="D2659" s="19">
        <v>55.339461045059288</v>
      </c>
      <c r="E2659" s="19">
        <v>255.34000000000015</v>
      </c>
      <c r="F2659" s="19">
        <v>500</v>
      </c>
      <c r="G2659" s="19">
        <v>29250</v>
      </c>
      <c r="H2659" s="19">
        <v>30005.34</v>
      </c>
      <c r="I2659" s="19">
        <v>5000</v>
      </c>
      <c r="J2659" s="19">
        <v>25005.34</v>
      </c>
      <c r="K2659" s="31">
        <v>72841</v>
      </c>
      <c r="L2659" s="31" t="s">
        <v>7641</v>
      </c>
      <c r="M2659" s="46">
        <v>0</v>
      </c>
    </row>
    <row r="2660" spans="1:13" x14ac:dyDescent="0.25">
      <c r="A2660" s="31">
        <v>2639</v>
      </c>
      <c r="B2660" s="18" t="s">
        <v>5353</v>
      </c>
      <c r="C2660" s="19">
        <v>223.01981046779201</v>
      </c>
      <c r="D2660" s="19">
        <v>53.012699695678123</v>
      </c>
      <c r="E2660" s="19">
        <v>276.02999999999884</v>
      </c>
      <c r="F2660" s="19">
        <v>500</v>
      </c>
      <c r="G2660" s="19">
        <v>29250</v>
      </c>
      <c r="H2660" s="19">
        <v>30026.03</v>
      </c>
      <c r="I2660" s="19">
        <v>5000</v>
      </c>
      <c r="J2660" s="19">
        <v>25026.03</v>
      </c>
      <c r="K2660" s="31">
        <v>9210499549</v>
      </c>
      <c r="L2660" s="31" t="s">
        <v>7639</v>
      </c>
      <c r="M2660" s="46">
        <v>0</v>
      </c>
    </row>
    <row r="2661" spans="1:13" x14ac:dyDescent="0.25">
      <c r="A2661" s="31">
        <v>2640</v>
      </c>
      <c r="B2661" s="18" t="s">
        <v>2649</v>
      </c>
      <c r="C2661" s="19">
        <v>240.34598765304483</v>
      </c>
      <c r="D2661" s="19">
        <v>54.545743988619023</v>
      </c>
      <c r="E2661" s="19">
        <v>294.88999999999942</v>
      </c>
      <c r="F2661" s="19">
        <v>500</v>
      </c>
      <c r="G2661" s="19">
        <v>29250</v>
      </c>
      <c r="H2661" s="19">
        <v>30044.89</v>
      </c>
      <c r="I2661" s="19">
        <v>5000</v>
      </c>
      <c r="J2661" s="19">
        <v>25044.89</v>
      </c>
      <c r="K2661" s="31">
        <v>72849</v>
      </c>
      <c r="L2661" s="31" t="s">
        <v>7641</v>
      </c>
      <c r="M2661" s="46">
        <v>0</v>
      </c>
    </row>
    <row r="2662" spans="1:13" x14ac:dyDescent="0.25">
      <c r="A2662" s="31">
        <v>2641</v>
      </c>
      <c r="B2662" s="18" t="s">
        <v>2648</v>
      </c>
      <c r="C2662" s="19">
        <v>200</v>
      </c>
      <c r="D2662" s="19">
        <v>52.967045533331401</v>
      </c>
      <c r="E2662" s="19">
        <v>252.97000000000116</v>
      </c>
      <c r="F2662" s="19">
        <v>500</v>
      </c>
      <c r="G2662" s="19">
        <v>29250</v>
      </c>
      <c r="H2662" s="19">
        <v>30002.97</v>
      </c>
      <c r="I2662" s="19">
        <v>5000</v>
      </c>
      <c r="J2662" s="19">
        <v>25002.97</v>
      </c>
      <c r="K2662" s="31">
        <v>72846</v>
      </c>
      <c r="L2662" s="31" t="s">
        <v>7641</v>
      </c>
      <c r="M2662" s="46">
        <v>0</v>
      </c>
    </row>
    <row r="2663" spans="1:13" x14ac:dyDescent="0.25">
      <c r="A2663" s="31">
        <v>2642</v>
      </c>
      <c r="B2663" s="18" t="s">
        <v>2650</v>
      </c>
      <c r="C2663" s="19">
        <v>203.76850248417779</v>
      </c>
      <c r="D2663" s="19">
        <v>53.359514428453025</v>
      </c>
      <c r="E2663" s="19">
        <v>257.13000000000102</v>
      </c>
      <c r="F2663" s="19">
        <v>500</v>
      </c>
      <c r="G2663" s="19">
        <v>29250</v>
      </c>
      <c r="H2663" s="19">
        <v>30007.13</v>
      </c>
      <c r="I2663" s="19">
        <v>5000</v>
      </c>
      <c r="J2663" s="19">
        <v>25007.13</v>
      </c>
      <c r="K2663" s="31">
        <v>72850</v>
      </c>
      <c r="L2663" s="31" t="s">
        <v>7641</v>
      </c>
      <c r="M2663" s="46">
        <v>0</v>
      </c>
    </row>
    <row r="2664" spans="1:13" x14ac:dyDescent="0.25">
      <c r="A2664" s="31">
        <v>2643</v>
      </c>
      <c r="B2664" s="18" t="s">
        <v>2651</v>
      </c>
      <c r="C2664" s="19">
        <v>200</v>
      </c>
      <c r="D2664" s="19">
        <v>53.060215540804528</v>
      </c>
      <c r="E2664" s="19">
        <v>253.06000000000131</v>
      </c>
      <c r="F2664" s="19">
        <v>500</v>
      </c>
      <c r="G2664" s="19">
        <v>29250</v>
      </c>
      <c r="H2664" s="19">
        <v>30003.06</v>
      </c>
      <c r="I2664" s="19">
        <v>5000</v>
      </c>
      <c r="J2664" s="19">
        <v>25003.06</v>
      </c>
      <c r="K2664" s="31">
        <v>72851</v>
      </c>
      <c r="L2664" s="31" t="s">
        <v>7641</v>
      </c>
      <c r="M2664" s="46">
        <v>0</v>
      </c>
    </row>
    <row r="2665" spans="1:13" x14ac:dyDescent="0.25">
      <c r="A2665" s="31">
        <v>2644</v>
      </c>
      <c r="B2665" s="18" t="s">
        <v>2654</v>
      </c>
      <c r="C2665" s="19">
        <v>206.13116300943952</v>
      </c>
      <c r="D2665" s="19">
        <v>53.327548422492036</v>
      </c>
      <c r="E2665" s="19">
        <v>259.45999999999913</v>
      </c>
      <c r="F2665" s="19">
        <v>500</v>
      </c>
      <c r="G2665" s="19">
        <v>29250</v>
      </c>
      <c r="H2665" s="19">
        <v>30009.46</v>
      </c>
      <c r="I2665" s="19">
        <v>5000</v>
      </c>
      <c r="J2665" s="19">
        <v>25009.46</v>
      </c>
      <c r="K2665" s="31">
        <v>72854</v>
      </c>
      <c r="L2665" s="31" t="s">
        <v>7641</v>
      </c>
      <c r="M2665" s="46">
        <v>0</v>
      </c>
    </row>
    <row r="2666" spans="1:13" x14ac:dyDescent="0.25">
      <c r="A2666" s="31">
        <v>2645</v>
      </c>
      <c r="B2666" s="18" t="s">
        <v>2655</v>
      </c>
      <c r="C2666" s="19">
        <v>244.02123735900756</v>
      </c>
      <c r="D2666" s="19">
        <v>53.070107950339512</v>
      </c>
      <c r="E2666" s="19">
        <v>297.09000000000015</v>
      </c>
      <c r="F2666" s="19">
        <v>500</v>
      </c>
      <c r="G2666" s="19">
        <v>29250</v>
      </c>
      <c r="H2666" s="19">
        <v>30047.09</v>
      </c>
      <c r="I2666" s="19">
        <v>5000</v>
      </c>
      <c r="J2666" s="19">
        <v>25047.09</v>
      </c>
      <c r="K2666" s="31">
        <v>72855</v>
      </c>
      <c r="L2666" s="31" t="s">
        <v>7641</v>
      </c>
      <c r="M2666" s="46">
        <v>0</v>
      </c>
    </row>
    <row r="2667" spans="1:13" x14ac:dyDescent="0.25">
      <c r="A2667" s="31">
        <v>2646</v>
      </c>
      <c r="B2667" s="18" t="s">
        <v>2656</v>
      </c>
      <c r="C2667" s="19">
        <v>200</v>
      </c>
      <c r="D2667" s="19">
        <v>53.025032388750454</v>
      </c>
      <c r="E2667" s="19">
        <v>253.02999999999884</v>
      </c>
      <c r="F2667" s="19">
        <v>500</v>
      </c>
      <c r="G2667" s="19">
        <v>29250</v>
      </c>
      <c r="H2667" s="19">
        <v>30003.03</v>
      </c>
      <c r="I2667" s="19">
        <v>5000</v>
      </c>
      <c r="J2667" s="19">
        <v>25003.03</v>
      </c>
      <c r="K2667" s="31">
        <v>72856</v>
      </c>
      <c r="L2667" s="31" t="s">
        <v>7641</v>
      </c>
      <c r="M2667" s="46">
        <v>0</v>
      </c>
    </row>
    <row r="2668" spans="1:13" x14ac:dyDescent="0.25">
      <c r="A2668" s="31">
        <v>2647</v>
      </c>
      <c r="B2668" s="18" t="s">
        <v>1787</v>
      </c>
      <c r="C2668" s="19">
        <v>200</v>
      </c>
      <c r="D2668" s="19">
        <v>53.138667869176288</v>
      </c>
      <c r="E2668" s="19">
        <v>253.13999999999942</v>
      </c>
      <c r="F2668" s="19">
        <v>500</v>
      </c>
      <c r="G2668" s="19">
        <v>29250</v>
      </c>
      <c r="H2668" s="19">
        <v>30003.14</v>
      </c>
      <c r="I2668" s="19">
        <v>5000</v>
      </c>
      <c r="J2668" s="19">
        <v>25003.14</v>
      </c>
      <c r="K2668" s="31">
        <v>71987</v>
      </c>
      <c r="L2668" s="31" t="s">
        <v>7641</v>
      </c>
      <c r="M2668" s="46">
        <v>0</v>
      </c>
    </row>
    <row r="2669" spans="1:13" x14ac:dyDescent="0.25">
      <c r="A2669" s="31">
        <v>2648</v>
      </c>
      <c r="B2669" s="18" t="s">
        <v>2657</v>
      </c>
      <c r="C2669" s="19">
        <v>201.43501060737606</v>
      </c>
      <c r="D2669" s="19">
        <v>53.088606540374769</v>
      </c>
      <c r="E2669" s="19">
        <v>254.52000000000044</v>
      </c>
      <c r="F2669" s="19">
        <v>500</v>
      </c>
      <c r="G2669" s="19">
        <v>29250</v>
      </c>
      <c r="H2669" s="19">
        <v>30004.52</v>
      </c>
      <c r="I2669" s="19">
        <v>5000</v>
      </c>
      <c r="J2669" s="19">
        <v>25004.52</v>
      </c>
      <c r="K2669" s="31">
        <v>72857</v>
      </c>
      <c r="L2669" s="31" t="s">
        <v>7641</v>
      </c>
      <c r="M2669" s="46">
        <v>0</v>
      </c>
    </row>
    <row r="2670" spans="1:13" x14ac:dyDescent="0.25">
      <c r="A2670" s="31">
        <v>2649</v>
      </c>
      <c r="B2670" s="18" t="s">
        <v>2658</v>
      </c>
      <c r="C2670" s="19">
        <v>200</v>
      </c>
      <c r="D2670" s="19">
        <v>54.942156090613551</v>
      </c>
      <c r="E2670" s="19">
        <v>254.93999999999869</v>
      </c>
      <c r="F2670" s="19">
        <v>500</v>
      </c>
      <c r="G2670" s="19">
        <v>29250</v>
      </c>
      <c r="H2670" s="19">
        <v>30004.94</v>
      </c>
      <c r="I2670" s="19">
        <v>5000</v>
      </c>
      <c r="J2670" s="19">
        <v>25004.94</v>
      </c>
      <c r="K2670" s="31">
        <v>72859</v>
      </c>
      <c r="L2670" s="31" t="s">
        <v>7641</v>
      </c>
      <c r="M2670" s="46">
        <v>0</v>
      </c>
    </row>
    <row r="2671" spans="1:13" x14ac:dyDescent="0.25">
      <c r="A2671" s="31">
        <v>2650</v>
      </c>
      <c r="B2671" s="18" t="s">
        <v>2659</v>
      </c>
      <c r="C2671" s="19">
        <v>200</v>
      </c>
      <c r="D2671" s="19">
        <v>53.027555843336884</v>
      </c>
      <c r="E2671" s="19">
        <v>253.02999999999884</v>
      </c>
      <c r="F2671" s="19">
        <v>500</v>
      </c>
      <c r="G2671" s="19">
        <v>29250</v>
      </c>
      <c r="H2671" s="19">
        <v>30003.03</v>
      </c>
      <c r="I2671" s="19">
        <v>5000</v>
      </c>
      <c r="J2671" s="19">
        <v>25003.03</v>
      </c>
      <c r="K2671" s="31">
        <v>72860</v>
      </c>
      <c r="L2671" s="31" t="s">
        <v>7641</v>
      </c>
      <c r="M2671" s="46">
        <v>0</v>
      </c>
    </row>
    <row r="2672" spans="1:13" x14ac:dyDescent="0.25">
      <c r="A2672" s="31">
        <v>2651</v>
      </c>
      <c r="B2672" s="18" t="s">
        <v>2661</v>
      </c>
      <c r="C2672" s="19">
        <v>208.43548623778122</v>
      </c>
      <c r="D2672" s="19">
        <v>54.068740938358275</v>
      </c>
      <c r="E2672" s="19">
        <v>262.5</v>
      </c>
      <c r="F2672" s="19">
        <v>500</v>
      </c>
      <c r="G2672" s="19">
        <v>29250</v>
      </c>
      <c r="H2672" s="19">
        <v>30012.5</v>
      </c>
      <c r="I2672" s="19">
        <v>5000</v>
      </c>
      <c r="J2672" s="19">
        <v>25012.5</v>
      </c>
      <c r="K2672" s="31">
        <v>72862</v>
      </c>
      <c r="L2672" s="31" t="s">
        <v>7641</v>
      </c>
      <c r="M2672" s="46">
        <v>0</v>
      </c>
    </row>
    <row r="2673" spans="1:13" x14ac:dyDescent="0.25">
      <c r="A2673" s="31">
        <v>2652</v>
      </c>
      <c r="B2673" s="18" t="s">
        <v>2660</v>
      </c>
      <c r="C2673" s="19">
        <v>200</v>
      </c>
      <c r="D2673" s="19">
        <v>53.156831077575795</v>
      </c>
      <c r="E2673" s="19">
        <v>253.15999999999985</v>
      </c>
      <c r="F2673" s="19">
        <v>500</v>
      </c>
      <c r="G2673" s="19">
        <v>29250</v>
      </c>
      <c r="H2673" s="19">
        <v>30003.16</v>
      </c>
      <c r="I2673" s="19">
        <v>5000</v>
      </c>
      <c r="J2673" s="19">
        <v>25003.16</v>
      </c>
      <c r="K2673" s="31">
        <v>72861</v>
      </c>
      <c r="L2673" s="31" t="s">
        <v>7641</v>
      </c>
      <c r="M2673" s="46">
        <v>0</v>
      </c>
    </row>
    <row r="2674" spans="1:13" x14ac:dyDescent="0.25">
      <c r="A2674" s="31">
        <v>2653</v>
      </c>
      <c r="B2674" s="18" t="s">
        <v>2662</v>
      </c>
      <c r="C2674" s="19">
        <v>200</v>
      </c>
      <c r="D2674" s="19">
        <v>53.214359368291802</v>
      </c>
      <c r="E2674" s="19">
        <v>253.20999999999913</v>
      </c>
      <c r="F2674" s="19">
        <v>500</v>
      </c>
      <c r="G2674" s="19">
        <v>29250</v>
      </c>
      <c r="H2674" s="19">
        <v>30003.21</v>
      </c>
      <c r="I2674" s="19">
        <v>5000</v>
      </c>
      <c r="J2674" s="19">
        <v>25003.21</v>
      </c>
      <c r="K2674" s="31">
        <v>72863</v>
      </c>
      <c r="L2674" s="31" t="s">
        <v>7641</v>
      </c>
      <c r="M2674" s="46">
        <v>0</v>
      </c>
    </row>
    <row r="2675" spans="1:13" x14ac:dyDescent="0.25">
      <c r="A2675" s="31">
        <v>2654</v>
      </c>
      <c r="B2675" s="18" t="s">
        <v>2663</v>
      </c>
      <c r="C2675" s="19">
        <v>200</v>
      </c>
      <c r="D2675" s="19">
        <v>53.067345322790317</v>
      </c>
      <c r="E2675" s="19">
        <v>253.06999999999971</v>
      </c>
      <c r="F2675" s="19">
        <v>500</v>
      </c>
      <c r="G2675" s="19">
        <v>29250</v>
      </c>
      <c r="H2675" s="19">
        <v>30003.07</v>
      </c>
      <c r="I2675" s="19">
        <v>5000</v>
      </c>
      <c r="J2675" s="19">
        <v>25003.07</v>
      </c>
      <c r="K2675" s="31">
        <v>72864</v>
      </c>
      <c r="L2675" s="31" t="s">
        <v>7641</v>
      </c>
      <c r="M2675" s="46">
        <v>0</v>
      </c>
    </row>
    <row r="2676" spans="1:13" x14ac:dyDescent="0.25">
      <c r="A2676" s="31">
        <v>2655</v>
      </c>
      <c r="B2676" s="18" t="s">
        <v>2666</v>
      </c>
      <c r="C2676" s="19">
        <v>206.39368084557972</v>
      </c>
      <c r="D2676" s="19">
        <v>53.013274250276631</v>
      </c>
      <c r="E2676" s="19">
        <v>259.40999999999985</v>
      </c>
      <c r="F2676" s="19">
        <v>500</v>
      </c>
      <c r="G2676" s="19">
        <v>29250</v>
      </c>
      <c r="H2676" s="19">
        <v>30009.41</v>
      </c>
      <c r="I2676" s="19">
        <v>5000</v>
      </c>
      <c r="J2676" s="19">
        <v>25009.41</v>
      </c>
      <c r="K2676" s="31">
        <v>72867</v>
      </c>
      <c r="L2676" s="31" t="s">
        <v>7641</v>
      </c>
      <c r="M2676" s="46">
        <v>0</v>
      </c>
    </row>
    <row r="2677" spans="1:13" x14ac:dyDescent="0.25">
      <c r="A2677" s="31">
        <v>2656</v>
      </c>
      <c r="B2677" s="18" t="s">
        <v>7495</v>
      </c>
      <c r="C2677" s="19">
        <v>201.14332412277585</v>
      </c>
      <c r="D2677" s="19">
        <v>53.058340370827693</v>
      </c>
      <c r="E2677" s="19">
        <v>254.20000000000073</v>
      </c>
      <c r="F2677" s="19">
        <v>500</v>
      </c>
      <c r="G2677" s="19">
        <v>29250</v>
      </c>
      <c r="H2677" s="19">
        <v>30004.2</v>
      </c>
      <c r="I2677" s="19">
        <v>5000</v>
      </c>
      <c r="J2677" s="19">
        <v>25004.2</v>
      </c>
      <c r="K2677" s="31">
        <v>1686795</v>
      </c>
      <c r="L2677" s="31" t="s">
        <v>7640</v>
      </c>
      <c r="M2677" s="46">
        <v>0</v>
      </c>
    </row>
    <row r="2678" spans="1:13" x14ac:dyDescent="0.25">
      <c r="A2678" s="31">
        <v>2657</v>
      </c>
      <c r="B2678" s="18" t="s">
        <v>2668</v>
      </c>
      <c r="C2678" s="19">
        <v>201.43501060737606</v>
      </c>
      <c r="D2678" s="19">
        <v>53.213311862646627</v>
      </c>
      <c r="E2678" s="19">
        <v>254.65000000000146</v>
      </c>
      <c r="F2678" s="19">
        <v>500</v>
      </c>
      <c r="G2678" s="19">
        <v>29250</v>
      </c>
      <c r="H2678" s="19">
        <v>30004.65</v>
      </c>
      <c r="I2678" s="19">
        <v>5000</v>
      </c>
      <c r="J2678" s="19">
        <v>25004.65</v>
      </c>
      <c r="K2678" s="31">
        <v>72869</v>
      </c>
      <c r="L2678" s="31" t="s">
        <v>7641</v>
      </c>
      <c r="M2678" s="46">
        <v>0</v>
      </c>
    </row>
    <row r="2679" spans="1:13" x14ac:dyDescent="0.25">
      <c r="A2679" s="31">
        <v>2658</v>
      </c>
      <c r="B2679" s="18" t="s">
        <v>2669</v>
      </c>
      <c r="C2679" s="19">
        <v>200</v>
      </c>
      <c r="D2679" s="19">
        <v>53.012466367167455</v>
      </c>
      <c r="E2679" s="19">
        <v>253.0099999999984</v>
      </c>
      <c r="F2679" s="19">
        <v>500</v>
      </c>
      <c r="G2679" s="19">
        <v>29250</v>
      </c>
      <c r="H2679" s="19">
        <v>30003.01</v>
      </c>
      <c r="I2679" s="19">
        <v>5000</v>
      </c>
      <c r="J2679" s="19">
        <v>25003.01</v>
      </c>
      <c r="K2679" s="31">
        <v>72870</v>
      </c>
      <c r="L2679" s="31" t="s">
        <v>7641</v>
      </c>
      <c r="M2679" s="46">
        <v>0</v>
      </c>
    </row>
    <row r="2680" spans="1:13" x14ac:dyDescent="0.25">
      <c r="A2680" s="31">
        <v>2659</v>
      </c>
      <c r="B2680" s="18" t="s">
        <v>2667</v>
      </c>
      <c r="C2680" s="19">
        <v>237.89582118240304</v>
      </c>
      <c r="D2680" s="19">
        <v>53.695125346556907</v>
      </c>
      <c r="E2680" s="19">
        <v>291.59000000000015</v>
      </c>
      <c r="F2680" s="19">
        <v>500</v>
      </c>
      <c r="G2680" s="19">
        <v>29250</v>
      </c>
      <c r="H2680" s="19">
        <v>30041.59</v>
      </c>
      <c r="I2680" s="19">
        <v>5000</v>
      </c>
      <c r="J2680" s="19">
        <v>25041.59</v>
      </c>
      <c r="K2680" s="31">
        <v>72868</v>
      </c>
      <c r="L2680" s="31" t="s">
        <v>7641</v>
      </c>
      <c r="M2680" s="46">
        <v>0</v>
      </c>
    </row>
    <row r="2681" spans="1:13" x14ac:dyDescent="0.25">
      <c r="A2681" s="31">
        <v>2660</v>
      </c>
      <c r="B2681" s="18" t="s">
        <v>2671</v>
      </c>
      <c r="C2681" s="19">
        <v>205.90753670457937</v>
      </c>
      <c r="D2681" s="19">
        <v>53.012991918282999</v>
      </c>
      <c r="E2681" s="19">
        <v>258.91999999999825</v>
      </c>
      <c r="F2681" s="19">
        <v>500</v>
      </c>
      <c r="G2681" s="19">
        <v>29250</v>
      </c>
      <c r="H2681" s="19">
        <v>30008.92</v>
      </c>
      <c r="I2681" s="19">
        <v>5000</v>
      </c>
      <c r="J2681" s="19">
        <v>25008.92</v>
      </c>
      <c r="K2681" s="31">
        <v>72872</v>
      </c>
      <c r="L2681" s="31" t="s">
        <v>7641</v>
      </c>
      <c r="M2681" s="46">
        <v>0</v>
      </c>
    </row>
    <row r="2682" spans="1:13" x14ac:dyDescent="0.25">
      <c r="A2682" s="31">
        <v>2661</v>
      </c>
      <c r="B2682" s="18" t="s">
        <v>2670</v>
      </c>
      <c r="C2682" s="19">
        <v>309.11593783895569</v>
      </c>
      <c r="D2682" s="19">
        <v>53.057821113737482</v>
      </c>
      <c r="E2682" s="19">
        <v>362.16999999999825</v>
      </c>
      <c r="F2682" s="19">
        <v>500</v>
      </c>
      <c r="G2682" s="19">
        <v>29250</v>
      </c>
      <c r="H2682" s="19">
        <v>30112.17</v>
      </c>
      <c r="I2682" s="19">
        <v>5000</v>
      </c>
      <c r="J2682" s="19">
        <v>25112.17</v>
      </c>
      <c r="K2682" s="31">
        <v>72871</v>
      </c>
      <c r="L2682" s="31" t="s">
        <v>7641</v>
      </c>
      <c r="M2682" s="46">
        <v>0</v>
      </c>
    </row>
    <row r="2683" spans="1:13" x14ac:dyDescent="0.25">
      <c r="A2683" s="31">
        <v>2662</v>
      </c>
      <c r="B2683" s="18" t="s">
        <v>2672</v>
      </c>
      <c r="C2683" s="19">
        <v>207.26874029938037</v>
      </c>
      <c r="D2683" s="19">
        <v>52.967045533331401</v>
      </c>
      <c r="E2683" s="19">
        <v>260.2400000000016</v>
      </c>
      <c r="F2683" s="19">
        <v>500</v>
      </c>
      <c r="G2683" s="19">
        <v>29250</v>
      </c>
      <c r="H2683" s="19">
        <v>30010.240000000002</v>
      </c>
      <c r="I2683" s="19">
        <v>5000</v>
      </c>
      <c r="J2683" s="19">
        <v>25010.240000000002</v>
      </c>
      <c r="K2683" s="31">
        <v>72873</v>
      </c>
      <c r="L2683" s="31" t="s">
        <v>7641</v>
      </c>
      <c r="M2683" s="46">
        <v>0</v>
      </c>
    </row>
    <row r="2684" spans="1:13" x14ac:dyDescent="0.25">
      <c r="A2684" s="31">
        <v>2663</v>
      </c>
      <c r="B2684" s="18" t="s">
        <v>2673</v>
      </c>
      <c r="C2684" s="19">
        <v>251.68286902117319</v>
      </c>
      <c r="D2684" s="19">
        <v>53.778091390240931</v>
      </c>
      <c r="E2684" s="19">
        <v>305.45999999999913</v>
      </c>
      <c r="F2684" s="19">
        <v>500</v>
      </c>
      <c r="G2684" s="19">
        <v>29250</v>
      </c>
      <c r="H2684" s="19">
        <v>30055.46</v>
      </c>
      <c r="I2684" s="19">
        <v>5000</v>
      </c>
      <c r="J2684" s="19">
        <v>25055.46</v>
      </c>
      <c r="K2684" s="31">
        <v>72874</v>
      </c>
      <c r="L2684" s="31" t="s">
        <v>7641</v>
      </c>
      <c r="M2684" s="46">
        <v>0</v>
      </c>
    </row>
    <row r="2685" spans="1:13" x14ac:dyDescent="0.25">
      <c r="A2685" s="31">
        <v>2664</v>
      </c>
      <c r="B2685" s="18" t="s">
        <v>2674</v>
      </c>
      <c r="C2685" s="19">
        <v>200</v>
      </c>
      <c r="D2685" s="19">
        <v>53.543396176932404</v>
      </c>
      <c r="E2685" s="19">
        <v>253.54000000000087</v>
      </c>
      <c r="F2685" s="19">
        <v>500</v>
      </c>
      <c r="G2685" s="19">
        <v>29250</v>
      </c>
      <c r="H2685" s="19">
        <v>30003.54</v>
      </c>
      <c r="I2685" s="19">
        <v>5000</v>
      </c>
      <c r="J2685" s="19">
        <v>25003.54</v>
      </c>
      <c r="K2685" s="31">
        <v>72875</v>
      </c>
      <c r="L2685" s="31" t="s">
        <v>7641</v>
      </c>
      <c r="M2685" s="46">
        <v>0</v>
      </c>
    </row>
    <row r="2686" spans="1:13" x14ac:dyDescent="0.25">
      <c r="A2686" s="31">
        <v>2665</v>
      </c>
      <c r="B2686" s="18" t="s">
        <v>2675</v>
      </c>
      <c r="C2686" s="19">
        <v>202.13505817041658</v>
      </c>
      <c r="D2686" s="19">
        <v>53.0152307930096</v>
      </c>
      <c r="E2686" s="19">
        <v>255.15000000000146</v>
      </c>
      <c r="F2686" s="19">
        <v>500</v>
      </c>
      <c r="G2686" s="19">
        <v>29250</v>
      </c>
      <c r="H2686" s="19">
        <v>30005.15</v>
      </c>
      <c r="I2686" s="19">
        <v>5000</v>
      </c>
      <c r="J2686" s="19">
        <v>25005.15</v>
      </c>
      <c r="K2686" s="31">
        <v>72876</v>
      </c>
      <c r="L2686" s="31" t="s">
        <v>7641</v>
      </c>
      <c r="M2686" s="46">
        <v>0</v>
      </c>
    </row>
    <row r="2687" spans="1:13" x14ac:dyDescent="0.25">
      <c r="A2687" s="31">
        <v>2666</v>
      </c>
      <c r="B2687" s="18" t="s">
        <v>2677</v>
      </c>
      <c r="C2687" s="19">
        <v>200</v>
      </c>
      <c r="D2687" s="19">
        <v>53.421136982649998</v>
      </c>
      <c r="E2687" s="19">
        <v>253.41999999999825</v>
      </c>
      <c r="F2687" s="19">
        <v>500</v>
      </c>
      <c r="G2687" s="19">
        <v>29250</v>
      </c>
      <c r="H2687" s="19">
        <v>30003.42</v>
      </c>
      <c r="I2687" s="19">
        <v>5000</v>
      </c>
      <c r="J2687" s="19">
        <v>25003.42</v>
      </c>
      <c r="K2687" s="31">
        <v>72878</v>
      </c>
      <c r="L2687" s="31" t="s">
        <v>7641</v>
      </c>
      <c r="M2687" s="46">
        <v>0</v>
      </c>
    </row>
    <row r="2688" spans="1:13" x14ac:dyDescent="0.25">
      <c r="A2688" s="31">
        <v>2667</v>
      </c>
      <c r="B2688" s="18" t="s">
        <v>2676</v>
      </c>
      <c r="C2688" s="19">
        <v>200</v>
      </c>
      <c r="D2688" s="19">
        <v>54.513334703445096</v>
      </c>
      <c r="E2688" s="19">
        <v>254.5099999999984</v>
      </c>
      <c r="F2688" s="19">
        <v>500</v>
      </c>
      <c r="G2688" s="19">
        <v>29250</v>
      </c>
      <c r="H2688" s="19">
        <v>30004.51</v>
      </c>
      <c r="I2688" s="19">
        <v>5000</v>
      </c>
      <c r="J2688" s="19">
        <v>25004.51</v>
      </c>
      <c r="K2688" s="31">
        <v>72877</v>
      </c>
      <c r="L2688" s="31" t="s">
        <v>7641</v>
      </c>
      <c r="M2688" s="46">
        <v>0</v>
      </c>
    </row>
    <row r="2689" spans="1:13" x14ac:dyDescent="0.25">
      <c r="A2689" s="31">
        <v>2668</v>
      </c>
      <c r="B2689" s="18" t="s">
        <v>2681</v>
      </c>
      <c r="C2689" s="19">
        <v>200</v>
      </c>
      <c r="D2689" s="19">
        <v>53.012674969150012</v>
      </c>
      <c r="E2689" s="19">
        <v>253.0099999999984</v>
      </c>
      <c r="F2689" s="19">
        <v>500</v>
      </c>
      <c r="G2689" s="19">
        <v>29250</v>
      </c>
      <c r="H2689" s="19">
        <v>30003.01</v>
      </c>
      <c r="I2689" s="19">
        <v>5000</v>
      </c>
      <c r="J2689" s="19">
        <v>25003.01</v>
      </c>
      <c r="K2689" s="31">
        <v>72882</v>
      </c>
      <c r="L2689" s="31" t="s">
        <v>7641</v>
      </c>
      <c r="M2689" s="46">
        <v>0</v>
      </c>
    </row>
    <row r="2690" spans="1:13" x14ac:dyDescent="0.25">
      <c r="A2690" s="31">
        <v>2669</v>
      </c>
      <c r="B2690" s="18" t="s">
        <v>2678</v>
      </c>
      <c r="C2690" s="19">
        <v>200</v>
      </c>
      <c r="D2690" s="19">
        <v>53.259922716844393</v>
      </c>
      <c r="E2690" s="19">
        <v>253.2599999999984</v>
      </c>
      <c r="F2690" s="19">
        <v>500</v>
      </c>
      <c r="G2690" s="19">
        <v>29250</v>
      </c>
      <c r="H2690" s="19">
        <v>30003.26</v>
      </c>
      <c r="I2690" s="19">
        <v>5000</v>
      </c>
      <c r="J2690" s="19">
        <v>25003.26</v>
      </c>
      <c r="K2690" s="31">
        <v>72879</v>
      </c>
      <c r="L2690" s="31" t="s">
        <v>7641</v>
      </c>
      <c r="M2690" s="46">
        <v>0</v>
      </c>
    </row>
    <row r="2691" spans="1:13" x14ac:dyDescent="0.25">
      <c r="A2691" s="31">
        <v>2670</v>
      </c>
      <c r="B2691" s="18" t="s">
        <v>2679</v>
      </c>
      <c r="C2691" s="19">
        <v>509.94208248620419</v>
      </c>
      <c r="D2691" s="19">
        <v>54.642440898146418</v>
      </c>
      <c r="E2691" s="19">
        <v>564.58000000000175</v>
      </c>
      <c r="F2691" s="19">
        <v>500</v>
      </c>
      <c r="G2691" s="19">
        <v>29250</v>
      </c>
      <c r="H2691" s="19">
        <v>30314.58</v>
      </c>
      <c r="I2691" s="19">
        <v>5000</v>
      </c>
      <c r="J2691" s="19">
        <v>25314.58</v>
      </c>
      <c r="K2691" s="31">
        <v>72880</v>
      </c>
      <c r="L2691" s="31" t="s">
        <v>7641</v>
      </c>
      <c r="M2691" s="46">
        <v>0</v>
      </c>
    </row>
    <row r="2692" spans="1:13" x14ac:dyDescent="0.25">
      <c r="A2692" s="31">
        <v>2671</v>
      </c>
      <c r="B2692" s="18" t="s">
        <v>2680</v>
      </c>
      <c r="C2692" s="19">
        <v>200</v>
      </c>
      <c r="D2692" s="19">
        <v>52.967045533331401</v>
      </c>
      <c r="E2692" s="19">
        <v>252.97000000000116</v>
      </c>
      <c r="F2692" s="19">
        <v>500</v>
      </c>
      <c r="G2692" s="19">
        <v>29250</v>
      </c>
      <c r="H2692" s="19">
        <v>30002.97</v>
      </c>
      <c r="I2692" s="19">
        <v>5000</v>
      </c>
      <c r="J2692" s="19">
        <v>25002.97</v>
      </c>
      <c r="K2692" s="31">
        <v>72881</v>
      </c>
      <c r="L2692" s="31" t="s">
        <v>7641</v>
      </c>
      <c r="M2692" s="46">
        <v>0</v>
      </c>
    </row>
    <row r="2693" spans="1:13" x14ac:dyDescent="0.25">
      <c r="A2693" s="31">
        <v>2672</v>
      </c>
      <c r="B2693" s="18" t="s">
        <v>2683</v>
      </c>
      <c r="C2693" s="19">
        <v>216.01933483738685</v>
      </c>
      <c r="D2693" s="19">
        <v>53.012971687487273</v>
      </c>
      <c r="E2693" s="19">
        <v>269.02999999999884</v>
      </c>
      <c r="F2693" s="19">
        <v>500</v>
      </c>
      <c r="G2693" s="19">
        <v>29250</v>
      </c>
      <c r="H2693" s="19">
        <v>30019.03</v>
      </c>
      <c r="I2693" s="19">
        <v>5000</v>
      </c>
      <c r="J2693" s="19">
        <v>25019.03</v>
      </c>
      <c r="K2693" s="31">
        <v>72884</v>
      </c>
      <c r="L2693" s="31" t="s">
        <v>7641</v>
      </c>
      <c r="M2693" s="46">
        <v>0</v>
      </c>
    </row>
    <row r="2694" spans="1:13" x14ac:dyDescent="0.25">
      <c r="A2694" s="31">
        <v>2673</v>
      </c>
      <c r="B2694" s="18" t="s">
        <v>2682</v>
      </c>
      <c r="C2694" s="19">
        <v>200</v>
      </c>
      <c r="D2694" s="19">
        <v>54.563136628488131</v>
      </c>
      <c r="E2694" s="19">
        <v>254.56000000000131</v>
      </c>
      <c r="F2694" s="19">
        <v>500</v>
      </c>
      <c r="G2694" s="19">
        <v>29250</v>
      </c>
      <c r="H2694" s="19">
        <v>30004.560000000001</v>
      </c>
      <c r="I2694" s="19">
        <v>5000</v>
      </c>
      <c r="J2694" s="19">
        <v>25004.560000000001</v>
      </c>
      <c r="K2694" s="31">
        <v>72883</v>
      </c>
      <c r="L2694" s="31" t="s">
        <v>7641</v>
      </c>
      <c r="M2694" s="46">
        <v>0</v>
      </c>
    </row>
    <row r="2695" spans="1:13" x14ac:dyDescent="0.25">
      <c r="A2695" s="31">
        <v>2674</v>
      </c>
      <c r="B2695" s="18" t="s">
        <v>2684</v>
      </c>
      <c r="C2695" s="19">
        <v>223.74902667929257</v>
      </c>
      <c r="D2695" s="19">
        <v>53.01832835262131</v>
      </c>
      <c r="E2695" s="19">
        <v>276.77000000000044</v>
      </c>
      <c r="F2695" s="19">
        <v>500</v>
      </c>
      <c r="G2695" s="19">
        <v>29250</v>
      </c>
      <c r="H2695" s="19">
        <v>30026.77</v>
      </c>
      <c r="I2695" s="19">
        <v>5000</v>
      </c>
      <c r="J2695" s="19">
        <v>25026.77</v>
      </c>
      <c r="K2695" s="31">
        <v>72885</v>
      </c>
      <c r="L2695" s="31" t="s">
        <v>7641</v>
      </c>
      <c r="M2695" s="46">
        <v>0</v>
      </c>
    </row>
    <row r="2696" spans="1:13" x14ac:dyDescent="0.25">
      <c r="A2696" s="31">
        <v>2675</v>
      </c>
      <c r="B2696" s="18" t="s">
        <v>2685</v>
      </c>
      <c r="C2696" s="19">
        <v>206.68536733017993</v>
      </c>
      <c r="D2696" s="19">
        <v>53.118209139822156</v>
      </c>
      <c r="E2696" s="19">
        <v>259.79999999999927</v>
      </c>
      <c r="F2696" s="19">
        <v>500</v>
      </c>
      <c r="G2696" s="19">
        <v>29250</v>
      </c>
      <c r="H2696" s="19">
        <v>30009.8</v>
      </c>
      <c r="I2696" s="19">
        <v>5000</v>
      </c>
      <c r="J2696" s="19">
        <v>25009.8</v>
      </c>
      <c r="K2696" s="31">
        <v>72886</v>
      </c>
      <c r="L2696" s="31" t="s">
        <v>7641</v>
      </c>
      <c r="M2696" s="46">
        <v>0</v>
      </c>
    </row>
    <row r="2697" spans="1:13" x14ac:dyDescent="0.25">
      <c r="A2697" s="31">
        <v>2676</v>
      </c>
      <c r="B2697" s="18" t="s">
        <v>2686</v>
      </c>
      <c r="C2697" s="19">
        <v>200</v>
      </c>
      <c r="D2697" s="19">
        <v>53.016152418148067</v>
      </c>
      <c r="E2697" s="19">
        <v>253.02000000000044</v>
      </c>
      <c r="F2697" s="19">
        <v>500</v>
      </c>
      <c r="G2697" s="19">
        <v>29250</v>
      </c>
      <c r="H2697" s="19">
        <v>30003.02</v>
      </c>
      <c r="I2697" s="19">
        <v>5000</v>
      </c>
      <c r="J2697" s="19">
        <v>25003.02</v>
      </c>
      <c r="K2697" s="31">
        <v>72887</v>
      </c>
      <c r="L2697" s="31" t="s">
        <v>7641</v>
      </c>
      <c r="M2697" s="46">
        <v>0</v>
      </c>
    </row>
    <row r="2698" spans="1:13" x14ac:dyDescent="0.25">
      <c r="A2698" s="31">
        <v>2677</v>
      </c>
      <c r="B2698" s="18" t="s">
        <v>2687</v>
      </c>
      <c r="C2698" s="19">
        <v>200</v>
      </c>
      <c r="D2698" s="19">
        <v>53.014201270293952</v>
      </c>
      <c r="E2698" s="19">
        <v>253.0099999999984</v>
      </c>
      <c r="F2698" s="19">
        <v>500</v>
      </c>
      <c r="G2698" s="19">
        <v>29250</v>
      </c>
      <c r="H2698" s="19">
        <v>30003.01</v>
      </c>
      <c r="I2698" s="19">
        <v>5000</v>
      </c>
      <c r="J2698" s="19">
        <v>25003.01</v>
      </c>
      <c r="K2698" s="31">
        <v>72888</v>
      </c>
      <c r="L2698" s="31" t="s">
        <v>7641</v>
      </c>
      <c r="M2698" s="46">
        <v>0</v>
      </c>
    </row>
    <row r="2699" spans="1:13" x14ac:dyDescent="0.25">
      <c r="A2699" s="31">
        <v>2678</v>
      </c>
      <c r="B2699" s="18" t="s">
        <v>969</v>
      </c>
      <c r="C2699" s="19">
        <v>200</v>
      </c>
      <c r="D2699" s="19">
        <v>53.024041978906531</v>
      </c>
      <c r="E2699" s="19">
        <v>253.02000000000044</v>
      </c>
      <c r="F2699" s="19">
        <v>500</v>
      </c>
      <c r="G2699" s="19">
        <v>29250</v>
      </c>
      <c r="H2699" s="19">
        <v>30003.02</v>
      </c>
      <c r="I2699" s="19">
        <v>5000</v>
      </c>
      <c r="J2699" s="19">
        <v>25003.02</v>
      </c>
      <c r="K2699" s="31">
        <v>4369</v>
      </c>
      <c r="L2699" s="31" t="s">
        <v>7642</v>
      </c>
      <c r="M2699" s="46">
        <v>0</v>
      </c>
    </row>
    <row r="2700" spans="1:13" x14ac:dyDescent="0.25">
      <c r="A2700" s="31">
        <v>2679</v>
      </c>
      <c r="B2700" s="18" t="s">
        <v>2690</v>
      </c>
      <c r="C2700" s="19">
        <v>200</v>
      </c>
      <c r="D2700" s="19">
        <v>53.125389723583865</v>
      </c>
      <c r="E2700" s="19">
        <v>253.13000000000102</v>
      </c>
      <c r="F2700" s="19">
        <v>500</v>
      </c>
      <c r="G2700" s="19">
        <v>29250</v>
      </c>
      <c r="H2700" s="19">
        <v>30003.13</v>
      </c>
      <c r="I2700" s="19">
        <v>5000</v>
      </c>
      <c r="J2700" s="19">
        <v>25003.13</v>
      </c>
      <c r="K2700" s="31">
        <v>72891</v>
      </c>
      <c r="L2700" s="31" t="s">
        <v>7641</v>
      </c>
      <c r="M2700" s="46">
        <v>0</v>
      </c>
    </row>
    <row r="2701" spans="1:13" x14ac:dyDescent="0.25">
      <c r="A2701" s="31">
        <v>2680</v>
      </c>
      <c r="B2701" s="18" t="s">
        <v>2689</v>
      </c>
      <c r="C2701" s="19">
        <v>200</v>
      </c>
      <c r="D2701" s="19">
        <v>53.429367319923081</v>
      </c>
      <c r="E2701" s="19">
        <v>253.43000000000029</v>
      </c>
      <c r="F2701" s="19">
        <v>500</v>
      </c>
      <c r="G2701" s="19">
        <v>29250</v>
      </c>
      <c r="H2701" s="19">
        <v>30003.43</v>
      </c>
      <c r="I2701" s="19">
        <v>5000</v>
      </c>
      <c r="J2701" s="19">
        <v>25003.43</v>
      </c>
      <c r="K2701" s="31">
        <v>72890</v>
      </c>
      <c r="L2701" s="31" t="s">
        <v>7641</v>
      </c>
      <c r="M2701" s="46">
        <v>0</v>
      </c>
    </row>
    <row r="2702" spans="1:13" x14ac:dyDescent="0.25">
      <c r="A2702" s="31">
        <v>2681</v>
      </c>
      <c r="B2702" s="18" t="s">
        <v>7551</v>
      </c>
      <c r="C2702" s="19">
        <v>219.51957265258943</v>
      </c>
      <c r="D2702" s="19">
        <v>53.024671831013357</v>
      </c>
      <c r="E2702" s="19">
        <v>272.54000000000087</v>
      </c>
      <c r="F2702" s="19">
        <v>500</v>
      </c>
      <c r="G2702" s="19">
        <v>29250</v>
      </c>
      <c r="H2702" s="19">
        <v>30022.54</v>
      </c>
      <c r="I2702" s="19">
        <v>5000</v>
      </c>
      <c r="J2702" s="19">
        <v>25022.54</v>
      </c>
      <c r="K2702" s="31">
        <v>1686851</v>
      </c>
      <c r="L2702" s="31" t="s">
        <v>7640</v>
      </c>
      <c r="M2702" s="46">
        <v>0</v>
      </c>
    </row>
    <row r="2703" spans="1:13" x14ac:dyDescent="0.25">
      <c r="A2703" s="31">
        <v>2682</v>
      </c>
      <c r="B2703" s="18" t="s">
        <v>2692</v>
      </c>
      <c r="C2703" s="19">
        <v>200</v>
      </c>
      <c r="D2703" s="19">
        <v>53.436895423797978</v>
      </c>
      <c r="E2703" s="19">
        <v>253.43999999999869</v>
      </c>
      <c r="F2703" s="19">
        <v>500</v>
      </c>
      <c r="G2703" s="19">
        <v>29250</v>
      </c>
      <c r="H2703" s="19">
        <v>30003.439999999999</v>
      </c>
      <c r="I2703" s="19">
        <v>5000</v>
      </c>
      <c r="J2703" s="19">
        <v>25003.439999999999</v>
      </c>
      <c r="K2703" s="31">
        <v>72893</v>
      </c>
      <c r="L2703" s="31" t="s">
        <v>7641</v>
      </c>
      <c r="M2703" s="46">
        <v>0</v>
      </c>
    </row>
    <row r="2704" spans="1:13" x14ac:dyDescent="0.25">
      <c r="A2704" s="31">
        <v>2683</v>
      </c>
      <c r="B2704" s="18" t="s">
        <v>2693</v>
      </c>
      <c r="C2704" s="19">
        <v>200</v>
      </c>
      <c r="D2704" s="19">
        <v>61.106884612694401</v>
      </c>
      <c r="E2704" s="19">
        <v>261.11000000000058</v>
      </c>
      <c r="F2704" s="19">
        <v>500</v>
      </c>
      <c r="G2704" s="19">
        <v>29250</v>
      </c>
      <c r="H2704" s="19">
        <v>30011.11</v>
      </c>
      <c r="I2704" s="19">
        <v>5000</v>
      </c>
      <c r="J2704" s="19">
        <v>25011.11</v>
      </c>
      <c r="K2704" s="31">
        <v>72894</v>
      </c>
      <c r="L2704" s="31" t="s">
        <v>7641</v>
      </c>
      <c r="M2704" s="46">
        <v>0</v>
      </c>
    </row>
    <row r="2705" spans="1:13" x14ac:dyDescent="0.25">
      <c r="A2705" s="31">
        <v>2684</v>
      </c>
      <c r="B2705" s="18" t="s">
        <v>2694</v>
      </c>
      <c r="C2705" s="19">
        <v>200</v>
      </c>
      <c r="D2705" s="19">
        <v>53.01340282822278</v>
      </c>
      <c r="E2705" s="19">
        <v>253.0099999999984</v>
      </c>
      <c r="F2705" s="19">
        <v>500</v>
      </c>
      <c r="G2705" s="19">
        <v>29250</v>
      </c>
      <c r="H2705" s="19">
        <v>30003.01</v>
      </c>
      <c r="I2705" s="19">
        <v>5000</v>
      </c>
      <c r="J2705" s="19">
        <v>25003.01</v>
      </c>
      <c r="K2705" s="31">
        <v>72895</v>
      </c>
      <c r="L2705" s="31" t="s">
        <v>7641</v>
      </c>
      <c r="M2705" s="46">
        <v>0</v>
      </c>
    </row>
    <row r="2706" spans="1:13" x14ac:dyDescent="0.25">
      <c r="A2706" s="31">
        <v>2685</v>
      </c>
      <c r="B2706" s="22" t="s">
        <v>2846</v>
      </c>
      <c r="C2706" s="19">
        <v>214.70674565668588</v>
      </c>
      <c r="D2706" s="19">
        <v>53.490978634789094</v>
      </c>
      <c r="E2706" s="19">
        <v>268.20000000000073</v>
      </c>
      <c r="F2706" s="19">
        <v>500</v>
      </c>
      <c r="G2706" s="19">
        <v>29250</v>
      </c>
      <c r="H2706" s="19">
        <v>30018.2</v>
      </c>
      <c r="I2706" s="19">
        <v>5000</v>
      </c>
      <c r="J2706" s="19">
        <v>25018.2</v>
      </c>
      <c r="K2706" s="31">
        <v>71142</v>
      </c>
      <c r="L2706" s="31" t="s">
        <v>7641</v>
      </c>
      <c r="M2706" s="46">
        <v>0</v>
      </c>
    </row>
    <row r="2707" spans="1:13" x14ac:dyDescent="0.25">
      <c r="A2707" s="31">
        <v>2686</v>
      </c>
      <c r="B2707" s="18" t="s">
        <v>2696</v>
      </c>
      <c r="C2707" s="19">
        <v>200</v>
      </c>
      <c r="D2707" s="19">
        <v>52.967045533331401</v>
      </c>
      <c r="E2707" s="19">
        <v>252.97000000000116</v>
      </c>
      <c r="F2707" s="19">
        <v>500</v>
      </c>
      <c r="G2707" s="19">
        <v>29250</v>
      </c>
      <c r="H2707" s="19">
        <v>30002.97</v>
      </c>
      <c r="I2707" s="19">
        <v>5000</v>
      </c>
      <c r="J2707" s="19">
        <v>25002.97</v>
      </c>
      <c r="K2707" s="31">
        <v>72897</v>
      </c>
      <c r="L2707" s="31" t="s">
        <v>7641</v>
      </c>
      <c r="M2707" s="46">
        <v>0</v>
      </c>
    </row>
    <row r="2708" spans="1:13" x14ac:dyDescent="0.25">
      <c r="A2708" s="31">
        <v>2687</v>
      </c>
      <c r="B2708" s="18" t="s">
        <v>2695</v>
      </c>
      <c r="C2708" s="19">
        <v>200</v>
      </c>
      <c r="D2708" s="19">
        <v>52.967045533331401</v>
      </c>
      <c r="E2708" s="19">
        <v>252.97000000000116</v>
      </c>
      <c r="F2708" s="19">
        <v>500</v>
      </c>
      <c r="G2708" s="19">
        <v>29250</v>
      </c>
      <c r="H2708" s="19">
        <v>30002.97</v>
      </c>
      <c r="I2708" s="19">
        <v>5000</v>
      </c>
      <c r="J2708" s="19">
        <v>25002.97</v>
      </c>
      <c r="K2708" s="31">
        <v>72896</v>
      </c>
      <c r="L2708" s="31" t="s">
        <v>7641</v>
      </c>
      <c r="M2708" s="46">
        <v>0</v>
      </c>
    </row>
    <row r="2709" spans="1:13" x14ac:dyDescent="0.25">
      <c r="A2709" s="31">
        <v>2688</v>
      </c>
      <c r="B2709" s="18" t="s">
        <v>2697</v>
      </c>
      <c r="C2709" s="19">
        <v>211.64403756838362</v>
      </c>
      <c r="D2709" s="19">
        <v>53.024008710486903</v>
      </c>
      <c r="E2709" s="19">
        <v>264.66999999999825</v>
      </c>
      <c r="F2709" s="19">
        <v>500</v>
      </c>
      <c r="G2709" s="19">
        <v>29250</v>
      </c>
      <c r="H2709" s="19">
        <v>30014.67</v>
      </c>
      <c r="I2709" s="19">
        <v>5000</v>
      </c>
      <c r="J2709" s="19">
        <v>25014.67</v>
      </c>
      <c r="K2709" s="31">
        <v>72898</v>
      </c>
      <c r="L2709" s="31" t="s">
        <v>7641</v>
      </c>
      <c r="M2709" s="46">
        <v>0</v>
      </c>
    </row>
    <row r="2710" spans="1:13" x14ac:dyDescent="0.25">
      <c r="A2710" s="31">
        <v>2689</v>
      </c>
      <c r="B2710" s="18" t="s">
        <v>2698</v>
      </c>
      <c r="C2710" s="19">
        <v>200</v>
      </c>
      <c r="D2710" s="19">
        <v>53.744381040115435</v>
      </c>
      <c r="E2710" s="19">
        <v>253.7400000000016</v>
      </c>
      <c r="F2710" s="19">
        <v>500</v>
      </c>
      <c r="G2710" s="19">
        <v>29250</v>
      </c>
      <c r="H2710" s="19">
        <v>30003.74</v>
      </c>
      <c r="I2710" s="19">
        <v>5000</v>
      </c>
      <c r="J2710" s="19">
        <v>25003.74</v>
      </c>
      <c r="K2710" s="31">
        <v>72899</v>
      </c>
      <c r="L2710" s="31" t="s">
        <v>7641</v>
      </c>
      <c r="M2710" s="46">
        <v>0</v>
      </c>
    </row>
    <row r="2711" spans="1:13" x14ac:dyDescent="0.25">
      <c r="A2711" s="31">
        <v>2690</v>
      </c>
      <c r="B2711" s="18" t="s">
        <v>2699</v>
      </c>
      <c r="C2711" s="19">
        <v>200</v>
      </c>
      <c r="D2711" s="19">
        <v>53.252536228539547</v>
      </c>
      <c r="E2711" s="19">
        <v>253.25</v>
      </c>
      <c r="F2711" s="19">
        <v>500</v>
      </c>
      <c r="G2711" s="19">
        <v>29250</v>
      </c>
      <c r="H2711" s="19">
        <v>30003.25</v>
      </c>
      <c r="I2711" s="19">
        <v>5000</v>
      </c>
      <c r="J2711" s="19">
        <v>25003.25</v>
      </c>
      <c r="K2711" s="31">
        <v>72900</v>
      </c>
      <c r="L2711" s="31" t="s">
        <v>7641</v>
      </c>
      <c r="M2711" s="46">
        <v>0</v>
      </c>
    </row>
    <row r="2712" spans="1:13" x14ac:dyDescent="0.25">
      <c r="A2712" s="31">
        <v>2691</v>
      </c>
      <c r="B2712" s="18" t="s">
        <v>2700</v>
      </c>
      <c r="C2712" s="19">
        <v>224.18655640619289</v>
      </c>
      <c r="D2712" s="19">
        <v>52.967045533331401</v>
      </c>
      <c r="E2712" s="19">
        <v>277.15000000000146</v>
      </c>
      <c r="F2712" s="19">
        <v>500</v>
      </c>
      <c r="G2712" s="19">
        <v>29250</v>
      </c>
      <c r="H2712" s="19">
        <v>30027.15</v>
      </c>
      <c r="I2712" s="19">
        <v>5000</v>
      </c>
      <c r="J2712" s="19">
        <v>25027.15</v>
      </c>
      <c r="K2712" s="31">
        <v>73081</v>
      </c>
      <c r="L2712" s="31" t="s">
        <v>7641</v>
      </c>
      <c r="M2712" s="46">
        <v>0</v>
      </c>
    </row>
    <row r="2713" spans="1:13" x14ac:dyDescent="0.25">
      <c r="A2713" s="31">
        <v>2692</v>
      </c>
      <c r="B2713" s="18" t="s">
        <v>2701</v>
      </c>
      <c r="C2713" s="19">
        <v>200</v>
      </c>
      <c r="D2713" s="19">
        <v>53.022573223137094</v>
      </c>
      <c r="E2713" s="19">
        <v>253.02000000000044</v>
      </c>
      <c r="F2713" s="19">
        <v>500</v>
      </c>
      <c r="G2713" s="19">
        <v>29250</v>
      </c>
      <c r="H2713" s="19">
        <v>30003.02</v>
      </c>
      <c r="I2713" s="19">
        <v>5000</v>
      </c>
      <c r="J2713" s="19">
        <v>25003.02</v>
      </c>
      <c r="K2713" s="31">
        <v>73082</v>
      </c>
      <c r="L2713" s="31" t="s">
        <v>7641</v>
      </c>
      <c r="M2713" s="46">
        <v>0</v>
      </c>
    </row>
    <row r="2714" spans="1:13" x14ac:dyDescent="0.25">
      <c r="A2714" s="31">
        <v>2693</v>
      </c>
      <c r="B2714" s="18" t="s">
        <v>2702</v>
      </c>
      <c r="C2714" s="19">
        <v>200</v>
      </c>
      <c r="D2714" s="19">
        <v>53.021540103835541</v>
      </c>
      <c r="E2714" s="19">
        <v>253.02000000000044</v>
      </c>
      <c r="F2714" s="19">
        <v>500</v>
      </c>
      <c r="G2714" s="19">
        <v>29250</v>
      </c>
      <c r="H2714" s="19">
        <v>30003.02</v>
      </c>
      <c r="I2714" s="19">
        <v>5000</v>
      </c>
      <c r="J2714" s="19">
        <v>25003.02</v>
      </c>
      <c r="K2714" s="31">
        <v>73083</v>
      </c>
      <c r="L2714" s="31" t="s">
        <v>7641</v>
      </c>
      <c r="M2714" s="46">
        <v>0</v>
      </c>
    </row>
    <row r="2715" spans="1:13" x14ac:dyDescent="0.25">
      <c r="A2715" s="31">
        <v>2694</v>
      </c>
      <c r="B2715" s="18" t="s">
        <v>2703</v>
      </c>
      <c r="C2715" s="19">
        <v>200</v>
      </c>
      <c r="D2715" s="19">
        <v>53.022459930681045</v>
      </c>
      <c r="E2715" s="19">
        <v>253.02000000000044</v>
      </c>
      <c r="F2715" s="19">
        <v>500</v>
      </c>
      <c r="G2715" s="19">
        <v>29250</v>
      </c>
      <c r="H2715" s="19">
        <v>30003.02</v>
      </c>
      <c r="I2715" s="19">
        <v>5000</v>
      </c>
      <c r="J2715" s="19">
        <v>25003.02</v>
      </c>
      <c r="K2715" s="31">
        <v>73084</v>
      </c>
      <c r="L2715" s="31" t="s">
        <v>7641</v>
      </c>
      <c r="M2715" s="46">
        <v>0</v>
      </c>
    </row>
    <row r="2716" spans="1:13" x14ac:dyDescent="0.25">
      <c r="A2716" s="31">
        <v>2695</v>
      </c>
      <c r="B2716" s="18" t="s">
        <v>2704</v>
      </c>
      <c r="C2716" s="19">
        <v>200</v>
      </c>
      <c r="D2716" s="19">
        <v>53.034010366318782</v>
      </c>
      <c r="E2716" s="19">
        <v>253.02999999999884</v>
      </c>
      <c r="F2716" s="19">
        <v>500</v>
      </c>
      <c r="G2716" s="19">
        <v>29250</v>
      </c>
      <c r="H2716" s="19">
        <v>30003.03</v>
      </c>
      <c r="I2716" s="19">
        <v>5000</v>
      </c>
      <c r="J2716" s="19">
        <v>25003.03</v>
      </c>
      <c r="K2716" s="31">
        <v>73085</v>
      </c>
      <c r="L2716" s="31" t="s">
        <v>7641</v>
      </c>
      <c r="M2716" s="46">
        <v>0</v>
      </c>
    </row>
    <row r="2717" spans="1:13" x14ac:dyDescent="0.25">
      <c r="A2717" s="31">
        <v>2696</v>
      </c>
      <c r="B2717" s="18" t="s">
        <v>2705</v>
      </c>
      <c r="C2717" s="19">
        <v>232.59685004549908</v>
      </c>
      <c r="D2717" s="19">
        <v>53.014359969647067</v>
      </c>
      <c r="E2717" s="19">
        <v>285.61000000000058</v>
      </c>
      <c r="F2717" s="19">
        <v>500</v>
      </c>
      <c r="G2717" s="19">
        <v>29250</v>
      </c>
      <c r="H2717" s="19">
        <v>30035.61</v>
      </c>
      <c r="I2717" s="19">
        <v>5000</v>
      </c>
      <c r="J2717" s="19">
        <v>25035.61</v>
      </c>
      <c r="K2717" s="31">
        <v>72901</v>
      </c>
      <c r="L2717" s="31" t="s">
        <v>7641</v>
      </c>
      <c r="M2717" s="46">
        <v>0</v>
      </c>
    </row>
    <row r="2718" spans="1:13" x14ac:dyDescent="0.25">
      <c r="A2718" s="31">
        <v>2697</v>
      </c>
      <c r="B2718" s="18" t="s">
        <v>2706</v>
      </c>
      <c r="C2718" s="19">
        <v>200</v>
      </c>
      <c r="D2718" s="19">
        <v>53.194515205554389</v>
      </c>
      <c r="E2718" s="19">
        <v>253.18999999999869</v>
      </c>
      <c r="F2718" s="19">
        <v>500</v>
      </c>
      <c r="G2718" s="19">
        <v>29250</v>
      </c>
      <c r="H2718" s="19">
        <v>30003.19</v>
      </c>
      <c r="I2718" s="19">
        <v>5000</v>
      </c>
      <c r="J2718" s="19">
        <v>25003.19</v>
      </c>
      <c r="K2718" s="31">
        <v>72902</v>
      </c>
      <c r="L2718" s="31" t="s">
        <v>7641</v>
      </c>
      <c r="M2718" s="46">
        <v>0</v>
      </c>
    </row>
    <row r="2719" spans="1:13" x14ac:dyDescent="0.25">
      <c r="A2719" s="31">
        <v>2698</v>
      </c>
      <c r="B2719" s="18" t="s">
        <v>7212</v>
      </c>
      <c r="C2719" s="19">
        <v>200</v>
      </c>
      <c r="D2719" s="19">
        <v>53.027288347260111</v>
      </c>
      <c r="E2719" s="19">
        <v>253.02999999999884</v>
      </c>
      <c r="F2719" s="19">
        <v>500</v>
      </c>
      <c r="G2719" s="19">
        <v>29250</v>
      </c>
      <c r="H2719" s="19">
        <v>30003.03</v>
      </c>
      <c r="I2719" s="19">
        <v>5000</v>
      </c>
      <c r="J2719" s="19">
        <v>25003.03</v>
      </c>
      <c r="K2719" s="31">
        <v>9210505912</v>
      </c>
      <c r="L2719" s="31" t="s">
        <v>7639</v>
      </c>
      <c r="M2719" s="46">
        <v>0</v>
      </c>
    </row>
    <row r="2720" spans="1:13" x14ac:dyDescent="0.25">
      <c r="A2720" s="31">
        <v>2699</v>
      </c>
      <c r="B2720" s="18" t="s">
        <v>2707</v>
      </c>
      <c r="C2720" s="19">
        <v>200</v>
      </c>
      <c r="D2720" s="19">
        <v>52.967045533331401</v>
      </c>
      <c r="E2720" s="19">
        <v>252.97000000000116</v>
      </c>
      <c r="F2720" s="19">
        <v>500</v>
      </c>
      <c r="G2720" s="19">
        <v>29250</v>
      </c>
      <c r="H2720" s="19">
        <v>30002.97</v>
      </c>
      <c r="I2720" s="19">
        <v>5000</v>
      </c>
      <c r="J2720" s="19">
        <v>25002.97</v>
      </c>
      <c r="K2720" s="31">
        <v>72903</v>
      </c>
      <c r="L2720" s="31" t="s">
        <v>7641</v>
      </c>
      <c r="M2720" s="46">
        <v>0</v>
      </c>
    </row>
    <row r="2721" spans="1:13" x14ac:dyDescent="0.25">
      <c r="A2721" s="31">
        <v>2700</v>
      </c>
      <c r="B2721" s="18" t="s">
        <v>2708</v>
      </c>
      <c r="C2721" s="19">
        <v>200</v>
      </c>
      <c r="D2721" s="19">
        <v>53.012733863244229</v>
      </c>
      <c r="E2721" s="19">
        <v>253.0099999999984</v>
      </c>
      <c r="F2721" s="19">
        <v>500</v>
      </c>
      <c r="G2721" s="19">
        <v>29250</v>
      </c>
      <c r="H2721" s="19">
        <v>30003.01</v>
      </c>
      <c r="I2721" s="19">
        <v>5000</v>
      </c>
      <c r="J2721" s="19">
        <v>25003.01</v>
      </c>
      <c r="K2721" s="31">
        <v>72904</v>
      </c>
      <c r="L2721" s="31" t="s">
        <v>7641</v>
      </c>
      <c r="M2721" s="46">
        <v>0</v>
      </c>
    </row>
    <row r="2722" spans="1:13" x14ac:dyDescent="0.25">
      <c r="A2722" s="31">
        <v>2701</v>
      </c>
      <c r="B2722" s="18" t="s">
        <v>2709</v>
      </c>
      <c r="C2722" s="19">
        <v>201.14332412277585</v>
      </c>
      <c r="D2722" s="19">
        <v>53.012558979254543</v>
      </c>
      <c r="E2722" s="19">
        <v>254.15999999999985</v>
      </c>
      <c r="F2722" s="19">
        <v>500</v>
      </c>
      <c r="G2722" s="19">
        <v>29250</v>
      </c>
      <c r="H2722" s="19">
        <v>30004.16</v>
      </c>
      <c r="I2722" s="19">
        <v>5000</v>
      </c>
      <c r="J2722" s="19">
        <v>25004.16</v>
      </c>
      <c r="K2722" s="31">
        <v>72905</v>
      </c>
      <c r="L2722" s="31" t="s">
        <v>7641</v>
      </c>
      <c r="M2722" s="46">
        <v>0</v>
      </c>
    </row>
    <row r="2723" spans="1:13" x14ac:dyDescent="0.25">
      <c r="A2723" s="31">
        <v>2702</v>
      </c>
      <c r="B2723" s="18" t="s">
        <v>2710</v>
      </c>
      <c r="C2723" s="19">
        <v>200</v>
      </c>
      <c r="D2723" s="19">
        <v>53.142742351434762</v>
      </c>
      <c r="E2723" s="19">
        <v>253.13999999999942</v>
      </c>
      <c r="F2723" s="19">
        <v>500</v>
      </c>
      <c r="G2723" s="19">
        <v>29250</v>
      </c>
      <c r="H2723" s="19">
        <v>30003.14</v>
      </c>
      <c r="I2723" s="19">
        <v>5000</v>
      </c>
      <c r="J2723" s="19">
        <v>25003.14</v>
      </c>
      <c r="K2723" s="31">
        <v>72906</v>
      </c>
      <c r="L2723" s="31" t="s">
        <v>7641</v>
      </c>
      <c r="M2723" s="46">
        <v>0</v>
      </c>
    </row>
    <row r="2724" spans="1:13" x14ac:dyDescent="0.25">
      <c r="A2724" s="31">
        <v>2703</v>
      </c>
      <c r="B2724" s="18" t="s">
        <v>2712</v>
      </c>
      <c r="C2724" s="19">
        <v>205.22693490717887</v>
      </c>
      <c r="D2724" s="19">
        <v>53.083830274291344</v>
      </c>
      <c r="E2724" s="19">
        <v>258.31000000000131</v>
      </c>
      <c r="F2724" s="19">
        <v>500</v>
      </c>
      <c r="G2724" s="19">
        <v>29250</v>
      </c>
      <c r="H2724" s="19">
        <v>30008.31</v>
      </c>
      <c r="I2724" s="19">
        <v>5000</v>
      </c>
      <c r="J2724" s="19">
        <v>25008.31</v>
      </c>
      <c r="K2724" s="31">
        <v>72908</v>
      </c>
      <c r="L2724" s="31" t="s">
        <v>7641</v>
      </c>
      <c r="M2724" s="46">
        <v>0</v>
      </c>
    </row>
    <row r="2725" spans="1:13" x14ac:dyDescent="0.25">
      <c r="A2725" s="31">
        <v>2704</v>
      </c>
      <c r="B2725" s="18" t="s">
        <v>2711</v>
      </c>
      <c r="C2725" s="19">
        <v>223.31149695239225</v>
      </c>
      <c r="D2725" s="19">
        <v>53.229420521347215</v>
      </c>
      <c r="E2725" s="19">
        <v>276.54000000000087</v>
      </c>
      <c r="F2725" s="19">
        <v>500</v>
      </c>
      <c r="G2725" s="19">
        <v>29250</v>
      </c>
      <c r="H2725" s="19">
        <v>30026.54</v>
      </c>
      <c r="I2725" s="19">
        <v>5000</v>
      </c>
      <c r="J2725" s="19">
        <v>25026.54</v>
      </c>
      <c r="K2725" s="31">
        <v>72907</v>
      </c>
      <c r="L2725" s="31" t="s">
        <v>7641</v>
      </c>
      <c r="M2725" s="46">
        <v>0</v>
      </c>
    </row>
    <row r="2726" spans="1:13" x14ac:dyDescent="0.25">
      <c r="A2726" s="31">
        <v>2705</v>
      </c>
      <c r="B2726" s="18" t="s">
        <v>2713</v>
      </c>
      <c r="C2726" s="19">
        <v>204.64356193797843</v>
      </c>
      <c r="D2726" s="19">
        <v>54.408140859714329</v>
      </c>
      <c r="E2726" s="19">
        <v>259.04999999999927</v>
      </c>
      <c r="F2726" s="19">
        <v>500</v>
      </c>
      <c r="G2726" s="19">
        <v>29250</v>
      </c>
      <c r="H2726" s="19">
        <v>30009.05</v>
      </c>
      <c r="I2726" s="19">
        <v>5000</v>
      </c>
      <c r="J2726" s="19">
        <v>25009.05</v>
      </c>
      <c r="K2726" s="31">
        <v>72909</v>
      </c>
      <c r="L2726" s="31" t="s">
        <v>7641</v>
      </c>
      <c r="M2726" s="46">
        <v>0</v>
      </c>
    </row>
    <row r="2727" spans="1:13" x14ac:dyDescent="0.25">
      <c r="A2727" s="31">
        <v>2706</v>
      </c>
      <c r="B2727" s="18" t="s">
        <v>2714</v>
      </c>
      <c r="C2727" s="19">
        <v>203.18512951497735</v>
      </c>
      <c r="D2727" s="19">
        <v>53.582449255421544</v>
      </c>
      <c r="E2727" s="19">
        <v>256.77000000000044</v>
      </c>
      <c r="F2727" s="19">
        <v>500</v>
      </c>
      <c r="G2727" s="19">
        <v>29250</v>
      </c>
      <c r="H2727" s="19">
        <v>30006.77</v>
      </c>
      <c r="I2727" s="19">
        <v>5000</v>
      </c>
      <c r="J2727" s="19">
        <v>25006.77</v>
      </c>
      <c r="K2727" s="31">
        <v>72910</v>
      </c>
      <c r="L2727" s="31" t="s">
        <v>7641</v>
      </c>
      <c r="M2727" s="46">
        <v>0</v>
      </c>
    </row>
    <row r="2728" spans="1:13" x14ac:dyDescent="0.25">
      <c r="A2728" s="31">
        <v>2707</v>
      </c>
      <c r="B2728" s="18" t="s">
        <v>2715</v>
      </c>
      <c r="C2728" s="19">
        <v>221.70722128709104</v>
      </c>
      <c r="D2728" s="19">
        <v>53.018994620160434</v>
      </c>
      <c r="E2728" s="19">
        <v>274.72999999999956</v>
      </c>
      <c r="F2728" s="19">
        <v>500</v>
      </c>
      <c r="G2728" s="19">
        <v>29250</v>
      </c>
      <c r="H2728" s="19">
        <v>30024.73</v>
      </c>
      <c r="I2728" s="19">
        <v>5000</v>
      </c>
      <c r="J2728" s="19">
        <v>25024.73</v>
      </c>
      <c r="K2728" s="31">
        <v>72911</v>
      </c>
      <c r="L2728" s="31" t="s">
        <v>7641</v>
      </c>
      <c r="M2728" s="46">
        <v>0</v>
      </c>
    </row>
    <row r="2729" spans="1:13" x14ac:dyDescent="0.25">
      <c r="A2729" s="31">
        <v>2708</v>
      </c>
      <c r="B2729" s="18" t="s">
        <v>2717</v>
      </c>
      <c r="C2729" s="19">
        <v>205.51862139177908</v>
      </c>
      <c r="D2729" s="19">
        <v>53.756796454663608</v>
      </c>
      <c r="E2729" s="19">
        <v>259.27999999999884</v>
      </c>
      <c r="F2729" s="19">
        <v>500</v>
      </c>
      <c r="G2729" s="19">
        <v>29250</v>
      </c>
      <c r="H2729" s="19">
        <v>30009.279999999999</v>
      </c>
      <c r="I2729" s="19">
        <v>5000</v>
      </c>
      <c r="J2729" s="19">
        <v>25009.279999999999</v>
      </c>
      <c r="K2729" s="31">
        <v>72913</v>
      </c>
      <c r="L2729" s="31" t="s">
        <v>7641</v>
      </c>
      <c r="M2729" s="46">
        <v>0</v>
      </c>
    </row>
    <row r="2730" spans="1:13" x14ac:dyDescent="0.25">
      <c r="A2730" s="31">
        <v>2709</v>
      </c>
      <c r="B2730" s="18" t="s">
        <v>2719</v>
      </c>
      <c r="C2730" s="19">
        <v>200</v>
      </c>
      <c r="D2730" s="19">
        <v>53.023120353768071</v>
      </c>
      <c r="E2730" s="19">
        <v>253.02000000000044</v>
      </c>
      <c r="F2730" s="19">
        <v>500</v>
      </c>
      <c r="G2730" s="19">
        <v>29250</v>
      </c>
      <c r="H2730" s="19">
        <v>30003.02</v>
      </c>
      <c r="I2730" s="19">
        <v>5000</v>
      </c>
      <c r="J2730" s="19">
        <v>25003.02</v>
      </c>
      <c r="K2730" s="31">
        <v>72915</v>
      </c>
      <c r="L2730" s="31" t="s">
        <v>7641</v>
      </c>
      <c r="M2730" s="46">
        <v>0</v>
      </c>
    </row>
    <row r="2731" spans="1:13" x14ac:dyDescent="0.25">
      <c r="A2731" s="31">
        <v>2710</v>
      </c>
      <c r="B2731" s="18" t="s">
        <v>2720</v>
      </c>
      <c r="C2731" s="19">
        <v>207.85211326858081</v>
      </c>
      <c r="D2731" s="19">
        <v>54.062172223773857</v>
      </c>
      <c r="E2731" s="19">
        <v>261.90999999999985</v>
      </c>
      <c r="F2731" s="19">
        <v>500</v>
      </c>
      <c r="G2731" s="19">
        <v>29250</v>
      </c>
      <c r="H2731" s="19">
        <v>30011.91</v>
      </c>
      <c r="I2731" s="19">
        <v>5000</v>
      </c>
      <c r="J2731" s="19">
        <v>25011.91</v>
      </c>
      <c r="K2731" s="31">
        <v>72916</v>
      </c>
      <c r="L2731" s="31" t="s">
        <v>7641</v>
      </c>
      <c r="M2731" s="46">
        <v>0</v>
      </c>
    </row>
    <row r="2732" spans="1:13" x14ac:dyDescent="0.25">
      <c r="A2732" s="31">
        <v>2711</v>
      </c>
      <c r="B2732" s="18" t="s">
        <v>2721</v>
      </c>
      <c r="C2732" s="19">
        <v>202.60175654577691</v>
      </c>
      <c r="D2732" s="19">
        <v>53.012188081332965</v>
      </c>
      <c r="E2732" s="19">
        <v>255.61000000000058</v>
      </c>
      <c r="F2732" s="19">
        <v>500</v>
      </c>
      <c r="G2732" s="19">
        <v>29250</v>
      </c>
      <c r="H2732" s="19">
        <v>30005.61</v>
      </c>
      <c r="I2732" s="19">
        <v>5000</v>
      </c>
      <c r="J2732" s="19">
        <v>25005.61</v>
      </c>
      <c r="K2732" s="31">
        <v>72917</v>
      </c>
      <c r="L2732" s="31" t="s">
        <v>7641</v>
      </c>
      <c r="M2732" s="46">
        <v>0</v>
      </c>
    </row>
    <row r="2733" spans="1:13" x14ac:dyDescent="0.25">
      <c r="A2733" s="31">
        <v>2712</v>
      </c>
      <c r="B2733" s="18" t="s">
        <v>6705</v>
      </c>
      <c r="C2733" s="19">
        <v>287.04499383753932</v>
      </c>
      <c r="D2733" s="19">
        <v>54.36391454197237</v>
      </c>
      <c r="E2733" s="19">
        <v>341.40999999999985</v>
      </c>
      <c r="F2733" s="19">
        <v>500</v>
      </c>
      <c r="G2733" s="19">
        <v>29250</v>
      </c>
      <c r="H2733" s="19">
        <v>30091.41</v>
      </c>
      <c r="I2733" s="19">
        <v>5000</v>
      </c>
      <c r="J2733" s="19">
        <v>25091.41</v>
      </c>
      <c r="K2733" s="31">
        <v>9210505403</v>
      </c>
      <c r="L2733" s="31" t="s">
        <v>7639</v>
      </c>
      <c r="M2733" s="46">
        <v>0</v>
      </c>
    </row>
    <row r="2734" spans="1:13" x14ac:dyDescent="0.25">
      <c r="A2734" s="31">
        <v>2713</v>
      </c>
      <c r="B2734" s="18" t="s">
        <v>2722</v>
      </c>
      <c r="C2734" s="19">
        <v>258.02218861981788</v>
      </c>
      <c r="D2734" s="19">
        <v>53.220206517828792</v>
      </c>
      <c r="E2734" s="19">
        <v>311.2400000000016</v>
      </c>
      <c r="F2734" s="19">
        <v>500</v>
      </c>
      <c r="G2734" s="19">
        <v>29250</v>
      </c>
      <c r="H2734" s="19">
        <v>30061.24</v>
      </c>
      <c r="I2734" s="19">
        <v>5000</v>
      </c>
      <c r="J2734" s="19">
        <v>25061.24</v>
      </c>
      <c r="K2734" s="31">
        <v>72918</v>
      </c>
      <c r="L2734" s="31" t="s">
        <v>7641</v>
      </c>
      <c r="M2734" s="46">
        <v>0</v>
      </c>
    </row>
    <row r="2735" spans="1:13" x14ac:dyDescent="0.25">
      <c r="A2735" s="31">
        <v>2714</v>
      </c>
      <c r="B2735" s="18" t="s">
        <v>2723</v>
      </c>
      <c r="C2735" s="19">
        <v>202.01838357657647</v>
      </c>
      <c r="D2735" s="19">
        <v>53.378698617676655</v>
      </c>
      <c r="E2735" s="19">
        <v>255.40000000000146</v>
      </c>
      <c r="F2735" s="19">
        <v>500</v>
      </c>
      <c r="G2735" s="19">
        <v>29250</v>
      </c>
      <c r="H2735" s="19">
        <v>30005.4</v>
      </c>
      <c r="I2735" s="19">
        <v>5000</v>
      </c>
      <c r="J2735" s="19">
        <v>25005.4</v>
      </c>
      <c r="K2735" s="31">
        <v>72919</v>
      </c>
      <c r="L2735" s="31" t="s">
        <v>7641</v>
      </c>
      <c r="M2735" s="46">
        <v>0</v>
      </c>
    </row>
    <row r="2736" spans="1:13" x14ac:dyDescent="0.25">
      <c r="A2736" s="31">
        <v>2715</v>
      </c>
      <c r="B2736" s="18" t="s">
        <v>2724</v>
      </c>
      <c r="C2736" s="19">
        <v>200</v>
      </c>
      <c r="D2736" s="19">
        <v>53.02393273260963</v>
      </c>
      <c r="E2736" s="19">
        <v>253.02000000000044</v>
      </c>
      <c r="F2736" s="19">
        <v>500</v>
      </c>
      <c r="G2736" s="19">
        <v>29250</v>
      </c>
      <c r="H2736" s="19">
        <v>30003.02</v>
      </c>
      <c r="I2736" s="19">
        <v>5000</v>
      </c>
      <c r="J2736" s="19">
        <v>25003.02</v>
      </c>
      <c r="K2736" s="31">
        <v>72920</v>
      </c>
      <c r="L2736" s="31" t="s">
        <v>7641</v>
      </c>
      <c r="M2736" s="46">
        <v>0</v>
      </c>
    </row>
    <row r="2737" spans="1:13" x14ac:dyDescent="0.25">
      <c r="A2737" s="31">
        <v>2716</v>
      </c>
      <c r="B2737" s="18" t="s">
        <v>2725</v>
      </c>
      <c r="C2737" s="19">
        <v>203.18512951497735</v>
      </c>
      <c r="D2737" s="19">
        <v>55.019007938257054</v>
      </c>
      <c r="E2737" s="19">
        <v>258.20000000000073</v>
      </c>
      <c r="F2737" s="19">
        <v>500</v>
      </c>
      <c r="G2737" s="19">
        <v>29250</v>
      </c>
      <c r="H2737" s="19">
        <v>30008.2</v>
      </c>
      <c r="I2737" s="19">
        <v>5000</v>
      </c>
      <c r="J2737" s="19">
        <v>25008.2</v>
      </c>
      <c r="K2737" s="31">
        <v>72921</v>
      </c>
      <c r="L2737" s="31" t="s">
        <v>7641</v>
      </c>
      <c r="M2737" s="46">
        <v>0</v>
      </c>
    </row>
    <row r="2738" spans="1:13" x14ac:dyDescent="0.25">
      <c r="A2738" s="31">
        <v>2717</v>
      </c>
      <c r="B2738" s="18" t="s">
        <v>2726</v>
      </c>
      <c r="C2738" s="19">
        <v>207.85211326858081</v>
      </c>
      <c r="D2738" s="19">
        <v>52.967045533331401</v>
      </c>
      <c r="E2738" s="19">
        <v>260.81999999999971</v>
      </c>
      <c r="F2738" s="19">
        <v>500</v>
      </c>
      <c r="G2738" s="19">
        <v>29250</v>
      </c>
      <c r="H2738" s="19">
        <v>30010.82</v>
      </c>
      <c r="I2738" s="19">
        <v>5000</v>
      </c>
      <c r="J2738" s="19">
        <v>25010.82</v>
      </c>
      <c r="K2738" s="31">
        <v>72923</v>
      </c>
      <c r="L2738" s="31" t="s">
        <v>7641</v>
      </c>
      <c r="M2738" s="46">
        <v>0</v>
      </c>
    </row>
    <row r="2739" spans="1:13" x14ac:dyDescent="0.25">
      <c r="A2739" s="31">
        <v>2718</v>
      </c>
      <c r="B2739" s="18" t="s">
        <v>6278</v>
      </c>
      <c r="C2739" s="19">
        <v>225.93667531379418</v>
      </c>
      <c r="D2739" s="19">
        <v>53.022004063417434</v>
      </c>
      <c r="E2739" s="19">
        <v>278.95999999999913</v>
      </c>
      <c r="F2739" s="19">
        <v>500</v>
      </c>
      <c r="G2739" s="19">
        <v>29250</v>
      </c>
      <c r="H2739" s="19">
        <v>30028.959999999999</v>
      </c>
      <c r="I2739" s="19">
        <v>5000</v>
      </c>
      <c r="J2739" s="19">
        <v>25028.959999999999</v>
      </c>
      <c r="K2739" s="31">
        <v>9210504974</v>
      </c>
      <c r="L2739" s="31" t="s">
        <v>7639</v>
      </c>
      <c r="M2739" s="46">
        <v>0</v>
      </c>
    </row>
    <row r="2740" spans="1:13" x14ac:dyDescent="0.25">
      <c r="A2740" s="31">
        <v>2719</v>
      </c>
      <c r="B2740" s="18" t="s">
        <v>1693</v>
      </c>
      <c r="C2740" s="19">
        <v>233.95805364030008</v>
      </c>
      <c r="D2740" s="19">
        <v>53.058030614866517</v>
      </c>
      <c r="E2740" s="19">
        <v>287.02000000000044</v>
      </c>
      <c r="F2740" s="19">
        <v>500</v>
      </c>
      <c r="G2740" s="19">
        <v>29250</v>
      </c>
      <c r="H2740" s="19">
        <v>30037.02</v>
      </c>
      <c r="I2740" s="19">
        <v>5000</v>
      </c>
      <c r="J2740" s="19">
        <v>25037.02</v>
      </c>
      <c r="K2740" s="31">
        <v>71888</v>
      </c>
      <c r="L2740" s="31" t="s">
        <v>7641</v>
      </c>
      <c r="M2740" s="46">
        <v>0</v>
      </c>
    </row>
    <row r="2741" spans="1:13" x14ac:dyDescent="0.25">
      <c r="A2741" s="31">
        <v>2720</v>
      </c>
      <c r="B2741" s="18" t="s">
        <v>2727</v>
      </c>
      <c r="C2741" s="19">
        <v>200</v>
      </c>
      <c r="D2741" s="19">
        <v>53.596141907539653</v>
      </c>
      <c r="E2741" s="19">
        <v>253.59999999999854</v>
      </c>
      <c r="F2741" s="19">
        <v>500</v>
      </c>
      <c r="G2741" s="19">
        <v>29250</v>
      </c>
      <c r="H2741" s="19">
        <v>30003.599999999999</v>
      </c>
      <c r="I2741" s="19">
        <v>5000</v>
      </c>
      <c r="J2741" s="19">
        <v>25003.599999999999</v>
      </c>
      <c r="K2741" s="31">
        <v>72924</v>
      </c>
      <c r="L2741" s="31" t="s">
        <v>7641</v>
      </c>
      <c r="M2741" s="46">
        <v>0</v>
      </c>
    </row>
    <row r="2742" spans="1:13" x14ac:dyDescent="0.25">
      <c r="A2742" s="31">
        <v>2721</v>
      </c>
      <c r="B2742" s="18" t="s">
        <v>2728</v>
      </c>
      <c r="C2742" s="19">
        <v>264.29344803872254</v>
      </c>
      <c r="D2742" s="19">
        <v>59.786641316358079</v>
      </c>
      <c r="E2742" s="19">
        <v>324.08000000000175</v>
      </c>
      <c r="F2742" s="19">
        <v>500</v>
      </c>
      <c r="G2742" s="19">
        <v>29250</v>
      </c>
      <c r="H2742" s="19">
        <v>30074.080000000002</v>
      </c>
      <c r="I2742" s="19">
        <v>5000</v>
      </c>
      <c r="J2742" s="19">
        <v>25074.080000000002</v>
      </c>
      <c r="K2742" s="31">
        <v>72925</v>
      </c>
      <c r="L2742" s="31" t="s">
        <v>7641</v>
      </c>
      <c r="M2742" s="46">
        <v>0</v>
      </c>
    </row>
    <row r="2743" spans="1:13" x14ac:dyDescent="0.25">
      <c r="A2743" s="31">
        <v>2722</v>
      </c>
      <c r="B2743" s="18" t="s">
        <v>2729</v>
      </c>
      <c r="C2743" s="19">
        <v>214.02614385928536</v>
      </c>
      <c r="D2743" s="19">
        <v>53.07543809065249</v>
      </c>
      <c r="E2743" s="19">
        <v>267.09999999999854</v>
      </c>
      <c r="F2743" s="19">
        <v>500</v>
      </c>
      <c r="G2743" s="19">
        <v>29250</v>
      </c>
      <c r="H2743" s="19">
        <v>30017.1</v>
      </c>
      <c r="I2743" s="19">
        <v>5000</v>
      </c>
      <c r="J2743" s="19">
        <v>25017.1</v>
      </c>
      <c r="K2743" s="31">
        <v>72926</v>
      </c>
      <c r="L2743" s="31" t="s">
        <v>7641</v>
      </c>
      <c r="M2743" s="46">
        <v>0</v>
      </c>
    </row>
    <row r="2744" spans="1:13" x14ac:dyDescent="0.25">
      <c r="A2744" s="31">
        <v>2723</v>
      </c>
      <c r="B2744" s="18" t="s">
        <v>2730</v>
      </c>
      <c r="C2744" s="19">
        <v>200</v>
      </c>
      <c r="D2744" s="19">
        <v>53.076459521049848</v>
      </c>
      <c r="E2744" s="19">
        <v>253.08000000000175</v>
      </c>
      <c r="F2744" s="19">
        <v>500</v>
      </c>
      <c r="G2744" s="19">
        <v>29250</v>
      </c>
      <c r="H2744" s="19">
        <v>30003.08</v>
      </c>
      <c r="I2744" s="19">
        <v>5000</v>
      </c>
      <c r="J2744" s="19">
        <v>25003.08</v>
      </c>
      <c r="K2744" s="31">
        <v>72927</v>
      </c>
      <c r="L2744" s="31" t="s">
        <v>7641</v>
      </c>
      <c r="M2744" s="46">
        <v>0</v>
      </c>
    </row>
    <row r="2745" spans="1:13" x14ac:dyDescent="0.25">
      <c r="A2745" s="31">
        <v>2724</v>
      </c>
      <c r="B2745" s="18" t="s">
        <v>2731</v>
      </c>
      <c r="C2745" s="19">
        <v>200</v>
      </c>
      <c r="D2745" s="19">
        <v>54.673040201463053</v>
      </c>
      <c r="E2745" s="19">
        <v>254.66999999999825</v>
      </c>
      <c r="F2745" s="19">
        <v>500</v>
      </c>
      <c r="G2745" s="19">
        <v>29250</v>
      </c>
      <c r="H2745" s="19">
        <v>30004.67</v>
      </c>
      <c r="I2745" s="19">
        <v>5000</v>
      </c>
      <c r="J2745" s="19">
        <v>25004.67</v>
      </c>
      <c r="K2745" s="31">
        <v>72928</v>
      </c>
      <c r="L2745" s="31" t="s">
        <v>7641</v>
      </c>
      <c r="M2745" s="46">
        <v>0</v>
      </c>
    </row>
    <row r="2746" spans="1:13" x14ac:dyDescent="0.25">
      <c r="A2746" s="31">
        <v>2725</v>
      </c>
      <c r="B2746" s="18" t="s">
        <v>2732</v>
      </c>
      <c r="C2746" s="19">
        <v>200</v>
      </c>
      <c r="D2746" s="19">
        <v>53.021246082937708</v>
      </c>
      <c r="E2746" s="19">
        <v>253.02000000000044</v>
      </c>
      <c r="F2746" s="19">
        <v>500</v>
      </c>
      <c r="G2746" s="19">
        <v>29250</v>
      </c>
      <c r="H2746" s="19">
        <v>30003.02</v>
      </c>
      <c r="I2746" s="19">
        <v>5000</v>
      </c>
      <c r="J2746" s="19">
        <v>25003.02</v>
      </c>
      <c r="K2746" s="31">
        <v>72929</v>
      </c>
      <c r="L2746" s="31" t="s">
        <v>7641</v>
      </c>
      <c r="M2746" s="46">
        <v>0</v>
      </c>
    </row>
    <row r="2747" spans="1:13" x14ac:dyDescent="0.25">
      <c r="A2747" s="31">
        <v>2726</v>
      </c>
      <c r="B2747" s="18" t="s">
        <v>2733</v>
      </c>
      <c r="C2747" s="19">
        <v>200.77385457561556</v>
      </c>
      <c r="D2747" s="19">
        <v>53.846427871178285</v>
      </c>
      <c r="E2747" s="19">
        <v>254.61999999999898</v>
      </c>
      <c r="F2747" s="19">
        <v>500</v>
      </c>
      <c r="G2747" s="19">
        <v>29250</v>
      </c>
      <c r="H2747" s="19">
        <v>30004.62</v>
      </c>
      <c r="I2747" s="19">
        <v>5000</v>
      </c>
      <c r="J2747" s="19">
        <v>25004.62</v>
      </c>
      <c r="K2747" s="31">
        <v>72930</v>
      </c>
      <c r="L2747" s="31" t="s">
        <v>7641</v>
      </c>
      <c r="M2747" s="46">
        <v>0</v>
      </c>
    </row>
    <row r="2748" spans="1:13" x14ac:dyDescent="0.25">
      <c r="A2748" s="31">
        <v>2727</v>
      </c>
      <c r="B2748" s="18" t="s">
        <v>2738</v>
      </c>
      <c r="C2748" s="19">
        <v>200</v>
      </c>
      <c r="D2748" s="19">
        <v>53.571840226144758</v>
      </c>
      <c r="E2748" s="19">
        <v>253.56999999999971</v>
      </c>
      <c r="F2748" s="19">
        <v>500</v>
      </c>
      <c r="G2748" s="19">
        <v>29250</v>
      </c>
      <c r="H2748" s="19">
        <v>30003.57</v>
      </c>
      <c r="I2748" s="19">
        <v>5000</v>
      </c>
      <c r="J2748" s="19">
        <v>25003.57</v>
      </c>
      <c r="K2748" s="31">
        <v>72935</v>
      </c>
      <c r="L2748" s="31" t="s">
        <v>7641</v>
      </c>
      <c r="M2748" s="46">
        <v>0</v>
      </c>
    </row>
    <row r="2749" spans="1:13" x14ac:dyDescent="0.25">
      <c r="A2749" s="31">
        <v>2728</v>
      </c>
      <c r="B2749" s="18" t="s">
        <v>2739</v>
      </c>
      <c r="C2749" s="19">
        <v>245.77135626660885</v>
      </c>
      <c r="D2749" s="19">
        <v>53.025575473222283</v>
      </c>
      <c r="E2749" s="19">
        <v>298.79999999999927</v>
      </c>
      <c r="F2749" s="19">
        <v>500</v>
      </c>
      <c r="G2749" s="19">
        <v>29250</v>
      </c>
      <c r="H2749" s="19">
        <v>30048.799999999999</v>
      </c>
      <c r="I2749" s="19">
        <v>5000</v>
      </c>
      <c r="J2749" s="19">
        <v>25048.799999999999</v>
      </c>
      <c r="K2749" s="31">
        <v>72936</v>
      </c>
      <c r="L2749" s="31" t="s">
        <v>7641</v>
      </c>
      <c r="M2749" s="46">
        <v>0</v>
      </c>
    </row>
    <row r="2750" spans="1:13" x14ac:dyDescent="0.25">
      <c r="A2750" s="31">
        <v>2729</v>
      </c>
      <c r="B2750" s="18" t="s">
        <v>5698</v>
      </c>
      <c r="C2750" s="19">
        <v>200</v>
      </c>
      <c r="D2750" s="19">
        <v>53.015567972938307</v>
      </c>
      <c r="E2750" s="19">
        <v>253.02000000000044</v>
      </c>
      <c r="F2750" s="19">
        <v>500</v>
      </c>
      <c r="G2750" s="19">
        <v>29250</v>
      </c>
      <c r="H2750" s="19">
        <v>30003.02</v>
      </c>
      <c r="I2750" s="19">
        <v>5000</v>
      </c>
      <c r="J2750" s="19">
        <v>25003.02</v>
      </c>
      <c r="K2750" s="31">
        <v>9210504394</v>
      </c>
      <c r="L2750" s="31" t="s">
        <v>7639</v>
      </c>
      <c r="M2750" s="46">
        <v>0</v>
      </c>
    </row>
    <row r="2751" spans="1:13" x14ac:dyDescent="0.25">
      <c r="A2751" s="31">
        <v>2730</v>
      </c>
      <c r="B2751" s="18" t="s">
        <v>2740</v>
      </c>
      <c r="C2751" s="19">
        <v>200</v>
      </c>
      <c r="D2751" s="19">
        <v>53.012171896696387</v>
      </c>
      <c r="E2751" s="19">
        <v>253.0099999999984</v>
      </c>
      <c r="F2751" s="19">
        <v>500</v>
      </c>
      <c r="G2751" s="19">
        <v>29250</v>
      </c>
      <c r="H2751" s="19">
        <v>30003.01</v>
      </c>
      <c r="I2751" s="19">
        <v>5000</v>
      </c>
      <c r="J2751" s="19">
        <v>25003.01</v>
      </c>
      <c r="K2751" s="31">
        <v>72937</v>
      </c>
      <c r="L2751" s="31" t="s">
        <v>7641</v>
      </c>
      <c r="M2751" s="46">
        <v>0</v>
      </c>
    </row>
    <row r="2752" spans="1:13" x14ac:dyDescent="0.25">
      <c r="A2752" s="31">
        <v>2731</v>
      </c>
      <c r="B2752" s="18" t="s">
        <v>2741</v>
      </c>
      <c r="C2752" s="19">
        <v>200</v>
      </c>
      <c r="D2752" s="19">
        <v>53.092995723900039</v>
      </c>
      <c r="E2752" s="19">
        <v>253.09000000000015</v>
      </c>
      <c r="F2752" s="19">
        <v>500</v>
      </c>
      <c r="G2752" s="19">
        <v>29250</v>
      </c>
      <c r="H2752" s="19">
        <v>30003.09</v>
      </c>
      <c r="I2752" s="19">
        <v>5000</v>
      </c>
      <c r="J2752" s="19">
        <v>25003.09</v>
      </c>
      <c r="K2752" s="31">
        <v>72938</v>
      </c>
      <c r="L2752" s="31" t="s">
        <v>7641</v>
      </c>
      <c r="M2752" s="46">
        <v>0</v>
      </c>
    </row>
    <row r="2753" spans="1:13" x14ac:dyDescent="0.25">
      <c r="A2753" s="31">
        <v>2732</v>
      </c>
      <c r="B2753" s="18" t="s">
        <v>2735</v>
      </c>
      <c r="C2753" s="19">
        <v>200</v>
      </c>
      <c r="D2753" s="19">
        <v>53.0134230590185</v>
      </c>
      <c r="E2753" s="19">
        <v>253.0099999999984</v>
      </c>
      <c r="F2753" s="19">
        <v>500</v>
      </c>
      <c r="G2753" s="19">
        <v>29250</v>
      </c>
      <c r="H2753" s="19">
        <v>30003.01</v>
      </c>
      <c r="I2753" s="19">
        <v>5000</v>
      </c>
      <c r="J2753" s="19">
        <v>25003.01</v>
      </c>
      <c r="K2753" s="31">
        <v>72932</v>
      </c>
      <c r="L2753" s="31" t="s">
        <v>7641</v>
      </c>
      <c r="M2753" s="46">
        <v>0</v>
      </c>
    </row>
    <row r="2754" spans="1:13" x14ac:dyDescent="0.25">
      <c r="A2754" s="31">
        <v>2733</v>
      </c>
      <c r="B2754" s="18" t="s">
        <v>2742</v>
      </c>
      <c r="C2754" s="19">
        <v>200</v>
      </c>
      <c r="D2754" s="19">
        <v>53.013484650552144</v>
      </c>
      <c r="E2754" s="19">
        <v>253.0099999999984</v>
      </c>
      <c r="F2754" s="19">
        <v>500</v>
      </c>
      <c r="G2754" s="19">
        <v>29250</v>
      </c>
      <c r="H2754" s="19">
        <v>30003.01</v>
      </c>
      <c r="I2754" s="19">
        <v>5000</v>
      </c>
      <c r="J2754" s="19">
        <v>25003.01</v>
      </c>
      <c r="K2754" s="31">
        <v>72939</v>
      </c>
      <c r="L2754" s="31" t="s">
        <v>7641</v>
      </c>
      <c r="M2754" s="46">
        <v>0</v>
      </c>
    </row>
    <row r="2755" spans="1:13" x14ac:dyDescent="0.25">
      <c r="A2755" s="31">
        <v>2734</v>
      </c>
      <c r="B2755" s="18" t="s">
        <v>2736</v>
      </c>
      <c r="C2755" s="19">
        <v>200</v>
      </c>
      <c r="D2755" s="19">
        <v>53.105518586452156</v>
      </c>
      <c r="E2755" s="19">
        <v>253.11000000000058</v>
      </c>
      <c r="F2755" s="19">
        <v>500</v>
      </c>
      <c r="G2755" s="19">
        <v>29250</v>
      </c>
      <c r="H2755" s="19">
        <v>30003.11</v>
      </c>
      <c r="I2755" s="19">
        <v>5000</v>
      </c>
      <c r="J2755" s="19">
        <v>25003.11</v>
      </c>
      <c r="K2755" s="31">
        <v>72933</v>
      </c>
      <c r="L2755" s="31" t="s">
        <v>7641</v>
      </c>
      <c r="M2755" s="46">
        <v>0</v>
      </c>
    </row>
    <row r="2756" spans="1:13" x14ac:dyDescent="0.25">
      <c r="A2756" s="31">
        <v>2735</v>
      </c>
      <c r="B2756" s="18" t="s">
        <v>2743</v>
      </c>
      <c r="C2756" s="19">
        <v>200</v>
      </c>
      <c r="D2756" s="19">
        <v>53.932772457747944</v>
      </c>
      <c r="E2756" s="19">
        <v>253.93000000000029</v>
      </c>
      <c r="F2756" s="19">
        <v>500</v>
      </c>
      <c r="G2756" s="19">
        <v>29250</v>
      </c>
      <c r="H2756" s="19">
        <v>30003.93</v>
      </c>
      <c r="I2756" s="19">
        <v>5000</v>
      </c>
      <c r="J2756" s="19">
        <v>25003.93</v>
      </c>
      <c r="K2756" s="31">
        <v>72940</v>
      </c>
      <c r="L2756" s="31" t="s">
        <v>7641</v>
      </c>
      <c r="M2756" s="46">
        <v>0</v>
      </c>
    </row>
    <row r="2757" spans="1:13" x14ac:dyDescent="0.25">
      <c r="A2757" s="31">
        <v>2736</v>
      </c>
      <c r="B2757" s="18" t="s">
        <v>2744</v>
      </c>
      <c r="C2757" s="19">
        <v>200</v>
      </c>
      <c r="D2757" s="19">
        <v>53.068220192311998</v>
      </c>
      <c r="E2757" s="19">
        <v>253.06999999999971</v>
      </c>
      <c r="F2757" s="19">
        <v>500</v>
      </c>
      <c r="G2757" s="19">
        <v>29250</v>
      </c>
      <c r="H2757" s="19">
        <v>30003.07</v>
      </c>
      <c r="I2757" s="19">
        <v>5000</v>
      </c>
      <c r="J2757" s="19">
        <v>25003.07</v>
      </c>
      <c r="K2757" s="31">
        <v>72941</v>
      </c>
      <c r="L2757" s="31" t="s">
        <v>7641</v>
      </c>
      <c r="M2757" s="46">
        <v>0</v>
      </c>
    </row>
    <row r="2758" spans="1:13" x14ac:dyDescent="0.25">
      <c r="A2758" s="31">
        <v>2737</v>
      </c>
      <c r="B2758" s="18" t="s">
        <v>2745</v>
      </c>
      <c r="C2758" s="19">
        <v>200</v>
      </c>
      <c r="D2758" s="19">
        <v>53.192144156295733</v>
      </c>
      <c r="E2758" s="19">
        <v>253.18999999999869</v>
      </c>
      <c r="F2758" s="19">
        <v>500</v>
      </c>
      <c r="G2758" s="19">
        <v>29250</v>
      </c>
      <c r="H2758" s="19">
        <v>30003.19</v>
      </c>
      <c r="I2758" s="19">
        <v>5000</v>
      </c>
      <c r="J2758" s="19">
        <v>25003.19</v>
      </c>
      <c r="K2758" s="31">
        <v>72942</v>
      </c>
      <c r="L2758" s="31" t="s">
        <v>7641</v>
      </c>
      <c r="M2758" s="46">
        <v>0</v>
      </c>
    </row>
    <row r="2759" spans="1:13" x14ac:dyDescent="0.25">
      <c r="A2759" s="31">
        <v>2738</v>
      </c>
      <c r="B2759" s="18" t="s">
        <v>2747</v>
      </c>
      <c r="C2759" s="19">
        <v>200</v>
      </c>
      <c r="D2759" s="19">
        <v>52.97554246753478</v>
      </c>
      <c r="E2759" s="19">
        <v>252.97999999999956</v>
      </c>
      <c r="F2759" s="19">
        <v>500</v>
      </c>
      <c r="G2759" s="19">
        <v>29250</v>
      </c>
      <c r="H2759" s="19">
        <v>30002.98</v>
      </c>
      <c r="I2759" s="19">
        <v>5000</v>
      </c>
      <c r="J2759" s="19">
        <v>25002.98</v>
      </c>
      <c r="K2759" s="31">
        <v>72944</v>
      </c>
      <c r="L2759" s="31" t="s">
        <v>7641</v>
      </c>
      <c r="M2759" s="46">
        <v>0</v>
      </c>
    </row>
    <row r="2760" spans="1:13" x14ac:dyDescent="0.25">
      <c r="A2760" s="31">
        <v>2739</v>
      </c>
      <c r="B2760" s="18" t="s">
        <v>2748</v>
      </c>
      <c r="C2760" s="19">
        <v>200</v>
      </c>
      <c r="D2760" s="19">
        <v>53.255130266124389</v>
      </c>
      <c r="E2760" s="19">
        <v>253.2599999999984</v>
      </c>
      <c r="F2760" s="19">
        <v>500</v>
      </c>
      <c r="G2760" s="19">
        <v>29250</v>
      </c>
      <c r="H2760" s="19">
        <v>30003.26</v>
      </c>
      <c r="I2760" s="19">
        <v>5000</v>
      </c>
      <c r="J2760" s="19">
        <v>25003.26</v>
      </c>
      <c r="K2760" s="31">
        <v>72945</v>
      </c>
      <c r="L2760" s="31" t="s">
        <v>7641</v>
      </c>
      <c r="M2760" s="46">
        <v>0</v>
      </c>
    </row>
    <row r="2761" spans="1:13" x14ac:dyDescent="0.25">
      <c r="A2761" s="31">
        <v>2740</v>
      </c>
      <c r="B2761" s="18" t="s">
        <v>2750</v>
      </c>
      <c r="C2761" s="19">
        <v>200</v>
      </c>
      <c r="D2761" s="19">
        <v>53.012326549890354</v>
      </c>
      <c r="E2761" s="19">
        <v>253.0099999999984</v>
      </c>
      <c r="F2761" s="19">
        <v>500</v>
      </c>
      <c r="G2761" s="19">
        <v>29250</v>
      </c>
      <c r="H2761" s="19">
        <v>30003.01</v>
      </c>
      <c r="I2761" s="19">
        <v>5000</v>
      </c>
      <c r="J2761" s="19">
        <v>25003.01</v>
      </c>
      <c r="K2761" s="31">
        <v>72947</v>
      </c>
      <c r="L2761" s="31" t="s">
        <v>7641</v>
      </c>
      <c r="M2761" s="46">
        <v>0</v>
      </c>
    </row>
    <row r="2762" spans="1:13" x14ac:dyDescent="0.25">
      <c r="A2762" s="31">
        <v>2741</v>
      </c>
      <c r="B2762" s="18" t="s">
        <v>2751</v>
      </c>
      <c r="C2762" s="19">
        <v>242.80587700650665</v>
      </c>
      <c r="D2762" s="19">
        <v>52.967045533331401</v>
      </c>
      <c r="E2762" s="19">
        <v>295.77000000000044</v>
      </c>
      <c r="F2762" s="19">
        <v>500</v>
      </c>
      <c r="G2762" s="19">
        <v>29250</v>
      </c>
      <c r="H2762" s="19">
        <v>30045.77</v>
      </c>
      <c r="I2762" s="19">
        <v>5000</v>
      </c>
      <c r="J2762" s="19">
        <v>25045.77</v>
      </c>
      <c r="K2762" s="31">
        <v>72948</v>
      </c>
      <c r="L2762" s="31" t="s">
        <v>7641</v>
      </c>
      <c r="M2762" s="46">
        <v>0</v>
      </c>
    </row>
    <row r="2763" spans="1:13" x14ac:dyDescent="0.25">
      <c r="A2763" s="31">
        <v>2742</v>
      </c>
      <c r="B2763" s="18" t="s">
        <v>2752</v>
      </c>
      <c r="C2763" s="19">
        <v>200</v>
      </c>
      <c r="D2763" s="19">
        <v>53.006886713707239</v>
      </c>
      <c r="E2763" s="19">
        <v>253.0099999999984</v>
      </c>
      <c r="F2763" s="19">
        <v>500</v>
      </c>
      <c r="G2763" s="19">
        <v>29250</v>
      </c>
      <c r="H2763" s="19">
        <v>30003.01</v>
      </c>
      <c r="I2763" s="19">
        <v>5000</v>
      </c>
      <c r="J2763" s="19">
        <v>25003.01</v>
      </c>
      <c r="K2763" s="31">
        <v>72949</v>
      </c>
      <c r="L2763" s="31" t="s">
        <v>7641</v>
      </c>
      <c r="M2763" s="46">
        <v>0</v>
      </c>
    </row>
    <row r="2764" spans="1:13" x14ac:dyDescent="0.25">
      <c r="A2764" s="31">
        <v>2743</v>
      </c>
      <c r="B2764" s="18" t="s">
        <v>2753</v>
      </c>
      <c r="C2764" s="19">
        <v>208.28964299548113</v>
      </c>
      <c r="D2764" s="19">
        <v>54.516327062919046</v>
      </c>
      <c r="E2764" s="19">
        <v>262.81000000000131</v>
      </c>
      <c r="F2764" s="19">
        <v>500</v>
      </c>
      <c r="G2764" s="19">
        <v>29250</v>
      </c>
      <c r="H2764" s="19">
        <v>30012.81</v>
      </c>
      <c r="I2764" s="19">
        <v>5000</v>
      </c>
      <c r="J2764" s="19">
        <v>25012.81</v>
      </c>
      <c r="K2764" s="31">
        <v>72950</v>
      </c>
      <c r="L2764" s="31" t="s">
        <v>7641</v>
      </c>
      <c r="M2764" s="46">
        <v>0</v>
      </c>
    </row>
    <row r="2765" spans="1:13" x14ac:dyDescent="0.25">
      <c r="A2765" s="31">
        <v>2744</v>
      </c>
      <c r="B2765" s="18" t="s">
        <v>2754</v>
      </c>
      <c r="C2765" s="19">
        <v>209.94253307488236</v>
      </c>
      <c r="D2765" s="19">
        <v>53.057122926498444</v>
      </c>
      <c r="E2765" s="19">
        <v>263</v>
      </c>
      <c r="F2765" s="19">
        <v>500</v>
      </c>
      <c r="G2765" s="19">
        <v>29250</v>
      </c>
      <c r="H2765" s="19">
        <v>30013</v>
      </c>
      <c r="I2765" s="19">
        <v>5000</v>
      </c>
      <c r="J2765" s="19">
        <v>25013</v>
      </c>
      <c r="K2765" s="31">
        <v>72951</v>
      </c>
      <c r="L2765" s="31" t="s">
        <v>7641</v>
      </c>
      <c r="M2765" s="46">
        <v>0</v>
      </c>
    </row>
    <row r="2766" spans="1:13" x14ac:dyDescent="0.25">
      <c r="A2766" s="31">
        <v>2745</v>
      </c>
      <c r="B2766" s="18" t="s">
        <v>2755</v>
      </c>
      <c r="C2766" s="19">
        <v>204.10880338287802</v>
      </c>
      <c r="D2766" s="19">
        <v>53.448943986583714</v>
      </c>
      <c r="E2766" s="19">
        <v>257.56000000000131</v>
      </c>
      <c r="F2766" s="19">
        <v>500</v>
      </c>
      <c r="G2766" s="19">
        <v>29250</v>
      </c>
      <c r="H2766" s="19">
        <v>30007.56</v>
      </c>
      <c r="I2766" s="19">
        <v>5000</v>
      </c>
      <c r="J2766" s="19">
        <v>25007.56</v>
      </c>
      <c r="K2766" s="31">
        <v>72952</v>
      </c>
      <c r="L2766" s="31" t="s">
        <v>7641</v>
      </c>
      <c r="M2766" s="46">
        <v>0</v>
      </c>
    </row>
    <row r="2767" spans="1:13" x14ac:dyDescent="0.25">
      <c r="A2767" s="31">
        <v>2746</v>
      </c>
      <c r="B2767" s="26" t="s">
        <v>4034</v>
      </c>
      <c r="C2767" s="19">
        <v>223.60318343699242</v>
      </c>
      <c r="D2767" s="19">
        <v>53.099965008239757</v>
      </c>
      <c r="E2767" s="19">
        <v>276.70000000000073</v>
      </c>
      <c r="F2767" s="19">
        <v>500</v>
      </c>
      <c r="G2767" s="19">
        <v>29250</v>
      </c>
      <c r="H2767" s="19">
        <v>30026.7</v>
      </c>
      <c r="I2767" s="19">
        <v>5000</v>
      </c>
      <c r="J2767" s="19">
        <v>25026.7</v>
      </c>
      <c r="K2767" s="31">
        <v>1701132</v>
      </c>
      <c r="L2767" s="31" t="s">
        <v>7640</v>
      </c>
      <c r="M2767" s="46">
        <v>0</v>
      </c>
    </row>
    <row r="2768" spans="1:13" x14ac:dyDescent="0.25">
      <c r="A2768" s="31">
        <v>2747</v>
      </c>
      <c r="B2768" s="26" t="s">
        <v>2756</v>
      </c>
      <c r="C2768" s="19">
        <v>200.26826466897521</v>
      </c>
      <c r="D2768" s="19">
        <v>53.138483094575356</v>
      </c>
      <c r="E2768" s="19">
        <v>253.40999999999985</v>
      </c>
      <c r="F2768" s="19">
        <v>500</v>
      </c>
      <c r="G2768" s="19">
        <v>29250</v>
      </c>
      <c r="H2768" s="19">
        <v>30003.41</v>
      </c>
      <c r="I2768" s="19">
        <v>5000</v>
      </c>
      <c r="J2768" s="19">
        <v>25003.41</v>
      </c>
      <c r="K2768" s="31">
        <v>72953</v>
      </c>
      <c r="L2768" s="31" t="s">
        <v>7641</v>
      </c>
      <c r="M2768" s="46">
        <v>0</v>
      </c>
    </row>
    <row r="2769" spans="1:13" x14ac:dyDescent="0.25">
      <c r="A2769" s="31">
        <v>2748</v>
      </c>
      <c r="B2769" s="18" t="s">
        <v>2757</v>
      </c>
      <c r="C2769" s="19">
        <v>200</v>
      </c>
      <c r="D2769" s="19">
        <v>53.057670057129421</v>
      </c>
      <c r="E2769" s="19">
        <v>253.06000000000131</v>
      </c>
      <c r="F2769" s="19">
        <v>500</v>
      </c>
      <c r="G2769" s="19">
        <v>29250</v>
      </c>
      <c r="H2769" s="19">
        <v>30003.06</v>
      </c>
      <c r="I2769" s="19">
        <v>5000</v>
      </c>
      <c r="J2769" s="19">
        <v>25003.06</v>
      </c>
      <c r="K2769" s="31">
        <v>72954</v>
      </c>
      <c r="L2769" s="31" t="s">
        <v>7641</v>
      </c>
      <c r="M2769" s="46">
        <v>0</v>
      </c>
    </row>
    <row r="2770" spans="1:13" x14ac:dyDescent="0.25">
      <c r="A2770" s="31">
        <v>2749</v>
      </c>
      <c r="B2770" s="18" t="s">
        <v>2759</v>
      </c>
      <c r="C2770" s="19">
        <v>302.21269103675058</v>
      </c>
      <c r="D2770" s="19">
        <v>53.039019960912867</v>
      </c>
      <c r="E2770" s="19">
        <v>355.25</v>
      </c>
      <c r="F2770" s="19">
        <v>500</v>
      </c>
      <c r="G2770" s="19">
        <v>29250</v>
      </c>
      <c r="H2770" s="19">
        <v>30105.25</v>
      </c>
      <c r="I2770" s="19">
        <v>5000</v>
      </c>
      <c r="J2770" s="19">
        <v>25105.25</v>
      </c>
      <c r="K2770" s="31">
        <v>72956</v>
      </c>
      <c r="L2770" s="31" t="s">
        <v>7641</v>
      </c>
      <c r="M2770" s="46">
        <v>0</v>
      </c>
    </row>
    <row r="2771" spans="1:13" x14ac:dyDescent="0.25">
      <c r="A2771" s="31">
        <v>2750</v>
      </c>
      <c r="B2771" s="18" t="s">
        <v>2762</v>
      </c>
      <c r="C2771" s="19">
        <v>200</v>
      </c>
      <c r="D2771" s="19">
        <v>53.089889172823561</v>
      </c>
      <c r="E2771" s="19">
        <v>253.09000000000015</v>
      </c>
      <c r="F2771" s="19">
        <v>500</v>
      </c>
      <c r="G2771" s="19">
        <v>29250</v>
      </c>
      <c r="H2771" s="19">
        <v>30003.09</v>
      </c>
      <c r="I2771" s="19">
        <v>5000</v>
      </c>
      <c r="J2771" s="19">
        <v>25003.09</v>
      </c>
      <c r="K2771" s="31">
        <v>72959</v>
      </c>
      <c r="L2771" s="31" t="s">
        <v>7641</v>
      </c>
      <c r="M2771" s="46">
        <v>0</v>
      </c>
    </row>
    <row r="2772" spans="1:13" x14ac:dyDescent="0.25">
      <c r="A2772" s="31">
        <v>2751</v>
      </c>
      <c r="B2772" s="18" t="s">
        <v>2763</v>
      </c>
      <c r="C2772" s="19">
        <v>200</v>
      </c>
      <c r="D2772" s="19">
        <v>54.894039615640807</v>
      </c>
      <c r="E2772" s="19">
        <v>254.88999999999942</v>
      </c>
      <c r="F2772" s="19">
        <v>500</v>
      </c>
      <c r="G2772" s="19">
        <v>29250</v>
      </c>
      <c r="H2772" s="19">
        <v>30004.89</v>
      </c>
      <c r="I2772" s="19">
        <v>5000</v>
      </c>
      <c r="J2772" s="19">
        <v>25004.89</v>
      </c>
      <c r="K2772" s="31">
        <v>72960</v>
      </c>
      <c r="L2772" s="31" t="s">
        <v>7641</v>
      </c>
      <c r="M2772" s="46">
        <v>0</v>
      </c>
    </row>
    <row r="2773" spans="1:13" x14ac:dyDescent="0.25">
      <c r="A2773" s="31">
        <v>2752</v>
      </c>
      <c r="B2773" s="18" t="s">
        <v>2764</v>
      </c>
      <c r="C2773" s="19">
        <v>207.26874029938037</v>
      </c>
      <c r="D2773" s="19">
        <v>57.331213005329388</v>
      </c>
      <c r="E2773" s="19">
        <v>264.59999999999854</v>
      </c>
      <c r="F2773" s="19">
        <v>500</v>
      </c>
      <c r="G2773" s="19">
        <v>29250</v>
      </c>
      <c r="H2773" s="19">
        <v>30014.6</v>
      </c>
      <c r="I2773" s="19">
        <v>5000</v>
      </c>
      <c r="J2773" s="19">
        <v>25014.6</v>
      </c>
      <c r="K2773" s="31">
        <v>72961</v>
      </c>
      <c r="L2773" s="31" t="s">
        <v>7641</v>
      </c>
      <c r="M2773" s="46">
        <v>0</v>
      </c>
    </row>
    <row r="2774" spans="1:13" x14ac:dyDescent="0.25">
      <c r="A2774" s="31">
        <v>2753</v>
      </c>
      <c r="B2774" s="18" t="s">
        <v>4460</v>
      </c>
      <c r="C2774" s="19">
        <v>200</v>
      </c>
      <c r="D2774" s="19">
        <v>53.01235577215084</v>
      </c>
      <c r="E2774" s="19">
        <v>253.0099999999984</v>
      </c>
      <c r="F2774" s="19">
        <v>500</v>
      </c>
      <c r="G2774" s="19">
        <v>29250</v>
      </c>
      <c r="H2774" s="19">
        <v>30003.01</v>
      </c>
      <c r="I2774" s="19">
        <v>5000</v>
      </c>
      <c r="J2774" s="19">
        <v>25003.01</v>
      </c>
      <c r="K2774" s="31">
        <v>1700557</v>
      </c>
      <c r="L2774" s="31" t="s">
        <v>7640</v>
      </c>
      <c r="M2774" s="46">
        <v>0</v>
      </c>
    </row>
    <row r="2775" spans="1:13" x14ac:dyDescent="0.25">
      <c r="A2775" s="31">
        <v>2754</v>
      </c>
      <c r="B2775" s="18" t="s">
        <v>2765</v>
      </c>
      <c r="C2775" s="19">
        <v>200</v>
      </c>
      <c r="D2775" s="19">
        <v>53.068697189517806</v>
      </c>
      <c r="E2775" s="19">
        <v>253.06999999999971</v>
      </c>
      <c r="F2775" s="19">
        <v>500</v>
      </c>
      <c r="G2775" s="19">
        <v>29250</v>
      </c>
      <c r="H2775" s="19">
        <v>30003.07</v>
      </c>
      <c r="I2775" s="19">
        <v>5000</v>
      </c>
      <c r="J2775" s="19">
        <v>25003.07</v>
      </c>
      <c r="K2775" s="31">
        <v>72962</v>
      </c>
      <c r="L2775" s="31" t="s">
        <v>7641</v>
      </c>
      <c r="M2775" s="46">
        <v>0</v>
      </c>
    </row>
    <row r="2776" spans="1:13" x14ac:dyDescent="0.25">
      <c r="A2776" s="31">
        <v>2755</v>
      </c>
      <c r="B2776" s="18" t="s">
        <v>2766</v>
      </c>
      <c r="C2776" s="19">
        <v>200</v>
      </c>
      <c r="D2776" s="19">
        <v>53.088913598896511</v>
      </c>
      <c r="E2776" s="19">
        <v>253.09000000000015</v>
      </c>
      <c r="F2776" s="19">
        <v>500</v>
      </c>
      <c r="G2776" s="19">
        <v>29250</v>
      </c>
      <c r="H2776" s="19">
        <v>30003.09</v>
      </c>
      <c r="I2776" s="19">
        <v>5000</v>
      </c>
      <c r="J2776" s="19">
        <v>25003.09</v>
      </c>
      <c r="K2776" s="31">
        <v>72963</v>
      </c>
      <c r="L2776" s="31" t="s">
        <v>7641</v>
      </c>
      <c r="M2776" s="46">
        <v>0</v>
      </c>
    </row>
    <row r="2777" spans="1:13" x14ac:dyDescent="0.25">
      <c r="A2777" s="31">
        <v>2756</v>
      </c>
      <c r="B2777" s="18" t="s">
        <v>2767</v>
      </c>
      <c r="C2777" s="19">
        <v>200</v>
      </c>
      <c r="D2777" s="19">
        <v>53.034533219994891</v>
      </c>
      <c r="E2777" s="19">
        <v>253.02999999999884</v>
      </c>
      <c r="F2777" s="19">
        <v>500</v>
      </c>
      <c r="G2777" s="19">
        <v>29250</v>
      </c>
      <c r="H2777" s="19">
        <v>30003.03</v>
      </c>
      <c r="I2777" s="19">
        <v>5000</v>
      </c>
      <c r="J2777" s="19">
        <v>25003.03</v>
      </c>
      <c r="K2777" s="31">
        <v>72964</v>
      </c>
      <c r="L2777" s="31" t="s">
        <v>7641</v>
      </c>
      <c r="M2777" s="46">
        <v>0</v>
      </c>
    </row>
    <row r="2778" spans="1:13" x14ac:dyDescent="0.25">
      <c r="A2778" s="31">
        <v>2757</v>
      </c>
      <c r="B2778" s="18" t="s">
        <v>2768</v>
      </c>
      <c r="C2778" s="19">
        <v>200</v>
      </c>
      <c r="D2778" s="19">
        <v>53.072372001167459</v>
      </c>
      <c r="E2778" s="19">
        <v>253.06999999999971</v>
      </c>
      <c r="F2778" s="19">
        <v>500</v>
      </c>
      <c r="G2778" s="19">
        <v>29250</v>
      </c>
      <c r="H2778" s="19">
        <v>30003.07</v>
      </c>
      <c r="I2778" s="19">
        <v>5000</v>
      </c>
      <c r="J2778" s="19">
        <v>25003.07</v>
      </c>
      <c r="K2778" s="31">
        <v>72965</v>
      </c>
      <c r="L2778" s="31" t="s">
        <v>7641</v>
      </c>
      <c r="M2778" s="46">
        <v>0</v>
      </c>
    </row>
    <row r="2779" spans="1:13" x14ac:dyDescent="0.25">
      <c r="A2779" s="31">
        <v>2758</v>
      </c>
      <c r="B2779" s="18" t="s">
        <v>2769</v>
      </c>
      <c r="C2779" s="19">
        <v>200</v>
      </c>
      <c r="D2779" s="19">
        <v>55.993533010946614</v>
      </c>
      <c r="E2779" s="19">
        <v>255.9900000000016</v>
      </c>
      <c r="F2779" s="19">
        <v>500</v>
      </c>
      <c r="G2779" s="19">
        <v>29250</v>
      </c>
      <c r="H2779" s="19">
        <v>30005.99</v>
      </c>
      <c r="I2779" s="19">
        <v>5000</v>
      </c>
      <c r="J2779" s="19">
        <v>25005.99</v>
      </c>
      <c r="K2779" s="31">
        <v>72966</v>
      </c>
      <c r="L2779" s="31" t="s">
        <v>7641</v>
      </c>
      <c r="M2779" s="46">
        <v>0</v>
      </c>
    </row>
    <row r="2780" spans="1:13" x14ac:dyDescent="0.25">
      <c r="A2780" s="31">
        <v>2759</v>
      </c>
      <c r="B2780" s="18" t="s">
        <v>2770</v>
      </c>
      <c r="C2780" s="19">
        <v>200</v>
      </c>
      <c r="D2780" s="19">
        <v>53.63366553787219</v>
      </c>
      <c r="E2780" s="19">
        <v>253.63000000000102</v>
      </c>
      <c r="F2780" s="19">
        <v>500</v>
      </c>
      <c r="G2780" s="19">
        <v>29250</v>
      </c>
      <c r="H2780" s="19">
        <v>30003.63</v>
      </c>
      <c r="I2780" s="19">
        <v>5000</v>
      </c>
      <c r="J2780" s="19">
        <v>25003.63</v>
      </c>
      <c r="K2780" s="31">
        <v>72967</v>
      </c>
      <c r="L2780" s="31" t="s">
        <v>7641</v>
      </c>
      <c r="M2780" s="46">
        <v>0</v>
      </c>
    </row>
    <row r="2781" spans="1:13" x14ac:dyDescent="0.25">
      <c r="A2781" s="31">
        <v>2760</v>
      </c>
      <c r="B2781" s="18" t="s">
        <v>2771</v>
      </c>
      <c r="C2781" s="19">
        <v>200</v>
      </c>
      <c r="D2781" s="19">
        <v>53.082068846343788</v>
      </c>
      <c r="E2781" s="19">
        <v>253.08000000000175</v>
      </c>
      <c r="F2781" s="19">
        <v>500</v>
      </c>
      <c r="G2781" s="19">
        <v>29250</v>
      </c>
      <c r="H2781" s="19">
        <v>30003.08</v>
      </c>
      <c r="I2781" s="19">
        <v>5000</v>
      </c>
      <c r="J2781" s="19">
        <v>25003.08</v>
      </c>
      <c r="K2781" s="31">
        <v>72968</v>
      </c>
      <c r="L2781" s="31" t="s">
        <v>7641</v>
      </c>
      <c r="M2781" s="46">
        <v>0</v>
      </c>
    </row>
    <row r="2782" spans="1:13" x14ac:dyDescent="0.25">
      <c r="A2782" s="31">
        <v>2761</v>
      </c>
      <c r="B2782" s="18" t="s">
        <v>2772</v>
      </c>
      <c r="C2782" s="19">
        <v>200</v>
      </c>
      <c r="D2782" s="19">
        <v>53.012198421517446</v>
      </c>
      <c r="E2782" s="19">
        <v>253.0099999999984</v>
      </c>
      <c r="F2782" s="19">
        <v>500</v>
      </c>
      <c r="G2782" s="19">
        <v>29250</v>
      </c>
      <c r="H2782" s="19">
        <v>30003.01</v>
      </c>
      <c r="I2782" s="19">
        <v>5000</v>
      </c>
      <c r="J2782" s="19">
        <v>25003.01</v>
      </c>
      <c r="K2782" s="31">
        <v>72969</v>
      </c>
      <c r="L2782" s="31" t="s">
        <v>7641</v>
      </c>
      <c r="M2782" s="46">
        <v>0</v>
      </c>
    </row>
    <row r="2783" spans="1:13" x14ac:dyDescent="0.25">
      <c r="A2783" s="31">
        <v>2762</v>
      </c>
      <c r="B2783" s="18" t="s">
        <v>2773</v>
      </c>
      <c r="C2783" s="19">
        <v>200</v>
      </c>
      <c r="D2783" s="19">
        <v>53.015546393422873</v>
      </c>
      <c r="E2783" s="19">
        <v>253.02000000000044</v>
      </c>
      <c r="F2783" s="19">
        <v>500</v>
      </c>
      <c r="G2783" s="19">
        <v>29250</v>
      </c>
      <c r="H2783" s="19">
        <v>30003.02</v>
      </c>
      <c r="I2783" s="19">
        <v>5000</v>
      </c>
      <c r="J2783" s="19">
        <v>25003.02</v>
      </c>
      <c r="K2783" s="31">
        <v>72970</v>
      </c>
      <c r="L2783" s="31" t="s">
        <v>7641</v>
      </c>
      <c r="M2783" s="46">
        <v>0</v>
      </c>
    </row>
    <row r="2784" spans="1:13" x14ac:dyDescent="0.25">
      <c r="A2784" s="31">
        <v>2763</v>
      </c>
      <c r="B2784" s="18" t="s">
        <v>2775</v>
      </c>
      <c r="C2784" s="19">
        <v>240.13208423100468</v>
      </c>
      <c r="D2784" s="19">
        <v>53.082952257757</v>
      </c>
      <c r="E2784" s="19">
        <v>293.22000000000116</v>
      </c>
      <c r="F2784" s="19">
        <v>500</v>
      </c>
      <c r="G2784" s="19">
        <v>29250</v>
      </c>
      <c r="H2784" s="19">
        <v>30043.22</v>
      </c>
      <c r="I2784" s="19">
        <v>5000</v>
      </c>
      <c r="J2784" s="19">
        <v>25043.22</v>
      </c>
      <c r="K2784" s="31">
        <v>72972</v>
      </c>
      <c r="L2784" s="31" t="s">
        <v>7641</v>
      </c>
      <c r="M2784" s="46">
        <v>0</v>
      </c>
    </row>
    <row r="2785" spans="1:13" x14ac:dyDescent="0.25">
      <c r="A2785" s="31">
        <v>2764</v>
      </c>
      <c r="B2785" s="18" t="s">
        <v>6853</v>
      </c>
      <c r="C2785" s="19">
        <v>200</v>
      </c>
      <c r="D2785" s="19">
        <v>53.074641896447503</v>
      </c>
      <c r="E2785" s="19">
        <v>253.06999999999971</v>
      </c>
      <c r="F2785" s="19">
        <v>500</v>
      </c>
      <c r="G2785" s="19">
        <v>29250</v>
      </c>
      <c r="H2785" s="19">
        <v>30003.07</v>
      </c>
      <c r="I2785" s="19">
        <v>5000</v>
      </c>
      <c r="J2785" s="19">
        <v>25003.07</v>
      </c>
      <c r="K2785" s="31">
        <v>9210505553</v>
      </c>
      <c r="L2785" s="31" t="s">
        <v>7639</v>
      </c>
      <c r="M2785" s="46">
        <v>0</v>
      </c>
    </row>
    <row r="2786" spans="1:13" x14ac:dyDescent="0.25">
      <c r="A2786" s="31">
        <v>2765</v>
      </c>
      <c r="B2786" s="18" t="s">
        <v>2774</v>
      </c>
      <c r="C2786" s="19">
        <v>200</v>
      </c>
      <c r="D2786" s="19">
        <v>53.081782917764244</v>
      </c>
      <c r="E2786" s="19">
        <v>253.08000000000175</v>
      </c>
      <c r="F2786" s="19">
        <v>500</v>
      </c>
      <c r="G2786" s="19">
        <v>29250</v>
      </c>
      <c r="H2786" s="19">
        <v>30003.08</v>
      </c>
      <c r="I2786" s="19">
        <v>5000</v>
      </c>
      <c r="J2786" s="19">
        <v>25003.08</v>
      </c>
      <c r="K2786" s="31">
        <v>72971</v>
      </c>
      <c r="L2786" s="31" t="s">
        <v>7641</v>
      </c>
      <c r="M2786" s="46">
        <v>0</v>
      </c>
    </row>
    <row r="2787" spans="1:13" x14ac:dyDescent="0.25">
      <c r="A2787" s="31">
        <v>2766</v>
      </c>
      <c r="B2787" s="18" t="s">
        <v>2776</v>
      </c>
      <c r="C2787" s="19">
        <v>200</v>
      </c>
      <c r="D2787" s="19">
        <v>54.804309293013709</v>
      </c>
      <c r="E2787" s="19">
        <v>254.79999999999927</v>
      </c>
      <c r="F2787" s="19">
        <v>500</v>
      </c>
      <c r="G2787" s="19">
        <v>29250</v>
      </c>
      <c r="H2787" s="19">
        <v>30004.799999999999</v>
      </c>
      <c r="I2787" s="19">
        <v>5000</v>
      </c>
      <c r="J2787" s="19">
        <v>25004.799999999999</v>
      </c>
      <c r="K2787" s="31">
        <v>72973</v>
      </c>
      <c r="L2787" s="31" t="s">
        <v>7641</v>
      </c>
      <c r="M2787" s="46">
        <v>0</v>
      </c>
    </row>
    <row r="2788" spans="1:13" x14ac:dyDescent="0.25">
      <c r="A2788" s="31">
        <v>2767</v>
      </c>
      <c r="B2788" s="18" t="s">
        <v>2777</v>
      </c>
      <c r="C2788" s="19">
        <v>206.68536733017993</v>
      </c>
      <c r="D2788" s="19">
        <v>53.59503640694674</v>
      </c>
      <c r="E2788" s="19">
        <v>260.27999999999884</v>
      </c>
      <c r="F2788" s="19">
        <v>500</v>
      </c>
      <c r="G2788" s="19">
        <v>29250</v>
      </c>
      <c r="H2788" s="19">
        <v>30010.28</v>
      </c>
      <c r="I2788" s="19">
        <v>5000</v>
      </c>
      <c r="J2788" s="19">
        <v>25010.28</v>
      </c>
      <c r="K2788" s="31">
        <v>72974</v>
      </c>
      <c r="L2788" s="31" t="s">
        <v>7641</v>
      </c>
      <c r="M2788" s="46">
        <v>0</v>
      </c>
    </row>
    <row r="2789" spans="1:13" x14ac:dyDescent="0.25">
      <c r="A2789" s="31">
        <v>2768</v>
      </c>
      <c r="B2789" s="18" t="s">
        <v>2778</v>
      </c>
      <c r="C2789" s="19">
        <v>220.39463210639008</v>
      </c>
      <c r="D2789" s="19">
        <v>53.105363483684954</v>
      </c>
      <c r="E2789" s="19">
        <v>273.5</v>
      </c>
      <c r="F2789" s="19">
        <v>500</v>
      </c>
      <c r="G2789" s="19">
        <v>29250</v>
      </c>
      <c r="H2789" s="19">
        <v>30023.5</v>
      </c>
      <c r="I2789" s="19">
        <v>5000</v>
      </c>
      <c r="J2789" s="19">
        <v>25023.5</v>
      </c>
      <c r="K2789" s="31">
        <v>72975</v>
      </c>
      <c r="L2789" s="31" t="s">
        <v>7641</v>
      </c>
      <c r="M2789" s="46">
        <v>0</v>
      </c>
    </row>
    <row r="2790" spans="1:13" x14ac:dyDescent="0.25">
      <c r="A2790" s="31">
        <v>2769</v>
      </c>
      <c r="B2790" s="21" t="s">
        <v>1420</v>
      </c>
      <c r="C2790" s="19">
        <v>200</v>
      </c>
      <c r="D2790" s="19">
        <v>53.091121902642911</v>
      </c>
      <c r="E2790" s="19">
        <v>253.09000000000015</v>
      </c>
      <c r="F2790" s="19">
        <v>500</v>
      </c>
      <c r="G2790" s="19">
        <v>29250</v>
      </c>
      <c r="H2790" s="19">
        <v>30003.09</v>
      </c>
      <c r="I2790" s="19">
        <v>5000</v>
      </c>
      <c r="J2790" s="19">
        <v>25003.09</v>
      </c>
      <c r="K2790" s="31">
        <v>71516</v>
      </c>
      <c r="L2790" s="31" t="s">
        <v>7641</v>
      </c>
      <c r="M2790" s="46">
        <v>0</v>
      </c>
    </row>
    <row r="2791" spans="1:13" x14ac:dyDescent="0.25">
      <c r="A2791" s="31">
        <v>2770</v>
      </c>
      <c r="B2791" s="18" t="s">
        <v>2779</v>
      </c>
      <c r="C2791" s="19">
        <v>200</v>
      </c>
      <c r="D2791" s="19">
        <v>53.083464771248629</v>
      </c>
      <c r="E2791" s="19">
        <v>253.08000000000175</v>
      </c>
      <c r="F2791" s="19">
        <v>500</v>
      </c>
      <c r="G2791" s="19">
        <v>29250</v>
      </c>
      <c r="H2791" s="19">
        <v>30003.08</v>
      </c>
      <c r="I2791" s="19">
        <v>5000</v>
      </c>
      <c r="J2791" s="19">
        <v>25003.08</v>
      </c>
      <c r="K2791" s="31">
        <v>72976</v>
      </c>
      <c r="L2791" s="31" t="s">
        <v>7641</v>
      </c>
      <c r="M2791" s="46">
        <v>0</v>
      </c>
    </row>
    <row r="2792" spans="1:13" x14ac:dyDescent="0.25">
      <c r="A2792" s="31">
        <v>2771</v>
      </c>
      <c r="B2792" s="18" t="s">
        <v>2781</v>
      </c>
      <c r="C2792" s="19">
        <v>211.93572405298383</v>
      </c>
      <c r="D2792" s="19">
        <v>54.295859943455412</v>
      </c>
      <c r="E2792" s="19">
        <v>266.22999999999956</v>
      </c>
      <c r="F2792" s="19">
        <v>500</v>
      </c>
      <c r="G2792" s="19">
        <v>29250</v>
      </c>
      <c r="H2792" s="19">
        <v>30016.23</v>
      </c>
      <c r="I2792" s="19">
        <v>5000</v>
      </c>
      <c r="J2792" s="19">
        <v>25016.23</v>
      </c>
      <c r="K2792" s="31">
        <v>72978</v>
      </c>
      <c r="L2792" s="31" t="s">
        <v>7641</v>
      </c>
      <c r="M2792" s="46">
        <v>0</v>
      </c>
    </row>
    <row r="2793" spans="1:13" x14ac:dyDescent="0.25">
      <c r="A2793" s="31">
        <v>2772</v>
      </c>
      <c r="B2793" s="18" t="s">
        <v>2780</v>
      </c>
      <c r="C2793" s="19">
        <v>220.68631859099028</v>
      </c>
      <c r="D2793" s="19">
        <v>52.967045533331401</v>
      </c>
      <c r="E2793" s="19">
        <v>273.65000000000146</v>
      </c>
      <c r="F2793" s="19">
        <v>500</v>
      </c>
      <c r="G2793" s="19">
        <v>29250</v>
      </c>
      <c r="H2793" s="19">
        <v>30023.65</v>
      </c>
      <c r="I2793" s="19">
        <v>5000</v>
      </c>
      <c r="J2793" s="19">
        <v>25023.65</v>
      </c>
      <c r="K2793" s="31">
        <v>72977</v>
      </c>
      <c r="L2793" s="31" t="s">
        <v>7641</v>
      </c>
      <c r="M2793" s="46">
        <v>0</v>
      </c>
    </row>
    <row r="2794" spans="1:13" x14ac:dyDescent="0.25">
      <c r="A2794" s="31">
        <v>2773</v>
      </c>
      <c r="B2794" s="18" t="s">
        <v>2783</v>
      </c>
      <c r="C2794" s="19">
        <v>201.43501060737606</v>
      </c>
      <c r="D2794" s="19">
        <v>53.012179539441433</v>
      </c>
      <c r="E2794" s="19">
        <v>254.45000000000073</v>
      </c>
      <c r="F2794" s="19">
        <v>500</v>
      </c>
      <c r="G2794" s="19">
        <v>29250</v>
      </c>
      <c r="H2794" s="19">
        <v>30004.45</v>
      </c>
      <c r="I2794" s="19">
        <v>5000</v>
      </c>
      <c r="J2794" s="19">
        <v>25004.45</v>
      </c>
      <c r="K2794" s="31">
        <v>72980</v>
      </c>
      <c r="L2794" s="31" t="s">
        <v>7641</v>
      </c>
      <c r="M2794" s="46">
        <v>0</v>
      </c>
    </row>
    <row r="2795" spans="1:13" x14ac:dyDescent="0.25">
      <c r="A2795" s="31">
        <v>2774</v>
      </c>
      <c r="B2795" s="18" t="s">
        <v>2782</v>
      </c>
      <c r="C2795" s="19">
        <v>206.39368084557972</v>
      </c>
      <c r="D2795" s="19">
        <v>53.223479860576667</v>
      </c>
      <c r="E2795" s="19">
        <v>259.61999999999898</v>
      </c>
      <c r="F2795" s="19">
        <v>500</v>
      </c>
      <c r="G2795" s="19">
        <v>29250</v>
      </c>
      <c r="H2795" s="19">
        <v>30009.62</v>
      </c>
      <c r="I2795" s="19">
        <v>5000</v>
      </c>
      <c r="J2795" s="19">
        <v>25009.62</v>
      </c>
      <c r="K2795" s="31">
        <v>72979</v>
      </c>
      <c r="L2795" s="31" t="s">
        <v>7641</v>
      </c>
      <c r="M2795" s="46">
        <v>0</v>
      </c>
    </row>
    <row r="2796" spans="1:13" x14ac:dyDescent="0.25">
      <c r="A2796" s="31">
        <v>2775</v>
      </c>
      <c r="B2796" s="18" t="s">
        <v>4348</v>
      </c>
      <c r="C2796" s="19">
        <v>224.7699293753933</v>
      </c>
      <c r="D2796" s="19">
        <v>53.173424376227246</v>
      </c>
      <c r="E2796" s="19">
        <v>277.93999999999869</v>
      </c>
      <c r="F2796" s="19">
        <v>500</v>
      </c>
      <c r="G2796" s="19">
        <v>29250</v>
      </c>
      <c r="H2796" s="19">
        <v>30027.94</v>
      </c>
      <c r="I2796" s="19">
        <v>5000</v>
      </c>
      <c r="J2796" s="19">
        <v>25027.94</v>
      </c>
      <c r="K2796" s="31">
        <v>1700444</v>
      </c>
      <c r="L2796" s="31" t="s">
        <v>7640</v>
      </c>
      <c r="M2796" s="46">
        <v>0</v>
      </c>
    </row>
    <row r="2797" spans="1:13" x14ac:dyDescent="0.25">
      <c r="A2797" s="31">
        <v>2776</v>
      </c>
      <c r="B2797" s="18" t="s">
        <v>2786</v>
      </c>
      <c r="C2797" s="19">
        <v>200</v>
      </c>
      <c r="D2797" s="19">
        <v>55.264487514405296</v>
      </c>
      <c r="E2797" s="19">
        <v>255.2599999999984</v>
      </c>
      <c r="F2797" s="19">
        <v>500</v>
      </c>
      <c r="G2797" s="19">
        <v>29250</v>
      </c>
      <c r="H2797" s="19">
        <v>30005.26</v>
      </c>
      <c r="I2797" s="19">
        <v>5000</v>
      </c>
      <c r="J2797" s="19">
        <v>25005.26</v>
      </c>
      <c r="K2797" s="31">
        <v>72983</v>
      </c>
      <c r="L2797" s="31" t="s">
        <v>7641</v>
      </c>
      <c r="M2797" s="46">
        <v>0</v>
      </c>
    </row>
    <row r="2798" spans="1:13" x14ac:dyDescent="0.25">
      <c r="A2798" s="31">
        <v>2777</v>
      </c>
      <c r="B2798" s="18" t="s">
        <v>2787</v>
      </c>
      <c r="C2798" s="19">
        <v>200</v>
      </c>
      <c r="D2798" s="19">
        <v>53.151607486120291</v>
      </c>
      <c r="E2798" s="19">
        <v>253.15000000000146</v>
      </c>
      <c r="F2798" s="19">
        <v>500</v>
      </c>
      <c r="G2798" s="19">
        <v>29250</v>
      </c>
      <c r="H2798" s="19">
        <v>30003.15</v>
      </c>
      <c r="I2798" s="19">
        <v>5000</v>
      </c>
      <c r="J2798" s="19">
        <v>25003.15</v>
      </c>
      <c r="K2798" s="31">
        <v>72984</v>
      </c>
      <c r="L2798" s="31" t="s">
        <v>7641</v>
      </c>
      <c r="M2798" s="46">
        <v>0</v>
      </c>
    </row>
    <row r="2799" spans="1:13" x14ac:dyDescent="0.25">
      <c r="A2799" s="31">
        <v>2778</v>
      </c>
      <c r="B2799" s="18" t="s">
        <v>2788</v>
      </c>
      <c r="C2799" s="19">
        <v>200</v>
      </c>
      <c r="D2799" s="19">
        <v>53.033673635963311</v>
      </c>
      <c r="E2799" s="19">
        <v>253.02999999999884</v>
      </c>
      <c r="F2799" s="19">
        <v>500</v>
      </c>
      <c r="G2799" s="19">
        <v>29250</v>
      </c>
      <c r="H2799" s="19">
        <v>30003.03</v>
      </c>
      <c r="I2799" s="19">
        <v>5000</v>
      </c>
      <c r="J2799" s="19">
        <v>25003.03</v>
      </c>
      <c r="K2799" s="31">
        <v>72985</v>
      </c>
      <c r="L2799" s="31" t="s">
        <v>7641</v>
      </c>
      <c r="M2799" s="46">
        <v>0</v>
      </c>
    </row>
    <row r="2800" spans="1:13" x14ac:dyDescent="0.25">
      <c r="A2800" s="31">
        <v>2779</v>
      </c>
      <c r="B2800" s="18" t="s">
        <v>2789</v>
      </c>
      <c r="C2800" s="19">
        <v>200</v>
      </c>
      <c r="D2800" s="19">
        <v>53.090226352752268</v>
      </c>
      <c r="E2800" s="19">
        <v>253.09000000000015</v>
      </c>
      <c r="F2800" s="19">
        <v>500</v>
      </c>
      <c r="G2800" s="19">
        <v>29250</v>
      </c>
      <c r="H2800" s="19">
        <v>30003.09</v>
      </c>
      <c r="I2800" s="19">
        <v>5000</v>
      </c>
      <c r="J2800" s="19">
        <v>25003.09</v>
      </c>
      <c r="K2800" s="31">
        <v>72986</v>
      </c>
      <c r="L2800" s="31" t="s">
        <v>7641</v>
      </c>
      <c r="M2800" s="46">
        <v>0</v>
      </c>
    </row>
    <row r="2801" spans="1:13" x14ac:dyDescent="0.25">
      <c r="A2801" s="31">
        <v>2780</v>
      </c>
      <c r="B2801" s="18" t="s">
        <v>2790</v>
      </c>
      <c r="C2801" s="19">
        <v>200</v>
      </c>
      <c r="D2801" s="19">
        <v>53.058558413848253</v>
      </c>
      <c r="E2801" s="19">
        <v>253.06000000000131</v>
      </c>
      <c r="F2801" s="19">
        <v>500</v>
      </c>
      <c r="G2801" s="19">
        <v>29250</v>
      </c>
      <c r="H2801" s="19">
        <v>30003.06</v>
      </c>
      <c r="I2801" s="19">
        <v>5000</v>
      </c>
      <c r="J2801" s="19">
        <v>25003.06</v>
      </c>
      <c r="K2801" s="31">
        <v>72987</v>
      </c>
      <c r="L2801" s="31" t="s">
        <v>7641</v>
      </c>
      <c r="M2801" s="46">
        <v>0</v>
      </c>
    </row>
    <row r="2802" spans="1:13" x14ac:dyDescent="0.25">
      <c r="A2802" s="31">
        <v>2781</v>
      </c>
      <c r="B2802" s="18" t="s">
        <v>2791</v>
      </c>
      <c r="C2802" s="19">
        <v>223.01981046779201</v>
      </c>
      <c r="D2802" s="19">
        <v>53.061682947854258</v>
      </c>
      <c r="E2802" s="19">
        <v>276.08000000000175</v>
      </c>
      <c r="F2802" s="19">
        <v>500</v>
      </c>
      <c r="G2802" s="19">
        <v>29250</v>
      </c>
      <c r="H2802" s="19">
        <v>30026.080000000002</v>
      </c>
      <c r="I2802" s="19">
        <v>5000</v>
      </c>
      <c r="J2802" s="19">
        <v>25026.080000000002</v>
      </c>
      <c r="K2802" s="31">
        <v>72988</v>
      </c>
      <c r="L2802" s="31" t="s">
        <v>7641</v>
      </c>
      <c r="M2802" s="46">
        <v>0</v>
      </c>
    </row>
    <row r="2803" spans="1:13" x14ac:dyDescent="0.25">
      <c r="A2803" s="31">
        <v>2782</v>
      </c>
      <c r="B2803" s="18" t="s">
        <v>2792</v>
      </c>
      <c r="C2803" s="19">
        <v>504.42920792725999</v>
      </c>
      <c r="D2803" s="19">
        <v>53.281615075164346</v>
      </c>
      <c r="E2803" s="19">
        <v>557.70999999999913</v>
      </c>
      <c r="F2803" s="19">
        <v>500</v>
      </c>
      <c r="G2803" s="19">
        <v>29250</v>
      </c>
      <c r="H2803" s="19">
        <v>30307.71</v>
      </c>
      <c r="I2803" s="19">
        <v>5000</v>
      </c>
      <c r="J2803" s="19">
        <v>25307.71</v>
      </c>
      <c r="K2803" s="31">
        <v>72989</v>
      </c>
      <c r="L2803" s="31" t="s">
        <v>7641</v>
      </c>
      <c r="M2803" s="46">
        <v>0</v>
      </c>
    </row>
    <row r="2804" spans="1:13" x14ac:dyDescent="0.25">
      <c r="A2804" s="31">
        <v>2783</v>
      </c>
      <c r="B2804" s="18" t="s">
        <v>2793</v>
      </c>
      <c r="C2804" s="19">
        <v>200</v>
      </c>
      <c r="D2804" s="19">
        <v>53.199916378439013</v>
      </c>
      <c r="E2804" s="19">
        <v>253.20000000000073</v>
      </c>
      <c r="F2804" s="19">
        <v>500</v>
      </c>
      <c r="G2804" s="19">
        <v>29250</v>
      </c>
      <c r="H2804" s="19">
        <v>30003.200000000001</v>
      </c>
      <c r="I2804" s="19">
        <v>5000</v>
      </c>
      <c r="J2804" s="19">
        <v>25003.200000000001</v>
      </c>
      <c r="K2804" s="31">
        <v>72990</v>
      </c>
      <c r="L2804" s="31" t="s">
        <v>7641</v>
      </c>
      <c r="M2804" s="46">
        <v>0</v>
      </c>
    </row>
    <row r="2805" spans="1:13" x14ac:dyDescent="0.25">
      <c r="A2805" s="31">
        <v>2784</v>
      </c>
      <c r="B2805" s="18" t="s">
        <v>2794</v>
      </c>
      <c r="C2805" s="19">
        <v>202.83510573345708</v>
      </c>
      <c r="D2805" s="19">
        <v>54.259292105827448</v>
      </c>
      <c r="E2805" s="19">
        <v>257.09000000000015</v>
      </c>
      <c r="F2805" s="19">
        <v>500</v>
      </c>
      <c r="G2805" s="19">
        <v>29250</v>
      </c>
      <c r="H2805" s="19">
        <v>30007.09</v>
      </c>
      <c r="I2805" s="19">
        <v>5000</v>
      </c>
      <c r="J2805" s="19">
        <v>25007.09</v>
      </c>
      <c r="K2805" s="31">
        <v>72991</v>
      </c>
      <c r="L2805" s="31" t="s">
        <v>7641</v>
      </c>
      <c r="M2805" s="46">
        <v>0</v>
      </c>
    </row>
    <row r="2806" spans="1:13" x14ac:dyDescent="0.25">
      <c r="A2806" s="31">
        <v>2785</v>
      </c>
      <c r="B2806" s="18" t="s">
        <v>5671</v>
      </c>
      <c r="C2806" s="19">
        <v>200</v>
      </c>
      <c r="D2806" s="19">
        <v>53.276959744282017</v>
      </c>
      <c r="E2806" s="19">
        <v>253.27999999999884</v>
      </c>
      <c r="F2806" s="19">
        <v>500</v>
      </c>
      <c r="G2806" s="19">
        <v>29250</v>
      </c>
      <c r="H2806" s="19">
        <v>30003.279999999999</v>
      </c>
      <c r="I2806" s="19">
        <v>5000</v>
      </c>
      <c r="J2806" s="19">
        <v>25003.279999999999</v>
      </c>
      <c r="K2806" s="31">
        <v>9210504367</v>
      </c>
      <c r="L2806" s="31" t="s">
        <v>7639</v>
      </c>
      <c r="M2806" s="46">
        <v>0</v>
      </c>
    </row>
    <row r="2807" spans="1:13" x14ac:dyDescent="0.25">
      <c r="A2807" s="31">
        <v>2786</v>
      </c>
      <c r="B2807" s="18" t="s">
        <v>2796</v>
      </c>
      <c r="C2807" s="19">
        <v>200</v>
      </c>
      <c r="D2807" s="19">
        <v>56.397870189985433</v>
      </c>
      <c r="E2807" s="19">
        <v>256.40000000000146</v>
      </c>
      <c r="F2807" s="19">
        <v>500</v>
      </c>
      <c r="G2807" s="19">
        <v>29250</v>
      </c>
      <c r="H2807" s="19">
        <v>30006.400000000001</v>
      </c>
      <c r="I2807" s="19">
        <v>5000</v>
      </c>
      <c r="J2807" s="19">
        <v>25006.400000000001</v>
      </c>
      <c r="K2807" s="31">
        <v>72993</v>
      </c>
      <c r="L2807" s="31" t="s">
        <v>7641</v>
      </c>
      <c r="M2807" s="46">
        <v>0</v>
      </c>
    </row>
    <row r="2808" spans="1:13" x14ac:dyDescent="0.25">
      <c r="A2808" s="31">
        <v>2787</v>
      </c>
      <c r="B2808" s="18" t="s">
        <v>2797</v>
      </c>
      <c r="C2808" s="19">
        <v>200</v>
      </c>
      <c r="D2808" s="19">
        <v>52.983717956872788</v>
      </c>
      <c r="E2808" s="19">
        <v>252.97999999999956</v>
      </c>
      <c r="F2808" s="19">
        <v>500</v>
      </c>
      <c r="G2808" s="19">
        <v>29250</v>
      </c>
      <c r="H2808" s="19">
        <v>30002.98</v>
      </c>
      <c r="I2808" s="19">
        <v>5000</v>
      </c>
      <c r="J2808" s="19">
        <v>25002.98</v>
      </c>
      <c r="K2808" s="31">
        <v>72995</v>
      </c>
      <c r="L2808" s="31" t="s">
        <v>7641</v>
      </c>
      <c r="M2808" s="46">
        <v>0</v>
      </c>
    </row>
    <row r="2809" spans="1:13" x14ac:dyDescent="0.25">
      <c r="A2809" s="31">
        <v>2788</v>
      </c>
      <c r="B2809" s="18" t="s">
        <v>1962</v>
      </c>
      <c r="C2809" s="19">
        <v>200</v>
      </c>
      <c r="D2809" s="19">
        <v>53.056971420317147</v>
      </c>
      <c r="E2809" s="19">
        <v>253.06000000000131</v>
      </c>
      <c r="F2809" s="19">
        <v>500</v>
      </c>
      <c r="G2809" s="19">
        <v>29250</v>
      </c>
      <c r="H2809" s="19">
        <v>30003.06</v>
      </c>
      <c r="I2809" s="19">
        <v>5000</v>
      </c>
      <c r="J2809" s="19">
        <v>25003.06</v>
      </c>
      <c r="K2809" s="31">
        <v>72162</v>
      </c>
      <c r="L2809" s="31" t="s">
        <v>7641</v>
      </c>
      <c r="M2809" s="46">
        <v>0</v>
      </c>
    </row>
    <row r="2810" spans="1:13" x14ac:dyDescent="0.25">
      <c r="A2810" s="31">
        <v>2789</v>
      </c>
      <c r="B2810" s="18" t="s">
        <v>1518</v>
      </c>
      <c r="C2810" s="19">
        <v>217.13746636168767</v>
      </c>
      <c r="D2810" s="19">
        <v>53.093496998060715</v>
      </c>
      <c r="E2810" s="19">
        <v>270.22999999999956</v>
      </c>
      <c r="F2810" s="19">
        <v>500</v>
      </c>
      <c r="G2810" s="19">
        <v>29250</v>
      </c>
      <c r="H2810" s="19">
        <v>30020.23</v>
      </c>
      <c r="I2810" s="19">
        <v>5000</v>
      </c>
      <c r="J2810" s="19">
        <v>25020.23</v>
      </c>
      <c r="K2810" s="31">
        <v>71713</v>
      </c>
      <c r="L2810" s="31" t="s">
        <v>7641</v>
      </c>
      <c r="M2810" s="46">
        <v>0</v>
      </c>
    </row>
    <row r="2811" spans="1:13" x14ac:dyDescent="0.25">
      <c r="A2811" s="31">
        <v>2790</v>
      </c>
      <c r="B2811" s="18" t="s">
        <v>2798</v>
      </c>
      <c r="C2811" s="19">
        <v>200</v>
      </c>
      <c r="D2811" s="19">
        <v>53.105185902255833</v>
      </c>
      <c r="E2811" s="19">
        <v>253.11000000000058</v>
      </c>
      <c r="F2811" s="19">
        <v>500</v>
      </c>
      <c r="G2811" s="19">
        <v>29250</v>
      </c>
      <c r="H2811" s="19">
        <v>30003.11</v>
      </c>
      <c r="I2811" s="19">
        <v>5000</v>
      </c>
      <c r="J2811" s="19">
        <v>25003.11</v>
      </c>
      <c r="K2811" s="31">
        <v>72994</v>
      </c>
      <c r="L2811" s="31" t="s">
        <v>7641</v>
      </c>
      <c r="M2811" s="46">
        <v>0</v>
      </c>
    </row>
    <row r="2812" spans="1:13" x14ac:dyDescent="0.25">
      <c r="A2812" s="31">
        <v>2791</v>
      </c>
      <c r="B2812" s="18" t="s">
        <v>2799</v>
      </c>
      <c r="C2812" s="19">
        <v>203.18512951497735</v>
      </c>
      <c r="D2812" s="19">
        <v>52.967045533331401</v>
      </c>
      <c r="E2812" s="19">
        <v>256.15000000000146</v>
      </c>
      <c r="F2812" s="19">
        <v>500</v>
      </c>
      <c r="G2812" s="19">
        <v>29250</v>
      </c>
      <c r="H2812" s="19">
        <v>30006.15</v>
      </c>
      <c r="I2812" s="19">
        <v>5000</v>
      </c>
      <c r="J2812" s="19">
        <v>25006.15</v>
      </c>
      <c r="K2812" s="31">
        <v>72996</v>
      </c>
      <c r="L2812" s="31" t="s">
        <v>7641</v>
      </c>
      <c r="M2812" s="46">
        <v>0</v>
      </c>
    </row>
    <row r="2813" spans="1:13" x14ac:dyDescent="0.25">
      <c r="A2813" s="31">
        <v>2792</v>
      </c>
      <c r="B2813" s="18" t="s">
        <v>2800</v>
      </c>
      <c r="C2813" s="19">
        <v>225.93667531379418</v>
      </c>
      <c r="D2813" s="19">
        <v>53.016392939830538</v>
      </c>
      <c r="E2813" s="19">
        <v>278.95000000000073</v>
      </c>
      <c r="F2813" s="19">
        <v>500</v>
      </c>
      <c r="G2813" s="19">
        <v>29250</v>
      </c>
      <c r="H2813" s="19">
        <v>30028.95</v>
      </c>
      <c r="I2813" s="19">
        <v>5000</v>
      </c>
      <c r="J2813" s="19">
        <v>25028.95</v>
      </c>
      <c r="K2813" s="31">
        <v>72997</v>
      </c>
      <c r="L2813" s="31" t="s">
        <v>7641</v>
      </c>
      <c r="M2813" s="46">
        <v>0</v>
      </c>
    </row>
    <row r="2814" spans="1:13" x14ac:dyDescent="0.25">
      <c r="A2814" s="31">
        <v>2793</v>
      </c>
      <c r="B2814" s="18" t="s">
        <v>2801</v>
      </c>
      <c r="C2814" s="19">
        <v>226.52004828299459</v>
      </c>
      <c r="D2814" s="19">
        <v>53.013445987253654</v>
      </c>
      <c r="E2814" s="19">
        <v>279.52999999999884</v>
      </c>
      <c r="F2814" s="19">
        <v>500</v>
      </c>
      <c r="G2814" s="19">
        <v>29250</v>
      </c>
      <c r="H2814" s="19">
        <v>30029.53</v>
      </c>
      <c r="I2814" s="19">
        <v>5000</v>
      </c>
      <c r="J2814" s="19">
        <v>25029.53</v>
      </c>
      <c r="K2814" s="31">
        <v>72998</v>
      </c>
      <c r="L2814" s="31" t="s">
        <v>7641</v>
      </c>
      <c r="M2814" s="46">
        <v>0</v>
      </c>
    </row>
    <row r="2815" spans="1:13" x14ac:dyDescent="0.25">
      <c r="A2815" s="31">
        <v>2794</v>
      </c>
      <c r="B2815" s="18" t="s">
        <v>2802</v>
      </c>
      <c r="C2815" s="19">
        <v>205.43111544639902</v>
      </c>
      <c r="D2815" s="19">
        <v>54.074167736917481</v>
      </c>
      <c r="E2815" s="19">
        <v>259.5099999999984</v>
      </c>
      <c r="F2815" s="19">
        <v>500</v>
      </c>
      <c r="G2815" s="19">
        <v>29250</v>
      </c>
      <c r="H2815" s="19">
        <v>30009.51</v>
      </c>
      <c r="I2815" s="19">
        <v>5000</v>
      </c>
      <c r="J2815" s="19">
        <v>25009.51</v>
      </c>
      <c r="K2815" s="31">
        <v>72999</v>
      </c>
      <c r="L2815" s="31" t="s">
        <v>7641</v>
      </c>
      <c r="M2815" s="46">
        <v>0</v>
      </c>
    </row>
    <row r="2816" spans="1:13" x14ac:dyDescent="0.25">
      <c r="A2816" s="31">
        <v>2795</v>
      </c>
      <c r="B2816" s="18" t="s">
        <v>2803</v>
      </c>
      <c r="C2816" s="19">
        <v>200</v>
      </c>
      <c r="D2816" s="19">
        <v>52.967045533331401</v>
      </c>
      <c r="E2816" s="19">
        <v>252.97000000000116</v>
      </c>
      <c r="F2816" s="19">
        <v>500</v>
      </c>
      <c r="G2816" s="19">
        <v>29250</v>
      </c>
      <c r="H2816" s="19">
        <v>30002.97</v>
      </c>
      <c r="I2816" s="19">
        <v>5000</v>
      </c>
      <c r="J2816" s="19">
        <v>25002.97</v>
      </c>
      <c r="K2816" s="31">
        <v>73000</v>
      </c>
      <c r="L2816" s="31" t="s">
        <v>7641</v>
      </c>
      <c r="M2816" s="46">
        <v>0</v>
      </c>
    </row>
    <row r="2817" spans="1:13" x14ac:dyDescent="0.25">
      <c r="A2817" s="31">
        <v>2796</v>
      </c>
      <c r="B2817" s="18" t="s">
        <v>2804</v>
      </c>
      <c r="C2817" s="19">
        <v>200</v>
      </c>
      <c r="D2817" s="19">
        <v>53.03351763404963</v>
      </c>
      <c r="E2817" s="19">
        <v>253.02999999999884</v>
      </c>
      <c r="F2817" s="19">
        <v>500</v>
      </c>
      <c r="G2817" s="19">
        <v>29250</v>
      </c>
      <c r="H2817" s="19">
        <v>30003.03</v>
      </c>
      <c r="I2817" s="19">
        <v>5000</v>
      </c>
      <c r="J2817" s="19">
        <v>25003.03</v>
      </c>
      <c r="K2817" s="31">
        <v>73078</v>
      </c>
      <c r="L2817" s="31" t="s">
        <v>7641</v>
      </c>
      <c r="M2817" s="46">
        <v>0</v>
      </c>
    </row>
    <row r="2818" spans="1:13" x14ac:dyDescent="0.25">
      <c r="A2818" s="31">
        <v>2797</v>
      </c>
      <c r="B2818" s="18" t="s">
        <v>2806</v>
      </c>
      <c r="C2818" s="19">
        <v>211.64403756838362</v>
      </c>
      <c r="D2818" s="19">
        <v>53.01845063654212</v>
      </c>
      <c r="E2818" s="19">
        <v>264.65999999999985</v>
      </c>
      <c r="F2818" s="19">
        <v>500</v>
      </c>
      <c r="G2818" s="19">
        <v>29250</v>
      </c>
      <c r="H2818" s="19">
        <v>30014.66</v>
      </c>
      <c r="I2818" s="19">
        <v>5000</v>
      </c>
      <c r="J2818" s="19">
        <v>25014.66</v>
      </c>
      <c r="K2818" s="31">
        <v>71102</v>
      </c>
      <c r="L2818" s="31" t="s">
        <v>7641</v>
      </c>
      <c r="M2818" s="46">
        <v>0</v>
      </c>
    </row>
    <row r="2819" spans="1:13" x14ac:dyDescent="0.25">
      <c r="A2819" s="31">
        <v>2798</v>
      </c>
      <c r="B2819" s="18" t="s">
        <v>2807</v>
      </c>
      <c r="C2819" s="19">
        <v>200</v>
      </c>
      <c r="D2819" s="19">
        <v>53.063702880413821</v>
      </c>
      <c r="E2819" s="19">
        <v>253.06000000000131</v>
      </c>
      <c r="F2819" s="19">
        <v>500</v>
      </c>
      <c r="G2819" s="19">
        <v>29250</v>
      </c>
      <c r="H2819" s="19">
        <v>30003.06</v>
      </c>
      <c r="I2819" s="19">
        <v>5000</v>
      </c>
      <c r="J2819" s="19">
        <v>25003.06</v>
      </c>
      <c r="K2819" s="31">
        <v>71103</v>
      </c>
      <c r="L2819" s="31" t="s">
        <v>7641</v>
      </c>
      <c r="M2819" s="46">
        <v>0</v>
      </c>
    </row>
    <row r="2820" spans="1:13" x14ac:dyDescent="0.25">
      <c r="A2820" s="31">
        <v>2799</v>
      </c>
      <c r="B2820" s="18" t="s">
        <v>2808</v>
      </c>
      <c r="C2820" s="19">
        <v>200</v>
      </c>
      <c r="D2820" s="19">
        <v>53.06771172497951</v>
      </c>
      <c r="E2820" s="19">
        <v>253.06999999999971</v>
      </c>
      <c r="F2820" s="19">
        <v>500</v>
      </c>
      <c r="G2820" s="19">
        <v>29250</v>
      </c>
      <c r="H2820" s="19">
        <v>30003.07</v>
      </c>
      <c r="I2820" s="19">
        <v>5000</v>
      </c>
      <c r="J2820" s="19">
        <v>25003.07</v>
      </c>
      <c r="K2820" s="31">
        <v>71104</v>
      </c>
      <c r="L2820" s="31" t="s">
        <v>7641</v>
      </c>
      <c r="M2820" s="46">
        <v>0</v>
      </c>
    </row>
    <row r="2821" spans="1:13" x14ac:dyDescent="0.25">
      <c r="A2821" s="31">
        <v>2800</v>
      </c>
      <c r="B2821" s="18" t="s">
        <v>2810</v>
      </c>
      <c r="C2821" s="19">
        <v>200</v>
      </c>
      <c r="D2821" s="19">
        <v>53.222543399521342</v>
      </c>
      <c r="E2821" s="19">
        <v>253.22000000000116</v>
      </c>
      <c r="F2821" s="19">
        <v>500</v>
      </c>
      <c r="G2821" s="19">
        <v>29250</v>
      </c>
      <c r="H2821" s="19">
        <v>30003.22</v>
      </c>
      <c r="I2821" s="19">
        <v>5000</v>
      </c>
      <c r="J2821" s="19">
        <v>25003.22</v>
      </c>
      <c r="K2821" s="31">
        <v>71106</v>
      </c>
      <c r="L2821" s="31" t="s">
        <v>7641</v>
      </c>
      <c r="M2821" s="46">
        <v>0</v>
      </c>
    </row>
    <row r="2822" spans="1:13" x14ac:dyDescent="0.25">
      <c r="A2822" s="31">
        <v>2801</v>
      </c>
      <c r="B2822" s="18" t="s">
        <v>2811</v>
      </c>
      <c r="C2822" s="19">
        <v>200</v>
      </c>
      <c r="D2822" s="19">
        <v>53.589572293808757</v>
      </c>
      <c r="E2822" s="19">
        <v>253.59000000000015</v>
      </c>
      <c r="F2822" s="19">
        <v>500</v>
      </c>
      <c r="G2822" s="19">
        <v>29250</v>
      </c>
      <c r="H2822" s="19">
        <v>30003.59</v>
      </c>
      <c r="I2822" s="19">
        <v>5000</v>
      </c>
      <c r="J2822" s="19">
        <v>25003.59</v>
      </c>
      <c r="K2822" s="31">
        <v>71107</v>
      </c>
      <c r="L2822" s="31" t="s">
        <v>7641</v>
      </c>
      <c r="M2822" s="46">
        <v>0</v>
      </c>
    </row>
    <row r="2823" spans="1:13" x14ac:dyDescent="0.25">
      <c r="A2823" s="31">
        <v>2802</v>
      </c>
      <c r="B2823" s="18" t="s">
        <v>2812</v>
      </c>
      <c r="C2823" s="19">
        <v>200</v>
      </c>
      <c r="D2823" s="19">
        <v>53.354513375750464</v>
      </c>
      <c r="E2823" s="19">
        <v>253.34999999999854</v>
      </c>
      <c r="F2823" s="19">
        <v>500</v>
      </c>
      <c r="G2823" s="19">
        <v>29250</v>
      </c>
      <c r="H2823" s="19">
        <v>30003.35</v>
      </c>
      <c r="I2823" s="19">
        <v>5000</v>
      </c>
      <c r="J2823" s="19">
        <v>25003.35</v>
      </c>
      <c r="K2823" s="31">
        <v>71108</v>
      </c>
      <c r="L2823" s="31" t="s">
        <v>7641</v>
      </c>
      <c r="M2823" s="46">
        <v>0</v>
      </c>
    </row>
    <row r="2824" spans="1:13" x14ac:dyDescent="0.25">
      <c r="A2824" s="31">
        <v>2803</v>
      </c>
      <c r="B2824" s="18" t="s">
        <v>2813</v>
      </c>
      <c r="C2824" s="19">
        <v>200</v>
      </c>
      <c r="D2824" s="19">
        <v>52.967045533331401</v>
      </c>
      <c r="E2824" s="19">
        <v>252.97000000000116</v>
      </c>
      <c r="F2824" s="19">
        <v>500</v>
      </c>
      <c r="G2824" s="19">
        <v>29250</v>
      </c>
      <c r="H2824" s="19">
        <v>30002.97</v>
      </c>
      <c r="I2824" s="19">
        <v>5000</v>
      </c>
      <c r="J2824" s="19">
        <v>25002.97</v>
      </c>
      <c r="K2824" s="31">
        <v>71109</v>
      </c>
      <c r="L2824" s="31" t="s">
        <v>7641</v>
      </c>
      <c r="M2824" s="46">
        <v>0</v>
      </c>
    </row>
    <row r="2825" spans="1:13" x14ac:dyDescent="0.25">
      <c r="A2825" s="31">
        <v>2804</v>
      </c>
      <c r="B2825" s="18" t="s">
        <v>2814</v>
      </c>
      <c r="C2825" s="19">
        <v>202.01838357657647</v>
      </c>
      <c r="D2825" s="19">
        <v>53.997118976195615</v>
      </c>
      <c r="E2825" s="19">
        <v>256.02000000000044</v>
      </c>
      <c r="F2825" s="19">
        <v>500</v>
      </c>
      <c r="G2825" s="19">
        <v>29250</v>
      </c>
      <c r="H2825" s="19">
        <v>30006.02</v>
      </c>
      <c r="I2825" s="19">
        <v>5000</v>
      </c>
      <c r="J2825" s="19">
        <v>25006.02</v>
      </c>
      <c r="K2825" s="31">
        <v>71110</v>
      </c>
      <c r="L2825" s="31" t="s">
        <v>7641</v>
      </c>
      <c r="M2825" s="46">
        <v>0</v>
      </c>
    </row>
    <row r="2826" spans="1:13" x14ac:dyDescent="0.25">
      <c r="A2826" s="31">
        <v>2805</v>
      </c>
      <c r="B2826" s="18" t="s">
        <v>2815</v>
      </c>
      <c r="C2826" s="19">
        <v>200</v>
      </c>
      <c r="D2826" s="19">
        <v>54.407820763568679</v>
      </c>
      <c r="E2826" s="19">
        <v>254.40999999999985</v>
      </c>
      <c r="F2826" s="19">
        <v>500</v>
      </c>
      <c r="G2826" s="19">
        <v>29250</v>
      </c>
      <c r="H2826" s="19">
        <v>30004.41</v>
      </c>
      <c r="I2826" s="19">
        <v>5000</v>
      </c>
      <c r="J2826" s="19">
        <v>25004.41</v>
      </c>
      <c r="K2826" s="31">
        <v>71111</v>
      </c>
      <c r="L2826" s="31" t="s">
        <v>7641</v>
      </c>
      <c r="M2826" s="46">
        <v>0</v>
      </c>
    </row>
    <row r="2827" spans="1:13" x14ac:dyDescent="0.25">
      <c r="A2827" s="31">
        <v>2806</v>
      </c>
      <c r="B2827" s="18" t="s">
        <v>2816</v>
      </c>
      <c r="C2827" s="19">
        <v>223.01981046779201</v>
      </c>
      <c r="D2827" s="19">
        <v>53.058216738187163</v>
      </c>
      <c r="E2827" s="19">
        <v>276.08000000000175</v>
      </c>
      <c r="F2827" s="19">
        <v>500</v>
      </c>
      <c r="G2827" s="19">
        <v>29250</v>
      </c>
      <c r="H2827" s="19">
        <v>30026.080000000002</v>
      </c>
      <c r="I2827" s="19">
        <v>5000</v>
      </c>
      <c r="J2827" s="19">
        <v>25026.080000000002</v>
      </c>
      <c r="K2827" s="31">
        <v>71112</v>
      </c>
      <c r="L2827" s="31" t="s">
        <v>7641</v>
      </c>
      <c r="M2827" s="46">
        <v>0</v>
      </c>
    </row>
    <row r="2828" spans="1:13" x14ac:dyDescent="0.25">
      <c r="A2828" s="31">
        <v>2807</v>
      </c>
      <c r="B2828" s="18" t="s">
        <v>2817</v>
      </c>
      <c r="C2828" s="19">
        <v>200</v>
      </c>
      <c r="D2828" s="19">
        <v>53.219086181319014</v>
      </c>
      <c r="E2828" s="19">
        <v>253.22000000000116</v>
      </c>
      <c r="F2828" s="19">
        <v>500</v>
      </c>
      <c r="G2828" s="19">
        <v>29250</v>
      </c>
      <c r="H2828" s="19">
        <v>30003.22</v>
      </c>
      <c r="I2828" s="19">
        <v>5000</v>
      </c>
      <c r="J2828" s="19">
        <v>25003.22</v>
      </c>
      <c r="K2828" s="31">
        <v>71113</v>
      </c>
      <c r="L2828" s="31" t="s">
        <v>7641</v>
      </c>
      <c r="M2828" s="46">
        <v>0</v>
      </c>
    </row>
    <row r="2829" spans="1:13" x14ac:dyDescent="0.25">
      <c r="A2829" s="31">
        <v>2808</v>
      </c>
      <c r="B2829" s="18" t="s">
        <v>2818</v>
      </c>
      <c r="C2829" s="19">
        <v>200</v>
      </c>
      <c r="D2829" s="19">
        <v>55.319492800108115</v>
      </c>
      <c r="E2829" s="19">
        <v>255.31999999999971</v>
      </c>
      <c r="F2829" s="19">
        <v>500</v>
      </c>
      <c r="G2829" s="19">
        <v>29250</v>
      </c>
      <c r="H2829" s="19">
        <v>30005.32</v>
      </c>
      <c r="I2829" s="19">
        <v>5000</v>
      </c>
      <c r="J2829" s="19">
        <v>25005.32</v>
      </c>
      <c r="K2829" s="31">
        <v>71114</v>
      </c>
      <c r="L2829" s="31" t="s">
        <v>7641</v>
      </c>
      <c r="M2829" s="46">
        <v>0</v>
      </c>
    </row>
    <row r="2830" spans="1:13" x14ac:dyDescent="0.25">
      <c r="A2830" s="31">
        <v>2809</v>
      </c>
      <c r="B2830" s="18" t="s">
        <v>2819</v>
      </c>
      <c r="C2830" s="19">
        <v>200</v>
      </c>
      <c r="D2830" s="19">
        <v>52.969596861458605</v>
      </c>
      <c r="E2830" s="19">
        <v>252.97000000000116</v>
      </c>
      <c r="F2830" s="19">
        <v>500</v>
      </c>
      <c r="G2830" s="19">
        <v>29250</v>
      </c>
      <c r="H2830" s="19">
        <v>30002.97</v>
      </c>
      <c r="I2830" s="19">
        <v>5000</v>
      </c>
      <c r="J2830" s="19">
        <v>25002.97</v>
      </c>
      <c r="K2830" s="31">
        <v>71115</v>
      </c>
      <c r="L2830" s="31" t="s">
        <v>7641</v>
      </c>
      <c r="M2830" s="46">
        <v>0</v>
      </c>
    </row>
    <row r="2831" spans="1:13" x14ac:dyDescent="0.25">
      <c r="A2831" s="31">
        <v>2810</v>
      </c>
      <c r="B2831" s="18" t="s">
        <v>2820</v>
      </c>
      <c r="C2831" s="19">
        <v>200</v>
      </c>
      <c r="D2831" s="19">
        <v>53.041820802187317</v>
      </c>
      <c r="E2831" s="19">
        <v>253.04000000000087</v>
      </c>
      <c r="F2831" s="19">
        <v>500</v>
      </c>
      <c r="G2831" s="19">
        <v>29250</v>
      </c>
      <c r="H2831" s="19">
        <v>30003.040000000001</v>
      </c>
      <c r="I2831" s="19">
        <v>5000</v>
      </c>
      <c r="J2831" s="19">
        <v>25003.040000000001</v>
      </c>
      <c r="K2831" s="31">
        <v>71116</v>
      </c>
      <c r="L2831" s="31" t="s">
        <v>7641</v>
      </c>
      <c r="M2831" s="46">
        <v>0</v>
      </c>
    </row>
    <row r="2832" spans="1:13" x14ac:dyDescent="0.25">
      <c r="A2832" s="31">
        <v>2811</v>
      </c>
      <c r="B2832" s="18" t="s">
        <v>2821</v>
      </c>
      <c r="C2832" s="19">
        <v>200</v>
      </c>
      <c r="D2832" s="19">
        <v>53.126464203623343</v>
      </c>
      <c r="E2832" s="19">
        <v>253.13000000000102</v>
      </c>
      <c r="F2832" s="19">
        <v>500</v>
      </c>
      <c r="G2832" s="19">
        <v>29250</v>
      </c>
      <c r="H2832" s="19">
        <v>30003.13</v>
      </c>
      <c r="I2832" s="19">
        <v>5000</v>
      </c>
      <c r="J2832" s="19">
        <v>25003.13</v>
      </c>
      <c r="K2832" s="31">
        <v>71117</v>
      </c>
      <c r="L2832" s="31" t="s">
        <v>7641</v>
      </c>
      <c r="M2832" s="46">
        <v>0</v>
      </c>
    </row>
    <row r="2833" spans="1:13" x14ac:dyDescent="0.25">
      <c r="A2833" s="31">
        <v>2812</v>
      </c>
      <c r="B2833" s="18" t="s">
        <v>6979</v>
      </c>
      <c r="C2833" s="19">
        <v>254.2302643200151</v>
      </c>
      <c r="D2833" s="19">
        <v>52.967045533331401</v>
      </c>
      <c r="E2833" s="19">
        <v>307.20000000000073</v>
      </c>
      <c r="F2833" s="19">
        <v>500</v>
      </c>
      <c r="G2833" s="19">
        <v>29250</v>
      </c>
      <c r="H2833" s="19">
        <v>30057.200000000001</v>
      </c>
      <c r="I2833" s="19">
        <v>5000</v>
      </c>
      <c r="J2833" s="19">
        <v>25057.200000000001</v>
      </c>
      <c r="K2833" s="31">
        <v>9210505678</v>
      </c>
      <c r="L2833" s="31" t="s">
        <v>7639</v>
      </c>
      <c r="M2833" s="46">
        <v>0</v>
      </c>
    </row>
    <row r="2834" spans="1:13" x14ac:dyDescent="0.25">
      <c r="A2834" s="31">
        <v>2813</v>
      </c>
      <c r="B2834" s="18" t="s">
        <v>2823</v>
      </c>
      <c r="C2834" s="19">
        <v>214.56090241438577</v>
      </c>
      <c r="D2834" s="19">
        <v>53.057841344533209</v>
      </c>
      <c r="E2834" s="19">
        <v>267.61999999999898</v>
      </c>
      <c r="F2834" s="19">
        <v>500</v>
      </c>
      <c r="G2834" s="19">
        <v>29250</v>
      </c>
      <c r="H2834" s="19">
        <v>30017.62</v>
      </c>
      <c r="I2834" s="19">
        <v>5000</v>
      </c>
      <c r="J2834" s="19">
        <v>25017.62</v>
      </c>
      <c r="K2834" s="31">
        <v>71119</v>
      </c>
      <c r="L2834" s="31" t="s">
        <v>7641</v>
      </c>
      <c r="M2834" s="46">
        <v>0</v>
      </c>
    </row>
    <row r="2835" spans="1:13" x14ac:dyDescent="0.25">
      <c r="A2835" s="31">
        <v>2814</v>
      </c>
      <c r="B2835" s="18" t="s">
        <v>2824</v>
      </c>
      <c r="C2835" s="19">
        <v>230.60365906739761</v>
      </c>
      <c r="D2835" s="19">
        <v>53.041982648553095</v>
      </c>
      <c r="E2835" s="19">
        <v>283.65000000000146</v>
      </c>
      <c r="F2835" s="19">
        <v>500</v>
      </c>
      <c r="G2835" s="19">
        <v>29250</v>
      </c>
      <c r="H2835" s="19">
        <v>30033.65</v>
      </c>
      <c r="I2835" s="19">
        <v>5000</v>
      </c>
      <c r="J2835" s="19">
        <v>25033.65</v>
      </c>
      <c r="K2835" s="31">
        <v>71120</v>
      </c>
      <c r="L2835" s="31" t="s">
        <v>7641</v>
      </c>
      <c r="M2835" s="46">
        <v>0</v>
      </c>
    </row>
    <row r="2836" spans="1:13" x14ac:dyDescent="0.25">
      <c r="A2836" s="31">
        <v>2815</v>
      </c>
      <c r="B2836" s="18" t="s">
        <v>2825</v>
      </c>
      <c r="C2836" s="19">
        <v>80</v>
      </c>
      <c r="D2836" s="19">
        <v>21.308700665241297</v>
      </c>
      <c r="E2836" s="19">
        <v>101.30999999999949</v>
      </c>
      <c r="F2836" s="19">
        <v>500</v>
      </c>
      <c r="G2836" s="19">
        <v>11400</v>
      </c>
      <c r="H2836" s="19">
        <v>12001.31</v>
      </c>
      <c r="I2836" s="19">
        <v>2000</v>
      </c>
      <c r="J2836" s="19">
        <v>10001.31</v>
      </c>
      <c r="K2836" s="31">
        <v>71121</v>
      </c>
      <c r="L2836" s="31" t="s">
        <v>7641</v>
      </c>
      <c r="M2836" s="46">
        <v>0</v>
      </c>
    </row>
    <row r="2837" spans="1:13" x14ac:dyDescent="0.25">
      <c r="A2837" s="31">
        <v>2815.2</v>
      </c>
      <c r="B2837" s="18" t="s">
        <v>2826</v>
      </c>
      <c r="C2837" s="19">
        <v>120</v>
      </c>
      <c r="D2837" s="19">
        <v>31.780227319998836</v>
      </c>
      <c r="E2837" s="19">
        <v>151.77999999999884</v>
      </c>
      <c r="F2837" s="19">
        <v>0</v>
      </c>
      <c r="G2837" s="19">
        <v>17850</v>
      </c>
      <c r="H2837" s="19">
        <v>18001.78</v>
      </c>
      <c r="I2837" s="19">
        <v>3000</v>
      </c>
      <c r="J2837" s="19">
        <v>15001.78</v>
      </c>
      <c r="K2837" s="31">
        <v>71122</v>
      </c>
      <c r="L2837" s="31" t="s">
        <v>7641</v>
      </c>
      <c r="M2837" s="46">
        <v>0</v>
      </c>
    </row>
    <row r="2838" spans="1:13" x14ac:dyDescent="0.25">
      <c r="A2838" s="31">
        <v>2816</v>
      </c>
      <c r="B2838" s="18" t="s">
        <v>2827</v>
      </c>
      <c r="C2838" s="19">
        <v>200</v>
      </c>
      <c r="D2838" s="19">
        <v>52.967045533331401</v>
      </c>
      <c r="E2838" s="19">
        <v>252.97000000000116</v>
      </c>
      <c r="F2838" s="19">
        <v>500</v>
      </c>
      <c r="G2838" s="19">
        <v>29250</v>
      </c>
      <c r="H2838" s="19">
        <v>30002.97</v>
      </c>
      <c r="I2838" s="19">
        <v>5000</v>
      </c>
      <c r="J2838" s="19">
        <v>25002.97</v>
      </c>
      <c r="K2838" s="31">
        <v>71123</v>
      </c>
      <c r="L2838" s="31" t="s">
        <v>7641</v>
      </c>
      <c r="M2838" s="46">
        <v>0</v>
      </c>
    </row>
    <row r="2839" spans="1:13" x14ac:dyDescent="0.25">
      <c r="A2839" s="31">
        <v>2817</v>
      </c>
      <c r="B2839" s="18" t="s">
        <v>2828</v>
      </c>
      <c r="C2839" s="19">
        <v>209.74807541848222</v>
      </c>
      <c r="D2839" s="19">
        <v>53.035182853324201</v>
      </c>
      <c r="E2839" s="19">
        <v>262.77999999999884</v>
      </c>
      <c r="F2839" s="19">
        <v>500</v>
      </c>
      <c r="G2839" s="19">
        <v>29250</v>
      </c>
      <c r="H2839" s="19">
        <v>30012.78</v>
      </c>
      <c r="I2839" s="19">
        <v>5000</v>
      </c>
      <c r="J2839" s="19">
        <v>25012.78</v>
      </c>
      <c r="K2839" s="31">
        <v>71124</v>
      </c>
      <c r="L2839" s="31" t="s">
        <v>7641</v>
      </c>
      <c r="M2839" s="46">
        <v>0</v>
      </c>
    </row>
    <row r="2840" spans="1:13" x14ac:dyDescent="0.25">
      <c r="A2840" s="31">
        <v>2818</v>
      </c>
      <c r="B2840" s="18" t="s">
        <v>2829</v>
      </c>
      <c r="C2840" s="19">
        <v>222.37810020167154</v>
      </c>
      <c r="D2840" s="19">
        <v>53.291600546359646</v>
      </c>
      <c r="E2840" s="19">
        <v>275.66999999999825</v>
      </c>
      <c r="F2840" s="19">
        <v>500</v>
      </c>
      <c r="G2840" s="19">
        <v>29250</v>
      </c>
      <c r="H2840" s="19">
        <v>30025.67</v>
      </c>
      <c r="I2840" s="19">
        <v>5000</v>
      </c>
      <c r="J2840" s="19">
        <v>25025.67</v>
      </c>
      <c r="K2840" s="31">
        <v>71125</v>
      </c>
      <c r="L2840" s="31" t="s">
        <v>7641</v>
      </c>
      <c r="M2840" s="46">
        <v>0</v>
      </c>
    </row>
    <row r="2841" spans="1:13" x14ac:dyDescent="0.25">
      <c r="A2841" s="31">
        <v>2819</v>
      </c>
      <c r="B2841" s="23" t="s">
        <v>2830</v>
      </c>
      <c r="C2841" s="19">
        <v>200</v>
      </c>
      <c r="D2841" s="19">
        <v>53.33584170001847</v>
      </c>
      <c r="E2841" s="19">
        <v>253.34000000000015</v>
      </c>
      <c r="F2841" s="19">
        <v>500</v>
      </c>
      <c r="G2841" s="19">
        <v>29250</v>
      </c>
      <c r="H2841" s="19">
        <v>30003.34</v>
      </c>
      <c r="I2841" s="19">
        <v>5000</v>
      </c>
      <c r="J2841" s="19">
        <v>25003.34</v>
      </c>
      <c r="K2841" s="31">
        <v>71126</v>
      </c>
      <c r="L2841" s="31" t="s">
        <v>7641</v>
      </c>
      <c r="M2841" s="46">
        <v>0</v>
      </c>
    </row>
    <row r="2842" spans="1:13" x14ac:dyDescent="0.25">
      <c r="A2842" s="31">
        <v>2820</v>
      </c>
      <c r="B2842" s="23" t="s">
        <v>7138</v>
      </c>
      <c r="C2842" s="19">
        <v>200</v>
      </c>
      <c r="D2842" s="19">
        <v>53.269000949244855</v>
      </c>
      <c r="E2842" s="19">
        <v>253.27000000000044</v>
      </c>
      <c r="F2842" s="19">
        <v>500</v>
      </c>
      <c r="G2842" s="19">
        <v>29250</v>
      </c>
      <c r="H2842" s="19">
        <v>30003.27</v>
      </c>
      <c r="I2842" s="19">
        <v>5000</v>
      </c>
      <c r="J2842" s="19">
        <v>25003.27</v>
      </c>
      <c r="K2842" s="31">
        <v>9210505838</v>
      </c>
      <c r="L2842" s="31" t="s">
        <v>7639</v>
      </c>
      <c r="M2842" s="46">
        <v>0</v>
      </c>
    </row>
    <row r="2843" spans="1:13" x14ac:dyDescent="0.25">
      <c r="A2843" s="31">
        <v>2821</v>
      </c>
      <c r="B2843" s="18" t="s">
        <v>2831</v>
      </c>
      <c r="C2843" s="19">
        <v>200</v>
      </c>
      <c r="D2843" s="19">
        <v>52.967045533331401</v>
      </c>
      <c r="E2843" s="19">
        <v>252.97000000000116</v>
      </c>
      <c r="F2843" s="19">
        <v>500</v>
      </c>
      <c r="G2843" s="19">
        <v>29250</v>
      </c>
      <c r="H2843" s="19">
        <v>30002.97</v>
      </c>
      <c r="I2843" s="19">
        <v>5000</v>
      </c>
      <c r="J2843" s="19">
        <v>25002.97</v>
      </c>
      <c r="K2843" s="31">
        <v>71127</v>
      </c>
      <c r="L2843" s="31" t="s">
        <v>7641</v>
      </c>
      <c r="M2843" s="46">
        <v>0</v>
      </c>
    </row>
    <row r="2844" spans="1:13" x14ac:dyDescent="0.25">
      <c r="A2844" s="31">
        <v>2822</v>
      </c>
      <c r="B2844" s="18" t="s">
        <v>2832</v>
      </c>
      <c r="C2844" s="19">
        <v>200</v>
      </c>
      <c r="D2844" s="19">
        <v>53.455031657803183</v>
      </c>
      <c r="E2844" s="19">
        <v>253.45999999999913</v>
      </c>
      <c r="F2844" s="19">
        <v>500</v>
      </c>
      <c r="G2844" s="19">
        <v>29250</v>
      </c>
      <c r="H2844" s="19">
        <v>30003.46</v>
      </c>
      <c r="I2844" s="19">
        <v>5000</v>
      </c>
      <c r="J2844" s="19">
        <v>25003.46</v>
      </c>
      <c r="K2844" s="31">
        <v>71128</v>
      </c>
      <c r="L2844" s="31" t="s">
        <v>7641</v>
      </c>
      <c r="M2844" s="46">
        <v>0</v>
      </c>
    </row>
    <row r="2845" spans="1:13" x14ac:dyDescent="0.25">
      <c r="A2845" s="31">
        <v>2823</v>
      </c>
      <c r="B2845" s="18" t="s">
        <v>1650</v>
      </c>
      <c r="C2845" s="19">
        <v>200.85163763817562</v>
      </c>
      <c r="D2845" s="19">
        <v>53.024581916365698</v>
      </c>
      <c r="E2845" s="19">
        <v>253.88000000000102</v>
      </c>
      <c r="F2845" s="19">
        <v>500</v>
      </c>
      <c r="G2845" s="19">
        <v>29250</v>
      </c>
      <c r="H2845" s="19">
        <v>30003.88</v>
      </c>
      <c r="I2845" s="19">
        <v>5000</v>
      </c>
      <c r="J2845" s="19">
        <v>25003.88</v>
      </c>
      <c r="K2845" s="31">
        <v>71845</v>
      </c>
      <c r="L2845" s="31" t="s">
        <v>7641</v>
      </c>
      <c r="M2845" s="46">
        <v>0</v>
      </c>
    </row>
    <row r="2846" spans="1:13" x14ac:dyDescent="0.25">
      <c r="A2846" s="31">
        <v>2824</v>
      </c>
      <c r="B2846" s="18" t="s">
        <v>2835</v>
      </c>
      <c r="C2846" s="19">
        <v>200</v>
      </c>
      <c r="D2846" s="19">
        <v>53.014731766715116</v>
      </c>
      <c r="E2846" s="19">
        <v>253.0099999999984</v>
      </c>
      <c r="F2846" s="19">
        <v>500</v>
      </c>
      <c r="G2846" s="19">
        <v>29250</v>
      </c>
      <c r="H2846" s="19">
        <v>30003.01</v>
      </c>
      <c r="I2846" s="19">
        <v>5000</v>
      </c>
      <c r="J2846" s="19">
        <v>25003.01</v>
      </c>
      <c r="K2846" s="31">
        <v>71131</v>
      </c>
      <c r="L2846" s="31" t="s">
        <v>7641</v>
      </c>
      <c r="M2846" s="46">
        <v>0</v>
      </c>
    </row>
    <row r="2847" spans="1:13" x14ac:dyDescent="0.25">
      <c r="A2847" s="31">
        <v>2825</v>
      </c>
      <c r="B2847" s="18" t="s">
        <v>2836</v>
      </c>
      <c r="C2847" s="19">
        <v>208.43548623778122</v>
      </c>
      <c r="D2847" s="19">
        <v>53.016667179505887</v>
      </c>
      <c r="E2847" s="19">
        <v>261.45000000000073</v>
      </c>
      <c r="F2847" s="19">
        <v>500</v>
      </c>
      <c r="G2847" s="19">
        <v>29250</v>
      </c>
      <c r="H2847" s="19">
        <v>30011.45</v>
      </c>
      <c r="I2847" s="19">
        <v>5000</v>
      </c>
      <c r="J2847" s="19">
        <v>25011.45</v>
      </c>
      <c r="K2847" s="31">
        <v>71132</v>
      </c>
      <c r="L2847" s="31" t="s">
        <v>7641</v>
      </c>
      <c r="M2847" s="46">
        <v>0</v>
      </c>
    </row>
    <row r="2848" spans="1:13" x14ac:dyDescent="0.25">
      <c r="A2848" s="31">
        <v>2826</v>
      </c>
      <c r="B2848" s="18" t="s">
        <v>2837</v>
      </c>
      <c r="C2848" s="19">
        <v>200</v>
      </c>
      <c r="D2848" s="19">
        <v>53.012372855933897</v>
      </c>
      <c r="E2848" s="19">
        <v>253.0099999999984</v>
      </c>
      <c r="F2848" s="19">
        <v>500</v>
      </c>
      <c r="G2848" s="19">
        <v>29250</v>
      </c>
      <c r="H2848" s="19">
        <v>30003.01</v>
      </c>
      <c r="I2848" s="19">
        <v>5000</v>
      </c>
      <c r="J2848" s="19">
        <v>25003.01</v>
      </c>
      <c r="K2848" s="31">
        <v>71133</v>
      </c>
      <c r="L2848" s="31" t="s">
        <v>7641</v>
      </c>
      <c r="M2848" s="46">
        <v>0</v>
      </c>
    </row>
    <row r="2849" spans="1:13" x14ac:dyDescent="0.25">
      <c r="A2849" s="31">
        <v>2827</v>
      </c>
      <c r="B2849" s="18" t="s">
        <v>2838</v>
      </c>
      <c r="C2849" s="19">
        <v>211.93572405298383</v>
      </c>
      <c r="D2849" s="19">
        <v>53.029595107545695</v>
      </c>
      <c r="E2849" s="19">
        <v>264.97000000000116</v>
      </c>
      <c r="F2849" s="19">
        <v>500</v>
      </c>
      <c r="G2849" s="19">
        <v>29250</v>
      </c>
      <c r="H2849" s="19">
        <v>30014.97</v>
      </c>
      <c r="I2849" s="19">
        <v>5000</v>
      </c>
      <c r="J2849" s="19">
        <v>25014.97</v>
      </c>
      <c r="K2849" s="31">
        <v>71134</v>
      </c>
      <c r="L2849" s="31" t="s">
        <v>7641</v>
      </c>
      <c r="M2849" s="46">
        <v>0</v>
      </c>
    </row>
    <row r="2850" spans="1:13" x14ac:dyDescent="0.25">
      <c r="A2850" s="31">
        <v>2828</v>
      </c>
      <c r="B2850" s="18" t="s">
        <v>2839</v>
      </c>
      <c r="C2850" s="19">
        <v>206.97705381478013</v>
      </c>
      <c r="D2850" s="19">
        <v>54.041186594584467</v>
      </c>
      <c r="E2850" s="19">
        <v>261.02000000000044</v>
      </c>
      <c r="F2850" s="19">
        <v>500</v>
      </c>
      <c r="G2850" s="19">
        <v>29250</v>
      </c>
      <c r="H2850" s="19">
        <v>30011.02</v>
      </c>
      <c r="I2850" s="19">
        <v>5000</v>
      </c>
      <c r="J2850" s="19">
        <v>25011.02</v>
      </c>
      <c r="K2850" s="31">
        <v>71135</v>
      </c>
      <c r="L2850" s="31" t="s">
        <v>7641</v>
      </c>
      <c r="M2850" s="46">
        <v>0</v>
      </c>
    </row>
    <row r="2851" spans="1:13" x14ac:dyDescent="0.25">
      <c r="A2851" s="31">
        <v>2829</v>
      </c>
      <c r="B2851" s="18" t="s">
        <v>2840</v>
      </c>
      <c r="C2851" s="19">
        <v>251.02171298941272</v>
      </c>
      <c r="D2851" s="19">
        <v>53.206399674108162</v>
      </c>
      <c r="E2851" s="19">
        <v>304.22999999999956</v>
      </c>
      <c r="F2851" s="19">
        <v>500</v>
      </c>
      <c r="G2851" s="19">
        <v>29250</v>
      </c>
      <c r="H2851" s="19">
        <v>30054.23</v>
      </c>
      <c r="I2851" s="19">
        <v>5000</v>
      </c>
      <c r="J2851" s="19">
        <v>25054.23</v>
      </c>
      <c r="K2851" s="31">
        <v>71136</v>
      </c>
      <c r="L2851" s="31" t="s">
        <v>7641</v>
      </c>
      <c r="M2851" s="46">
        <v>0</v>
      </c>
    </row>
    <row r="2852" spans="1:13" x14ac:dyDescent="0.25">
      <c r="A2852" s="31">
        <v>2830</v>
      </c>
      <c r="B2852" s="18" t="s">
        <v>2841</v>
      </c>
      <c r="C2852" s="19">
        <v>202.3100700611767</v>
      </c>
      <c r="D2852" s="19">
        <v>53.836668535321834</v>
      </c>
      <c r="E2852" s="19">
        <v>256.15000000000146</v>
      </c>
      <c r="F2852" s="19">
        <v>500</v>
      </c>
      <c r="G2852" s="19">
        <v>29250</v>
      </c>
      <c r="H2852" s="19">
        <v>30006.15</v>
      </c>
      <c r="I2852" s="19">
        <v>5000</v>
      </c>
      <c r="J2852" s="19">
        <v>25006.15</v>
      </c>
      <c r="K2852" s="31">
        <v>71137</v>
      </c>
      <c r="L2852" s="31" t="s">
        <v>7641</v>
      </c>
      <c r="M2852" s="46">
        <v>0</v>
      </c>
    </row>
    <row r="2853" spans="1:13" x14ac:dyDescent="0.25">
      <c r="A2853" s="31">
        <v>2831</v>
      </c>
      <c r="B2853" s="18" t="s">
        <v>2842</v>
      </c>
      <c r="C2853" s="19">
        <v>200</v>
      </c>
      <c r="D2853" s="19">
        <v>53.129863426877932</v>
      </c>
      <c r="E2853" s="19">
        <v>253.13000000000102</v>
      </c>
      <c r="F2853" s="19">
        <v>500</v>
      </c>
      <c r="G2853" s="19">
        <v>29250</v>
      </c>
      <c r="H2853" s="19">
        <v>30003.13</v>
      </c>
      <c r="I2853" s="19">
        <v>5000</v>
      </c>
      <c r="J2853" s="19">
        <v>25003.13</v>
      </c>
      <c r="K2853" s="31">
        <v>71138</v>
      </c>
      <c r="L2853" s="31" t="s">
        <v>7641</v>
      </c>
      <c r="M2853" s="46">
        <v>0</v>
      </c>
    </row>
    <row r="2854" spans="1:13" x14ac:dyDescent="0.25">
      <c r="A2854" s="31">
        <v>2832</v>
      </c>
      <c r="B2854" s="18" t="s">
        <v>2843</v>
      </c>
      <c r="C2854" s="19">
        <v>214.26921592978556</v>
      </c>
      <c r="D2854" s="19">
        <v>53.021099971635266</v>
      </c>
      <c r="E2854" s="19">
        <v>267.29000000000087</v>
      </c>
      <c r="F2854" s="19">
        <v>500</v>
      </c>
      <c r="G2854" s="19">
        <v>29250</v>
      </c>
      <c r="H2854" s="19">
        <v>30017.29</v>
      </c>
      <c r="I2854" s="19">
        <v>5000</v>
      </c>
      <c r="J2854" s="19">
        <v>25017.29</v>
      </c>
      <c r="K2854" s="31">
        <v>71139</v>
      </c>
      <c r="L2854" s="31" t="s">
        <v>7641</v>
      </c>
      <c r="M2854" s="46">
        <v>0</v>
      </c>
    </row>
    <row r="2855" spans="1:13" x14ac:dyDescent="0.25">
      <c r="A2855" s="31">
        <v>2833</v>
      </c>
      <c r="B2855" s="18" t="s">
        <v>2845</v>
      </c>
      <c r="C2855" s="19">
        <v>200</v>
      </c>
      <c r="D2855" s="19">
        <v>52.967045533331401</v>
      </c>
      <c r="E2855" s="19">
        <v>252.97000000000116</v>
      </c>
      <c r="F2855" s="19">
        <v>500</v>
      </c>
      <c r="G2855" s="19">
        <v>29250</v>
      </c>
      <c r="H2855" s="19">
        <v>30002.97</v>
      </c>
      <c r="I2855" s="19">
        <v>5000</v>
      </c>
      <c r="J2855" s="19">
        <v>25002.97</v>
      </c>
      <c r="K2855" s="31">
        <v>71141</v>
      </c>
      <c r="L2855" s="31" t="s">
        <v>7641</v>
      </c>
      <c r="M2855" s="46">
        <v>0</v>
      </c>
    </row>
    <row r="2856" spans="1:13" x14ac:dyDescent="0.25">
      <c r="A2856" s="31">
        <v>2834</v>
      </c>
      <c r="B2856" s="18" t="s">
        <v>2847</v>
      </c>
      <c r="C2856" s="19">
        <v>211.35235108378339</v>
      </c>
      <c r="D2856" s="19">
        <v>53.138906142992575</v>
      </c>
      <c r="E2856" s="19">
        <v>264.4900000000016</v>
      </c>
      <c r="F2856" s="19">
        <v>500</v>
      </c>
      <c r="G2856" s="19">
        <v>29250</v>
      </c>
      <c r="H2856" s="19">
        <v>30014.49</v>
      </c>
      <c r="I2856" s="19">
        <v>5000</v>
      </c>
      <c r="J2856" s="19">
        <v>25014.49</v>
      </c>
      <c r="K2856" s="31">
        <v>71143</v>
      </c>
      <c r="L2856" s="31" t="s">
        <v>7641</v>
      </c>
      <c r="M2856" s="46">
        <v>0</v>
      </c>
    </row>
    <row r="2857" spans="1:13" x14ac:dyDescent="0.25">
      <c r="A2857" s="31">
        <v>2835</v>
      </c>
      <c r="B2857" s="18" t="s">
        <v>2848</v>
      </c>
      <c r="C2857" s="19">
        <v>229.43691312899676</v>
      </c>
      <c r="D2857" s="19">
        <v>53.069634549719609</v>
      </c>
      <c r="E2857" s="19">
        <v>282.5099999999984</v>
      </c>
      <c r="F2857" s="19">
        <v>500</v>
      </c>
      <c r="G2857" s="19">
        <v>29250</v>
      </c>
      <c r="H2857" s="19">
        <v>30032.51</v>
      </c>
      <c r="I2857" s="19">
        <v>5000</v>
      </c>
      <c r="J2857" s="19">
        <v>25032.51</v>
      </c>
      <c r="K2857" s="31">
        <v>71144</v>
      </c>
      <c r="L2857" s="31" t="s">
        <v>7641</v>
      </c>
      <c r="M2857" s="46">
        <v>0</v>
      </c>
    </row>
    <row r="2858" spans="1:13" x14ac:dyDescent="0.25">
      <c r="A2858" s="31">
        <v>2836</v>
      </c>
      <c r="B2858" s="18" t="s">
        <v>2849</v>
      </c>
      <c r="C2858" s="19">
        <v>200</v>
      </c>
      <c r="D2858" s="19">
        <v>52.967045533331401</v>
      </c>
      <c r="E2858" s="19">
        <v>252.97000000000116</v>
      </c>
      <c r="F2858" s="19">
        <v>500</v>
      </c>
      <c r="G2858" s="19">
        <v>29250</v>
      </c>
      <c r="H2858" s="19">
        <v>30002.97</v>
      </c>
      <c r="I2858" s="19">
        <v>5000</v>
      </c>
      <c r="J2858" s="19">
        <v>25002.97</v>
      </c>
      <c r="K2858" s="31">
        <v>71145</v>
      </c>
      <c r="L2858" s="31" t="s">
        <v>7641</v>
      </c>
      <c r="M2858" s="46">
        <v>0</v>
      </c>
    </row>
    <row r="2859" spans="1:13" x14ac:dyDescent="0.25">
      <c r="A2859" s="31">
        <v>2837</v>
      </c>
      <c r="B2859" s="18" t="s">
        <v>2850</v>
      </c>
      <c r="C2859" s="19">
        <v>200</v>
      </c>
      <c r="D2859" s="19">
        <v>53.057099099116819</v>
      </c>
      <c r="E2859" s="19">
        <v>253.06000000000131</v>
      </c>
      <c r="F2859" s="19">
        <v>500</v>
      </c>
      <c r="G2859" s="19">
        <v>29250</v>
      </c>
      <c r="H2859" s="19">
        <v>30003.06</v>
      </c>
      <c r="I2859" s="19">
        <v>5000</v>
      </c>
      <c r="J2859" s="19">
        <v>25003.06</v>
      </c>
      <c r="K2859" s="31">
        <v>71146</v>
      </c>
      <c r="L2859" s="31" t="s">
        <v>7641</v>
      </c>
      <c r="M2859" s="46">
        <v>0</v>
      </c>
    </row>
    <row r="2860" spans="1:13" x14ac:dyDescent="0.25">
      <c r="A2860" s="31">
        <v>2838</v>
      </c>
      <c r="B2860" s="18" t="s">
        <v>2852</v>
      </c>
      <c r="C2860" s="19">
        <v>200</v>
      </c>
      <c r="D2860" s="19">
        <v>53.060516305300936</v>
      </c>
      <c r="E2860" s="19">
        <v>253.06000000000131</v>
      </c>
      <c r="F2860" s="19">
        <v>500</v>
      </c>
      <c r="G2860" s="19">
        <v>29250</v>
      </c>
      <c r="H2860" s="19">
        <v>30003.06</v>
      </c>
      <c r="I2860" s="19">
        <v>5000</v>
      </c>
      <c r="J2860" s="19">
        <v>25003.06</v>
      </c>
      <c r="K2860" s="31">
        <v>71148</v>
      </c>
      <c r="L2860" s="31" t="s">
        <v>7641</v>
      </c>
      <c r="M2860" s="46">
        <v>0</v>
      </c>
    </row>
    <row r="2861" spans="1:13" x14ac:dyDescent="0.25">
      <c r="A2861" s="31">
        <v>2839</v>
      </c>
      <c r="B2861" s="18" t="s">
        <v>2859</v>
      </c>
      <c r="C2861" s="19">
        <v>200</v>
      </c>
      <c r="D2861" s="19">
        <v>59.743812272240675</v>
      </c>
      <c r="E2861" s="19">
        <v>259.7400000000016</v>
      </c>
      <c r="F2861" s="19">
        <v>500</v>
      </c>
      <c r="G2861" s="19">
        <v>29250</v>
      </c>
      <c r="H2861" s="19">
        <v>30009.74</v>
      </c>
      <c r="I2861" s="19">
        <v>5000</v>
      </c>
      <c r="J2861" s="19">
        <v>25009.74</v>
      </c>
      <c r="K2861" s="31">
        <v>71155</v>
      </c>
      <c r="L2861" s="31" t="s">
        <v>7641</v>
      </c>
      <c r="M2861" s="46">
        <v>0</v>
      </c>
    </row>
    <row r="2862" spans="1:13" x14ac:dyDescent="0.25">
      <c r="A2862" s="31">
        <v>2840</v>
      </c>
      <c r="B2862" s="18" t="s">
        <v>7482</v>
      </c>
      <c r="C2862" s="19">
        <v>238.47919415160342</v>
      </c>
      <c r="D2862" s="19">
        <v>52.998272890461912</v>
      </c>
      <c r="E2862" s="19">
        <v>291.47999999999956</v>
      </c>
      <c r="F2862" s="19">
        <v>500</v>
      </c>
      <c r="G2862" s="19">
        <v>29250</v>
      </c>
      <c r="H2862" s="19">
        <v>30041.48</v>
      </c>
      <c r="I2862" s="19">
        <v>5000</v>
      </c>
      <c r="J2862" s="19">
        <v>25041.48</v>
      </c>
      <c r="K2862" s="31">
        <v>1686782</v>
      </c>
      <c r="L2862" s="31" t="s">
        <v>7640</v>
      </c>
      <c r="M2862" s="46">
        <v>0</v>
      </c>
    </row>
    <row r="2863" spans="1:13" x14ac:dyDescent="0.25">
      <c r="A2863" s="31">
        <v>2841</v>
      </c>
      <c r="B2863" s="18" t="s">
        <v>2853</v>
      </c>
      <c r="C2863" s="19">
        <v>201.66835979505623</v>
      </c>
      <c r="D2863" s="19">
        <v>53.193231673959119</v>
      </c>
      <c r="E2863" s="19">
        <v>254.86000000000058</v>
      </c>
      <c r="F2863" s="19">
        <v>500</v>
      </c>
      <c r="G2863" s="19">
        <v>29250</v>
      </c>
      <c r="H2863" s="19">
        <v>30004.86</v>
      </c>
      <c r="I2863" s="19">
        <v>5000</v>
      </c>
      <c r="J2863" s="19">
        <v>25004.86</v>
      </c>
      <c r="K2863" s="31">
        <v>71149</v>
      </c>
      <c r="L2863" s="31" t="s">
        <v>7641</v>
      </c>
      <c r="M2863" s="46">
        <v>0</v>
      </c>
    </row>
    <row r="2864" spans="1:13" x14ac:dyDescent="0.25">
      <c r="A2864" s="31">
        <v>2842</v>
      </c>
      <c r="B2864" s="18" t="s">
        <v>2854</v>
      </c>
      <c r="C2864" s="19">
        <v>201.6294682637762</v>
      </c>
      <c r="D2864" s="19">
        <v>53.013905001529935</v>
      </c>
      <c r="E2864" s="19">
        <v>254.63999999999942</v>
      </c>
      <c r="F2864" s="19">
        <v>500</v>
      </c>
      <c r="G2864" s="19">
        <v>29250</v>
      </c>
      <c r="H2864" s="19">
        <v>30004.639999999999</v>
      </c>
      <c r="I2864" s="19">
        <v>5000</v>
      </c>
      <c r="J2864" s="19">
        <v>25004.639999999999</v>
      </c>
      <c r="K2864" s="31">
        <v>71150</v>
      </c>
      <c r="L2864" s="31" t="s">
        <v>7641</v>
      </c>
      <c r="M2864" s="46">
        <v>0</v>
      </c>
    </row>
    <row r="2865" spans="1:13" x14ac:dyDescent="0.25">
      <c r="A2865" s="31">
        <v>2843</v>
      </c>
      <c r="B2865" s="18" t="s">
        <v>2855</v>
      </c>
      <c r="C2865" s="19">
        <v>200</v>
      </c>
      <c r="D2865" s="19">
        <v>54.948842593386402</v>
      </c>
      <c r="E2865" s="19">
        <v>254.95000000000073</v>
      </c>
      <c r="F2865" s="19">
        <v>500</v>
      </c>
      <c r="G2865" s="19">
        <v>29250</v>
      </c>
      <c r="H2865" s="19">
        <v>30004.95</v>
      </c>
      <c r="I2865" s="19">
        <v>5000</v>
      </c>
      <c r="J2865" s="19">
        <v>25004.95</v>
      </c>
      <c r="K2865" s="31">
        <v>71151</v>
      </c>
      <c r="L2865" s="31" t="s">
        <v>7641</v>
      </c>
      <c r="M2865" s="46">
        <v>0</v>
      </c>
    </row>
    <row r="2866" spans="1:13" x14ac:dyDescent="0.25">
      <c r="A2866" s="31">
        <v>2844</v>
      </c>
      <c r="B2866" s="18" t="s">
        <v>2857</v>
      </c>
      <c r="C2866" s="19">
        <v>206.68536733017993</v>
      </c>
      <c r="D2866" s="19">
        <v>53.012002857158798</v>
      </c>
      <c r="E2866" s="19">
        <v>259.70000000000073</v>
      </c>
      <c r="F2866" s="19">
        <v>500</v>
      </c>
      <c r="G2866" s="19">
        <v>29250</v>
      </c>
      <c r="H2866" s="19">
        <v>30009.7</v>
      </c>
      <c r="I2866" s="19">
        <v>5000</v>
      </c>
      <c r="J2866" s="19">
        <v>25009.7</v>
      </c>
      <c r="K2866" s="31">
        <v>71153</v>
      </c>
      <c r="L2866" s="31" t="s">
        <v>7641</v>
      </c>
      <c r="M2866" s="46">
        <v>0</v>
      </c>
    </row>
    <row r="2867" spans="1:13" x14ac:dyDescent="0.25">
      <c r="A2867" s="31">
        <v>2845</v>
      </c>
      <c r="B2867" s="18" t="s">
        <v>2856</v>
      </c>
      <c r="C2867" s="19">
        <v>200</v>
      </c>
      <c r="D2867" s="19">
        <v>53.012246076280704</v>
      </c>
      <c r="E2867" s="19">
        <v>253.0099999999984</v>
      </c>
      <c r="F2867" s="19">
        <v>500</v>
      </c>
      <c r="G2867" s="19">
        <v>29250</v>
      </c>
      <c r="H2867" s="19">
        <v>30003.01</v>
      </c>
      <c r="I2867" s="19">
        <v>5000</v>
      </c>
      <c r="J2867" s="19">
        <v>25003.01</v>
      </c>
      <c r="K2867" s="31">
        <v>71152</v>
      </c>
      <c r="L2867" s="31" t="s">
        <v>7641</v>
      </c>
      <c r="M2867" s="46">
        <v>0</v>
      </c>
    </row>
    <row r="2868" spans="1:13" x14ac:dyDescent="0.25">
      <c r="A2868" s="31">
        <v>2846</v>
      </c>
      <c r="B2868" s="18" t="s">
        <v>2858</v>
      </c>
      <c r="C2868" s="19">
        <v>200</v>
      </c>
      <c r="D2868" s="19">
        <v>53.238720842927393</v>
      </c>
      <c r="E2868" s="19">
        <v>253.2400000000016</v>
      </c>
      <c r="F2868" s="19">
        <v>500</v>
      </c>
      <c r="G2868" s="19">
        <v>29250</v>
      </c>
      <c r="H2868" s="19">
        <v>30003.24</v>
      </c>
      <c r="I2868" s="19">
        <v>5000</v>
      </c>
      <c r="J2868" s="19">
        <v>25003.24</v>
      </c>
      <c r="K2868" s="31">
        <v>71154</v>
      </c>
      <c r="L2868" s="31" t="s">
        <v>7641</v>
      </c>
      <c r="M2868" s="46">
        <v>0</v>
      </c>
    </row>
    <row r="2869" spans="1:13" x14ac:dyDescent="0.25">
      <c r="A2869" s="31">
        <v>2847</v>
      </c>
      <c r="B2869" s="18" t="s">
        <v>6995</v>
      </c>
      <c r="C2869" s="19">
        <v>200</v>
      </c>
      <c r="D2869" s="19">
        <v>53.369063364033963</v>
      </c>
      <c r="E2869" s="19">
        <v>253.36999999999898</v>
      </c>
      <c r="F2869" s="19">
        <v>500</v>
      </c>
      <c r="G2869" s="19">
        <v>29250</v>
      </c>
      <c r="H2869" s="19">
        <v>30003.37</v>
      </c>
      <c r="I2869" s="19">
        <v>5000</v>
      </c>
      <c r="J2869" s="19">
        <v>25003.37</v>
      </c>
      <c r="K2869" s="31">
        <v>9210505695</v>
      </c>
      <c r="L2869" s="31" t="s">
        <v>7639</v>
      </c>
      <c r="M2869" s="46">
        <v>0</v>
      </c>
    </row>
    <row r="2870" spans="1:13" x14ac:dyDescent="0.25">
      <c r="A2870" s="31">
        <v>2848</v>
      </c>
      <c r="B2870" s="18" t="s">
        <v>7573</v>
      </c>
      <c r="C2870" s="19">
        <v>240.37515630150483</v>
      </c>
      <c r="D2870" s="19">
        <v>53.280429100961783</v>
      </c>
      <c r="E2870" s="19">
        <v>293.65999999999985</v>
      </c>
      <c r="F2870" s="19">
        <v>500</v>
      </c>
      <c r="G2870" s="19">
        <v>29250</v>
      </c>
      <c r="H2870" s="19">
        <v>30043.66</v>
      </c>
      <c r="I2870" s="19">
        <v>5000</v>
      </c>
      <c r="J2870" s="19">
        <v>25043.66</v>
      </c>
      <c r="K2870" s="31">
        <v>1686873</v>
      </c>
      <c r="L2870" s="31" t="s">
        <v>7640</v>
      </c>
      <c r="M2870" s="46">
        <v>0</v>
      </c>
    </row>
    <row r="2871" spans="1:13" x14ac:dyDescent="0.25">
      <c r="A2871" s="31">
        <v>2849</v>
      </c>
      <c r="B2871" s="18" t="s">
        <v>2860</v>
      </c>
      <c r="C2871" s="19">
        <v>200</v>
      </c>
      <c r="D2871" s="19">
        <v>53.376729936466248</v>
      </c>
      <c r="E2871" s="19">
        <v>253.38000000000102</v>
      </c>
      <c r="F2871" s="19">
        <v>500</v>
      </c>
      <c r="G2871" s="19">
        <v>29250</v>
      </c>
      <c r="H2871" s="19">
        <v>30003.38</v>
      </c>
      <c r="I2871" s="19">
        <v>5000</v>
      </c>
      <c r="J2871" s="19">
        <v>25003.38</v>
      </c>
      <c r="K2871" s="31">
        <v>71156</v>
      </c>
      <c r="L2871" s="31" t="s">
        <v>7641</v>
      </c>
      <c r="M2871" s="46">
        <v>0</v>
      </c>
    </row>
    <row r="2872" spans="1:13" x14ac:dyDescent="0.25">
      <c r="A2872" s="31">
        <v>2850</v>
      </c>
      <c r="B2872" s="18" t="s">
        <v>5862</v>
      </c>
      <c r="C2872" s="19">
        <v>228.85354015979632</v>
      </c>
      <c r="D2872" s="19">
        <v>53.118687485747678</v>
      </c>
      <c r="E2872" s="19">
        <v>281.97000000000116</v>
      </c>
      <c r="F2872" s="19">
        <v>500</v>
      </c>
      <c r="G2872" s="19">
        <v>29250</v>
      </c>
      <c r="H2872" s="19">
        <v>30031.97</v>
      </c>
      <c r="I2872" s="19">
        <v>5000</v>
      </c>
      <c r="J2872" s="19">
        <v>25031.97</v>
      </c>
      <c r="K2872" s="31">
        <v>9210504558</v>
      </c>
      <c r="L2872" s="31" t="s">
        <v>7639</v>
      </c>
      <c r="M2872" s="46">
        <v>0</v>
      </c>
    </row>
    <row r="2873" spans="1:13" x14ac:dyDescent="0.25">
      <c r="A2873" s="31">
        <v>2851</v>
      </c>
      <c r="B2873" s="18" t="s">
        <v>2861</v>
      </c>
      <c r="C2873" s="19">
        <v>210.62313487228286</v>
      </c>
      <c r="D2873" s="19">
        <v>53.012388590997233</v>
      </c>
      <c r="E2873" s="19">
        <v>263.63999999999942</v>
      </c>
      <c r="F2873" s="19">
        <v>500</v>
      </c>
      <c r="G2873" s="19">
        <v>29250</v>
      </c>
      <c r="H2873" s="19">
        <v>30013.64</v>
      </c>
      <c r="I2873" s="19">
        <v>5000</v>
      </c>
      <c r="J2873" s="19">
        <v>25013.64</v>
      </c>
      <c r="K2873" s="31">
        <v>71157</v>
      </c>
      <c r="L2873" s="31" t="s">
        <v>7641</v>
      </c>
      <c r="M2873" s="46">
        <v>0</v>
      </c>
    </row>
    <row r="2874" spans="1:13" x14ac:dyDescent="0.25">
      <c r="A2874" s="31">
        <v>2852</v>
      </c>
      <c r="B2874" s="18" t="s">
        <v>2862</v>
      </c>
      <c r="C2874" s="19">
        <v>215.43596186818641</v>
      </c>
      <c r="D2874" s="19">
        <v>53.111510048998632</v>
      </c>
      <c r="E2874" s="19">
        <v>268.54999999999927</v>
      </c>
      <c r="F2874" s="19">
        <v>500</v>
      </c>
      <c r="G2874" s="19">
        <v>29250</v>
      </c>
      <c r="H2874" s="19">
        <v>30018.55</v>
      </c>
      <c r="I2874" s="19">
        <v>5000</v>
      </c>
      <c r="J2874" s="19">
        <v>25018.55</v>
      </c>
      <c r="K2874" s="31">
        <v>71158</v>
      </c>
      <c r="L2874" s="31" t="s">
        <v>7641</v>
      </c>
      <c r="M2874" s="46">
        <v>0</v>
      </c>
    </row>
    <row r="2875" spans="1:13" x14ac:dyDescent="0.25">
      <c r="A2875" s="31">
        <v>2853</v>
      </c>
      <c r="B2875" s="22" t="s">
        <v>2863</v>
      </c>
      <c r="C2875" s="19">
        <v>206.68536733017993</v>
      </c>
      <c r="D2875" s="19">
        <v>53.790328324213512</v>
      </c>
      <c r="E2875" s="19">
        <v>260.47999999999956</v>
      </c>
      <c r="F2875" s="19">
        <v>500</v>
      </c>
      <c r="G2875" s="19">
        <v>29250</v>
      </c>
      <c r="H2875" s="19">
        <v>30010.48</v>
      </c>
      <c r="I2875" s="19">
        <v>5000</v>
      </c>
      <c r="J2875" s="19">
        <v>25010.48</v>
      </c>
      <c r="K2875" s="31">
        <v>71159</v>
      </c>
      <c r="L2875" s="31" t="s">
        <v>7641</v>
      </c>
      <c r="M2875" s="46">
        <v>0</v>
      </c>
    </row>
    <row r="2876" spans="1:13" x14ac:dyDescent="0.25">
      <c r="A2876" s="31">
        <v>2854</v>
      </c>
      <c r="B2876" s="18" t="s">
        <v>2864</v>
      </c>
      <c r="C2876" s="19">
        <v>200</v>
      </c>
      <c r="D2876" s="19">
        <v>52.967045533331401</v>
      </c>
      <c r="E2876" s="19">
        <v>252.97000000000116</v>
      </c>
      <c r="F2876" s="19">
        <v>500</v>
      </c>
      <c r="G2876" s="19">
        <v>29250</v>
      </c>
      <c r="H2876" s="19">
        <v>30002.97</v>
      </c>
      <c r="I2876" s="19">
        <v>5000</v>
      </c>
      <c r="J2876" s="19">
        <v>25002.97</v>
      </c>
      <c r="K2876" s="31">
        <v>71160</v>
      </c>
      <c r="L2876" s="31" t="s">
        <v>7641</v>
      </c>
      <c r="M2876" s="46">
        <v>0</v>
      </c>
    </row>
    <row r="2877" spans="1:13" x14ac:dyDescent="0.25">
      <c r="A2877" s="31">
        <v>2855</v>
      </c>
      <c r="B2877" s="18" t="s">
        <v>2865</v>
      </c>
      <c r="C2877" s="19">
        <v>200</v>
      </c>
      <c r="D2877" s="19">
        <v>53.026720536260171</v>
      </c>
      <c r="E2877" s="19">
        <v>253.02999999999884</v>
      </c>
      <c r="F2877" s="19">
        <v>500</v>
      </c>
      <c r="G2877" s="19">
        <v>29250</v>
      </c>
      <c r="H2877" s="19">
        <v>30003.03</v>
      </c>
      <c r="I2877" s="19">
        <v>5000</v>
      </c>
      <c r="J2877" s="19">
        <v>25003.03</v>
      </c>
      <c r="K2877" s="31">
        <v>71161</v>
      </c>
      <c r="L2877" s="31" t="s">
        <v>7641</v>
      </c>
      <c r="M2877" s="46">
        <v>0</v>
      </c>
    </row>
    <row r="2878" spans="1:13" x14ac:dyDescent="0.25">
      <c r="A2878" s="31">
        <v>2856</v>
      </c>
      <c r="B2878" s="18" t="s">
        <v>2866</v>
      </c>
      <c r="C2878" s="19">
        <v>200</v>
      </c>
      <c r="D2878" s="19">
        <v>54.384313927659051</v>
      </c>
      <c r="E2878" s="19">
        <v>254.38000000000102</v>
      </c>
      <c r="F2878" s="19">
        <v>500</v>
      </c>
      <c r="G2878" s="19">
        <v>29250</v>
      </c>
      <c r="H2878" s="19">
        <v>30004.38</v>
      </c>
      <c r="I2878" s="19">
        <v>5000</v>
      </c>
      <c r="J2878" s="19">
        <v>25004.38</v>
      </c>
      <c r="K2878" s="31">
        <v>71162</v>
      </c>
      <c r="L2878" s="31" t="s">
        <v>7641</v>
      </c>
      <c r="M2878" s="46">
        <v>0</v>
      </c>
    </row>
    <row r="2879" spans="1:13" x14ac:dyDescent="0.25">
      <c r="A2879" s="31">
        <v>2857</v>
      </c>
      <c r="B2879" s="18" t="s">
        <v>2867</v>
      </c>
      <c r="C2879" s="19">
        <v>200</v>
      </c>
      <c r="D2879" s="19">
        <v>54.644413625515959</v>
      </c>
      <c r="E2879" s="19">
        <v>254.63999999999942</v>
      </c>
      <c r="F2879" s="19">
        <v>500</v>
      </c>
      <c r="G2879" s="19">
        <v>29250</v>
      </c>
      <c r="H2879" s="19">
        <v>30004.639999999999</v>
      </c>
      <c r="I2879" s="19">
        <v>5000</v>
      </c>
      <c r="J2879" s="19">
        <v>25004.639999999999</v>
      </c>
      <c r="K2879" s="31">
        <v>71163</v>
      </c>
      <c r="L2879" s="31" t="s">
        <v>7641</v>
      </c>
      <c r="M2879" s="46">
        <v>0</v>
      </c>
    </row>
    <row r="2880" spans="1:13" x14ac:dyDescent="0.25">
      <c r="A2880" s="31">
        <v>2858</v>
      </c>
      <c r="B2880" s="18" t="s">
        <v>2868</v>
      </c>
      <c r="C2880" s="19">
        <v>200</v>
      </c>
      <c r="D2880" s="19">
        <v>53.020056961722474</v>
      </c>
      <c r="E2880" s="19">
        <v>253.02000000000044</v>
      </c>
      <c r="F2880" s="19">
        <v>500</v>
      </c>
      <c r="G2880" s="19">
        <v>29250</v>
      </c>
      <c r="H2880" s="19">
        <v>30003.02</v>
      </c>
      <c r="I2880" s="19">
        <v>5000</v>
      </c>
      <c r="J2880" s="19">
        <v>25003.02</v>
      </c>
      <c r="K2880" s="31">
        <v>71164</v>
      </c>
      <c r="L2880" s="31" t="s">
        <v>7641</v>
      </c>
      <c r="M2880" s="46">
        <v>0</v>
      </c>
    </row>
    <row r="2881" spans="1:13" x14ac:dyDescent="0.25">
      <c r="A2881" s="31">
        <v>2859</v>
      </c>
      <c r="B2881" s="18" t="s">
        <v>2869</v>
      </c>
      <c r="C2881" s="19">
        <v>200</v>
      </c>
      <c r="D2881" s="19">
        <v>53.01304092176597</v>
      </c>
      <c r="E2881" s="19">
        <v>253.0099999999984</v>
      </c>
      <c r="F2881" s="19">
        <v>500</v>
      </c>
      <c r="G2881" s="19">
        <v>29250</v>
      </c>
      <c r="H2881" s="19">
        <v>30003.01</v>
      </c>
      <c r="I2881" s="19">
        <v>5000</v>
      </c>
      <c r="J2881" s="19">
        <v>25003.01</v>
      </c>
      <c r="K2881" s="31">
        <v>71165</v>
      </c>
      <c r="L2881" s="31" t="s">
        <v>7641</v>
      </c>
      <c r="M2881" s="46">
        <v>0</v>
      </c>
    </row>
    <row r="2882" spans="1:13" x14ac:dyDescent="0.25">
      <c r="A2882" s="31">
        <v>2860</v>
      </c>
      <c r="B2882" s="18" t="s">
        <v>2870</v>
      </c>
      <c r="C2882" s="19">
        <v>228.85354015979632</v>
      </c>
      <c r="D2882" s="19">
        <v>53.107886039124907</v>
      </c>
      <c r="E2882" s="19">
        <v>281.95999999999913</v>
      </c>
      <c r="F2882" s="19">
        <v>500</v>
      </c>
      <c r="G2882" s="19">
        <v>29250</v>
      </c>
      <c r="H2882" s="19">
        <v>30031.96</v>
      </c>
      <c r="I2882" s="19">
        <v>5000</v>
      </c>
      <c r="J2882" s="19">
        <v>25031.96</v>
      </c>
      <c r="K2882" s="31">
        <v>71166</v>
      </c>
      <c r="L2882" s="31" t="s">
        <v>7641</v>
      </c>
      <c r="M2882" s="46">
        <v>0</v>
      </c>
    </row>
    <row r="2883" spans="1:13" x14ac:dyDescent="0.25">
      <c r="A2883" s="31">
        <v>2861</v>
      </c>
      <c r="B2883" s="18" t="s">
        <v>2873</v>
      </c>
      <c r="C2883" s="19">
        <v>200</v>
      </c>
      <c r="D2883" s="19">
        <v>54.556155655244211</v>
      </c>
      <c r="E2883" s="19">
        <v>254.56000000000131</v>
      </c>
      <c r="F2883" s="19">
        <v>500</v>
      </c>
      <c r="G2883" s="19">
        <v>29250</v>
      </c>
      <c r="H2883" s="19">
        <v>30004.560000000001</v>
      </c>
      <c r="I2883" s="19">
        <v>5000</v>
      </c>
      <c r="J2883" s="19">
        <v>25004.560000000001</v>
      </c>
      <c r="K2883" s="31">
        <v>71169</v>
      </c>
      <c r="L2883" s="31" t="s">
        <v>7641</v>
      </c>
      <c r="M2883" s="46">
        <v>0</v>
      </c>
    </row>
    <row r="2884" spans="1:13" x14ac:dyDescent="0.25">
      <c r="A2884" s="31">
        <v>2862</v>
      </c>
      <c r="B2884" s="18" t="s">
        <v>2874</v>
      </c>
      <c r="C2884" s="19">
        <v>200</v>
      </c>
      <c r="D2884" s="19">
        <v>53.202062191505298</v>
      </c>
      <c r="E2884" s="19">
        <v>253.20000000000073</v>
      </c>
      <c r="F2884" s="19">
        <v>500</v>
      </c>
      <c r="G2884" s="19">
        <v>29250</v>
      </c>
      <c r="H2884" s="19">
        <v>30003.200000000001</v>
      </c>
      <c r="I2884" s="19">
        <v>5000</v>
      </c>
      <c r="J2884" s="19">
        <v>25003.200000000001</v>
      </c>
      <c r="K2884" s="31">
        <v>71170</v>
      </c>
      <c r="L2884" s="31" t="s">
        <v>7641</v>
      </c>
      <c r="M2884" s="46">
        <v>0</v>
      </c>
    </row>
    <row r="2885" spans="1:13" x14ac:dyDescent="0.25">
      <c r="A2885" s="31">
        <v>2863</v>
      </c>
      <c r="B2885" s="18" t="s">
        <v>2875</v>
      </c>
      <c r="C2885" s="19">
        <v>202.60175654577691</v>
      </c>
      <c r="D2885" s="19">
        <v>53.150085231135492</v>
      </c>
      <c r="E2885" s="19">
        <v>255.75</v>
      </c>
      <c r="F2885" s="19">
        <v>500</v>
      </c>
      <c r="G2885" s="19">
        <v>29250</v>
      </c>
      <c r="H2885" s="19">
        <v>30005.75</v>
      </c>
      <c r="I2885" s="19">
        <v>5000</v>
      </c>
      <c r="J2885" s="19">
        <v>25005.75</v>
      </c>
      <c r="K2885" s="31">
        <v>71171</v>
      </c>
      <c r="L2885" s="31" t="s">
        <v>7641</v>
      </c>
      <c r="M2885" s="46">
        <v>0</v>
      </c>
    </row>
    <row r="2886" spans="1:13" x14ac:dyDescent="0.25">
      <c r="A2886" s="31">
        <v>2864</v>
      </c>
      <c r="B2886" s="18" t="s">
        <v>2876</v>
      </c>
      <c r="C2886" s="19">
        <v>200</v>
      </c>
      <c r="D2886" s="19">
        <v>53.015443890724541</v>
      </c>
      <c r="E2886" s="19">
        <v>253.02000000000044</v>
      </c>
      <c r="F2886" s="19">
        <v>500</v>
      </c>
      <c r="G2886" s="19">
        <v>29250</v>
      </c>
      <c r="H2886" s="19">
        <v>30003.02</v>
      </c>
      <c r="I2886" s="19">
        <v>5000</v>
      </c>
      <c r="J2886" s="19">
        <v>25003.02</v>
      </c>
      <c r="K2886" s="31">
        <v>71172</v>
      </c>
      <c r="L2886" s="31" t="s">
        <v>7641</v>
      </c>
      <c r="M2886" s="46">
        <v>0</v>
      </c>
    </row>
    <row r="2887" spans="1:13" x14ac:dyDescent="0.25">
      <c r="A2887" s="31">
        <v>2865</v>
      </c>
      <c r="B2887" s="18" t="s">
        <v>2877</v>
      </c>
      <c r="C2887" s="19">
        <v>200.55995115357541</v>
      </c>
      <c r="D2887" s="19">
        <v>52.972444907923069</v>
      </c>
      <c r="E2887" s="19">
        <v>253.52999999999884</v>
      </c>
      <c r="F2887" s="19">
        <v>500</v>
      </c>
      <c r="G2887" s="19">
        <v>29250</v>
      </c>
      <c r="H2887" s="19">
        <v>30003.53</v>
      </c>
      <c r="I2887" s="19">
        <v>5000</v>
      </c>
      <c r="J2887" s="19">
        <v>25003.53</v>
      </c>
      <c r="K2887" s="31">
        <v>71173</v>
      </c>
      <c r="L2887" s="31" t="s">
        <v>7641</v>
      </c>
      <c r="M2887" s="46">
        <v>0</v>
      </c>
    </row>
    <row r="2888" spans="1:13" x14ac:dyDescent="0.25">
      <c r="A2888" s="31">
        <v>2866</v>
      </c>
      <c r="B2888" s="18" t="s">
        <v>2878</v>
      </c>
      <c r="C2888" s="19">
        <v>209.6022321761821</v>
      </c>
      <c r="D2888" s="19">
        <v>53.085941919791516</v>
      </c>
      <c r="E2888" s="19">
        <v>262.68999999999869</v>
      </c>
      <c r="F2888" s="19">
        <v>500</v>
      </c>
      <c r="G2888" s="19">
        <v>29250</v>
      </c>
      <c r="H2888" s="19">
        <v>30012.69</v>
      </c>
      <c r="I2888" s="19">
        <v>5000</v>
      </c>
      <c r="J2888" s="19">
        <v>25012.69</v>
      </c>
      <c r="K2888" s="31">
        <v>71174</v>
      </c>
      <c r="L2888" s="31" t="s">
        <v>7641</v>
      </c>
      <c r="M2888" s="46">
        <v>0</v>
      </c>
    </row>
    <row r="2889" spans="1:13" x14ac:dyDescent="0.25">
      <c r="A2889" s="31">
        <v>2867</v>
      </c>
      <c r="B2889" s="18" t="s">
        <v>2880</v>
      </c>
      <c r="C2889" s="19">
        <v>200.55995115357541</v>
      </c>
      <c r="D2889" s="19">
        <v>52.990689489078704</v>
      </c>
      <c r="E2889" s="19">
        <v>253.54999999999927</v>
      </c>
      <c r="F2889" s="19">
        <v>500</v>
      </c>
      <c r="G2889" s="19">
        <v>29250</v>
      </c>
      <c r="H2889" s="19">
        <v>30003.55</v>
      </c>
      <c r="I2889" s="19">
        <v>5000</v>
      </c>
      <c r="J2889" s="19">
        <v>25003.55</v>
      </c>
      <c r="K2889" s="31">
        <v>71176</v>
      </c>
      <c r="L2889" s="31" t="s">
        <v>7641</v>
      </c>
      <c r="M2889" s="46">
        <v>0</v>
      </c>
    </row>
    <row r="2890" spans="1:13" x14ac:dyDescent="0.25">
      <c r="A2890" s="31">
        <v>2868</v>
      </c>
      <c r="B2890" s="18" t="s">
        <v>2881</v>
      </c>
      <c r="C2890" s="19">
        <v>200</v>
      </c>
      <c r="D2890" s="19">
        <v>53.01843535105202</v>
      </c>
      <c r="E2890" s="19">
        <v>253.02000000000044</v>
      </c>
      <c r="F2890" s="19">
        <v>500</v>
      </c>
      <c r="G2890" s="19">
        <v>29250</v>
      </c>
      <c r="H2890" s="19">
        <v>30003.02</v>
      </c>
      <c r="I2890" s="19">
        <v>5000</v>
      </c>
      <c r="J2890" s="19">
        <v>25003.02</v>
      </c>
      <c r="K2890" s="31">
        <v>71177</v>
      </c>
      <c r="L2890" s="31" t="s">
        <v>7641</v>
      </c>
      <c r="M2890" s="46">
        <v>0</v>
      </c>
    </row>
    <row r="2891" spans="1:13" x14ac:dyDescent="0.25">
      <c r="A2891" s="31">
        <v>2869</v>
      </c>
      <c r="B2891" s="18" t="s">
        <v>2883</v>
      </c>
      <c r="C2891" s="19">
        <v>200.85163763817562</v>
      </c>
      <c r="D2891" s="19">
        <v>53.054884950918314</v>
      </c>
      <c r="E2891" s="19">
        <v>253.90999999999985</v>
      </c>
      <c r="F2891" s="19">
        <v>500</v>
      </c>
      <c r="G2891" s="19">
        <v>29250</v>
      </c>
      <c r="H2891" s="19">
        <v>30003.91</v>
      </c>
      <c r="I2891" s="19">
        <v>5000</v>
      </c>
      <c r="J2891" s="19">
        <v>25003.91</v>
      </c>
      <c r="K2891" s="31">
        <v>71179</v>
      </c>
      <c r="L2891" s="31" t="s">
        <v>7641</v>
      </c>
      <c r="M2891" s="46">
        <v>0</v>
      </c>
    </row>
    <row r="2892" spans="1:13" x14ac:dyDescent="0.25">
      <c r="A2892" s="31">
        <v>2870</v>
      </c>
      <c r="B2892" s="18" t="s">
        <v>2891</v>
      </c>
      <c r="C2892" s="19">
        <v>200</v>
      </c>
      <c r="D2892" s="19">
        <v>52.967045533331401</v>
      </c>
      <c r="E2892" s="19">
        <v>252.97000000000116</v>
      </c>
      <c r="F2892" s="19">
        <v>500</v>
      </c>
      <c r="G2892" s="19">
        <v>29250</v>
      </c>
      <c r="H2892" s="19">
        <v>30002.97</v>
      </c>
      <c r="I2892" s="19">
        <v>5000</v>
      </c>
      <c r="J2892" s="19">
        <v>25002.97</v>
      </c>
      <c r="K2892" s="31">
        <v>71187</v>
      </c>
      <c r="L2892" s="31" t="s">
        <v>7641</v>
      </c>
      <c r="M2892" s="46">
        <v>0</v>
      </c>
    </row>
    <row r="2893" spans="1:13" x14ac:dyDescent="0.25">
      <c r="A2893" s="31">
        <v>2871</v>
      </c>
      <c r="B2893" s="18" t="s">
        <v>2886</v>
      </c>
      <c r="C2893" s="19">
        <v>212.42186819398418</v>
      </c>
      <c r="D2893" s="19">
        <v>54.84703808229898</v>
      </c>
      <c r="E2893" s="19">
        <v>267.27000000000044</v>
      </c>
      <c r="F2893" s="19">
        <v>500</v>
      </c>
      <c r="G2893" s="19">
        <v>29250</v>
      </c>
      <c r="H2893" s="19">
        <v>30017.27</v>
      </c>
      <c r="I2893" s="19">
        <v>5000</v>
      </c>
      <c r="J2893" s="19">
        <v>25017.27</v>
      </c>
      <c r="K2893" s="31">
        <v>71182</v>
      </c>
      <c r="L2893" s="31" t="s">
        <v>7641</v>
      </c>
      <c r="M2893" s="46">
        <v>0</v>
      </c>
    </row>
    <row r="2894" spans="1:13" x14ac:dyDescent="0.25">
      <c r="A2894" s="31">
        <v>2872</v>
      </c>
      <c r="B2894" s="22" t="s">
        <v>2884</v>
      </c>
      <c r="C2894" s="19">
        <v>200</v>
      </c>
      <c r="D2894" s="19">
        <v>55.944467037294636</v>
      </c>
      <c r="E2894" s="19">
        <v>255.93999999999869</v>
      </c>
      <c r="F2894" s="19">
        <v>500</v>
      </c>
      <c r="G2894" s="19">
        <v>29250</v>
      </c>
      <c r="H2894" s="19">
        <v>30005.94</v>
      </c>
      <c r="I2894" s="19">
        <v>5000</v>
      </c>
      <c r="J2894" s="19">
        <v>25005.94</v>
      </c>
      <c r="K2894" s="31">
        <v>71180</v>
      </c>
      <c r="L2894" s="31" t="s">
        <v>7641</v>
      </c>
      <c r="M2894" s="46">
        <v>0</v>
      </c>
    </row>
    <row r="2895" spans="1:13" x14ac:dyDescent="0.25">
      <c r="A2895" s="31">
        <v>2873</v>
      </c>
      <c r="B2895" s="18" t="s">
        <v>2882</v>
      </c>
      <c r="C2895" s="19">
        <v>234.68726985180064</v>
      </c>
      <c r="D2895" s="19">
        <v>53.978132599196833</v>
      </c>
      <c r="E2895" s="19">
        <v>288.66999999999825</v>
      </c>
      <c r="F2895" s="19">
        <v>500</v>
      </c>
      <c r="G2895" s="19">
        <v>29250</v>
      </c>
      <c r="H2895" s="19">
        <v>30038.67</v>
      </c>
      <c r="I2895" s="19">
        <v>5000</v>
      </c>
      <c r="J2895" s="19">
        <v>25038.67</v>
      </c>
      <c r="K2895" s="31">
        <v>71178</v>
      </c>
      <c r="L2895" s="31" t="s">
        <v>7641</v>
      </c>
      <c r="M2895" s="46">
        <v>0</v>
      </c>
    </row>
    <row r="2896" spans="1:13" x14ac:dyDescent="0.25">
      <c r="A2896" s="31">
        <v>2874</v>
      </c>
      <c r="B2896" s="18" t="s">
        <v>2887</v>
      </c>
      <c r="C2896" s="19">
        <v>200</v>
      </c>
      <c r="D2896" s="19">
        <v>53.107284510132097</v>
      </c>
      <c r="E2896" s="19">
        <v>253.11000000000058</v>
      </c>
      <c r="F2896" s="19">
        <v>500</v>
      </c>
      <c r="G2896" s="19">
        <v>29250</v>
      </c>
      <c r="H2896" s="19">
        <v>30003.11</v>
      </c>
      <c r="I2896" s="19">
        <v>5000</v>
      </c>
      <c r="J2896" s="19">
        <v>25003.11</v>
      </c>
      <c r="K2896" s="31">
        <v>71183</v>
      </c>
      <c r="L2896" s="31" t="s">
        <v>7641</v>
      </c>
      <c r="M2896" s="46">
        <v>0</v>
      </c>
    </row>
    <row r="2897" spans="1:13" x14ac:dyDescent="0.25">
      <c r="A2897" s="31">
        <v>2875</v>
      </c>
      <c r="B2897" s="18" t="s">
        <v>2889</v>
      </c>
      <c r="C2897" s="19">
        <v>200</v>
      </c>
      <c r="D2897" s="19">
        <v>59.818137518285077</v>
      </c>
      <c r="E2897" s="19">
        <v>259.81999999999971</v>
      </c>
      <c r="F2897" s="19">
        <v>500</v>
      </c>
      <c r="G2897" s="19">
        <v>29250</v>
      </c>
      <c r="H2897" s="19">
        <v>30009.82</v>
      </c>
      <c r="I2897" s="19">
        <v>5000</v>
      </c>
      <c r="J2897" s="19">
        <v>25009.82</v>
      </c>
      <c r="K2897" s="31">
        <v>71185</v>
      </c>
      <c r="L2897" s="31" t="s">
        <v>7641</v>
      </c>
      <c r="M2897" s="46">
        <v>0</v>
      </c>
    </row>
    <row r="2898" spans="1:13" x14ac:dyDescent="0.25">
      <c r="A2898" s="31">
        <v>2876</v>
      </c>
      <c r="B2898" s="18" t="s">
        <v>2885</v>
      </c>
      <c r="C2898" s="19">
        <v>200</v>
      </c>
      <c r="D2898" s="19">
        <v>53.012148518887997</v>
      </c>
      <c r="E2898" s="19">
        <v>253.0099999999984</v>
      </c>
      <c r="F2898" s="19">
        <v>500</v>
      </c>
      <c r="G2898" s="19">
        <v>29250</v>
      </c>
      <c r="H2898" s="19">
        <v>30003.01</v>
      </c>
      <c r="I2898" s="19">
        <v>5000</v>
      </c>
      <c r="J2898" s="19">
        <v>25003.01</v>
      </c>
      <c r="K2898" s="31">
        <v>71181</v>
      </c>
      <c r="L2898" s="31" t="s">
        <v>7641</v>
      </c>
      <c r="M2898" s="46">
        <v>0</v>
      </c>
    </row>
    <row r="2899" spans="1:13" x14ac:dyDescent="0.25">
      <c r="A2899" s="31">
        <v>2877</v>
      </c>
      <c r="B2899" s="18" t="s">
        <v>2890</v>
      </c>
      <c r="C2899" s="19">
        <v>202.60175654577691</v>
      </c>
      <c r="D2899" s="19">
        <v>53.453864565676625</v>
      </c>
      <c r="E2899" s="19">
        <v>256.06000000000131</v>
      </c>
      <c r="F2899" s="19">
        <v>500</v>
      </c>
      <c r="G2899" s="19">
        <v>29250</v>
      </c>
      <c r="H2899" s="19">
        <v>30006.06</v>
      </c>
      <c r="I2899" s="19">
        <v>5000</v>
      </c>
      <c r="J2899" s="19">
        <v>25006.06</v>
      </c>
      <c r="K2899" s="31">
        <v>71186</v>
      </c>
      <c r="L2899" s="31" t="s">
        <v>7641</v>
      </c>
      <c r="M2899" s="46">
        <v>0</v>
      </c>
    </row>
    <row r="2900" spans="1:13" x14ac:dyDescent="0.25">
      <c r="A2900" s="31">
        <v>2878</v>
      </c>
      <c r="B2900" s="18" t="s">
        <v>2892</v>
      </c>
      <c r="C2900" s="19">
        <v>200</v>
      </c>
      <c r="D2900" s="19">
        <v>53.848377670312679</v>
      </c>
      <c r="E2900" s="19">
        <v>253.84999999999854</v>
      </c>
      <c r="F2900" s="19">
        <v>500</v>
      </c>
      <c r="G2900" s="19">
        <v>29250</v>
      </c>
      <c r="H2900" s="19">
        <v>30003.85</v>
      </c>
      <c r="I2900" s="19">
        <v>5000</v>
      </c>
      <c r="J2900" s="19">
        <v>25003.85</v>
      </c>
      <c r="K2900" s="31">
        <v>71188</v>
      </c>
      <c r="L2900" s="31" t="s">
        <v>7641</v>
      </c>
      <c r="M2900" s="46">
        <v>0</v>
      </c>
    </row>
    <row r="2901" spans="1:13" x14ac:dyDescent="0.25">
      <c r="A2901" s="31">
        <v>2879</v>
      </c>
      <c r="B2901" s="18" t="s">
        <v>2893</v>
      </c>
      <c r="C2901" s="19">
        <v>200</v>
      </c>
      <c r="D2901" s="19">
        <v>53.227782276466947</v>
      </c>
      <c r="E2901" s="19">
        <v>253.22999999999956</v>
      </c>
      <c r="F2901" s="19">
        <v>500</v>
      </c>
      <c r="G2901" s="19">
        <v>29250</v>
      </c>
      <c r="H2901" s="19">
        <v>30003.23</v>
      </c>
      <c r="I2901" s="19">
        <v>5000</v>
      </c>
      <c r="J2901" s="19">
        <v>25003.23</v>
      </c>
      <c r="K2901" s="31">
        <v>71189</v>
      </c>
      <c r="L2901" s="31" t="s">
        <v>7641</v>
      </c>
      <c r="M2901" s="46">
        <v>0</v>
      </c>
    </row>
    <row r="2902" spans="1:13" x14ac:dyDescent="0.25">
      <c r="A2902" s="31">
        <v>2880</v>
      </c>
      <c r="B2902" s="18" t="s">
        <v>2894</v>
      </c>
      <c r="C2902" s="19">
        <v>200</v>
      </c>
      <c r="D2902" s="19">
        <v>53.064897846081152</v>
      </c>
      <c r="E2902" s="19">
        <v>253.06000000000131</v>
      </c>
      <c r="F2902" s="19">
        <v>500</v>
      </c>
      <c r="G2902" s="19">
        <v>29250</v>
      </c>
      <c r="H2902" s="19">
        <v>30003.06</v>
      </c>
      <c r="I2902" s="19">
        <v>5000</v>
      </c>
      <c r="J2902" s="19">
        <v>25003.06</v>
      </c>
      <c r="K2902" s="31">
        <v>71190</v>
      </c>
      <c r="L2902" s="31" t="s">
        <v>7641</v>
      </c>
      <c r="M2902" s="46">
        <v>0</v>
      </c>
    </row>
    <row r="2903" spans="1:13" x14ac:dyDescent="0.25">
      <c r="A2903" s="31">
        <v>2881</v>
      </c>
      <c r="B2903" s="18" t="s">
        <v>2895</v>
      </c>
      <c r="C2903" s="19">
        <v>200</v>
      </c>
      <c r="D2903" s="19">
        <v>53.581954724859443</v>
      </c>
      <c r="E2903" s="19">
        <v>253.58000000000175</v>
      </c>
      <c r="F2903" s="19">
        <v>500</v>
      </c>
      <c r="G2903" s="19">
        <v>29250</v>
      </c>
      <c r="H2903" s="19">
        <v>30003.58</v>
      </c>
      <c r="I2903" s="19">
        <v>5000</v>
      </c>
      <c r="J2903" s="19">
        <v>25003.58</v>
      </c>
      <c r="K2903" s="31">
        <v>71191</v>
      </c>
      <c r="L2903" s="31" t="s">
        <v>7641</v>
      </c>
      <c r="M2903" s="46">
        <v>0</v>
      </c>
    </row>
    <row r="2904" spans="1:13" x14ac:dyDescent="0.25">
      <c r="A2904" s="31">
        <v>2882</v>
      </c>
      <c r="B2904" s="18" t="s">
        <v>2896</v>
      </c>
      <c r="C2904" s="19">
        <v>200</v>
      </c>
      <c r="D2904" s="19">
        <v>53.067520656353246</v>
      </c>
      <c r="E2904" s="19">
        <v>253.06999999999971</v>
      </c>
      <c r="F2904" s="19">
        <v>500</v>
      </c>
      <c r="G2904" s="19">
        <v>29250</v>
      </c>
      <c r="H2904" s="19">
        <v>30003.07</v>
      </c>
      <c r="I2904" s="19">
        <v>5000</v>
      </c>
      <c r="J2904" s="19">
        <v>25003.07</v>
      </c>
      <c r="K2904" s="31">
        <v>71192</v>
      </c>
      <c r="L2904" s="31" t="s">
        <v>7641</v>
      </c>
      <c r="M2904" s="46">
        <v>0</v>
      </c>
    </row>
    <row r="2905" spans="1:13" x14ac:dyDescent="0.25">
      <c r="A2905" s="31">
        <v>2883</v>
      </c>
      <c r="B2905" s="18" t="s">
        <v>2897</v>
      </c>
      <c r="C2905" s="19">
        <v>200</v>
      </c>
      <c r="D2905" s="19">
        <v>53.022218060278853</v>
      </c>
      <c r="E2905" s="19">
        <v>253.02000000000044</v>
      </c>
      <c r="F2905" s="19">
        <v>500</v>
      </c>
      <c r="G2905" s="19">
        <v>29250</v>
      </c>
      <c r="H2905" s="19">
        <v>30003.02</v>
      </c>
      <c r="I2905" s="19">
        <v>5000</v>
      </c>
      <c r="J2905" s="19">
        <v>25003.02</v>
      </c>
      <c r="K2905" s="31">
        <v>71193</v>
      </c>
      <c r="L2905" s="31" t="s">
        <v>7641</v>
      </c>
      <c r="M2905" s="46">
        <v>0</v>
      </c>
    </row>
    <row r="2906" spans="1:13" x14ac:dyDescent="0.25">
      <c r="A2906" s="31">
        <v>2884</v>
      </c>
      <c r="B2906" s="18" t="s">
        <v>2899</v>
      </c>
      <c r="C2906" s="19">
        <v>212.5677114362843</v>
      </c>
      <c r="D2906" s="19">
        <v>53.318607309929241</v>
      </c>
      <c r="E2906" s="19">
        <v>265.88999999999942</v>
      </c>
      <c r="F2906" s="19">
        <v>500</v>
      </c>
      <c r="G2906" s="19">
        <v>29250</v>
      </c>
      <c r="H2906" s="19">
        <v>30015.89</v>
      </c>
      <c r="I2906" s="19">
        <v>5000</v>
      </c>
      <c r="J2906" s="19">
        <v>25015.89</v>
      </c>
      <c r="K2906" s="31">
        <v>71195</v>
      </c>
      <c r="L2906" s="31" t="s">
        <v>7641</v>
      </c>
      <c r="M2906" s="46">
        <v>0</v>
      </c>
    </row>
    <row r="2907" spans="1:13" x14ac:dyDescent="0.25">
      <c r="A2907" s="31">
        <v>2885</v>
      </c>
      <c r="B2907" s="18" t="s">
        <v>2433</v>
      </c>
      <c r="C2907" s="19">
        <v>206.80204192402002</v>
      </c>
      <c r="D2907" s="19">
        <v>53.094713992816722</v>
      </c>
      <c r="E2907" s="19">
        <v>259.90000000000146</v>
      </c>
      <c r="F2907" s="19">
        <v>500</v>
      </c>
      <c r="G2907" s="19">
        <v>29250</v>
      </c>
      <c r="H2907" s="19">
        <v>30009.9</v>
      </c>
      <c r="I2907" s="19">
        <v>5000</v>
      </c>
      <c r="J2907" s="19">
        <v>25009.9</v>
      </c>
      <c r="K2907" s="31">
        <v>72629</v>
      </c>
      <c r="L2907" s="31" t="s">
        <v>7641</v>
      </c>
      <c r="M2907" s="46">
        <v>0</v>
      </c>
    </row>
    <row r="2908" spans="1:13" x14ac:dyDescent="0.25">
      <c r="A2908" s="31">
        <v>2886</v>
      </c>
      <c r="B2908" s="18" t="s">
        <v>2900</v>
      </c>
      <c r="C2908" s="19">
        <v>203.57404482777764</v>
      </c>
      <c r="D2908" s="19">
        <v>53.363231499987073</v>
      </c>
      <c r="E2908" s="19">
        <v>256.93999999999869</v>
      </c>
      <c r="F2908" s="19">
        <v>500</v>
      </c>
      <c r="G2908" s="19">
        <v>29250</v>
      </c>
      <c r="H2908" s="19">
        <v>30006.94</v>
      </c>
      <c r="I2908" s="19">
        <v>5000</v>
      </c>
      <c r="J2908" s="19">
        <v>25006.94</v>
      </c>
      <c r="K2908" s="31">
        <v>71196</v>
      </c>
      <c r="L2908" s="31" t="s">
        <v>7641</v>
      </c>
      <c r="M2908" s="46">
        <v>0</v>
      </c>
    </row>
    <row r="2909" spans="1:13" x14ac:dyDescent="0.25">
      <c r="A2909" s="31">
        <v>2887</v>
      </c>
      <c r="B2909" s="18" t="s">
        <v>2901</v>
      </c>
      <c r="C2909" s="19">
        <v>209.01885920698166</v>
      </c>
      <c r="D2909" s="19">
        <v>53.405249513982632</v>
      </c>
      <c r="E2909" s="19">
        <v>262.41999999999825</v>
      </c>
      <c r="F2909" s="19">
        <v>500</v>
      </c>
      <c r="G2909" s="19">
        <v>29250</v>
      </c>
      <c r="H2909" s="19">
        <v>30012.42</v>
      </c>
      <c r="I2909" s="19">
        <v>5000</v>
      </c>
      <c r="J2909" s="19">
        <v>25012.42</v>
      </c>
      <c r="K2909" s="31">
        <v>71197</v>
      </c>
      <c r="L2909" s="31" t="s">
        <v>7641</v>
      </c>
      <c r="M2909" s="46">
        <v>0</v>
      </c>
    </row>
    <row r="2910" spans="1:13" x14ac:dyDescent="0.25">
      <c r="A2910" s="31">
        <v>2888</v>
      </c>
      <c r="B2910" s="18" t="s">
        <v>6067</v>
      </c>
      <c r="C2910" s="19">
        <v>200</v>
      </c>
      <c r="D2910" s="19">
        <v>53.125639236731111</v>
      </c>
      <c r="E2910" s="19">
        <v>253.13000000000102</v>
      </c>
      <c r="F2910" s="19">
        <v>500</v>
      </c>
      <c r="G2910" s="19">
        <v>29250</v>
      </c>
      <c r="H2910" s="19">
        <v>30003.13</v>
      </c>
      <c r="I2910" s="19">
        <v>5000</v>
      </c>
      <c r="J2910" s="19">
        <v>25003.13</v>
      </c>
      <c r="K2910" s="31">
        <v>9210504763</v>
      </c>
      <c r="L2910" s="31" t="s">
        <v>7639</v>
      </c>
      <c r="M2910" s="46">
        <v>0</v>
      </c>
    </row>
    <row r="2911" spans="1:13" x14ac:dyDescent="0.25">
      <c r="A2911" s="31">
        <v>2889</v>
      </c>
      <c r="B2911" s="18" t="s">
        <v>2902</v>
      </c>
      <c r="C2911" s="19">
        <v>205.37277814947896</v>
      </c>
      <c r="D2911" s="19">
        <v>53.036358487342284</v>
      </c>
      <c r="E2911" s="19">
        <v>258.40999999999985</v>
      </c>
      <c r="F2911" s="19">
        <v>500</v>
      </c>
      <c r="G2911" s="19">
        <v>29250</v>
      </c>
      <c r="H2911" s="19">
        <v>30008.41</v>
      </c>
      <c r="I2911" s="19">
        <v>5000</v>
      </c>
      <c r="J2911" s="19">
        <v>25008.41</v>
      </c>
      <c r="K2911" s="31">
        <v>71198</v>
      </c>
      <c r="L2911" s="31" t="s">
        <v>7641</v>
      </c>
      <c r="M2911" s="46">
        <v>0</v>
      </c>
    </row>
    <row r="2912" spans="1:13" x14ac:dyDescent="0.25">
      <c r="A2912" s="31">
        <v>2890</v>
      </c>
      <c r="B2912" s="18" t="s">
        <v>2903</v>
      </c>
      <c r="C2912" s="19">
        <v>220.68631859099028</v>
      </c>
      <c r="D2912" s="19">
        <v>53.025854208630015</v>
      </c>
      <c r="E2912" s="19">
        <v>273.70999999999913</v>
      </c>
      <c r="F2912" s="19">
        <v>500</v>
      </c>
      <c r="G2912" s="19">
        <v>29250</v>
      </c>
      <c r="H2912" s="19">
        <v>30023.71</v>
      </c>
      <c r="I2912" s="19">
        <v>5000</v>
      </c>
      <c r="J2912" s="19">
        <v>25023.71</v>
      </c>
      <c r="K2912" s="31">
        <v>71199</v>
      </c>
      <c r="L2912" s="31" t="s">
        <v>7641</v>
      </c>
      <c r="M2912" s="46">
        <v>0</v>
      </c>
    </row>
    <row r="2913" spans="1:13" x14ac:dyDescent="0.25">
      <c r="A2913" s="31">
        <v>2891</v>
      </c>
      <c r="B2913" s="18" t="s">
        <v>2904</v>
      </c>
      <c r="C2913" s="19">
        <v>200</v>
      </c>
      <c r="D2913" s="19">
        <v>53.012013646916515</v>
      </c>
      <c r="E2913" s="19">
        <v>253.0099999999984</v>
      </c>
      <c r="F2913" s="19">
        <v>500</v>
      </c>
      <c r="G2913" s="19">
        <v>29250</v>
      </c>
      <c r="H2913" s="19">
        <v>30003.01</v>
      </c>
      <c r="I2913" s="19">
        <v>5000</v>
      </c>
      <c r="J2913" s="19">
        <v>25003.01</v>
      </c>
      <c r="K2913" s="31">
        <v>71200</v>
      </c>
      <c r="L2913" s="31" t="s">
        <v>7641</v>
      </c>
      <c r="M2913" s="46">
        <v>0</v>
      </c>
    </row>
    <row r="2914" spans="1:13" x14ac:dyDescent="0.25">
      <c r="A2914" s="31">
        <v>2892</v>
      </c>
      <c r="B2914" s="18" t="s">
        <v>2905</v>
      </c>
      <c r="C2914" s="19">
        <v>200</v>
      </c>
      <c r="D2914" s="19">
        <v>53.069931717630105</v>
      </c>
      <c r="E2914" s="19">
        <v>253.06999999999971</v>
      </c>
      <c r="F2914" s="19">
        <v>500</v>
      </c>
      <c r="G2914" s="19">
        <v>29250</v>
      </c>
      <c r="H2914" s="19">
        <v>30003.07</v>
      </c>
      <c r="I2914" s="19">
        <v>5000</v>
      </c>
      <c r="J2914" s="19">
        <v>25003.07</v>
      </c>
      <c r="K2914" s="31">
        <v>1700001</v>
      </c>
      <c r="L2914" s="31" t="s">
        <v>7640</v>
      </c>
      <c r="M2914" s="46">
        <v>0</v>
      </c>
    </row>
    <row r="2915" spans="1:13" x14ac:dyDescent="0.25">
      <c r="A2915" s="31">
        <v>2893</v>
      </c>
      <c r="B2915" s="18" t="s">
        <v>2906</v>
      </c>
      <c r="C2915" s="19">
        <v>200</v>
      </c>
      <c r="D2915" s="19">
        <v>57.908229017323038</v>
      </c>
      <c r="E2915" s="19">
        <v>257.90999999999985</v>
      </c>
      <c r="F2915" s="19">
        <v>500</v>
      </c>
      <c r="G2915" s="19">
        <v>29250</v>
      </c>
      <c r="H2915" s="19">
        <v>30007.91</v>
      </c>
      <c r="I2915" s="19">
        <v>5000</v>
      </c>
      <c r="J2915" s="19">
        <v>25007.91</v>
      </c>
      <c r="K2915" s="31">
        <v>1700002</v>
      </c>
      <c r="L2915" s="31" t="s">
        <v>7640</v>
      </c>
      <c r="M2915" s="46">
        <v>0</v>
      </c>
    </row>
    <row r="2916" spans="1:13" x14ac:dyDescent="0.25">
      <c r="A2916" s="31">
        <v>2894</v>
      </c>
      <c r="B2916" s="18" t="s">
        <v>2907</v>
      </c>
      <c r="C2916" s="19">
        <v>200</v>
      </c>
      <c r="D2916" s="19">
        <v>53.045586877204336</v>
      </c>
      <c r="E2916" s="19">
        <v>253.04999999999927</v>
      </c>
      <c r="F2916" s="19">
        <v>500</v>
      </c>
      <c r="G2916" s="19">
        <v>29250</v>
      </c>
      <c r="H2916" s="19">
        <v>30003.05</v>
      </c>
      <c r="I2916" s="19">
        <v>5000</v>
      </c>
      <c r="J2916" s="19">
        <v>25003.05</v>
      </c>
      <c r="K2916" s="31">
        <v>1700003</v>
      </c>
      <c r="L2916" s="31" t="s">
        <v>7640</v>
      </c>
      <c r="M2916" s="46">
        <v>0</v>
      </c>
    </row>
    <row r="2917" spans="1:13" x14ac:dyDescent="0.25">
      <c r="A2917" s="31">
        <v>2895</v>
      </c>
      <c r="B2917" s="18" t="s">
        <v>2908</v>
      </c>
      <c r="C2917" s="19">
        <v>200</v>
      </c>
      <c r="D2917" s="19">
        <v>53.270125331913782</v>
      </c>
      <c r="E2917" s="19">
        <v>253.27000000000044</v>
      </c>
      <c r="F2917" s="19">
        <v>500</v>
      </c>
      <c r="G2917" s="19">
        <v>29250</v>
      </c>
      <c r="H2917" s="19">
        <v>30003.27</v>
      </c>
      <c r="I2917" s="19">
        <v>5000</v>
      </c>
      <c r="J2917" s="19">
        <v>25003.27</v>
      </c>
      <c r="K2917" s="31">
        <v>1700004</v>
      </c>
      <c r="L2917" s="31" t="s">
        <v>7640</v>
      </c>
      <c r="M2917" s="46">
        <v>0</v>
      </c>
    </row>
    <row r="2918" spans="1:13" x14ac:dyDescent="0.25">
      <c r="A2918" s="31">
        <v>2896</v>
      </c>
      <c r="B2918" s="18" t="s">
        <v>6782</v>
      </c>
      <c r="C2918" s="19">
        <v>200</v>
      </c>
      <c r="D2918" s="19">
        <v>53.237814503279033</v>
      </c>
      <c r="E2918" s="19">
        <v>253.2400000000016</v>
      </c>
      <c r="F2918" s="19">
        <v>500</v>
      </c>
      <c r="G2918" s="19">
        <v>29250</v>
      </c>
      <c r="H2918" s="19">
        <v>30003.24</v>
      </c>
      <c r="I2918" s="19">
        <v>5000</v>
      </c>
      <c r="J2918" s="19">
        <v>25003.24</v>
      </c>
      <c r="K2918" s="31">
        <v>9210505480</v>
      </c>
      <c r="L2918" s="31" t="s">
        <v>7639</v>
      </c>
      <c r="M2918" s="46">
        <v>0</v>
      </c>
    </row>
    <row r="2919" spans="1:13" x14ac:dyDescent="0.25">
      <c r="A2919" s="31">
        <v>2897</v>
      </c>
      <c r="B2919" s="18" t="s">
        <v>2909</v>
      </c>
      <c r="C2919" s="19">
        <v>221.09467966943058</v>
      </c>
      <c r="D2919" s="19">
        <v>54.718198934101196</v>
      </c>
      <c r="E2919" s="19">
        <v>275.81000000000131</v>
      </c>
      <c r="F2919" s="19">
        <v>500</v>
      </c>
      <c r="G2919" s="19">
        <v>29250</v>
      </c>
      <c r="H2919" s="19">
        <v>30025.81</v>
      </c>
      <c r="I2919" s="19">
        <v>5000</v>
      </c>
      <c r="J2919" s="19">
        <v>25025.81</v>
      </c>
      <c r="K2919" s="31">
        <v>1700005</v>
      </c>
      <c r="L2919" s="31" t="s">
        <v>7640</v>
      </c>
      <c r="M2919" s="46">
        <v>0</v>
      </c>
    </row>
    <row r="2920" spans="1:13" x14ac:dyDescent="0.25">
      <c r="A2920" s="31">
        <v>2898</v>
      </c>
      <c r="B2920" s="18" t="s">
        <v>2910</v>
      </c>
      <c r="C2920" s="19">
        <v>200</v>
      </c>
      <c r="D2920" s="19">
        <v>53.277967687482231</v>
      </c>
      <c r="E2920" s="19">
        <v>253.27999999999884</v>
      </c>
      <c r="F2920" s="19">
        <v>500</v>
      </c>
      <c r="G2920" s="19">
        <v>29250</v>
      </c>
      <c r="H2920" s="19">
        <v>30003.279999999999</v>
      </c>
      <c r="I2920" s="19">
        <v>5000</v>
      </c>
      <c r="J2920" s="19">
        <v>25003.279999999999</v>
      </c>
      <c r="K2920" s="31">
        <v>1700006</v>
      </c>
      <c r="L2920" s="31" t="s">
        <v>7640</v>
      </c>
      <c r="M2920" s="46">
        <v>0</v>
      </c>
    </row>
    <row r="2921" spans="1:13" x14ac:dyDescent="0.25">
      <c r="A2921" s="31">
        <v>2899</v>
      </c>
      <c r="B2921" s="18" t="s">
        <v>2911</v>
      </c>
      <c r="C2921" s="19">
        <v>202.25173276425667</v>
      </c>
      <c r="D2921" s="19">
        <v>55.733533118348596</v>
      </c>
      <c r="E2921" s="19">
        <v>257.9900000000016</v>
      </c>
      <c r="F2921" s="19">
        <v>500</v>
      </c>
      <c r="G2921" s="19">
        <v>29250</v>
      </c>
      <c r="H2921" s="19">
        <v>30007.99</v>
      </c>
      <c r="I2921" s="19">
        <v>5000</v>
      </c>
      <c r="J2921" s="19">
        <v>25007.99</v>
      </c>
      <c r="K2921" s="31">
        <v>1700007</v>
      </c>
      <c r="L2921" s="31" t="s">
        <v>7640</v>
      </c>
      <c r="M2921" s="46">
        <v>0</v>
      </c>
    </row>
    <row r="2922" spans="1:13" x14ac:dyDescent="0.25">
      <c r="A2922" s="31">
        <v>2900</v>
      </c>
      <c r="B2922" s="18" t="s">
        <v>2912</v>
      </c>
      <c r="C2922" s="19">
        <v>200</v>
      </c>
      <c r="D2922" s="19">
        <v>53.232688469216228</v>
      </c>
      <c r="E2922" s="19">
        <v>253.22999999999956</v>
      </c>
      <c r="F2922" s="19">
        <v>500</v>
      </c>
      <c r="G2922" s="19">
        <v>29250</v>
      </c>
      <c r="H2922" s="19">
        <v>30003.23</v>
      </c>
      <c r="I2922" s="19">
        <v>5000</v>
      </c>
      <c r="J2922" s="19">
        <v>25003.23</v>
      </c>
      <c r="K2922" s="31">
        <v>1700008</v>
      </c>
      <c r="L2922" s="31" t="s">
        <v>7640</v>
      </c>
      <c r="M2922" s="46">
        <v>0</v>
      </c>
    </row>
    <row r="2923" spans="1:13" x14ac:dyDescent="0.25">
      <c r="A2923" s="31">
        <v>2901</v>
      </c>
      <c r="B2923" s="18" t="s">
        <v>2913</v>
      </c>
      <c r="C2923" s="19">
        <v>200</v>
      </c>
      <c r="D2923" s="19">
        <v>53.548579306796462</v>
      </c>
      <c r="E2923" s="19">
        <v>253.54999999999927</v>
      </c>
      <c r="F2923" s="19">
        <v>500</v>
      </c>
      <c r="G2923" s="19">
        <v>29250</v>
      </c>
      <c r="H2923" s="19">
        <v>30003.55</v>
      </c>
      <c r="I2923" s="19">
        <v>5000</v>
      </c>
      <c r="J2923" s="19">
        <v>25003.55</v>
      </c>
      <c r="K2923" s="31">
        <v>1700009</v>
      </c>
      <c r="L2923" s="31" t="s">
        <v>7640</v>
      </c>
      <c r="M2923" s="46">
        <v>0</v>
      </c>
    </row>
    <row r="2924" spans="1:13" x14ac:dyDescent="0.25">
      <c r="A2924" s="31">
        <v>2902</v>
      </c>
      <c r="B2924" s="18" t="s">
        <v>2914</v>
      </c>
      <c r="C2924" s="19">
        <v>211.93572405298383</v>
      </c>
      <c r="D2924" s="19">
        <v>52.967045533331401</v>
      </c>
      <c r="E2924" s="19">
        <v>264.90000000000146</v>
      </c>
      <c r="F2924" s="19">
        <v>500</v>
      </c>
      <c r="G2924" s="19">
        <v>29250</v>
      </c>
      <c r="H2924" s="19">
        <v>30014.9</v>
      </c>
      <c r="I2924" s="19">
        <v>5000</v>
      </c>
      <c r="J2924" s="19">
        <v>25014.9</v>
      </c>
      <c r="K2924" s="31">
        <v>1700010</v>
      </c>
      <c r="L2924" s="31" t="s">
        <v>7640</v>
      </c>
      <c r="M2924" s="46">
        <v>0</v>
      </c>
    </row>
    <row r="2925" spans="1:13" x14ac:dyDescent="0.25">
      <c r="A2925" s="31">
        <v>2903</v>
      </c>
      <c r="B2925" s="18" t="s">
        <v>2915</v>
      </c>
      <c r="C2925" s="19">
        <v>220.97800507559052</v>
      </c>
      <c r="D2925" s="19">
        <v>53.186943942648618</v>
      </c>
      <c r="E2925" s="19">
        <v>274.15999999999985</v>
      </c>
      <c r="F2925" s="19">
        <v>500</v>
      </c>
      <c r="G2925" s="19">
        <v>29250</v>
      </c>
      <c r="H2925" s="19">
        <v>30024.16</v>
      </c>
      <c r="I2925" s="19">
        <v>5000</v>
      </c>
      <c r="J2925" s="19">
        <v>25024.16</v>
      </c>
      <c r="K2925" s="31">
        <v>1700011</v>
      </c>
      <c r="L2925" s="31" t="s">
        <v>7640</v>
      </c>
      <c r="M2925" s="46">
        <v>0</v>
      </c>
    </row>
    <row r="2926" spans="1:13" x14ac:dyDescent="0.25">
      <c r="A2926" s="31">
        <v>2904</v>
      </c>
      <c r="B2926" s="18" t="s">
        <v>2916</v>
      </c>
      <c r="C2926" s="19">
        <v>200</v>
      </c>
      <c r="D2926" s="19">
        <v>53.023141933283512</v>
      </c>
      <c r="E2926" s="19">
        <v>253.02000000000044</v>
      </c>
      <c r="F2926" s="19">
        <v>500</v>
      </c>
      <c r="G2926" s="19">
        <v>29250</v>
      </c>
      <c r="H2926" s="19">
        <v>30003.02</v>
      </c>
      <c r="I2926" s="19">
        <v>5000</v>
      </c>
      <c r="J2926" s="19">
        <v>25003.02</v>
      </c>
      <c r="K2926" s="31">
        <v>1700012</v>
      </c>
      <c r="L2926" s="31" t="s">
        <v>7640</v>
      </c>
      <c r="M2926" s="46">
        <v>0</v>
      </c>
    </row>
    <row r="2927" spans="1:13" x14ac:dyDescent="0.25">
      <c r="A2927" s="31">
        <v>2905</v>
      </c>
      <c r="B2927" s="18" t="s">
        <v>2917</v>
      </c>
      <c r="C2927" s="19">
        <v>223.71985803083254</v>
      </c>
      <c r="D2927" s="19">
        <v>53.012929877176113</v>
      </c>
      <c r="E2927" s="19">
        <v>276.72999999999956</v>
      </c>
      <c r="F2927" s="19">
        <v>500</v>
      </c>
      <c r="G2927" s="19">
        <v>29250</v>
      </c>
      <c r="H2927" s="19">
        <v>30026.73</v>
      </c>
      <c r="I2927" s="19">
        <v>5000</v>
      </c>
      <c r="J2927" s="19">
        <v>25026.73</v>
      </c>
      <c r="K2927" s="31">
        <v>1700013</v>
      </c>
      <c r="L2927" s="31" t="s">
        <v>7640</v>
      </c>
      <c r="M2927" s="46">
        <v>0</v>
      </c>
    </row>
    <row r="2928" spans="1:13" x14ac:dyDescent="0.25">
      <c r="A2928" s="31">
        <v>2906</v>
      </c>
      <c r="B2928" s="18" t="s">
        <v>2918</v>
      </c>
      <c r="C2928" s="19">
        <v>200</v>
      </c>
      <c r="D2928" s="19">
        <v>53.025065657170082</v>
      </c>
      <c r="E2928" s="19">
        <v>253.02999999999884</v>
      </c>
      <c r="F2928" s="19">
        <v>500</v>
      </c>
      <c r="G2928" s="19">
        <v>29250</v>
      </c>
      <c r="H2928" s="19">
        <v>30003.03</v>
      </c>
      <c r="I2928" s="19">
        <v>5000</v>
      </c>
      <c r="J2928" s="19">
        <v>25003.03</v>
      </c>
      <c r="K2928" s="31">
        <v>1700014</v>
      </c>
      <c r="L2928" s="31" t="s">
        <v>7640</v>
      </c>
      <c r="M2928" s="46">
        <v>0</v>
      </c>
    </row>
    <row r="2929" spans="1:13" x14ac:dyDescent="0.25">
      <c r="A2929" s="31">
        <v>2907</v>
      </c>
      <c r="B2929" s="18" t="s">
        <v>2919</v>
      </c>
      <c r="C2929" s="19">
        <v>200</v>
      </c>
      <c r="D2929" s="19">
        <v>53.020548345271905</v>
      </c>
      <c r="E2929" s="19">
        <v>253.02000000000044</v>
      </c>
      <c r="F2929" s="19">
        <v>500</v>
      </c>
      <c r="G2929" s="19">
        <v>29250</v>
      </c>
      <c r="H2929" s="19">
        <v>30003.02</v>
      </c>
      <c r="I2929" s="19">
        <v>5000</v>
      </c>
      <c r="J2929" s="19">
        <v>25003.02</v>
      </c>
      <c r="K2929" s="31">
        <v>1700015</v>
      </c>
      <c r="L2929" s="31" t="s">
        <v>7640</v>
      </c>
      <c r="M2929" s="46">
        <v>0</v>
      </c>
    </row>
    <row r="2930" spans="1:13" x14ac:dyDescent="0.25">
      <c r="A2930" s="31">
        <v>2908</v>
      </c>
      <c r="B2930" s="18" t="s">
        <v>2920</v>
      </c>
      <c r="C2930" s="19">
        <v>200</v>
      </c>
      <c r="D2930" s="19">
        <v>53.086577616350439</v>
      </c>
      <c r="E2930" s="19">
        <v>253.09000000000015</v>
      </c>
      <c r="F2930" s="19">
        <v>500</v>
      </c>
      <c r="G2930" s="19">
        <v>29250</v>
      </c>
      <c r="H2930" s="19">
        <v>30003.09</v>
      </c>
      <c r="I2930" s="19">
        <v>5000</v>
      </c>
      <c r="J2930" s="19">
        <v>25003.09</v>
      </c>
      <c r="K2930" s="31">
        <v>1700016</v>
      </c>
      <c r="L2930" s="31" t="s">
        <v>7640</v>
      </c>
      <c r="M2930" s="46">
        <v>0</v>
      </c>
    </row>
    <row r="2931" spans="1:13" x14ac:dyDescent="0.25">
      <c r="A2931" s="31">
        <v>2909</v>
      </c>
      <c r="B2931" s="18" t="s">
        <v>2921</v>
      </c>
      <c r="C2931" s="19">
        <v>215.1442753835862</v>
      </c>
      <c r="D2931" s="19">
        <v>53.109402000084366</v>
      </c>
      <c r="E2931" s="19">
        <v>268.25</v>
      </c>
      <c r="F2931" s="19">
        <v>500</v>
      </c>
      <c r="G2931" s="19">
        <v>29250</v>
      </c>
      <c r="H2931" s="19">
        <v>30018.25</v>
      </c>
      <c r="I2931" s="19">
        <v>5000</v>
      </c>
      <c r="J2931" s="19">
        <v>25018.25</v>
      </c>
      <c r="K2931" s="31">
        <v>1700017</v>
      </c>
      <c r="L2931" s="31" t="s">
        <v>7640</v>
      </c>
      <c r="M2931" s="46">
        <v>0</v>
      </c>
    </row>
    <row r="2932" spans="1:13" x14ac:dyDescent="0.25">
      <c r="A2932" s="31">
        <v>2910</v>
      </c>
      <c r="B2932" s="18" t="s">
        <v>2928</v>
      </c>
      <c r="C2932" s="19">
        <v>200</v>
      </c>
      <c r="D2932" s="19">
        <v>53.035382913415233</v>
      </c>
      <c r="E2932" s="19">
        <v>253.04000000000087</v>
      </c>
      <c r="F2932" s="19">
        <v>500</v>
      </c>
      <c r="G2932" s="19">
        <v>29250</v>
      </c>
      <c r="H2932" s="19">
        <v>30003.040000000001</v>
      </c>
      <c r="I2932" s="19">
        <v>5000</v>
      </c>
      <c r="J2932" s="19">
        <v>25003.040000000001</v>
      </c>
      <c r="K2932" s="31">
        <v>1700024</v>
      </c>
      <c r="L2932" s="31" t="s">
        <v>7640</v>
      </c>
      <c r="M2932" s="46">
        <v>0</v>
      </c>
    </row>
    <row r="2933" spans="1:13" x14ac:dyDescent="0.25">
      <c r="A2933" s="31">
        <v>2911</v>
      </c>
      <c r="B2933" s="18" t="s">
        <v>2922</v>
      </c>
      <c r="C2933" s="19">
        <v>200</v>
      </c>
      <c r="D2933" s="19">
        <v>52.967045533331401</v>
      </c>
      <c r="E2933" s="19">
        <v>252.97000000000116</v>
      </c>
      <c r="F2933" s="19">
        <v>500</v>
      </c>
      <c r="G2933" s="19">
        <v>29250</v>
      </c>
      <c r="H2933" s="19">
        <v>30002.97</v>
      </c>
      <c r="I2933" s="19">
        <v>5000</v>
      </c>
      <c r="J2933" s="19">
        <v>25002.97</v>
      </c>
      <c r="K2933" s="31">
        <v>1700018</v>
      </c>
      <c r="L2933" s="31" t="s">
        <v>7640</v>
      </c>
      <c r="M2933" s="46">
        <v>0</v>
      </c>
    </row>
    <row r="2934" spans="1:13" x14ac:dyDescent="0.25">
      <c r="A2934" s="31">
        <v>2912</v>
      </c>
      <c r="B2934" s="18" t="s">
        <v>2924</v>
      </c>
      <c r="C2934" s="19">
        <v>208.43548623778122</v>
      </c>
      <c r="D2934" s="19">
        <v>53.013986374286063</v>
      </c>
      <c r="E2934" s="19">
        <v>261.45000000000073</v>
      </c>
      <c r="F2934" s="19">
        <v>500</v>
      </c>
      <c r="G2934" s="19">
        <v>29250</v>
      </c>
      <c r="H2934" s="19">
        <v>30011.45</v>
      </c>
      <c r="I2934" s="19">
        <v>5000</v>
      </c>
      <c r="J2934" s="19">
        <v>25011.45</v>
      </c>
      <c r="K2934" s="31">
        <v>1700020</v>
      </c>
      <c r="L2934" s="31" t="s">
        <v>7640</v>
      </c>
      <c r="M2934" s="46">
        <v>0</v>
      </c>
    </row>
    <row r="2935" spans="1:13" x14ac:dyDescent="0.25">
      <c r="A2935" s="31">
        <v>2913</v>
      </c>
      <c r="B2935" s="18" t="s">
        <v>2923</v>
      </c>
      <c r="C2935" s="19">
        <v>200</v>
      </c>
      <c r="D2935" s="19">
        <v>53.012104460710646</v>
      </c>
      <c r="E2935" s="19">
        <v>253.0099999999984</v>
      </c>
      <c r="F2935" s="19">
        <v>500</v>
      </c>
      <c r="G2935" s="19">
        <v>29250</v>
      </c>
      <c r="H2935" s="19">
        <v>30003.01</v>
      </c>
      <c r="I2935" s="19">
        <v>5000</v>
      </c>
      <c r="J2935" s="19">
        <v>25003.01</v>
      </c>
      <c r="K2935" s="31">
        <v>1700019</v>
      </c>
      <c r="L2935" s="31" t="s">
        <v>7640</v>
      </c>
      <c r="M2935" s="46">
        <v>0</v>
      </c>
    </row>
    <row r="2936" spans="1:13" x14ac:dyDescent="0.25">
      <c r="A2936" s="31">
        <v>2914</v>
      </c>
      <c r="B2936" s="18" t="s">
        <v>2926</v>
      </c>
      <c r="C2936" s="19">
        <v>200</v>
      </c>
      <c r="D2936" s="19">
        <v>53.061553021188395</v>
      </c>
      <c r="E2936" s="19">
        <v>253.06000000000131</v>
      </c>
      <c r="F2936" s="19">
        <v>500</v>
      </c>
      <c r="G2936" s="19">
        <v>29250</v>
      </c>
      <c r="H2936" s="19">
        <v>30003.06</v>
      </c>
      <c r="I2936" s="19">
        <v>5000</v>
      </c>
      <c r="J2936" s="19">
        <v>25003.06</v>
      </c>
      <c r="K2936" s="31">
        <v>1700022</v>
      </c>
      <c r="L2936" s="31" t="s">
        <v>7640</v>
      </c>
      <c r="M2936" s="46">
        <v>0</v>
      </c>
    </row>
    <row r="2937" spans="1:13" x14ac:dyDescent="0.25">
      <c r="A2937" s="31">
        <v>2915</v>
      </c>
      <c r="B2937" s="18" t="s">
        <v>2927</v>
      </c>
      <c r="C2937" s="19">
        <v>202.01838357657647</v>
      </c>
      <c r="D2937" s="19">
        <v>56.317497284739773</v>
      </c>
      <c r="E2937" s="19">
        <v>258.34000000000015</v>
      </c>
      <c r="F2937" s="19">
        <v>500</v>
      </c>
      <c r="G2937" s="19">
        <v>29250</v>
      </c>
      <c r="H2937" s="19">
        <v>30008.34</v>
      </c>
      <c r="I2937" s="19">
        <v>5000</v>
      </c>
      <c r="J2937" s="19">
        <v>25008.34</v>
      </c>
      <c r="K2937" s="31">
        <v>1700023</v>
      </c>
      <c r="L2937" s="31" t="s">
        <v>7640</v>
      </c>
      <c r="M2937" s="46">
        <v>0</v>
      </c>
    </row>
    <row r="2938" spans="1:13" x14ac:dyDescent="0.25">
      <c r="A2938" s="31">
        <v>2916</v>
      </c>
      <c r="B2938" s="18" t="s">
        <v>2929</v>
      </c>
      <c r="C2938" s="19">
        <v>200.9488664663757</v>
      </c>
      <c r="D2938" s="19">
        <v>53.664409154198317</v>
      </c>
      <c r="E2938" s="19">
        <v>254.61000000000058</v>
      </c>
      <c r="F2938" s="19">
        <v>500</v>
      </c>
      <c r="G2938" s="19">
        <v>29250</v>
      </c>
      <c r="H2938" s="19">
        <v>30004.61</v>
      </c>
      <c r="I2938" s="19">
        <v>5000</v>
      </c>
      <c r="J2938" s="19">
        <v>25004.61</v>
      </c>
      <c r="K2938" s="31">
        <v>1700025</v>
      </c>
      <c r="L2938" s="31" t="s">
        <v>7640</v>
      </c>
      <c r="M2938" s="46">
        <v>0</v>
      </c>
    </row>
    <row r="2939" spans="1:13" x14ac:dyDescent="0.25">
      <c r="A2939" s="31">
        <v>2917</v>
      </c>
      <c r="B2939" s="18" t="s">
        <v>2931</v>
      </c>
      <c r="C2939" s="19">
        <v>895.10436251796887</v>
      </c>
      <c r="D2939" s="19">
        <v>54.347785652476055</v>
      </c>
      <c r="E2939" s="19">
        <v>949.45000000000073</v>
      </c>
      <c r="F2939" s="19">
        <v>500</v>
      </c>
      <c r="G2939" s="19">
        <v>29250</v>
      </c>
      <c r="H2939" s="19">
        <v>30699.45</v>
      </c>
      <c r="I2939" s="19">
        <v>5000</v>
      </c>
      <c r="J2939" s="19">
        <v>25699.45</v>
      </c>
      <c r="K2939" s="31">
        <v>1700027</v>
      </c>
      <c r="L2939" s="31" t="s">
        <v>7640</v>
      </c>
      <c r="M2939" s="46">
        <v>0</v>
      </c>
    </row>
    <row r="2940" spans="1:13" x14ac:dyDescent="0.25">
      <c r="A2940" s="31">
        <v>2918</v>
      </c>
      <c r="B2940" s="18" t="s">
        <v>2930</v>
      </c>
      <c r="C2940" s="19">
        <v>229.53414195719685</v>
      </c>
      <c r="D2940" s="19">
        <v>53.209395630168018</v>
      </c>
      <c r="E2940" s="19">
        <v>282.7400000000016</v>
      </c>
      <c r="F2940" s="19">
        <v>500</v>
      </c>
      <c r="G2940" s="19">
        <v>29250</v>
      </c>
      <c r="H2940" s="19">
        <v>30032.74</v>
      </c>
      <c r="I2940" s="19">
        <v>5000</v>
      </c>
      <c r="J2940" s="19">
        <v>25032.74</v>
      </c>
      <c r="K2940" s="31">
        <v>1700026</v>
      </c>
      <c r="L2940" s="31" t="s">
        <v>7640</v>
      </c>
      <c r="M2940" s="46">
        <v>0</v>
      </c>
    </row>
    <row r="2941" spans="1:13" x14ac:dyDescent="0.25">
      <c r="A2941" s="31">
        <v>2919</v>
      </c>
      <c r="B2941" s="18" t="s">
        <v>2932</v>
      </c>
      <c r="C2941" s="19">
        <v>200</v>
      </c>
      <c r="D2941" s="19">
        <v>53.045320729847276</v>
      </c>
      <c r="E2941" s="19">
        <v>253.04999999999927</v>
      </c>
      <c r="F2941" s="19">
        <v>500</v>
      </c>
      <c r="G2941" s="19">
        <v>29250</v>
      </c>
      <c r="H2941" s="19">
        <v>30003.05</v>
      </c>
      <c r="I2941" s="19">
        <v>5000</v>
      </c>
      <c r="J2941" s="19">
        <v>25003.05</v>
      </c>
      <c r="K2941" s="31">
        <v>1700028</v>
      </c>
      <c r="L2941" s="31" t="s">
        <v>7640</v>
      </c>
      <c r="M2941" s="46">
        <v>0</v>
      </c>
    </row>
    <row r="2942" spans="1:13" x14ac:dyDescent="0.25">
      <c r="A2942" s="31">
        <v>2920</v>
      </c>
      <c r="B2942" s="18" t="s">
        <v>2933</v>
      </c>
      <c r="C2942" s="19">
        <v>276.98181011883185</v>
      </c>
      <c r="D2942" s="19">
        <v>53.011919236536478</v>
      </c>
      <c r="E2942" s="19">
        <v>329.9900000000016</v>
      </c>
      <c r="F2942" s="19">
        <v>500</v>
      </c>
      <c r="G2942" s="19">
        <v>29250</v>
      </c>
      <c r="H2942" s="19">
        <v>30079.99</v>
      </c>
      <c r="I2942" s="19">
        <v>5000</v>
      </c>
      <c r="J2942" s="19">
        <v>25079.99</v>
      </c>
      <c r="K2942" s="31">
        <v>1700029</v>
      </c>
      <c r="L2942" s="31" t="s">
        <v>7640</v>
      </c>
      <c r="M2942" s="46">
        <v>0</v>
      </c>
    </row>
    <row r="2943" spans="1:13" x14ac:dyDescent="0.25">
      <c r="A2943" s="31">
        <v>2921</v>
      </c>
      <c r="B2943" s="18" t="s">
        <v>1495</v>
      </c>
      <c r="C2943" s="19">
        <v>239.20841036310398</v>
      </c>
      <c r="D2943" s="19">
        <v>54.286993460050169</v>
      </c>
      <c r="E2943" s="19">
        <v>293.5</v>
      </c>
      <c r="F2943" s="19">
        <v>500</v>
      </c>
      <c r="G2943" s="19">
        <v>29250</v>
      </c>
      <c r="H2943" s="19">
        <v>30043.5</v>
      </c>
      <c r="I2943" s="19">
        <v>5000</v>
      </c>
      <c r="J2943" s="19">
        <v>25043.5</v>
      </c>
      <c r="K2943" s="31">
        <v>71598</v>
      </c>
      <c r="L2943" s="31" t="s">
        <v>7641</v>
      </c>
      <c r="M2943" s="46">
        <v>0</v>
      </c>
    </row>
    <row r="2944" spans="1:13" x14ac:dyDescent="0.25">
      <c r="A2944" s="31">
        <v>2922</v>
      </c>
      <c r="B2944" s="18" t="s">
        <v>2934</v>
      </c>
      <c r="C2944" s="19">
        <v>200</v>
      </c>
      <c r="D2944" s="19">
        <v>53.049206391345678</v>
      </c>
      <c r="E2944" s="19">
        <v>253.04999999999927</v>
      </c>
      <c r="F2944" s="19">
        <v>500</v>
      </c>
      <c r="G2944" s="19">
        <v>29250</v>
      </c>
      <c r="H2944" s="19">
        <v>30003.05</v>
      </c>
      <c r="I2944" s="19">
        <v>5000</v>
      </c>
      <c r="J2944" s="19">
        <v>25003.05</v>
      </c>
      <c r="K2944" s="31">
        <v>1700030</v>
      </c>
      <c r="L2944" s="31" t="s">
        <v>7640</v>
      </c>
      <c r="M2944" s="46">
        <v>0</v>
      </c>
    </row>
    <row r="2945" spans="1:13" x14ac:dyDescent="0.25">
      <c r="A2945" s="31">
        <v>2923</v>
      </c>
      <c r="B2945" s="18" t="s">
        <v>2935</v>
      </c>
      <c r="C2945" s="19">
        <v>200</v>
      </c>
      <c r="D2945" s="19">
        <v>53.983977051294389</v>
      </c>
      <c r="E2945" s="19">
        <v>253.97999999999956</v>
      </c>
      <c r="F2945" s="19">
        <v>500</v>
      </c>
      <c r="G2945" s="19">
        <v>29250</v>
      </c>
      <c r="H2945" s="19">
        <v>30003.98</v>
      </c>
      <c r="I2945" s="19">
        <v>5000</v>
      </c>
      <c r="J2945" s="19">
        <v>25003.98</v>
      </c>
      <c r="K2945" s="31">
        <v>1700031</v>
      </c>
      <c r="L2945" s="31" t="s">
        <v>7640</v>
      </c>
      <c r="M2945" s="46">
        <v>0</v>
      </c>
    </row>
    <row r="2946" spans="1:13" x14ac:dyDescent="0.25">
      <c r="A2946" s="31">
        <v>2924</v>
      </c>
      <c r="B2946" s="18" t="s">
        <v>6124</v>
      </c>
      <c r="C2946" s="19">
        <v>200</v>
      </c>
      <c r="D2946" s="19">
        <v>53.037630779606602</v>
      </c>
      <c r="E2946" s="19">
        <v>253.04000000000087</v>
      </c>
      <c r="F2946" s="19">
        <v>500</v>
      </c>
      <c r="G2946" s="19">
        <v>29250</v>
      </c>
      <c r="H2946" s="19">
        <v>30003.040000000001</v>
      </c>
      <c r="I2946" s="19">
        <v>5000</v>
      </c>
      <c r="J2946" s="19">
        <v>25003.040000000001</v>
      </c>
      <c r="K2946" s="31">
        <v>9210504820</v>
      </c>
      <c r="L2946" s="31" t="s">
        <v>7639</v>
      </c>
      <c r="M2946" s="46">
        <v>0</v>
      </c>
    </row>
    <row r="2947" spans="1:13" x14ac:dyDescent="0.25">
      <c r="A2947" s="31">
        <v>2925</v>
      </c>
      <c r="B2947" s="18" t="s">
        <v>2936</v>
      </c>
      <c r="C2947" s="19">
        <v>200</v>
      </c>
      <c r="D2947" s="19">
        <v>52.967045533331401</v>
      </c>
      <c r="E2947" s="19">
        <v>252.97000000000116</v>
      </c>
      <c r="F2947" s="19">
        <v>500</v>
      </c>
      <c r="G2947" s="19">
        <v>29250</v>
      </c>
      <c r="H2947" s="19">
        <v>30002.97</v>
      </c>
      <c r="I2947" s="19">
        <v>5000</v>
      </c>
      <c r="J2947" s="19">
        <v>25002.97</v>
      </c>
      <c r="K2947" s="31">
        <v>1700032</v>
      </c>
      <c r="L2947" s="31" t="s">
        <v>7640</v>
      </c>
      <c r="M2947" s="46">
        <v>0</v>
      </c>
    </row>
    <row r="2948" spans="1:13" x14ac:dyDescent="0.25">
      <c r="A2948" s="31">
        <v>2926</v>
      </c>
      <c r="B2948" s="18" t="s">
        <v>2937</v>
      </c>
      <c r="C2948" s="19">
        <v>200</v>
      </c>
      <c r="D2948" s="19">
        <v>55.837762177910029</v>
      </c>
      <c r="E2948" s="19">
        <v>255.84000000000015</v>
      </c>
      <c r="F2948" s="19">
        <v>500</v>
      </c>
      <c r="G2948" s="19">
        <v>29250</v>
      </c>
      <c r="H2948" s="19">
        <v>30005.84</v>
      </c>
      <c r="I2948" s="19">
        <v>5000</v>
      </c>
      <c r="J2948" s="19">
        <v>25005.84</v>
      </c>
      <c r="K2948" s="31">
        <v>1700033</v>
      </c>
      <c r="L2948" s="31" t="s">
        <v>7640</v>
      </c>
      <c r="M2948" s="46">
        <v>0</v>
      </c>
    </row>
    <row r="2949" spans="1:13" x14ac:dyDescent="0.25">
      <c r="A2949" s="31">
        <v>2927</v>
      </c>
      <c r="B2949" s="18" t="s">
        <v>2939</v>
      </c>
      <c r="C2949" s="19">
        <v>456.36899814796453</v>
      </c>
      <c r="D2949" s="19">
        <v>53.064571455910169</v>
      </c>
      <c r="E2949" s="19">
        <v>509.43000000000029</v>
      </c>
      <c r="F2949" s="19">
        <v>500</v>
      </c>
      <c r="G2949" s="19">
        <v>29250</v>
      </c>
      <c r="H2949" s="19">
        <v>30259.43</v>
      </c>
      <c r="I2949" s="19">
        <v>5000</v>
      </c>
      <c r="J2949" s="19">
        <v>25259.43</v>
      </c>
      <c r="K2949" s="31">
        <v>1700035</v>
      </c>
      <c r="L2949" s="31" t="s">
        <v>7640</v>
      </c>
      <c r="M2949" s="46">
        <v>0</v>
      </c>
    </row>
    <row r="2950" spans="1:13" x14ac:dyDescent="0.25">
      <c r="A2950" s="31">
        <v>2928</v>
      </c>
      <c r="B2950" s="18" t="s">
        <v>2938</v>
      </c>
      <c r="C2950" s="19">
        <v>475.03693316237832</v>
      </c>
      <c r="D2950" s="19">
        <v>52.967045533331401</v>
      </c>
      <c r="E2950" s="19">
        <v>528</v>
      </c>
      <c r="F2950" s="19">
        <v>500</v>
      </c>
      <c r="G2950" s="19">
        <v>29250</v>
      </c>
      <c r="H2950" s="19">
        <v>30278</v>
      </c>
      <c r="I2950" s="19">
        <v>5000</v>
      </c>
      <c r="J2950" s="19">
        <v>25278</v>
      </c>
      <c r="K2950" s="31">
        <v>1700034</v>
      </c>
      <c r="L2950" s="31" t="s">
        <v>7640</v>
      </c>
      <c r="M2950" s="46">
        <v>0</v>
      </c>
    </row>
    <row r="2951" spans="1:13" x14ac:dyDescent="0.25">
      <c r="A2951" s="31">
        <v>2929</v>
      </c>
      <c r="B2951" s="18" t="s">
        <v>2940</v>
      </c>
      <c r="C2951" s="19">
        <v>200</v>
      </c>
      <c r="D2951" s="19">
        <v>53.140735906072351</v>
      </c>
      <c r="E2951" s="19">
        <v>253.13999999999942</v>
      </c>
      <c r="F2951" s="19">
        <v>500</v>
      </c>
      <c r="G2951" s="19">
        <v>29250</v>
      </c>
      <c r="H2951" s="19">
        <v>30003.14</v>
      </c>
      <c r="I2951" s="19">
        <v>5000</v>
      </c>
      <c r="J2951" s="19">
        <v>25003.14</v>
      </c>
      <c r="K2951" s="31">
        <v>1700036</v>
      </c>
      <c r="L2951" s="31" t="s">
        <v>7640</v>
      </c>
      <c r="M2951" s="46">
        <v>0</v>
      </c>
    </row>
    <row r="2952" spans="1:13" x14ac:dyDescent="0.25">
      <c r="A2952" s="31">
        <v>2930</v>
      </c>
      <c r="B2952" s="18" t="s">
        <v>3640</v>
      </c>
      <c r="C2952" s="19">
        <v>225.93667531379418</v>
      </c>
      <c r="D2952" s="19">
        <v>53.063804933538911</v>
      </c>
      <c r="E2952" s="19">
        <v>279</v>
      </c>
      <c r="F2952" s="19">
        <v>500</v>
      </c>
      <c r="G2952" s="19">
        <v>29250</v>
      </c>
      <c r="H2952" s="19">
        <v>30029</v>
      </c>
      <c r="I2952" s="19">
        <v>5000</v>
      </c>
      <c r="J2952" s="19">
        <v>25029</v>
      </c>
      <c r="K2952" s="31">
        <v>1699736</v>
      </c>
      <c r="L2952" s="31" t="s">
        <v>7640</v>
      </c>
      <c r="M2952" s="46">
        <v>0</v>
      </c>
    </row>
    <row r="2953" spans="1:13" x14ac:dyDescent="0.25">
      <c r="A2953" s="31">
        <v>2931</v>
      </c>
      <c r="B2953" s="18" t="s">
        <v>3150</v>
      </c>
      <c r="C2953" s="19">
        <v>241.51273359144568</v>
      </c>
      <c r="D2953" s="19">
        <v>53.066410210454706</v>
      </c>
      <c r="E2953" s="19">
        <v>294.58000000000175</v>
      </c>
      <c r="F2953" s="19">
        <v>500</v>
      </c>
      <c r="G2953" s="19">
        <v>29250</v>
      </c>
      <c r="H2953" s="19">
        <v>30044.58</v>
      </c>
      <c r="I2953" s="19">
        <v>5000</v>
      </c>
      <c r="J2953" s="19">
        <v>25044.58</v>
      </c>
      <c r="K2953" s="31">
        <v>1701246</v>
      </c>
      <c r="L2953" s="31" t="s">
        <v>7640</v>
      </c>
      <c r="M2953" s="46">
        <v>0</v>
      </c>
    </row>
    <row r="2954" spans="1:13" x14ac:dyDescent="0.25">
      <c r="A2954" s="31">
        <v>2932</v>
      </c>
      <c r="B2954" s="18" t="s">
        <v>2941</v>
      </c>
      <c r="C2954" s="19">
        <v>200</v>
      </c>
      <c r="D2954" s="19">
        <v>53.061102998376882</v>
      </c>
      <c r="E2954" s="19">
        <v>253.06000000000131</v>
      </c>
      <c r="F2954" s="19">
        <v>500</v>
      </c>
      <c r="G2954" s="19">
        <v>29250</v>
      </c>
      <c r="H2954" s="19">
        <v>30003.06</v>
      </c>
      <c r="I2954" s="19">
        <v>5000</v>
      </c>
      <c r="J2954" s="19">
        <v>25003.06</v>
      </c>
      <c r="K2954" s="31">
        <v>1700037</v>
      </c>
      <c r="L2954" s="31" t="s">
        <v>7640</v>
      </c>
      <c r="M2954" s="46">
        <v>0</v>
      </c>
    </row>
    <row r="2955" spans="1:13" x14ac:dyDescent="0.25">
      <c r="A2955" s="31">
        <v>2933</v>
      </c>
      <c r="B2955" s="18" t="s">
        <v>2942</v>
      </c>
      <c r="C2955" s="19">
        <v>200</v>
      </c>
      <c r="D2955" s="19">
        <v>53.639313976037862</v>
      </c>
      <c r="E2955" s="19">
        <v>253.63999999999942</v>
      </c>
      <c r="F2955" s="19">
        <v>500</v>
      </c>
      <c r="G2955" s="19">
        <v>29250</v>
      </c>
      <c r="H2955" s="19">
        <v>30003.64</v>
      </c>
      <c r="I2955" s="19">
        <v>5000</v>
      </c>
      <c r="J2955" s="19">
        <v>25003.64</v>
      </c>
      <c r="K2955" s="31">
        <v>1700038</v>
      </c>
      <c r="L2955" s="31" t="s">
        <v>7640</v>
      </c>
      <c r="M2955" s="46">
        <v>0</v>
      </c>
    </row>
    <row r="2956" spans="1:13" x14ac:dyDescent="0.25">
      <c r="A2956" s="31">
        <v>2934</v>
      </c>
      <c r="B2956" s="18" t="s">
        <v>2943</v>
      </c>
      <c r="C2956" s="19">
        <v>200</v>
      </c>
      <c r="D2956" s="19">
        <v>53.044468788560749</v>
      </c>
      <c r="E2956" s="19">
        <v>253.04000000000087</v>
      </c>
      <c r="F2956" s="19">
        <v>500</v>
      </c>
      <c r="G2956" s="19">
        <v>29250</v>
      </c>
      <c r="H2956" s="19">
        <v>30003.040000000001</v>
      </c>
      <c r="I2956" s="19">
        <v>5000</v>
      </c>
      <c r="J2956" s="19">
        <v>25003.040000000001</v>
      </c>
      <c r="K2956" s="31">
        <v>1700039</v>
      </c>
      <c r="L2956" s="31" t="s">
        <v>7640</v>
      </c>
      <c r="M2956" s="46">
        <v>0</v>
      </c>
    </row>
    <row r="2957" spans="1:13" x14ac:dyDescent="0.25">
      <c r="A2957" s="31">
        <v>2935</v>
      </c>
      <c r="B2957" s="18" t="s">
        <v>2944</v>
      </c>
      <c r="C2957" s="19">
        <v>224.86715820359336</v>
      </c>
      <c r="D2957" s="19">
        <v>53.025854208630015</v>
      </c>
      <c r="E2957" s="19">
        <v>277.88999999999942</v>
      </c>
      <c r="F2957" s="19">
        <v>500</v>
      </c>
      <c r="G2957" s="19">
        <v>29250</v>
      </c>
      <c r="H2957" s="19">
        <v>30027.89</v>
      </c>
      <c r="I2957" s="19">
        <v>5000</v>
      </c>
      <c r="J2957" s="19">
        <v>25027.89</v>
      </c>
      <c r="K2957" s="31">
        <v>1700040</v>
      </c>
      <c r="L2957" s="31" t="s">
        <v>7640</v>
      </c>
      <c r="M2957" s="46">
        <v>0</v>
      </c>
    </row>
    <row r="2958" spans="1:13" x14ac:dyDescent="0.25">
      <c r="A2958" s="31">
        <v>2936</v>
      </c>
      <c r="B2958" s="18" t="s">
        <v>2945</v>
      </c>
      <c r="C2958" s="19">
        <v>200</v>
      </c>
      <c r="D2958" s="19">
        <v>53.974380460950194</v>
      </c>
      <c r="E2958" s="19">
        <v>253.97000000000116</v>
      </c>
      <c r="F2958" s="19">
        <v>500</v>
      </c>
      <c r="G2958" s="19">
        <v>29250</v>
      </c>
      <c r="H2958" s="19">
        <v>30003.97</v>
      </c>
      <c r="I2958" s="19">
        <v>5000</v>
      </c>
      <c r="J2958" s="19">
        <v>25003.97</v>
      </c>
      <c r="K2958" s="31">
        <v>1700041</v>
      </c>
      <c r="L2958" s="31" t="s">
        <v>7640</v>
      </c>
      <c r="M2958" s="46">
        <v>0</v>
      </c>
    </row>
    <row r="2959" spans="1:13" x14ac:dyDescent="0.25">
      <c r="A2959" s="31">
        <v>2937</v>
      </c>
      <c r="B2959" s="18" t="s">
        <v>2946</v>
      </c>
      <c r="C2959" s="19">
        <v>200</v>
      </c>
      <c r="D2959" s="19">
        <v>53.238016811236257</v>
      </c>
      <c r="E2959" s="19">
        <v>253.2400000000016</v>
      </c>
      <c r="F2959" s="19">
        <v>500</v>
      </c>
      <c r="G2959" s="19">
        <v>29250</v>
      </c>
      <c r="H2959" s="19">
        <v>30003.24</v>
      </c>
      <c r="I2959" s="19">
        <v>5000</v>
      </c>
      <c r="J2959" s="19">
        <v>25003.24</v>
      </c>
      <c r="K2959" s="31">
        <v>1700042</v>
      </c>
      <c r="L2959" s="31" t="s">
        <v>7640</v>
      </c>
      <c r="M2959" s="46">
        <v>0</v>
      </c>
    </row>
    <row r="2960" spans="1:13" x14ac:dyDescent="0.25">
      <c r="A2960" s="31">
        <v>2938</v>
      </c>
      <c r="B2960" s="18" t="s">
        <v>2947</v>
      </c>
      <c r="C2960" s="19">
        <v>200</v>
      </c>
      <c r="D2960" s="19">
        <v>55.005119272207054</v>
      </c>
      <c r="E2960" s="19">
        <v>255.0099999999984</v>
      </c>
      <c r="F2960" s="19">
        <v>500</v>
      </c>
      <c r="G2960" s="19">
        <v>29250</v>
      </c>
      <c r="H2960" s="19">
        <v>30005.01</v>
      </c>
      <c r="I2960" s="19">
        <v>5000</v>
      </c>
      <c r="J2960" s="19">
        <v>25005.01</v>
      </c>
      <c r="K2960" s="31">
        <v>1700043</v>
      </c>
      <c r="L2960" s="31" t="s">
        <v>7640</v>
      </c>
      <c r="M2960" s="46">
        <v>0</v>
      </c>
    </row>
    <row r="2961" spans="1:13" x14ac:dyDescent="0.25">
      <c r="A2961" s="31">
        <v>2939</v>
      </c>
      <c r="B2961" s="18" t="s">
        <v>2948</v>
      </c>
      <c r="C2961" s="19">
        <v>223.1364850616321</v>
      </c>
      <c r="D2961" s="19">
        <v>53.013748100469776</v>
      </c>
      <c r="E2961" s="19">
        <v>276.15000000000146</v>
      </c>
      <c r="F2961" s="19">
        <v>500</v>
      </c>
      <c r="G2961" s="19">
        <v>29250</v>
      </c>
      <c r="H2961" s="19">
        <v>30026.15</v>
      </c>
      <c r="I2961" s="19">
        <v>5000</v>
      </c>
      <c r="J2961" s="19">
        <v>25026.15</v>
      </c>
      <c r="K2961" s="31">
        <v>1700044</v>
      </c>
      <c r="L2961" s="31" t="s">
        <v>7640</v>
      </c>
      <c r="M2961" s="46">
        <v>0</v>
      </c>
    </row>
    <row r="2962" spans="1:13" x14ac:dyDescent="0.25">
      <c r="A2962" s="31">
        <v>2940</v>
      </c>
      <c r="B2962" s="18" t="s">
        <v>2949</v>
      </c>
      <c r="C2962" s="19">
        <v>216.16517807968697</v>
      </c>
      <c r="D2962" s="19">
        <v>53.132946600146013</v>
      </c>
      <c r="E2962" s="19">
        <v>269.29999999999927</v>
      </c>
      <c r="F2962" s="19">
        <v>500</v>
      </c>
      <c r="G2962" s="19">
        <v>29250</v>
      </c>
      <c r="H2962" s="19">
        <v>30019.3</v>
      </c>
      <c r="I2962" s="19">
        <v>5000</v>
      </c>
      <c r="J2962" s="19">
        <v>25019.3</v>
      </c>
      <c r="K2962" s="31">
        <v>1700045</v>
      </c>
      <c r="L2962" s="31" t="s">
        <v>7640</v>
      </c>
      <c r="M2962" s="46">
        <v>0</v>
      </c>
    </row>
    <row r="2963" spans="1:13" x14ac:dyDescent="0.25">
      <c r="A2963" s="31">
        <v>2941</v>
      </c>
      <c r="B2963" s="18" t="s">
        <v>2950</v>
      </c>
      <c r="C2963" s="19">
        <v>200</v>
      </c>
      <c r="D2963" s="19">
        <v>53.057603520290158</v>
      </c>
      <c r="E2963" s="19">
        <v>253.06000000000131</v>
      </c>
      <c r="F2963" s="19">
        <v>500</v>
      </c>
      <c r="G2963" s="19">
        <v>29250</v>
      </c>
      <c r="H2963" s="19">
        <v>30003.06</v>
      </c>
      <c r="I2963" s="19">
        <v>5000</v>
      </c>
      <c r="J2963" s="19">
        <v>25003.06</v>
      </c>
      <c r="K2963" s="31">
        <v>1700046</v>
      </c>
      <c r="L2963" s="31" t="s">
        <v>7640</v>
      </c>
      <c r="M2963" s="46">
        <v>0</v>
      </c>
    </row>
    <row r="2964" spans="1:13" x14ac:dyDescent="0.25">
      <c r="A2964" s="31">
        <v>2942</v>
      </c>
      <c r="B2964" s="18" t="s">
        <v>2954</v>
      </c>
      <c r="C2964" s="19">
        <v>202.60175654577691</v>
      </c>
      <c r="D2964" s="19">
        <v>53.907482164802083</v>
      </c>
      <c r="E2964" s="19">
        <v>256.5099999999984</v>
      </c>
      <c r="F2964" s="19">
        <v>500</v>
      </c>
      <c r="G2964" s="19">
        <v>29250</v>
      </c>
      <c r="H2964" s="19">
        <v>30006.51</v>
      </c>
      <c r="I2964" s="19">
        <v>5000</v>
      </c>
      <c r="J2964" s="19">
        <v>25006.51</v>
      </c>
      <c r="K2964" s="31">
        <v>1700050</v>
      </c>
      <c r="L2964" s="31" t="s">
        <v>7640</v>
      </c>
      <c r="M2964" s="46">
        <v>0</v>
      </c>
    </row>
    <row r="2965" spans="1:13" x14ac:dyDescent="0.25">
      <c r="A2965" s="31">
        <v>2943</v>
      </c>
      <c r="B2965" s="18" t="s">
        <v>2956</v>
      </c>
      <c r="C2965" s="19">
        <v>200</v>
      </c>
      <c r="D2965" s="19">
        <v>53.167936885280874</v>
      </c>
      <c r="E2965" s="19">
        <v>253.16999999999825</v>
      </c>
      <c r="F2965" s="19">
        <v>500</v>
      </c>
      <c r="G2965" s="19">
        <v>29250</v>
      </c>
      <c r="H2965" s="19">
        <v>30003.17</v>
      </c>
      <c r="I2965" s="19">
        <v>5000</v>
      </c>
      <c r="J2965" s="19">
        <v>25003.17</v>
      </c>
      <c r="K2965" s="31">
        <v>1700052</v>
      </c>
      <c r="L2965" s="31" t="s">
        <v>7640</v>
      </c>
      <c r="M2965" s="46">
        <v>0</v>
      </c>
    </row>
    <row r="2966" spans="1:13" x14ac:dyDescent="0.25">
      <c r="A2966" s="31">
        <v>2944</v>
      </c>
      <c r="B2966" s="18" t="s">
        <v>2957</v>
      </c>
      <c r="C2966" s="19">
        <v>211.00232730226313</v>
      </c>
      <c r="D2966" s="19">
        <v>53.238050079655885</v>
      </c>
      <c r="E2966" s="19">
        <v>264.2400000000016</v>
      </c>
      <c r="F2966" s="19">
        <v>500</v>
      </c>
      <c r="G2966" s="19">
        <v>29250</v>
      </c>
      <c r="H2966" s="19">
        <v>30014.240000000002</v>
      </c>
      <c r="I2966" s="19">
        <v>5000</v>
      </c>
      <c r="J2966" s="19">
        <v>25014.240000000002</v>
      </c>
      <c r="K2966" s="31">
        <v>1700053</v>
      </c>
      <c r="L2966" s="31" t="s">
        <v>7640</v>
      </c>
      <c r="M2966" s="46">
        <v>0</v>
      </c>
    </row>
    <row r="2967" spans="1:13" x14ac:dyDescent="0.25">
      <c r="A2967" s="31">
        <v>2945</v>
      </c>
      <c r="B2967" s="18" t="s">
        <v>2955</v>
      </c>
      <c r="C2967" s="19">
        <v>242.12527520910612</v>
      </c>
      <c r="D2967" s="19">
        <v>53.037853318359545</v>
      </c>
      <c r="E2967" s="19">
        <v>295.15999999999985</v>
      </c>
      <c r="F2967" s="19">
        <v>500</v>
      </c>
      <c r="G2967" s="19">
        <v>29250</v>
      </c>
      <c r="H2967" s="19">
        <v>30045.16</v>
      </c>
      <c r="I2967" s="19">
        <v>5000</v>
      </c>
      <c r="J2967" s="19">
        <v>25045.16</v>
      </c>
      <c r="K2967" s="31">
        <v>1700051</v>
      </c>
      <c r="L2967" s="31" t="s">
        <v>7640</v>
      </c>
      <c r="M2967" s="46">
        <v>0</v>
      </c>
    </row>
    <row r="2968" spans="1:13" x14ac:dyDescent="0.25">
      <c r="A2968" s="31">
        <v>2946</v>
      </c>
      <c r="B2968" s="18" t="s">
        <v>2958</v>
      </c>
      <c r="C2968" s="19">
        <v>254.2302643200151</v>
      </c>
      <c r="D2968" s="19">
        <v>54.840400583009107</v>
      </c>
      <c r="E2968" s="19">
        <v>309.06999999999971</v>
      </c>
      <c r="F2968" s="19">
        <v>500</v>
      </c>
      <c r="G2968" s="19">
        <v>29250</v>
      </c>
      <c r="H2968" s="19">
        <v>30059.07</v>
      </c>
      <c r="I2968" s="19">
        <v>5000</v>
      </c>
      <c r="J2968" s="19">
        <v>25059.07</v>
      </c>
      <c r="K2968" s="31">
        <v>1700054</v>
      </c>
      <c r="L2968" s="31" t="s">
        <v>7640</v>
      </c>
      <c r="M2968" s="46">
        <v>0</v>
      </c>
    </row>
    <row r="2969" spans="1:13" x14ac:dyDescent="0.25">
      <c r="A2969" s="31">
        <v>2947</v>
      </c>
      <c r="B2969" s="18" t="s">
        <v>2959</v>
      </c>
      <c r="C2969" s="19">
        <v>207.5604267839806</v>
      </c>
      <c r="D2969" s="19">
        <v>53.196335977169397</v>
      </c>
      <c r="E2969" s="19">
        <v>260.7599999999984</v>
      </c>
      <c r="F2969" s="19">
        <v>500</v>
      </c>
      <c r="G2969" s="19">
        <v>29250</v>
      </c>
      <c r="H2969" s="19">
        <v>30010.76</v>
      </c>
      <c r="I2969" s="19">
        <v>5000</v>
      </c>
      <c r="J2969" s="19">
        <v>25010.76</v>
      </c>
      <c r="K2969" s="31">
        <v>1700055</v>
      </c>
      <c r="L2969" s="31" t="s">
        <v>7640</v>
      </c>
      <c r="M2969" s="46">
        <v>0</v>
      </c>
    </row>
    <row r="2970" spans="1:13" x14ac:dyDescent="0.25">
      <c r="A2970" s="31">
        <v>2948</v>
      </c>
      <c r="B2970" s="27" t="s">
        <v>2960</v>
      </c>
      <c r="C2970" s="19">
        <v>207.5604267839806</v>
      </c>
      <c r="D2970" s="19">
        <v>56.704552868499341</v>
      </c>
      <c r="E2970" s="19">
        <v>264.2599999999984</v>
      </c>
      <c r="F2970" s="19">
        <v>500</v>
      </c>
      <c r="G2970" s="19">
        <v>29250</v>
      </c>
      <c r="H2970" s="19">
        <v>30014.26</v>
      </c>
      <c r="I2970" s="19">
        <v>5000</v>
      </c>
      <c r="J2970" s="19">
        <v>25014.26</v>
      </c>
      <c r="K2970" s="31">
        <v>1700056</v>
      </c>
      <c r="L2970" s="31" t="s">
        <v>7640</v>
      </c>
      <c r="M2970" s="46">
        <v>0</v>
      </c>
    </row>
    <row r="2971" spans="1:13" x14ac:dyDescent="0.25">
      <c r="A2971" s="31">
        <v>2949</v>
      </c>
      <c r="B2971" s="18" t="s">
        <v>4991</v>
      </c>
      <c r="C2971" s="19">
        <v>236.72907524400216</v>
      </c>
      <c r="D2971" s="19">
        <v>52.967045533331401</v>
      </c>
      <c r="E2971" s="19">
        <v>289.70000000000073</v>
      </c>
      <c r="F2971" s="19">
        <v>500</v>
      </c>
      <c r="G2971" s="19">
        <v>29250</v>
      </c>
      <c r="H2971" s="19">
        <v>30039.7</v>
      </c>
      <c r="I2971" s="19">
        <v>5000</v>
      </c>
      <c r="J2971" s="19">
        <v>25039.7</v>
      </c>
      <c r="K2971" s="31">
        <v>53687</v>
      </c>
      <c r="L2971" s="31" t="s">
        <v>7641</v>
      </c>
      <c r="M2971" s="46">
        <v>0</v>
      </c>
    </row>
    <row r="2972" spans="1:13" x14ac:dyDescent="0.25">
      <c r="A2972" s="31">
        <v>2950</v>
      </c>
      <c r="B2972" s="18" t="s">
        <v>2962</v>
      </c>
      <c r="C2972" s="19">
        <v>243.43786438980709</v>
      </c>
      <c r="D2972" s="19">
        <v>53.025854208630015</v>
      </c>
      <c r="E2972" s="19">
        <v>296.45999999999913</v>
      </c>
      <c r="F2972" s="19">
        <v>500</v>
      </c>
      <c r="G2972" s="19">
        <v>29250</v>
      </c>
      <c r="H2972" s="19">
        <v>30046.46</v>
      </c>
      <c r="I2972" s="19">
        <v>5000</v>
      </c>
      <c r="J2972" s="19">
        <v>25046.46</v>
      </c>
      <c r="K2972" s="31">
        <v>1700058</v>
      </c>
      <c r="L2972" s="31" t="s">
        <v>7640</v>
      </c>
      <c r="M2972" s="46">
        <v>0</v>
      </c>
    </row>
    <row r="2973" spans="1:13" x14ac:dyDescent="0.25">
      <c r="A2973" s="31">
        <v>2951</v>
      </c>
      <c r="B2973" s="18" t="s">
        <v>2961</v>
      </c>
      <c r="C2973" s="19">
        <v>200</v>
      </c>
      <c r="D2973" s="19">
        <v>53.148306719404879</v>
      </c>
      <c r="E2973" s="19">
        <v>253.15000000000146</v>
      </c>
      <c r="F2973" s="19">
        <v>500</v>
      </c>
      <c r="G2973" s="19">
        <v>29250</v>
      </c>
      <c r="H2973" s="19">
        <v>30003.15</v>
      </c>
      <c r="I2973" s="19">
        <v>5000</v>
      </c>
      <c r="J2973" s="19">
        <v>25003.15</v>
      </c>
      <c r="K2973" s="31">
        <v>1700057</v>
      </c>
      <c r="L2973" s="31" t="s">
        <v>7640</v>
      </c>
      <c r="M2973" s="46">
        <v>0</v>
      </c>
    </row>
    <row r="2974" spans="1:13" x14ac:dyDescent="0.25">
      <c r="A2974" s="31">
        <v>2952</v>
      </c>
      <c r="B2974" s="18" t="s">
        <v>2963</v>
      </c>
      <c r="C2974" s="19">
        <v>200</v>
      </c>
      <c r="D2974" s="19">
        <v>53.365036986111981</v>
      </c>
      <c r="E2974" s="19">
        <v>253.36999999999898</v>
      </c>
      <c r="F2974" s="19">
        <v>500</v>
      </c>
      <c r="G2974" s="19">
        <v>29250</v>
      </c>
      <c r="H2974" s="19">
        <v>30003.37</v>
      </c>
      <c r="I2974" s="19">
        <v>5000</v>
      </c>
      <c r="J2974" s="19">
        <v>25003.37</v>
      </c>
      <c r="K2974" s="31">
        <v>1700059</v>
      </c>
      <c r="L2974" s="31" t="s">
        <v>7640</v>
      </c>
      <c r="M2974" s="46">
        <v>0</v>
      </c>
    </row>
    <row r="2975" spans="1:13" x14ac:dyDescent="0.25">
      <c r="A2975" s="31">
        <v>2953</v>
      </c>
      <c r="B2975" s="18" t="s">
        <v>2964</v>
      </c>
      <c r="C2975" s="19">
        <v>200</v>
      </c>
      <c r="D2975" s="19">
        <v>53.012028932406615</v>
      </c>
      <c r="E2975" s="19">
        <v>253.0099999999984</v>
      </c>
      <c r="F2975" s="19">
        <v>500</v>
      </c>
      <c r="G2975" s="19">
        <v>29250</v>
      </c>
      <c r="H2975" s="19">
        <v>30003.01</v>
      </c>
      <c r="I2975" s="19">
        <v>5000</v>
      </c>
      <c r="J2975" s="19">
        <v>25003.01</v>
      </c>
      <c r="K2975" s="31">
        <v>1700060</v>
      </c>
      <c r="L2975" s="31" t="s">
        <v>7640</v>
      </c>
      <c r="M2975" s="46">
        <v>0</v>
      </c>
    </row>
    <row r="2976" spans="1:13" x14ac:dyDescent="0.25">
      <c r="A2976" s="31">
        <v>2954</v>
      </c>
      <c r="B2976" s="18" t="s">
        <v>2965</v>
      </c>
      <c r="C2976" s="19">
        <v>200</v>
      </c>
      <c r="D2976" s="19">
        <v>53.057171929981415</v>
      </c>
      <c r="E2976" s="19">
        <v>253.06000000000131</v>
      </c>
      <c r="F2976" s="19">
        <v>500</v>
      </c>
      <c r="G2976" s="19">
        <v>29250</v>
      </c>
      <c r="H2976" s="19">
        <v>30003.06</v>
      </c>
      <c r="I2976" s="19">
        <v>5000</v>
      </c>
      <c r="J2976" s="19">
        <v>25003.06</v>
      </c>
      <c r="K2976" s="31">
        <v>1700061</v>
      </c>
      <c r="L2976" s="31" t="s">
        <v>7640</v>
      </c>
      <c r="M2976" s="46">
        <v>0</v>
      </c>
    </row>
    <row r="2977" spans="1:13" x14ac:dyDescent="0.25">
      <c r="A2977" s="31">
        <v>2955</v>
      </c>
      <c r="B2977" s="18" t="s">
        <v>2966</v>
      </c>
      <c r="C2977" s="19">
        <v>223.60318343699242</v>
      </c>
      <c r="D2977" s="19">
        <v>52.967045533331401</v>
      </c>
      <c r="E2977" s="19">
        <v>276.56999999999971</v>
      </c>
      <c r="F2977" s="19">
        <v>500</v>
      </c>
      <c r="G2977" s="19">
        <v>29250</v>
      </c>
      <c r="H2977" s="19">
        <v>30026.57</v>
      </c>
      <c r="I2977" s="19">
        <v>5000</v>
      </c>
      <c r="J2977" s="19">
        <v>25026.57</v>
      </c>
      <c r="K2977" s="31">
        <v>1700062</v>
      </c>
      <c r="L2977" s="31" t="s">
        <v>7640</v>
      </c>
      <c r="M2977" s="46">
        <v>0</v>
      </c>
    </row>
    <row r="2978" spans="1:13" x14ac:dyDescent="0.25">
      <c r="A2978" s="31">
        <v>2956</v>
      </c>
      <c r="B2978" s="18" t="s">
        <v>2967</v>
      </c>
      <c r="C2978" s="19">
        <v>200</v>
      </c>
      <c r="D2978" s="19">
        <v>53.052030610428517</v>
      </c>
      <c r="E2978" s="19">
        <v>253.04999999999927</v>
      </c>
      <c r="F2978" s="19">
        <v>500</v>
      </c>
      <c r="G2978" s="19">
        <v>29250</v>
      </c>
      <c r="H2978" s="19">
        <v>30003.05</v>
      </c>
      <c r="I2978" s="19">
        <v>5000</v>
      </c>
      <c r="J2978" s="19">
        <v>25003.05</v>
      </c>
      <c r="K2978" s="31">
        <v>1700063</v>
      </c>
      <c r="L2978" s="31" t="s">
        <v>7640</v>
      </c>
      <c r="M2978" s="46">
        <v>0</v>
      </c>
    </row>
    <row r="2979" spans="1:13" x14ac:dyDescent="0.25">
      <c r="A2979" s="31">
        <v>2957</v>
      </c>
      <c r="B2979" s="18" t="s">
        <v>2969</v>
      </c>
      <c r="C2979" s="19">
        <v>200</v>
      </c>
      <c r="D2979" s="19">
        <v>53.012849403566463</v>
      </c>
      <c r="E2979" s="19">
        <v>253.0099999999984</v>
      </c>
      <c r="F2979" s="19">
        <v>500</v>
      </c>
      <c r="G2979" s="19">
        <v>29250</v>
      </c>
      <c r="H2979" s="19">
        <v>30003.01</v>
      </c>
      <c r="I2979" s="19">
        <v>5000</v>
      </c>
      <c r="J2979" s="19">
        <v>25003.01</v>
      </c>
      <c r="K2979" s="31">
        <v>1700065</v>
      </c>
      <c r="L2979" s="31" t="s">
        <v>7640</v>
      </c>
      <c r="M2979" s="46">
        <v>0</v>
      </c>
    </row>
    <row r="2980" spans="1:13" x14ac:dyDescent="0.25">
      <c r="A2980" s="31">
        <v>2958</v>
      </c>
      <c r="B2980" s="18" t="s">
        <v>2970</v>
      </c>
      <c r="C2980" s="19">
        <v>200</v>
      </c>
      <c r="D2980" s="19">
        <v>53.253554961497478</v>
      </c>
      <c r="E2980" s="19">
        <v>253.25</v>
      </c>
      <c r="F2980" s="19">
        <v>500</v>
      </c>
      <c r="G2980" s="19">
        <v>29250</v>
      </c>
      <c r="H2980" s="19">
        <v>30003.25</v>
      </c>
      <c r="I2980" s="19">
        <v>5000</v>
      </c>
      <c r="J2980" s="19">
        <v>25003.25</v>
      </c>
      <c r="K2980" s="31">
        <v>1700066</v>
      </c>
      <c r="L2980" s="31" t="s">
        <v>7640</v>
      </c>
      <c r="M2980" s="46">
        <v>0</v>
      </c>
    </row>
    <row r="2981" spans="1:13" x14ac:dyDescent="0.25">
      <c r="A2981" s="31">
        <v>2959</v>
      </c>
      <c r="B2981" s="18" t="s">
        <v>2971</v>
      </c>
      <c r="C2981" s="19">
        <v>200</v>
      </c>
      <c r="D2981" s="19">
        <v>53.011946660504009</v>
      </c>
      <c r="E2981" s="19">
        <v>253.0099999999984</v>
      </c>
      <c r="F2981" s="19">
        <v>500</v>
      </c>
      <c r="G2981" s="19">
        <v>29250</v>
      </c>
      <c r="H2981" s="19">
        <v>30003.01</v>
      </c>
      <c r="I2981" s="19">
        <v>5000</v>
      </c>
      <c r="J2981" s="19">
        <v>25003.01</v>
      </c>
      <c r="K2981" s="31">
        <v>1700067</v>
      </c>
      <c r="L2981" s="31" t="s">
        <v>7640</v>
      </c>
      <c r="M2981" s="46">
        <v>0</v>
      </c>
    </row>
    <row r="2982" spans="1:13" x14ac:dyDescent="0.25">
      <c r="A2982" s="31">
        <v>2960</v>
      </c>
      <c r="B2982" s="18" t="s">
        <v>2972</v>
      </c>
      <c r="C2982" s="19">
        <v>221.85306452939116</v>
      </c>
      <c r="D2982" s="19">
        <v>53.072188125713005</v>
      </c>
      <c r="E2982" s="19">
        <v>274.93000000000029</v>
      </c>
      <c r="F2982" s="19">
        <v>500</v>
      </c>
      <c r="G2982" s="19">
        <v>29250</v>
      </c>
      <c r="H2982" s="19">
        <v>30024.93</v>
      </c>
      <c r="I2982" s="19">
        <v>5000</v>
      </c>
      <c r="J2982" s="19">
        <v>25024.93</v>
      </c>
      <c r="K2982" s="31">
        <v>1700068</v>
      </c>
      <c r="L2982" s="31" t="s">
        <v>7640</v>
      </c>
      <c r="M2982" s="46">
        <v>0</v>
      </c>
    </row>
    <row r="2983" spans="1:13" x14ac:dyDescent="0.25">
      <c r="A2983" s="31">
        <v>2961</v>
      </c>
      <c r="B2983" s="18" t="s">
        <v>2973</v>
      </c>
      <c r="C2983" s="19">
        <v>222.21767263514144</v>
      </c>
      <c r="D2983" s="19">
        <v>53.013978731541009</v>
      </c>
      <c r="E2983" s="19">
        <v>275.22999999999956</v>
      </c>
      <c r="F2983" s="19">
        <v>500</v>
      </c>
      <c r="G2983" s="19">
        <v>29250</v>
      </c>
      <c r="H2983" s="19">
        <v>30025.23</v>
      </c>
      <c r="I2983" s="19">
        <v>5000</v>
      </c>
      <c r="J2983" s="19">
        <v>25025.23</v>
      </c>
      <c r="K2983" s="31">
        <v>1700069</v>
      </c>
      <c r="L2983" s="31" t="s">
        <v>7640</v>
      </c>
      <c r="M2983" s="46">
        <v>0</v>
      </c>
    </row>
    <row r="2984" spans="1:13" x14ac:dyDescent="0.25">
      <c r="A2984" s="31">
        <v>2962</v>
      </c>
      <c r="B2984" s="18" t="s">
        <v>2977</v>
      </c>
      <c r="C2984" s="19">
        <v>100</v>
      </c>
      <c r="D2984" s="19">
        <v>26.906285704875177</v>
      </c>
      <c r="E2984" s="19">
        <v>126.90999999999985</v>
      </c>
      <c r="F2984" s="19">
        <v>500</v>
      </c>
      <c r="G2984" s="19">
        <v>14375</v>
      </c>
      <c r="H2984" s="19">
        <v>15001.91</v>
      </c>
      <c r="I2984" s="19">
        <v>2500</v>
      </c>
      <c r="J2984" s="19">
        <v>12501.91</v>
      </c>
      <c r="K2984" s="31">
        <v>1700073</v>
      </c>
      <c r="L2984" s="31" t="s">
        <v>7640</v>
      </c>
      <c r="M2984" s="46">
        <v>0</v>
      </c>
    </row>
    <row r="2985" spans="1:13" x14ac:dyDescent="0.25">
      <c r="A2985" s="31">
        <v>2962.2</v>
      </c>
      <c r="B2985" s="18" t="s">
        <v>2978</v>
      </c>
      <c r="C2985" s="19">
        <v>100</v>
      </c>
      <c r="D2985" s="19">
        <v>26.4835227666657</v>
      </c>
      <c r="E2985" s="19">
        <v>126.47999999999956</v>
      </c>
      <c r="F2985" s="19">
        <v>0</v>
      </c>
      <c r="G2985" s="19">
        <v>14875</v>
      </c>
      <c r="H2985" s="19">
        <v>15001.48</v>
      </c>
      <c r="I2985" s="19">
        <v>2500</v>
      </c>
      <c r="J2985" s="19">
        <v>12501.48</v>
      </c>
      <c r="K2985" s="31">
        <v>1700074</v>
      </c>
      <c r="L2985" s="31" t="s">
        <v>7640</v>
      </c>
      <c r="M2985" s="46">
        <v>0</v>
      </c>
    </row>
    <row r="2986" spans="1:13" x14ac:dyDescent="0.25">
      <c r="A2986" s="31">
        <v>2963</v>
      </c>
      <c r="B2986" s="18" t="s">
        <v>7607</v>
      </c>
      <c r="C2986" s="19">
        <v>221.78014290824109</v>
      </c>
      <c r="D2986" s="19">
        <v>53.064256754643374</v>
      </c>
      <c r="E2986" s="19">
        <v>274.84000000000015</v>
      </c>
      <c r="F2986" s="19">
        <v>500</v>
      </c>
      <c r="G2986" s="19">
        <v>29250</v>
      </c>
      <c r="H2986" s="19">
        <v>30024.84</v>
      </c>
      <c r="I2986" s="19">
        <v>5000</v>
      </c>
      <c r="J2986" s="19">
        <v>25024.84</v>
      </c>
      <c r="K2986" s="31">
        <v>9210499620</v>
      </c>
      <c r="L2986" s="31" t="s">
        <v>7639</v>
      </c>
      <c r="M2986" s="46">
        <v>0</v>
      </c>
    </row>
    <row r="2987" spans="1:13" x14ac:dyDescent="0.25">
      <c r="A2987" s="31">
        <v>2964</v>
      </c>
      <c r="B2987" s="18" t="s">
        <v>6406</v>
      </c>
      <c r="C2987" s="19">
        <v>204.06018896877799</v>
      </c>
      <c r="D2987" s="19">
        <v>53.543689298683759</v>
      </c>
      <c r="E2987" s="19">
        <v>257.59999999999854</v>
      </c>
      <c r="F2987" s="19">
        <v>500</v>
      </c>
      <c r="G2987" s="19">
        <v>29250</v>
      </c>
      <c r="H2987" s="19">
        <v>30007.599999999999</v>
      </c>
      <c r="I2987" s="19">
        <v>5000</v>
      </c>
      <c r="J2987" s="19">
        <v>25007.599999999999</v>
      </c>
      <c r="K2987" s="31">
        <v>9210505102</v>
      </c>
      <c r="L2987" s="31" t="s">
        <v>7639</v>
      </c>
      <c r="M2987" s="46">
        <v>0</v>
      </c>
    </row>
    <row r="2988" spans="1:13" x14ac:dyDescent="0.25">
      <c r="A2988" s="31">
        <v>2965</v>
      </c>
      <c r="B2988" s="18" t="s">
        <v>2974</v>
      </c>
      <c r="C2988" s="19">
        <v>200</v>
      </c>
      <c r="D2988" s="19">
        <v>54.038785873492081</v>
      </c>
      <c r="E2988" s="19">
        <v>254.04000000000087</v>
      </c>
      <c r="F2988" s="19">
        <v>500</v>
      </c>
      <c r="G2988" s="19">
        <v>29250</v>
      </c>
      <c r="H2988" s="19">
        <v>30004.04</v>
      </c>
      <c r="I2988" s="19">
        <v>5000</v>
      </c>
      <c r="J2988" s="19">
        <v>25004.04</v>
      </c>
      <c r="K2988" s="31">
        <v>1700070</v>
      </c>
      <c r="L2988" s="31" t="s">
        <v>7640</v>
      </c>
      <c r="M2988" s="46">
        <v>0</v>
      </c>
    </row>
    <row r="2989" spans="1:13" x14ac:dyDescent="0.25">
      <c r="A2989" s="31">
        <v>2966</v>
      </c>
      <c r="B2989" s="23" t="s">
        <v>2975</v>
      </c>
      <c r="C2989" s="19">
        <v>200</v>
      </c>
      <c r="D2989" s="19">
        <v>53.079378150512717</v>
      </c>
      <c r="E2989" s="19">
        <v>253.08000000000175</v>
      </c>
      <c r="F2989" s="19">
        <v>500</v>
      </c>
      <c r="G2989" s="19">
        <v>29250</v>
      </c>
      <c r="H2989" s="19">
        <v>30003.08</v>
      </c>
      <c r="I2989" s="19">
        <v>5000</v>
      </c>
      <c r="J2989" s="19">
        <v>25003.08</v>
      </c>
      <c r="K2989" s="31">
        <v>1700071</v>
      </c>
      <c r="L2989" s="31" t="s">
        <v>7640</v>
      </c>
      <c r="M2989" s="46">
        <v>0</v>
      </c>
    </row>
    <row r="2990" spans="1:13" x14ac:dyDescent="0.25">
      <c r="A2990" s="31">
        <v>2967</v>
      </c>
      <c r="B2990" s="23" t="s">
        <v>2976</v>
      </c>
      <c r="C2990" s="19">
        <v>206.19922318917958</v>
      </c>
      <c r="D2990" s="19">
        <v>53.31450225669056</v>
      </c>
      <c r="E2990" s="19">
        <v>259.5099999999984</v>
      </c>
      <c r="F2990" s="19">
        <v>500</v>
      </c>
      <c r="G2990" s="19">
        <v>29250</v>
      </c>
      <c r="H2990" s="19">
        <v>30009.51</v>
      </c>
      <c r="I2990" s="19">
        <v>5000</v>
      </c>
      <c r="J2990" s="19">
        <v>25009.51</v>
      </c>
      <c r="K2990" s="31">
        <v>1700072</v>
      </c>
      <c r="L2990" s="31" t="s">
        <v>7640</v>
      </c>
      <c r="M2990" s="46">
        <v>0</v>
      </c>
    </row>
    <row r="2991" spans="1:13" x14ac:dyDescent="0.25">
      <c r="A2991" s="31">
        <v>2968</v>
      </c>
      <c r="B2991" s="18" t="s">
        <v>2979</v>
      </c>
      <c r="C2991" s="19">
        <v>200</v>
      </c>
      <c r="D2991" s="19">
        <v>53.057674103288569</v>
      </c>
      <c r="E2991" s="19">
        <v>253.06000000000131</v>
      </c>
      <c r="F2991" s="19">
        <v>500</v>
      </c>
      <c r="G2991" s="19">
        <v>29250</v>
      </c>
      <c r="H2991" s="19">
        <v>30003.06</v>
      </c>
      <c r="I2991" s="19">
        <v>5000</v>
      </c>
      <c r="J2991" s="19">
        <v>25003.06</v>
      </c>
      <c r="K2991" s="31">
        <v>1700075</v>
      </c>
      <c r="L2991" s="31" t="s">
        <v>7640</v>
      </c>
      <c r="M2991" s="46">
        <v>0</v>
      </c>
    </row>
    <row r="2992" spans="1:13" x14ac:dyDescent="0.25">
      <c r="A2992" s="31">
        <v>2969</v>
      </c>
      <c r="B2992" s="18" t="s">
        <v>2980</v>
      </c>
      <c r="C2992" s="19">
        <v>219.16954887106917</v>
      </c>
      <c r="D2992" s="19">
        <v>53.108965464470003</v>
      </c>
      <c r="E2992" s="19">
        <v>272.27999999999884</v>
      </c>
      <c r="F2992" s="19">
        <v>500</v>
      </c>
      <c r="G2992" s="19">
        <v>29250</v>
      </c>
      <c r="H2992" s="19">
        <v>30022.28</v>
      </c>
      <c r="I2992" s="19">
        <v>5000</v>
      </c>
      <c r="J2992" s="19">
        <v>25022.28</v>
      </c>
      <c r="K2992" s="31">
        <v>1700076</v>
      </c>
      <c r="L2992" s="31" t="s">
        <v>7640</v>
      </c>
      <c r="M2992" s="46">
        <v>0</v>
      </c>
    </row>
    <row r="2993" spans="1:13" x14ac:dyDescent="0.25">
      <c r="A2993" s="31">
        <v>2970</v>
      </c>
      <c r="B2993" s="18" t="s">
        <v>2981</v>
      </c>
      <c r="C2993" s="19">
        <v>221.96973912323125</v>
      </c>
      <c r="D2993" s="19">
        <v>53.545236729769897</v>
      </c>
      <c r="E2993" s="19">
        <v>275.5099999999984</v>
      </c>
      <c r="F2993" s="19">
        <v>500</v>
      </c>
      <c r="G2993" s="19">
        <v>29250</v>
      </c>
      <c r="H2993" s="19">
        <v>30025.51</v>
      </c>
      <c r="I2993" s="19">
        <v>5000</v>
      </c>
      <c r="J2993" s="19">
        <v>25025.51</v>
      </c>
      <c r="K2993" s="31">
        <v>1700077</v>
      </c>
      <c r="L2993" s="31" t="s">
        <v>7640</v>
      </c>
      <c r="M2993" s="46">
        <v>0</v>
      </c>
    </row>
    <row r="2994" spans="1:13" x14ac:dyDescent="0.25">
      <c r="A2994" s="31">
        <v>2971</v>
      </c>
      <c r="B2994" s="18" t="s">
        <v>2982</v>
      </c>
      <c r="C2994" s="19">
        <v>200</v>
      </c>
      <c r="D2994" s="19">
        <v>53.013448235119846</v>
      </c>
      <c r="E2994" s="19">
        <v>253.0099999999984</v>
      </c>
      <c r="F2994" s="19">
        <v>500</v>
      </c>
      <c r="G2994" s="19">
        <v>29250</v>
      </c>
      <c r="H2994" s="19">
        <v>30003.01</v>
      </c>
      <c r="I2994" s="19">
        <v>5000</v>
      </c>
      <c r="J2994" s="19">
        <v>25003.01</v>
      </c>
      <c r="K2994" s="31">
        <v>1700078</v>
      </c>
      <c r="L2994" s="31" t="s">
        <v>7640</v>
      </c>
      <c r="M2994" s="46">
        <v>0</v>
      </c>
    </row>
    <row r="2995" spans="1:13" x14ac:dyDescent="0.25">
      <c r="A2995" s="31">
        <v>2972</v>
      </c>
      <c r="B2995" s="18" t="s">
        <v>3912</v>
      </c>
      <c r="C2995" s="19">
        <v>228.56185367519612</v>
      </c>
      <c r="D2995" s="19">
        <v>53.228156321401194</v>
      </c>
      <c r="E2995" s="19">
        <v>281.79000000000087</v>
      </c>
      <c r="F2995" s="19">
        <v>500</v>
      </c>
      <c r="G2995" s="19">
        <v>29250</v>
      </c>
      <c r="H2995" s="19">
        <v>30031.79</v>
      </c>
      <c r="I2995" s="19">
        <v>5000</v>
      </c>
      <c r="J2995" s="19">
        <v>25031.79</v>
      </c>
      <c r="K2995" s="31">
        <v>1701008</v>
      </c>
      <c r="L2995" s="31" t="s">
        <v>7640</v>
      </c>
      <c r="M2995" s="46">
        <v>0</v>
      </c>
    </row>
    <row r="2996" spans="1:13" x14ac:dyDescent="0.25">
      <c r="A2996" s="31">
        <v>2973</v>
      </c>
      <c r="B2996" s="18" t="s">
        <v>2983</v>
      </c>
      <c r="C2996" s="19">
        <v>200.26826466897521</v>
      </c>
      <c r="D2996" s="19">
        <v>53.835720385362315</v>
      </c>
      <c r="E2996" s="19">
        <v>254.09999999999854</v>
      </c>
      <c r="F2996" s="19">
        <v>500</v>
      </c>
      <c r="G2996" s="19">
        <v>29250</v>
      </c>
      <c r="H2996" s="19">
        <v>30004.1</v>
      </c>
      <c r="I2996" s="19">
        <v>5000</v>
      </c>
      <c r="J2996" s="19">
        <v>25004.1</v>
      </c>
      <c r="K2996" s="31">
        <v>1700079</v>
      </c>
      <c r="L2996" s="31" t="s">
        <v>7640</v>
      </c>
      <c r="M2996" s="46">
        <v>0</v>
      </c>
    </row>
    <row r="2997" spans="1:13" x14ac:dyDescent="0.25">
      <c r="A2997" s="31">
        <v>2974</v>
      </c>
      <c r="B2997" s="18" t="s">
        <v>2984</v>
      </c>
      <c r="C2997" s="19">
        <v>200</v>
      </c>
      <c r="D2997" s="19">
        <v>53.012625516093806</v>
      </c>
      <c r="E2997" s="19">
        <v>253.0099999999984</v>
      </c>
      <c r="F2997" s="19">
        <v>500</v>
      </c>
      <c r="G2997" s="19">
        <v>29250</v>
      </c>
      <c r="H2997" s="19">
        <v>30003.01</v>
      </c>
      <c r="I2997" s="19">
        <v>5000</v>
      </c>
      <c r="J2997" s="19">
        <v>25003.01</v>
      </c>
      <c r="K2997" s="31">
        <v>1700080</v>
      </c>
      <c r="L2997" s="31" t="s">
        <v>7640</v>
      </c>
      <c r="M2997" s="46">
        <v>0</v>
      </c>
    </row>
    <row r="2998" spans="1:13" x14ac:dyDescent="0.25">
      <c r="A2998" s="31">
        <v>2975</v>
      </c>
      <c r="B2998" s="18" t="s">
        <v>2985</v>
      </c>
      <c r="C2998" s="19">
        <v>200</v>
      </c>
      <c r="D2998" s="19">
        <v>55.374529555937613</v>
      </c>
      <c r="E2998" s="19">
        <v>255.36999999999898</v>
      </c>
      <c r="F2998" s="19">
        <v>500</v>
      </c>
      <c r="G2998" s="19">
        <v>29250</v>
      </c>
      <c r="H2998" s="19">
        <v>30005.37</v>
      </c>
      <c r="I2998" s="19">
        <v>5000</v>
      </c>
      <c r="J2998" s="19">
        <v>25005.37</v>
      </c>
      <c r="K2998" s="31">
        <v>1700081</v>
      </c>
      <c r="L2998" s="31" t="s">
        <v>7640</v>
      </c>
      <c r="M2998" s="46">
        <v>0</v>
      </c>
    </row>
    <row r="2999" spans="1:13" x14ac:dyDescent="0.25">
      <c r="A2999" s="31">
        <v>2976</v>
      </c>
      <c r="B2999" s="18" t="s">
        <v>2986</v>
      </c>
      <c r="C2999" s="19">
        <v>213.29692764778483</v>
      </c>
      <c r="D2999" s="19">
        <v>53.631101621694313</v>
      </c>
      <c r="E2999" s="19">
        <v>266.93000000000029</v>
      </c>
      <c r="F2999" s="19">
        <v>500</v>
      </c>
      <c r="G2999" s="19">
        <v>29250</v>
      </c>
      <c r="H2999" s="19">
        <v>30016.93</v>
      </c>
      <c r="I2999" s="19">
        <v>5000</v>
      </c>
      <c r="J2999" s="19">
        <v>25016.93</v>
      </c>
      <c r="K2999" s="31">
        <v>1700082</v>
      </c>
      <c r="L2999" s="31" t="s">
        <v>7640</v>
      </c>
      <c r="M2999" s="46">
        <v>0</v>
      </c>
    </row>
    <row r="3000" spans="1:13" x14ac:dyDescent="0.25">
      <c r="A3000" s="31">
        <v>2977</v>
      </c>
      <c r="B3000" s="18" t="s">
        <v>2987</v>
      </c>
      <c r="C3000" s="19">
        <v>200</v>
      </c>
      <c r="D3000" s="19">
        <v>53.211458272185219</v>
      </c>
      <c r="E3000" s="19">
        <v>253.20999999999913</v>
      </c>
      <c r="F3000" s="19">
        <v>500</v>
      </c>
      <c r="G3000" s="19">
        <v>29250</v>
      </c>
      <c r="H3000" s="19">
        <v>30003.21</v>
      </c>
      <c r="I3000" s="19">
        <v>5000</v>
      </c>
      <c r="J3000" s="19">
        <v>25003.21</v>
      </c>
      <c r="K3000" s="31">
        <v>1700083</v>
      </c>
      <c r="L3000" s="31" t="s">
        <v>7640</v>
      </c>
      <c r="M3000" s="46">
        <v>0</v>
      </c>
    </row>
    <row r="3001" spans="1:13" x14ac:dyDescent="0.25">
      <c r="A3001" s="31">
        <v>2978</v>
      </c>
      <c r="B3001" s="18" t="s">
        <v>7460</v>
      </c>
      <c r="C3001" s="19">
        <v>245.33382653970853</v>
      </c>
      <c r="D3001" s="19">
        <v>53.013297628085027</v>
      </c>
      <c r="E3001" s="19">
        <v>298.34999999999854</v>
      </c>
      <c r="F3001" s="19">
        <v>500</v>
      </c>
      <c r="G3001" s="19">
        <v>29250</v>
      </c>
      <c r="H3001" s="19">
        <v>30048.35</v>
      </c>
      <c r="I3001" s="19">
        <v>5000</v>
      </c>
      <c r="J3001" s="19">
        <v>25048.35</v>
      </c>
      <c r="K3001" s="31">
        <v>1686760</v>
      </c>
      <c r="L3001" s="31" t="s">
        <v>7640</v>
      </c>
      <c r="M3001" s="46">
        <v>0</v>
      </c>
    </row>
    <row r="3002" spans="1:13" x14ac:dyDescent="0.25">
      <c r="A3002" s="31">
        <v>2979</v>
      </c>
      <c r="B3002" s="18" t="s">
        <v>2988</v>
      </c>
      <c r="C3002" s="19">
        <v>200</v>
      </c>
      <c r="D3002" s="19">
        <v>53.05604395072659</v>
      </c>
      <c r="E3002" s="19">
        <v>253.06000000000131</v>
      </c>
      <c r="F3002" s="19">
        <v>500</v>
      </c>
      <c r="G3002" s="19">
        <v>29250</v>
      </c>
      <c r="H3002" s="19">
        <v>30003.06</v>
      </c>
      <c r="I3002" s="19">
        <v>5000</v>
      </c>
      <c r="J3002" s="19">
        <v>25003.06</v>
      </c>
      <c r="K3002" s="31">
        <v>1700084</v>
      </c>
      <c r="L3002" s="31" t="s">
        <v>7640</v>
      </c>
      <c r="M3002" s="46">
        <v>0</v>
      </c>
    </row>
    <row r="3003" spans="1:13" x14ac:dyDescent="0.25">
      <c r="A3003" s="31">
        <v>2980</v>
      </c>
      <c r="B3003" s="18" t="s">
        <v>2989</v>
      </c>
      <c r="C3003" s="19">
        <v>227.10342125219503</v>
      </c>
      <c r="D3003" s="19">
        <v>52.967045533331401</v>
      </c>
      <c r="E3003" s="19">
        <v>280.06999999999971</v>
      </c>
      <c r="F3003" s="19">
        <v>500</v>
      </c>
      <c r="G3003" s="19">
        <v>29250</v>
      </c>
      <c r="H3003" s="19">
        <v>30030.07</v>
      </c>
      <c r="I3003" s="19">
        <v>5000</v>
      </c>
      <c r="J3003" s="19">
        <v>25030.07</v>
      </c>
      <c r="K3003" s="31">
        <v>1700085</v>
      </c>
      <c r="L3003" s="31" t="s">
        <v>7640</v>
      </c>
      <c r="M3003" s="46">
        <v>0</v>
      </c>
    </row>
    <row r="3004" spans="1:13" x14ac:dyDescent="0.25">
      <c r="A3004" s="31">
        <v>2981</v>
      </c>
      <c r="B3004" s="18" t="s">
        <v>2990</v>
      </c>
      <c r="C3004" s="19">
        <v>200</v>
      </c>
      <c r="D3004" s="19">
        <v>54.051007971547797</v>
      </c>
      <c r="E3004" s="19">
        <v>254.04999999999927</v>
      </c>
      <c r="F3004" s="19">
        <v>500</v>
      </c>
      <c r="G3004" s="19">
        <v>29250</v>
      </c>
      <c r="H3004" s="19">
        <v>30004.05</v>
      </c>
      <c r="I3004" s="19">
        <v>5000</v>
      </c>
      <c r="J3004" s="19">
        <v>25004.05</v>
      </c>
      <c r="K3004" s="31">
        <v>1700086</v>
      </c>
      <c r="L3004" s="31" t="s">
        <v>7640</v>
      </c>
      <c r="M3004" s="46">
        <v>0</v>
      </c>
    </row>
    <row r="3005" spans="1:13" x14ac:dyDescent="0.25">
      <c r="A3005" s="31">
        <v>2982</v>
      </c>
      <c r="B3005" s="18" t="s">
        <v>2991</v>
      </c>
      <c r="C3005" s="19">
        <v>200</v>
      </c>
      <c r="D3005" s="19">
        <v>52.967045533331401</v>
      </c>
      <c r="E3005" s="19">
        <v>252.97000000000116</v>
      </c>
      <c r="F3005" s="19">
        <v>500</v>
      </c>
      <c r="G3005" s="19">
        <v>29250</v>
      </c>
      <c r="H3005" s="19">
        <v>30002.97</v>
      </c>
      <c r="I3005" s="19">
        <v>5000</v>
      </c>
      <c r="J3005" s="19">
        <v>25002.97</v>
      </c>
      <c r="K3005" s="31">
        <v>1700087</v>
      </c>
      <c r="L3005" s="31" t="s">
        <v>7640</v>
      </c>
      <c r="M3005" s="46">
        <v>0</v>
      </c>
    </row>
    <row r="3006" spans="1:13" x14ac:dyDescent="0.25">
      <c r="A3006" s="31">
        <v>2983</v>
      </c>
      <c r="B3006" s="18" t="s">
        <v>2994</v>
      </c>
      <c r="C3006" s="19">
        <v>200</v>
      </c>
      <c r="D3006" s="19">
        <v>53.69279790590236</v>
      </c>
      <c r="E3006" s="19">
        <v>253.68999999999869</v>
      </c>
      <c r="F3006" s="19">
        <v>500</v>
      </c>
      <c r="G3006" s="19">
        <v>29250</v>
      </c>
      <c r="H3006" s="19">
        <v>30003.69</v>
      </c>
      <c r="I3006" s="19">
        <v>5000</v>
      </c>
      <c r="J3006" s="19">
        <v>25003.69</v>
      </c>
      <c r="K3006" s="31">
        <v>1700090</v>
      </c>
      <c r="L3006" s="31" t="s">
        <v>7640</v>
      </c>
      <c r="M3006" s="46">
        <v>0</v>
      </c>
    </row>
    <row r="3007" spans="1:13" x14ac:dyDescent="0.25">
      <c r="A3007" s="31">
        <v>2984</v>
      </c>
      <c r="B3007" s="18" t="s">
        <v>2995</v>
      </c>
      <c r="C3007" s="19">
        <v>216.04850348584688</v>
      </c>
      <c r="D3007" s="19">
        <v>53.276550632635193</v>
      </c>
      <c r="E3007" s="19">
        <v>269.33000000000175</v>
      </c>
      <c r="F3007" s="19">
        <v>500</v>
      </c>
      <c r="G3007" s="19">
        <v>29250</v>
      </c>
      <c r="H3007" s="19">
        <v>30019.33</v>
      </c>
      <c r="I3007" s="19">
        <v>5000</v>
      </c>
      <c r="J3007" s="19">
        <v>25019.33</v>
      </c>
      <c r="K3007" s="31">
        <v>1700091</v>
      </c>
      <c r="L3007" s="31" t="s">
        <v>7640</v>
      </c>
      <c r="M3007" s="46">
        <v>0</v>
      </c>
    </row>
    <row r="3008" spans="1:13" x14ac:dyDescent="0.25">
      <c r="A3008" s="31">
        <v>2985</v>
      </c>
      <c r="B3008" s="18" t="s">
        <v>4531</v>
      </c>
      <c r="C3008" s="19">
        <v>211.06066459918316</v>
      </c>
      <c r="D3008" s="19">
        <v>53.285427905798144</v>
      </c>
      <c r="E3008" s="19">
        <v>264.34999999999854</v>
      </c>
      <c r="F3008" s="19">
        <v>500</v>
      </c>
      <c r="G3008" s="19">
        <v>29250</v>
      </c>
      <c r="H3008" s="19">
        <v>30014.35</v>
      </c>
      <c r="I3008" s="19">
        <v>5000</v>
      </c>
      <c r="J3008" s="19">
        <v>25014.35</v>
      </c>
      <c r="K3008" s="31">
        <v>1700628</v>
      </c>
      <c r="L3008" s="31" t="s">
        <v>7640</v>
      </c>
      <c r="M3008" s="46">
        <v>0</v>
      </c>
    </row>
    <row r="3009" spans="1:13" x14ac:dyDescent="0.25">
      <c r="A3009" s="31">
        <v>2986</v>
      </c>
      <c r="B3009" s="18" t="s">
        <v>2996</v>
      </c>
      <c r="C3009" s="19">
        <v>200</v>
      </c>
      <c r="D3009" s="19">
        <v>53.061419947509869</v>
      </c>
      <c r="E3009" s="19">
        <v>253.06000000000131</v>
      </c>
      <c r="F3009" s="19">
        <v>500</v>
      </c>
      <c r="G3009" s="19">
        <v>29250</v>
      </c>
      <c r="H3009" s="19">
        <v>30003.06</v>
      </c>
      <c r="I3009" s="19">
        <v>5000</v>
      </c>
      <c r="J3009" s="19">
        <v>25003.06</v>
      </c>
      <c r="K3009" s="31">
        <v>1700092</v>
      </c>
      <c r="L3009" s="31" t="s">
        <v>7640</v>
      </c>
      <c r="M3009" s="46">
        <v>0</v>
      </c>
    </row>
    <row r="3010" spans="1:13" x14ac:dyDescent="0.25">
      <c r="A3010" s="31">
        <v>2987</v>
      </c>
      <c r="B3010" s="18" t="s">
        <v>2997</v>
      </c>
      <c r="C3010" s="19">
        <v>200</v>
      </c>
      <c r="D3010" s="19">
        <v>53.014406725263846</v>
      </c>
      <c r="E3010" s="19">
        <v>253.0099999999984</v>
      </c>
      <c r="F3010" s="19">
        <v>500</v>
      </c>
      <c r="G3010" s="19">
        <v>29250</v>
      </c>
      <c r="H3010" s="19">
        <v>30003.01</v>
      </c>
      <c r="I3010" s="19">
        <v>5000</v>
      </c>
      <c r="J3010" s="19">
        <v>25003.01</v>
      </c>
      <c r="K3010" s="31">
        <v>1700093</v>
      </c>
      <c r="L3010" s="31" t="s">
        <v>7640</v>
      </c>
      <c r="M3010" s="46">
        <v>0</v>
      </c>
    </row>
    <row r="3011" spans="1:13" x14ac:dyDescent="0.25">
      <c r="A3011" s="31">
        <v>2988</v>
      </c>
      <c r="B3011" s="18" t="s">
        <v>3000</v>
      </c>
      <c r="C3011" s="19">
        <v>200</v>
      </c>
      <c r="D3011" s="19">
        <v>53.014527660464942</v>
      </c>
      <c r="E3011" s="19">
        <v>253.0099999999984</v>
      </c>
      <c r="F3011" s="19">
        <v>500</v>
      </c>
      <c r="G3011" s="19">
        <v>29250</v>
      </c>
      <c r="H3011" s="19">
        <v>30003.01</v>
      </c>
      <c r="I3011" s="19">
        <v>5000</v>
      </c>
      <c r="J3011" s="19">
        <v>25003.01</v>
      </c>
      <c r="K3011" s="31">
        <v>1700096</v>
      </c>
      <c r="L3011" s="31" t="s">
        <v>7640</v>
      </c>
      <c r="M3011" s="46">
        <v>0</v>
      </c>
    </row>
    <row r="3012" spans="1:13" x14ac:dyDescent="0.25">
      <c r="A3012" s="31">
        <v>2989</v>
      </c>
      <c r="B3012" s="18" t="s">
        <v>2999</v>
      </c>
      <c r="C3012" s="19">
        <v>200</v>
      </c>
      <c r="D3012" s="19">
        <v>54.987962208714805</v>
      </c>
      <c r="E3012" s="19">
        <v>254.9900000000016</v>
      </c>
      <c r="F3012" s="19">
        <v>500</v>
      </c>
      <c r="G3012" s="19">
        <v>29250</v>
      </c>
      <c r="H3012" s="19">
        <v>30004.99</v>
      </c>
      <c r="I3012" s="19">
        <v>5000</v>
      </c>
      <c r="J3012" s="19">
        <v>25004.99</v>
      </c>
      <c r="K3012" s="31">
        <v>1700095</v>
      </c>
      <c r="L3012" s="31" t="s">
        <v>7640</v>
      </c>
      <c r="M3012" s="46">
        <v>0</v>
      </c>
    </row>
    <row r="3013" spans="1:13" x14ac:dyDescent="0.25">
      <c r="A3013" s="31">
        <v>2990</v>
      </c>
      <c r="B3013" s="18" t="s">
        <v>3001</v>
      </c>
      <c r="C3013" s="19">
        <v>200</v>
      </c>
      <c r="D3013" s="19">
        <v>55.649805048025698</v>
      </c>
      <c r="E3013" s="19">
        <v>255.65000000000146</v>
      </c>
      <c r="F3013" s="19">
        <v>500</v>
      </c>
      <c r="G3013" s="19">
        <v>29250</v>
      </c>
      <c r="H3013" s="19">
        <v>30005.65</v>
      </c>
      <c r="I3013" s="19">
        <v>5000</v>
      </c>
      <c r="J3013" s="19">
        <v>25005.65</v>
      </c>
      <c r="K3013" s="31">
        <v>1700097</v>
      </c>
      <c r="L3013" s="31" t="s">
        <v>7640</v>
      </c>
      <c r="M3013" s="46">
        <v>0</v>
      </c>
    </row>
    <row r="3014" spans="1:13" x14ac:dyDescent="0.25">
      <c r="A3014" s="31">
        <v>2991</v>
      </c>
      <c r="B3014" s="18" t="s">
        <v>3002</v>
      </c>
      <c r="C3014" s="19">
        <v>200</v>
      </c>
      <c r="D3014" s="19">
        <v>53.584874253468797</v>
      </c>
      <c r="E3014" s="19">
        <v>253.58000000000175</v>
      </c>
      <c r="F3014" s="19">
        <v>500</v>
      </c>
      <c r="G3014" s="19">
        <v>29250</v>
      </c>
      <c r="H3014" s="19">
        <v>30003.58</v>
      </c>
      <c r="I3014" s="19">
        <v>5000</v>
      </c>
      <c r="J3014" s="19">
        <v>25003.58</v>
      </c>
      <c r="K3014" s="31">
        <v>1700098</v>
      </c>
      <c r="L3014" s="31" t="s">
        <v>7640</v>
      </c>
      <c r="M3014" s="46">
        <v>0</v>
      </c>
    </row>
    <row r="3015" spans="1:13" x14ac:dyDescent="0.25">
      <c r="A3015" s="31">
        <v>2992</v>
      </c>
      <c r="B3015" s="18" t="s">
        <v>3003</v>
      </c>
      <c r="C3015" s="19">
        <v>200</v>
      </c>
      <c r="D3015" s="19">
        <v>54.823466507843037</v>
      </c>
      <c r="E3015" s="19">
        <v>254.81999999999971</v>
      </c>
      <c r="F3015" s="19">
        <v>500</v>
      </c>
      <c r="G3015" s="19">
        <v>29250</v>
      </c>
      <c r="H3015" s="19">
        <v>30004.82</v>
      </c>
      <c r="I3015" s="19">
        <v>5000</v>
      </c>
      <c r="J3015" s="19">
        <v>25004.82</v>
      </c>
      <c r="K3015" s="31">
        <v>1700099</v>
      </c>
      <c r="L3015" s="31" t="s">
        <v>7640</v>
      </c>
      <c r="M3015" s="46">
        <v>0</v>
      </c>
    </row>
    <row r="3016" spans="1:13" x14ac:dyDescent="0.25">
      <c r="A3016" s="31">
        <v>2993</v>
      </c>
      <c r="B3016" s="18" t="s">
        <v>3005</v>
      </c>
      <c r="C3016" s="19">
        <v>200</v>
      </c>
      <c r="D3016" s="19">
        <v>54.799310488177341</v>
      </c>
      <c r="E3016" s="19">
        <v>254.79999999999927</v>
      </c>
      <c r="F3016" s="19">
        <v>500</v>
      </c>
      <c r="G3016" s="19">
        <v>29250</v>
      </c>
      <c r="H3016" s="19">
        <v>30004.799999999999</v>
      </c>
      <c r="I3016" s="19">
        <v>5000</v>
      </c>
      <c r="J3016" s="19">
        <v>25004.799999999999</v>
      </c>
      <c r="K3016" s="31">
        <v>1700101</v>
      </c>
      <c r="L3016" s="31" t="s">
        <v>7640</v>
      </c>
      <c r="M3016" s="46">
        <v>0</v>
      </c>
    </row>
    <row r="3017" spans="1:13" x14ac:dyDescent="0.25">
      <c r="A3017" s="31">
        <v>2994</v>
      </c>
      <c r="B3017" s="18" t="s">
        <v>3006</v>
      </c>
      <c r="C3017" s="19">
        <v>201.24055295097591</v>
      </c>
      <c r="D3017" s="19">
        <v>60.001636679938684</v>
      </c>
      <c r="E3017" s="19">
        <v>261.2400000000016</v>
      </c>
      <c r="F3017" s="19">
        <v>500</v>
      </c>
      <c r="G3017" s="19">
        <v>29250</v>
      </c>
      <c r="H3017" s="19">
        <v>30011.24</v>
      </c>
      <c r="I3017" s="19">
        <v>5000</v>
      </c>
      <c r="J3017" s="19">
        <v>25011.24</v>
      </c>
      <c r="K3017" s="31">
        <v>1700102</v>
      </c>
      <c r="L3017" s="31" t="s">
        <v>7640</v>
      </c>
      <c r="M3017" s="46">
        <v>0</v>
      </c>
    </row>
    <row r="3018" spans="1:13" x14ac:dyDescent="0.25">
      <c r="A3018" s="31">
        <v>2995</v>
      </c>
      <c r="B3018" s="18" t="s">
        <v>3004</v>
      </c>
      <c r="C3018" s="19">
        <v>249.85496705101184</v>
      </c>
      <c r="D3018" s="19">
        <v>53.890794455770589</v>
      </c>
      <c r="E3018" s="19">
        <v>303.75</v>
      </c>
      <c r="F3018" s="19">
        <v>500</v>
      </c>
      <c r="G3018" s="19">
        <v>29250</v>
      </c>
      <c r="H3018" s="19">
        <v>30053.75</v>
      </c>
      <c r="I3018" s="19">
        <v>5000</v>
      </c>
      <c r="J3018" s="19">
        <v>25053.75</v>
      </c>
      <c r="K3018" s="31">
        <v>1700100</v>
      </c>
      <c r="L3018" s="31" t="s">
        <v>7640</v>
      </c>
      <c r="M3018" s="46">
        <v>0</v>
      </c>
    </row>
    <row r="3019" spans="1:13" x14ac:dyDescent="0.25">
      <c r="A3019" s="31">
        <v>2996</v>
      </c>
      <c r="B3019" s="18" t="s">
        <v>3007</v>
      </c>
      <c r="C3019" s="19">
        <v>200</v>
      </c>
      <c r="D3019" s="19">
        <v>53.024552694105211</v>
      </c>
      <c r="E3019" s="19">
        <v>253.02000000000044</v>
      </c>
      <c r="F3019" s="19">
        <v>500</v>
      </c>
      <c r="G3019" s="19">
        <v>29250</v>
      </c>
      <c r="H3019" s="19">
        <v>30003.02</v>
      </c>
      <c r="I3019" s="19">
        <v>5000</v>
      </c>
      <c r="J3019" s="19">
        <v>25003.02</v>
      </c>
      <c r="K3019" s="31">
        <v>1700103</v>
      </c>
      <c r="L3019" s="31" t="s">
        <v>7640</v>
      </c>
      <c r="M3019" s="46">
        <v>0</v>
      </c>
    </row>
    <row r="3020" spans="1:13" x14ac:dyDescent="0.25">
      <c r="A3020" s="31">
        <v>2997</v>
      </c>
      <c r="B3020" s="18" t="s">
        <v>3008</v>
      </c>
      <c r="C3020" s="19">
        <v>203.18512951497735</v>
      </c>
      <c r="D3020" s="19">
        <v>53.611381990743908</v>
      </c>
      <c r="E3020" s="19">
        <v>256.79999999999927</v>
      </c>
      <c r="F3020" s="19">
        <v>500</v>
      </c>
      <c r="G3020" s="19">
        <v>29250</v>
      </c>
      <c r="H3020" s="19">
        <v>30006.799999999999</v>
      </c>
      <c r="I3020" s="19">
        <v>5000</v>
      </c>
      <c r="J3020" s="19">
        <v>25006.799999999999</v>
      </c>
      <c r="K3020" s="31">
        <v>1700104</v>
      </c>
      <c r="L3020" s="31" t="s">
        <v>7640</v>
      </c>
      <c r="M3020" s="46">
        <v>0</v>
      </c>
    </row>
    <row r="3021" spans="1:13" x14ac:dyDescent="0.25">
      <c r="A3021" s="31">
        <v>2998</v>
      </c>
      <c r="B3021" s="18" t="s">
        <v>3010</v>
      </c>
      <c r="C3021" s="19">
        <v>200</v>
      </c>
      <c r="D3021" s="19">
        <v>55.194608098114188</v>
      </c>
      <c r="E3021" s="19">
        <v>255.18999999999869</v>
      </c>
      <c r="F3021" s="19">
        <v>500</v>
      </c>
      <c r="G3021" s="19">
        <v>29250</v>
      </c>
      <c r="H3021" s="19">
        <v>30005.19</v>
      </c>
      <c r="I3021" s="19">
        <v>5000</v>
      </c>
      <c r="J3021" s="19">
        <v>25005.19</v>
      </c>
      <c r="K3021" s="31">
        <v>1700106</v>
      </c>
      <c r="L3021" s="31" t="s">
        <v>7640</v>
      </c>
      <c r="M3021" s="46">
        <v>0</v>
      </c>
    </row>
    <row r="3022" spans="1:13" x14ac:dyDescent="0.25">
      <c r="A3022" s="31">
        <v>2999</v>
      </c>
      <c r="B3022" s="18" t="s">
        <v>3012</v>
      </c>
      <c r="C3022" s="19">
        <v>200</v>
      </c>
      <c r="D3022" s="19">
        <v>53.514283612314735</v>
      </c>
      <c r="E3022" s="19">
        <v>253.5099999999984</v>
      </c>
      <c r="F3022" s="19">
        <v>500</v>
      </c>
      <c r="G3022" s="19">
        <v>29250</v>
      </c>
      <c r="H3022" s="19">
        <v>30003.51</v>
      </c>
      <c r="I3022" s="19">
        <v>5000</v>
      </c>
      <c r="J3022" s="19">
        <v>25003.51</v>
      </c>
      <c r="K3022" s="31">
        <v>1700108</v>
      </c>
      <c r="L3022" s="31" t="s">
        <v>7640</v>
      </c>
      <c r="M3022" s="46">
        <v>0</v>
      </c>
    </row>
    <row r="3023" spans="1:13" x14ac:dyDescent="0.25">
      <c r="A3023" s="31">
        <v>3000</v>
      </c>
      <c r="B3023" s="18" t="s">
        <v>3009</v>
      </c>
      <c r="C3023" s="19">
        <v>200</v>
      </c>
      <c r="D3023" s="19">
        <v>55.618359647874627</v>
      </c>
      <c r="E3023" s="19">
        <v>255.61999999999898</v>
      </c>
      <c r="F3023" s="19">
        <v>500</v>
      </c>
      <c r="G3023" s="19">
        <v>29250</v>
      </c>
      <c r="H3023" s="19">
        <v>30005.62</v>
      </c>
      <c r="I3023" s="19">
        <v>5000</v>
      </c>
      <c r="J3023" s="19">
        <v>25005.62</v>
      </c>
      <c r="K3023" s="31">
        <v>1700105</v>
      </c>
      <c r="L3023" s="31" t="s">
        <v>7640</v>
      </c>
      <c r="M3023" s="46">
        <v>0</v>
      </c>
    </row>
    <row r="3024" spans="1:13" x14ac:dyDescent="0.25">
      <c r="A3024" s="31">
        <v>3001</v>
      </c>
      <c r="B3024" s="18" t="s">
        <v>3011</v>
      </c>
      <c r="C3024" s="19">
        <v>226.81173476759483</v>
      </c>
      <c r="D3024" s="19">
        <v>54.031636310283815</v>
      </c>
      <c r="E3024" s="19">
        <v>280.84000000000015</v>
      </c>
      <c r="F3024" s="19">
        <v>500</v>
      </c>
      <c r="G3024" s="19">
        <v>29250</v>
      </c>
      <c r="H3024" s="19">
        <v>30030.84</v>
      </c>
      <c r="I3024" s="19">
        <v>5000</v>
      </c>
      <c r="J3024" s="19">
        <v>25030.84</v>
      </c>
      <c r="K3024" s="31">
        <v>1700107</v>
      </c>
      <c r="L3024" s="31" t="s">
        <v>7640</v>
      </c>
      <c r="M3024" s="46">
        <v>0</v>
      </c>
    </row>
    <row r="3025" spans="1:13" x14ac:dyDescent="0.25">
      <c r="A3025" s="31">
        <v>3002</v>
      </c>
      <c r="B3025" s="18" t="s">
        <v>3013</v>
      </c>
      <c r="C3025" s="19">
        <v>208.28964299548113</v>
      </c>
      <c r="D3025" s="19">
        <v>58.553065849749736</v>
      </c>
      <c r="E3025" s="19">
        <v>266.84000000000015</v>
      </c>
      <c r="F3025" s="19">
        <v>500</v>
      </c>
      <c r="G3025" s="19">
        <v>29250</v>
      </c>
      <c r="H3025" s="19">
        <v>30016.84</v>
      </c>
      <c r="I3025" s="19">
        <v>5000</v>
      </c>
      <c r="J3025" s="19">
        <v>25016.84</v>
      </c>
      <c r="K3025" s="31">
        <v>1700109</v>
      </c>
      <c r="L3025" s="31" t="s">
        <v>7640</v>
      </c>
      <c r="M3025" s="46">
        <v>0</v>
      </c>
    </row>
    <row r="3026" spans="1:13" x14ac:dyDescent="0.25">
      <c r="A3026" s="31">
        <v>3003</v>
      </c>
      <c r="B3026" s="18" t="s">
        <v>3014</v>
      </c>
      <c r="C3026" s="19">
        <v>200</v>
      </c>
      <c r="D3026" s="19">
        <v>52.967045533331401</v>
      </c>
      <c r="E3026" s="19">
        <v>252.97000000000116</v>
      </c>
      <c r="F3026" s="19">
        <v>500</v>
      </c>
      <c r="G3026" s="19">
        <v>29250</v>
      </c>
      <c r="H3026" s="19">
        <v>30002.97</v>
      </c>
      <c r="I3026" s="19">
        <v>5000</v>
      </c>
      <c r="J3026" s="19">
        <v>25002.97</v>
      </c>
      <c r="K3026" s="31">
        <v>1700110</v>
      </c>
      <c r="L3026" s="31" t="s">
        <v>7640</v>
      </c>
      <c r="M3026" s="46">
        <v>0</v>
      </c>
    </row>
    <row r="3027" spans="1:13" x14ac:dyDescent="0.25">
      <c r="A3027" s="31">
        <v>3004</v>
      </c>
      <c r="B3027" s="18" t="s">
        <v>3015</v>
      </c>
      <c r="C3027" s="19">
        <v>200</v>
      </c>
      <c r="D3027" s="19">
        <v>52.967045533331401</v>
      </c>
      <c r="E3027" s="19">
        <v>252.97000000000116</v>
      </c>
      <c r="F3027" s="19">
        <v>500</v>
      </c>
      <c r="G3027" s="19">
        <v>29250</v>
      </c>
      <c r="H3027" s="19">
        <v>30002.97</v>
      </c>
      <c r="I3027" s="19">
        <v>5000</v>
      </c>
      <c r="J3027" s="19">
        <v>25002.97</v>
      </c>
      <c r="K3027" s="31">
        <v>1700111</v>
      </c>
      <c r="L3027" s="31" t="s">
        <v>7640</v>
      </c>
      <c r="M3027" s="46">
        <v>0</v>
      </c>
    </row>
    <row r="3028" spans="1:13" x14ac:dyDescent="0.25">
      <c r="A3028" s="31">
        <v>3005</v>
      </c>
      <c r="B3028" s="18" t="s">
        <v>3016</v>
      </c>
      <c r="C3028" s="19">
        <v>200</v>
      </c>
      <c r="D3028" s="19">
        <v>53.550770526759813</v>
      </c>
      <c r="E3028" s="19">
        <v>253.54999999999927</v>
      </c>
      <c r="F3028" s="19">
        <v>500</v>
      </c>
      <c r="G3028" s="19">
        <v>29250</v>
      </c>
      <c r="H3028" s="19">
        <v>30003.55</v>
      </c>
      <c r="I3028" s="19">
        <v>5000</v>
      </c>
      <c r="J3028" s="19">
        <v>25003.55</v>
      </c>
      <c r="K3028" s="31">
        <v>1700112</v>
      </c>
      <c r="L3028" s="31" t="s">
        <v>7640</v>
      </c>
      <c r="M3028" s="46">
        <v>0</v>
      </c>
    </row>
    <row r="3029" spans="1:13" x14ac:dyDescent="0.25">
      <c r="A3029" s="31">
        <v>3006</v>
      </c>
      <c r="B3029" s="18" t="s">
        <v>3017</v>
      </c>
      <c r="C3029" s="19">
        <v>200</v>
      </c>
      <c r="D3029" s="19">
        <v>53.012072541010731</v>
      </c>
      <c r="E3029" s="19">
        <v>253.0099999999984</v>
      </c>
      <c r="F3029" s="19">
        <v>500</v>
      </c>
      <c r="G3029" s="19">
        <v>29250</v>
      </c>
      <c r="H3029" s="19">
        <v>30003.01</v>
      </c>
      <c r="I3029" s="19">
        <v>5000</v>
      </c>
      <c r="J3029" s="19">
        <v>25003.01</v>
      </c>
      <c r="K3029" s="31">
        <v>1700113</v>
      </c>
      <c r="L3029" s="31" t="s">
        <v>7640</v>
      </c>
      <c r="M3029" s="46">
        <v>0</v>
      </c>
    </row>
    <row r="3030" spans="1:13" x14ac:dyDescent="0.25">
      <c r="A3030" s="31">
        <v>3007</v>
      </c>
      <c r="B3030" s="18" t="s">
        <v>3018</v>
      </c>
      <c r="C3030" s="19">
        <v>228.27016719059588</v>
      </c>
      <c r="D3030" s="19">
        <v>53.12045565729381</v>
      </c>
      <c r="E3030" s="19">
        <v>281.38999999999942</v>
      </c>
      <c r="F3030" s="19">
        <v>500</v>
      </c>
      <c r="G3030" s="19">
        <v>29250</v>
      </c>
      <c r="H3030" s="19">
        <v>30031.39</v>
      </c>
      <c r="I3030" s="19">
        <v>5000</v>
      </c>
      <c r="J3030" s="19">
        <v>25031.39</v>
      </c>
      <c r="K3030" s="31">
        <v>1700114</v>
      </c>
      <c r="L3030" s="31" t="s">
        <v>7640</v>
      </c>
      <c r="M3030" s="46">
        <v>0</v>
      </c>
    </row>
    <row r="3031" spans="1:13" x14ac:dyDescent="0.25">
      <c r="A3031" s="31">
        <v>3008</v>
      </c>
      <c r="B3031" s="18" t="s">
        <v>3019</v>
      </c>
      <c r="C3031" s="19">
        <v>200</v>
      </c>
      <c r="D3031" s="19">
        <v>53.038639621953287</v>
      </c>
      <c r="E3031" s="19">
        <v>253.04000000000087</v>
      </c>
      <c r="F3031" s="19">
        <v>500</v>
      </c>
      <c r="G3031" s="19">
        <v>29250</v>
      </c>
      <c r="H3031" s="19">
        <v>30003.040000000001</v>
      </c>
      <c r="I3031" s="19">
        <v>5000</v>
      </c>
      <c r="J3031" s="19">
        <v>25003.040000000001</v>
      </c>
      <c r="K3031" s="31">
        <v>1700115</v>
      </c>
      <c r="L3031" s="31" t="s">
        <v>7640</v>
      </c>
      <c r="M3031" s="46">
        <v>0</v>
      </c>
    </row>
    <row r="3032" spans="1:13" x14ac:dyDescent="0.25">
      <c r="A3032" s="31">
        <v>3009</v>
      </c>
      <c r="B3032" s="18" t="s">
        <v>3020</v>
      </c>
      <c r="C3032" s="19">
        <v>200</v>
      </c>
      <c r="D3032" s="19">
        <v>52.967045533331401</v>
      </c>
      <c r="E3032" s="19">
        <v>252.97000000000116</v>
      </c>
      <c r="F3032" s="19">
        <v>500</v>
      </c>
      <c r="G3032" s="19">
        <v>29250</v>
      </c>
      <c r="H3032" s="19">
        <v>30002.97</v>
      </c>
      <c r="I3032" s="19">
        <v>5000</v>
      </c>
      <c r="J3032" s="19">
        <v>25002.97</v>
      </c>
      <c r="K3032" s="31">
        <v>1700116</v>
      </c>
      <c r="L3032" s="31" t="s">
        <v>7640</v>
      </c>
      <c r="M3032" s="46">
        <v>0</v>
      </c>
    </row>
    <row r="3033" spans="1:13" x14ac:dyDescent="0.25">
      <c r="A3033" s="31">
        <v>3010</v>
      </c>
      <c r="B3033" s="18" t="s">
        <v>3021</v>
      </c>
      <c r="C3033" s="19">
        <v>207.06455976016022</v>
      </c>
      <c r="D3033" s="19">
        <v>53.012144472728849</v>
      </c>
      <c r="E3033" s="19">
        <v>260.08000000000175</v>
      </c>
      <c r="F3033" s="19">
        <v>500</v>
      </c>
      <c r="G3033" s="19">
        <v>29250</v>
      </c>
      <c r="H3033" s="19">
        <v>30010.080000000002</v>
      </c>
      <c r="I3033" s="19">
        <v>5000</v>
      </c>
      <c r="J3033" s="19">
        <v>25010.080000000002</v>
      </c>
      <c r="K3033" s="31">
        <v>1700117</v>
      </c>
      <c r="L3033" s="31" t="s">
        <v>7640</v>
      </c>
      <c r="M3033" s="46">
        <v>0</v>
      </c>
    </row>
    <row r="3034" spans="1:13" x14ac:dyDescent="0.25">
      <c r="A3034" s="31">
        <v>3011</v>
      </c>
      <c r="B3034" s="18" t="s">
        <v>3022</v>
      </c>
      <c r="C3034" s="19">
        <v>204.93524842257864</v>
      </c>
      <c r="D3034" s="19">
        <v>53.252557358481745</v>
      </c>
      <c r="E3034" s="19">
        <v>258.18999999999869</v>
      </c>
      <c r="F3034" s="19">
        <v>500</v>
      </c>
      <c r="G3034" s="19">
        <v>29250</v>
      </c>
      <c r="H3034" s="19">
        <v>30008.19</v>
      </c>
      <c r="I3034" s="19">
        <v>5000</v>
      </c>
      <c r="J3034" s="19">
        <v>25008.19</v>
      </c>
      <c r="K3034" s="31">
        <v>1700118</v>
      </c>
      <c r="L3034" s="31" t="s">
        <v>7640</v>
      </c>
      <c r="M3034" s="46">
        <v>0</v>
      </c>
    </row>
    <row r="3035" spans="1:13" x14ac:dyDescent="0.25">
      <c r="A3035" s="31">
        <v>3012</v>
      </c>
      <c r="B3035" s="18" t="s">
        <v>3023</v>
      </c>
      <c r="C3035" s="19">
        <v>200</v>
      </c>
      <c r="D3035" s="19">
        <v>53.057170581261701</v>
      </c>
      <c r="E3035" s="19">
        <v>253.06000000000131</v>
      </c>
      <c r="F3035" s="19">
        <v>500</v>
      </c>
      <c r="G3035" s="19">
        <v>29250</v>
      </c>
      <c r="H3035" s="19">
        <v>30003.06</v>
      </c>
      <c r="I3035" s="19">
        <v>5000</v>
      </c>
      <c r="J3035" s="19">
        <v>25003.06</v>
      </c>
      <c r="K3035" s="31">
        <v>1700119</v>
      </c>
      <c r="L3035" s="31" t="s">
        <v>7640</v>
      </c>
      <c r="M3035" s="46">
        <v>0</v>
      </c>
    </row>
    <row r="3036" spans="1:13" x14ac:dyDescent="0.25">
      <c r="A3036" s="31">
        <v>3013</v>
      </c>
      <c r="B3036" s="18" t="s">
        <v>3025</v>
      </c>
      <c r="C3036" s="19">
        <v>209.31054569158189</v>
      </c>
      <c r="D3036" s="19">
        <v>53.373552802391366</v>
      </c>
      <c r="E3036" s="19">
        <v>262.68000000000029</v>
      </c>
      <c r="F3036" s="19">
        <v>500</v>
      </c>
      <c r="G3036" s="19">
        <v>29250</v>
      </c>
      <c r="H3036" s="19">
        <v>30012.68</v>
      </c>
      <c r="I3036" s="19">
        <v>5000</v>
      </c>
      <c r="J3036" s="19">
        <v>25012.68</v>
      </c>
      <c r="K3036" s="31">
        <v>1700121</v>
      </c>
      <c r="L3036" s="31" t="s">
        <v>7640</v>
      </c>
      <c r="M3036" s="46">
        <v>0</v>
      </c>
    </row>
    <row r="3037" spans="1:13" x14ac:dyDescent="0.25">
      <c r="A3037" s="31">
        <v>3014</v>
      </c>
      <c r="B3037" s="18" t="s">
        <v>3576</v>
      </c>
      <c r="C3037" s="19">
        <v>200</v>
      </c>
      <c r="D3037" s="19">
        <v>53.16280905292512</v>
      </c>
      <c r="E3037" s="19">
        <v>253.15999999999985</v>
      </c>
      <c r="F3037" s="19">
        <v>500</v>
      </c>
      <c r="G3037" s="19">
        <v>29250</v>
      </c>
      <c r="H3037" s="19">
        <v>30003.16</v>
      </c>
      <c r="I3037" s="19">
        <v>5000</v>
      </c>
      <c r="J3037" s="19">
        <v>25003.16</v>
      </c>
      <c r="K3037" s="31">
        <v>1699672</v>
      </c>
      <c r="L3037" s="31" t="s">
        <v>7640</v>
      </c>
      <c r="M3037" s="46">
        <v>0</v>
      </c>
    </row>
    <row r="3038" spans="1:13" x14ac:dyDescent="0.25">
      <c r="A3038" s="31">
        <v>3015</v>
      </c>
      <c r="B3038" s="18" t="s">
        <v>3028</v>
      </c>
      <c r="C3038" s="19">
        <v>213.39415647598489</v>
      </c>
      <c r="D3038" s="19">
        <v>53.63455164672483</v>
      </c>
      <c r="E3038" s="19">
        <v>267.02999999999884</v>
      </c>
      <c r="F3038" s="19">
        <v>500</v>
      </c>
      <c r="G3038" s="19">
        <v>29250</v>
      </c>
      <c r="H3038" s="19">
        <v>30017.03</v>
      </c>
      <c r="I3038" s="19">
        <v>5000</v>
      </c>
      <c r="J3038" s="19">
        <v>25017.03</v>
      </c>
      <c r="K3038" s="31">
        <v>1700124</v>
      </c>
      <c r="L3038" s="31" t="s">
        <v>7640</v>
      </c>
      <c r="M3038" s="46">
        <v>0</v>
      </c>
    </row>
    <row r="3039" spans="1:13" x14ac:dyDescent="0.25">
      <c r="A3039" s="31">
        <v>3016</v>
      </c>
      <c r="B3039" s="18" t="s">
        <v>3027</v>
      </c>
      <c r="C3039" s="19">
        <v>200</v>
      </c>
      <c r="D3039" s="19">
        <v>54.163007005386319</v>
      </c>
      <c r="E3039" s="19">
        <v>254.15999999999985</v>
      </c>
      <c r="F3039" s="19">
        <v>500</v>
      </c>
      <c r="G3039" s="19">
        <v>29250</v>
      </c>
      <c r="H3039" s="19">
        <v>30004.16</v>
      </c>
      <c r="I3039" s="19">
        <v>5000</v>
      </c>
      <c r="J3039" s="19">
        <v>25004.16</v>
      </c>
      <c r="K3039" s="31">
        <v>1700123</v>
      </c>
      <c r="L3039" s="31" t="s">
        <v>7640</v>
      </c>
      <c r="M3039" s="46">
        <v>0</v>
      </c>
    </row>
    <row r="3040" spans="1:13" x14ac:dyDescent="0.25">
      <c r="A3040" s="31">
        <v>3017</v>
      </c>
      <c r="B3040" s="18" t="s">
        <v>3029</v>
      </c>
      <c r="C3040" s="19">
        <v>200</v>
      </c>
      <c r="D3040" s="19">
        <v>52.967045533331401</v>
      </c>
      <c r="E3040" s="19">
        <v>252.97000000000116</v>
      </c>
      <c r="F3040" s="19">
        <v>500</v>
      </c>
      <c r="G3040" s="19">
        <v>29250</v>
      </c>
      <c r="H3040" s="19">
        <v>30002.97</v>
      </c>
      <c r="I3040" s="19">
        <v>5000</v>
      </c>
      <c r="J3040" s="19">
        <v>25002.97</v>
      </c>
      <c r="K3040" s="31">
        <v>1700125</v>
      </c>
      <c r="L3040" s="31" t="s">
        <v>7640</v>
      </c>
      <c r="M3040" s="46">
        <v>0</v>
      </c>
    </row>
    <row r="3041" spans="1:13" x14ac:dyDescent="0.25">
      <c r="A3041" s="31">
        <v>3018</v>
      </c>
      <c r="B3041" s="18" t="s">
        <v>3030</v>
      </c>
      <c r="C3041" s="19">
        <v>200</v>
      </c>
      <c r="D3041" s="19">
        <v>53.060595430190872</v>
      </c>
      <c r="E3041" s="19">
        <v>253.06000000000131</v>
      </c>
      <c r="F3041" s="19">
        <v>500</v>
      </c>
      <c r="G3041" s="19">
        <v>29250</v>
      </c>
      <c r="H3041" s="19">
        <v>30003.06</v>
      </c>
      <c r="I3041" s="19">
        <v>5000</v>
      </c>
      <c r="J3041" s="19">
        <v>25003.06</v>
      </c>
      <c r="K3041" s="31">
        <v>1700126</v>
      </c>
      <c r="L3041" s="31" t="s">
        <v>7640</v>
      </c>
      <c r="M3041" s="46">
        <v>0</v>
      </c>
    </row>
    <row r="3042" spans="1:13" x14ac:dyDescent="0.25">
      <c r="A3042" s="31">
        <v>3019</v>
      </c>
      <c r="B3042" s="18" t="s">
        <v>3031</v>
      </c>
      <c r="C3042" s="19">
        <v>200</v>
      </c>
      <c r="D3042" s="19">
        <v>53.956584104313123</v>
      </c>
      <c r="E3042" s="19">
        <v>253.95999999999913</v>
      </c>
      <c r="F3042" s="19">
        <v>500</v>
      </c>
      <c r="G3042" s="19">
        <v>29250</v>
      </c>
      <c r="H3042" s="19">
        <v>30003.96</v>
      </c>
      <c r="I3042" s="19">
        <v>5000</v>
      </c>
      <c r="J3042" s="19">
        <v>25003.96</v>
      </c>
      <c r="K3042" s="31">
        <v>1700127</v>
      </c>
      <c r="L3042" s="31" t="s">
        <v>7640</v>
      </c>
      <c r="M3042" s="46">
        <v>0</v>
      </c>
    </row>
    <row r="3043" spans="1:13" x14ac:dyDescent="0.25">
      <c r="A3043" s="31">
        <v>3020</v>
      </c>
      <c r="B3043" s="18" t="s">
        <v>3032</v>
      </c>
      <c r="C3043" s="19">
        <v>200</v>
      </c>
      <c r="D3043" s="19">
        <v>53.076332291823412</v>
      </c>
      <c r="E3043" s="19">
        <v>253.08000000000175</v>
      </c>
      <c r="F3043" s="19">
        <v>500</v>
      </c>
      <c r="G3043" s="19">
        <v>29250</v>
      </c>
      <c r="H3043" s="19">
        <v>30003.08</v>
      </c>
      <c r="I3043" s="19">
        <v>5000</v>
      </c>
      <c r="J3043" s="19">
        <v>25003.08</v>
      </c>
      <c r="K3043" s="31">
        <v>1700128</v>
      </c>
      <c r="L3043" s="31" t="s">
        <v>7640</v>
      </c>
      <c r="M3043" s="46">
        <v>0</v>
      </c>
    </row>
    <row r="3044" spans="1:13" x14ac:dyDescent="0.25">
      <c r="A3044" s="31">
        <v>3021</v>
      </c>
      <c r="B3044" s="18" t="s">
        <v>3033</v>
      </c>
      <c r="C3044" s="19">
        <v>200</v>
      </c>
      <c r="D3044" s="19">
        <v>53.791641977215747</v>
      </c>
      <c r="E3044" s="19">
        <v>253.79000000000087</v>
      </c>
      <c r="F3044" s="19">
        <v>500</v>
      </c>
      <c r="G3044" s="19">
        <v>29250</v>
      </c>
      <c r="H3044" s="19">
        <v>30003.79</v>
      </c>
      <c r="I3044" s="19">
        <v>5000</v>
      </c>
      <c r="J3044" s="19">
        <v>25003.79</v>
      </c>
      <c r="K3044" s="31">
        <v>1700129</v>
      </c>
      <c r="L3044" s="31" t="s">
        <v>7640</v>
      </c>
      <c r="M3044" s="46">
        <v>0</v>
      </c>
    </row>
    <row r="3045" spans="1:13" x14ac:dyDescent="0.25">
      <c r="A3045" s="31">
        <v>3022</v>
      </c>
      <c r="B3045" s="18" t="s">
        <v>3034</v>
      </c>
      <c r="C3045" s="19">
        <v>217.1860807757877</v>
      </c>
      <c r="D3045" s="19">
        <v>54.375119255789869</v>
      </c>
      <c r="E3045" s="19">
        <v>271.56000000000131</v>
      </c>
      <c r="F3045" s="19">
        <v>500</v>
      </c>
      <c r="G3045" s="19">
        <v>29250</v>
      </c>
      <c r="H3045" s="19">
        <v>30021.56</v>
      </c>
      <c r="I3045" s="19">
        <v>5000</v>
      </c>
      <c r="J3045" s="19">
        <v>25021.56</v>
      </c>
      <c r="K3045" s="31">
        <v>1700130</v>
      </c>
      <c r="L3045" s="31" t="s">
        <v>7640</v>
      </c>
      <c r="M3045" s="46">
        <v>0</v>
      </c>
    </row>
    <row r="3046" spans="1:13" x14ac:dyDescent="0.25">
      <c r="A3046" s="31">
        <v>3023</v>
      </c>
      <c r="B3046" s="18" t="s">
        <v>3035</v>
      </c>
      <c r="C3046" s="19">
        <v>200</v>
      </c>
      <c r="D3046" s="19">
        <v>53.057913276251327</v>
      </c>
      <c r="E3046" s="19">
        <v>253.06000000000131</v>
      </c>
      <c r="F3046" s="19">
        <v>500</v>
      </c>
      <c r="G3046" s="19">
        <v>29250</v>
      </c>
      <c r="H3046" s="19">
        <v>30003.06</v>
      </c>
      <c r="I3046" s="19">
        <v>5000</v>
      </c>
      <c r="J3046" s="19">
        <v>25003.06</v>
      </c>
      <c r="K3046" s="31">
        <v>1700131</v>
      </c>
      <c r="L3046" s="31" t="s">
        <v>7640</v>
      </c>
      <c r="M3046" s="46">
        <v>0</v>
      </c>
    </row>
    <row r="3047" spans="1:13" x14ac:dyDescent="0.25">
      <c r="A3047" s="31">
        <v>3024</v>
      </c>
      <c r="B3047" s="18" t="s">
        <v>3036</v>
      </c>
      <c r="C3047" s="19">
        <v>204.78940518027855</v>
      </c>
      <c r="D3047" s="19">
        <v>53.271838655524839</v>
      </c>
      <c r="E3047" s="19">
        <v>258.06000000000131</v>
      </c>
      <c r="F3047" s="19">
        <v>500</v>
      </c>
      <c r="G3047" s="19">
        <v>29250</v>
      </c>
      <c r="H3047" s="19">
        <v>30008.06</v>
      </c>
      <c r="I3047" s="19">
        <v>5000</v>
      </c>
      <c r="J3047" s="19">
        <v>25008.06</v>
      </c>
      <c r="K3047" s="31">
        <v>1700132</v>
      </c>
      <c r="L3047" s="31" t="s">
        <v>7640</v>
      </c>
      <c r="M3047" s="46">
        <v>0</v>
      </c>
    </row>
    <row r="3048" spans="1:13" x14ac:dyDescent="0.25">
      <c r="A3048" s="31">
        <v>3025</v>
      </c>
      <c r="B3048" s="18" t="s">
        <v>3037</v>
      </c>
      <c r="C3048" s="19">
        <v>205.22693490717887</v>
      </c>
      <c r="D3048" s="19">
        <v>53.187864668640607</v>
      </c>
      <c r="E3048" s="19">
        <v>258.40999999999985</v>
      </c>
      <c r="F3048" s="19">
        <v>500</v>
      </c>
      <c r="G3048" s="19">
        <v>29250</v>
      </c>
      <c r="H3048" s="19">
        <v>30008.41</v>
      </c>
      <c r="I3048" s="19">
        <v>5000</v>
      </c>
      <c r="J3048" s="19">
        <v>25008.41</v>
      </c>
      <c r="K3048" s="31">
        <v>1700133</v>
      </c>
      <c r="L3048" s="31" t="s">
        <v>7640</v>
      </c>
      <c r="M3048" s="46">
        <v>0</v>
      </c>
    </row>
    <row r="3049" spans="1:13" x14ac:dyDescent="0.25">
      <c r="A3049" s="31">
        <v>3026</v>
      </c>
      <c r="B3049" s="18" t="s">
        <v>3038</v>
      </c>
      <c r="C3049" s="19">
        <v>204.42479707452827</v>
      </c>
      <c r="D3049" s="19">
        <v>53.024028941282623</v>
      </c>
      <c r="E3049" s="19">
        <v>257.45000000000073</v>
      </c>
      <c r="F3049" s="19">
        <v>500</v>
      </c>
      <c r="G3049" s="19">
        <v>29250</v>
      </c>
      <c r="H3049" s="19">
        <v>30007.45</v>
      </c>
      <c r="I3049" s="19">
        <v>5000</v>
      </c>
      <c r="J3049" s="19">
        <v>25007.45</v>
      </c>
      <c r="K3049" s="31">
        <v>1700134</v>
      </c>
      <c r="L3049" s="31" t="s">
        <v>7640</v>
      </c>
      <c r="M3049" s="46">
        <v>0</v>
      </c>
    </row>
    <row r="3050" spans="1:13" x14ac:dyDescent="0.25">
      <c r="A3050" s="31">
        <v>3027</v>
      </c>
      <c r="B3050" s="18" t="s">
        <v>3040</v>
      </c>
      <c r="C3050" s="19">
        <v>200</v>
      </c>
      <c r="D3050" s="19">
        <v>53.012007352891175</v>
      </c>
      <c r="E3050" s="19">
        <v>253.0099999999984</v>
      </c>
      <c r="F3050" s="19">
        <v>500</v>
      </c>
      <c r="G3050" s="19">
        <v>29250</v>
      </c>
      <c r="H3050" s="19">
        <v>30003.01</v>
      </c>
      <c r="I3050" s="19">
        <v>5000</v>
      </c>
      <c r="J3050" s="19">
        <v>25003.01</v>
      </c>
      <c r="K3050" s="31">
        <v>1700136</v>
      </c>
      <c r="L3050" s="31" t="s">
        <v>7640</v>
      </c>
      <c r="M3050" s="46">
        <v>0</v>
      </c>
    </row>
    <row r="3051" spans="1:13" x14ac:dyDescent="0.25">
      <c r="A3051" s="31">
        <v>3028</v>
      </c>
      <c r="B3051" s="18" t="s">
        <v>3039</v>
      </c>
      <c r="C3051" s="19">
        <v>203.47681599957758</v>
      </c>
      <c r="D3051" s="19">
        <v>53.067024327498189</v>
      </c>
      <c r="E3051" s="19">
        <v>256.54000000000087</v>
      </c>
      <c r="F3051" s="19">
        <v>500</v>
      </c>
      <c r="G3051" s="19">
        <v>29250</v>
      </c>
      <c r="H3051" s="19">
        <v>30006.54</v>
      </c>
      <c r="I3051" s="19">
        <v>5000</v>
      </c>
      <c r="J3051" s="19">
        <v>25006.54</v>
      </c>
      <c r="K3051" s="31">
        <v>1700135</v>
      </c>
      <c r="L3051" s="31" t="s">
        <v>7640</v>
      </c>
      <c r="M3051" s="46">
        <v>0</v>
      </c>
    </row>
    <row r="3052" spans="1:13" x14ac:dyDescent="0.25">
      <c r="A3052" s="31">
        <v>3029</v>
      </c>
      <c r="B3052" s="18" t="s">
        <v>3041</v>
      </c>
      <c r="C3052" s="19">
        <v>200</v>
      </c>
      <c r="D3052" s="19">
        <v>53.012533353579961</v>
      </c>
      <c r="E3052" s="19">
        <v>253.0099999999984</v>
      </c>
      <c r="F3052" s="19">
        <v>500</v>
      </c>
      <c r="G3052" s="19">
        <v>29250</v>
      </c>
      <c r="H3052" s="19">
        <v>30003.01</v>
      </c>
      <c r="I3052" s="19">
        <v>5000</v>
      </c>
      <c r="J3052" s="19">
        <v>25003.01</v>
      </c>
      <c r="K3052" s="31">
        <v>1700137</v>
      </c>
      <c r="L3052" s="31" t="s">
        <v>7640</v>
      </c>
      <c r="M3052" s="46">
        <v>0</v>
      </c>
    </row>
    <row r="3053" spans="1:13" x14ac:dyDescent="0.25">
      <c r="A3053" s="31">
        <v>3030</v>
      </c>
      <c r="B3053" s="18" t="s">
        <v>3042</v>
      </c>
      <c r="C3053" s="19">
        <v>200</v>
      </c>
      <c r="D3053" s="19">
        <v>53.075204312568587</v>
      </c>
      <c r="E3053" s="19">
        <v>253.08000000000175</v>
      </c>
      <c r="F3053" s="19">
        <v>500</v>
      </c>
      <c r="G3053" s="19">
        <v>29250</v>
      </c>
      <c r="H3053" s="19">
        <v>30003.08</v>
      </c>
      <c r="I3053" s="19">
        <v>5000</v>
      </c>
      <c r="J3053" s="19">
        <v>25003.08</v>
      </c>
      <c r="K3053" s="31">
        <v>1700138</v>
      </c>
      <c r="L3053" s="31" t="s">
        <v>7640</v>
      </c>
      <c r="M3053" s="46">
        <v>0</v>
      </c>
    </row>
    <row r="3054" spans="1:13" x14ac:dyDescent="0.25">
      <c r="A3054" s="31">
        <v>3031</v>
      </c>
      <c r="B3054" s="18" t="s">
        <v>4611</v>
      </c>
      <c r="C3054" s="19">
        <v>200</v>
      </c>
      <c r="D3054" s="19">
        <v>53.118722552460262</v>
      </c>
      <c r="E3054" s="19">
        <v>253.11999999999898</v>
      </c>
      <c r="F3054" s="19">
        <v>500</v>
      </c>
      <c r="G3054" s="19">
        <v>29250</v>
      </c>
      <c r="H3054" s="19">
        <v>30003.119999999999</v>
      </c>
      <c r="I3054" s="19">
        <v>5000</v>
      </c>
      <c r="J3054" s="19">
        <v>25003.119999999999</v>
      </c>
      <c r="K3054" s="31">
        <v>1700707</v>
      </c>
      <c r="L3054" s="31" t="s">
        <v>7640</v>
      </c>
      <c r="M3054" s="46">
        <v>0</v>
      </c>
    </row>
    <row r="3055" spans="1:13" x14ac:dyDescent="0.25">
      <c r="A3055" s="31">
        <v>3032</v>
      </c>
      <c r="B3055" s="18" t="s">
        <v>3043</v>
      </c>
      <c r="C3055" s="19">
        <v>209.45638893388198</v>
      </c>
      <c r="D3055" s="19">
        <v>53.373472328781716</v>
      </c>
      <c r="E3055" s="19">
        <v>262.83000000000175</v>
      </c>
      <c r="F3055" s="19">
        <v>500</v>
      </c>
      <c r="G3055" s="19">
        <v>29250</v>
      </c>
      <c r="H3055" s="19">
        <v>30012.83</v>
      </c>
      <c r="I3055" s="19">
        <v>5000</v>
      </c>
      <c r="J3055" s="19">
        <v>25012.83</v>
      </c>
      <c r="K3055" s="31">
        <v>1700139</v>
      </c>
      <c r="L3055" s="31" t="s">
        <v>7640</v>
      </c>
      <c r="M3055" s="46">
        <v>0</v>
      </c>
    </row>
    <row r="3056" spans="1:13" x14ac:dyDescent="0.25">
      <c r="A3056" s="31">
        <v>3033</v>
      </c>
      <c r="B3056" s="18" t="s">
        <v>3044</v>
      </c>
      <c r="C3056" s="19">
        <v>200</v>
      </c>
      <c r="D3056" s="19">
        <v>53.479772122678639</v>
      </c>
      <c r="E3056" s="19">
        <v>253.47999999999956</v>
      </c>
      <c r="F3056" s="19">
        <v>500</v>
      </c>
      <c r="G3056" s="19">
        <v>29250</v>
      </c>
      <c r="H3056" s="19">
        <v>30003.48</v>
      </c>
      <c r="I3056" s="19">
        <v>5000</v>
      </c>
      <c r="J3056" s="19">
        <v>25003.48</v>
      </c>
      <c r="K3056" s="31">
        <v>1700140</v>
      </c>
      <c r="L3056" s="31" t="s">
        <v>7640</v>
      </c>
      <c r="M3056" s="46">
        <v>0</v>
      </c>
    </row>
    <row r="3057" spans="1:13" x14ac:dyDescent="0.25">
      <c r="A3057" s="31">
        <v>3034</v>
      </c>
      <c r="B3057" s="18" t="s">
        <v>3047</v>
      </c>
      <c r="C3057" s="19">
        <v>210.18560514538254</v>
      </c>
      <c r="D3057" s="19">
        <v>53.469340225257731</v>
      </c>
      <c r="E3057" s="19">
        <v>263.65000000000146</v>
      </c>
      <c r="F3057" s="19">
        <v>500</v>
      </c>
      <c r="G3057" s="19">
        <v>29250</v>
      </c>
      <c r="H3057" s="19">
        <v>30013.65</v>
      </c>
      <c r="I3057" s="19">
        <v>5000</v>
      </c>
      <c r="J3057" s="19">
        <v>25013.65</v>
      </c>
      <c r="K3057" s="31">
        <v>1700143</v>
      </c>
      <c r="L3057" s="31" t="s">
        <v>7640</v>
      </c>
      <c r="M3057" s="46">
        <v>0</v>
      </c>
    </row>
    <row r="3058" spans="1:13" x14ac:dyDescent="0.25">
      <c r="A3058" s="31">
        <v>3035</v>
      </c>
      <c r="B3058" s="18" t="s">
        <v>3046</v>
      </c>
      <c r="C3058" s="19">
        <v>200</v>
      </c>
      <c r="D3058" s="19">
        <v>53.578313181629426</v>
      </c>
      <c r="E3058" s="19">
        <v>253.58000000000175</v>
      </c>
      <c r="F3058" s="19">
        <v>500</v>
      </c>
      <c r="G3058" s="19">
        <v>29250</v>
      </c>
      <c r="H3058" s="19">
        <v>30003.58</v>
      </c>
      <c r="I3058" s="19">
        <v>5000</v>
      </c>
      <c r="J3058" s="19">
        <v>25003.58</v>
      </c>
      <c r="K3058" s="31">
        <v>1700142</v>
      </c>
      <c r="L3058" s="31" t="s">
        <v>7640</v>
      </c>
      <c r="M3058" s="46">
        <v>0</v>
      </c>
    </row>
    <row r="3059" spans="1:13" x14ac:dyDescent="0.25">
      <c r="A3059" s="31">
        <v>3036</v>
      </c>
      <c r="B3059" s="18" t="s">
        <v>101</v>
      </c>
      <c r="C3059" s="19">
        <v>200</v>
      </c>
      <c r="D3059" s="19">
        <v>53.030666890145739</v>
      </c>
      <c r="E3059" s="19">
        <v>253.02999999999884</v>
      </c>
      <c r="F3059" s="19">
        <v>500</v>
      </c>
      <c r="G3059" s="19">
        <v>29250</v>
      </c>
      <c r="H3059" s="19">
        <v>30003.03</v>
      </c>
      <c r="I3059" s="19">
        <v>5000</v>
      </c>
      <c r="J3059" s="19">
        <v>25003.03</v>
      </c>
      <c r="K3059" s="31">
        <v>3596</v>
      </c>
      <c r="L3059" s="31" t="s">
        <v>7642</v>
      </c>
      <c r="M3059" s="46">
        <v>0</v>
      </c>
    </row>
    <row r="3060" spans="1:13" x14ac:dyDescent="0.25">
      <c r="A3060" s="31">
        <v>3037</v>
      </c>
      <c r="B3060" s="18" t="s">
        <v>3045</v>
      </c>
      <c r="C3060" s="19">
        <v>215.08593808666615</v>
      </c>
      <c r="D3060" s="19">
        <v>54.04382648863961</v>
      </c>
      <c r="E3060" s="19">
        <v>269.13000000000102</v>
      </c>
      <c r="F3060" s="19">
        <v>500</v>
      </c>
      <c r="G3060" s="19">
        <v>29250</v>
      </c>
      <c r="H3060" s="19">
        <v>30019.13</v>
      </c>
      <c r="I3060" s="19">
        <v>5000</v>
      </c>
      <c r="J3060" s="19">
        <v>25019.13</v>
      </c>
      <c r="K3060" s="31">
        <v>1700141</v>
      </c>
      <c r="L3060" s="31" t="s">
        <v>7640</v>
      </c>
      <c r="M3060" s="46">
        <v>0</v>
      </c>
    </row>
    <row r="3061" spans="1:13" x14ac:dyDescent="0.25">
      <c r="A3061" s="31">
        <v>3038</v>
      </c>
      <c r="B3061" s="18" t="s">
        <v>3048</v>
      </c>
      <c r="C3061" s="19">
        <v>200</v>
      </c>
      <c r="D3061" s="19">
        <v>53.057238916393921</v>
      </c>
      <c r="E3061" s="19">
        <v>253.06000000000131</v>
      </c>
      <c r="F3061" s="19">
        <v>500</v>
      </c>
      <c r="G3061" s="19">
        <v>29250</v>
      </c>
      <c r="H3061" s="19">
        <v>30003.06</v>
      </c>
      <c r="I3061" s="19">
        <v>5000</v>
      </c>
      <c r="J3061" s="19">
        <v>25003.06</v>
      </c>
      <c r="K3061" s="31">
        <v>1700144</v>
      </c>
      <c r="L3061" s="31" t="s">
        <v>7640</v>
      </c>
      <c r="M3061" s="46">
        <v>0</v>
      </c>
    </row>
    <row r="3062" spans="1:13" x14ac:dyDescent="0.25">
      <c r="A3062" s="31">
        <v>3039</v>
      </c>
      <c r="B3062" s="18" t="s">
        <v>3049</v>
      </c>
      <c r="C3062" s="19">
        <v>200</v>
      </c>
      <c r="D3062" s="19">
        <v>53.070238326578611</v>
      </c>
      <c r="E3062" s="19">
        <v>253.06999999999971</v>
      </c>
      <c r="F3062" s="19">
        <v>500</v>
      </c>
      <c r="G3062" s="19">
        <v>29250</v>
      </c>
      <c r="H3062" s="19">
        <v>30003.07</v>
      </c>
      <c r="I3062" s="19">
        <v>5000</v>
      </c>
      <c r="J3062" s="19">
        <v>25003.07</v>
      </c>
      <c r="K3062" s="31">
        <v>1700145</v>
      </c>
      <c r="L3062" s="31" t="s">
        <v>7640</v>
      </c>
      <c r="M3062" s="46">
        <v>0</v>
      </c>
    </row>
    <row r="3063" spans="1:13" x14ac:dyDescent="0.25">
      <c r="A3063" s="31">
        <v>3040</v>
      </c>
      <c r="B3063" s="18" t="s">
        <v>3050</v>
      </c>
      <c r="C3063" s="19">
        <v>257.55549024445753</v>
      </c>
      <c r="D3063" s="19">
        <v>53.065609970090577</v>
      </c>
      <c r="E3063" s="19">
        <v>310.61999999999898</v>
      </c>
      <c r="F3063" s="19">
        <v>500</v>
      </c>
      <c r="G3063" s="19">
        <v>29250</v>
      </c>
      <c r="H3063" s="19">
        <v>30060.62</v>
      </c>
      <c r="I3063" s="19">
        <v>5000</v>
      </c>
      <c r="J3063" s="19">
        <v>25060.62</v>
      </c>
      <c r="K3063" s="31">
        <v>1700146</v>
      </c>
      <c r="L3063" s="31" t="s">
        <v>7640</v>
      </c>
      <c r="M3063" s="46">
        <v>0</v>
      </c>
    </row>
    <row r="3064" spans="1:13" x14ac:dyDescent="0.25">
      <c r="A3064" s="31">
        <v>3041</v>
      </c>
      <c r="B3064" s="18" t="s">
        <v>138</v>
      </c>
      <c r="C3064" s="19">
        <v>223.01981046779201</v>
      </c>
      <c r="D3064" s="19">
        <v>53.76638675098247</v>
      </c>
      <c r="E3064" s="19">
        <v>276.79000000000087</v>
      </c>
      <c r="F3064" s="19">
        <v>500</v>
      </c>
      <c r="G3064" s="19">
        <v>29250</v>
      </c>
      <c r="H3064" s="19">
        <v>30026.79</v>
      </c>
      <c r="I3064" s="19">
        <v>5000</v>
      </c>
      <c r="J3064" s="19">
        <v>25026.79</v>
      </c>
      <c r="K3064" s="31">
        <v>71633</v>
      </c>
      <c r="L3064" s="31" t="s">
        <v>7641</v>
      </c>
      <c r="M3064" s="46">
        <v>0</v>
      </c>
    </row>
    <row r="3065" spans="1:13" x14ac:dyDescent="0.25">
      <c r="A3065" s="31">
        <v>3042</v>
      </c>
      <c r="B3065" s="18" t="s">
        <v>3052</v>
      </c>
      <c r="C3065" s="19">
        <v>200</v>
      </c>
      <c r="D3065" s="19">
        <v>53.014887319055561</v>
      </c>
      <c r="E3065" s="19">
        <v>253.0099999999984</v>
      </c>
      <c r="F3065" s="19">
        <v>500</v>
      </c>
      <c r="G3065" s="19">
        <v>29250</v>
      </c>
      <c r="H3065" s="19">
        <v>30003.01</v>
      </c>
      <c r="I3065" s="19">
        <v>5000</v>
      </c>
      <c r="J3065" s="19">
        <v>25003.01</v>
      </c>
      <c r="K3065" s="31">
        <v>1700148</v>
      </c>
      <c r="L3065" s="31" t="s">
        <v>7640</v>
      </c>
      <c r="M3065" s="46">
        <v>0</v>
      </c>
    </row>
    <row r="3066" spans="1:13" x14ac:dyDescent="0.25">
      <c r="A3066" s="31">
        <v>3043</v>
      </c>
      <c r="B3066" s="18" t="s">
        <v>3053</v>
      </c>
      <c r="C3066" s="19">
        <v>200</v>
      </c>
      <c r="D3066" s="19">
        <v>53.03578528146349</v>
      </c>
      <c r="E3066" s="19">
        <v>253.04000000000087</v>
      </c>
      <c r="F3066" s="19">
        <v>500</v>
      </c>
      <c r="G3066" s="19">
        <v>29250</v>
      </c>
      <c r="H3066" s="19">
        <v>30003.040000000001</v>
      </c>
      <c r="I3066" s="19">
        <v>5000</v>
      </c>
      <c r="J3066" s="19">
        <v>25003.040000000001</v>
      </c>
      <c r="K3066" s="31">
        <v>1700149</v>
      </c>
      <c r="L3066" s="31" t="s">
        <v>7640</v>
      </c>
      <c r="M3066" s="46">
        <v>0</v>
      </c>
    </row>
    <row r="3067" spans="1:13" x14ac:dyDescent="0.25">
      <c r="A3067" s="31">
        <v>3044</v>
      </c>
      <c r="B3067" s="18" t="s">
        <v>3054</v>
      </c>
      <c r="C3067" s="19">
        <v>200</v>
      </c>
      <c r="D3067" s="19">
        <v>53.14402992918918</v>
      </c>
      <c r="E3067" s="19">
        <v>253.13999999999942</v>
      </c>
      <c r="F3067" s="19">
        <v>500</v>
      </c>
      <c r="G3067" s="19">
        <v>29250</v>
      </c>
      <c r="H3067" s="19">
        <v>30003.14</v>
      </c>
      <c r="I3067" s="19">
        <v>5000</v>
      </c>
      <c r="J3067" s="19">
        <v>25003.14</v>
      </c>
      <c r="K3067" s="31">
        <v>1700150</v>
      </c>
      <c r="L3067" s="31" t="s">
        <v>7640</v>
      </c>
      <c r="M3067" s="46">
        <v>0</v>
      </c>
    </row>
    <row r="3068" spans="1:13" x14ac:dyDescent="0.25">
      <c r="A3068" s="31">
        <v>3045</v>
      </c>
      <c r="B3068" s="22" t="s">
        <v>3055</v>
      </c>
      <c r="C3068" s="19">
        <v>226.22836179839439</v>
      </c>
      <c r="D3068" s="19">
        <v>54.092844357955094</v>
      </c>
      <c r="E3068" s="19">
        <v>280.31999999999971</v>
      </c>
      <c r="F3068" s="19">
        <v>500</v>
      </c>
      <c r="G3068" s="19">
        <v>29250</v>
      </c>
      <c r="H3068" s="19">
        <v>30030.32</v>
      </c>
      <c r="I3068" s="19">
        <v>5000</v>
      </c>
      <c r="J3068" s="19">
        <v>25030.32</v>
      </c>
      <c r="K3068" s="31">
        <v>1700151</v>
      </c>
      <c r="L3068" s="31" t="s">
        <v>7640</v>
      </c>
      <c r="M3068" s="46">
        <v>0</v>
      </c>
    </row>
    <row r="3069" spans="1:13" x14ac:dyDescent="0.25">
      <c r="A3069" s="31">
        <v>3046</v>
      </c>
      <c r="B3069" s="22" t="s">
        <v>3056</v>
      </c>
      <c r="C3069" s="19">
        <v>200</v>
      </c>
      <c r="D3069" s="19">
        <v>53.373023205116681</v>
      </c>
      <c r="E3069" s="19">
        <v>253.36999999999898</v>
      </c>
      <c r="F3069" s="19">
        <v>500</v>
      </c>
      <c r="G3069" s="19">
        <v>29250</v>
      </c>
      <c r="H3069" s="19">
        <v>30003.37</v>
      </c>
      <c r="I3069" s="19">
        <v>5000</v>
      </c>
      <c r="J3069" s="19">
        <v>25003.37</v>
      </c>
      <c r="K3069" s="31">
        <v>1700152</v>
      </c>
      <c r="L3069" s="31" t="s">
        <v>7640</v>
      </c>
      <c r="M3069" s="46">
        <v>0</v>
      </c>
    </row>
    <row r="3070" spans="1:13" x14ac:dyDescent="0.25">
      <c r="A3070" s="31">
        <v>3047</v>
      </c>
      <c r="B3070" s="18" t="s">
        <v>3058</v>
      </c>
      <c r="C3070" s="19">
        <v>200</v>
      </c>
      <c r="D3070" s="19">
        <v>53.057625549378834</v>
      </c>
      <c r="E3070" s="19">
        <v>253.06000000000131</v>
      </c>
      <c r="F3070" s="19">
        <v>500</v>
      </c>
      <c r="G3070" s="19">
        <v>29250</v>
      </c>
      <c r="H3070" s="19">
        <v>30003.06</v>
      </c>
      <c r="I3070" s="19">
        <v>5000</v>
      </c>
      <c r="J3070" s="19">
        <v>25003.06</v>
      </c>
      <c r="K3070" s="31">
        <v>1700154</v>
      </c>
      <c r="L3070" s="31" t="s">
        <v>7640</v>
      </c>
      <c r="M3070" s="46">
        <v>0</v>
      </c>
    </row>
    <row r="3071" spans="1:13" x14ac:dyDescent="0.25">
      <c r="A3071" s="31">
        <v>3048</v>
      </c>
      <c r="B3071" s="18" t="s">
        <v>3057</v>
      </c>
      <c r="C3071" s="19">
        <v>223.01981046779201</v>
      </c>
      <c r="D3071" s="19">
        <v>52.967045533331401</v>
      </c>
      <c r="E3071" s="19">
        <v>275.9900000000016</v>
      </c>
      <c r="F3071" s="19">
        <v>500</v>
      </c>
      <c r="G3071" s="19">
        <v>29250</v>
      </c>
      <c r="H3071" s="19">
        <v>30025.99</v>
      </c>
      <c r="I3071" s="19">
        <v>5000</v>
      </c>
      <c r="J3071" s="19">
        <v>25025.99</v>
      </c>
      <c r="K3071" s="31">
        <v>1700153</v>
      </c>
      <c r="L3071" s="31" t="s">
        <v>7640</v>
      </c>
      <c r="M3071" s="46">
        <v>0</v>
      </c>
    </row>
    <row r="3072" spans="1:13" x14ac:dyDescent="0.25">
      <c r="A3072" s="31">
        <v>3049</v>
      </c>
      <c r="B3072" s="18" t="s">
        <v>3059</v>
      </c>
      <c r="C3072" s="19">
        <v>200</v>
      </c>
      <c r="D3072" s="19">
        <v>54.267990448841573</v>
      </c>
      <c r="E3072" s="19">
        <v>254.27000000000044</v>
      </c>
      <c r="F3072" s="19">
        <v>500</v>
      </c>
      <c r="G3072" s="19">
        <v>29250</v>
      </c>
      <c r="H3072" s="19">
        <v>30004.27</v>
      </c>
      <c r="I3072" s="19">
        <v>5000</v>
      </c>
      <c r="J3072" s="19">
        <v>25004.27</v>
      </c>
      <c r="K3072" s="31">
        <v>1700155</v>
      </c>
      <c r="L3072" s="31" t="s">
        <v>7640</v>
      </c>
      <c r="M3072" s="46">
        <v>0</v>
      </c>
    </row>
    <row r="3073" spans="1:13" x14ac:dyDescent="0.25">
      <c r="A3073" s="31">
        <v>3050</v>
      </c>
      <c r="B3073" s="18" t="s">
        <v>3060</v>
      </c>
      <c r="C3073" s="19">
        <v>211.64403756838362</v>
      </c>
      <c r="D3073" s="19">
        <v>53.516228915716745</v>
      </c>
      <c r="E3073" s="19">
        <v>265.15999999999985</v>
      </c>
      <c r="F3073" s="19">
        <v>500</v>
      </c>
      <c r="G3073" s="19">
        <v>29250</v>
      </c>
      <c r="H3073" s="19">
        <v>30015.16</v>
      </c>
      <c r="I3073" s="19">
        <v>5000</v>
      </c>
      <c r="J3073" s="19">
        <v>25015.16</v>
      </c>
      <c r="K3073" s="31">
        <v>1700156</v>
      </c>
      <c r="L3073" s="31" t="s">
        <v>7640</v>
      </c>
      <c r="M3073" s="46">
        <v>0</v>
      </c>
    </row>
    <row r="3074" spans="1:13" x14ac:dyDescent="0.25">
      <c r="A3074" s="31">
        <v>3051</v>
      </c>
      <c r="B3074" s="18" t="s">
        <v>3061</v>
      </c>
      <c r="C3074" s="19">
        <v>241.10437251300539</v>
      </c>
      <c r="D3074" s="19">
        <v>53.037062069460184</v>
      </c>
      <c r="E3074" s="19">
        <v>294.13999999999942</v>
      </c>
      <c r="F3074" s="19">
        <v>500</v>
      </c>
      <c r="G3074" s="19">
        <v>29250</v>
      </c>
      <c r="H3074" s="19">
        <v>30044.14</v>
      </c>
      <c r="I3074" s="19">
        <v>5000</v>
      </c>
      <c r="J3074" s="19">
        <v>25044.14</v>
      </c>
      <c r="K3074" s="31">
        <v>1700157</v>
      </c>
      <c r="L3074" s="31" t="s">
        <v>7640</v>
      </c>
      <c r="M3074" s="46">
        <v>0</v>
      </c>
    </row>
    <row r="3075" spans="1:13" x14ac:dyDescent="0.25">
      <c r="A3075" s="31">
        <v>3052</v>
      </c>
      <c r="B3075" s="18" t="s">
        <v>3063</v>
      </c>
      <c r="C3075" s="19">
        <v>204.06018896877799</v>
      </c>
      <c r="D3075" s="19">
        <v>53.097392550170355</v>
      </c>
      <c r="E3075" s="19">
        <v>257.15999999999985</v>
      </c>
      <c r="F3075" s="19">
        <v>500</v>
      </c>
      <c r="G3075" s="19">
        <v>29250</v>
      </c>
      <c r="H3075" s="19">
        <v>30007.16</v>
      </c>
      <c r="I3075" s="19">
        <v>5000</v>
      </c>
      <c r="J3075" s="19">
        <v>25007.16</v>
      </c>
      <c r="K3075" s="31">
        <v>1700159</v>
      </c>
      <c r="L3075" s="31" t="s">
        <v>7640</v>
      </c>
      <c r="M3075" s="46">
        <v>0</v>
      </c>
    </row>
    <row r="3076" spans="1:13" x14ac:dyDescent="0.25">
      <c r="A3076" s="31">
        <v>3053</v>
      </c>
      <c r="B3076" s="18" t="s">
        <v>3064</v>
      </c>
      <c r="C3076" s="19">
        <v>200</v>
      </c>
      <c r="D3076" s="19">
        <v>53.023228700918494</v>
      </c>
      <c r="E3076" s="19">
        <v>253.02000000000044</v>
      </c>
      <c r="F3076" s="19">
        <v>500</v>
      </c>
      <c r="G3076" s="19">
        <v>29250</v>
      </c>
      <c r="H3076" s="19">
        <v>30003.02</v>
      </c>
      <c r="I3076" s="19">
        <v>5000</v>
      </c>
      <c r="J3076" s="19">
        <v>25003.02</v>
      </c>
      <c r="K3076" s="31">
        <v>1700160</v>
      </c>
      <c r="L3076" s="31" t="s">
        <v>7640</v>
      </c>
      <c r="M3076" s="46">
        <v>0</v>
      </c>
    </row>
    <row r="3077" spans="1:13" x14ac:dyDescent="0.25">
      <c r="A3077" s="31">
        <v>3054</v>
      </c>
      <c r="B3077" s="18" t="s">
        <v>3065</v>
      </c>
      <c r="C3077" s="19">
        <v>200</v>
      </c>
      <c r="D3077" s="19">
        <v>54.901672919653457</v>
      </c>
      <c r="E3077" s="19">
        <v>254.90000000000146</v>
      </c>
      <c r="F3077" s="19">
        <v>500</v>
      </c>
      <c r="G3077" s="19">
        <v>29250</v>
      </c>
      <c r="H3077" s="19">
        <v>30004.9</v>
      </c>
      <c r="I3077" s="19">
        <v>5000</v>
      </c>
      <c r="J3077" s="19">
        <v>25004.9</v>
      </c>
      <c r="K3077" s="31">
        <v>1700161</v>
      </c>
      <c r="L3077" s="31" t="s">
        <v>7640</v>
      </c>
      <c r="M3077" s="46">
        <v>0</v>
      </c>
    </row>
    <row r="3078" spans="1:13" x14ac:dyDescent="0.25">
      <c r="A3078" s="31">
        <v>3055</v>
      </c>
      <c r="B3078" s="18" t="s">
        <v>3066</v>
      </c>
      <c r="C3078" s="19">
        <v>200</v>
      </c>
      <c r="D3078" s="19">
        <v>53.012157959926</v>
      </c>
      <c r="E3078" s="19">
        <v>253.0099999999984</v>
      </c>
      <c r="F3078" s="19">
        <v>500</v>
      </c>
      <c r="G3078" s="19">
        <v>29250</v>
      </c>
      <c r="H3078" s="19">
        <v>30003.01</v>
      </c>
      <c r="I3078" s="19">
        <v>5000</v>
      </c>
      <c r="J3078" s="19">
        <v>25003.01</v>
      </c>
      <c r="K3078" s="31">
        <v>1700162</v>
      </c>
      <c r="L3078" s="31" t="s">
        <v>7640</v>
      </c>
      <c r="M3078" s="46">
        <v>0</v>
      </c>
    </row>
    <row r="3079" spans="1:13" x14ac:dyDescent="0.25">
      <c r="A3079" s="31">
        <v>3056</v>
      </c>
      <c r="B3079" s="18" t="s">
        <v>3078</v>
      </c>
      <c r="C3079" s="19">
        <v>204.93524842257864</v>
      </c>
      <c r="D3079" s="19">
        <v>53.01220291724983</v>
      </c>
      <c r="E3079" s="19">
        <v>257.95000000000073</v>
      </c>
      <c r="F3079" s="19">
        <v>500</v>
      </c>
      <c r="G3079" s="19">
        <v>29250</v>
      </c>
      <c r="H3079" s="19">
        <v>30007.95</v>
      </c>
      <c r="I3079" s="19">
        <v>5000</v>
      </c>
      <c r="J3079" s="19">
        <v>25007.95</v>
      </c>
      <c r="K3079" s="31">
        <v>1700174</v>
      </c>
      <c r="L3079" s="31" t="s">
        <v>7640</v>
      </c>
      <c r="M3079" s="46">
        <v>0</v>
      </c>
    </row>
    <row r="3080" spans="1:13" x14ac:dyDescent="0.25">
      <c r="A3080" s="31">
        <v>3057</v>
      </c>
      <c r="B3080" s="18" t="s">
        <v>3069</v>
      </c>
      <c r="C3080" s="19">
        <v>214.85258889898597</v>
      </c>
      <c r="D3080" s="19">
        <v>53.012706439276691</v>
      </c>
      <c r="E3080" s="19">
        <v>267.86999999999898</v>
      </c>
      <c r="F3080" s="19">
        <v>500</v>
      </c>
      <c r="G3080" s="19">
        <v>29250</v>
      </c>
      <c r="H3080" s="19">
        <v>30017.87</v>
      </c>
      <c r="I3080" s="19">
        <v>5000</v>
      </c>
      <c r="J3080" s="19">
        <v>25017.87</v>
      </c>
      <c r="K3080" s="31">
        <v>1700165</v>
      </c>
      <c r="L3080" s="31" t="s">
        <v>7640</v>
      </c>
      <c r="M3080" s="46">
        <v>0</v>
      </c>
    </row>
    <row r="3081" spans="1:13" x14ac:dyDescent="0.25">
      <c r="A3081" s="31">
        <v>3058</v>
      </c>
      <c r="B3081" s="18" t="s">
        <v>3868</v>
      </c>
      <c r="C3081" s="19">
        <v>205.08109166487876</v>
      </c>
      <c r="D3081" s="19">
        <v>52.967045533331401</v>
      </c>
      <c r="E3081" s="19">
        <v>258.04999999999927</v>
      </c>
      <c r="F3081" s="19">
        <v>500</v>
      </c>
      <c r="G3081" s="19">
        <v>29250</v>
      </c>
      <c r="H3081" s="19">
        <v>30008.05</v>
      </c>
      <c r="I3081" s="19">
        <v>5000</v>
      </c>
      <c r="J3081" s="19">
        <v>25008.05</v>
      </c>
      <c r="K3081" s="31">
        <v>1699964</v>
      </c>
      <c r="L3081" s="31" t="s">
        <v>7640</v>
      </c>
      <c r="M3081" s="46">
        <v>0</v>
      </c>
    </row>
    <row r="3082" spans="1:13" x14ac:dyDescent="0.25">
      <c r="A3082" s="31">
        <v>3059</v>
      </c>
      <c r="B3082" s="18" t="s">
        <v>3072</v>
      </c>
      <c r="C3082" s="19">
        <v>200</v>
      </c>
      <c r="D3082" s="19">
        <v>53.4162658566133</v>
      </c>
      <c r="E3082" s="19">
        <v>253.41999999999825</v>
      </c>
      <c r="F3082" s="19">
        <v>500</v>
      </c>
      <c r="G3082" s="19">
        <v>29250</v>
      </c>
      <c r="H3082" s="19">
        <v>30003.42</v>
      </c>
      <c r="I3082" s="19">
        <v>5000</v>
      </c>
      <c r="J3082" s="19">
        <v>25003.42</v>
      </c>
      <c r="K3082" s="31">
        <v>1700168</v>
      </c>
      <c r="L3082" s="31" t="s">
        <v>7640</v>
      </c>
      <c r="M3082" s="46">
        <v>0</v>
      </c>
    </row>
    <row r="3083" spans="1:13" x14ac:dyDescent="0.25">
      <c r="A3083" s="31">
        <v>3060</v>
      </c>
      <c r="B3083" s="18" t="s">
        <v>3073</v>
      </c>
      <c r="C3083" s="19">
        <v>202.698985373977</v>
      </c>
      <c r="D3083" s="19">
        <v>56.708752332118053</v>
      </c>
      <c r="E3083" s="19">
        <v>259.40999999999985</v>
      </c>
      <c r="F3083" s="19">
        <v>500</v>
      </c>
      <c r="G3083" s="19">
        <v>29250</v>
      </c>
      <c r="H3083" s="19">
        <v>30009.41</v>
      </c>
      <c r="I3083" s="19">
        <v>5000</v>
      </c>
      <c r="J3083" s="19">
        <v>25009.41</v>
      </c>
      <c r="K3083" s="31">
        <v>1700169</v>
      </c>
      <c r="L3083" s="31" t="s">
        <v>7640</v>
      </c>
      <c r="M3083" s="46">
        <v>0</v>
      </c>
    </row>
    <row r="3084" spans="1:13" x14ac:dyDescent="0.25">
      <c r="A3084" s="31">
        <v>3061</v>
      </c>
      <c r="B3084" s="18" t="s">
        <v>3079</v>
      </c>
      <c r="C3084" s="19">
        <v>220.68631859099028</v>
      </c>
      <c r="D3084" s="19">
        <v>53.01786439303941</v>
      </c>
      <c r="E3084" s="19">
        <v>273.70000000000073</v>
      </c>
      <c r="F3084" s="19">
        <v>500</v>
      </c>
      <c r="G3084" s="19">
        <v>29250</v>
      </c>
      <c r="H3084" s="19">
        <v>30023.7</v>
      </c>
      <c r="I3084" s="19">
        <v>5000</v>
      </c>
      <c r="J3084" s="19">
        <v>25023.7</v>
      </c>
      <c r="K3084" s="31">
        <v>1700175</v>
      </c>
      <c r="L3084" s="31" t="s">
        <v>7640</v>
      </c>
      <c r="M3084" s="46">
        <v>0</v>
      </c>
    </row>
    <row r="3085" spans="1:13" x14ac:dyDescent="0.25">
      <c r="A3085" s="31">
        <v>3062</v>
      </c>
      <c r="B3085" s="18" t="s">
        <v>3071</v>
      </c>
      <c r="C3085" s="19">
        <v>207.85211326858081</v>
      </c>
      <c r="D3085" s="19">
        <v>53.213519565482706</v>
      </c>
      <c r="E3085" s="19">
        <v>261.06999999999971</v>
      </c>
      <c r="F3085" s="19">
        <v>500</v>
      </c>
      <c r="G3085" s="19">
        <v>29250</v>
      </c>
      <c r="H3085" s="19">
        <v>30011.07</v>
      </c>
      <c r="I3085" s="19">
        <v>5000</v>
      </c>
      <c r="J3085" s="19">
        <v>25011.07</v>
      </c>
      <c r="K3085" s="31">
        <v>1700167</v>
      </c>
      <c r="L3085" s="31" t="s">
        <v>7640</v>
      </c>
      <c r="M3085" s="46">
        <v>0</v>
      </c>
    </row>
    <row r="3086" spans="1:13" x14ac:dyDescent="0.25">
      <c r="A3086" s="31">
        <v>3063</v>
      </c>
      <c r="B3086" s="18" t="s">
        <v>3076</v>
      </c>
      <c r="C3086" s="19">
        <v>213.2774818821448</v>
      </c>
      <c r="D3086" s="19">
        <v>53.959965344638178</v>
      </c>
      <c r="E3086" s="19">
        <v>267.2400000000016</v>
      </c>
      <c r="F3086" s="19">
        <v>500</v>
      </c>
      <c r="G3086" s="19">
        <v>29250</v>
      </c>
      <c r="H3086" s="19">
        <v>30017.24</v>
      </c>
      <c r="I3086" s="19">
        <v>5000</v>
      </c>
      <c r="J3086" s="19">
        <v>25017.24</v>
      </c>
      <c r="K3086" s="31">
        <v>1700172</v>
      </c>
      <c r="L3086" s="31" t="s">
        <v>7640</v>
      </c>
      <c r="M3086" s="46">
        <v>0</v>
      </c>
    </row>
    <row r="3087" spans="1:13" x14ac:dyDescent="0.25">
      <c r="A3087" s="31">
        <v>3064</v>
      </c>
      <c r="B3087" s="18" t="s">
        <v>3075</v>
      </c>
      <c r="C3087" s="19">
        <v>224.62408613309319</v>
      </c>
      <c r="D3087" s="19">
        <v>53.035869351659045</v>
      </c>
      <c r="E3087" s="19">
        <v>277.65999999999985</v>
      </c>
      <c r="F3087" s="19">
        <v>500</v>
      </c>
      <c r="G3087" s="19">
        <v>29250</v>
      </c>
      <c r="H3087" s="19">
        <v>30027.66</v>
      </c>
      <c r="I3087" s="19">
        <v>5000</v>
      </c>
      <c r="J3087" s="19">
        <v>25027.66</v>
      </c>
      <c r="K3087" s="31">
        <v>1700171</v>
      </c>
      <c r="L3087" s="31" t="s">
        <v>7640</v>
      </c>
      <c r="M3087" s="46">
        <v>0</v>
      </c>
    </row>
    <row r="3088" spans="1:13" x14ac:dyDescent="0.25">
      <c r="A3088" s="31">
        <v>3065</v>
      </c>
      <c r="B3088" s="18" t="s">
        <v>3074</v>
      </c>
      <c r="C3088" s="19">
        <v>225.4505311727938</v>
      </c>
      <c r="D3088" s="19">
        <v>53.108082952203276</v>
      </c>
      <c r="E3088" s="19">
        <v>278.56000000000131</v>
      </c>
      <c r="F3088" s="19">
        <v>500</v>
      </c>
      <c r="G3088" s="19">
        <v>29250</v>
      </c>
      <c r="H3088" s="19">
        <v>30028.560000000001</v>
      </c>
      <c r="I3088" s="19">
        <v>5000</v>
      </c>
      <c r="J3088" s="19">
        <v>25028.560000000001</v>
      </c>
      <c r="K3088" s="31">
        <v>1700170</v>
      </c>
      <c r="L3088" s="31" t="s">
        <v>7640</v>
      </c>
      <c r="M3088" s="46">
        <v>0</v>
      </c>
    </row>
    <row r="3089" spans="1:13" x14ac:dyDescent="0.25">
      <c r="A3089" s="31">
        <v>3066</v>
      </c>
      <c r="B3089" s="18" t="s">
        <v>3077</v>
      </c>
      <c r="C3089" s="19">
        <v>200</v>
      </c>
      <c r="D3089" s="19">
        <v>54.049732981844052</v>
      </c>
      <c r="E3089" s="19">
        <v>254.04999999999927</v>
      </c>
      <c r="F3089" s="19">
        <v>500</v>
      </c>
      <c r="G3089" s="19">
        <v>29250</v>
      </c>
      <c r="H3089" s="19">
        <v>30004.05</v>
      </c>
      <c r="I3089" s="19">
        <v>5000</v>
      </c>
      <c r="J3089" s="19">
        <v>25004.05</v>
      </c>
      <c r="K3089" s="31">
        <v>1700173</v>
      </c>
      <c r="L3089" s="31" t="s">
        <v>7640</v>
      </c>
      <c r="M3089" s="46">
        <v>0</v>
      </c>
    </row>
    <row r="3090" spans="1:13" x14ac:dyDescent="0.25">
      <c r="A3090" s="31">
        <v>3067</v>
      </c>
      <c r="B3090" s="18" t="s">
        <v>3068</v>
      </c>
      <c r="C3090" s="19">
        <v>208.96052191006163</v>
      </c>
      <c r="D3090" s="19">
        <v>53.028557042938516</v>
      </c>
      <c r="E3090" s="19">
        <v>261.9900000000016</v>
      </c>
      <c r="F3090" s="19">
        <v>500</v>
      </c>
      <c r="G3090" s="19">
        <v>29250</v>
      </c>
      <c r="H3090" s="19">
        <v>30011.99</v>
      </c>
      <c r="I3090" s="19">
        <v>5000</v>
      </c>
      <c r="J3090" s="19">
        <v>25011.99</v>
      </c>
      <c r="K3090" s="31">
        <v>1700164</v>
      </c>
      <c r="L3090" s="31" t="s">
        <v>7640</v>
      </c>
      <c r="M3090" s="46">
        <v>0</v>
      </c>
    </row>
    <row r="3091" spans="1:13" x14ac:dyDescent="0.25">
      <c r="A3091" s="31">
        <v>3068</v>
      </c>
      <c r="B3091" s="18" t="s">
        <v>3080</v>
      </c>
      <c r="C3091" s="19">
        <v>200.41410791127529</v>
      </c>
      <c r="D3091" s="19">
        <v>53.01869340609079</v>
      </c>
      <c r="E3091" s="19">
        <v>253.43000000000029</v>
      </c>
      <c r="F3091" s="19">
        <v>500</v>
      </c>
      <c r="G3091" s="19">
        <v>29250</v>
      </c>
      <c r="H3091" s="19">
        <v>30003.43</v>
      </c>
      <c r="I3091" s="19">
        <v>5000</v>
      </c>
      <c r="J3091" s="19">
        <v>25003.43</v>
      </c>
      <c r="K3091" s="31">
        <v>1700176</v>
      </c>
      <c r="L3091" s="31" t="s">
        <v>7640</v>
      </c>
      <c r="M3091" s="46">
        <v>0</v>
      </c>
    </row>
    <row r="3092" spans="1:13" x14ac:dyDescent="0.25">
      <c r="A3092" s="31">
        <v>3069</v>
      </c>
      <c r="B3092" s="18" t="s">
        <v>3081</v>
      </c>
      <c r="C3092" s="19">
        <v>200</v>
      </c>
      <c r="D3092" s="19">
        <v>54.404855378489025</v>
      </c>
      <c r="E3092" s="19">
        <v>254.40000000000146</v>
      </c>
      <c r="F3092" s="19">
        <v>500</v>
      </c>
      <c r="G3092" s="19">
        <v>29250</v>
      </c>
      <c r="H3092" s="19">
        <v>30004.400000000001</v>
      </c>
      <c r="I3092" s="19">
        <v>5000</v>
      </c>
      <c r="J3092" s="19">
        <v>25004.400000000001</v>
      </c>
      <c r="K3092" s="31">
        <v>1700177</v>
      </c>
      <c r="L3092" s="31" t="s">
        <v>7640</v>
      </c>
      <c r="M3092" s="46">
        <v>0</v>
      </c>
    </row>
    <row r="3093" spans="1:13" x14ac:dyDescent="0.25">
      <c r="A3093" s="31">
        <v>3070</v>
      </c>
      <c r="B3093" s="18" t="s">
        <v>3082</v>
      </c>
      <c r="C3093" s="19">
        <v>200</v>
      </c>
      <c r="D3093" s="19">
        <v>53.888459821944231</v>
      </c>
      <c r="E3093" s="19">
        <v>253.88999999999942</v>
      </c>
      <c r="F3093" s="19">
        <v>500</v>
      </c>
      <c r="G3093" s="19">
        <v>29250</v>
      </c>
      <c r="H3093" s="19">
        <v>30003.89</v>
      </c>
      <c r="I3093" s="19">
        <v>5000</v>
      </c>
      <c r="J3093" s="19">
        <v>25003.89</v>
      </c>
      <c r="K3093" s="31">
        <v>1700178</v>
      </c>
      <c r="L3093" s="31" t="s">
        <v>7640</v>
      </c>
      <c r="M3093" s="46">
        <v>0</v>
      </c>
    </row>
    <row r="3094" spans="1:13" x14ac:dyDescent="0.25">
      <c r="A3094" s="31">
        <v>3071</v>
      </c>
      <c r="B3094" s="18" t="s">
        <v>3083</v>
      </c>
      <c r="C3094" s="19">
        <v>210.02517757885241</v>
      </c>
      <c r="D3094" s="19">
        <v>53.574178006983786</v>
      </c>
      <c r="E3094" s="19">
        <v>263.59999999999854</v>
      </c>
      <c r="F3094" s="19">
        <v>500</v>
      </c>
      <c r="G3094" s="19">
        <v>29250</v>
      </c>
      <c r="H3094" s="19">
        <v>30013.599999999999</v>
      </c>
      <c r="I3094" s="19">
        <v>5000</v>
      </c>
      <c r="J3094" s="19">
        <v>25013.599999999999</v>
      </c>
      <c r="K3094" s="31">
        <v>1700179</v>
      </c>
      <c r="L3094" s="31" t="s">
        <v>7640</v>
      </c>
      <c r="M3094" s="46">
        <v>0</v>
      </c>
    </row>
    <row r="3095" spans="1:13" x14ac:dyDescent="0.25">
      <c r="A3095" s="31">
        <v>3072</v>
      </c>
      <c r="B3095" s="18" t="s">
        <v>3087</v>
      </c>
      <c r="C3095" s="19">
        <v>200</v>
      </c>
      <c r="D3095" s="19">
        <v>53.733118331350198</v>
      </c>
      <c r="E3095" s="19">
        <v>253.72999999999956</v>
      </c>
      <c r="F3095" s="19">
        <v>500</v>
      </c>
      <c r="G3095" s="19">
        <v>29250</v>
      </c>
      <c r="H3095" s="19">
        <v>30003.73</v>
      </c>
      <c r="I3095" s="19">
        <v>5000</v>
      </c>
      <c r="J3095" s="19">
        <v>25003.73</v>
      </c>
      <c r="K3095" s="31">
        <v>1700183</v>
      </c>
      <c r="L3095" s="31" t="s">
        <v>7640</v>
      </c>
      <c r="M3095" s="46">
        <v>0</v>
      </c>
    </row>
    <row r="3096" spans="1:13" x14ac:dyDescent="0.25">
      <c r="A3096" s="31">
        <v>3073</v>
      </c>
      <c r="B3096" s="18" t="s">
        <v>3088</v>
      </c>
      <c r="C3096" s="19">
        <v>200</v>
      </c>
      <c r="D3096" s="19">
        <v>54.389288005967309</v>
      </c>
      <c r="E3096" s="19">
        <v>254.38999999999942</v>
      </c>
      <c r="F3096" s="19">
        <v>500</v>
      </c>
      <c r="G3096" s="19">
        <v>29250</v>
      </c>
      <c r="H3096" s="19">
        <v>30004.39</v>
      </c>
      <c r="I3096" s="19">
        <v>5000</v>
      </c>
      <c r="J3096" s="19">
        <v>25004.39</v>
      </c>
      <c r="K3096" s="31">
        <v>1700184</v>
      </c>
      <c r="L3096" s="31" t="s">
        <v>7640</v>
      </c>
      <c r="M3096" s="46">
        <v>0</v>
      </c>
    </row>
    <row r="3097" spans="1:13" x14ac:dyDescent="0.25">
      <c r="A3097" s="31">
        <v>3074</v>
      </c>
      <c r="B3097" s="18" t="s">
        <v>2749</v>
      </c>
      <c r="C3097" s="19">
        <v>227.10342125219503</v>
      </c>
      <c r="D3097" s="19">
        <v>53.034343949661583</v>
      </c>
      <c r="E3097" s="19">
        <v>280.13999999999942</v>
      </c>
      <c r="F3097" s="19">
        <v>500</v>
      </c>
      <c r="G3097" s="19">
        <v>29250</v>
      </c>
      <c r="H3097" s="19">
        <v>30030.14</v>
      </c>
      <c r="I3097" s="19">
        <v>5000</v>
      </c>
      <c r="J3097" s="19">
        <v>25030.14</v>
      </c>
      <c r="K3097" s="31">
        <v>72946</v>
      </c>
      <c r="L3097" s="31" t="s">
        <v>7641</v>
      </c>
      <c r="M3097" s="46">
        <v>0</v>
      </c>
    </row>
    <row r="3098" spans="1:13" x14ac:dyDescent="0.25">
      <c r="A3098" s="31">
        <v>3075</v>
      </c>
      <c r="B3098" s="18" t="s">
        <v>3090</v>
      </c>
      <c r="C3098" s="19">
        <v>200</v>
      </c>
      <c r="D3098" s="19">
        <v>53.122731846599194</v>
      </c>
      <c r="E3098" s="19">
        <v>253.11999999999898</v>
      </c>
      <c r="F3098" s="19">
        <v>500</v>
      </c>
      <c r="G3098" s="19">
        <v>29250</v>
      </c>
      <c r="H3098" s="19">
        <v>30003.119999999999</v>
      </c>
      <c r="I3098" s="19">
        <v>5000</v>
      </c>
      <c r="J3098" s="19">
        <v>25003.119999999999</v>
      </c>
      <c r="K3098" s="31">
        <v>1700186</v>
      </c>
      <c r="L3098" s="31" t="s">
        <v>7640</v>
      </c>
      <c r="M3098" s="46">
        <v>0</v>
      </c>
    </row>
    <row r="3099" spans="1:13" x14ac:dyDescent="0.25">
      <c r="A3099" s="31">
        <v>3076</v>
      </c>
      <c r="B3099" s="18" t="s">
        <v>3091</v>
      </c>
      <c r="C3099" s="19">
        <v>200</v>
      </c>
      <c r="D3099" s="19">
        <v>53.032771342474099</v>
      </c>
      <c r="E3099" s="19">
        <v>253.02999999999884</v>
      </c>
      <c r="F3099" s="19">
        <v>500</v>
      </c>
      <c r="G3099" s="19">
        <v>29250</v>
      </c>
      <c r="H3099" s="19">
        <v>30003.03</v>
      </c>
      <c r="I3099" s="19">
        <v>5000</v>
      </c>
      <c r="J3099" s="19">
        <v>25003.03</v>
      </c>
      <c r="K3099" s="31">
        <v>1700187</v>
      </c>
      <c r="L3099" s="31" t="s">
        <v>7640</v>
      </c>
      <c r="M3099" s="46">
        <v>0</v>
      </c>
    </row>
    <row r="3100" spans="1:13" x14ac:dyDescent="0.25">
      <c r="A3100" s="31">
        <v>3077</v>
      </c>
      <c r="B3100" s="18" t="s">
        <v>5579</v>
      </c>
      <c r="C3100" s="19">
        <v>231.36204392735817</v>
      </c>
      <c r="D3100" s="19">
        <v>53.085727473356862</v>
      </c>
      <c r="E3100" s="19">
        <v>284.45000000000073</v>
      </c>
      <c r="F3100" s="19">
        <v>500</v>
      </c>
      <c r="G3100" s="19">
        <v>29250</v>
      </c>
      <c r="H3100" s="19">
        <v>30034.45</v>
      </c>
      <c r="I3100" s="19">
        <v>5000</v>
      </c>
      <c r="J3100" s="19">
        <v>25034.45</v>
      </c>
      <c r="K3100" s="31">
        <v>9210504275</v>
      </c>
      <c r="L3100" s="31" t="s">
        <v>7639</v>
      </c>
      <c r="M3100" s="46">
        <v>0</v>
      </c>
    </row>
    <row r="3101" spans="1:13" x14ac:dyDescent="0.25">
      <c r="A3101" s="31">
        <v>3078</v>
      </c>
      <c r="B3101" s="18" t="s">
        <v>3093</v>
      </c>
      <c r="C3101" s="19">
        <v>200</v>
      </c>
      <c r="D3101" s="19">
        <v>53.078872380619664</v>
      </c>
      <c r="E3101" s="19">
        <v>253.08000000000175</v>
      </c>
      <c r="F3101" s="19">
        <v>500</v>
      </c>
      <c r="G3101" s="19">
        <v>29250</v>
      </c>
      <c r="H3101" s="19">
        <v>30003.08</v>
      </c>
      <c r="I3101" s="19">
        <v>5000</v>
      </c>
      <c r="J3101" s="19">
        <v>25003.08</v>
      </c>
      <c r="K3101" s="31">
        <v>1700189</v>
      </c>
      <c r="L3101" s="31" t="s">
        <v>7640</v>
      </c>
      <c r="M3101" s="46">
        <v>0</v>
      </c>
    </row>
    <row r="3102" spans="1:13" x14ac:dyDescent="0.25">
      <c r="A3102" s="31">
        <v>3079</v>
      </c>
      <c r="B3102" s="22" t="s">
        <v>3105</v>
      </c>
      <c r="C3102" s="19">
        <v>230.60365906739761</v>
      </c>
      <c r="D3102" s="19">
        <v>55.279715459132113</v>
      </c>
      <c r="E3102" s="19">
        <v>285.88000000000102</v>
      </c>
      <c r="F3102" s="19">
        <v>500</v>
      </c>
      <c r="G3102" s="19">
        <v>29250</v>
      </c>
      <c r="H3102" s="19">
        <v>30035.88</v>
      </c>
      <c r="I3102" s="19">
        <v>5000</v>
      </c>
      <c r="J3102" s="19">
        <v>25035.88</v>
      </c>
      <c r="K3102" s="31">
        <v>1701201</v>
      </c>
      <c r="L3102" s="31" t="s">
        <v>7640</v>
      </c>
      <c r="M3102" s="46">
        <v>0</v>
      </c>
    </row>
    <row r="3103" spans="1:13" x14ac:dyDescent="0.25">
      <c r="A3103" s="31">
        <v>3080</v>
      </c>
      <c r="B3103" s="18" t="s">
        <v>2396</v>
      </c>
      <c r="C3103" s="19">
        <v>253.64689135081466</v>
      </c>
      <c r="D3103" s="19">
        <v>52.967045533331401</v>
      </c>
      <c r="E3103" s="19">
        <v>306.61000000000058</v>
      </c>
      <c r="F3103" s="19">
        <v>500</v>
      </c>
      <c r="G3103" s="19">
        <v>29250</v>
      </c>
      <c r="H3103" s="19">
        <v>30056.61</v>
      </c>
      <c r="I3103" s="19">
        <v>5000</v>
      </c>
      <c r="J3103" s="19">
        <v>25056.61</v>
      </c>
      <c r="K3103" s="31">
        <v>9210469487</v>
      </c>
      <c r="L3103" s="31" t="s">
        <v>7639</v>
      </c>
      <c r="M3103" s="46">
        <v>0</v>
      </c>
    </row>
    <row r="3104" spans="1:13" x14ac:dyDescent="0.25">
      <c r="A3104" s="31">
        <v>3081</v>
      </c>
      <c r="B3104" s="18" t="s">
        <v>3095</v>
      </c>
      <c r="C3104" s="19">
        <v>200</v>
      </c>
      <c r="D3104" s="19">
        <v>53.044106882103939</v>
      </c>
      <c r="E3104" s="19">
        <v>253.04000000000087</v>
      </c>
      <c r="F3104" s="19">
        <v>500</v>
      </c>
      <c r="G3104" s="19">
        <v>29250</v>
      </c>
      <c r="H3104" s="19">
        <v>30003.040000000001</v>
      </c>
      <c r="I3104" s="19">
        <v>5000</v>
      </c>
      <c r="J3104" s="19">
        <v>25003.040000000001</v>
      </c>
      <c r="K3104" s="31">
        <v>1700191</v>
      </c>
      <c r="L3104" s="31" t="s">
        <v>7640</v>
      </c>
      <c r="M3104" s="46">
        <v>0</v>
      </c>
    </row>
    <row r="3105" spans="1:13" x14ac:dyDescent="0.25">
      <c r="A3105" s="31">
        <v>3082</v>
      </c>
      <c r="B3105" s="18" t="s">
        <v>3112</v>
      </c>
      <c r="C3105" s="19">
        <v>202.74759978807705</v>
      </c>
      <c r="D3105" s="19">
        <v>53.025011258808249</v>
      </c>
      <c r="E3105" s="19">
        <v>255.77000000000044</v>
      </c>
      <c r="F3105" s="19">
        <v>500</v>
      </c>
      <c r="G3105" s="19">
        <v>29250</v>
      </c>
      <c r="H3105" s="19">
        <v>30005.77</v>
      </c>
      <c r="I3105" s="19">
        <v>5000</v>
      </c>
      <c r="J3105" s="19">
        <v>25005.77</v>
      </c>
      <c r="K3105" s="31">
        <v>1701208</v>
      </c>
      <c r="L3105" s="31" t="s">
        <v>7640</v>
      </c>
      <c r="M3105" s="46">
        <v>0</v>
      </c>
    </row>
    <row r="3106" spans="1:13" x14ac:dyDescent="0.25">
      <c r="A3106" s="31">
        <v>3083</v>
      </c>
      <c r="B3106" s="18" t="s">
        <v>3121</v>
      </c>
      <c r="C3106" s="19">
        <v>231.33287527889817</v>
      </c>
      <c r="D3106" s="19">
        <v>53.820564372353623</v>
      </c>
      <c r="E3106" s="19">
        <v>285.15000000000146</v>
      </c>
      <c r="F3106" s="19">
        <v>500</v>
      </c>
      <c r="G3106" s="19">
        <v>29250</v>
      </c>
      <c r="H3106" s="19">
        <v>30035.15</v>
      </c>
      <c r="I3106" s="19">
        <v>5000</v>
      </c>
      <c r="J3106" s="19">
        <v>25035.15</v>
      </c>
      <c r="K3106" s="31">
        <v>1701217</v>
      </c>
      <c r="L3106" s="31" t="s">
        <v>7640</v>
      </c>
      <c r="M3106" s="46">
        <v>0</v>
      </c>
    </row>
    <row r="3107" spans="1:13" x14ac:dyDescent="0.25">
      <c r="A3107" s="31">
        <v>3084</v>
      </c>
      <c r="B3107" s="18" t="s">
        <v>3101</v>
      </c>
      <c r="C3107" s="19">
        <v>204.00185167185796</v>
      </c>
      <c r="D3107" s="19">
        <v>53.025472970523957</v>
      </c>
      <c r="E3107" s="19">
        <v>257.02999999999884</v>
      </c>
      <c r="F3107" s="19">
        <v>500</v>
      </c>
      <c r="G3107" s="19">
        <v>29250</v>
      </c>
      <c r="H3107" s="19">
        <v>30007.03</v>
      </c>
      <c r="I3107" s="19">
        <v>5000</v>
      </c>
      <c r="J3107" s="19">
        <v>25007.03</v>
      </c>
      <c r="K3107" s="31">
        <v>1700197</v>
      </c>
      <c r="L3107" s="31" t="s">
        <v>7640</v>
      </c>
      <c r="M3107" s="46">
        <v>0</v>
      </c>
    </row>
    <row r="3108" spans="1:13" x14ac:dyDescent="0.25">
      <c r="A3108" s="31">
        <v>3085</v>
      </c>
      <c r="B3108" s="18" t="s">
        <v>3107</v>
      </c>
      <c r="C3108" s="19">
        <v>237.60413469780281</v>
      </c>
      <c r="D3108" s="19">
        <v>53.017801452786053</v>
      </c>
      <c r="E3108" s="19">
        <v>290.61999999999898</v>
      </c>
      <c r="F3108" s="19">
        <v>500</v>
      </c>
      <c r="G3108" s="19">
        <v>29250</v>
      </c>
      <c r="H3108" s="19">
        <v>30040.62</v>
      </c>
      <c r="I3108" s="19">
        <v>5000</v>
      </c>
      <c r="J3108" s="19">
        <v>25040.62</v>
      </c>
      <c r="K3108" s="31">
        <v>1701203</v>
      </c>
      <c r="L3108" s="31" t="s">
        <v>7640</v>
      </c>
      <c r="M3108" s="46">
        <v>0</v>
      </c>
    </row>
    <row r="3109" spans="1:13" x14ac:dyDescent="0.25">
      <c r="A3109" s="31">
        <v>3086</v>
      </c>
      <c r="B3109" s="18" t="s">
        <v>3102</v>
      </c>
      <c r="C3109" s="19">
        <v>221.41553480249081</v>
      </c>
      <c r="D3109" s="19">
        <v>52.967045533331401</v>
      </c>
      <c r="E3109" s="19">
        <v>274.38000000000102</v>
      </c>
      <c r="F3109" s="19">
        <v>500</v>
      </c>
      <c r="G3109" s="19">
        <v>29250</v>
      </c>
      <c r="H3109" s="19">
        <v>30024.38</v>
      </c>
      <c r="I3109" s="19">
        <v>5000</v>
      </c>
      <c r="J3109" s="19">
        <v>25024.38</v>
      </c>
      <c r="K3109" s="31">
        <v>1700198</v>
      </c>
      <c r="L3109" s="31" t="s">
        <v>7640</v>
      </c>
      <c r="M3109" s="46">
        <v>0</v>
      </c>
    </row>
    <row r="3110" spans="1:13" x14ac:dyDescent="0.25">
      <c r="A3110" s="31">
        <v>3087</v>
      </c>
      <c r="B3110" s="18" t="s">
        <v>3104</v>
      </c>
      <c r="C3110" s="19">
        <v>236.43738875940193</v>
      </c>
      <c r="D3110" s="19">
        <v>53.131950345850001</v>
      </c>
      <c r="E3110" s="19">
        <v>289.56999999999971</v>
      </c>
      <c r="F3110" s="19">
        <v>500</v>
      </c>
      <c r="G3110" s="19">
        <v>29250</v>
      </c>
      <c r="H3110" s="19">
        <v>30039.57</v>
      </c>
      <c r="I3110" s="19">
        <v>5000</v>
      </c>
      <c r="J3110" s="19">
        <v>25039.57</v>
      </c>
      <c r="K3110" s="31">
        <v>1700200</v>
      </c>
      <c r="L3110" s="31" t="s">
        <v>7640</v>
      </c>
      <c r="M3110" s="46">
        <v>0</v>
      </c>
    </row>
    <row r="3111" spans="1:13" x14ac:dyDescent="0.25">
      <c r="A3111" s="31">
        <v>3088</v>
      </c>
      <c r="B3111" s="18" t="s">
        <v>3115</v>
      </c>
      <c r="C3111" s="19">
        <v>200</v>
      </c>
      <c r="D3111" s="19">
        <v>53.196691589600874</v>
      </c>
      <c r="E3111" s="19">
        <v>253.20000000000073</v>
      </c>
      <c r="F3111" s="19">
        <v>500</v>
      </c>
      <c r="G3111" s="19">
        <v>29250</v>
      </c>
      <c r="H3111" s="19">
        <v>30003.200000000001</v>
      </c>
      <c r="I3111" s="19">
        <v>5000</v>
      </c>
      <c r="J3111" s="19">
        <v>25003.200000000001</v>
      </c>
      <c r="K3111" s="31">
        <v>1701211</v>
      </c>
      <c r="L3111" s="31" t="s">
        <v>7640</v>
      </c>
      <c r="M3111" s="46">
        <v>0</v>
      </c>
    </row>
    <row r="3112" spans="1:13" x14ac:dyDescent="0.25">
      <c r="A3112" s="31">
        <v>3089</v>
      </c>
      <c r="B3112" s="18" t="s">
        <v>3100</v>
      </c>
      <c r="C3112" s="19">
        <v>236.14570227480172</v>
      </c>
      <c r="D3112" s="19">
        <v>53.049522441332186</v>
      </c>
      <c r="E3112" s="19">
        <v>289.20000000000073</v>
      </c>
      <c r="F3112" s="19">
        <v>500</v>
      </c>
      <c r="G3112" s="19">
        <v>29250</v>
      </c>
      <c r="H3112" s="19">
        <v>30039.200000000001</v>
      </c>
      <c r="I3112" s="19">
        <v>5000</v>
      </c>
      <c r="J3112" s="19">
        <v>25039.200000000001</v>
      </c>
      <c r="K3112" s="31">
        <v>1700196</v>
      </c>
      <c r="L3112" s="31" t="s">
        <v>7640</v>
      </c>
      <c r="M3112" s="46">
        <v>0</v>
      </c>
    </row>
    <row r="3113" spans="1:13" x14ac:dyDescent="0.25">
      <c r="A3113" s="31">
        <v>3090</v>
      </c>
      <c r="B3113" s="18" t="s">
        <v>3118</v>
      </c>
      <c r="C3113" s="19">
        <v>200</v>
      </c>
      <c r="D3113" s="19">
        <v>53.124787295444577</v>
      </c>
      <c r="E3113" s="19">
        <v>253.11999999999898</v>
      </c>
      <c r="F3113" s="19">
        <v>500</v>
      </c>
      <c r="G3113" s="19">
        <v>29250</v>
      </c>
      <c r="H3113" s="19">
        <v>30003.119999999999</v>
      </c>
      <c r="I3113" s="19">
        <v>5000</v>
      </c>
      <c r="J3113" s="19">
        <v>25003.119999999999</v>
      </c>
      <c r="K3113" s="31">
        <v>1701214</v>
      </c>
      <c r="L3113" s="31" t="s">
        <v>7640</v>
      </c>
      <c r="M3113" s="46">
        <v>0</v>
      </c>
    </row>
    <row r="3114" spans="1:13" x14ac:dyDescent="0.25">
      <c r="A3114" s="31">
        <v>3091</v>
      </c>
      <c r="B3114" s="18" t="s">
        <v>3097</v>
      </c>
      <c r="C3114" s="19">
        <v>215.1442753835862</v>
      </c>
      <c r="D3114" s="19">
        <v>53.303477821741609</v>
      </c>
      <c r="E3114" s="19">
        <v>268.45000000000073</v>
      </c>
      <c r="F3114" s="19">
        <v>500</v>
      </c>
      <c r="G3114" s="19">
        <v>29250</v>
      </c>
      <c r="H3114" s="19">
        <v>30018.45</v>
      </c>
      <c r="I3114" s="19">
        <v>5000</v>
      </c>
      <c r="J3114" s="19">
        <v>25018.45</v>
      </c>
      <c r="K3114" s="31">
        <v>1700193</v>
      </c>
      <c r="L3114" s="31" t="s">
        <v>7640</v>
      </c>
      <c r="M3114" s="46">
        <v>0</v>
      </c>
    </row>
    <row r="3115" spans="1:13" x14ac:dyDescent="0.25">
      <c r="A3115" s="31">
        <v>3092</v>
      </c>
      <c r="B3115" s="18" t="s">
        <v>3108</v>
      </c>
      <c r="C3115" s="19">
        <v>200</v>
      </c>
      <c r="D3115" s="19">
        <v>53.349669224108062</v>
      </c>
      <c r="E3115" s="19">
        <v>253.34999999999854</v>
      </c>
      <c r="F3115" s="19">
        <v>500</v>
      </c>
      <c r="G3115" s="19">
        <v>29250</v>
      </c>
      <c r="H3115" s="19">
        <v>30003.35</v>
      </c>
      <c r="I3115" s="19">
        <v>5000</v>
      </c>
      <c r="J3115" s="19">
        <v>25003.35</v>
      </c>
      <c r="K3115" s="31">
        <v>1701204</v>
      </c>
      <c r="L3115" s="31" t="s">
        <v>7640</v>
      </c>
      <c r="M3115" s="46">
        <v>0</v>
      </c>
    </row>
    <row r="3116" spans="1:13" x14ac:dyDescent="0.25">
      <c r="A3116" s="31">
        <v>3093</v>
      </c>
      <c r="B3116" s="18" t="s">
        <v>3094</v>
      </c>
      <c r="C3116" s="19">
        <v>221.26969156019072</v>
      </c>
      <c r="D3116" s="19">
        <v>53.127322888508445</v>
      </c>
      <c r="E3116" s="19">
        <v>274.40000000000146</v>
      </c>
      <c r="F3116" s="19">
        <v>500</v>
      </c>
      <c r="G3116" s="19">
        <v>29250</v>
      </c>
      <c r="H3116" s="19">
        <v>30024.400000000001</v>
      </c>
      <c r="I3116" s="19">
        <v>5000</v>
      </c>
      <c r="J3116" s="19">
        <v>25024.400000000001</v>
      </c>
      <c r="K3116" s="31">
        <v>1700190</v>
      </c>
      <c r="L3116" s="31" t="s">
        <v>7640</v>
      </c>
      <c r="M3116" s="46">
        <v>0</v>
      </c>
    </row>
    <row r="3117" spans="1:13" x14ac:dyDescent="0.25">
      <c r="A3117" s="31">
        <v>3094</v>
      </c>
      <c r="B3117" s="18" t="s">
        <v>3109</v>
      </c>
      <c r="C3117" s="19">
        <v>200</v>
      </c>
      <c r="D3117" s="19">
        <v>53.513295450337012</v>
      </c>
      <c r="E3117" s="19">
        <v>253.5099999999984</v>
      </c>
      <c r="F3117" s="19">
        <v>500</v>
      </c>
      <c r="G3117" s="19">
        <v>29250</v>
      </c>
      <c r="H3117" s="19">
        <v>30003.51</v>
      </c>
      <c r="I3117" s="19">
        <v>5000</v>
      </c>
      <c r="J3117" s="19">
        <v>25003.51</v>
      </c>
      <c r="K3117" s="31">
        <v>1701205</v>
      </c>
      <c r="L3117" s="31" t="s">
        <v>7640</v>
      </c>
      <c r="M3117" s="46">
        <v>0</v>
      </c>
    </row>
    <row r="3118" spans="1:13" x14ac:dyDescent="0.25">
      <c r="A3118" s="31">
        <v>3095</v>
      </c>
      <c r="B3118" s="18" t="s">
        <v>3110</v>
      </c>
      <c r="C3118" s="19">
        <v>200</v>
      </c>
      <c r="D3118" s="19">
        <v>53.530749681739756</v>
      </c>
      <c r="E3118" s="19">
        <v>253.52999999999884</v>
      </c>
      <c r="F3118" s="19">
        <v>500</v>
      </c>
      <c r="G3118" s="19">
        <v>29250</v>
      </c>
      <c r="H3118" s="19">
        <v>30003.53</v>
      </c>
      <c r="I3118" s="19">
        <v>5000</v>
      </c>
      <c r="J3118" s="19">
        <v>25003.53</v>
      </c>
      <c r="K3118" s="31">
        <v>1701206</v>
      </c>
      <c r="L3118" s="31" t="s">
        <v>7640</v>
      </c>
      <c r="M3118" s="46">
        <v>0</v>
      </c>
    </row>
    <row r="3119" spans="1:13" x14ac:dyDescent="0.25">
      <c r="A3119" s="31">
        <v>3096</v>
      </c>
      <c r="B3119" s="18" t="s">
        <v>3103</v>
      </c>
      <c r="C3119" s="19">
        <v>231.47871852119826</v>
      </c>
      <c r="D3119" s="19">
        <v>53.012033428138999</v>
      </c>
      <c r="E3119" s="19">
        <v>284.4900000000016</v>
      </c>
      <c r="F3119" s="19">
        <v>500</v>
      </c>
      <c r="G3119" s="19">
        <v>29250</v>
      </c>
      <c r="H3119" s="19">
        <v>30034.49</v>
      </c>
      <c r="I3119" s="19">
        <v>5000</v>
      </c>
      <c r="J3119" s="19">
        <v>25034.49</v>
      </c>
      <c r="K3119" s="31">
        <v>1700199</v>
      </c>
      <c r="L3119" s="31" t="s">
        <v>7640</v>
      </c>
      <c r="M3119" s="46">
        <v>0</v>
      </c>
    </row>
    <row r="3120" spans="1:13" x14ac:dyDescent="0.25">
      <c r="A3120" s="31">
        <v>3097</v>
      </c>
      <c r="B3120" s="18" t="s">
        <v>3111</v>
      </c>
      <c r="C3120" s="19">
        <v>200</v>
      </c>
      <c r="D3120" s="19">
        <v>53.323987802444904</v>
      </c>
      <c r="E3120" s="19">
        <v>253.31999999999971</v>
      </c>
      <c r="F3120" s="19">
        <v>500</v>
      </c>
      <c r="G3120" s="19">
        <v>29250</v>
      </c>
      <c r="H3120" s="19">
        <v>30003.32</v>
      </c>
      <c r="I3120" s="19">
        <v>5000</v>
      </c>
      <c r="J3120" s="19">
        <v>25003.32</v>
      </c>
      <c r="K3120" s="31">
        <v>1701207</v>
      </c>
      <c r="L3120" s="31" t="s">
        <v>7640</v>
      </c>
      <c r="M3120" s="46">
        <v>0</v>
      </c>
    </row>
    <row r="3121" spans="1:13" x14ac:dyDescent="0.25">
      <c r="A3121" s="31">
        <v>3098</v>
      </c>
      <c r="B3121" s="18" t="s">
        <v>3113</v>
      </c>
      <c r="C3121" s="19">
        <v>200</v>
      </c>
      <c r="D3121" s="19">
        <v>53.014769530867135</v>
      </c>
      <c r="E3121" s="19">
        <v>253.0099999999984</v>
      </c>
      <c r="F3121" s="19">
        <v>500</v>
      </c>
      <c r="G3121" s="19">
        <v>29250</v>
      </c>
      <c r="H3121" s="19">
        <v>30003.01</v>
      </c>
      <c r="I3121" s="19">
        <v>5000</v>
      </c>
      <c r="J3121" s="19">
        <v>25003.01</v>
      </c>
      <c r="K3121" s="31">
        <v>1701209</v>
      </c>
      <c r="L3121" s="31" t="s">
        <v>7640</v>
      </c>
      <c r="M3121" s="46">
        <v>0</v>
      </c>
    </row>
    <row r="3122" spans="1:13" x14ac:dyDescent="0.25">
      <c r="A3122" s="31">
        <v>3099</v>
      </c>
      <c r="B3122" s="18" t="s">
        <v>3114</v>
      </c>
      <c r="C3122" s="19">
        <v>219.00912130453904</v>
      </c>
      <c r="D3122" s="19">
        <v>53.015523015614477</v>
      </c>
      <c r="E3122" s="19">
        <v>272.02000000000044</v>
      </c>
      <c r="F3122" s="19">
        <v>500</v>
      </c>
      <c r="G3122" s="19">
        <v>29250</v>
      </c>
      <c r="H3122" s="19">
        <v>30022.02</v>
      </c>
      <c r="I3122" s="19">
        <v>5000</v>
      </c>
      <c r="J3122" s="19">
        <v>25022.02</v>
      </c>
      <c r="K3122" s="31">
        <v>1701210</v>
      </c>
      <c r="L3122" s="31" t="s">
        <v>7640</v>
      </c>
      <c r="M3122" s="46">
        <v>0</v>
      </c>
    </row>
    <row r="3123" spans="1:13" x14ac:dyDescent="0.25">
      <c r="A3123" s="31">
        <v>3100</v>
      </c>
      <c r="B3123" s="18" t="s">
        <v>3116</v>
      </c>
      <c r="C3123" s="19">
        <v>210.18560514538254</v>
      </c>
      <c r="D3123" s="19">
        <v>53.184199298028958</v>
      </c>
      <c r="E3123" s="19">
        <v>263.36999999999898</v>
      </c>
      <c r="F3123" s="19">
        <v>500</v>
      </c>
      <c r="G3123" s="19">
        <v>29250</v>
      </c>
      <c r="H3123" s="19">
        <v>30013.37</v>
      </c>
      <c r="I3123" s="19">
        <v>5000</v>
      </c>
      <c r="J3123" s="19">
        <v>25013.37</v>
      </c>
      <c r="K3123" s="31">
        <v>1701212</v>
      </c>
      <c r="L3123" s="31" t="s">
        <v>7640</v>
      </c>
      <c r="M3123" s="46">
        <v>0</v>
      </c>
    </row>
    <row r="3124" spans="1:13" x14ac:dyDescent="0.25">
      <c r="A3124" s="31">
        <v>3101</v>
      </c>
      <c r="B3124" s="18" t="s">
        <v>3117</v>
      </c>
      <c r="C3124" s="19">
        <v>200</v>
      </c>
      <c r="D3124" s="19">
        <v>52.967045533331401</v>
      </c>
      <c r="E3124" s="19">
        <v>252.97000000000116</v>
      </c>
      <c r="F3124" s="19">
        <v>500</v>
      </c>
      <c r="G3124" s="19">
        <v>29250</v>
      </c>
      <c r="H3124" s="19">
        <v>30002.97</v>
      </c>
      <c r="I3124" s="19">
        <v>5000</v>
      </c>
      <c r="J3124" s="19">
        <v>25002.97</v>
      </c>
      <c r="K3124" s="31">
        <v>1701213</v>
      </c>
      <c r="L3124" s="31" t="s">
        <v>7640</v>
      </c>
      <c r="M3124" s="46">
        <v>0</v>
      </c>
    </row>
    <row r="3125" spans="1:13" x14ac:dyDescent="0.25">
      <c r="A3125" s="31">
        <v>3102</v>
      </c>
      <c r="B3125" s="18" t="s">
        <v>3098</v>
      </c>
      <c r="C3125" s="19">
        <v>200</v>
      </c>
      <c r="D3125" s="19">
        <v>52.967045533331401</v>
      </c>
      <c r="E3125" s="19">
        <v>252.97000000000116</v>
      </c>
      <c r="F3125" s="19">
        <v>500</v>
      </c>
      <c r="G3125" s="19">
        <v>29250</v>
      </c>
      <c r="H3125" s="19">
        <v>30002.97</v>
      </c>
      <c r="I3125" s="19">
        <v>5000</v>
      </c>
      <c r="J3125" s="19">
        <v>25002.97</v>
      </c>
      <c r="K3125" s="31">
        <v>1700194</v>
      </c>
      <c r="L3125" s="31" t="s">
        <v>7640</v>
      </c>
      <c r="M3125" s="46">
        <v>0</v>
      </c>
    </row>
    <row r="3126" spans="1:13" x14ac:dyDescent="0.25">
      <c r="A3126" s="31">
        <v>3103</v>
      </c>
      <c r="B3126" s="18" t="s">
        <v>3099</v>
      </c>
      <c r="C3126" s="19">
        <v>200</v>
      </c>
      <c r="D3126" s="19">
        <v>53.012245626707461</v>
      </c>
      <c r="E3126" s="19">
        <v>253.0099999999984</v>
      </c>
      <c r="F3126" s="19">
        <v>500</v>
      </c>
      <c r="G3126" s="19">
        <v>29250</v>
      </c>
      <c r="H3126" s="19">
        <v>30003.01</v>
      </c>
      <c r="I3126" s="19">
        <v>5000</v>
      </c>
      <c r="J3126" s="19">
        <v>25003.01</v>
      </c>
      <c r="K3126" s="31">
        <v>1700195</v>
      </c>
      <c r="L3126" s="31" t="s">
        <v>7640</v>
      </c>
      <c r="M3126" s="46">
        <v>0</v>
      </c>
    </row>
    <row r="3127" spans="1:13" x14ac:dyDescent="0.25">
      <c r="A3127" s="31">
        <v>3104</v>
      </c>
      <c r="B3127" s="18" t="s">
        <v>3122</v>
      </c>
      <c r="C3127" s="19">
        <v>200</v>
      </c>
      <c r="D3127" s="19">
        <v>53.127226230262217</v>
      </c>
      <c r="E3127" s="19">
        <v>253.13000000000102</v>
      </c>
      <c r="F3127" s="19">
        <v>500</v>
      </c>
      <c r="G3127" s="19">
        <v>29250</v>
      </c>
      <c r="H3127" s="19">
        <v>30003.13</v>
      </c>
      <c r="I3127" s="19">
        <v>5000</v>
      </c>
      <c r="J3127" s="19">
        <v>25003.13</v>
      </c>
      <c r="K3127" s="31">
        <v>1701218</v>
      </c>
      <c r="L3127" s="31" t="s">
        <v>7640</v>
      </c>
      <c r="M3127" s="46">
        <v>0</v>
      </c>
    </row>
    <row r="3128" spans="1:13" x14ac:dyDescent="0.25">
      <c r="A3128" s="31">
        <v>3105</v>
      </c>
      <c r="B3128" s="18" t="s">
        <v>3120</v>
      </c>
      <c r="C3128" s="19">
        <v>200</v>
      </c>
      <c r="D3128" s="19">
        <v>53.091725229928677</v>
      </c>
      <c r="E3128" s="19">
        <v>253.09000000000015</v>
      </c>
      <c r="F3128" s="19">
        <v>500</v>
      </c>
      <c r="G3128" s="19">
        <v>29250</v>
      </c>
      <c r="H3128" s="19">
        <v>30003.09</v>
      </c>
      <c r="I3128" s="19">
        <v>5000</v>
      </c>
      <c r="J3128" s="19">
        <v>25003.09</v>
      </c>
      <c r="K3128" s="31">
        <v>1701216</v>
      </c>
      <c r="L3128" s="31" t="s">
        <v>7640</v>
      </c>
      <c r="M3128" s="46">
        <v>0</v>
      </c>
    </row>
    <row r="3129" spans="1:13" x14ac:dyDescent="0.25">
      <c r="A3129" s="31">
        <v>3106</v>
      </c>
      <c r="B3129" s="18" t="s">
        <v>3092</v>
      </c>
      <c r="C3129" s="19">
        <v>213.44277089008492</v>
      </c>
      <c r="D3129" s="19">
        <v>53.012955952423937</v>
      </c>
      <c r="E3129" s="19">
        <v>266.45999999999913</v>
      </c>
      <c r="F3129" s="19">
        <v>500</v>
      </c>
      <c r="G3129" s="19">
        <v>29250</v>
      </c>
      <c r="H3129" s="19">
        <v>30016.46</v>
      </c>
      <c r="I3129" s="19">
        <v>5000</v>
      </c>
      <c r="J3129" s="19">
        <v>25016.46</v>
      </c>
      <c r="K3129" s="31">
        <v>1700188</v>
      </c>
      <c r="L3129" s="31" t="s">
        <v>7640</v>
      </c>
      <c r="M3129" s="46">
        <v>0</v>
      </c>
    </row>
    <row r="3130" spans="1:13" x14ac:dyDescent="0.25">
      <c r="A3130" s="31">
        <v>3107</v>
      </c>
      <c r="B3130" s="18" t="s">
        <v>3123</v>
      </c>
      <c r="C3130" s="19">
        <v>206.00476553277943</v>
      </c>
      <c r="D3130" s="19">
        <v>53.524402157188568</v>
      </c>
      <c r="E3130" s="19">
        <v>259.52999999999884</v>
      </c>
      <c r="F3130" s="19">
        <v>500</v>
      </c>
      <c r="G3130" s="19">
        <v>29250</v>
      </c>
      <c r="H3130" s="19">
        <v>30009.53</v>
      </c>
      <c r="I3130" s="19">
        <v>5000</v>
      </c>
      <c r="J3130" s="19">
        <v>25009.53</v>
      </c>
      <c r="K3130" s="31">
        <v>1701219</v>
      </c>
      <c r="L3130" s="31" t="s">
        <v>7640</v>
      </c>
      <c r="M3130" s="46">
        <v>0</v>
      </c>
    </row>
    <row r="3131" spans="1:13" x14ac:dyDescent="0.25">
      <c r="A3131" s="31">
        <v>3108</v>
      </c>
      <c r="B3131" s="18" t="s">
        <v>3124</v>
      </c>
      <c r="C3131" s="19">
        <v>202.89344303037714</v>
      </c>
      <c r="D3131" s="19">
        <v>53.029062812831576</v>
      </c>
      <c r="E3131" s="19">
        <v>255.91999999999825</v>
      </c>
      <c r="F3131" s="19">
        <v>500</v>
      </c>
      <c r="G3131" s="19">
        <v>29250</v>
      </c>
      <c r="H3131" s="19">
        <v>30005.919999999998</v>
      </c>
      <c r="I3131" s="19">
        <v>5000</v>
      </c>
      <c r="J3131" s="19">
        <v>25005.919999999998</v>
      </c>
      <c r="K3131" s="31">
        <v>1701220</v>
      </c>
      <c r="L3131" s="31" t="s">
        <v>7640</v>
      </c>
      <c r="M3131" s="46">
        <v>0</v>
      </c>
    </row>
    <row r="3132" spans="1:13" x14ac:dyDescent="0.25">
      <c r="A3132" s="31">
        <v>3109</v>
      </c>
      <c r="B3132" s="18" t="s">
        <v>3126</v>
      </c>
      <c r="C3132" s="19">
        <v>200</v>
      </c>
      <c r="D3132" s="19">
        <v>53.44764067376596</v>
      </c>
      <c r="E3132" s="19">
        <v>253.45000000000073</v>
      </c>
      <c r="F3132" s="19">
        <v>500</v>
      </c>
      <c r="G3132" s="19">
        <v>29250</v>
      </c>
      <c r="H3132" s="19">
        <v>30003.45</v>
      </c>
      <c r="I3132" s="19">
        <v>5000</v>
      </c>
      <c r="J3132" s="19">
        <v>25003.45</v>
      </c>
      <c r="K3132" s="31">
        <v>1701222</v>
      </c>
      <c r="L3132" s="31" t="s">
        <v>7640</v>
      </c>
      <c r="M3132" s="46">
        <v>0</v>
      </c>
    </row>
    <row r="3133" spans="1:13" x14ac:dyDescent="0.25">
      <c r="A3133" s="31">
        <v>3110</v>
      </c>
      <c r="B3133" s="18" t="s">
        <v>3127</v>
      </c>
      <c r="C3133" s="19">
        <v>227.86180611215559</v>
      </c>
      <c r="D3133" s="19">
        <v>53.800967474897263</v>
      </c>
      <c r="E3133" s="19">
        <v>281.65999999999985</v>
      </c>
      <c r="F3133" s="19">
        <v>500</v>
      </c>
      <c r="G3133" s="19">
        <v>29250</v>
      </c>
      <c r="H3133" s="19">
        <v>30031.66</v>
      </c>
      <c r="I3133" s="19">
        <v>5000</v>
      </c>
      <c r="J3133" s="19">
        <v>25031.66</v>
      </c>
      <c r="K3133" s="31">
        <v>1701223</v>
      </c>
      <c r="L3133" s="31" t="s">
        <v>7640</v>
      </c>
      <c r="M3133" s="46">
        <v>0</v>
      </c>
    </row>
    <row r="3134" spans="1:13" x14ac:dyDescent="0.25">
      <c r="A3134" s="31">
        <v>3111</v>
      </c>
      <c r="B3134" s="18" t="s">
        <v>3128</v>
      </c>
      <c r="C3134" s="19">
        <v>200</v>
      </c>
      <c r="D3134" s="19">
        <v>54.068654620296527</v>
      </c>
      <c r="E3134" s="19">
        <v>254.06999999999971</v>
      </c>
      <c r="F3134" s="19">
        <v>500</v>
      </c>
      <c r="G3134" s="19">
        <v>29250</v>
      </c>
      <c r="H3134" s="19">
        <v>30004.07</v>
      </c>
      <c r="I3134" s="19">
        <v>5000</v>
      </c>
      <c r="J3134" s="19">
        <v>25004.07</v>
      </c>
      <c r="K3134" s="31">
        <v>1701224</v>
      </c>
      <c r="L3134" s="31" t="s">
        <v>7640</v>
      </c>
      <c r="M3134" s="46">
        <v>0</v>
      </c>
    </row>
    <row r="3135" spans="1:13" x14ac:dyDescent="0.25">
      <c r="A3135" s="31">
        <v>3112</v>
      </c>
      <c r="B3135" s="18" t="s">
        <v>3197</v>
      </c>
      <c r="C3135" s="19">
        <v>232.93715094419935</v>
      </c>
      <c r="D3135" s="19">
        <v>53.014482253567877</v>
      </c>
      <c r="E3135" s="19">
        <v>285.95000000000073</v>
      </c>
      <c r="F3135" s="19">
        <v>500</v>
      </c>
      <c r="G3135" s="19">
        <v>29250</v>
      </c>
      <c r="H3135" s="19">
        <v>30035.95</v>
      </c>
      <c r="I3135" s="19">
        <v>5000</v>
      </c>
      <c r="J3135" s="19">
        <v>25035.95</v>
      </c>
      <c r="K3135" s="31">
        <v>1701293</v>
      </c>
      <c r="L3135" s="31" t="s">
        <v>7640</v>
      </c>
      <c r="M3135" s="46">
        <v>0</v>
      </c>
    </row>
    <row r="3136" spans="1:13" x14ac:dyDescent="0.25">
      <c r="A3136" s="31">
        <v>3113</v>
      </c>
      <c r="B3136" s="18" t="s">
        <v>3129</v>
      </c>
      <c r="C3136" s="19">
        <v>202.89344303037714</v>
      </c>
      <c r="D3136" s="19">
        <v>53.169244693831011</v>
      </c>
      <c r="E3136" s="19">
        <v>256.06000000000131</v>
      </c>
      <c r="F3136" s="19">
        <v>500</v>
      </c>
      <c r="G3136" s="19">
        <v>29250</v>
      </c>
      <c r="H3136" s="19">
        <v>30006.06</v>
      </c>
      <c r="I3136" s="19">
        <v>5000</v>
      </c>
      <c r="J3136" s="19">
        <v>25006.06</v>
      </c>
      <c r="K3136" s="31">
        <v>1701225</v>
      </c>
      <c r="L3136" s="31" t="s">
        <v>7640</v>
      </c>
      <c r="M3136" s="46">
        <v>0</v>
      </c>
    </row>
    <row r="3137" spans="1:13" x14ac:dyDescent="0.25">
      <c r="A3137" s="31">
        <v>3114</v>
      </c>
      <c r="B3137" s="18" t="s">
        <v>3130</v>
      </c>
      <c r="C3137" s="19">
        <v>200</v>
      </c>
      <c r="D3137" s="19">
        <v>54.249998078272611</v>
      </c>
      <c r="E3137" s="19">
        <v>254.25</v>
      </c>
      <c r="F3137" s="19">
        <v>500</v>
      </c>
      <c r="G3137" s="19">
        <v>29250</v>
      </c>
      <c r="H3137" s="19">
        <v>30004.25</v>
      </c>
      <c r="I3137" s="19">
        <v>5000</v>
      </c>
      <c r="J3137" s="19">
        <v>25004.25</v>
      </c>
      <c r="K3137" s="31">
        <v>1701226</v>
      </c>
      <c r="L3137" s="31" t="s">
        <v>7640</v>
      </c>
      <c r="M3137" s="46">
        <v>0</v>
      </c>
    </row>
    <row r="3138" spans="1:13" x14ac:dyDescent="0.25">
      <c r="A3138" s="31">
        <v>3115</v>
      </c>
      <c r="B3138" s="18" t="s">
        <v>3131</v>
      </c>
      <c r="C3138" s="19">
        <v>200</v>
      </c>
      <c r="D3138" s="19">
        <v>53.091817392442522</v>
      </c>
      <c r="E3138" s="19">
        <v>253.09000000000015</v>
      </c>
      <c r="F3138" s="19">
        <v>500</v>
      </c>
      <c r="G3138" s="19">
        <v>29250</v>
      </c>
      <c r="H3138" s="19">
        <v>30003.09</v>
      </c>
      <c r="I3138" s="19">
        <v>5000</v>
      </c>
      <c r="J3138" s="19">
        <v>25003.09</v>
      </c>
      <c r="K3138" s="31">
        <v>1701227</v>
      </c>
      <c r="L3138" s="31" t="s">
        <v>7640</v>
      </c>
      <c r="M3138" s="46">
        <v>0</v>
      </c>
    </row>
    <row r="3139" spans="1:13" x14ac:dyDescent="0.25">
      <c r="A3139" s="31">
        <v>3116</v>
      </c>
      <c r="B3139" s="18" t="s">
        <v>3132</v>
      </c>
      <c r="C3139" s="19">
        <v>200.85163763817562</v>
      </c>
      <c r="D3139" s="19">
        <v>53.0464028526318</v>
      </c>
      <c r="E3139" s="19">
        <v>253.90000000000146</v>
      </c>
      <c r="F3139" s="19">
        <v>500</v>
      </c>
      <c r="G3139" s="19">
        <v>29250</v>
      </c>
      <c r="H3139" s="19">
        <v>30003.9</v>
      </c>
      <c r="I3139" s="19">
        <v>5000</v>
      </c>
      <c r="J3139" s="19">
        <v>25003.9</v>
      </c>
      <c r="K3139" s="31">
        <v>1701228</v>
      </c>
      <c r="L3139" s="31" t="s">
        <v>7640</v>
      </c>
      <c r="M3139" s="46">
        <v>0</v>
      </c>
    </row>
    <row r="3140" spans="1:13" x14ac:dyDescent="0.25">
      <c r="A3140" s="31">
        <v>3117</v>
      </c>
      <c r="B3140" s="18" t="s">
        <v>3133</v>
      </c>
      <c r="C3140" s="19">
        <v>200</v>
      </c>
      <c r="D3140" s="19">
        <v>52.97336653306153</v>
      </c>
      <c r="E3140" s="19">
        <v>252.97000000000116</v>
      </c>
      <c r="F3140" s="19">
        <v>500</v>
      </c>
      <c r="G3140" s="19">
        <v>29250</v>
      </c>
      <c r="H3140" s="19">
        <v>30002.97</v>
      </c>
      <c r="I3140" s="19">
        <v>5000</v>
      </c>
      <c r="J3140" s="19">
        <v>25002.97</v>
      </c>
      <c r="K3140" s="31">
        <v>1701229</v>
      </c>
      <c r="L3140" s="31" t="s">
        <v>7640</v>
      </c>
      <c r="M3140" s="46">
        <v>0</v>
      </c>
    </row>
    <row r="3141" spans="1:13" x14ac:dyDescent="0.25">
      <c r="A3141" s="31">
        <v>3118</v>
      </c>
      <c r="B3141" s="18" t="s">
        <v>3134</v>
      </c>
      <c r="C3141" s="19">
        <v>200</v>
      </c>
      <c r="D3141" s="19">
        <v>53.058666311425441</v>
      </c>
      <c r="E3141" s="19">
        <v>253.06000000000131</v>
      </c>
      <c r="F3141" s="19">
        <v>500</v>
      </c>
      <c r="G3141" s="19">
        <v>29250</v>
      </c>
      <c r="H3141" s="19">
        <v>30003.06</v>
      </c>
      <c r="I3141" s="19">
        <v>5000</v>
      </c>
      <c r="J3141" s="19">
        <v>25003.06</v>
      </c>
      <c r="K3141" s="31">
        <v>1701230</v>
      </c>
      <c r="L3141" s="31" t="s">
        <v>7640</v>
      </c>
      <c r="M3141" s="46">
        <v>0</v>
      </c>
    </row>
    <row r="3142" spans="1:13" x14ac:dyDescent="0.25">
      <c r="A3142" s="31">
        <v>3119</v>
      </c>
      <c r="B3142" s="28" t="s">
        <v>3135</v>
      </c>
      <c r="C3142" s="19">
        <v>200</v>
      </c>
      <c r="D3142" s="19">
        <v>53.163038784849881</v>
      </c>
      <c r="E3142" s="19">
        <v>253.15999999999985</v>
      </c>
      <c r="F3142" s="19">
        <v>500</v>
      </c>
      <c r="G3142" s="19">
        <v>29250</v>
      </c>
      <c r="H3142" s="19">
        <v>30003.16</v>
      </c>
      <c r="I3142" s="19">
        <v>5000</v>
      </c>
      <c r="J3142" s="19">
        <v>25003.16</v>
      </c>
      <c r="K3142" s="31">
        <v>1701231</v>
      </c>
      <c r="L3142" s="31" t="s">
        <v>7640</v>
      </c>
      <c r="M3142" s="46">
        <v>0</v>
      </c>
    </row>
    <row r="3143" spans="1:13" x14ac:dyDescent="0.25">
      <c r="A3143" s="31">
        <v>3120</v>
      </c>
      <c r="B3143" s="18" t="s">
        <v>3136</v>
      </c>
      <c r="C3143" s="19">
        <v>200</v>
      </c>
      <c r="D3143" s="19">
        <v>52.967045533331401</v>
      </c>
      <c r="E3143" s="19">
        <v>252.97000000000116</v>
      </c>
      <c r="F3143" s="19">
        <v>500</v>
      </c>
      <c r="G3143" s="19">
        <v>29250</v>
      </c>
      <c r="H3143" s="19">
        <v>30002.97</v>
      </c>
      <c r="I3143" s="19">
        <v>5000</v>
      </c>
      <c r="J3143" s="19">
        <v>25002.97</v>
      </c>
      <c r="K3143" s="31">
        <v>1701232</v>
      </c>
      <c r="L3143" s="31" t="s">
        <v>7640</v>
      </c>
      <c r="M3143" s="46">
        <v>0</v>
      </c>
    </row>
    <row r="3144" spans="1:13" x14ac:dyDescent="0.25">
      <c r="A3144" s="31">
        <v>3121</v>
      </c>
      <c r="B3144" s="18" t="s">
        <v>3137</v>
      </c>
      <c r="C3144" s="19">
        <v>200</v>
      </c>
      <c r="D3144" s="19">
        <v>53.110560999892641</v>
      </c>
      <c r="E3144" s="19">
        <v>253.11000000000058</v>
      </c>
      <c r="F3144" s="19">
        <v>500</v>
      </c>
      <c r="G3144" s="19">
        <v>29250</v>
      </c>
      <c r="H3144" s="19">
        <v>30003.11</v>
      </c>
      <c r="I3144" s="19">
        <v>5000</v>
      </c>
      <c r="J3144" s="19">
        <v>25003.11</v>
      </c>
      <c r="K3144" s="31">
        <v>1701233</v>
      </c>
      <c r="L3144" s="31" t="s">
        <v>7640</v>
      </c>
      <c r="M3144" s="46">
        <v>0</v>
      </c>
    </row>
    <row r="3145" spans="1:13" x14ac:dyDescent="0.25">
      <c r="A3145" s="31">
        <v>3122</v>
      </c>
      <c r="B3145" s="18" t="s">
        <v>5822</v>
      </c>
      <c r="C3145" s="19">
        <v>202.01838357657647</v>
      </c>
      <c r="D3145" s="19">
        <v>53.014347381596394</v>
      </c>
      <c r="E3145" s="19">
        <v>255.02999999999884</v>
      </c>
      <c r="F3145" s="19">
        <v>500</v>
      </c>
      <c r="G3145" s="19">
        <v>29250</v>
      </c>
      <c r="H3145" s="19">
        <v>30005.03</v>
      </c>
      <c r="I3145" s="19">
        <v>5000</v>
      </c>
      <c r="J3145" s="19">
        <v>25005.03</v>
      </c>
      <c r="K3145" s="31">
        <v>9210504518</v>
      </c>
      <c r="L3145" s="31" t="s">
        <v>7639</v>
      </c>
      <c r="M3145" s="46">
        <v>0</v>
      </c>
    </row>
    <row r="3146" spans="1:13" x14ac:dyDescent="0.25">
      <c r="A3146" s="31">
        <v>3123</v>
      </c>
      <c r="B3146" s="18" t="s">
        <v>3139</v>
      </c>
      <c r="C3146" s="19">
        <v>231.77040500579847</v>
      </c>
      <c r="D3146" s="19">
        <v>53.060266342580455</v>
      </c>
      <c r="E3146" s="19">
        <v>284.83000000000175</v>
      </c>
      <c r="F3146" s="19">
        <v>500</v>
      </c>
      <c r="G3146" s="19">
        <v>29250</v>
      </c>
      <c r="H3146" s="19">
        <v>30034.83</v>
      </c>
      <c r="I3146" s="19">
        <v>5000</v>
      </c>
      <c r="J3146" s="19">
        <v>25034.83</v>
      </c>
      <c r="K3146" s="31">
        <v>1701235</v>
      </c>
      <c r="L3146" s="31" t="s">
        <v>7640</v>
      </c>
      <c r="M3146" s="46">
        <v>0</v>
      </c>
    </row>
    <row r="3147" spans="1:13" x14ac:dyDescent="0.25">
      <c r="A3147" s="31">
        <v>3124</v>
      </c>
      <c r="B3147" s="18" t="s">
        <v>2898</v>
      </c>
      <c r="C3147" s="19">
        <v>200</v>
      </c>
      <c r="D3147" s="19">
        <v>64.711103373325358</v>
      </c>
      <c r="E3147" s="19">
        <v>264.70999999999913</v>
      </c>
      <c r="F3147" s="19">
        <v>500</v>
      </c>
      <c r="G3147" s="19">
        <v>29250</v>
      </c>
      <c r="H3147" s="19">
        <v>30014.71</v>
      </c>
      <c r="I3147" s="19">
        <v>5000</v>
      </c>
      <c r="J3147" s="19">
        <v>25014.71</v>
      </c>
      <c r="K3147" s="31">
        <v>71194</v>
      </c>
      <c r="L3147" s="31" t="s">
        <v>7641</v>
      </c>
      <c r="M3147" s="46">
        <v>0</v>
      </c>
    </row>
    <row r="3148" spans="1:13" x14ac:dyDescent="0.25">
      <c r="A3148" s="31">
        <v>3125</v>
      </c>
      <c r="B3148" s="18" t="s">
        <v>3138</v>
      </c>
      <c r="C3148" s="19">
        <v>200</v>
      </c>
      <c r="D3148" s="19">
        <v>54.152201962177642</v>
      </c>
      <c r="E3148" s="19">
        <v>254.15000000000146</v>
      </c>
      <c r="F3148" s="19">
        <v>500</v>
      </c>
      <c r="G3148" s="19">
        <v>29250</v>
      </c>
      <c r="H3148" s="19">
        <v>30004.15</v>
      </c>
      <c r="I3148" s="19">
        <v>5000</v>
      </c>
      <c r="J3148" s="19">
        <v>25004.15</v>
      </c>
      <c r="K3148" s="31">
        <v>1701234</v>
      </c>
      <c r="L3148" s="31" t="s">
        <v>7640</v>
      </c>
      <c r="M3148" s="46">
        <v>0</v>
      </c>
    </row>
    <row r="3149" spans="1:13" x14ac:dyDescent="0.25">
      <c r="A3149" s="31">
        <v>3126</v>
      </c>
      <c r="B3149" s="18" t="s">
        <v>3140</v>
      </c>
      <c r="C3149" s="19">
        <v>200</v>
      </c>
      <c r="D3149" s="19">
        <v>53.219627467497894</v>
      </c>
      <c r="E3149" s="19">
        <v>253.22000000000116</v>
      </c>
      <c r="F3149" s="19">
        <v>500</v>
      </c>
      <c r="G3149" s="19">
        <v>29250</v>
      </c>
      <c r="H3149" s="19">
        <v>30003.22</v>
      </c>
      <c r="I3149" s="19">
        <v>5000</v>
      </c>
      <c r="J3149" s="19">
        <v>25003.22</v>
      </c>
      <c r="K3149" s="31">
        <v>1701236</v>
      </c>
      <c r="L3149" s="31" t="s">
        <v>7640</v>
      </c>
      <c r="M3149" s="46">
        <v>0</v>
      </c>
    </row>
    <row r="3150" spans="1:13" x14ac:dyDescent="0.25">
      <c r="A3150" s="31">
        <v>3127</v>
      </c>
      <c r="B3150" s="18" t="s">
        <v>3141</v>
      </c>
      <c r="C3150" s="19">
        <v>223.01981046779201</v>
      </c>
      <c r="D3150" s="19">
        <v>53.914128655556723</v>
      </c>
      <c r="E3150" s="19">
        <v>276.93000000000029</v>
      </c>
      <c r="F3150" s="19">
        <v>500</v>
      </c>
      <c r="G3150" s="19">
        <v>29250</v>
      </c>
      <c r="H3150" s="19">
        <v>30026.93</v>
      </c>
      <c r="I3150" s="19">
        <v>5000</v>
      </c>
      <c r="J3150" s="19">
        <v>25026.93</v>
      </c>
      <c r="K3150" s="31">
        <v>1701237</v>
      </c>
      <c r="L3150" s="31" t="s">
        <v>7640</v>
      </c>
      <c r="M3150" s="46">
        <v>0</v>
      </c>
    </row>
    <row r="3151" spans="1:13" x14ac:dyDescent="0.25">
      <c r="A3151" s="31">
        <v>3128</v>
      </c>
      <c r="B3151" s="18" t="s">
        <v>3142</v>
      </c>
      <c r="C3151" s="19">
        <v>200</v>
      </c>
      <c r="D3151" s="19">
        <v>53.424371662099375</v>
      </c>
      <c r="E3151" s="19">
        <v>253.41999999999825</v>
      </c>
      <c r="F3151" s="19">
        <v>500</v>
      </c>
      <c r="G3151" s="19">
        <v>29250</v>
      </c>
      <c r="H3151" s="19">
        <v>30003.42</v>
      </c>
      <c r="I3151" s="19">
        <v>5000</v>
      </c>
      <c r="J3151" s="19">
        <v>25003.42</v>
      </c>
      <c r="K3151" s="31">
        <v>1701238</v>
      </c>
      <c r="L3151" s="31" t="s">
        <v>7640</v>
      </c>
      <c r="M3151" s="46">
        <v>0</v>
      </c>
    </row>
    <row r="3152" spans="1:13" x14ac:dyDescent="0.25">
      <c r="A3152" s="31">
        <v>3129</v>
      </c>
      <c r="B3152" s="18" t="s">
        <v>273</v>
      </c>
      <c r="C3152" s="19">
        <v>240.66684278610506</v>
      </c>
      <c r="D3152" s="19">
        <v>53.012084229914926</v>
      </c>
      <c r="E3152" s="19">
        <v>293.68000000000029</v>
      </c>
      <c r="F3152" s="19">
        <v>500</v>
      </c>
      <c r="G3152" s="19">
        <v>29250</v>
      </c>
      <c r="H3152" s="19">
        <v>30043.68</v>
      </c>
      <c r="I3152" s="19">
        <v>5000</v>
      </c>
      <c r="J3152" s="19">
        <v>25043.68</v>
      </c>
      <c r="K3152" s="31">
        <v>3669</v>
      </c>
      <c r="L3152" s="31" t="s">
        <v>7642</v>
      </c>
      <c r="M3152" s="46">
        <v>0</v>
      </c>
    </row>
    <row r="3153" spans="1:13" x14ac:dyDescent="0.25">
      <c r="A3153" s="31">
        <v>3130</v>
      </c>
      <c r="B3153" s="18" t="s">
        <v>3143</v>
      </c>
      <c r="C3153" s="19">
        <v>200</v>
      </c>
      <c r="D3153" s="19">
        <v>53.256523943163039</v>
      </c>
      <c r="E3153" s="19">
        <v>253.2599999999984</v>
      </c>
      <c r="F3153" s="19">
        <v>500</v>
      </c>
      <c r="G3153" s="19">
        <v>29250</v>
      </c>
      <c r="H3153" s="19">
        <v>30003.26</v>
      </c>
      <c r="I3153" s="19">
        <v>5000</v>
      </c>
      <c r="J3153" s="19">
        <v>25003.26</v>
      </c>
      <c r="K3153" s="31">
        <v>1701239</v>
      </c>
      <c r="L3153" s="31" t="s">
        <v>7640</v>
      </c>
      <c r="M3153" s="46">
        <v>0</v>
      </c>
    </row>
    <row r="3154" spans="1:13" x14ac:dyDescent="0.25">
      <c r="A3154" s="31">
        <v>3131</v>
      </c>
      <c r="B3154" s="18" t="s">
        <v>3144</v>
      </c>
      <c r="C3154" s="19">
        <v>223.01981046779201</v>
      </c>
      <c r="D3154" s="19">
        <v>53.052612807772078</v>
      </c>
      <c r="E3154" s="19">
        <v>276.06999999999971</v>
      </c>
      <c r="F3154" s="19">
        <v>500</v>
      </c>
      <c r="G3154" s="19">
        <v>29250</v>
      </c>
      <c r="H3154" s="19">
        <v>30026.07</v>
      </c>
      <c r="I3154" s="19">
        <v>5000</v>
      </c>
      <c r="J3154" s="19">
        <v>25026.07</v>
      </c>
      <c r="K3154" s="31">
        <v>1701240</v>
      </c>
      <c r="L3154" s="31" t="s">
        <v>7640</v>
      </c>
      <c r="M3154" s="46">
        <v>0</v>
      </c>
    </row>
    <row r="3155" spans="1:13" x14ac:dyDescent="0.25">
      <c r="A3155" s="31">
        <v>3132</v>
      </c>
      <c r="B3155" s="18" t="s">
        <v>182</v>
      </c>
      <c r="C3155" s="19">
        <v>200</v>
      </c>
      <c r="D3155" s="19">
        <v>53.112306243203619</v>
      </c>
      <c r="E3155" s="19">
        <v>253.11000000000058</v>
      </c>
      <c r="F3155" s="19">
        <v>500</v>
      </c>
      <c r="G3155" s="19">
        <v>29250</v>
      </c>
      <c r="H3155" s="19">
        <v>30003.11</v>
      </c>
      <c r="I3155" s="19">
        <v>5000</v>
      </c>
      <c r="J3155" s="19">
        <v>25003.11</v>
      </c>
      <c r="K3155" s="31">
        <v>71677</v>
      </c>
      <c r="L3155" s="31" t="s">
        <v>7641</v>
      </c>
      <c r="M3155" s="46">
        <v>0</v>
      </c>
    </row>
    <row r="3156" spans="1:13" x14ac:dyDescent="0.25">
      <c r="A3156" s="31">
        <v>3133</v>
      </c>
      <c r="B3156" s="18" t="s">
        <v>3146</v>
      </c>
      <c r="C3156" s="19">
        <v>200</v>
      </c>
      <c r="D3156" s="19">
        <v>52.967045533331401</v>
      </c>
      <c r="E3156" s="19">
        <v>252.97000000000116</v>
      </c>
      <c r="F3156" s="19">
        <v>500</v>
      </c>
      <c r="G3156" s="19">
        <v>29250</v>
      </c>
      <c r="H3156" s="19">
        <v>30002.97</v>
      </c>
      <c r="I3156" s="19">
        <v>5000</v>
      </c>
      <c r="J3156" s="19">
        <v>25002.97</v>
      </c>
      <c r="K3156" s="31">
        <v>1701242</v>
      </c>
      <c r="L3156" s="31" t="s">
        <v>7640</v>
      </c>
      <c r="M3156" s="46">
        <v>0</v>
      </c>
    </row>
    <row r="3157" spans="1:13" x14ac:dyDescent="0.25">
      <c r="A3157" s="31">
        <v>3134</v>
      </c>
      <c r="B3157" s="18" t="s">
        <v>3145</v>
      </c>
      <c r="C3157" s="19">
        <v>200</v>
      </c>
      <c r="D3157" s="19">
        <v>52.967045533331401</v>
      </c>
      <c r="E3157" s="19">
        <v>252.97000000000116</v>
      </c>
      <c r="F3157" s="19">
        <v>500</v>
      </c>
      <c r="G3157" s="19">
        <v>29250</v>
      </c>
      <c r="H3157" s="19">
        <v>30002.97</v>
      </c>
      <c r="I3157" s="19">
        <v>5000</v>
      </c>
      <c r="J3157" s="19">
        <v>25002.97</v>
      </c>
      <c r="K3157" s="31">
        <v>1701241</v>
      </c>
      <c r="L3157" s="31" t="s">
        <v>7640</v>
      </c>
      <c r="M3157" s="46">
        <v>0</v>
      </c>
    </row>
    <row r="3158" spans="1:13" x14ac:dyDescent="0.25">
      <c r="A3158" s="31">
        <v>3135</v>
      </c>
      <c r="B3158" s="18" t="s">
        <v>3148</v>
      </c>
      <c r="C3158" s="19">
        <v>200</v>
      </c>
      <c r="D3158" s="19">
        <v>53.012160207792192</v>
      </c>
      <c r="E3158" s="19">
        <v>253.0099999999984</v>
      </c>
      <c r="F3158" s="19">
        <v>500</v>
      </c>
      <c r="G3158" s="19">
        <v>29250</v>
      </c>
      <c r="H3158" s="19">
        <v>30003.01</v>
      </c>
      <c r="I3158" s="19">
        <v>5000</v>
      </c>
      <c r="J3158" s="19">
        <v>25003.01</v>
      </c>
      <c r="K3158" s="31">
        <v>1701244</v>
      </c>
      <c r="L3158" s="31" t="s">
        <v>7640</v>
      </c>
      <c r="M3158" s="46">
        <v>0</v>
      </c>
    </row>
    <row r="3159" spans="1:13" x14ac:dyDescent="0.25">
      <c r="A3159" s="31">
        <v>3136</v>
      </c>
      <c r="B3159" s="18" t="s">
        <v>3149</v>
      </c>
      <c r="C3159" s="19">
        <v>200</v>
      </c>
      <c r="D3159" s="19">
        <v>53.058106143170548</v>
      </c>
      <c r="E3159" s="19">
        <v>253.06000000000131</v>
      </c>
      <c r="F3159" s="19">
        <v>500</v>
      </c>
      <c r="G3159" s="19">
        <v>29250</v>
      </c>
      <c r="H3159" s="19">
        <v>30003.06</v>
      </c>
      <c r="I3159" s="19">
        <v>5000</v>
      </c>
      <c r="J3159" s="19">
        <v>25003.06</v>
      </c>
      <c r="K3159" s="31">
        <v>1701245</v>
      </c>
      <c r="L3159" s="31" t="s">
        <v>7640</v>
      </c>
      <c r="M3159" s="46">
        <v>0</v>
      </c>
    </row>
    <row r="3160" spans="1:13" x14ac:dyDescent="0.25">
      <c r="A3160" s="31">
        <v>3137</v>
      </c>
      <c r="B3160" s="18" t="s">
        <v>3151</v>
      </c>
      <c r="C3160" s="19">
        <v>200</v>
      </c>
      <c r="D3160" s="19">
        <v>53.016831273737857</v>
      </c>
      <c r="E3160" s="19">
        <v>253.02000000000044</v>
      </c>
      <c r="F3160" s="19">
        <v>500</v>
      </c>
      <c r="G3160" s="19">
        <v>29250</v>
      </c>
      <c r="H3160" s="19">
        <v>30003.02</v>
      </c>
      <c r="I3160" s="19">
        <v>5000</v>
      </c>
      <c r="J3160" s="19">
        <v>25003.02</v>
      </c>
      <c r="K3160" s="31">
        <v>1701247</v>
      </c>
      <c r="L3160" s="31" t="s">
        <v>7640</v>
      </c>
      <c r="M3160" s="46">
        <v>0</v>
      </c>
    </row>
    <row r="3161" spans="1:13" x14ac:dyDescent="0.25">
      <c r="A3161" s="31">
        <v>3138</v>
      </c>
      <c r="B3161" s="18" t="s">
        <v>3152</v>
      </c>
      <c r="C3161" s="19">
        <v>200</v>
      </c>
      <c r="D3161" s="19">
        <v>54.497039921423855</v>
      </c>
      <c r="E3161" s="19">
        <v>254.5</v>
      </c>
      <c r="F3161" s="19">
        <v>500</v>
      </c>
      <c r="G3161" s="19">
        <v>29250</v>
      </c>
      <c r="H3161" s="19">
        <v>30004.5</v>
      </c>
      <c r="I3161" s="19">
        <v>5000</v>
      </c>
      <c r="J3161" s="19">
        <v>25004.5</v>
      </c>
      <c r="K3161" s="31">
        <v>1701248</v>
      </c>
      <c r="L3161" s="31" t="s">
        <v>7640</v>
      </c>
      <c r="M3161" s="46">
        <v>0</v>
      </c>
    </row>
    <row r="3162" spans="1:13" x14ac:dyDescent="0.25">
      <c r="A3162" s="31">
        <v>3139</v>
      </c>
      <c r="B3162" s="18" t="s">
        <v>3153</v>
      </c>
      <c r="C3162" s="19">
        <v>200</v>
      </c>
      <c r="D3162" s="19">
        <v>53.062228729765522</v>
      </c>
      <c r="E3162" s="19">
        <v>253.06000000000131</v>
      </c>
      <c r="F3162" s="19">
        <v>500</v>
      </c>
      <c r="G3162" s="19">
        <v>29250</v>
      </c>
      <c r="H3162" s="19">
        <v>30003.06</v>
      </c>
      <c r="I3162" s="19">
        <v>5000</v>
      </c>
      <c r="J3162" s="19">
        <v>25003.06</v>
      </c>
      <c r="K3162" s="31">
        <v>1701249</v>
      </c>
      <c r="L3162" s="31" t="s">
        <v>7640</v>
      </c>
      <c r="M3162" s="46">
        <v>0</v>
      </c>
    </row>
    <row r="3163" spans="1:13" x14ac:dyDescent="0.25">
      <c r="A3163" s="31">
        <v>3140</v>
      </c>
      <c r="B3163" s="18" t="s">
        <v>3147</v>
      </c>
      <c r="C3163" s="19">
        <v>200</v>
      </c>
      <c r="D3163" s="19">
        <v>53.105898475838501</v>
      </c>
      <c r="E3163" s="19">
        <v>253.11000000000058</v>
      </c>
      <c r="F3163" s="19">
        <v>500</v>
      </c>
      <c r="G3163" s="19">
        <v>29250</v>
      </c>
      <c r="H3163" s="19">
        <v>30003.11</v>
      </c>
      <c r="I3163" s="19">
        <v>5000</v>
      </c>
      <c r="J3163" s="19">
        <v>25003.11</v>
      </c>
      <c r="K3163" s="31">
        <v>1701243</v>
      </c>
      <c r="L3163" s="31" t="s">
        <v>7640</v>
      </c>
      <c r="M3163" s="46">
        <v>0</v>
      </c>
    </row>
    <row r="3164" spans="1:13" x14ac:dyDescent="0.25">
      <c r="A3164" s="31">
        <v>3141</v>
      </c>
      <c r="B3164" s="18" t="s">
        <v>3169</v>
      </c>
      <c r="C3164" s="19">
        <v>200</v>
      </c>
      <c r="D3164" s="19">
        <v>53.05783325221492</v>
      </c>
      <c r="E3164" s="19">
        <v>253.06000000000131</v>
      </c>
      <c r="F3164" s="19">
        <v>500</v>
      </c>
      <c r="G3164" s="19">
        <v>29250</v>
      </c>
      <c r="H3164" s="19">
        <v>30003.06</v>
      </c>
      <c r="I3164" s="19">
        <v>5000</v>
      </c>
      <c r="J3164" s="19">
        <v>25003.06</v>
      </c>
      <c r="K3164" s="31">
        <v>1701265</v>
      </c>
      <c r="L3164" s="31" t="s">
        <v>7640</v>
      </c>
      <c r="M3164" s="46">
        <v>0</v>
      </c>
    </row>
    <row r="3165" spans="1:13" x14ac:dyDescent="0.25">
      <c r="A3165" s="31">
        <v>3142</v>
      </c>
      <c r="B3165" s="18" t="s">
        <v>3154</v>
      </c>
      <c r="C3165" s="19">
        <v>200</v>
      </c>
      <c r="D3165" s="19">
        <v>53.229242040771624</v>
      </c>
      <c r="E3165" s="19">
        <v>253.22999999999956</v>
      </c>
      <c r="F3165" s="19">
        <v>500</v>
      </c>
      <c r="G3165" s="19">
        <v>29250</v>
      </c>
      <c r="H3165" s="19">
        <v>30003.23</v>
      </c>
      <c r="I3165" s="19">
        <v>5000</v>
      </c>
      <c r="J3165" s="19">
        <v>25003.23</v>
      </c>
      <c r="K3165" s="31">
        <v>1701250</v>
      </c>
      <c r="L3165" s="31" t="s">
        <v>7640</v>
      </c>
      <c r="M3165" s="46">
        <v>0</v>
      </c>
    </row>
    <row r="3166" spans="1:13" x14ac:dyDescent="0.25">
      <c r="A3166" s="31">
        <v>3143</v>
      </c>
      <c r="B3166" s="18" t="s">
        <v>3165</v>
      </c>
      <c r="C3166" s="19">
        <v>251.60508595861316</v>
      </c>
      <c r="D3166" s="19">
        <v>53.189039403512211</v>
      </c>
      <c r="E3166" s="19">
        <v>304.79000000000087</v>
      </c>
      <c r="F3166" s="19">
        <v>500</v>
      </c>
      <c r="G3166" s="19">
        <v>29250</v>
      </c>
      <c r="H3166" s="19">
        <v>30054.79</v>
      </c>
      <c r="I3166" s="19">
        <v>5000</v>
      </c>
      <c r="J3166" s="19">
        <v>25054.79</v>
      </c>
      <c r="K3166" s="31">
        <v>1701261</v>
      </c>
      <c r="L3166" s="31" t="s">
        <v>7640</v>
      </c>
      <c r="M3166" s="46">
        <v>0</v>
      </c>
    </row>
    <row r="3167" spans="1:13" x14ac:dyDescent="0.25">
      <c r="A3167" s="31">
        <v>3144</v>
      </c>
      <c r="B3167" s="18" t="s">
        <v>3155</v>
      </c>
      <c r="C3167" s="19">
        <v>200</v>
      </c>
      <c r="D3167" s="19">
        <v>54.022387689626044</v>
      </c>
      <c r="E3167" s="19">
        <v>254.02000000000044</v>
      </c>
      <c r="F3167" s="19">
        <v>500</v>
      </c>
      <c r="G3167" s="19">
        <v>29250</v>
      </c>
      <c r="H3167" s="19">
        <v>30004.02</v>
      </c>
      <c r="I3167" s="19">
        <v>5000</v>
      </c>
      <c r="J3167" s="19">
        <v>25004.02</v>
      </c>
      <c r="K3167" s="31">
        <v>1701251</v>
      </c>
      <c r="L3167" s="31" t="s">
        <v>7640</v>
      </c>
      <c r="M3167" s="46">
        <v>0</v>
      </c>
    </row>
    <row r="3168" spans="1:13" x14ac:dyDescent="0.25">
      <c r="A3168" s="31">
        <v>3145</v>
      </c>
      <c r="B3168" s="18" t="s">
        <v>3156</v>
      </c>
      <c r="C3168" s="19">
        <v>201.43501060737606</v>
      </c>
      <c r="D3168" s="19">
        <v>58.157529965996609</v>
      </c>
      <c r="E3168" s="19">
        <v>259.59000000000015</v>
      </c>
      <c r="F3168" s="19">
        <v>500</v>
      </c>
      <c r="G3168" s="19">
        <v>29250</v>
      </c>
      <c r="H3168" s="19">
        <v>30009.59</v>
      </c>
      <c r="I3168" s="19">
        <v>5000</v>
      </c>
      <c r="J3168" s="19">
        <v>25009.59</v>
      </c>
      <c r="K3168" s="31">
        <v>1701252</v>
      </c>
      <c r="L3168" s="31" t="s">
        <v>7640</v>
      </c>
      <c r="M3168" s="46">
        <v>0</v>
      </c>
    </row>
    <row r="3169" spans="1:13" x14ac:dyDescent="0.25">
      <c r="A3169" s="31">
        <v>3146</v>
      </c>
      <c r="B3169" s="18" t="s">
        <v>3160</v>
      </c>
      <c r="C3169" s="19">
        <v>214.60951682848579</v>
      </c>
      <c r="D3169" s="19">
        <v>54.466976059834003</v>
      </c>
      <c r="E3169" s="19">
        <v>269.08000000000175</v>
      </c>
      <c r="F3169" s="19">
        <v>500</v>
      </c>
      <c r="G3169" s="19">
        <v>29250</v>
      </c>
      <c r="H3169" s="19">
        <v>30019.08</v>
      </c>
      <c r="I3169" s="19">
        <v>5000</v>
      </c>
      <c r="J3169" s="19">
        <v>25019.08</v>
      </c>
      <c r="K3169" s="31">
        <v>1701256</v>
      </c>
      <c r="L3169" s="31" t="s">
        <v>7640</v>
      </c>
      <c r="M3169" s="46">
        <v>0</v>
      </c>
    </row>
    <row r="3170" spans="1:13" x14ac:dyDescent="0.25">
      <c r="A3170" s="31">
        <v>3147</v>
      </c>
      <c r="B3170" s="18" t="s">
        <v>3157</v>
      </c>
      <c r="C3170" s="19">
        <v>221.56137804479093</v>
      </c>
      <c r="D3170" s="19">
        <v>53.082243280760238</v>
      </c>
      <c r="E3170" s="19">
        <v>274.63999999999942</v>
      </c>
      <c r="F3170" s="19">
        <v>500</v>
      </c>
      <c r="G3170" s="19">
        <v>29250</v>
      </c>
      <c r="H3170" s="19">
        <v>30024.639999999999</v>
      </c>
      <c r="I3170" s="19">
        <v>5000</v>
      </c>
      <c r="J3170" s="19">
        <v>25024.639999999999</v>
      </c>
      <c r="K3170" s="31">
        <v>1701253</v>
      </c>
      <c r="L3170" s="31" t="s">
        <v>7640</v>
      </c>
      <c r="M3170" s="46">
        <v>0</v>
      </c>
    </row>
    <row r="3171" spans="1:13" x14ac:dyDescent="0.25">
      <c r="A3171" s="31">
        <v>3148</v>
      </c>
      <c r="B3171" s="18" t="s">
        <v>3167</v>
      </c>
      <c r="C3171" s="19">
        <v>232.40239238909896</v>
      </c>
      <c r="D3171" s="19">
        <v>53.025179848772602</v>
      </c>
      <c r="E3171" s="19">
        <v>285.43000000000029</v>
      </c>
      <c r="F3171" s="19">
        <v>500</v>
      </c>
      <c r="G3171" s="19">
        <v>29250</v>
      </c>
      <c r="H3171" s="19">
        <v>30035.43</v>
      </c>
      <c r="I3171" s="19">
        <v>5000</v>
      </c>
      <c r="J3171" s="19">
        <v>25035.43</v>
      </c>
      <c r="K3171" s="31">
        <v>1701263</v>
      </c>
      <c r="L3171" s="31" t="s">
        <v>7640</v>
      </c>
      <c r="M3171" s="46">
        <v>0</v>
      </c>
    </row>
    <row r="3172" spans="1:13" x14ac:dyDescent="0.25">
      <c r="A3172" s="31">
        <v>3149</v>
      </c>
      <c r="B3172" s="18" t="s">
        <v>3158</v>
      </c>
      <c r="C3172" s="19">
        <v>210.76897811458295</v>
      </c>
      <c r="D3172" s="19">
        <v>53.887134480037801</v>
      </c>
      <c r="E3172" s="19">
        <v>264.65999999999985</v>
      </c>
      <c r="F3172" s="19">
        <v>500</v>
      </c>
      <c r="G3172" s="19">
        <v>29250</v>
      </c>
      <c r="H3172" s="19">
        <v>30014.66</v>
      </c>
      <c r="I3172" s="19">
        <v>5000</v>
      </c>
      <c r="J3172" s="19">
        <v>25014.66</v>
      </c>
      <c r="K3172" s="31">
        <v>1701254</v>
      </c>
      <c r="L3172" s="31" t="s">
        <v>7640</v>
      </c>
      <c r="M3172" s="46">
        <v>0</v>
      </c>
    </row>
    <row r="3173" spans="1:13" x14ac:dyDescent="0.25">
      <c r="A3173" s="31">
        <v>3150</v>
      </c>
      <c r="B3173" s="18" t="s">
        <v>5141</v>
      </c>
      <c r="C3173" s="19">
        <v>203.18512951497735</v>
      </c>
      <c r="D3173" s="19">
        <v>53.062584342196999</v>
      </c>
      <c r="E3173" s="19">
        <v>256.25</v>
      </c>
      <c r="F3173" s="19">
        <v>500</v>
      </c>
      <c r="G3173" s="19">
        <v>29250</v>
      </c>
      <c r="H3173" s="19">
        <v>30006.25</v>
      </c>
      <c r="I3173" s="19">
        <v>5000</v>
      </c>
      <c r="J3173" s="19">
        <v>25006.25</v>
      </c>
      <c r="K3173" s="31">
        <v>9210499337</v>
      </c>
      <c r="L3173" s="31" t="s">
        <v>7639</v>
      </c>
      <c r="M3173" s="46">
        <v>0</v>
      </c>
    </row>
    <row r="3174" spans="1:13" x14ac:dyDescent="0.25">
      <c r="A3174" s="31">
        <v>3151</v>
      </c>
      <c r="B3174" s="18" t="s">
        <v>3161</v>
      </c>
      <c r="C3174" s="19">
        <v>200</v>
      </c>
      <c r="D3174" s="19">
        <v>52.967045533331401</v>
      </c>
      <c r="E3174" s="19">
        <v>252.97000000000116</v>
      </c>
      <c r="F3174" s="19">
        <v>500</v>
      </c>
      <c r="G3174" s="19">
        <v>29250</v>
      </c>
      <c r="H3174" s="19">
        <v>30002.97</v>
      </c>
      <c r="I3174" s="19">
        <v>5000</v>
      </c>
      <c r="J3174" s="19">
        <v>25002.97</v>
      </c>
      <c r="K3174" s="31">
        <v>1701257</v>
      </c>
      <c r="L3174" s="31" t="s">
        <v>7640</v>
      </c>
      <c r="M3174" s="46">
        <v>0</v>
      </c>
    </row>
    <row r="3175" spans="1:13" x14ac:dyDescent="0.25">
      <c r="A3175" s="31">
        <v>3152</v>
      </c>
      <c r="B3175" s="18" t="s">
        <v>3162</v>
      </c>
      <c r="C3175" s="19">
        <v>252.77183189701401</v>
      </c>
      <c r="D3175" s="19">
        <v>53.119841989823563</v>
      </c>
      <c r="E3175" s="19">
        <v>305.88999999999942</v>
      </c>
      <c r="F3175" s="19">
        <v>500</v>
      </c>
      <c r="G3175" s="19">
        <v>29250</v>
      </c>
      <c r="H3175" s="19">
        <v>30055.89</v>
      </c>
      <c r="I3175" s="19">
        <v>5000</v>
      </c>
      <c r="J3175" s="19">
        <v>25055.89</v>
      </c>
      <c r="K3175" s="31">
        <v>1701258</v>
      </c>
      <c r="L3175" s="31" t="s">
        <v>7640</v>
      </c>
      <c r="M3175" s="46">
        <v>0</v>
      </c>
    </row>
    <row r="3176" spans="1:13" x14ac:dyDescent="0.25">
      <c r="A3176" s="31">
        <v>3153</v>
      </c>
      <c r="B3176" s="18" t="s">
        <v>6541</v>
      </c>
      <c r="C3176" s="19">
        <v>203.76850248417779</v>
      </c>
      <c r="D3176" s="19">
        <v>53.016132187352341</v>
      </c>
      <c r="E3176" s="19">
        <v>256.77999999999884</v>
      </c>
      <c r="F3176" s="19">
        <v>500</v>
      </c>
      <c r="G3176" s="19">
        <v>29250</v>
      </c>
      <c r="H3176" s="19">
        <v>30006.78</v>
      </c>
      <c r="I3176" s="19">
        <v>5000</v>
      </c>
      <c r="J3176" s="19">
        <v>25006.78</v>
      </c>
      <c r="K3176" s="31">
        <v>9210505237</v>
      </c>
      <c r="L3176" s="31" t="s">
        <v>7639</v>
      </c>
      <c r="M3176" s="46">
        <v>0</v>
      </c>
    </row>
    <row r="3177" spans="1:13" x14ac:dyDescent="0.25">
      <c r="A3177" s="31">
        <v>3154</v>
      </c>
      <c r="B3177" s="18" t="s">
        <v>965</v>
      </c>
      <c r="C3177" s="19">
        <v>200</v>
      </c>
      <c r="D3177" s="19">
        <v>53.062039459432206</v>
      </c>
      <c r="E3177" s="19">
        <v>253.06000000000131</v>
      </c>
      <c r="F3177" s="19">
        <v>500</v>
      </c>
      <c r="G3177" s="19">
        <v>29250</v>
      </c>
      <c r="H3177" s="19">
        <v>30003.06</v>
      </c>
      <c r="I3177" s="19">
        <v>5000</v>
      </c>
      <c r="J3177" s="19">
        <v>25003.06</v>
      </c>
      <c r="K3177" s="31">
        <v>4365</v>
      </c>
      <c r="L3177" s="31" t="s">
        <v>7642</v>
      </c>
      <c r="M3177" s="46">
        <v>0</v>
      </c>
    </row>
    <row r="3178" spans="1:13" x14ac:dyDescent="0.25">
      <c r="A3178" s="31">
        <v>3155</v>
      </c>
      <c r="B3178" s="18" t="s">
        <v>3163</v>
      </c>
      <c r="C3178" s="19">
        <v>200</v>
      </c>
      <c r="D3178" s="19">
        <v>53.125790293339172</v>
      </c>
      <c r="E3178" s="19">
        <v>253.13000000000102</v>
      </c>
      <c r="F3178" s="19">
        <v>500</v>
      </c>
      <c r="G3178" s="19">
        <v>29250</v>
      </c>
      <c r="H3178" s="19">
        <v>30003.13</v>
      </c>
      <c r="I3178" s="19">
        <v>5000</v>
      </c>
      <c r="J3178" s="19">
        <v>25003.13</v>
      </c>
      <c r="K3178" s="31">
        <v>1701259</v>
      </c>
      <c r="L3178" s="31" t="s">
        <v>7640</v>
      </c>
      <c r="M3178" s="46">
        <v>0</v>
      </c>
    </row>
    <row r="3179" spans="1:13" x14ac:dyDescent="0.25">
      <c r="A3179" s="31">
        <v>3156</v>
      </c>
      <c r="B3179" s="18" t="s">
        <v>3166</v>
      </c>
      <c r="C3179" s="19">
        <v>209.6022321761821</v>
      </c>
      <c r="D3179" s="19">
        <v>53.025487806440822</v>
      </c>
      <c r="E3179" s="19">
        <v>262.63000000000102</v>
      </c>
      <c r="F3179" s="19">
        <v>500</v>
      </c>
      <c r="G3179" s="19">
        <v>29250</v>
      </c>
      <c r="H3179" s="19">
        <v>30012.63</v>
      </c>
      <c r="I3179" s="19">
        <v>5000</v>
      </c>
      <c r="J3179" s="19">
        <v>25012.63</v>
      </c>
      <c r="K3179" s="31">
        <v>1701262</v>
      </c>
      <c r="L3179" s="31" t="s">
        <v>7640</v>
      </c>
      <c r="M3179" s="46">
        <v>0</v>
      </c>
    </row>
    <row r="3180" spans="1:13" x14ac:dyDescent="0.25">
      <c r="A3180" s="31">
        <v>3157</v>
      </c>
      <c r="B3180" s="18" t="s">
        <v>3168</v>
      </c>
      <c r="C3180" s="19">
        <v>214.67757700822585</v>
      </c>
      <c r="D3180" s="19">
        <v>53.774736225163693</v>
      </c>
      <c r="E3180" s="19">
        <v>268.45000000000073</v>
      </c>
      <c r="F3180" s="19">
        <v>500</v>
      </c>
      <c r="G3180" s="19">
        <v>29250</v>
      </c>
      <c r="H3180" s="19">
        <v>30018.45</v>
      </c>
      <c r="I3180" s="19">
        <v>5000</v>
      </c>
      <c r="J3180" s="19">
        <v>25018.45</v>
      </c>
      <c r="K3180" s="31">
        <v>1701264</v>
      </c>
      <c r="L3180" s="31" t="s">
        <v>7640</v>
      </c>
      <c r="M3180" s="46">
        <v>0</v>
      </c>
    </row>
    <row r="3181" spans="1:13" x14ac:dyDescent="0.25">
      <c r="A3181" s="31">
        <v>3158</v>
      </c>
      <c r="B3181" s="18" t="s">
        <v>3164</v>
      </c>
      <c r="C3181" s="19">
        <v>205.51862139177908</v>
      </c>
      <c r="D3181" s="19">
        <v>52.967045533331401</v>
      </c>
      <c r="E3181" s="19">
        <v>258.4900000000016</v>
      </c>
      <c r="F3181" s="19">
        <v>500</v>
      </c>
      <c r="G3181" s="19">
        <v>29250</v>
      </c>
      <c r="H3181" s="19">
        <v>30008.49</v>
      </c>
      <c r="I3181" s="19">
        <v>5000</v>
      </c>
      <c r="J3181" s="19">
        <v>25008.49</v>
      </c>
      <c r="K3181" s="31">
        <v>1701260</v>
      </c>
      <c r="L3181" s="31" t="s">
        <v>7640</v>
      </c>
      <c r="M3181" s="46">
        <v>0</v>
      </c>
    </row>
    <row r="3182" spans="1:13" x14ac:dyDescent="0.25">
      <c r="A3182" s="31">
        <v>3159</v>
      </c>
      <c r="B3182" s="18" t="s">
        <v>3170</v>
      </c>
      <c r="C3182" s="19">
        <v>200</v>
      </c>
      <c r="D3182" s="19">
        <v>53.549901501690229</v>
      </c>
      <c r="E3182" s="19">
        <v>253.54999999999927</v>
      </c>
      <c r="F3182" s="19">
        <v>500</v>
      </c>
      <c r="G3182" s="19">
        <v>29250</v>
      </c>
      <c r="H3182" s="19">
        <v>30003.55</v>
      </c>
      <c r="I3182" s="19">
        <v>5000</v>
      </c>
      <c r="J3182" s="19">
        <v>25003.55</v>
      </c>
      <c r="K3182" s="31">
        <v>1701266</v>
      </c>
      <c r="L3182" s="31" t="s">
        <v>7640</v>
      </c>
      <c r="M3182" s="46">
        <v>0</v>
      </c>
    </row>
    <row r="3183" spans="1:13" x14ac:dyDescent="0.25">
      <c r="A3183" s="31">
        <v>3160</v>
      </c>
      <c r="B3183" s="18" t="s">
        <v>4371</v>
      </c>
      <c r="C3183" s="19">
        <v>248.10484814341055</v>
      </c>
      <c r="D3183" s="19">
        <v>52.967045533331401</v>
      </c>
      <c r="E3183" s="19">
        <v>301.06999999999971</v>
      </c>
      <c r="F3183" s="19">
        <v>500</v>
      </c>
      <c r="G3183" s="19">
        <v>29250</v>
      </c>
      <c r="H3183" s="19">
        <v>30051.07</v>
      </c>
      <c r="I3183" s="19">
        <v>5000</v>
      </c>
      <c r="J3183" s="19">
        <v>25051.07</v>
      </c>
      <c r="K3183" s="31">
        <v>1700467</v>
      </c>
      <c r="L3183" s="31" t="s">
        <v>7640</v>
      </c>
      <c r="M3183" s="46">
        <v>0</v>
      </c>
    </row>
    <row r="3184" spans="1:13" x14ac:dyDescent="0.25">
      <c r="A3184" s="31">
        <v>3161</v>
      </c>
      <c r="B3184" s="18" t="s">
        <v>4425</v>
      </c>
      <c r="C3184" s="19">
        <v>200</v>
      </c>
      <c r="D3184" s="19">
        <v>53.157374611620867</v>
      </c>
      <c r="E3184" s="19">
        <v>253.15999999999985</v>
      </c>
      <c r="F3184" s="19">
        <v>500</v>
      </c>
      <c r="G3184" s="19">
        <v>29250</v>
      </c>
      <c r="H3184" s="19">
        <v>30003.16</v>
      </c>
      <c r="I3184" s="19">
        <v>5000</v>
      </c>
      <c r="J3184" s="19">
        <v>25003.16</v>
      </c>
      <c r="K3184" s="31">
        <v>1700522</v>
      </c>
      <c r="L3184" s="31" t="s">
        <v>7640</v>
      </c>
      <c r="M3184" s="46">
        <v>0</v>
      </c>
    </row>
    <row r="3185" spans="1:13" x14ac:dyDescent="0.25">
      <c r="A3185" s="31">
        <v>3162</v>
      </c>
      <c r="B3185" s="18" t="s">
        <v>3172</v>
      </c>
      <c r="C3185" s="19">
        <v>206.10199436097952</v>
      </c>
      <c r="D3185" s="19">
        <v>53.588985600732812</v>
      </c>
      <c r="E3185" s="19">
        <v>259.68999999999869</v>
      </c>
      <c r="F3185" s="19">
        <v>500</v>
      </c>
      <c r="G3185" s="19">
        <v>29250</v>
      </c>
      <c r="H3185" s="19">
        <v>30009.69</v>
      </c>
      <c r="I3185" s="19">
        <v>5000</v>
      </c>
      <c r="J3185" s="19">
        <v>25009.69</v>
      </c>
      <c r="K3185" s="31">
        <v>1701268</v>
      </c>
      <c r="L3185" s="31" t="s">
        <v>7640</v>
      </c>
      <c r="M3185" s="46">
        <v>0</v>
      </c>
    </row>
    <row r="3186" spans="1:13" x14ac:dyDescent="0.25">
      <c r="A3186" s="31">
        <v>3163</v>
      </c>
      <c r="B3186" s="18" t="s">
        <v>3173</v>
      </c>
      <c r="C3186" s="19">
        <v>200</v>
      </c>
      <c r="D3186" s="19">
        <v>53.062908034928554</v>
      </c>
      <c r="E3186" s="19">
        <v>253.06000000000131</v>
      </c>
      <c r="F3186" s="19">
        <v>500</v>
      </c>
      <c r="G3186" s="19">
        <v>29250</v>
      </c>
      <c r="H3186" s="19">
        <v>30003.06</v>
      </c>
      <c r="I3186" s="19">
        <v>5000</v>
      </c>
      <c r="J3186" s="19">
        <v>25003.06</v>
      </c>
      <c r="K3186" s="31">
        <v>1701269</v>
      </c>
      <c r="L3186" s="31" t="s">
        <v>7640</v>
      </c>
      <c r="M3186" s="46">
        <v>0</v>
      </c>
    </row>
    <row r="3187" spans="1:13" x14ac:dyDescent="0.25">
      <c r="A3187" s="31">
        <v>3164</v>
      </c>
      <c r="B3187" s="18" t="s">
        <v>3713</v>
      </c>
      <c r="C3187" s="19">
        <v>274.79416148433029</v>
      </c>
      <c r="D3187" s="19">
        <v>53.318508403816821</v>
      </c>
      <c r="E3187" s="19">
        <v>328.11000000000058</v>
      </c>
      <c r="F3187" s="19">
        <v>500</v>
      </c>
      <c r="G3187" s="19">
        <v>29250</v>
      </c>
      <c r="H3187" s="19">
        <v>30078.11</v>
      </c>
      <c r="I3187" s="19">
        <v>5000</v>
      </c>
      <c r="J3187" s="19">
        <v>25078.11</v>
      </c>
      <c r="K3187" s="31">
        <v>1699809</v>
      </c>
      <c r="L3187" s="31" t="s">
        <v>7640</v>
      </c>
      <c r="M3187" s="46">
        <v>0</v>
      </c>
    </row>
    <row r="3188" spans="1:13" x14ac:dyDescent="0.25">
      <c r="A3188" s="31">
        <v>3165</v>
      </c>
      <c r="B3188" s="18" t="s">
        <v>3174</v>
      </c>
      <c r="C3188" s="19">
        <v>200</v>
      </c>
      <c r="D3188" s="19">
        <v>53.090101371392031</v>
      </c>
      <c r="E3188" s="19">
        <v>253.09000000000015</v>
      </c>
      <c r="F3188" s="19">
        <v>500</v>
      </c>
      <c r="G3188" s="19">
        <v>29250</v>
      </c>
      <c r="H3188" s="19">
        <v>30003.09</v>
      </c>
      <c r="I3188" s="19">
        <v>5000</v>
      </c>
      <c r="J3188" s="19">
        <v>25003.09</v>
      </c>
      <c r="K3188" s="31">
        <v>1701270</v>
      </c>
      <c r="L3188" s="31" t="s">
        <v>7640</v>
      </c>
      <c r="M3188" s="46">
        <v>0</v>
      </c>
    </row>
    <row r="3189" spans="1:13" x14ac:dyDescent="0.25">
      <c r="A3189" s="31">
        <v>3166</v>
      </c>
      <c r="B3189" s="18" t="s">
        <v>3176</v>
      </c>
      <c r="C3189" s="19">
        <v>200</v>
      </c>
      <c r="D3189" s="19">
        <v>53.079309365807262</v>
      </c>
      <c r="E3189" s="19">
        <v>253.08000000000175</v>
      </c>
      <c r="F3189" s="19">
        <v>500</v>
      </c>
      <c r="G3189" s="19">
        <v>29250</v>
      </c>
      <c r="H3189" s="19">
        <v>30003.08</v>
      </c>
      <c r="I3189" s="19">
        <v>5000</v>
      </c>
      <c r="J3189" s="19">
        <v>25003.08</v>
      </c>
      <c r="K3189" s="31">
        <v>1701272</v>
      </c>
      <c r="L3189" s="31" t="s">
        <v>7640</v>
      </c>
      <c r="M3189" s="46">
        <v>0</v>
      </c>
    </row>
    <row r="3190" spans="1:13" x14ac:dyDescent="0.25">
      <c r="A3190" s="31">
        <v>3167</v>
      </c>
      <c r="B3190" s="18" t="s">
        <v>3177</v>
      </c>
      <c r="C3190" s="19">
        <v>200</v>
      </c>
      <c r="D3190" s="19">
        <v>53.814531998642465</v>
      </c>
      <c r="E3190" s="19">
        <v>253.81000000000131</v>
      </c>
      <c r="F3190" s="19">
        <v>500</v>
      </c>
      <c r="G3190" s="19">
        <v>29250</v>
      </c>
      <c r="H3190" s="19">
        <v>30003.81</v>
      </c>
      <c r="I3190" s="19">
        <v>5000</v>
      </c>
      <c r="J3190" s="19">
        <v>25003.81</v>
      </c>
      <c r="K3190" s="31">
        <v>1701273</v>
      </c>
      <c r="L3190" s="31" t="s">
        <v>7640</v>
      </c>
      <c r="M3190" s="46">
        <v>0</v>
      </c>
    </row>
    <row r="3191" spans="1:13" x14ac:dyDescent="0.25">
      <c r="A3191" s="31">
        <v>3168</v>
      </c>
      <c r="B3191" s="18" t="s">
        <v>465</v>
      </c>
      <c r="C3191" s="19">
        <v>211.35235108378339</v>
      </c>
      <c r="D3191" s="19">
        <v>53.21856063020347</v>
      </c>
      <c r="E3191" s="19">
        <v>264.56999999999971</v>
      </c>
      <c r="F3191" s="19">
        <v>500</v>
      </c>
      <c r="G3191" s="19">
        <v>29250</v>
      </c>
      <c r="H3191" s="19">
        <v>30014.57</v>
      </c>
      <c r="I3191" s="19">
        <v>5000</v>
      </c>
      <c r="J3191" s="19">
        <v>25014.57</v>
      </c>
      <c r="K3191" s="31">
        <v>3861</v>
      </c>
      <c r="L3191" s="31" t="s">
        <v>7642</v>
      </c>
      <c r="M3191" s="46">
        <v>0</v>
      </c>
    </row>
    <row r="3192" spans="1:13" x14ac:dyDescent="0.25">
      <c r="A3192" s="31">
        <v>3169</v>
      </c>
      <c r="B3192" s="18" t="s">
        <v>3179</v>
      </c>
      <c r="C3192" s="19">
        <v>207.26874029938037</v>
      </c>
      <c r="D3192" s="19">
        <v>53.108471383481138</v>
      </c>
      <c r="E3192" s="19">
        <v>260.38000000000102</v>
      </c>
      <c r="F3192" s="19">
        <v>500</v>
      </c>
      <c r="G3192" s="19">
        <v>29250</v>
      </c>
      <c r="H3192" s="19">
        <v>30010.38</v>
      </c>
      <c r="I3192" s="19">
        <v>5000</v>
      </c>
      <c r="J3192" s="19">
        <v>25010.38</v>
      </c>
      <c r="K3192" s="31">
        <v>1701275</v>
      </c>
      <c r="L3192" s="31" t="s">
        <v>7640</v>
      </c>
      <c r="M3192" s="46">
        <v>0</v>
      </c>
    </row>
    <row r="3193" spans="1:13" x14ac:dyDescent="0.25">
      <c r="A3193" s="31">
        <v>3170</v>
      </c>
      <c r="B3193" s="18" t="s">
        <v>3187</v>
      </c>
      <c r="C3193" s="19">
        <v>241.97943196680603</v>
      </c>
      <c r="D3193" s="19">
        <v>53.866477488885593</v>
      </c>
      <c r="E3193" s="19">
        <v>295.84999999999854</v>
      </c>
      <c r="F3193" s="19">
        <v>500</v>
      </c>
      <c r="G3193" s="19">
        <v>29250</v>
      </c>
      <c r="H3193" s="19">
        <v>30045.85</v>
      </c>
      <c r="I3193" s="19">
        <v>5000</v>
      </c>
      <c r="J3193" s="19">
        <v>25045.85</v>
      </c>
      <c r="K3193" s="31">
        <v>1701283</v>
      </c>
      <c r="L3193" s="31" t="s">
        <v>7640</v>
      </c>
      <c r="M3193" s="46">
        <v>0</v>
      </c>
    </row>
    <row r="3194" spans="1:13" x14ac:dyDescent="0.25">
      <c r="A3194" s="31">
        <v>3171</v>
      </c>
      <c r="B3194" s="18" t="s">
        <v>3181</v>
      </c>
      <c r="C3194" s="19">
        <v>200</v>
      </c>
      <c r="D3194" s="19">
        <v>53.012228093351169</v>
      </c>
      <c r="E3194" s="19">
        <v>253.0099999999984</v>
      </c>
      <c r="F3194" s="19">
        <v>500</v>
      </c>
      <c r="G3194" s="19">
        <v>29250</v>
      </c>
      <c r="H3194" s="19">
        <v>30003.01</v>
      </c>
      <c r="I3194" s="19">
        <v>5000</v>
      </c>
      <c r="J3194" s="19">
        <v>25003.01</v>
      </c>
      <c r="K3194" s="31">
        <v>1701277</v>
      </c>
      <c r="L3194" s="31" t="s">
        <v>7640</v>
      </c>
      <c r="M3194" s="46">
        <v>0</v>
      </c>
    </row>
    <row r="3195" spans="1:13" x14ac:dyDescent="0.25">
      <c r="A3195" s="31">
        <v>3172</v>
      </c>
      <c r="B3195" s="18" t="s">
        <v>3180</v>
      </c>
      <c r="C3195" s="19">
        <v>233.90943922620005</v>
      </c>
      <c r="D3195" s="19">
        <v>53.013484200978908</v>
      </c>
      <c r="E3195" s="19">
        <v>286.91999999999825</v>
      </c>
      <c r="F3195" s="19">
        <v>500</v>
      </c>
      <c r="G3195" s="19">
        <v>29250</v>
      </c>
      <c r="H3195" s="19">
        <v>30036.92</v>
      </c>
      <c r="I3195" s="19">
        <v>5000</v>
      </c>
      <c r="J3195" s="19">
        <v>25036.92</v>
      </c>
      <c r="K3195" s="31">
        <v>1701276</v>
      </c>
      <c r="L3195" s="31" t="s">
        <v>7640</v>
      </c>
      <c r="M3195" s="46">
        <v>0</v>
      </c>
    </row>
    <row r="3196" spans="1:13" x14ac:dyDescent="0.25">
      <c r="A3196" s="31">
        <v>3173</v>
      </c>
      <c r="B3196" s="18" t="s">
        <v>3182</v>
      </c>
      <c r="C3196" s="19">
        <v>200</v>
      </c>
      <c r="D3196" s="19">
        <v>54.845509083715612</v>
      </c>
      <c r="E3196" s="19">
        <v>254.84999999999854</v>
      </c>
      <c r="F3196" s="19">
        <v>500</v>
      </c>
      <c r="G3196" s="19">
        <v>29250</v>
      </c>
      <c r="H3196" s="19">
        <v>30004.85</v>
      </c>
      <c r="I3196" s="19">
        <v>5000</v>
      </c>
      <c r="J3196" s="19">
        <v>25004.85</v>
      </c>
      <c r="K3196" s="31">
        <v>1701278</v>
      </c>
      <c r="L3196" s="31" t="s">
        <v>7640</v>
      </c>
      <c r="M3196" s="46">
        <v>0</v>
      </c>
    </row>
    <row r="3197" spans="1:13" x14ac:dyDescent="0.25">
      <c r="A3197" s="31">
        <v>3174</v>
      </c>
      <c r="B3197" s="18" t="s">
        <v>3183</v>
      </c>
      <c r="C3197" s="19">
        <v>200</v>
      </c>
      <c r="D3197" s="19">
        <v>53.486359269765828</v>
      </c>
      <c r="E3197" s="19">
        <v>253.4900000000016</v>
      </c>
      <c r="F3197" s="19">
        <v>500</v>
      </c>
      <c r="G3197" s="19">
        <v>29250</v>
      </c>
      <c r="H3197" s="19">
        <v>30003.49</v>
      </c>
      <c r="I3197" s="19">
        <v>5000</v>
      </c>
      <c r="J3197" s="19">
        <v>25003.49</v>
      </c>
      <c r="K3197" s="31">
        <v>1701279</v>
      </c>
      <c r="L3197" s="31" t="s">
        <v>7640</v>
      </c>
      <c r="M3197" s="46">
        <v>0</v>
      </c>
    </row>
    <row r="3198" spans="1:13" x14ac:dyDescent="0.25">
      <c r="A3198" s="31">
        <v>3175</v>
      </c>
      <c r="B3198" s="18" t="s">
        <v>3190</v>
      </c>
      <c r="C3198" s="19">
        <v>212.71355467858439</v>
      </c>
      <c r="D3198" s="19">
        <v>54.529273423461625</v>
      </c>
      <c r="E3198" s="19">
        <v>267.2400000000016</v>
      </c>
      <c r="F3198" s="19">
        <v>500</v>
      </c>
      <c r="G3198" s="19">
        <v>29250</v>
      </c>
      <c r="H3198" s="19">
        <v>30017.24</v>
      </c>
      <c r="I3198" s="19">
        <v>5000</v>
      </c>
      <c r="J3198" s="19">
        <v>25017.24</v>
      </c>
      <c r="K3198" s="31">
        <v>1701286</v>
      </c>
      <c r="L3198" s="31" t="s">
        <v>7640</v>
      </c>
      <c r="M3198" s="46">
        <v>0</v>
      </c>
    </row>
    <row r="3199" spans="1:13" x14ac:dyDescent="0.25">
      <c r="A3199" s="31">
        <v>3176</v>
      </c>
      <c r="B3199" s="18" t="s">
        <v>3188</v>
      </c>
      <c r="C3199" s="19">
        <v>200.26826466897521</v>
      </c>
      <c r="D3199" s="19">
        <v>53.134173935086501</v>
      </c>
      <c r="E3199" s="19">
        <v>253.40000000000146</v>
      </c>
      <c r="F3199" s="19">
        <v>500</v>
      </c>
      <c r="G3199" s="19">
        <v>29250</v>
      </c>
      <c r="H3199" s="19">
        <v>30003.4</v>
      </c>
      <c r="I3199" s="19">
        <v>5000</v>
      </c>
      <c r="J3199" s="19">
        <v>25003.4</v>
      </c>
      <c r="K3199" s="31">
        <v>1701284</v>
      </c>
      <c r="L3199" s="31" t="s">
        <v>7640</v>
      </c>
      <c r="M3199" s="46">
        <v>0</v>
      </c>
    </row>
    <row r="3200" spans="1:13" x14ac:dyDescent="0.25">
      <c r="A3200" s="31">
        <v>3177</v>
      </c>
      <c r="B3200" s="18" t="s">
        <v>3185</v>
      </c>
      <c r="C3200" s="19">
        <v>232.0620914903987</v>
      </c>
      <c r="D3200" s="19">
        <v>53.134120885444382</v>
      </c>
      <c r="E3200" s="19">
        <v>285.20000000000073</v>
      </c>
      <c r="F3200" s="19">
        <v>500</v>
      </c>
      <c r="G3200" s="19">
        <v>29250</v>
      </c>
      <c r="H3200" s="19">
        <v>30035.200000000001</v>
      </c>
      <c r="I3200" s="19">
        <v>5000</v>
      </c>
      <c r="J3200" s="19">
        <v>25035.200000000001</v>
      </c>
      <c r="K3200" s="31">
        <v>1701281</v>
      </c>
      <c r="L3200" s="31" t="s">
        <v>7640</v>
      </c>
      <c r="M3200" s="46">
        <v>0</v>
      </c>
    </row>
    <row r="3201" spans="1:13" x14ac:dyDescent="0.25">
      <c r="A3201" s="31">
        <v>3178</v>
      </c>
      <c r="B3201" s="18" t="s">
        <v>3192</v>
      </c>
      <c r="C3201" s="19">
        <v>224.18655640619289</v>
      </c>
      <c r="D3201" s="19">
        <v>53.079805245089076</v>
      </c>
      <c r="E3201" s="19">
        <v>277.27000000000044</v>
      </c>
      <c r="F3201" s="19">
        <v>500</v>
      </c>
      <c r="G3201" s="19">
        <v>29250</v>
      </c>
      <c r="H3201" s="19">
        <v>30027.27</v>
      </c>
      <c r="I3201" s="19">
        <v>5000</v>
      </c>
      <c r="J3201" s="19">
        <v>25027.27</v>
      </c>
      <c r="K3201" s="31">
        <v>1701288</v>
      </c>
      <c r="L3201" s="31" t="s">
        <v>7640</v>
      </c>
      <c r="M3201" s="46">
        <v>0</v>
      </c>
    </row>
    <row r="3202" spans="1:13" x14ac:dyDescent="0.25">
      <c r="A3202" s="31">
        <v>3179</v>
      </c>
      <c r="B3202" s="18" t="s">
        <v>3186</v>
      </c>
      <c r="C3202" s="19">
        <v>200</v>
      </c>
      <c r="D3202" s="19">
        <v>53.018069848009304</v>
      </c>
      <c r="E3202" s="19">
        <v>253.02000000000044</v>
      </c>
      <c r="F3202" s="19">
        <v>500</v>
      </c>
      <c r="G3202" s="19">
        <v>29250</v>
      </c>
      <c r="H3202" s="19">
        <v>30003.02</v>
      </c>
      <c r="I3202" s="19">
        <v>5000</v>
      </c>
      <c r="J3202" s="19">
        <v>25003.02</v>
      </c>
      <c r="K3202" s="31">
        <v>1701282</v>
      </c>
      <c r="L3202" s="31" t="s">
        <v>7640</v>
      </c>
      <c r="M3202" s="46">
        <v>0</v>
      </c>
    </row>
    <row r="3203" spans="1:13" x14ac:dyDescent="0.25">
      <c r="A3203" s="31">
        <v>3180</v>
      </c>
      <c r="B3203" s="18" t="s">
        <v>3193</v>
      </c>
      <c r="C3203" s="19">
        <v>206.68536733017993</v>
      </c>
      <c r="D3203" s="19">
        <v>54.686704980040389</v>
      </c>
      <c r="E3203" s="19">
        <v>261.36999999999898</v>
      </c>
      <c r="F3203" s="19">
        <v>500</v>
      </c>
      <c r="G3203" s="19">
        <v>29250</v>
      </c>
      <c r="H3203" s="19">
        <v>30011.37</v>
      </c>
      <c r="I3203" s="19">
        <v>5000</v>
      </c>
      <c r="J3203" s="19">
        <v>25011.37</v>
      </c>
      <c r="K3203" s="31">
        <v>1701289</v>
      </c>
      <c r="L3203" s="31" t="s">
        <v>7640</v>
      </c>
      <c r="M3203" s="46">
        <v>0</v>
      </c>
    </row>
    <row r="3204" spans="1:13" x14ac:dyDescent="0.25">
      <c r="A3204" s="31">
        <v>3181</v>
      </c>
      <c r="B3204" s="18" t="s">
        <v>3191</v>
      </c>
      <c r="C3204" s="19">
        <v>237.02076172860237</v>
      </c>
      <c r="D3204" s="19">
        <v>53.030594958427614</v>
      </c>
      <c r="E3204" s="19">
        <v>290.04999999999927</v>
      </c>
      <c r="F3204" s="19">
        <v>500</v>
      </c>
      <c r="G3204" s="19">
        <v>29250</v>
      </c>
      <c r="H3204" s="19">
        <v>30040.05</v>
      </c>
      <c r="I3204" s="19">
        <v>5000</v>
      </c>
      <c r="J3204" s="19">
        <v>25040.05</v>
      </c>
      <c r="K3204" s="31">
        <v>1701287</v>
      </c>
      <c r="L3204" s="31" t="s">
        <v>7640</v>
      </c>
      <c r="M3204" s="46">
        <v>0</v>
      </c>
    </row>
    <row r="3205" spans="1:13" x14ac:dyDescent="0.25">
      <c r="A3205" s="31">
        <v>3182</v>
      </c>
      <c r="B3205" s="18" t="s">
        <v>3189</v>
      </c>
      <c r="C3205" s="19">
        <v>213.68584296058512</v>
      </c>
      <c r="D3205" s="19">
        <v>53.074573561315283</v>
      </c>
      <c r="E3205" s="19">
        <v>266.7599999999984</v>
      </c>
      <c r="F3205" s="19">
        <v>500</v>
      </c>
      <c r="G3205" s="19">
        <v>29250</v>
      </c>
      <c r="H3205" s="19">
        <v>30016.76</v>
      </c>
      <c r="I3205" s="19">
        <v>5000</v>
      </c>
      <c r="J3205" s="19">
        <v>25016.76</v>
      </c>
      <c r="K3205" s="31">
        <v>1701285</v>
      </c>
      <c r="L3205" s="31" t="s">
        <v>7640</v>
      </c>
      <c r="M3205" s="46">
        <v>0</v>
      </c>
    </row>
    <row r="3206" spans="1:13" x14ac:dyDescent="0.25">
      <c r="A3206" s="31">
        <v>3183</v>
      </c>
      <c r="B3206" s="18" t="s">
        <v>3194</v>
      </c>
      <c r="C3206" s="19">
        <v>200</v>
      </c>
      <c r="D3206" s="19">
        <v>52.967045533331401</v>
      </c>
      <c r="E3206" s="19">
        <v>252.97000000000116</v>
      </c>
      <c r="F3206" s="19">
        <v>500</v>
      </c>
      <c r="G3206" s="19">
        <v>29250</v>
      </c>
      <c r="H3206" s="19">
        <v>30002.97</v>
      </c>
      <c r="I3206" s="19">
        <v>5000</v>
      </c>
      <c r="J3206" s="19">
        <v>25002.97</v>
      </c>
      <c r="K3206" s="31">
        <v>1701290</v>
      </c>
      <c r="L3206" s="31" t="s">
        <v>7640</v>
      </c>
      <c r="M3206" s="46">
        <v>0</v>
      </c>
    </row>
    <row r="3207" spans="1:13" x14ac:dyDescent="0.25">
      <c r="A3207" s="31">
        <v>3184</v>
      </c>
      <c r="B3207" s="18" t="s">
        <v>3195</v>
      </c>
      <c r="C3207" s="19">
        <v>201.43501060737606</v>
      </c>
      <c r="D3207" s="19">
        <v>53.057204748827807</v>
      </c>
      <c r="E3207" s="19">
        <v>254.4900000000016</v>
      </c>
      <c r="F3207" s="19">
        <v>500</v>
      </c>
      <c r="G3207" s="19">
        <v>29250</v>
      </c>
      <c r="H3207" s="19">
        <v>30004.49</v>
      </c>
      <c r="I3207" s="19">
        <v>5000</v>
      </c>
      <c r="J3207" s="19">
        <v>25004.49</v>
      </c>
      <c r="K3207" s="31">
        <v>1701291</v>
      </c>
      <c r="L3207" s="31" t="s">
        <v>7640</v>
      </c>
      <c r="M3207" s="46">
        <v>0</v>
      </c>
    </row>
    <row r="3208" spans="1:13" x14ac:dyDescent="0.25">
      <c r="A3208" s="31">
        <v>3185</v>
      </c>
      <c r="B3208" s="18" t="s">
        <v>3196</v>
      </c>
      <c r="C3208" s="19">
        <v>200</v>
      </c>
      <c r="D3208" s="19">
        <v>53.020361772378024</v>
      </c>
      <c r="E3208" s="19">
        <v>253.02000000000044</v>
      </c>
      <c r="F3208" s="19">
        <v>500</v>
      </c>
      <c r="G3208" s="19">
        <v>29250</v>
      </c>
      <c r="H3208" s="19">
        <v>30003.02</v>
      </c>
      <c r="I3208" s="19">
        <v>5000</v>
      </c>
      <c r="J3208" s="19">
        <v>25003.02</v>
      </c>
      <c r="K3208" s="31">
        <v>1701292</v>
      </c>
      <c r="L3208" s="31" t="s">
        <v>7640</v>
      </c>
      <c r="M3208" s="46">
        <v>0</v>
      </c>
    </row>
    <row r="3209" spans="1:13" x14ac:dyDescent="0.25">
      <c r="A3209" s="31">
        <v>3186</v>
      </c>
      <c r="B3209" s="18" t="s">
        <v>3199</v>
      </c>
      <c r="C3209" s="19">
        <v>200</v>
      </c>
      <c r="D3209" s="19">
        <v>53.079751296300486</v>
      </c>
      <c r="E3209" s="19">
        <v>253.08000000000175</v>
      </c>
      <c r="F3209" s="19">
        <v>500</v>
      </c>
      <c r="G3209" s="19">
        <v>29250</v>
      </c>
      <c r="H3209" s="19">
        <v>30003.08</v>
      </c>
      <c r="I3209" s="19">
        <v>5000</v>
      </c>
      <c r="J3209" s="19">
        <v>25003.08</v>
      </c>
      <c r="K3209" s="31">
        <v>1701295</v>
      </c>
      <c r="L3209" s="31" t="s">
        <v>7640</v>
      </c>
      <c r="M3209" s="46">
        <v>0</v>
      </c>
    </row>
    <row r="3210" spans="1:13" x14ac:dyDescent="0.25">
      <c r="A3210" s="31">
        <v>3187</v>
      </c>
      <c r="B3210" s="18" t="s">
        <v>3200</v>
      </c>
      <c r="C3210" s="19">
        <v>220.78354741919037</v>
      </c>
      <c r="D3210" s="19">
        <v>53.012924482297258</v>
      </c>
      <c r="E3210" s="19">
        <v>273.79999999999927</v>
      </c>
      <c r="F3210" s="19">
        <v>500</v>
      </c>
      <c r="G3210" s="19">
        <v>29250</v>
      </c>
      <c r="H3210" s="19">
        <v>30023.8</v>
      </c>
      <c r="I3210" s="19">
        <v>5000</v>
      </c>
      <c r="J3210" s="19">
        <v>25023.8</v>
      </c>
      <c r="K3210" s="31">
        <v>1701296</v>
      </c>
      <c r="L3210" s="31" t="s">
        <v>7640</v>
      </c>
      <c r="M3210" s="46">
        <v>0</v>
      </c>
    </row>
    <row r="3211" spans="1:13" x14ac:dyDescent="0.25">
      <c r="A3211" s="31">
        <v>3188</v>
      </c>
      <c r="B3211" s="18" t="s">
        <v>3201</v>
      </c>
      <c r="C3211" s="19">
        <v>200</v>
      </c>
      <c r="D3211" s="19">
        <v>53.026292092964091</v>
      </c>
      <c r="E3211" s="19">
        <v>253.02999999999884</v>
      </c>
      <c r="F3211" s="19">
        <v>500</v>
      </c>
      <c r="G3211" s="19">
        <v>29250</v>
      </c>
      <c r="H3211" s="19">
        <v>30003.03</v>
      </c>
      <c r="I3211" s="19">
        <v>5000</v>
      </c>
      <c r="J3211" s="19">
        <v>25003.03</v>
      </c>
      <c r="K3211" s="31">
        <v>1701297</v>
      </c>
      <c r="L3211" s="31" t="s">
        <v>7640</v>
      </c>
      <c r="M3211" s="46">
        <v>0</v>
      </c>
    </row>
    <row r="3212" spans="1:13" x14ac:dyDescent="0.25">
      <c r="A3212" s="31">
        <v>3189</v>
      </c>
      <c r="B3212" s="18" t="s">
        <v>6723</v>
      </c>
      <c r="C3212" s="19">
        <v>230.4578158250975</v>
      </c>
      <c r="D3212" s="19">
        <v>53.215535901456363</v>
      </c>
      <c r="E3212" s="19">
        <v>283.66999999999825</v>
      </c>
      <c r="F3212" s="19">
        <v>500</v>
      </c>
      <c r="G3212" s="19">
        <v>29250</v>
      </c>
      <c r="H3212" s="19">
        <v>30033.67</v>
      </c>
      <c r="I3212" s="19">
        <v>5000</v>
      </c>
      <c r="J3212" s="19">
        <v>25033.67</v>
      </c>
      <c r="K3212" s="31">
        <v>9210505421</v>
      </c>
      <c r="L3212" s="31" t="s">
        <v>7639</v>
      </c>
      <c r="M3212" s="46">
        <v>0</v>
      </c>
    </row>
    <row r="3213" spans="1:13" x14ac:dyDescent="0.25">
      <c r="A3213" s="31">
        <v>3190</v>
      </c>
      <c r="B3213" s="18" t="s">
        <v>3202</v>
      </c>
      <c r="C3213" s="19">
        <v>200</v>
      </c>
      <c r="D3213" s="19">
        <v>58.018820886925759</v>
      </c>
      <c r="E3213" s="19">
        <v>258.02000000000044</v>
      </c>
      <c r="F3213" s="19">
        <v>500</v>
      </c>
      <c r="G3213" s="19">
        <v>29250</v>
      </c>
      <c r="H3213" s="19">
        <v>30008.02</v>
      </c>
      <c r="I3213" s="19">
        <v>5000</v>
      </c>
      <c r="J3213" s="19">
        <v>25008.02</v>
      </c>
      <c r="K3213" s="31">
        <v>1701298</v>
      </c>
      <c r="L3213" s="31" t="s">
        <v>7640</v>
      </c>
      <c r="M3213" s="46">
        <v>0</v>
      </c>
    </row>
    <row r="3214" spans="1:13" x14ac:dyDescent="0.25">
      <c r="A3214" s="31">
        <v>3191</v>
      </c>
      <c r="B3214" s="18" t="s">
        <v>3203</v>
      </c>
      <c r="C3214" s="19">
        <v>200</v>
      </c>
      <c r="D3214" s="19">
        <v>54.243377213192552</v>
      </c>
      <c r="E3214" s="19">
        <v>254.2400000000016</v>
      </c>
      <c r="F3214" s="19">
        <v>500</v>
      </c>
      <c r="G3214" s="19">
        <v>29250</v>
      </c>
      <c r="H3214" s="19">
        <v>30004.240000000002</v>
      </c>
      <c r="I3214" s="19">
        <v>5000</v>
      </c>
      <c r="J3214" s="19">
        <v>25004.240000000002</v>
      </c>
      <c r="K3214" s="31">
        <v>1701299</v>
      </c>
      <c r="L3214" s="31" t="s">
        <v>7640</v>
      </c>
      <c r="M3214" s="46">
        <v>0</v>
      </c>
    </row>
    <row r="3215" spans="1:13" x14ac:dyDescent="0.25">
      <c r="A3215" s="31">
        <v>3192</v>
      </c>
      <c r="B3215" s="18" t="s">
        <v>3204</v>
      </c>
      <c r="C3215" s="19">
        <v>200.26826466897521</v>
      </c>
      <c r="D3215" s="19">
        <v>53.016927931984085</v>
      </c>
      <c r="E3215" s="19">
        <v>253.29000000000087</v>
      </c>
      <c r="F3215" s="19">
        <v>500</v>
      </c>
      <c r="G3215" s="19">
        <v>29250</v>
      </c>
      <c r="H3215" s="19">
        <v>30003.29</v>
      </c>
      <c r="I3215" s="19">
        <v>5000</v>
      </c>
      <c r="J3215" s="19">
        <v>25003.29</v>
      </c>
      <c r="K3215" s="31">
        <v>1701300</v>
      </c>
      <c r="L3215" s="31" t="s">
        <v>7640</v>
      </c>
      <c r="M3215" s="46">
        <v>0</v>
      </c>
    </row>
    <row r="3216" spans="1:13" x14ac:dyDescent="0.25">
      <c r="A3216" s="31">
        <v>3193</v>
      </c>
      <c r="B3216" s="18" t="s">
        <v>2387</v>
      </c>
      <c r="C3216" s="19">
        <v>200</v>
      </c>
      <c r="D3216" s="19">
        <v>53.727527438559022</v>
      </c>
      <c r="E3216" s="19">
        <v>253.72999999999956</v>
      </c>
      <c r="F3216" s="19">
        <v>500</v>
      </c>
      <c r="G3216" s="19">
        <v>29250</v>
      </c>
      <c r="H3216" s="19">
        <v>30003.73</v>
      </c>
      <c r="I3216" s="19">
        <v>5000</v>
      </c>
      <c r="J3216" s="19">
        <v>25003.73</v>
      </c>
      <c r="K3216" s="31">
        <v>72596</v>
      </c>
      <c r="L3216" s="31" t="s">
        <v>7641</v>
      </c>
      <c r="M3216" s="46">
        <v>0</v>
      </c>
    </row>
    <row r="3217" spans="1:13" x14ac:dyDescent="0.25">
      <c r="A3217" s="31">
        <v>3194</v>
      </c>
      <c r="B3217" s="18" t="s">
        <v>3205</v>
      </c>
      <c r="C3217" s="19">
        <v>200</v>
      </c>
      <c r="D3217" s="19">
        <v>53.03333825432756</v>
      </c>
      <c r="E3217" s="19">
        <v>253.02999999999884</v>
      </c>
      <c r="F3217" s="19">
        <v>500</v>
      </c>
      <c r="G3217" s="19">
        <v>29250</v>
      </c>
      <c r="H3217" s="19">
        <v>30003.03</v>
      </c>
      <c r="I3217" s="19">
        <v>5000</v>
      </c>
      <c r="J3217" s="19">
        <v>25003.03</v>
      </c>
      <c r="K3217" s="31">
        <v>1699302</v>
      </c>
      <c r="L3217" s="31" t="s">
        <v>7640</v>
      </c>
      <c r="M3217" s="46">
        <v>0</v>
      </c>
    </row>
    <row r="3218" spans="1:13" x14ac:dyDescent="0.25">
      <c r="A3218" s="31">
        <v>3195</v>
      </c>
      <c r="B3218" s="18" t="s">
        <v>3210</v>
      </c>
      <c r="C3218" s="19">
        <v>200</v>
      </c>
      <c r="D3218" s="19">
        <v>53.170562392992395</v>
      </c>
      <c r="E3218" s="19">
        <v>253.16999999999825</v>
      </c>
      <c r="F3218" s="19">
        <v>500</v>
      </c>
      <c r="G3218" s="19">
        <v>29250</v>
      </c>
      <c r="H3218" s="19">
        <v>30003.17</v>
      </c>
      <c r="I3218" s="19">
        <v>5000</v>
      </c>
      <c r="J3218" s="19">
        <v>25003.17</v>
      </c>
      <c r="K3218" s="31">
        <v>1699307</v>
      </c>
      <c r="L3218" s="31" t="s">
        <v>7640</v>
      </c>
      <c r="M3218" s="46">
        <v>0</v>
      </c>
    </row>
    <row r="3219" spans="1:13" x14ac:dyDescent="0.25">
      <c r="A3219" s="31">
        <v>3196</v>
      </c>
      <c r="B3219" s="18" t="s">
        <v>3206</v>
      </c>
      <c r="C3219" s="19">
        <v>251.75092920091325</v>
      </c>
      <c r="D3219" s="19">
        <v>53.587274974561176</v>
      </c>
      <c r="E3219" s="19">
        <v>305.34000000000015</v>
      </c>
      <c r="F3219" s="19">
        <v>500</v>
      </c>
      <c r="G3219" s="19">
        <v>29250</v>
      </c>
      <c r="H3219" s="19">
        <v>30055.34</v>
      </c>
      <c r="I3219" s="19">
        <v>5000</v>
      </c>
      <c r="J3219" s="19">
        <v>25055.34</v>
      </c>
      <c r="K3219" s="31">
        <v>1699303</v>
      </c>
      <c r="L3219" s="31" t="s">
        <v>7640</v>
      </c>
      <c r="M3219" s="46">
        <v>0</v>
      </c>
    </row>
    <row r="3220" spans="1:13" x14ac:dyDescent="0.25">
      <c r="A3220" s="31">
        <v>3197</v>
      </c>
      <c r="B3220" s="18" t="s">
        <v>3209</v>
      </c>
      <c r="C3220" s="19">
        <v>200</v>
      </c>
      <c r="D3220" s="19">
        <v>53.057272634386791</v>
      </c>
      <c r="E3220" s="19">
        <v>253.06000000000131</v>
      </c>
      <c r="F3220" s="19">
        <v>500</v>
      </c>
      <c r="G3220" s="19">
        <v>29250</v>
      </c>
      <c r="H3220" s="19">
        <v>30003.06</v>
      </c>
      <c r="I3220" s="19">
        <v>5000</v>
      </c>
      <c r="J3220" s="19">
        <v>25003.06</v>
      </c>
      <c r="K3220" s="31">
        <v>1699306</v>
      </c>
      <c r="L3220" s="31" t="s">
        <v>7640</v>
      </c>
      <c r="M3220" s="46">
        <v>0</v>
      </c>
    </row>
    <row r="3221" spans="1:13" x14ac:dyDescent="0.25">
      <c r="A3221" s="31">
        <v>3198</v>
      </c>
      <c r="B3221" s="18" t="s">
        <v>3207</v>
      </c>
      <c r="C3221" s="19">
        <v>265.02266425022304</v>
      </c>
      <c r="D3221" s="19">
        <v>53.267423846324988</v>
      </c>
      <c r="E3221" s="19">
        <v>318.29000000000087</v>
      </c>
      <c r="F3221" s="19">
        <v>500</v>
      </c>
      <c r="G3221" s="19">
        <v>29250</v>
      </c>
      <c r="H3221" s="19">
        <v>30068.29</v>
      </c>
      <c r="I3221" s="19">
        <v>5000</v>
      </c>
      <c r="J3221" s="19">
        <v>25068.29</v>
      </c>
      <c r="K3221" s="31">
        <v>1699304</v>
      </c>
      <c r="L3221" s="31" t="s">
        <v>7640</v>
      </c>
      <c r="M3221" s="46">
        <v>0</v>
      </c>
    </row>
    <row r="3222" spans="1:13" x14ac:dyDescent="0.25">
      <c r="A3222" s="31">
        <v>3199</v>
      </c>
      <c r="B3222" s="18" t="s">
        <v>3211</v>
      </c>
      <c r="C3222" s="19">
        <v>200</v>
      </c>
      <c r="D3222" s="19">
        <v>56.021018570014967</v>
      </c>
      <c r="E3222" s="19">
        <v>256.02000000000044</v>
      </c>
      <c r="F3222" s="19">
        <v>500</v>
      </c>
      <c r="G3222" s="19">
        <v>29250</v>
      </c>
      <c r="H3222" s="19">
        <v>30006.02</v>
      </c>
      <c r="I3222" s="19">
        <v>5000</v>
      </c>
      <c r="J3222" s="19">
        <v>25006.02</v>
      </c>
      <c r="K3222" s="31">
        <v>1699308</v>
      </c>
      <c r="L3222" s="31" t="s">
        <v>7640</v>
      </c>
      <c r="M3222" s="46">
        <v>0</v>
      </c>
    </row>
    <row r="3223" spans="1:13" x14ac:dyDescent="0.25">
      <c r="A3223" s="31">
        <v>3200</v>
      </c>
      <c r="B3223" s="18" t="s">
        <v>3212</v>
      </c>
      <c r="C3223" s="19">
        <v>200</v>
      </c>
      <c r="D3223" s="19">
        <v>53.180356345988194</v>
      </c>
      <c r="E3223" s="19">
        <v>253.18000000000029</v>
      </c>
      <c r="F3223" s="19">
        <v>500</v>
      </c>
      <c r="G3223" s="19">
        <v>29250</v>
      </c>
      <c r="H3223" s="19">
        <v>30003.18</v>
      </c>
      <c r="I3223" s="19">
        <v>5000</v>
      </c>
      <c r="J3223" s="19">
        <v>25003.18</v>
      </c>
      <c r="K3223" s="31">
        <v>1699309</v>
      </c>
      <c r="L3223" s="31" t="s">
        <v>7640</v>
      </c>
      <c r="M3223" s="46">
        <v>0</v>
      </c>
    </row>
    <row r="3224" spans="1:13" x14ac:dyDescent="0.25">
      <c r="A3224" s="31">
        <v>3201</v>
      </c>
      <c r="B3224" s="20" t="s">
        <v>3213</v>
      </c>
      <c r="C3224" s="19">
        <v>200</v>
      </c>
      <c r="D3224" s="19">
        <v>53.058897841643152</v>
      </c>
      <c r="E3224" s="19">
        <v>253.06000000000131</v>
      </c>
      <c r="F3224" s="19">
        <v>500</v>
      </c>
      <c r="G3224" s="19">
        <v>29250</v>
      </c>
      <c r="H3224" s="19">
        <v>30003.06</v>
      </c>
      <c r="I3224" s="19">
        <v>5000</v>
      </c>
      <c r="J3224" s="19">
        <v>25003.06</v>
      </c>
      <c r="K3224" s="31">
        <v>1699310</v>
      </c>
      <c r="L3224" s="31" t="s">
        <v>7640</v>
      </c>
      <c r="M3224" s="46">
        <v>0</v>
      </c>
    </row>
    <row r="3225" spans="1:13" x14ac:dyDescent="0.25">
      <c r="A3225" s="31">
        <v>3202</v>
      </c>
      <c r="B3225" s="18" t="s">
        <v>3214</v>
      </c>
      <c r="C3225" s="19">
        <v>200</v>
      </c>
      <c r="D3225" s="19">
        <v>53.020750203655894</v>
      </c>
      <c r="E3225" s="19">
        <v>253.02000000000044</v>
      </c>
      <c r="F3225" s="19">
        <v>500</v>
      </c>
      <c r="G3225" s="19">
        <v>29250</v>
      </c>
      <c r="H3225" s="19">
        <v>30003.02</v>
      </c>
      <c r="I3225" s="19">
        <v>5000</v>
      </c>
      <c r="J3225" s="19">
        <v>25003.02</v>
      </c>
      <c r="K3225" s="31">
        <v>1699311</v>
      </c>
      <c r="L3225" s="31" t="s">
        <v>7640</v>
      </c>
      <c r="M3225" s="46">
        <v>0</v>
      </c>
    </row>
    <row r="3226" spans="1:13" x14ac:dyDescent="0.25">
      <c r="A3226" s="31">
        <v>3203</v>
      </c>
      <c r="B3226" s="18" t="s">
        <v>5228</v>
      </c>
      <c r="C3226" s="19">
        <v>240.47238512970492</v>
      </c>
      <c r="D3226" s="19">
        <v>53.046442415076768</v>
      </c>
      <c r="E3226" s="19">
        <v>293.52000000000044</v>
      </c>
      <c r="F3226" s="19">
        <v>500</v>
      </c>
      <c r="G3226" s="19">
        <v>29250</v>
      </c>
      <c r="H3226" s="19">
        <v>30043.52</v>
      </c>
      <c r="I3226" s="19">
        <v>5000</v>
      </c>
      <c r="J3226" s="19">
        <v>25043.52</v>
      </c>
      <c r="K3226" s="31">
        <v>9210499424</v>
      </c>
      <c r="L3226" s="31" t="s">
        <v>7639</v>
      </c>
      <c r="M3226" s="46">
        <v>0</v>
      </c>
    </row>
    <row r="3227" spans="1:13" x14ac:dyDescent="0.25">
      <c r="A3227" s="31">
        <v>3204</v>
      </c>
      <c r="B3227" s="18" t="s">
        <v>3215</v>
      </c>
      <c r="C3227" s="19">
        <v>239.3542536054041</v>
      </c>
      <c r="D3227" s="19">
        <v>53.033574280277655</v>
      </c>
      <c r="E3227" s="19">
        <v>292.38999999999942</v>
      </c>
      <c r="F3227" s="19">
        <v>500</v>
      </c>
      <c r="G3227" s="19">
        <v>29250</v>
      </c>
      <c r="H3227" s="19">
        <v>30042.39</v>
      </c>
      <c r="I3227" s="19">
        <v>5000</v>
      </c>
      <c r="J3227" s="19">
        <v>25042.39</v>
      </c>
      <c r="K3227" s="31">
        <v>1699312</v>
      </c>
      <c r="L3227" s="31" t="s">
        <v>7640</v>
      </c>
      <c r="M3227" s="46">
        <v>0</v>
      </c>
    </row>
    <row r="3228" spans="1:13" x14ac:dyDescent="0.25">
      <c r="A3228" s="31">
        <v>3205</v>
      </c>
      <c r="B3228" s="18" t="s">
        <v>3216</v>
      </c>
      <c r="C3228" s="19">
        <v>200</v>
      </c>
      <c r="D3228" s="19">
        <v>53.480676664034043</v>
      </c>
      <c r="E3228" s="19">
        <v>253.47999999999956</v>
      </c>
      <c r="F3228" s="19">
        <v>500</v>
      </c>
      <c r="G3228" s="19">
        <v>29250</v>
      </c>
      <c r="H3228" s="19">
        <v>30003.48</v>
      </c>
      <c r="I3228" s="19">
        <v>5000</v>
      </c>
      <c r="J3228" s="19">
        <v>25003.48</v>
      </c>
      <c r="K3228" s="31">
        <v>1699313</v>
      </c>
      <c r="L3228" s="31" t="s">
        <v>7640</v>
      </c>
      <c r="M3228" s="46">
        <v>0</v>
      </c>
    </row>
    <row r="3229" spans="1:13" x14ac:dyDescent="0.25">
      <c r="A3229" s="31">
        <v>3206</v>
      </c>
      <c r="B3229" s="18" t="s">
        <v>3217</v>
      </c>
      <c r="C3229" s="19">
        <v>200</v>
      </c>
      <c r="D3229" s="19">
        <v>53.016450035631799</v>
      </c>
      <c r="E3229" s="19">
        <v>253.02000000000044</v>
      </c>
      <c r="F3229" s="19">
        <v>500</v>
      </c>
      <c r="G3229" s="19">
        <v>29250</v>
      </c>
      <c r="H3229" s="19">
        <v>30003.02</v>
      </c>
      <c r="I3229" s="19">
        <v>5000</v>
      </c>
      <c r="J3229" s="19">
        <v>25003.02</v>
      </c>
      <c r="K3229" s="31">
        <v>1699314</v>
      </c>
      <c r="L3229" s="31" t="s">
        <v>7640</v>
      </c>
      <c r="M3229" s="46">
        <v>0</v>
      </c>
    </row>
    <row r="3230" spans="1:13" x14ac:dyDescent="0.25">
      <c r="A3230" s="31">
        <v>3207</v>
      </c>
      <c r="B3230" s="18" t="s">
        <v>3219</v>
      </c>
      <c r="C3230" s="19">
        <v>200</v>
      </c>
      <c r="D3230" s="19">
        <v>53.016299878170216</v>
      </c>
      <c r="E3230" s="19">
        <v>253.02000000000044</v>
      </c>
      <c r="F3230" s="19">
        <v>500</v>
      </c>
      <c r="G3230" s="19">
        <v>29250</v>
      </c>
      <c r="H3230" s="19">
        <v>30003.02</v>
      </c>
      <c r="I3230" s="19">
        <v>5000</v>
      </c>
      <c r="J3230" s="19">
        <v>25003.02</v>
      </c>
      <c r="K3230" s="31">
        <v>1699316</v>
      </c>
      <c r="L3230" s="31" t="s">
        <v>7640</v>
      </c>
      <c r="M3230" s="46">
        <v>0</v>
      </c>
    </row>
    <row r="3231" spans="1:13" x14ac:dyDescent="0.25">
      <c r="A3231" s="31">
        <v>3208</v>
      </c>
      <c r="B3231" s="18" t="s">
        <v>3220</v>
      </c>
      <c r="C3231" s="19">
        <v>200</v>
      </c>
      <c r="D3231" s="19">
        <v>53.081259164941656</v>
      </c>
      <c r="E3231" s="19">
        <v>253.08000000000175</v>
      </c>
      <c r="F3231" s="19">
        <v>500</v>
      </c>
      <c r="G3231" s="19">
        <v>29250</v>
      </c>
      <c r="H3231" s="19">
        <v>30003.08</v>
      </c>
      <c r="I3231" s="19">
        <v>5000</v>
      </c>
      <c r="J3231" s="19">
        <v>25003.08</v>
      </c>
      <c r="K3231" s="31">
        <v>1699317</v>
      </c>
      <c r="L3231" s="31" t="s">
        <v>7640</v>
      </c>
      <c r="M3231" s="46">
        <v>0</v>
      </c>
    </row>
    <row r="3232" spans="1:13" x14ac:dyDescent="0.25">
      <c r="A3232" s="31">
        <v>3209</v>
      </c>
      <c r="B3232" s="18" t="s">
        <v>3221</v>
      </c>
      <c r="C3232" s="19">
        <v>218.93619968338899</v>
      </c>
      <c r="D3232" s="19">
        <v>53.014482253567877</v>
      </c>
      <c r="E3232" s="19">
        <v>271.95000000000073</v>
      </c>
      <c r="F3232" s="19">
        <v>500</v>
      </c>
      <c r="G3232" s="19">
        <v>29250</v>
      </c>
      <c r="H3232" s="19">
        <v>30021.95</v>
      </c>
      <c r="I3232" s="19">
        <v>5000</v>
      </c>
      <c r="J3232" s="19">
        <v>25021.95</v>
      </c>
      <c r="K3232" s="31">
        <v>1699318</v>
      </c>
      <c r="L3232" s="31" t="s">
        <v>7640</v>
      </c>
      <c r="M3232" s="46">
        <v>0</v>
      </c>
    </row>
    <row r="3233" spans="1:13" x14ac:dyDescent="0.25">
      <c r="A3233" s="31">
        <v>3210</v>
      </c>
      <c r="B3233" s="18" t="s">
        <v>3222</v>
      </c>
      <c r="C3233" s="19">
        <v>200</v>
      </c>
      <c r="D3233" s="19">
        <v>52.967045533331401</v>
      </c>
      <c r="E3233" s="19">
        <v>252.97000000000116</v>
      </c>
      <c r="F3233" s="19">
        <v>500</v>
      </c>
      <c r="G3233" s="19">
        <v>29250</v>
      </c>
      <c r="H3233" s="19">
        <v>30002.97</v>
      </c>
      <c r="I3233" s="19">
        <v>5000</v>
      </c>
      <c r="J3233" s="19">
        <v>25002.97</v>
      </c>
      <c r="K3233" s="31">
        <v>1699319</v>
      </c>
      <c r="L3233" s="31" t="s">
        <v>7640</v>
      </c>
      <c r="M3233" s="46">
        <v>0</v>
      </c>
    </row>
    <row r="3234" spans="1:13" x14ac:dyDescent="0.25">
      <c r="A3234" s="31">
        <v>3211</v>
      </c>
      <c r="B3234" s="18" t="s">
        <v>3223</v>
      </c>
      <c r="C3234" s="19">
        <v>200</v>
      </c>
      <c r="D3234" s="19">
        <v>53.057116182899868</v>
      </c>
      <c r="E3234" s="19">
        <v>253.06000000000131</v>
      </c>
      <c r="F3234" s="19">
        <v>500</v>
      </c>
      <c r="G3234" s="19">
        <v>29250</v>
      </c>
      <c r="H3234" s="19">
        <v>30003.06</v>
      </c>
      <c r="I3234" s="19">
        <v>5000</v>
      </c>
      <c r="J3234" s="19">
        <v>25003.06</v>
      </c>
      <c r="K3234" s="31">
        <v>1699320</v>
      </c>
      <c r="L3234" s="31" t="s">
        <v>7640</v>
      </c>
      <c r="M3234" s="46">
        <v>0</v>
      </c>
    </row>
    <row r="3235" spans="1:13" x14ac:dyDescent="0.25">
      <c r="A3235" s="31">
        <v>3212</v>
      </c>
      <c r="B3235" s="18" t="s">
        <v>3224</v>
      </c>
      <c r="C3235" s="19">
        <v>217.62361050268802</v>
      </c>
      <c r="D3235" s="19">
        <v>53.029596905838645</v>
      </c>
      <c r="E3235" s="19">
        <v>270.65000000000146</v>
      </c>
      <c r="F3235" s="19">
        <v>500</v>
      </c>
      <c r="G3235" s="19">
        <v>29250</v>
      </c>
      <c r="H3235" s="19">
        <v>30020.65</v>
      </c>
      <c r="I3235" s="19">
        <v>5000</v>
      </c>
      <c r="J3235" s="19">
        <v>25020.65</v>
      </c>
      <c r="K3235" s="31">
        <v>1699321</v>
      </c>
      <c r="L3235" s="31" t="s">
        <v>7640</v>
      </c>
      <c r="M3235" s="46">
        <v>0</v>
      </c>
    </row>
    <row r="3236" spans="1:13" x14ac:dyDescent="0.25">
      <c r="A3236" s="31">
        <v>3213</v>
      </c>
      <c r="B3236" s="18" t="s">
        <v>3225</v>
      </c>
      <c r="C3236" s="19">
        <v>200</v>
      </c>
      <c r="D3236" s="19">
        <v>53.027084690583173</v>
      </c>
      <c r="E3236" s="19">
        <v>253.02999999999884</v>
      </c>
      <c r="F3236" s="19">
        <v>500</v>
      </c>
      <c r="G3236" s="19">
        <v>29250</v>
      </c>
      <c r="H3236" s="19">
        <v>30003.03</v>
      </c>
      <c r="I3236" s="19">
        <v>5000</v>
      </c>
      <c r="J3236" s="19">
        <v>25003.03</v>
      </c>
      <c r="K3236" s="31">
        <v>1699322</v>
      </c>
      <c r="L3236" s="31" t="s">
        <v>7640</v>
      </c>
      <c r="M3236" s="46">
        <v>0</v>
      </c>
    </row>
    <row r="3237" spans="1:13" x14ac:dyDescent="0.25">
      <c r="A3237" s="31">
        <v>3214</v>
      </c>
      <c r="B3237" s="18" t="s">
        <v>3226</v>
      </c>
      <c r="C3237" s="19">
        <v>214.41505917208565</v>
      </c>
      <c r="D3237" s="19">
        <v>53.062898593890552</v>
      </c>
      <c r="E3237" s="19">
        <v>267.47999999999956</v>
      </c>
      <c r="F3237" s="19">
        <v>500</v>
      </c>
      <c r="G3237" s="19">
        <v>29250</v>
      </c>
      <c r="H3237" s="19">
        <v>30017.48</v>
      </c>
      <c r="I3237" s="19">
        <v>5000</v>
      </c>
      <c r="J3237" s="19">
        <v>25017.48</v>
      </c>
      <c r="K3237" s="31">
        <v>1699323</v>
      </c>
      <c r="L3237" s="31" t="s">
        <v>7640</v>
      </c>
      <c r="M3237" s="46">
        <v>0</v>
      </c>
    </row>
    <row r="3238" spans="1:13" x14ac:dyDescent="0.25">
      <c r="A3238" s="31">
        <v>3215</v>
      </c>
      <c r="B3238" s="18" t="s">
        <v>3228</v>
      </c>
      <c r="C3238" s="19">
        <v>226.81173476759483</v>
      </c>
      <c r="D3238" s="19">
        <v>53.017665232094856</v>
      </c>
      <c r="E3238" s="19">
        <v>279.83000000000175</v>
      </c>
      <c r="F3238" s="19">
        <v>500</v>
      </c>
      <c r="G3238" s="19">
        <v>29250</v>
      </c>
      <c r="H3238" s="19">
        <v>30029.83</v>
      </c>
      <c r="I3238" s="19">
        <v>5000</v>
      </c>
      <c r="J3238" s="19">
        <v>25029.83</v>
      </c>
      <c r="K3238" s="31">
        <v>1699325</v>
      </c>
      <c r="L3238" s="31" t="s">
        <v>7640</v>
      </c>
      <c r="M3238" s="46">
        <v>0</v>
      </c>
    </row>
    <row r="3239" spans="1:13" x14ac:dyDescent="0.25">
      <c r="A3239" s="31">
        <v>3216</v>
      </c>
      <c r="B3239" s="18" t="s">
        <v>3229</v>
      </c>
      <c r="C3239" s="19">
        <v>271.4397669114278</v>
      </c>
      <c r="D3239" s="19">
        <v>53.235957316231719</v>
      </c>
      <c r="E3239" s="19">
        <v>324.68000000000029</v>
      </c>
      <c r="F3239" s="19">
        <v>500</v>
      </c>
      <c r="G3239" s="19">
        <v>29250</v>
      </c>
      <c r="H3239" s="19">
        <v>30074.68</v>
      </c>
      <c r="I3239" s="19">
        <v>5000</v>
      </c>
      <c r="J3239" s="19">
        <v>25074.68</v>
      </c>
      <c r="K3239" s="31">
        <v>1699326</v>
      </c>
      <c r="L3239" s="31" t="s">
        <v>7640</v>
      </c>
      <c r="M3239" s="46">
        <v>0</v>
      </c>
    </row>
    <row r="3240" spans="1:13" x14ac:dyDescent="0.25">
      <c r="A3240" s="31">
        <v>3217</v>
      </c>
      <c r="B3240" s="18" t="s">
        <v>3230</v>
      </c>
      <c r="C3240" s="19">
        <v>212.51909702218427</v>
      </c>
      <c r="D3240" s="19">
        <v>53.201438633423813</v>
      </c>
      <c r="E3240" s="19">
        <v>265.72000000000116</v>
      </c>
      <c r="F3240" s="19">
        <v>500</v>
      </c>
      <c r="G3240" s="19">
        <v>29250</v>
      </c>
      <c r="H3240" s="19">
        <v>30015.72</v>
      </c>
      <c r="I3240" s="19">
        <v>5000</v>
      </c>
      <c r="J3240" s="19">
        <v>25015.72</v>
      </c>
      <c r="K3240" s="31">
        <v>1699327</v>
      </c>
      <c r="L3240" s="31" t="s">
        <v>7640</v>
      </c>
      <c r="M3240" s="46">
        <v>0</v>
      </c>
    </row>
    <row r="3241" spans="1:13" x14ac:dyDescent="0.25">
      <c r="A3241" s="31">
        <v>3218</v>
      </c>
      <c r="B3241" s="18" t="s">
        <v>3231</v>
      </c>
      <c r="C3241" s="19">
        <v>208.96052191006163</v>
      </c>
      <c r="D3241" s="19">
        <v>53.904345941891883</v>
      </c>
      <c r="E3241" s="19">
        <v>262.86000000000058</v>
      </c>
      <c r="F3241" s="19">
        <v>500</v>
      </c>
      <c r="G3241" s="19">
        <v>29250</v>
      </c>
      <c r="H3241" s="19">
        <v>30012.86</v>
      </c>
      <c r="I3241" s="19">
        <v>5000</v>
      </c>
      <c r="J3241" s="19">
        <v>25012.86</v>
      </c>
      <c r="K3241" s="31">
        <v>1699328</v>
      </c>
      <c r="L3241" s="31" t="s">
        <v>7640</v>
      </c>
      <c r="M3241" s="46">
        <v>0</v>
      </c>
    </row>
    <row r="3242" spans="1:13" x14ac:dyDescent="0.25">
      <c r="A3242" s="31">
        <v>3219</v>
      </c>
      <c r="B3242" s="18" t="s">
        <v>3232</v>
      </c>
      <c r="C3242" s="19">
        <v>200</v>
      </c>
      <c r="D3242" s="19">
        <v>53.158564631982578</v>
      </c>
      <c r="E3242" s="19">
        <v>253.15999999999985</v>
      </c>
      <c r="F3242" s="19">
        <v>500</v>
      </c>
      <c r="G3242" s="19">
        <v>29250</v>
      </c>
      <c r="H3242" s="19">
        <v>30003.16</v>
      </c>
      <c r="I3242" s="19">
        <v>5000</v>
      </c>
      <c r="J3242" s="19">
        <v>25003.16</v>
      </c>
      <c r="K3242" s="31">
        <v>1699329</v>
      </c>
      <c r="L3242" s="31" t="s">
        <v>7640</v>
      </c>
      <c r="M3242" s="46">
        <v>0</v>
      </c>
    </row>
    <row r="3243" spans="1:13" x14ac:dyDescent="0.25">
      <c r="A3243" s="31">
        <v>3220</v>
      </c>
      <c r="B3243" s="22" t="s">
        <v>3233</v>
      </c>
      <c r="C3243" s="19">
        <v>200</v>
      </c>
      <c r="D3243" s="19">
        <v>53.026317269065437</v>
      </c>
      <c r="E3243" s="19">
        <v>253.02999999999884</v>
      </c>
      <c r="F3243" s="19">
        <v>500</v>
      </c>
      <c r="G3243" s="19">
        <v>29250</v>
      </c>
      <c r="H3243" s="19">
        <v>30003.03</v>
      </c>
      <c r="I3243" s="19">
        <v>5000</v>
      </c>
      <c r="J3243" s="19">
        <v>25003.03</v>
      </c>
      <c r="K3243" s="31">
        <v>1699330</v>
      </c>
      <c r="L3243" s="31" t="s">
        <v>7640</v>
      </c>
      <c r="M3243" s="46">
        <v>0</v>
      </c>
    </row>
    <row r="3244" spans="1:13" x14ac:dyDescent="0.25">
      <c r="A3244" s="31">
        <v>3221</v>
      </c>
      <c r="B3244" s="18" t="s">
        <v>3234</v>
      </c>
      <c r="C3244" s="19">
        <v>200</v>
      </c>
      <c r="D3244" s="19">
        <v>53.02796000967809</v>
      </c>
      <c r="E3244" s="19">
        <v>253.02999999999884</v>
      </c>
      <c r="F3244" s="19">
        <v>500</v>
      </c>
      <c r="G3244" s="19">
        <v>29250</v>
      </c>
      <c r="H3244" s="19">
        <v>30003.03</v>
      </c>
      <c r="I3244" s="19">
        <v>5000</v>
      </c>
      <c r="J3244" s="19">
        <v>25003.03</v>
      </c>
      <c r="K3244" s="31">
        <v>1699331</v>
      </c>
      <c r="L3244" s="31" t="s">
        <v>7640</v>
      </c>
      <c r="M3244" s="46">
        <v>0</v>
      </c>
    </row>
    <row r="3245" spans="1:13" x14ac:dyDescent="0.25">
      <c r="A3245" s="31">
        <v>3222</v>
      </c>
      <c r="B3245" s="18" t="s">
        <v>3235</v>
      </c>
      <c r="C3245" s="19">
        <v>200</v>
      </c>
      <c r="D3245" s="19">
        <v>53.034681579163525</v>
      </c>
      <c r="E3245" s="19">
        <v>253.02999999999884</v>
      </c>
      <c r="F3245" s="19">
        <v>500</v>
      </c>
      <c r="G3245" s="19">
        <v>29250</v>
      </c>
      <c r="H3245" s="19">
        <v>30003.03</v>
      </c>
      <c r="I3245" s="19">
        <v>5000</v>
      </c>
      <c r="J3245" s="19">
        <v>25003.03</v>
      </c>
      <c r="K3245" s="31">
        <v>1699332</v>
      </c>
      <c r="L3245" s="31" t="s">
        <v>7640</v>
      </c>
      <c r="M3245" s="46">
        <v>0</v>
      </c>
    </row>
    <row r="3246" spans="1:13" x14ac:dyDescent="0.25">
      <c r="A3246" s="31">
        <v>3223</v>
      </c>
      <c r="B3246" s="18" t="s">
        <v>3236</v>
      </c>
      <c r="C3246" s="19">
        <v>200</v>
      </c>
      <c r="D3246" s="19">
        <v>53.043910418598813</v>
      </c>
      <c r="E3246" s="19">
        <v>253.04000000000087</v>
      </c>
      <c r="F3246" s="19">
        <v>500</v>
      </c>
      <c r="G3246" s="19">
        <v>29250</v>
      </c>
      <c r="H3246" s="19">
        <v>30003.040000000001</v>
      </c>
      <c r="I3246" s="19">
        <v>5000</v>
      </c>
      <c r="J3246" s="19">
        <v>25003.040000000001</v>
      </c>
      <c r="K3246" s="31">
        <v>1699333</v>
      </c>
      <c r="L3246" s="31" t="s">
        <v>7640</v>
      </c>
      <c r="M3246" s="46">
        <v>0</v>
      </c>
    </row>
    <row r="3247" spans="1:13" x14ac:dyDescent="0.25">
      <c r="A3247" s="31">
        <v>3224</v>
      </c>
      <c r="B3247" s="18" t="s">
        <v>3237</v>
      </c>
      <c r="C3247" s="19">
        <v>200</v>
      </c>
      <c r="D3247" s="19">
        <v>53.023154071760942</v>
      </c>
      <c r="E3247" s="19">
        <v>253.02000000000044</v>
      </c>
      <c r="F3247" s="19">
        <v>500</v>
      </c>
      <c r="G3247" s="19">
        <v>29250</v>
      </c>
      <c r="H3247" s="19">
        <v>30003.02</v>
      </c>
      <c r="I3247" s="19">
        <v>5000</v>
      </c>
      <c r="J3247" s="19">
        <v>25003.02</v>
      </c>
      <c r="K3247" s="31">
        <v>1699334</v>
      </c>
      <c r="L3247" s="31" t="s">
        <v>7640</v>
      </c>
      <c r="M3247" s="46">
        <v>0</v>
      </c>
    </row>
    <row r="3248" spans="1:13" x14ac:dyDescent="0.25">
      <c r="A3248" s="31">
        <v>3225</v>
      </c>
      <c r="B3248" s="18" t="s">
        <v>3238</v>
      </c>
      <c r="C3248" s="19">
        <v>200</v>
      </c>
      <c r="D3248" s="19">
        <v>53.012933024188783</v>
      </c>
      <c r="E3248" s="19">
        <v>253.0099999999984</v>
      </c>
      <c r="F3248" s="19">
        <v>500</v>
      </c>
      <c r="G3248" s="19">
        <v>29250</v>
      </c>
      <c r="H3248" s="19">
        <v>30003.01</v>
      </c>
      <c r="I3248" s="19">
        <v>5000</v>
      </c>
      <c r="J3248" s="19">
        <v>25003.01</v>
      </c>
      <c r="K3248" s="31">
        <v>1699335</v>
      </c>
      <c r="L3248" s="31" t="s">
        <v>7640</v>
      </c>
      <c r="M3248" s="46">
        <v>0</v>
      </c>
    </row>
    <row r="3249" spans="1:13" x14ac:dyDescent="0.25">
      <c r="A3249" s="31">
        <v>3226</v>
      </c>
      <c r="B3249" s="18" t="s">
        <v>3239</v>
      </c>
      <c r="C3249" s="19">
        <v>220.55019823151019</v>
      </c>
      <c r="D3249" s="19">
        <v>53.510320624219354</v>
      </c>
      <c r="E3249" s="19">
        <v>274.06000000000131</v>
      </c>
      <c r="F3249" s="19">
        <v>500</v>
      </c>
      <c r="G3249" s="19">
        <v>29250</v>
      </c>
      <c r="H3249" s="19">
        <v>30024.06</v>
      </c>
      <c r="I3249" s="19">
        <v>5000</v>
      </c>
      <c r="J3249" s="19">
        <v>25024.06</v>
      </c>
      <c r="K3249" s="31">
        <v>1699336</v>
      </c>
      <c r="L3249" s="31" t="s">
        <v>7640</v>
      </c>
      <c r="M3249" s="46">
        <v>0</v>
      </c>
    </row>
    <row r="3250" spans="1:13" x14ac:dyDescent="0.25">
      <c r="A3250" s="31">
        <v>3227</v>
      </c>
      <c r="B3250" s="18" t="s">
        <v>3240</v>
      </c>
      <c r="C3250" s="19">
        <v>202.60175654577691</v>
      </c>
      <c r="D3250" s="19">
        <v>53.326427636409015</v>
      </c>
      <c r="E3250" s="19">
        <v>255.93000000000029</v>
      </c>
      <c r="F3250" s="19">
        <v>500</v>
      </c>
      <c r="G3250" s="19">
        <v>29250</v>
      </c>
      <c r="H3250" s="19">
        <v>30005.93</v>
      </c>
      <c r="I3250" s="19">
        <v>5000</v>
      </c>
      <c r="J3250" s="19">
        <v>25005.93</v>
      </c>
      <c r="K3250" s="31">
        <v>1699337</v>
      </c>
      <c r="L3250" s="31" t="s">
        <v>7640</v>
      </c>
      <c r="M3250" s="46">
        <v>0</v>
      </c>
    </row>
    <row r="3251" spans="1:13" x14ac:dyDescent="0.25">
      <c r="A3251" s="31">
        <v>3228</v>
      </c>
      <c r="B3251" s="18" t="s">
        <v>603</v>
      </c>
      <c r="C3251" s="19">
        <v>257.84717672905776</v>
      </c>
      <c r="D3251" s="19">
        <v>54.094620621819516</v>
      </c>
      <c r="E3251" s="19">
        <v>311.93999999999869</v>
      </c>
      <c r="F3251" s="19">
        <v>500</v>
      </c>
      <c r="G3251" s="19">
        <v>29250</v>
      </c>
      <c r="H3251" s="19">
        <v>30061.94</v>
      </c>
      <c r="I3251" s="19">
        <v>5000</v>
      </c>
      <c r="J3251" s="19">
        <v>25061.94</v>
      </c>
      <c r="K3251" s="31">
        <v>73020</v>
      </c>
      <c r="L3251" s="31" t="s">
        <v>7641</v>
      </c>
      <c r="M3251" s="46">
        <v>0</v>
      </c>
    </row>
    <row r="3252" spans="1:13" x14ac:dyDescent="0.25">
      <c r="A3252" s="31">
        <v>3229</v>
      </c>
      <c r="B3252" s="18" t="s">
        <v>3241</v>
      </c>
      <c r="C3252" s="19">
        <v>204.00185167185796</v>
      </c>
      <c r="D3252" s="19">
        <v>54.722583621894081</v>
      </c>
      <c r="E3252" s="19">
        <v>258.72000000000116</v>
      </c>
      <c r="F3252" s="19">
        <v>500</v>
      </c>
      <c r="G3252" s="19">
        <v>29250</v>
      </c>
      <c r="H3252" s="19">
        <v>30008.720000000001</v>
      </c>
      <c r="I3252" s="19">
        <v>5000</v>
      </c>
      <c r="J3252" s="19">
        <v>25008.720000000001</v>
      </c>
      <c r="K3252" s="31">
        <v>1699338</v>
      </c>
      <c r="L3252" s="31" t="s">
        <v>7640</v>
      </c>
      <c r="M3252" s="46">
        <v>0</v>
      </c>
    </row>
    <row r="3253" spans="1:13" x14ac:dyDescent="0.25">
      <c r="A3253" s="31">
        <v>3230</v>
      </c>
      <c r="B3253" s="18" t="s">
        <v>3242</v>
      </c>
      <c r="C3253" s="19">
        <v>237.74997794010289</v>
      </c>
      <c r="D3253" s="19">
        <v>53.013130836413623</v>
      </c>
      <c r="E3253" s="19">
        <v>290.7599999999984</v>
      </c>
      <c r="F3253" s="19">
        <v>500</v>
      </c>
      <c r="G3253" s="19">
        <v>29250</v>
      </c>
      <c r="H3253" s="19">
        <v>30040.76</v>
      </c>
      <c r="I3253" s="19">
        <v>5000</v>
      </c>
      <c r="J3253" s="19">
        <v>25040.76</v>
      </c>
      <c r="K3253" s="31">
        <v>1699339</v>
      </c>
      <c r="L3253" s="31" t="s">
        <v>7640</v>
      </c>
      <c r="M3253" s="46">
        <v>0</v>
      </c>
    </row>
    <row r="3254" spans="1:13" x14ac:dyDescent="0.25">
      <c r="A3254" s="31">
        <v>3231</v>
      </c>
      <c r="B3254" s="18" t="s">
        <v>3243</v>
      </c>
      <c r="C3254" s="19">
        <v>200</v>
      </c>
      <c r="D3254" s="19">
        <v>53.924138403706891</v>
      </c>
      <c r="E3254" s="19">
        <v>253.91999999999825</v>
      </c>
      <c r="F3254" s="19">
        <v>500</v>
      </c>
      <c r="G3254" s="19">
        <v>29250</v>
      </c>
      <c r="H3254" s="19">
        <v>30003.919999999998</v>
      </c>
      <c r="I3254" s="19">
        <v>5000</v>
      </c>
      <c r="J3254" s="19">
        <v>25003.919999999998</v>
      </c>
      <c r="K3254" s="31">
        <v>1699340</v>
      </c>
      <c r="L3254" s="31" t="s">
        <v>7640</v>
      </c>
      <c r="M3254" s="46">
        <v>0</v>
      </c>
    </row>
    <row r="3255" spans="1:13" x14ac:dyDescent="0.25">
      <c r="A3255" s="31">
        <v>3232</v>
      </c>
      <c r="B3255" s="18" t="s">
        <v>3245</v>
      </c>
      <c r="C3255" s="19">
        <v>209.01885920698166</v>
      </c>
      <c r="D3255" s="19">
        <v>56.080782138871676</v>
      </c>
      <c r="E3255" s="19">
        <v>265.09999999999854</v>
      </c>
      <c r="F3255" s="19">
        <v>500</v>
      </c>
      <c r="G3255" s="19">
        <v>29250</v>
      </c>
      <c r="H3255" s="19">
        <v>30015.1</v>
      </c>
      <c r="I3255" s="19">
        <v>5000</v>
      </c>
      <c r="J3255" s="19">
        <v>25015.1</v>
      </c>
      <c r="K3255" s="31">
        <v>1699342</v>
      </c>
      <c r="L3255" s="31" t="s">
        <v>7640</v>
      </c>
      <c r="M3255" s="46">
        <v>0</v>
      </c>
    </row>
    <row r="3256" spans="1:13" x14ac:dyDescent="0.25">
      <c r="A3256" s="31">
        <v>3233</v>
      </c>
      <c r="B3256" s="18" t="s">
        <v>3246</v>
      </c>
      <c r="C3256" s="19">
        <v>200</v>
      </c>
      <c r="D3256" s="19">
        <v>52.967045533331401</v>
      </c>
      <c r="E3256" s="19">
        <v>252.97000000000116</v>
      </c>
      <c r="F3256" s="19">
        <v>500</v>
      </c>
      <c r="G3256" s="19">
        <v>29250</v>
      </c>
      <c r="H3256" s="19">
        <v>30002.97</v>
      </c>
      <c r="I3256" s="19">
        <v>5000</v>
      </c>
      <c r="J3256" s="19">
        <v>25002.97</v>
      </c>
      <c r="K3256" s="31">
        <v>1699343</v>
      </c>
      <c r="L3256" s="31" t="s">
        <v>7640</v>
      </c>
      <c r="M3256" s="46">
        <v>0</v>
      </c>
    </row>
    <row r="3257" spans="1:13" x14ac:dyDescent="0.25">
      <c r="A3257" s="31">
        <v>3234</v>
      </c>
      <c r="B3257" s="18" t="s">
        <v>3244</v>
      </c>
      <c r="C3257" s="19">
        <v>200</v>
      </c>
      <c r="D3257" s="19">
        <v>53.105469582969185</v>
      </c>
      <c r="E3257" s="19">
        <v>253.11000000000058</v>
      </c>
      <c r="F3257" s="19">
        <v>500</v>
      </c>
      <c r="G3257" s="19">
        <v>29250</v>
      </c>
      <c r="H3257" s="19">
        <v>30003.11</v>
      </c>
      <c r="I3257" s="19">
        <v>5000</v>
      </c>
      <c r="J3257" s="19">
        <v>25003.11</v>
      </c>
      <c r="K3257" s="31">
        <v>1699341</v>
      </c>
      <c r="L3257" s="31" t="s">
        <v>7640</v>
      </c>
      <c r="M3257" s="46">
        <v>0</v>
      </c>
    </row>
    <row r="3258" spans="1:13" x14ac:dyDescent="0.25">
      <c r="A3258" s="31">
        <v>3235</v>
      </c>
      <c r="B3258" s="18" t="s">
        <v>3247</v>
      </c>
      <c r="C3258" s="19">
        <v>200</v>
      </c>
      <c r="D3258" s="19">
        <v>53.496984483679192</v>
      </c>
      <c r="E3258" s="19">
        <v>253.5</v>
      </c>
      <c r="F3258" s="19">
        <v>500</v>
      </c>
      <c r="G3258" s="19">
        <v>29250</v>
      </c>
      <c r="H3258" s="19">
        <v>30003.5</v>
      </c>
      <c r="I3258" s="19">
        <v>5000</v>
      </c>
      <c r="J3258" s="19">
        <v>25003.5</v>
      </c>
      <c r="K3258" s="31">
        <v>1699344</v>
      </c>
      <c r="L3258" s="31" t="s">
        <v>7640</v>
      </c>
      <c r="M3258" s="46">
        <v>0</v>
      </c>
    </row>
    <row r="3259" spans="1:13" x14ac:dyDescent="0.25">
      <c r="A3259" s="31">
        <v>3236</v>
      </c>
      <c r="B3259" s="18" t="s">
        <v>3249</v>
      </c>
      <c r="C3259" s="19">
        <v>200</v>
      </c>
      <c r="D3259" s="19">
        <v>53.034824543453297</v>
      </c>
      <c r="E3259" s="19">
        <v>253.02999999999884</v>
      </c>
      <c r="F3259" s="19">
        <v>500</v>
      </c>
      <c r="G3259" s="19">
        <v>29250</v>
      </c>
      <c r="H3259" s="19">
        <v>30003.03</v>
      </c>
      <c r="I3259" s="19">
        <v>5000</v>
      </c>
      <c r="J3259" s="19">
        <v>25003.03</v>
      </c>
      <c r="K3259" s="31">
        <v>1699346</v>
      </c>
      <c r="L3259" s="31" t="s">
        <v>7640</v>
      </c>
      <c r="M3259" s="46">
        <v>0</v>
      </c>
    </row>
    <row r="3260" spans="1:13" x14ac:dyDescent="0.25">
      <c r="A3260" s="31">
        <v>3237</v>
      </c>
      <c r="B3260" s="18" t="s">
        <v>6845</v>
      </c>
      <c r="C3260" s="19">
        <v>215.43596186818641</v>
      </c>
      <c r="D3260" s="19">
        <v>53.012827374477787</v>
      </c>
      <c r="E3260" s="19">
        <v>268.45000000000073</v>
      </c>
      <c r="F3260" s="19">
        <v>500</v>
      </c>
      <c r="G3260" s="19">
        <v>29250</v>
      </c>
      <c r="H3260" s="19">
        <v>30018.45</v>
      </c>
      <c r="I3260" s="19">
        <v>5000</v>
      </c>
      <c r="J3260" s="19">
        <v>25018.45</v>
      </c>
      <c r="K3260" s="31">
        <v>9210505545</v>
      </c>
      <c r="L3260" s="31" t="s">
        <v>7639</v>
      </c>
      <c r="M3260" s="46">
        <v>0</v>
      </c>
    </row>
    <row r="3261" spans="1:13" x14ac:dyDescent="0.25">
      <c r="A3261" s="31">
        <v>3238</v>
      </c>
      <c r="B3261" s="18" t="s">
        <v>3251</v>
      </c>
      <c r="C3261" s="19">
        <v>207.26874029938037</v>
      </c>
      <c r="D3261" s="19">
        <v>53.270385185245502</v>
      </c>
      <c r="E3261" s="19">
        <v>260.54000000000087</v>
      </c>
      <c r="F3261" s="19">
        <v>500</v>
      </c>
      <c r="G3261" s="19">
        <v>29250</v>
      </c>
      <c r="H3261" s="19">
        <v>30010.54</v>
      </c>
      <c r="I3261" s="19">
        <v>5000</v>
      </c>
      <c r="J3261" s="19">
        <v>25010.54</v>
      </c>
      <c r="K3261" s="31">
        <v>1699348</v>
      </c>
      <c r="L3261" s="31" t="s">
        <v>7640</v>
      </c>
      <c r="M3261" s="46">
        <v>0</v>
      </c>
    </row>
    <row r="3262" spans="1:13" x14ac:dyDescent="0.25">
      <c r="A3262" s="31">
        <v>3239</v>
      </c>
      <c r="B3262" s="18" t="s">
        <v>3254</v>
      </c>
      <c r="C3262" s="19">
        <v>212.19824188912401</v>
      </c>
      <c r="D3262" s="19">
        <v>53.15953346231106</v>
      </c>
      <c r="E3262" s="19">
        <v>265.36000000000058</v>
      </c>
      <c r="F3262" s="19">
        <v>500</v>
      </c>
      <c r="G3262" s="19">
        <v>29250</v>
      </c>
      <c r="H3262" s="19">
        <v>30015.360000000001</v>
      </c>
      <c r="I3262" s="19">
        <v>5000</v>
      </c>
      <c r="J3262" s="19">
        <v>25015.360000000001</v>
      </c>
      <c r="K3262" s="31">
        <v>1699351</v>
      </c>
      <c r="L3262" s="31" t="s">
        <v>7640</v>
      </c>
      <c r="M3262" s="46">
        <v>0</v>
      </c>
    </row>
    <row r="3263" spans="1:13" x14ac:dyDescent="0.25">
      <c r="A3263" s="31">
        <v>3240</v>
      </c>
      <c r="B3263" s="18" t="s">
        <v>3252</v>
      </c>
      <c r="C3263" s="19">
        <v>117.92700789510076</v>
      </c>
      <c r="D3263" s="19">
        <v>26.54364509496655</v>
      </c>
      <c r="E3263" s="19">
        <v>144.46999999999935</v>
      </c>
      <c r="F3263" s="19">
        <v>500</v>
      </c>
      <c r="G3263" s="19">
        <v>14375</v>
      </c>
      <c r="H3263" s="19">
        <v>15019.47</v>
      </c>
      <c r="I3263" s="19">
        <v>2500</v>
      </c>
      <c r="J3263" s="19">
        <v>12519.47</v>
      </c>
      <c r="K3263" s="31">
        <v>1699349</v>
      </c>
      <c r="L3263" s="31" t="s">
        <v>7640</v>
      </c>
      <c r="M3263" s="46">
        <v>0</v>
      </c>
    </row>
    <row r="3264" spans="1:13" x14ac:dyDescent="0.25">
      <c r="A3264" s="31">
        <v>3240.2</v>
      </c>
      <c r="B3264" s="18" t="s">
        <v>3253</v>
      </c>
      <c r="C3264" s="19">
        <v>117.92700789510076</v>
      </c>
      <c r="D3264" s="19">
        <v>26.4835227666657</v>
      </c>
      <c r="E3264" s="19">
        <v>144.40999999999985</v>
      </c>
      <c r="F3264" s="19">
        <v>0</v>
      </c>
      <c r="G3264" s="19">
        <v>14875</v>
      </c>
      <c r="H3264" s="19">
        <v>15019.41</v>
      </c>
      <c r="I3264" s="19">
        <v>2500</v>
      </c>
      <c r="J3264" s="19">
        <v>12519.41</v>
      </c>
      <c r="K3264" s="31">
        <v>1699350</v>
      </c>
      <c r="L3264" s="31" t="s">
        <v>7640</v>
      </c>
      <c r="M3264" s="46">
        <v>0</v>
      </c>
    </row>
    <row r="3265" spans="1:13" x14ac:dyDescent="0.25">
      <c r="A3265" s="31">
        <v>3241</v>
      </c>
      <c r="B3265" s="18" t="s">
        <v>3250</v>
      </c>
      <c r="C3265" s="19">
        <v>200</v>
      </c>
      <c r="D3265" s="19">
        <v>53.234247139633325</v>
      </c>
      <c r="E3265" s="19">
        <v>253.22999999999956</v>
      </c>
      <c r="F3265" s="19">
        <v>500</v>
      </c>
      <c r="G3265" s="19">
        <v>29250</v>
      </c>
      <c r="H3265" s="19">
        <v>30003.23</v>
      </c>
      <c r="I3265" s="19">
        <v>5000</v>
      </c>
      <c r="J3265" s="19">
        <v>25003.23</v>
      </c>
      <c r="K3265" s="31">
        <v>1699347</v>
      </c>
      <c r="L3265" s="31" t="s">
        <v>7640</v>
      </c>
      <c r="M3265" s="46">
        <v>0</v>
      </c>
    </row>
    <row r="3266" spans="1:13" x14ac:dyDescent="0.25">
      <c r="A3266" s="31">
        <v>3242</v>
      </c>
      <c r="B3266" s="18" t="s">
        <v>3255</v>
      </c>
      <c r="C3266" s="19">
        <v>200</v>
      </c>
      <c r="D3266" s="19">
        <v>54.920205227681585</v>
      </c>
      <c r="E3266" s="19">
        <v>254.91999999999825</v>
      </c>
      <c r="F3266" s="19">
        <v>500</v>
      </c>
      <c r="G3266" s="19">
        <v>29250</v>
      </c>
      <c r="H3266" s="19">
        <v>30004.92</v>
      </c>
      <c r="I3266" s="19">
        <v>5000</v>
      </c>
      <c r="J3266" s="19">
        <v>25004.92</v>
      </c>
      <c r="K3266" s="31">
        <v>1699352</v>
      </c>
      <c r="L3266" s="31" t="s">
        <v>7640</v>
      </c>
      <c r="M3266" s="46">
        <v>0</v>
      </c>
    </row>
    <row r="3267" spans="1:13" x14ac:dyDescent="0.25">
      <c r="A3267" s="31">
        <v>3243</v>
      </c>
      <c r="B3267" s="18" t="s">
        <v>3256</v>
      </c>
      <c r="C3267" s="19">
        <v>200</v>
      </c>
      <c r="D3267" s="19">
        <v>53.141794651048485</v>
      </c>
      <c r="E3267" s="19">
        <v>253.13999999999942</v>
      </c>
      <c r="F3267" s="19">
        <v>500</v>
      </c>
      <c r="G3267" s="19">
        <v>29250</v>
      </c>
      <c r="H3267" s="19">
        <v>30003.14</v>
      </c>
      <c r="I3267" s="19">
        <v>5000</v>
      </c>
      <c r="J3267" s="19">
        <v>25003.14</v>
      </c>
      <c r="K3267" s="31">
        <v>1699353</v>
      </c>
      <c r="L3267" s="31" t="s">
        <v>7640</v>
      </c>
      <c r="M3267" s="46">
        <v>0</v>
      </c>
    </row>
    <row r="3268" spans="1:13" x14ac:dyDescent="0.25">
      <c r="A3268" s="31">
        <v>3244</v>
      </c>
      <c r="B3268" s="23" t="s">
        <v>3257</v>
      </c>
      <c r="C3268" s="19">
        <v>200</v>
      </c>
      <c r="D3268" s="19">
        <v>53.526626195998311</v>
      </c>
      <c r="E3268" s="19">
        <v>253.52999999999884</v>
      </c>
      <c r="F3268" s="19">
        <v>500</v>
      </c>
      <c r="G3268" s="19">
        <v>29250</v>
      </c>
      <c r="H3268" s="19">
        <v>30003.53</v>
      </c>
      <c r="I3268" s="19">
        <v>5000</v>
      </c>
      <c r="J3268" s="19">
        <v>25003.53</v>
      </c>
      <c r="K3268" s="31">
        <v>1699354</v>
      </c>
      <c r="L3268" s="31" t="s">
        <v>7640</v>
      </c>
      <c r="M3268" s="46">
        <v>0</v>
      </c>
    </row>
    <row r="3269" spans="1:13" x14ac:dyDescent="0.25">
      <c r="A3269" s="31">
        <v>3245</v>
      </c>
      <c r="B3269" s="23" t="s">
        <v>3258</v>
      </c>
      <c r="C3269" s="19">
        <v>204.35187545337823</v>
      </c>
      <c r="D3269" s="19">
        <v>52.967045533331401</v>
      </c>
      <c r="E3269" s="19">
        <v>257.31999999999971</v>
      </c>
      <c r="F3269" s="19">
        <v>500</v>
      </c>
      <c r="G3269" s="19">
        <v>29250</v>
      </c>
      <c r="H3269" s="19">
        <v>30007.32</v>
      </c>
      <c r="I3269" s="19">
        <v>5000</v>
      </c>
      <c r="J3269" s="19">
        <v>25007.32</v>
      </c>
      <c r="K3269" s="31">
        <v>1699355</v>
      </c>
      <c r="L3269" s="31" t="s">
        <v>7640</v>
      </c>
      <c r="M3269" s="46">
        <v>0</v>
      </c>
    </row>
    <row r="3270" spans="1:13" x14ac:dyDescent="0.25">
      <c r="A3270" s="31">
        <v>3246</v>
      </c>
      <c r="B3270" s="18" t="s">
        <v>3259</v>
      </c>
      <c r="C3270" s="19">
        <v>200</v>
      </c>
      <c r="D3270" s="19">
        <v>52.967045533331401</v>
      </c>
      <c r="E3270" s="19">
        <v>252.97000000000116</v>
      </c>
      <c r="F3270" s="19">
        <v>500</v>
      </c>
      <c r="G3270" s="19">
        <v>29250</v>
      </c>
      <c r="H3270" s="19">
        <v>30002.97</v>
      </c>
      <c r="I3270" s="19">
        <v>5000</v>
      </c>
      <c r="J3270" s="19">
        <v>25002.97</v>
      </c>
      <c r="K3270" s="31">
        <v>1699356</v>
      </c>
      <c r="L3270" s="31" t="s">
        <v>7640</v>
      </c>
      <c r="M3270" s="46">
        <v>0</v>
      </c>
    </row>
    <row r="3271" spans="1:13" x14ac:dyDescent="0.25">
      <c r="A3271" s="31">
        <v>3247</v>
      </c>
      <c r="B3271" s="18" t="s">
        <v>3260</v>
      </c>
      <c r="C3271" s="19">
        <v>206.19922318917958</v>
      </c>
      <c r="D3271" s="19">
        <v>53.04699224314718</v>
      </c>
      <c r="E3271" s="19">
        <v>259.25</v>
      </c>
      <c r="F3271" s="19">
        <v>500</v>
      </c>
      <c r="G3271" s="19">
        <v>29250</v>
      </c>
      <c r="H3271" s="19">
        <v>30009.25</v>
      </c>
      <c r="I3271" s="19">
        <v>5000</v>
      </c>
      <c r="J3271" s="19">
        <v>25009.25</v>
      </c>
      <c r="K3271" s="31">
        <v>1699357</v>
      </c>
      <c r="L3271" s="31" t="s">
        <v>7640</v>
      </c>
      <c r="M3271" s="46">
        <v>0</v>
      </c>
    </row>
    <row r="3272" spans="1:13" x14ac:dyDescent="0.25">
      <c r="A3272" s="31">
        <v>3248</v>
      </c>
      <c r="B3272" s="18" t="s">
        <v>3262</v>
      </c>
      <c r="C3272" s="19">
        <v>203.24346681189741</v>
      </c>
      <c r="D3272" s="19">
        <v>56.388849952532702</v>
      </c>
      <c r="E3272" s="19">
        <v>259.63000000000102</v>
      </c>
      <c r="F3272" s="19">
        <v>500</v>
      </c>
      <c r="G3272" s="19">
        <v>29250</v>
      </c>
      <c r="H3272" s="19">
        <v>30009.63</v>
      </c>
      <c r="I3272" s="19">
        <v>5000</v>
      </c>
      <c r="J3272" s="19">
        <v>25009.63</v>
      </c>
      <c r="K3272" s="31">
        <v>1699359</v>
      </c>
      <c r="L3272" s="31" t="s">
        <v>7640</v>
      </c>
      <c r="M3272" s="46">
        <v>0</v>
      </c>
    </row>
    <row r="3273" spans="1:13" x14ac:dyDescent="0.25">
      <c r="A3273" s="31">
        <v>3249</v>
      </c>
      <c r="B3273" s="18" t="s">
        <v>2833</v>
      </c>
      <c r="C3273" s="19">
        <v>200</v>
      </c>
      <c r="D3273" s="19">
        <v>53.171964611922569</v>
      </c>
      <c r="E3273" s="19">
        <v>253.16999999999825</v>
      </c>
      <c r="F3273" s="19">
        <v>500</v>
      </c>
      <c r="G3273" s="19">
        <v>29250</v>
      </c>
      <c r="H3273" s="19">
        <v>30003.17</v>
      </c>
      <c r="I3273" s="19">
        <v>5000</v>
      </c>
      <c r="J3273" s="19">
        <v>25003.17</v>
      </c>
      <c r="K3273" s="31">
        <v>71129</v>
      </c>
      <c r="L3273" s="31" t="s">
        <v>7641</v>
      </c>
      <c r="M3273" s="46">
        <v>0</v>
      </c>
    </row>
    <row r="3274" spans="1:13" x14ac:dyDescent="0.25">
      <c r="A3274" s="31">
        <v>3250</v>
      </c>
      <c r="B3274" s="18" t="s">
        <v>3264</v>
      </c>
      <c r="C3274" s="19">
        <v>200</v>
      </c>
      <c r="D3274" s="19">
        <v>52.967045533331401</v>
      </c>
      <c r="E3274" s="19">
        <v>252.97000000000116</v>
      </c>
      <c r="F3274" s="19">
        <v>500</v>
      </c>
      <c r="G3274" s="19">
        <v>29250</v>
      </c>
      <c r="H3274" s="19">
        <v>30002.97</v>
      </c>
      <c r="I3274" s="19">
        <v>5000</v>
      </c>
      <c r="J3274" s="19">
        <v>25002.97</v>
      </c>
      <c r="K3274" s="31">
        <v>1699361</v>
      </c>
      <c r="L3274" s="31" t="s">
        <v>7640</v>
      </c>
      <c r="M3274" s="46">
        <v>0</v>
      </c>
    </row>
    <row r="3275" spans="1:13" x14ac:dyDescent="0.25">
      <c r="A3275" s="31">
        <v>3251</v>
      </c>
      <c r="B3275" s="18" t="s">
        <v>3266</v>
      </c>
      <c r="C3275" s="19">
        <v>222.77673839729184</v>
      </c>
      <c r="D3275" s="19">
        <v>53.095749359984467</v>
      </c>
      <c r="E3275" s="19">
        <v>275.86999999999898</v>
      </c>
      <c r="F3275" s="19">
        <v>500</v>
      </c>
      <c r="G3275" s="19">
        <v>29250</v>
      </c>
      <c r="H3275" s="19">
        <v>30025.87</v>
      </c>
      <c r="I3275" s="19">
        <v>5000</v>
      </c>
      <c r="J3275" s="19">
        <v>25025.87</v>
      </c>
      <c r="K3275" s="31">
        <v>1699363</v>
      </c>
      <c r="L3275" s="31" t="s">
        <v>7640</v>
      </c>
      <c r="M3275" s="46">
        <v>0</v>
      </c>
    </row>
    <row r="3276" spans="1:13" x14ac:dyDescent="0.25">
      <c r="A3276" s="31">
        <v>3252</v>
      </c>
      <c r="B3276" s="18" t="s">
        <v>3265</v>
      </c>
      <c r="C3276" s="19">
        <v>229.43691312899676</v>
      </c>
      <c r="D3276" s="19">
        <v>53.019856901631442</v>
      </c>
      <c r="E3276" s="19">
        <v>282.45999999999913</v>
      </c>
      <c r="F3276" s="19">
        <v>500</v>
      </c>
      <c r="G3276" s="19">
        <v>29250</v>
      </c>
      <c r="H3276" s="19">
        <v>30032.46</v>
      </c>
      <c r="I3276" s="19">
        <v>5000</v>
      </c>
      <c r="J3276" s="19">
        <v>25032.46</v>
      </c>
      <c r="K3276" s="31">
        <v>1699362</v>
      </c>
      <c r="L3276" s="31" t="s">
        <v>7640</v>
      </c>
      <c r="M3276" s="46">
        <v>0</v>
      </c>
    </row>
    <row r="3277" spans="1:13" x14ac:dyDescent="0.25">
      <c r="A3277" s="31">
        <v>3253</v>
      </c>
      <c r="B3277" s="18" t="s">
        <v>3267</v>
      </c>
      <c r="C3277" s="19">
        <v>203.76850248417779</v>
      </c>
      <c r="D3277" s="19">
        <v>54.121722245342383</v>
      </c>
      <c r="E3277" s="19">
        <v>257.88999999999942</v>
      </c>
      <c r="F3277" s="19">
        <v>500</v>
      </c>
      <c r="G3277" s="19">
        <v>29250</v>
      </c>
      <c r="H3277" s="19">
        <v>30007.89</v>
      </c>
      <c r="I3277" s="19">
        <v>5000</v>
      </c>
      <c r="J3277" s="19">
        <v>25007.89</v>
      </c>
      <c r="K3277" s="31">
        <v>1699364</v>
      </c>
      <c r="L3277" s="31" t="s">
        <v>7640</v>
      </c>
      <c r="M3277" s="46">
        <v>0</v>
      </c>
    </row>
    <row r="3278" spans="1:13" x14ac:dyDescent="0.25">
      <c r="A3278" s="31">
        <v>3254</v>
      </c>
      <c r="B3278" s="18" t="s">
        <v>3268</v>
      </c>
      <c r="C3278" s="19">
        <v>202.3100700611767</v>
      </c>
      <c r="D3278" s="19">
        <v>53.012616524629038</v>
      </c>
      <c r="E3278" s="19">
        <v>255.31999999999971</v>
      </c>
      <c r="F3278" s="19">
        <v>500</v>
      </c>
      <c r="G3278" s="19">
        <v>29250</v>
      </c>
      <c r="H3278" s="19">
        <v>30005.32</v>
      </c>
      <c r="I3278" s="19">
        <v>5000</v>
      </c>
      <c r="J3278" s="19">
        <v>25005.32</v>
      </c>
      <c r="K3278" s="31">
        <v>1699365</v>
      </c>
      <c r="L3278" s="31" t="s">
        <v>7640</v>
      </c>
      <c r="M3278" s="46">
        <v>0</v>
      </c>
    </row>
    <row r="3279" spans="1:13" x14ac:dyDescent="0.25">
      <c r="A3279" s="31">
        <v>3255</v>
      </c>
      <c r="B3279" s="18" t="s">
        <v>3272</v>
      </c>
      <c r="C3279" s="19">
        <v>208.55216083162134</v>
      </c>
      <c r="D3279" s="19">
        <v>54.939912720154567</v>
      </c>
      <c r="E3279" s="19">
        <v>263.4900000000016</v>
      </c>
      <c r="F3279" s="19">
        <v>500</v>
      </c>
      <c r="G3279" s="19">
        <v>29250</v>
      </c>
      <c r="H3279" s="19">
        <v>30013.49</v>
      </c>
      <c r="I3279" s="19">
        <v>5000</v>
      </c>
      <c r="J3279" s="19">
        <v>25013.49</v>
      </c>
      <c r="K3279" s="31">
        <v>1699369</v>
      </c>
      <c r="L3279" s="31" t="s">
        <v>7640</v>
      </c>
      <c r="M3279" s="46">
        <v>0</v>
      </c>
    </row>
    <row r="3280" spans="1:13" x14ac:dyDescent="0.25">
      <c r="A3280" s="31">
        <v>3256</v>
      </c>
      <c r="B3280" s="18" t="s">
        <v>3269</v>
      </c>
      <c r="C3280" s="19">
        <v>200</v>
      </c>
      <c r="D3280" s="19">
        <v>53.338030672115629</v>
      </c>
      <c r="E3280" s="19">
        <v>253.34000000000015</v>
      </c>
      <c r="F3280" s="19">
        <v>500</v>
      </c>
      <c r="G3280" s="19">
        <v>29250</v>
      </c>
      <c r="H3280" s="19">
        <v>30003.34</v>
      </c>
      <c r="I3280" s="19">
        <v>5000</v>
      </c>
      <c r="J3280" s="19">
        <v>25003.34</v>
      </c>
      <c r="K3280" s="31">
        <v>1699366</v>
      </c>
      <c r="L3280" s="31" t="s">
        <v>7640</v>
      </c>
      <c r="M3280" s="46">
        <v>0</v>
      </c>
    </row>
    <row r="3281" spans="1:13" x14ac:dyDescent="0.25">
      <c r="A3281" s="31">
        <v>3257</v>
      </c>
      <c r="B3281" s="18" t="s">
        <v>3270</v>
      </c>
      <c r="C3281" s="19">
        <v>218.35282671418855</v>
      </c>
      <c r="D3281" s="19">
        <v>53.512516789488323</v>
      </c>
      <c r="E3281" s="19">
        <v>271.86999999999898</v>
      </c>
      <c r="F3281" s="19">
        <v>500</v>
      </c>
      <c r="G3281" s="19">
        <v>29250</v>
      </c>
      <c r="H3281" s="19">
        <v>30021.87</v>
      </c>
      <c r="I3281" s="19">
        <v>5000</v>
      </c>
      <c r="J3281" s="19">
        <v>25021.87</v>
      </c>
      <c r="K3281" s="31">
        <v>1699367</v>
      </c>
      <c r="L3281" s="31" t="s">
        <v>7640</v>
      </c>
      <c r="M3281" s="46">
        <v>0</v>
      </c>
    </row>
    <row r="3282" spans="1:13" x14ac:dyDescent="0.25">
      <c r="A3282" s="31">
        <v>3258</v>
      </c>
      <c r="B3282" s="18" t="s">
        <v>3271</v>
      </c>
      <c r="C3282" s="19">
        <v>200</v>
      </c>
      <c r="D3282" s="19">
        <v>53.148818333750036</v>
      </c>
      <c r="E3282" s="19">
        <v>253.15000000000146</v>
      </c>
      <c r="F3282" s="19">
        <v>500</v>
      </c>
      <c r="G3282" s="19">
        <v>29250</v>
      </c>
      <c r="H3282" s="19">
        <v>30003.15</v>
      </c>
      <c r="I3282" s="19">
        <v>5000</v>
      </c>
      <c r="J3282" s="19">
        <v>25003.15</v>
      </c>
      <c r="K3282" s="31">
        <v>1699368</v>
      </c>
      <c r="L3282" s="31" t="s">
        <v>7640</v>
      </c>
      <c r="M3282" s="46">
        <v>0</v>
      </c>
    </row>
    <row r="3283" spans="1:13" x14ac:dyDescent="0.25">
      <c r="A3283" s="31">
        <v>3259</v>
      </c>
      <c r="B3283" s="18" t="s">
        <v>3274</v>
      </c>
      <c r="C3283" s="19">
        <v>200</v>
      </c>
      <c r="D3283" s="19">
        <v>53.016130389059391</v>
      </c>
      <c r="E3283" s="19">
        <v>253.02000000000044</v>
      </c>
      <c r="F3283" s="19">
        <v>500</v>
      </c>
      <c r="G3283" s="19">
        <v>29250</v>
      </c>
      <c r="H3283" s="19">
        <v>30003.02</v>
      </c>
      <c r="I3283" s="19">
        <v>5000</v>
      </c>
      <c r="J3283" s="19">
        <v>25003.02</v>
      </c>
      <c r="K3283" s="31">
        <v>1699371</v>
      </c>
      <c r="L3283" s="31" t="s">
        <v>7640</v>
      </c>
      <c r="M3283" s="46">
        <v>0</v>
      </c>
    </row>
    <row r="3284" spans="1:13" x14ac:dyDescent="0.25">
      <c r="A3284" s="31">
        <v>3260</v>
      </c>
      <c r="B3284" s="18" t="s">
        <v>3273</v>
      </c>
      <c r="C3284" s="19">
        <v>204.35187545337823</v>
      </c>
      <c r="D3284" s="19">
        <v>54.280351015454677</v>
      </c>
      <c r="E3284" s="19">
        <v>258.63000000000102</v>
      </c>
      <c r="F3284" s="19">
        <v>500</v>
      </c>
      <c r="G3284" s="19">
        <v>29250</v>
      </c>
      <c r="H3284" s="19">
        <v>30008.63</v>
      </c>
      <c r="I3284" s="19">
        <v>5000</v>
      </c>
      <c r="J3284" s="19">
        <v>25008.63</v>
      </c>
      <c r="K3284" s="31">
        <v>1699370</v>
      </c>
      <c r="L3284" s="31" t="s">
        <v>7640</v>
      </c>
      <c r="M3284" s="46">
        <v>0</v>
      </c>
    </row>
    <row r="3285" spans="1:13" x14ac:dyDescent="0.25">
      <c r="A3285" s="31">
        <v>3261</v>
      </c>
      <c r="B3285" s="18" t="s">
        <v>3275</v>
      </c>
      <c r="C3285" s="19">
        <v>216.5054789783872</v>
      </c>
      <c r="D3285" s="19">
        <v>53.092206273293627</v>
      </c>
      <c r="E3285" s="19">
        <v>269.59999999999854</v>
      </c>
      <c r="F3285" s="19">
        <v>500</v>
      </c>
      <c r="G3285" s="19">
        <v>29250</v>
      </c>
      <c r="H3285" s="19">
        <v>30019.599999999999</v>
      </c>
      <c r="I3285" s="19">
        <v>5000</v>
      </c>
      <c r="J3285" s="19">
        <v>25019.599999999999</v>
      </c>
      <c r="K3285" s="31">
        <v>1699372</v>
      </c>
      <c r="L3285" s="31" t="s">
        <v>7640</v>
      </c>
      <c r="M3285" s="46">
        <v>0</v>
      </c>
    </row>
    <row r="3286" spans="1:13" x14ac:dyDescent="0.25">
      <c r="A3286" s="31">
        <v>3262</v>
      </c>
      <c r="B3286" s="18" t="s">
        <v>3276</v>
      </c>
      <c r="C3286" s="19">
        <v>216.01933483738685</v>
      </c>
      <c r="D3286" s="19">
        <v>53.012437594480204</v>
      </c>
      <c r="E3286" s="19">
        <v>269.02999999999884</v>
      </c>
      <c r="F3286" s="19">
        <v>500</v>
      </c>
      <c r="G3286" s="19">
        <v>29250</v>
      </c>
      <c r="H3286" s="19">
        <v>30019.03</v>
      </c>
      <c r="I3286" s="19">
        <v>5000</v>
      </c>
      <c r="J3286" s="19">
        <v>25019.03</v>
      </c>
      <c r="K3286" s="31">
        <v>1699373</v>
      </c>
      <c r="L3286" s="31" t="s">
        <v>7640</v>
      </c>
      <c r="M3286" s="46">
        <v>0</v>
      </c>
    </row>
    <row r="3287" spans="1:13" x14ac:dyDescent="0.25">
      <c r="A3287" s="31">
        <v>3263</v>
      </c>
      <c r="B3287" s="18" t="s">
        <v>3278</v>
      </c>
      <c r="C3287" s="19">
        <v>207.26874029938037</v>
      </c>
      <c r="D3287" s="19">
        <v>53.326608364850806</v>
      </c>
      <c r="E3287" s="19">
        <v>260.59999999999854</v>
      </c>
      <c r="F3287" s="19">
        <v>500</v>
      </c>
      <c r="G3287" s="19">
        <v>29250</v>
      </c>
      <c r="H3287" s="19">
        <v>30010.6</v>
      </c>
      <c r="I3287" s="19">
        <v>5000</v>
      </c>
      <c r="J3287" s="19">
        <v>25010.6</v>
      </c>
      <c r="K3287" s="31">
        <v>1699375</v>
      </c>
      <c r="L3287" s="31" t="s">
        <v>7640</v>
      </c>
      <c r="M3287" s="46">
        <v>0</v>
      </c>
    </row>
    <row r="3288" spans="1:13" x14ac:dyDescent="0.25">
      <c r="A3288" s="31">
        <v>3264</v>
      </c>
      <c r="B3288" s="18" t="s">
        <v>3277</v>
      </c>
      <c r="C3288" s="19">
        <v>258.89724807361853</v>
      </c>
      <c r="D3288" s="19">
        <v>52.967045533331401</v>
      </c>
      <c r="E3288" s="19">
        <v>311.86000000000058</v>
      </c>
      <c r="F3288" s="19">
        <v>500</v>
      </c>
      <c r="G3288" s="19">
        <v>29250</v>
      </c>
      <c r="H3288" s="19">
        <v>30061.86</v>
      </c>
      <c r="I3288" s="19">
        <v>5000</v>
      </c>
      <c r="J3288" s="19">
        <v>25061.86</v>
      </c>
      <c r="K3288" s="31">
        <v>1699374</v>
      </c>
      <c r="L3288" s="31" t="s">
        <v>7640</v>
      </c>
      <c r="M3288" s="46">
        <v>0</v>
      </c>
    </row>
    <row r="3289" spans="1:13" x14ac:dyDescent="0.25">
      <c r="A3289" s="31">
        <v>3265</v>
      </c>
      <c r="B3289" s="18" t="s">
        <v>3279</v>
      </c>
      <c r="C3289" s="19">
        <v>200</v>
      </c>
      <c r="D3289" s="19">
        <v>53.09344349884536</v>
      </c>
      <c r="E3289" s="19">
        <v>253.09000000000015</v>
      </c>
      <c r="F3289" s="19">
        <v>500</v>
      </c>
      <c r="G3289" s="19">
        <v>29250</v>
      </c>
      <c r="H3289" s="19">
        <v>30003.09</v>
      </c>
      <c r="I3289" s="19">
        <v>5000</v>
      </c>
      <c r="J3289" s="19">
        <v>25003.09</v>
      </c>
      <c r="K3289" s="31">
        <v>1699376</v>
      </c>
      <c r="L3289" s="31" t="s">
        <v>7640</v>
      </c>
      <c r="M3289" s="46">
        <v>0</v>
      </c>
    </row>
    <row r="3290" spans="1:13" x14ac:dyDescent="0.25">
      <c r="A3290" s="31">
        <v>3266</v>
      </c>
      <c r="B3290" s="18" t="s">
        <v>3280</v>
      </c>
      <c r="C3290" s="19">
        <v>207.26874029938037</v>
      </c>
      <c r="D3290" s="19">
        <v>53.121482932143266</v>
      </c>
      <c r="E3290" s="19">
        <v>260.38999999999942</v>
      </c>
      <c r="F3290" s="19">
        <v>500</v>
      </c>
      <c r="G3290" s="19">
        <v>29250</v>
      </c>
      <c r="H3290" s="19">
        <v>30010.39</v>
      </c>
      <c r="I3290" s="19">
        <v>5000</v>
      </c>
      <c r="J3290" s="19">
        <v>25010.39</v>
      </c>
      <c r="K3290" s="31">
        <v>1699377</v>
      </c>
      <c r="L3290" s="31" t="s">
        <v>7640</v>
      </c>
      <c r="M3290" s="46">
        <v>0</v>
      </c>
    </row>
    <row r="3291" spans="1:13" x14ac:dyDescent="0.25">
      <c r="A3291" s="31">
        <v>3267</v>
      </c>
      <c r="B3291" s="18" t="s">
        <v>3282</v>
      </c>
      <c r="C3291" s="19">
        <v>200</v>
      </c>
      <c r="D3291" s="19">
        <v>53.145075636541407</v>
      </c>
      <c r="E3291" s="19">
        <v>253.15000000000146</v>
      </c>
      <c r="F3291" s="19">
        <v>500</v>
      </c>
      <c r="G3291" s="19">
        <v>29250</v>
      </c>
      <c r="H3291" s="19">
        <v>30003.15</v>
      </c>
      <c r="I3291" s="19">
        <v>5000</v>
      </c>
      <c r="J3291" s="19">
        <v>25003.15</v>
      </c>
      <c r="K3291" s="31">
        <v>1699379</v>
      </c>
      <c r="L3291" s="31" t="s">
        <v>7640</v>
      </c>
      <c r="M3291" s="46">
        <v>0</v>
      </c>
    </row>
    <row r="3292" spans="1:13" x14ac:dyDescent="0.25">
      <c r="A3292" s="31">
        <v>3268</v>
      </c>
      <c r="B3292" s="18" t="s">
        <v>3283</v>
      </c>
      <c r="C3292" s="19">
        <v>200</v>
      </c>
      <c r="D3292" s="19">
        <v>54.780684668915654</v>
      </c>
      <c r="E3292" s="19">
        <v>254.77999999999884</v>
      </c>
      <c r="F3292" s="19">
        <v>500</v>
      </c>
      <c r="G3292" s="19">
        <v>29250</v>
      </c>
      <c r="H3292" s="19">
        <v>30004.78</v>
      </c>
      <c r="I3292" s="19">
        <v>5000</v>
      </c>
      <c r="J3292" s="19">
        <v>25004.78</v>
      </c>
      <c r="K3292" s="31">
        <v>1699380</v>
      </c>
      <c r="L3292" s="31" t="s">
        <v>7640</v>
      </c>
      <c r="M3292" s="46">
        <v>0</v>
      </c>
    </row>
    <row r="3293" spans="1:13" x14ac:dyDescent="0.25">
      <c r="A3293" s="31">
        <v>3269</v>
      </c>
      <c r="B3293" s="18" t="s">
        <v>3284</v>
      </c>
      <c r="C3293" s="19">
        <v>200</v>
      </c>
      <c r="D3293" s="19">
        <v>53.280305018748017</v>
      </c>
      <c r="E3293" s="19">
        <v>253.27999999999884</v>
      </c>
      <c r="F3293" s="19">
        <v>500</v>
      </c>
      <c r="G3293" s="19">
        <v>29250</v>
      </c>
      <c r="H3293" s="19">
        <v>30003.279999999999</v>
      </c>
      <c r="I3293" s="19">
        <v>5000</v>
      </c>
      <c r="J3293" s="19">
        <v>25003.279999999999</v>
      </c>
      <c r="K3293" s="31">
        <v>1699381</v>
      </c>
      <c r="L3293" s="31" t="s">
        <v>7640</v>
      </c>
      <c r="M3293" s="46">
        <v>0</v>
      </c>
    </row>
    <row r="3294" spans="1:13" x14ac:dyDescent="0.25">
      <c r="A3294" s="31">
        <v>3270</v>
      </c>
      <c r="B3294" s="18" t="s">
        <v>3288</v>
      </c>
      <c r="C3294" s="19">
        <v>200</v>
      </c>
      <c r="D3294" s="19">
        <v>53.041162177393247</v>
      </c>
      <c r="E3294" s="19">
        <v>253.04000000000087</v>
      </c>
      <c r="F3294" s="19">
        <v>500</v>
      </c>
      <c r="G3294" s="19">
        <v>29250</v>
      </c>
      <c r="H3294" s="19">
        <v>30003.040000000001</v>
      </c>
      <c r="I3294" s="19">
        <v>5000</v>
      </c>
      <c r="J3294" s="19">
        <v>25003.040000000001</v>
      </c>
      <c r="K3294" s="31">
        <v>1699385</v>
      </c>
      <c r="L3294" s="31" t="s">
        <v>7640</v>
      </c>
      <c r="M3294" s="46">
        <v>0</v>
      </c>
    </row>
    <row r="3295" spans="1:13" x14ac:dyDescent="0.25">
      <c r="A3295" s="31">
        <v>3271</v>
      </c>
      <c r="B3295" s="18" t="s">
        <v>3292</v>
      </c>
      <c r="C3295" s="19">
        <v>236.48600317350196</v>
      </c>
      <c r="D3295" s="19">
        <v>53.111713256102334</v>
      </c>
      <c r="E3295" s="19">
        <v>289.59999999999854</v>
      </c>
      <c r="F3295" s="19">
        <v>500</v>
      </c>
      <c r="G3295" s="19">
        <v>29250</v>
      </c>
      <c r="H3295" s="19">
        <v>30039.599999999999</v>
      </c>
      <c r="I3295" s="19">
        <v>5000</v>
      </c>
      <c r="J3295" s="19">
        <v>25039.599999999999</v>
      </c>
      <c r="K3295" s="31">
        <v>1699389</v>
      </c>
      <c r="L3295" s="31" t="s">
        <v>7640</v>
      </c>
      <c r="M3295" s="46">
        <v>0</v>
      </c>
    </row>
    <row r="3296" spans="1:13" x14ac:dyDescent="0.25">
      <c r="A3296" s="31">
        <v>3272</v>
      </c>
      <c r="B3296" s="18" t="s">
        <v>3291</v>
      </c>
      <c r="C3296" s="19">
        <v>211.35235108378339</v>
      </c>
      <c r="D3296" s="19">
        <v>53.36079256516944</v>
      </c>
      <c r="E3296" s="19">
        <v>264.70999999999913</v>
      </c>
      <c r="F3296" s="19">
        <v>500</v>
      </c>
      <c r="G3296" s="19">
        <v>29250</v>
      </c>
      <c r="H3296" s="19">
        <v>30014.71</v>
      </c>
      <c r="I3296" s="19">
        <v>5000</v>
      </c>
      <c r="J3296" s="19">
        <v>25014.71</v>
      </c>
      <c r="K3296" s="31">
        <v>1699388</v>
      </c>
      <c r="L3296" s="31" t="s">
        <v>7640</v>
      </c>
      <c r="M3296" s="46">
        <v>0</v>
      </c>
    </row>
    <row r="3297" spans="1:13" x14ac:dyDescent="0.25">
      <c r="A3297" s="31">
        <v>3273</v>
      </c>
      <c r="B3297" s="18" t="s">
        <v>3294</v>
      </c>
      <c r="C3297" s="19">
        <v>211.35235108378339</v>
      </c>
      <c r="D3297" s="19">
        <v>53.052552115384913</v>
      </c>
      <c r="E3297" s="19">
        <v>264.40000000000146</v>
      </c>
      <c r="F3297" s="19">
        <v>500</v>
      </c>
      <c r="G3297" s="19">
        <v>29250</v>
      </c>
      <c r="H3297" s="19">
        <v>30014.400000000001</v>
      </c>
      <c r="I3297" s="19">
        <v>5000</v>
      </c>
      <c r="J3297" s="19">
        <v>25014.400000000001</v>
      </c>
      <c r="K3297" s="31">
        <v>1699391</v>
      </c>
      <c r="L3297" s="31" t="s">
        <v>7640</v>
      </c>
      <c r="M3297" s="46">
        <v>0</v>
      </c>
    </row>
    <row r="3298" spans="1:13" x14ac:dyDescent="0.25">
      <c r="A3298" s="31">
        <v>3274</v>
      </c>
      <c r="B3298" s="18" t="s">
        <v>3290</v>
      </c>
      <c r="C3298" s="19">
        <v>208.43548623778122</v>
      </c>
      <c r="D3298" s="19">
        <v>53.021402084851388</v>
      </c>
      <c r="E3298" s="19">
        <v>261.45999999999913</v>
      </c>
      <c r="F3298" s="19">
        <v>500</v>
      </c>
      <c r="G3298" s="19">
        <v>29250</v>
      </c>
      <c r="H3298" s="19">
        <v>30011.46</v>
      </c>
      <c r="I3298" s="19">
        <v>5000</v>
      </c>
      <c r="J3298" s="19">
        <v>25011.46</v>
      </c>
      <c r="K3298" s="31">
        <v>1699387</v>
      </c>
      <c r="L3298" s="31" t="s">
        <v>7640</v>
      </c>
      <c r="M3298" s="46">
        <v>0</v>
      </c>
    </row>
    <row r="3299" spans="1:13" x14ac:dyDescent="0.25">
      <c r="A3299" s="31">
        <v>3275</v>
      </c>
      <c r="B3299" s="18" t="s">
        <v>3293</v>
      </c>
      <c r="C3299" s="19">
        <v>200</v>
      </c>
      <c r="D3299" s="19">
        <v>53.262340521719828</v>
      </c>
      <c r="E3299" s="19">
        <v>253.2599999999984</v>
      </c>
      <c r="F3299" s="19">
        <v>500</v>
      </c>
      <c r="G3299" s="19">
        <v>29250</v>
      </c>
      <c r="H3299" s="19">
        <v>30003.26</v>
      </c>
      <c r="I3299" s="19">
        <v>5000</v>
      </c>
      <c r="J3299" s="19">
        <v>25003.26</v>
      </c>
      <c r="K3299" s="31">
        <v>1699390</v>
      </c>
      <c r="L3299" s="31" t="s">
        <v>7640</v>
      </c>
      <c r="M3299" s="46">
        <v>0</v>
      </c>
    </row>
    <row r="3300" spans="1:13" x14ac:dyDescent="0.25">
      <c r="A3300" s="31">
        <v>3276</v>
      </c>
      <c r="B3300" s="18" t="s">
        <v>3295</v>
      </c>
      <c r="C3300" s="19">
        <v>200</v>
      </c>
      <c r="D3300" s="19">
        <v>54.964742650104434</v>
      </c>
      <c r="E3300" s="19">
        <v>254.95999999999913</v>
      </c>
      <c r="F3300" s="19">
        <v>500</v>
      </c>
      <c r="G3300" s="19">
        <v>29250</v>
      </c>
      <c r="H3300" s="19">
        <v>30004.959999999999</v>
      </c>
      <c r="I3300" s="19">
        <v>5000</v>
      </c>
      <c r="J3300" s="19">
        <v>25004.959999999999</v>
      </c>
      <c r="K3300" s="31">
        <v>1699392</v>
      </c>
      <c r="L3300" s="31" t="s">
        <v>7640</v>
      </c>
      <c r="M3300" s="46">
        <v>0</v>
      </c>
    </row>
    <row r="3301" spans="1:13" x14ac:dyDescent="0.25">
      <c r="A3301" s="31">
        <v>3277</v>
      </c>
      <c r="B3301" s="18" t="s">
        <v>3297</v>
      </c>
      <c r="C3301" s="19">
        <v>200</v>
      </c>
      <c r="D3301" s="19">
        <v>52.967045533331401</v>
      </c>
      <c r="E3301" s="19">
        <v>252.97000000000116</v>
      </c>
      <c r="F3301" s="19">
        <v>500</v>
      </c>
      <c r="G3301" s="19">
        <v>29250</v>
      </c>
      <c r="H3301" s="19">
        <v>30002.97</v>
      </c>
      <c r="I3301" s="19">
        <v>5000</v>
      </c>
      <c r="J3301" s="19">
        <v>25002.97</v>
      </c>
      <c r="K3301" s="31">
        <v>1699394</v>
      </c>
      <c r="L3301" s="31" t="s">
        <v>7640</v>
      </c>
      <c r="M3301" s="46">
        <v>0</v>
      </c>
    </row>
    <row r="3302" spans="1:13" x14ac:dyDescent="0.25">
      <c r="A3302" s="31">
        <v>3278</v>
      </c>
      <c r="B3302" s="18" t="s">
        <v>3298</v>
      </c>
      <c r="C3302" s="19">
        <v>200</v>
      </c>
      <c r="D3302" s="19">
        <v>53.654156636499479</v>
      </c>
      <c r="E3302" s="19">
        <v>253.65000000000146</v>
      </c>
      <c r="F3302" s="19">
        <v>500</v>
      </c>
      <c r="G3302" s="19">
        <v>29250</v>
      </c>
      <c r="H3302" s="19">
        <v>30003.65</v>
      </c>
      <c r="I3302" s="19">
        <v>5000</v>
      </c>
      <c r="J3302" s="19">
        <v>25003.65</v>
      </c>
      <c r="K3302" s="31">
        <v>1699395</v>
      </c>
      <c r="L3302" s="31" t="s">
        <v>7640</v>
      </c>
      <c r="M3302" s="46">
        <v>0</v>
      </c>
    </row>
    <row r="3303" spans="1:13" x14ac:dyDescent="0.25">
      <c r="A3303" s="31">
        <v>3279</v>
      </c>
      <c r="B3303" s="18" t="s">
        <v>3296</v>
      </c>
      <c r="C3303" s="19">
        <v>209.31054569158189</v>
      </c>
      <c r="D3303" s="19">
        <v>55.585153269349235</v>
      </c>
      <c r="E3303" s="19">
        <v>264.90000000000146</v>
      </c>
      <c r="F3303" s="19">
        <v>500</v>
      </c>
      <c r="G3303" s="19">
        <v>29250</v>
      </c>
      <c r="H3303" s="19">
        <v>30014.9</v>
      </c>
      <c r="I3303" s="19">
        <v>5000</v>
      </c>
      <c r="J3303" s="19">
        <v>25014.9</v>
      </c>
      <c r="K3303" s="31">
        <v>1699393</v>
      </c>
      <c r="L3303" s="31" t="s">
        <v>7640</v>
      </c>
      <c r="M3303" s="46">
        <v>0</v>
      </c>
    </row>
    <row r="3304" spans="1:13" x14ac:dyDescent="0.25">
      <c r="A3304" s="31">
        <v>3280</v>
      </c>
      <c r="B3304" s="18" t="s">
        <v>3299</v>
      </c>
      <c r="C3304" s="19">
        <v>200</v>
      </c>
      <c r="D3304" s="19">
        <v>53.012998212308332</v>
      </c>
      <c r="E3304" s="19">
        <v>253.0099999999984</v>
      </c>
      <c r="F3304" s="19">
        <v>500</v>
      </c>
      <c r="G3304" s="19">
        <v>29250</v>
      </c>
      <c r="H3304" s="19">
        <v>30003.01</v>
      </c>
      <c r="I3304" s="19">
        <v>5000</v>
      </c>
      <c r="J3304" s="19">
        <v>25003.01</v>
      </c>
      <c r="K3304" s="31">
        <v>1699396</v>
      </c>
      <c r="L3304" s="31" t="s">
        <v>7640</v>
      </c>
      <c r="M3304" s="46">
        <v>0</v>
      </c>
    </row>
    <row r="3305" spans="1:13" x14ac:dyDescent="0.25">
      <c r="A3305" s="31">
        <v>3281</v>
      </c>
      <c r="B3305" s="18" t="s">
        <v>3301</v>
      </c>
      <c r="C3305" s="19">
        <v>200</v>
      </c>
      <c r="D3305" s="19">
        <v>57.102950735487319</v>
      </c>
      <c r="E3305" s="19">
        <v>257.09999999999854</v>
      </c>
      <c r="F3305" s="19">
        <v>500</v>
      </c>
      <c r="G3305" s="19">
        <v>29250</v>
      </c>
      <c r="H3305" s="19">
        <v>30007.1</v>
      </c>
      <c r="I3305" s="19">
        <v>5000</v>
      </c>
      <c r="J3305" s="19">
        <v>25007.1</v>
      </c>
      <c r="K3305" s="31">
        <v>1699399</v>
      </c>
      <c r="L3305" s="31" t="s">
        <v>7640</v>
      </c>
      <c r="M3305" s="46">
        <v>0</v>
      </c>
    </row>
    <row r="3306" spans="1:13" x14ac:dyDescent="0.25">
      <c r="A3306" s="31">
        <v>3282</v>
      </c>
      <c r="B3306" s="18" t="s">
        <v>3302</v>
      </c>
      <c r="C3306" s="19">
        <v>209.6022321761821</v>
      </c>
      <c r="D3306" s="19">
        <v>53.447370480249759</v>
      </c>
      <c r="E3306" s="19">
        <v>263.04999999999927</v>
      </c>
      <c r="F3306" s="19">
        <v>500</v>
      </c>
      <c r="G3306" s="19">
        <v>29250</v>
      </c>
      <c r="H3306" s="19">
        <v>30013.05</v>
      </c>
      <c r="I3306" s="19">
        <v>5000</v>
      </c>
      <c r="J3306" s="19">
        <v>25013.05</v>
      </c>
      <c r="K3306" s="31">
        <v>1699400</v>
      </c>
      <c r="L3306" s="31" t="s">
        <v>7640</v>
      </c>
      <c r="M3306" s="46">
        <v>0</v>
      </c>
    </row>
    <row r="3307" spans="1:13" x14ac:dyDescent="0.25">
      <c r="A3307" s="31">
        <v>3283</v>
      </c>
      <c r="B3307" s="18" t="s">
        <v>3303</v>
      </c>
      <c r="C3307" s="19">
        <v>225.06161585999354</v>
      </c>
      <c r="D3307" s="19">
        <v>53.019762491251406</v>
      </c>
      <c r="E3307" s="19">
        <v>278.08000000000175</v>
      </c>
      <c r="F3307" s="19">
        <v>500</v>
      </c>
      <c r="G3307" s="19">
        <v>29250</v>
      </c>
      <c r="H3307" s="19">
        <v>30028.080000000002</v>
      </c>
      <c r="I3307" s="19">
        <v>5000</v>
      </c>
      <c r="J3307" s="19">
        <v>25028.080000000002</v>
      </c>
      <c r="K3307" s="31">
        <v>73079</v>
      </c>
      <c r="L3307" s="31" t="s">
        <v>7641</v>
      </c>
      <c r="M3307" s="46">
        <v>0</v>
      </c>
    </row>
    <row r="3308" spans="1:13" x14ac:dyDescent="0.25">
      <c r="A3308" s="31">
        <v>3284</v>
      </c>
      <c r="B3308" s="18" t="s">
        <v>3304</v>
      </c>
      <c r="C3308" s="19">
        <v>200</v>
      </c>
      <c r="D3308" s="19">
        <v>52.967045533331401</v>
      </c>
      <c r="E3308" s="19">
        <v>252.97000000000116</v>
      </c>
      <c r="F3308" s="19">
        <v>500</v>
      </c>
      <c r="G3308" s="19">
        <v>29250</v>
      </c>
      <c r="H3308" s="19">
        <v>30002.97</v>
      </c>
      <c r="I3308" s="19">
        <v>5000</v>
      </c>
      <c r="J3308" s="19">
        <v>25002.97</v>
      </c>
      <c r="K3308" s="31">
        <v>73080</v>
      </c>
      <c r="L3308" s="31" t="s">
        <v>7641</v>
      </c>
      <c r="M3308" s="46">
        <v>0</v>
      </c>
    </row>
    <row r="3309" spans="1:13" x14ac:dyDescent="0.25">
      <c r="A3309" s="31">
        <v>3285</v>
      </c>
      <c r="B3309" s="18" t="s">
        <v>3289</v>
      </c>
      <c r="C3309" s="19">
        <v>200</v>
      </c>
      <c r="D3309" s="19">
        <v>52.967045533331401</v>
      </c>
      <c r="E3309" s="19">
        <v>252.97000000000116</v>
      </c>
      <c r="F3309" s="19">
        <v>500</v>
      </c>
      <c r="G3309" s="19">
        <v>29250</v>
      </c>
      <c r="H3309" s="19">
        <v>30002.97</v>
      </c>
      <c r="I3309" s="19">
        <v>5000</v>
      </c>
      <c r="J3309" s="19">
        <v>25002.97</v>
      </c>
      <c r="K3309" s="31">
        <v>1699386</v>
      </c>
      <c r="L3309" s="31" t="s">
        <v>7640</v>
      </c>
      <c r="M3309" s="46">
        <v>0</v>
      </c>
    </row>
    <row r="3310" spans="1:13" x14ac:dyDescent="0.25">
      <c r="A3310" s="31">
        <v>3286</v>
      </c>
      <c r="B3310" s="18" t="s">
        <v>5924</v>
      </c>
      <c r="C3310" s="19">
        <v>200</v>
      </c>
      <c r="D3310" s="19">
        <v>52.967045533331401</v>
      </c>
      <c r="E3310" s="19">
        <v>252.97000000000116</v>
      </c>
      <c r="F3310" s="19">
        <v>500</v>
      </c>
      <c r="G3310" s="19">
        <v>29250</v>
      </c>
      <c r="H3310" s="19">
        <v>30002.97</v>
      </c>
      <c r="I3310" s="19">
        <v>5000</v>
      </c>
      <c r="J3310" s="19">
        <v>25002.97</v>
      </c>
      <c r="K3310" s="31">
        <v>9210504621</v>
      </c>
      <c r="L3310" s="31" t="s">
        <v>7639</v>
      </c>
      <c r="M3310" s="46">
        <v>0</v>
      </c>
    </row>
    <row r="3311" spans="1:13" x14ac:dyDescent="0.25">
      <c r="A3311" s="31">
        <v>3287</v>
      </c>
      <c r="B3311" s="18" t="s">
        <v>5117</v>
      </c>
      <c r="C3311" s="19">
        <v>200</v>
      </c>
      <c r="D3311" s="19">
        <v>53.071774967907032</v>
      </c>
      <c r="E3311" s="19">
        <v>253.06999999999971</v>
      </c>
      <c r="F3311" s="19">
        <v>500</v>
      </c>
      <c r="G3311" s="19">
        <v>29250</v>
      </c>
      <c r="H3311" s="19">
        <v>30003.07</v>
      </c>
      <c r="I3311" s="19">
        <v>5000</v>
      </c>
      <c r="J3311" s="19">
        <v>25003.07</v>
      </c>
      <c r="K3311" s="31">
        <v>9210499313</v>
      </c>
      <c r="L3311" s="31" t="s">
        <v>7639</v>
      </c>
      <c r="M3311" s="46">
        <v>0</v>
      </c>
    </row>
    <row r="3312" spans="1:13" x14ac:dyDescent="0.25">
      <c r="A3312" s="31">
        <v>3288</v>
      </c>
      <c r="B3312" s="18" t="s">
        <v>3306</v>
      </c>
      <c r="C3312" s="19">
        <v>200</v>
      </c>
      <c r="D3312" s="19">
        <v>53.383538723159909</v>
      </c>
      <c r="E3312" s="19">
        <v>253.38000000000102</v>
      </c>
      <c r="F3312" s="19">
        <v>500</v>
      </c>
      <c r="G3312" s="19">
        <v>29250</v>
      </c>
      <c r="H3312" s="19">
        <v>30003.38</v>
      </c>
      <c r="I3312" s="19">
        <v>5000</v>
      </c>
      <c r="J3312" s="19">
        <v>25003.38</v>
      </c>
      <c r="K3312" s="31">
        <v>1699402</v>
      </c>
      <c r="L3312" s="31" t="s">
        <v>7640</v>
      </c>
      <c r="M3312" s="46">
        <v>0</v>
      </c>
    </row>
    <row r="3313" spans="1:13" x14ac:dyDescent="0.25">
      <c r="A3313" s="31">
        <v>3289</v>
      </c>
      <c r="B3313" s="18" t="s">
        <v>3305</v>
      </c>
      <c r="C3313" s="19">
        <v>229.40774448053673</v>
      </c>
      <c r="D3313" s="19">
        <v>53.065409909999545</v>
      </c>
      <c r="E3313" s="19">
        <v>282.47000000000116</v>
      </c>
      <c r="F3313" s="19">
        <v>500</v>
      </c>
      <c r="G3313" s="19">
        <v>29250</v>
      </c>
      <c r="H3313" s="19">
        <v>30032.47</v>
      </c>
      <c r="I3313" s="19">
        <v>5000</v>
      </c>
      <c r="J3313" s="19">
        <v>25032.47</v>
      </c>
      <c r="K3313" s="31">
        <v>1699401</v>
      </c>
      <c r="L3313" s="31" t="s">
        <v>7640</v>
      </c>
      <c r="M3313" s="46">
        <v>0</v>
      </c>
    </row>
    <row r="3314" spans="1:13" x14ac:dyDescent="0.25">
      <c r="A3314" s="31">
        <v>3290</v>
      </c>
      <c r="B3314" s="18" t="s">
        <v>3307</v>
      </c>
      <c r="C3314" s="19">
        <v>223.45734019469234</v>
      </c>
      <c r="D3314" s="19">
        <v>53.030615189223333</v>
      </c>
      <c r="E3314" s="19">
        <v>276.4900000000016</v>
      </c>
      <c r="F3314" s="19">
        <v>500</v>
      </c>
      <c r="G3314" s="19">
        <v>29250</v>
      </c>
      <c r="H3314" s="19">
        <v>30026.49</v>
      </c>
      <c r="I3314" s="19">
        <v>5000</v>
      </c>
      <c r="J3314" s="19">
        <v>25026.49</v>
      </c>
      <c r="K3314" s="31">
        <v>1699403</v>
      </c>
      <c r="L3314" s="31" t="s">
        <v>7640</v>
      </c>
      <c r="M3314" s="46">
        <v>0</v>
      </c>
    </row>
    <row r="3315" spans="1:13" x14ac:dyDescent="0.25">
      <c r="A3315" s="31">
        <v>3291</v>
      </c>
      <c r="B3315" s="18" t="s">
        <v>3309</v>
      </c>
      <c r="C3315" s="19">
        <v>200</v>
      </c>
      <c r="D3315" s="19">
        <v>53.019439697666321</v>
      </c>
      <c r="E3315" s="19">
        <v>253.02000000000044</v>
      </c>
      <c r="F3315" s="19">
        <v>500</v>
      </c>
      <c r="G3315" s="19">
        <v>29250</v>
      </c>
      <c r="H3315" s="19">
        <v>30003.02</v>
      </c>
      <c r="I3315" s="19">
        <v>5000</v>
      </c>
      <c r="J3315" s="19">
        <v>25003.02</v>
      </c>
      <c r="K3315" s="31">
        <v>1699405</v>
      </c>
      <c r="L3315" s="31" t="s">
        <v>7640</v>
      </c>
      <c r="M3315" s="46">
        <v>0</v>
      </c>
    </row>
    <row r="3316" spans="1:13" x14ac:dyDescent="0.25">
      <c r="A3316" s="31">
        <v>3292</v>
      </c>
      <c r="B3316" s="18" t="s">
        <v>3308</v>
      </c>
      <c r="C3316" s="19">
        <v>246.50057247810938</v>
      </c>
      <c r="D3316" s="19">
        <v>53.17816063029246</v>
      </c>
      <c r="E3316" s="19">
        <v>299.68000000000029</v>
      </c>
      <c r="F3316" s="19">
        <v>500</v>
      </c>
      <c r="G3316" s="19">
        <v>29250</v>
      </c>
      <c r="H3316" s="19">
        <v>30049.68</v>
      </c>
      <c r="I3316" s="19">
        <v>5000</v>
      </c>
      <c r="J3316" s="19">
        <v>25049.68</v>
      </c>
      <c r="K3316" s="31">
        <v>1699404</v>
      </c>
      <c r="L3316" s="31" t="s">
        <v>7640</v>
      </c>
      <c r="M3316" s="46">
        <v>0</v>
      </c>
    </row>
    <row r="3317" spans="1:13" x14ac:dyDescent="0.25">
      <c r="A3317" s="31">
        <v>3293</v>
      </c>
      <c r="B3317" s="18" t="s">
        <v>3310</v>
      </c>
      <c r="C3317" s="19">
        <v>200</v>
      </c>
      <c r="D3317" s="19">
        <v>53.332159695197006</v>
      </c>
      <c r="E3317" s="19">
        <v>253.33000000000175</v>
      </c>
      <c r="F3317" s="19">
        <v>500</v>
      </c>
      <c r="G3317" s="19">
        <v>29250</v>
      </c>
      <c r="H3317" s="19">
        <v>30003.33</v>
      </c>
      <c r="I3317" s="19">
        <v>5000</v>
      </c>
      <c r="J3317" s="19">
        <v>25003.33</v>
      </c>
      <c r="K3317" s="31">
        <v>1699406</v>
      </c>
      <c r="L3317" s="31" t="s">
        <v>7640</v>
      </c>
      <c r="M3317" s="46">
        <v>0</v>
      </c>
    </row>
    <row r="3318" spans="1:13" x14ac:dyDescent="0.25">
      <c r="A3318" s="31">
        <v>3294</v>
      </c>
      <c r="B3318" s="18" t="s">
        <v>57</v>
      </c>
      <c r="C3318" s="19">
        <v>237.60413469780281</v>
      </c>
      <c r="D3318" s="19">
        <v>56.489432523558499</v>
      </c>
      <c r="E3318" s="19">
        <v>294.09000000000015</v>
      </c>
      <c r="F3318" s="19">
        <v>500</v>
      </c>
      <c r="G3318" s="19">
        <v>29250</v>
      </c>
      <c r="H3318" s="19">
        <v>30044.09</v>
      </c>
      <c r="I3318" s="19">
        <v>5000</v>
      </c>
      <c r="J3318" s="19">
        <v>25044.09</v>
      </c>
      <c r="K3318" s="31">
        <v>3552</v>
      </c>
      <c r="L3318" s="31" t="s">
        <v>7642</v>
      </c>
      <c r="M3318" s="46">
        <v>0</v>
      </c>
    </row>
    <row r="3319" spans="1:13" x14ac:dyDescent="0.25">
      <c r="A3319" s="31">
        <v>3295</v>
      </c>
      <c r="B3319" s="18" t="s">
        <v>3311</v>
      </c>
      <c r="C3319" s="19">
        <v>243.43786438980709</v>
      </c>
      <c r="D3319" s="19">
        <v>52.967045533331401</v>
      </c>
      <c r="E3319" s="19">
        <v>296.40000000000146</v>
      </c>
      <c r="F3319" s="19">
        <v>500</v>
      </c>
      <c r="G3319" s="19">
        <v>29250</v>
      </c>
      <c r="H3319" s="19">
        <v>30046.400000000001</v>
      </c>
      <c r="I3319" s="19">
        <v>5000</v>
      </c>
      <c r="J3319" s="19">
        <v>25046.400000000001</v>
      </c>
      <c r="K3319" s="31">
        <v>1699407</v>
      </c>
      <c r="L3319" s="31" t="s">
        <v>7640</v>
      </c>
      <c r="M3319" s="46">
        <v>0</v>
      </c>
    </row>
    <row r="3320" spans="1:13" x14ac:dyDescent="0.25">
      <c r="A3320" s="31">
        <v>3296</v>
      </c>
      <c r="B3320" s="18" t="s">
        <v>3313</v>
      </c>
      <c r="C3320" s="19">
        <v>200</v>
      </c>
      <c r="D3320" s="19">
        <v>53.071229635569004</v>
      </c>
      <c r="E3320" s="19">
        <v>253.06999999999971</v>
      </c>
      <c r="F3320" s="19">
        <v>500</v>
      </c>
      <c r="G3320" s="19">
        <v>29250</v>
      </c>
      <c r="H3320" s="19">
        <v>30003.07</v>
      </c>
      <c r="I3320" s="19">
        <v>5000</v>
      </c>
      <c r="J3320" s="19">
        <v>25003.07</v>
      </c>
      <c r="K3320" s="31">
        <v>1699409</v>
      </c>
      <c r="L3320" s="31" t="s">
        <v>7640</v>
      </c>
      <c r="M3320" s="46">
        <v>0</v>
      </c>
    </row>
    <row r="3321" spans="1:13" x14ac:dyDescent="0.25">
      <c r="A3321" s="31">
        <v>3297</v>
      </c>
      <c r="B3321" s="18" t="s">
        <v>3312</v>
      </c>
      <c r="C3321" s="19">
        <v>200</v>
      </c>
      <c r="D3321" s="19">
        <v>53.085177195713214</v>
      </c>
      <c r="E3321" s="19">
        <v>253.09000000000015</v>
      </c>
      <c r="F3321" s="19">
        <v>500</v>
      </c>
      <c r="G3321" s="19">
        <v>29250</v>
      </c>
      <c r="H3321" s="19">
        <v>30003.09</v>
      </c>
      <c r="I3321" s="19">
        <v>5000</v>
      </c>
      <c r="J3321" s="19">
        <v>25003.09</v>
      </c>
      <c r="K3321" s="31">
        <v>1699408</v>
      </c>
      <c r="L3321" s="31" t="s">
        <v>7640</v>
      </c>
      <c r="M3321" s="46">
        <v>0</v>
      </c>
    </row>
    <row r="3322" spans="1:13" x14ac:dyDescent="0.25">
      <c r="A3322" s="31">
        <v>3298</v>
      </c>
      <c r="B3322" s="18" t="s">
        <v>3314</v>
      </c>
      <c r="C3322" s="19">
        <v>204.74079076617852</v>
      </c>
      <c r="D3322" s="19">
        <v>53.320355250679647</v>
      </c>
      <c r="E3322" s="19">
        <v>258.06000000000131</v>
      </c>
      <c r="F3322" s="19">
        <v>500</v>
      </c>
      <c r="G3322" s="19">
        <v>29250</v>
      </c>
      <c r="H3322" s="19">
        <v>30008.06</v>
      </c>
      <c r="I3322" s="19">
        <v>5000</v>
      </c>
      <c r="J3322" s="19">
        <v>25008.06</v>
      </c>
      <c r="K3322" s="31">
        <v>1699410</v>
      </c>
      <c r="L3322" s="31" t="s">
        <v>7640</v>
      </c>
      <c r="M3322" s="46">
        <v>0</v>
      </c>
    </row>
    <row r="3323" spans="1:13" x14ac:dyDescent="0.25">
      <c r="A3323" s="31">
        <v>3299</v>
      </c>
      <c r="B3323" s="18" t="s">
        <v>3316</v>
      </c>
      <c r="C3323" s="19">
        <v>200</v>
      </c>
      <c r="D3323" s="19">
        <v>53.037230659424537</v>
      </c>
      <c r="E3323" s="19">
        <v>253.04000000000087</v>
      </c>
      <c r="F3323" s="19">
        <v>500</v>
      </c>
      <c r="G3323" s="19">
        <v>29250</v>
      </c>
      <c r="H3323" s="19">
        <v>30003.040000000001</v>
      </c>
      <c r="I3323" s="19">
        <v>5000</v>
      </c>
      <c r="J3323" s="19">
        <v>25003.040000000001</v>
      </c>
      <c r="K3323" s="31">
        <v>1699412</v>
      </c>
      <c r="L3323" s="31" t="s">
        <v>7640</v>
      </c>
      <c r="M3323" s="46">
        <v>0</v>
      </c>
    </row>
    <row r="3324" spans="1:13" x14ac:dyDescent="0.25">
      <c r="A3324" s="31">
        <v>3300</v>
      </c>
      <c r="B3324" s="18" t="s">
        <v>3317</v>
      </c>
      <c r="C3324" s="19">
        <v>200</v>
      </c>
      <c r="D3324" s="19">
        <v>53.015183587819585</v>
      </c>
      <c r="E3324" s="19">
        <v>253.02000000000044</v>
      </c>
      <c r="F3324" s="19">
        <v>500</v>
      </c>
      <c r="G3324" s="19">
        <v>29250</v>
      </c>
      <c r="H3324" s="19">
        <v>30003.02</v>
      </c>
      <c r="I3324" s="19">
        <v>5000</v>
      </c>
      <c r="J3324" s="19">
        <v>25003.02</v>
      </c>
      <c r="K3324" s="31">
        <v>1699413</v>
      </c>
      <c r="L3324" s="31" t="s">
        <v>7640</v>
      </c>
      <c r="M3324" s="46">
        <v>0</v>
      </c>
    </row>
    <row r="3325" spans="1:13" x14ac:dyDescent="0.25">
      <c r="A3325" s="31">
        <v>3301</v>
      </c>
      <c r="B3325" s="18" t="s">
        <v>3318</v>
      </c>
      <c r="C3325" s="19">
        <v>233.52052391339978</v>
      </c>
      <c r="D3325" s="19">
        <v>53.159034436016576</v>
      </c>
      <c r="E3325" s="19">
        <v>286.68000000000029</v>
      </c>
      <c r="F3325" s="19">
        <v>500</v>
      </c>
      <c r="G3325" s="19">
        <v>29250</v>
      </c>
      <c r="H3325" s="19">
        <v>30036.68</v>
      </c>
      <c r="I3325" s="19">
        <v>5000</v>
      </c>
      <c r="J3325" s="19">
        <v>25036.68</v>
      </c>
      <c r="K3325" s="31">
        <v>1699414</v>
      </c>
      <c r="L3325" s="31" t="s">
        <v>7640</v>
      </c>
      <c r="M3325" s="46">
        <v>0</v>
      </c>
    </row>
    <row r="3326" spans="1:13" x14ac:dyDescent="0.25">
      <c r="A3326" s="31">
        <v>3302</v>
      </c>
      <c r="B3326" s="18" t="s">
        <v>3319</v>
      </c>
      <c r="C3326" s="19">
        <v>210.18560514538254</v>
      </c>
      <c r="D3326" s="19">
        <v>53.020025042022553</v>
      </c>
      <c r="E3326" s="19">
        <v>263.20999999999913</v>
      </c>
      <c r="F3326" s="19">
        <v>500</v>
      </c>
      <c r="G3326" s="19">
        <v>29250</v>
      </c>
      <c r="H3326" s="19">
        <v>30013.21</v>
      </c>
      <c r="I3326" s="19">
        <v>5000</v>
      </c>
      <c r="J3326" s="19">
        <v>25013.21</v>
      </c>
      <c r="K3326" s="31">
        <v>1699415</v>
      </c>
      <c r="L3326" s="31" t="s">
        <v>7640</v>
      </c>
      <c r="M3326" s="46">
        <v>0</v>
      </c>
    </row>
    <row r="3327" spans="1:13" x14ac:dyDescent="0.25">
      <c r="A3327" s="31">
        <v>3303</v>
      </c>
      <c r="B3327" s="18" t="s">
        <v>3320</v>
      </c>
      <c r="C3327" s="19">
        <v>200</v>
      </c>
      <c r="D3327" s="19">
        <v>52.967045533331401</v>
      </c>
      <c r="E3327" s="19">
        <v>252.97000000000116</v>
      </c>
      <c r="F3327" s="19">
        <v>500</v>
      </c>
      <c r="G3327" s="19">
        <v>29250</v>
      </c>
      <c r="H3327" s="19">
        <v>30002.97</v>
      </c>
      <c r="I3327" s="19">
        <v>5000</v>
      </c>
      <c r="J3327" s="19">
        <v>25002.97</v>
      </c>
      <c r="K3327" s="31">
        <v>1699416</v>
      </c>
      <c r="L3327" s="31" t="s">
        <v>7640</v>
      </c>
      <c r="M3327" s="46">
        <v>0</v>
      </c>
    </row>
    <row r="3328" spans="1:13" x14ac:dyDescent="0.25">
      <c r="A3328" s="31">
        <v>3304</v>
      </c>
      <c r="B3328" s="18" t="s">
        <v>3321</v>
      </c>
      <c r="C3328" s="19">
        <v>200</v>
      </c>
      <c r="D3328" s="19">
        <v>53.063816172869871</v>
      </c>
      <c r="E3328" s="19">
        <v>253.06000000000131</v>
      </c>
      <c r="F3328" s="19">
        <v>500</v>
      </c>
      <c r="G3328" s="19">
        <v>29250</v>
      </c>
      <c r="H3328" s="19">
        <v>30003.06</v>
      </c>
      <c r="I3328" s="19">
        <v>5000</v>
      </c>
      <c r="J3328" s="19">
        <v>25003.06</v>
      </c>
      <c r="K3328" s="31">
        <v>1699417</v>
      </c>
      <c r="L3328" s="31" t="s">
        <v>7640</v>
      </c>
      <c r="M3328" s="46">
        <v>0</v>
      </c>
    </row>
    <row r="3329" spans="1:13" x14ac:dyDescent="0.25">
      <c r="A3329" s="31">
        <v>3305</v>
      </c>
      <c r="B3329" s="18" t="s">
        <v>3322</v>
      </c>
      <c r="C3329" s="19">
        <v>200</v>
      </c>
      <c r="D3329" s="19">
        <v>53.087067201606921</v>
      </c>
      <c r="E3329" s="19">
        <v>253.09000000000015</v>
      </c>
      <c r="F3329" s="19">
        <v>500</v>
      </c>
      <c r="G3329" s="19">
        <v>29250</v>
      </c>
      <c r="H3329" s="19">
        <v>30003.09</v>
      </c>
      <c r="I3329" s="19">
        <v>5000</v>
      </c>
      <c r="J3329" s="19">
        <v>25003.09</v>
      </c>
      <c r="K3329" s="31">
        <v>1699418</v>
      </c>
      <c r="L3329" s="31" t="s">
        <v>7640</v>
      </c>
      <c r="M3329" s="46">
        <v>0</v>
      </c>
    </row>
    <row r="3330" spans="1:13" x14ac:dyDescent="0.25">
      <c r="A3330" s="31">
        <v>3306</v>
      </c>
      <c r="B3330" s="18" t="s">
        <v>3323</v>
      </c>
      <c r="C3330" s="19">
        <v>200</v>
      </c>
      <c r="D3330" s="19">
        <v>52.983904529766676</v>
      </c>
      <c r="E3330" s="19">
        <v>252.97999999999956</v>
      </c>
      <c r="F3330" s="19">
        <v>500</v>
      </c>
      <c r="G3330" s="19">
        <v>29250</v>
      </c>
      <c r="H3330" s="19">
        <v>30002.98</v>
      </c>
      <c r="I3330" s="19">
        <v>5000</v>
      </c>
      <c r="J3330" s="19">
        <v>25002.98</v>
      </c>
      <c r="K3330" s="31">
        <v>1699419</v>
      </c>
      <c r="L3330" s="31" t="s">
        <v>7640</v>
      </c>
      <c r="M3330" s="46">
        <v>0</v>
      </c>
    </row>
    <row r="3331" spans="1:13" x14ac:dyDescent="0.25">
      <c r="A3331" s="31">
        <v>3307</v>
      </c>
      <c r="B3331" s="21" t="s">
        <v>3324</v>
      </c>
      <c r="C3331" s="19">
        <v>200</v>
      </c>
      <c r="D3331" s="19">
        <v>53.014401330384985</v>
      </c>
      <c r="E3331" s="19">
        <v>253.0099999999984</v>
      </c>
      <c r="F3331" s="19">
        <v>500</v>
      </c>
      <c r="G3331" s="19">
        <v>29250</v>
      </c>
      <c r="H3331" s="19">
        <v>30003.01</v>
      </c>
      <c r="I3331" s="19">
        <v>5000</v>
      </c>
      <c r="J3331" s="19">
        <v>25003.01</v>
      </c>
      <c r="K3331" s="31">
        <v>1699420</v>
      </c>
      <c r="L3331" s="31" t="s">
        <v>7640</v>
      </c>
      <c r="M3331" s="46">
        <v>0</v>
      </c>
    </row>
    <row r="3332" spans="1:13" x14ac:dyDescent="0.25">
      <c r="A3332" s="31">
        <v>3308</v>
      </c>
      <c r="B3332" s="18" t="s">
        <v>3325</v>
      </c>
      <c r="C3332" s="19">
        <v>200</v>
      </c>
      <c r="D3332" s="19">
        <v>54.529200592597022</v>
      </c>
      <c r="E3332" s="19">
        <v>254.52999999999884</v>
      </c>
      <c r="F3332" s="19">
        <v>500</v>
      </c>
      <c r="G3332" s="19">
        <v>29250</v>
      </c>
      <c r="H3332" s="19">
        <v>30004.53</v>
      </c>
      <c r="I3332" s="19">
        <v>5000</v>
      </c>
      <c r="J3332" s="19">
        <v>25004.53</v>
      </c>
      <c r="K3332" s="31">
        <v>1699421</v>
      </c>
      <c r="L3332" s="31" t="s">
        <v>7640</v>
      </c>
      <c r="M3332" s="46">
        <v>0</v>
      </c>
    </row>
    <row r="3333" spans="1:13" x14ac:dyDescent="0.25">
      <c r="A3333" s="31">
        <v>3309</v>
      </c>
      <c r="B3333" s="18" t="s">
        <v>3326</v>
      </c>
      <c r="C3333" s="19">
        <v>276.98181011883185</v>
      </c>
      <c r="D3333" s="19">
        <v>53.852488568003459</v>
      </c>
      <c r="E3333" s="19">
        <v>330.83000000000175</v>
      </c>
      <c r="F3333" s="19">
        <v>500</v>
      </c>
      <c r="G3333" s="19">
        <v>29250</v>
      </c>
      <c r="H3333" s="19">
        <v>30080.83</v>
      </c>
      <c r="I3333" s="19">
        <v>5000</v>
      </c>
      <c r="J3333" s="19">
        <v>25080.83</v>
      </c>
      <c r="K3333" s="31">
        <v>1699422</v>
      </c>
      <c r="L3333" s="31" t="s">
        <v>7640</v>
      </c>
      <c r="M3333" s="46">
        <v>0</v>
      </c>
    </row>
    <row r="3334" spans="1:13" x14ac:dyDescent="0.25">
      <c r="A3334" s="31">
        <v>3310</v>
      </c>
      <c r="B3334" s="18" t="s">
        <v>3327</v>
      </c>
      <c r="C3334" s="19">
        <v>200</v>
      </c>
      <c r="D3334" s="19">
        <v>53.439352341545145</v>
      </c>
      <c r="E3334" s="19">
        <v>253.43999999999869</v>
      </c>
      <c r="F3334" s="19">
        <v>500</v>
      </c>
      <c r="G3334" s="19">
        <v>29250</v>
      </c>
      <c r="H3334" s="19">
        <v>30003.439999999999</v>
      </c>
      <c r="I3334" s="19">
        <v>5000</v>
      </c>
      <c r="J3334" s="19">
        <v>25003.439999999999</v>
      </c>
      <c r="K3334" s="31">
        <v>1699423</v>
      </c>
      <c r="L3334" s="31" t="s">
        <v>7640</v>
      </c>
      <c r="M3334" s="46">
        <v>0</v>
      </c>
    </row>
    <row r="3335" spans="1:13" x14ac:dyDescent="0.25">
      <c r="A3335" s="31">
        <v>3311</v>
      </c>
      <c r="B3335" s="18" t="s">
        <v>3328</v>
      </c>
      <c r="C3335" s="19">
        <v>200</v>
      </c>
      <c r="D3335" s="19">
        <v>53.323723003807558</v>
      </c>
      <c r="E3335" s="19">
        <v>253.31999999999971</v>
      </c>
      <c r="F3335" s="19">
        <v>500</v>
      </c>
      <c r="G3335" s="19">
        <v>29250</v>
      </c>
      <c r="H3335" s="19">
        <v>30003.32</v>
      </c>
      <c r="I3335" s="19">
        <v>5000</v>
      </c>
      <c r="J3335" s="19">
        <v>25003.32</v>
      </c>
      <c r="K3335" s="31">
        <v>1699424</v>
      </c>
      <c r="L3335" s="31" t="s">
        <v>7640</v>
      </c>
      <c r="M3335" s="46">
        <v>0</v>
      </c>
    </row>
    <row r="3336" spans="1:13" x14ac:dyDescent="0.25">
      <c r="A3336" s="31">
        <v>3312</v>
      </c>
      <c r="B3336" s="18" t="s">
        <v>3330</v>
      </c>
      <c r="C3336" s="19">
        <v>200</v>
      </c>
      <c r="D3336" s="19">
        <v>52.967045533331401</v>
      </c>
      <c r="E3336" s="19">
        <v>252.97000000000116</v>
      </c>
      <c r="F3336" s="19">
        <v>500</v>
      </c>
      <c r="G3336" s="19">
        <v>29250</v>
      </c>
      <c r="H3336" s="19">
        <v>30002.97</v>
      </c>
      <c r="I3336" s="19">
        <v>5000</v>
      </c>
      <c r="J3336" s="19">
        <v>25002.97</v>
      </c>
      <c r="K3336" s="31">
        <v>1699426</v>
      </c>
      <c r="L3336" s="31" t="s">
        <v>7640</v>
      </c>
      <c r="M3336" s="46">
        <v>0</v>
      </c>
    </row>
    <row r="3337" spans="1:13" x14ac:dyDescent="0.25">
      <c r="A3337" s="31">
        <v>3313</v>
      </c>
      <c r="B3337" s="18" t="s">
        <v>3331</v>
      </c>
      <c r="C3337" s="19">
        <v>200</v>
      </c>
      <c r="D3337" s="19">
        <v>53.354111906848686</v>
      </c>
      <c r="E3337" s="19">
        <v>253.34999999999854</v>
      </c>
      <c r="F3337" s="19">
        <v>500</v>
      </c>
      <c r="G3337" s="19">
        <v>29250</v>
      </c>
      <c r="H3337" s="19">
        <v>30003.35</v>
      </c>
      <c r="I3337" s="19">
        <v>5000</v>
      </c>
      <c r="J3337" s="19">
        <v>25003.35</v>
      </c>
      <c r="K3337" s="31">
        <v>1699427</v>
      </c>
      <c r="L3337" s="31" t="s">
        <v>7640</v>
      </c>
      <c r="M3337" s="46">
        <v>0</v>
      </c>
    </row>
    <row r="3338" spans="1:13" x14ac:dyDescent="0.25">
      <c r="A3338" s="31">
        <v>3314</v>
      </c>
      <c r="B3338" s="18" t="s">
        <v>3332</v>
      </c>
      <c r="C3338" s="19">
        <v>200.26826466897521</v>
      </c>
      <c r="D3338" s="19">
        <v>54.455386511324534</v>
      </c>
      <c r="E3338" s="19">
        <v>254.72000000000116</v>
      </c>
      <c r="F3338" s="19">
        <v>500</v>
      </c>
      <c r="G3338" s="19">
        <v>29250</v>
      </c>
      <c r="H3338" s="19">
        <v>30004.720000000001</v>
      </c>
      <c r="I3338" s="19">
        <v>5000</v>
      </c>
      <c r="J3338" s="19">
        <v>25004.720000000001</v>
      </c>
      <c r="K3338" s="31">
        <v>1699428</v>
      </c>
      <c r="L3338" s="31" t="s">
        <v>7640</v>
      </c>
      <c r="M3338" s="46">
        <v>0</v>
      </c>
    </row>
    <row r="3339" spans="1:13" x14ac:dyDescent="0.25">
      <c r="A3339" s="31">
        <v>3315</v>
      </c>
      <c r="B3339" s="18" t="s">
        <v>3333</v>
      </c>
      <c r="C3339" s="19">
        <v>244.653224742308</v>
      </c>
      <c r="D3339" s="19">
        <v>53.012966742181654</v>
      </c>
      <c r="E3339" s="19">
        <v>297.66999999999825</v>
      </c>
      <c r="F3339" s="19">
        <v>500</v>
      </c>
      <c r="G3339" s="19">
        <v>29250</v>
      </c>
      <c r="H3339" s="19">
        <v>30047.67</v>
      </c>
      <c r="I3339" s="19">
        <v>5000</v>
      </c>
      <c r="J3339" s="19">
        <v>25047.67</v>
      </c>
      <c r="K3339" s="31">
        <v>1699429</v>
      </c>
      <c r="L3339" s="31" t="s">
        <v>7640</v>
      </c>
      <c r="M3339" s="46">
        <v>0</v>
      </c>
    </row>
    <row r="3340" spans="1:13" x14ac:dyDescent="0.25">
      <c r="A3340" s="31">
        <v>3316</v>
      </c>
      <c r="B3340" s="18" t="s">
        <v>3334</v>
      </c>
      <c r="C3340" s="19">
        <v>227.10342125219503</v>
      </c>
      <c r="D3340" s="19">
        <v>53.228311873741632</v>
      </c>
      <c r="E3340" s="19">
        <v>280.33000000000175</v>
      </c>
      <c r="F3340" s="19">
        <v>500</v>
      </c>
      <c r="G3340" s="19">
        <v>29250</v>
      </c>
      <c r="H3340" s="19">
        <v>30030.33</v>
      </c>
      <c r="I3340" s="19">
        <v>5000</v>
      </c>
      <c r="J3340" s="19">
        <v>25030.33</v>
      </c>
      <c r="K3340" s="31">
        <v>1699430</v>
      </c>
      <c r="L3340" s="31" t="s">
        <v>7640</v>
      </c>
      <c r="M3340" s="46">
        <v>0</v>
      </c>
    </row>
    <row r="3341" spans="1:13" x14ac:dyDescent="0.25">
      <c r="A3341" s="31">
        <v>3317</v>
      </c>
      <c r="B3341" s="18" t="s">
        <v>3335</v>
      </c>
      <c r="C3341" s="19">
        <v>205.92698247021937</v>
      </c>
      <c r="D3341" s="19">
        <v>53.615175489728458</v>
      </c>
      <c r="E3341" s="19">
        <v>259.54000000000087</v>
      </c>
      <c r="F3341" s="19">
        <v>500</v>
      </c>
      <c r="G3341" s="19">
        <v>29250</v>
      </c>
      <c r="H3341" s="19">
        <v>30009.54</v>
      </c>
      <c r="I3341" s="19">
        <v>5000</v>
      </c>
      <c r="J3341" s="19">
        <v>25009.54</v>
      </c>
      <c r="K3341" s="31">
        <v>1699431</v>
      </c>
      <c r="L3341" s="31" t="s">
        <v>7640</v>
      </c>
      <c r="M3341" s="46">
        <v>0</v>
      </c>
    </row>
    <row r="3342" spans="1:13" x14ac:dyDescent="0.25">
      <c r="A3342" s="31">
        <v>3318</v>
      </c>
      <c r="B3342" s="18" t="s">
        <v>3336</v>
      </c>
      <c r="C3342" s="19">
        <v>200</v>
      </c>
      <c r="D3342" s="19">
        <v>53.672209249882371</v>
      </c>
      <c r="E3342" s="19">
        <v>253.66999999999825</v>
      </c>
      <c r="F3342" s="19">
        <v>500</v>
      </c>
      <c r="G3342" s="19">
        <v>29250</v>
      </c>
      <c r="H3342" s="19">
        <v>30003.67</v>
      </c>
      <c r="I3342" s="19">
        <v>5000</v>
      </c>
      <c r="J3342" s="19">
        <v>25003.67</v>
      </c>
      <c r="K3342" s="31">
        <v>1699432</v>
      </c>
      <c r="L3342" s="31" t="s">
        <v>7640</v>
      </c>
      <c r="M3342" s="46">
        <v>0</v>
      </c>
    </row>
    <row r="3343" spans="1:13" x14ac:dyDescent="0.25">
      <c r="A3343" s="31">
        <v>3319</v>
      </c>
      <c r="B3343" s="18" t="s">
        <v>3337</v>
      </c>
      <c r="C3343" s="19">
        <v>200</v>
      </c>
      <c r="D3343" s="19">
        <v>53.067718918151321</v>
      </c>
      <c r="E3343" s="19">
        <v>253.06999999999971</v>
      </c>
      <c r="F3343" s="19">
        <v>500</v>
      </c>
      <c r="G3343" s="19">
        <v>29250</v>
      </c>
      <c r="H3343" s="19">
        <v>30003.07</v>
      </c>
      <c r="I3343" s="19">
        <v>5000</v>
      </c>
      <c r="J3343" s="19">
        <v>25003.07</v>
      </c>
      <c r="K3343" s="31">
        <v>1699433</v>
      </c>
      <c r="L3343" s="31" t="s">
        <v>7640</v>
      </c>
      <c r="M3343" s="46">
        <v>0</v>
      </c>
    </row>
    <row r="3344" spans="1:13" x14ac:dyDescent="0.25">
      <c r="A3344" s="31">
        <v>3320</v>
      </c>
      <c r="B3344" s="18" t="s">
        <v>3338</v>
      </c>
      <c r="C3344" s="19">
        <v>200</v>
      </c>
      <c r="D3344" s="19">
        <v>53.019240986295003</v>
      </c>
      <c r="E3344" s="19">
        <v>253.02000000000044</v>
      </c>
      <c r="F3344" s="19">
        <v>500</v>
      </c>
      <c r="G3344" s="19">
        <v>29250</v>
      </c>
      <c r="H3344" s="19">
        <v>30003.02</v>
      </c>
      <c r="I3344" s="19">
        <v>5000</v>
      </c>
      <c r="J3344" s="19">
        <v>25003.02</v>
      </c>
      <c r="K3344" s="31">
        <v>1699434</v>
      </c>
      <c r="L3344" s="31" t="s">
        <v>7640</v>
      </c>
      <c r="M3344" s="46">
        <v>0</v>
      </c>
    </row>
    <row r="3345" spans="1:13" x14ac:dyDescent="0.25">
      <c r="A3345" s="31">
        <v>3321</v>
      </c>
      <c r="B3345" s="18" t="s">
        <v>3339</v>
      </c>
      <c r="C3345" s="19">
        <v>200</v>
      </c>
      <c r="D3345" s="19">
        <v>53.023671080984954</v>
      </c>
      <c r="E3345" s="19">
        <v>253.02000000000044</v>
      </c>
      <c r="F3345" s="19">
        <v>500</v>
      </c>
      <c r="G3345" s="19">
        <v>29250</v>
      </c>
      <c r="H3345" s="19">
        <v>30003.02</v>
      </c>
      <c r="I3345" s="19">
        <v>5000</v>
      </c>
      <c r="J3345" s="19">
        <v>25003.02</v>
      </c>
      <c r="K3345" s="31">
        <v>1699435</v>
      </c>
      <c r="L3345" s="31" t="s">
        <v>7640</v>
      </c>
      <c r="M3345" s="46">
        <v>0</v>
      </c>
    </row>
    <row r="3346" spans="1:13" x14ac:dyDescent="0.25">
      <c r="A3346" s="31">
        <v>3322</v>
      </c>
      <c r="B3346" s="18" t="s">
        <v>3340</v>
      </c>
      <c r="C3346" s="19">
        <v>200</v>
      </c>
      <c r="D3346" s="19">
        <v>53.063001995735355</v>
      </c>
      <c r="E3346" s="19">
        <v>253.06000000000131</v>
      </c>
      <c r="F3346" s="19">
        <v>500</v>
      </c>
      <c r="G3346" s="19">
        <v>29250</v>
      </c>
      <c r="H3346" s="19">
        <v>30003.06</v>
      </c>
      <c r="I3346" s="19">
        <v>5000</v>
      </c>
      <c r="J3346" s="19">
        <v>25003.06</v>
      </c>
      <c r="K3346" s="31">
        <v>1699436</v>
      </c>
      <c r="L3346" s="31" t="s">
        <v>7640</v>
      </c>
      <c r="M3346" s="46">
        <v>0</v>
      </c>
    </row>
    <row r="3347" spans="1:13" x14ac:dyDescent="0.25">
      <c r="A3347" s="31">
        <v>3323</v>
      </c>
      <c r="B3347" s="18" t="s">
        <v>3341</v>
      </c>
      <c r="C3347" s="19">
        <v>204.35187545337823</v>
      </c>
      <c r="D3347" s="19">
        <v>53.057378284097787</v>
      </c>
      <c r="E3347" s="19">
        <v>257.40999999999985</v>
      </c>
      <c r="F3347" s="19">
        <v>500</v>
      </c>
      <c r="G3347" s="19">
        <v>29250</v>
      </c>
      <c r="H3347" s="19">
        <v>30007.41</v>
      </c>
      <c r="I3347" s="19">
        <v>5000</v>
      </c>
      <c r="J3347" s="19">
        <v>25007.41</v>
      </c>
      <c r="K3347" s="31">
        <v>1699437</v>
      </c>
      <c r="L3347" s="31" t="s">
        <v>7640</v>
      </c>
      <c r="M3347" s="46">
        <v>0</v>
      </c>
    </row>
    <row r="3348" spans="1:13" x14ac:dyDescent="0.25">
      <c r="A3348" s="31">
        <v>3324</v>
      </c>
      <c r="B3348" s="18" t="s">
        <v>3342</v>
      </c>
      <c r="C3348" s="19">
        <v>200</v>
      </c>
      <c r="D3348" s="19">
        <v>54.698567869078722</v>
      </c>
      <c r="E3348" s="19">
        <v>254.70000000000073</v>
      </c>
      <c r="F3348" s="19">
        <v>500</v>
      </c>
      <c r="G3348" s="19">
        <v>29250</v>
      </c>
      <c r="H3348" s="19">
        <v>30004.7</v>
      </c>
      <c r="I3348" s="19">
        <v>5000</v>
      </c>
      <c r="J3348" s="19">
        <v>25004.7</v>
      </c>
      <c r="K3348" s="31">
        <v>1699438</v>
      </c>
      <c r="L3348" s="31" t="s">
        <v>7640</v>
      </c>
      <c r="M3348" s="46">
        <v>0</v>
      </c>
    </row>
    <row r="3349" spans="1:13" x14ac:dyDescent="0.25">
      <c r="A3349" s="31">
        <v>3325</v>
      </c>
      <c r="B3349" s="18" t="s">
        <v>3343</v>
      </c>
      <c r="C3349" s="19">
        <v>226.1311329701943</v>
      </c>
      <c r="D3349" s="19">
        <v>53.012210559994877</v>
      </c>
      <c r="E3349" s="19">
        <v>279.13999999999942</v>
      </c>
      <c r="F3349" s="19">
        <v>500</v>
      </c>
      <c r="G3349" s="19">
        <v>29250</v>
      </c>
      <c r="H3349" s="19">
        <v>30029.14</v>
      </c>
      <c r="I3349" s="19">
        <v>5000</v>
      </c>
      <c r="J3349" s="19">
        <v>25029.14</v>
      </c>
      <c r="K3349" s="31">
        <v>1699439</v>
      </c>
      <c r="L3349" s="31" t="s">
        <v>7640</v>
      </c>
      <c r="M3349" s="46">
        <v>0</v>
      </c>
    </row>
    <row r="3350" spans="1:13" x14ac:dyDescent="0.25">
      <c r="A3350" s="31">
        <v>3326</v>
      </c>
      <c r="B3350" s="18" t="s">
        <v>3345</v>
      </c>
      <c r="C3350" s="19">
        <v>200</v>
      </c>
      <c r="D3350" s="19">
        <v>53.060847191204303</v>
      </c>
      <c r="E3350" s="19">
        <v>253.06000000000131</v>
      </c>
      <c r="F3350" s="19">
        <v>500</v>
      </c>
      <c r="G3350" s="19">
        <v>29250</v>
      </c>
      <c r="H3350" s="19">
        <v>30003.06</v>
      </c>
      <c r="I3350" s="19">
        <v>5000</v>
      </c>
      <c r="J3350" s="19">
        <v>25003.06</v>
      </c>
      <c r="K3350" s="31">
        <v>1699441</v>
      </c>
      <c r="L3350" s="31" t="s">
        <v>7640</v>
      </c>
      <c r="M3350" s="46">
        <v>0</v>
      </c>
    </row>
    <row r="3351" spans="1:13" x14ac:dyDescent="0.25">
      <c r="A3351" s="31">
        <v>3327</v>
      </c>
      <c r="B3351" s="18" t="s">
        <v>3344</v>
      </c>
      <c r="C3351" s="19">
        <v>220.10294562178984</v>
      </c>
      <c r="D3351" s="19">
        <v>53.122465699242134</v>
      </c>
      <c r="E3351" s="19">
        <v>273.22999999999956</v>
      </c>
      <c r="F3351" s="19">
        <v>500</v>
      </c>
      <c r="G3351" s="19">
        <v>29250</v>
      </c>
      <c r="H3351" s="19">
        <v>30023.23</v>
      </c>
      <c r="I3351" s="19">
        <v>5000</v>
      </c>
      <c r="J3351" s="19">
        <v>25023.23</v>
      </c>
      <c r="K3351" s="31">
        <v>1699440</v>
      </c>
      <c r="L3351" s="31" t="s">
        <v>7640</v>
      </c>
      <c r="M3351" s="46">
        <v>0</v>
      </c>
    </row>
    <row r="3352" spans="1:13" x14ac:dyDescent="0.25">
      <c r="A3352" s="31">
        <v>3328</v>
      </c>
      <c r="B3352" s="18" t="s">
        <v>3346</v>
      </c>
      <c r="C3352" s="19">
        <v>211.35235108378339</v>
      </c>
      <c r="D3352" s="19">
        <v>53.732368892761997</v>
      </c>
      <c r="E3352" s="19">
        <v>265.08000000000175</v>
      </c>
      <c r="F3352" s="19">
        <v>500</v>
      </c>
      <c r="G3352" s="19">
        <v>29250</v>
      </c>
      <c r="H3352" s="19">
        <v>30015.08</v>
      </c>
      <c r="I3352" s="19">
        <v>5000</v>
      </c>
      <c r="J3352" s="19">
        <v>25015.08</v>
      </c>
      <c r="K3352" s="31">
        <v>1699442</v>
      </c>
      <c r="L3352" s="31" t="s">
        <v>7640</v>
      </c>
      <c r="M3352" s="46">
        <v>0</v>
      </c>
    </row>
    <row r="3353" spans="1:13" x14ac:dyDescent="0.25">
      <c r="A3353" s="31">
        <v>3329</v>
      </c>
      <c r="B3353" s="18" t="s">
        <v>3347</v>
      </c>
      <c r="C3353" s="19">
        <v>200</v>
      </c>
      <c r="D3353" s="19">
        <v>53.086254373192119</v>
      </c>
      <c r="E3353" s="19">
        <v>253.09000000000015</v>
      </c>
      <c r="F3353" s="19">
        <v>500</v>
      </c>
      <c r="G3353" s="19">
        <v>29250</v>
      </c>
      <c r="H3353" s="19">
        <v>30003.09</v>
      </c>
      <c r="I3353" s="19">
        <v>5000</v>
      </c>
      <c r="J3353" s="19">
        <v>25003.09</v>
      </c>
      <c r="K3353" s="31">
        <v>1699443</v>
      </c>
      <c r="L3353" s="31" t="s">
        <v>7640</v>
      </c>
      <c r="M3353" s="46">
        <v>0</v>
      </c>
    </row>
    <row r="3354" spans="1:13" x14ac:dyDescent="0.25">
      <c r="A3354" s="31">
        <v>3330</v>
      </c>
      <c r="B3354" s="18" t="s">
        <v>3348</v>
      </c>
      <c r="C3354" s="19">
        <v>200</v>
      </c>
      <c r="D3354" s="19">
        <v>53.057000642577634</v>
      </c>
      <c r="E3354" s="19">
        <v>253.06000000000131</v>
      </c>
      <c r="F3354" s="19">
        <v>500</v>
      </c>
      <c r="G3354" s="19">
        <v>29250</v>
      </c>
      <c r="H3354" s="19">
        <v>30003.06</v>
      </c>
      <c r="I3354" s="19">
        <v>5000</v>
      </c>
      <c r="J3354" s="19">
        <v>25003.06</v>
      </c>
      <c r="K3354" s="31">
        <v>1699444</v>
      </c>
      <c r="L3354" s="31" t="s">
        <v>7640</v>
      </c>
      <c r="M3354" s="46">
        <v>0</v>
      </c>
    </row>
    <row r="3355" spans="1:13" x14ac:dyDescent="0.25">
      <c r="A3355" s="31">
        <v>3331</v>
      </c>
      <c r="B3355" s="18" t="s">
        <v>3349</v>
      </c>
      <c r="C3355" s="19">
        <v>200</v>
      </c>
      <c r="D3355" s="19">
        <v>53.073909092069115</v>
      </c>
      <c r="E3355" s="19">
        <v>253.06999999999971</v>
      </c>
      <c r="F3355" s="19">
        <v>500</v>
      </c>
      <c r="G3355" s="19">
        <v>29250</v>
      </c>
      <c r="H3355" s="19">
        <v>30003.07</v>
      </c>
      <c r="I3355" s="19">
        <v>5000</v>
      </c>
      <c r="J3355" s="19">
        <v>25003.07</v>
      </c>
      <c r="K3355" s="31">
        <v>1699445</v>
      </c>
      <c r="L3355" s="31" t="s">
        <v>7640</v>
      </c>
      <c r="M3355" s="46">
        <v>0</v>
      </c>
    </row>
    <row r="3356" spans="1:13" x14ac:dyDescent="0.25">
      <c r="A3356" s="31">
        <v>3332</v>
      </c>
      <c r="B3356" s="18" t="s">
        <v>3350</v>
      </c>
      <c r="C3356" s="19">
        <v>200</v>
      </c>
      <c r="D3356" s="19">
        <v>52.979892088615081</v>
      </c>
      <c r="E3356" s="19">
        <v>252.97999999999956</v>
      </c>
      <c r="F3356" s="19">
        <v>500</v>
      </c>
      <c r="G3356" s="19">
        <v>29250</v>
      </c>
      <c r="H3356" s="19">
        <v>30002.98</v>
      </c>
      <c r="I3356" s="19">
        <v>5000</v>
      </c>
      <c r="J3356" s="19">
        <v>25002.98</v>
      </c>
      <c r="K3356" s="31">
        <v>1699446</v>
      </c>
      <c r="L3356" s="31" t="s">
        <v>7640</v>
      </c>
      <c r="M3356" s="46">
        <v>0</v>
      </c>
    </row>
    <row r="3357" spans="1:13" x14ac:dyDescent="0.25">
      <c r="A3357" s="31">
        <v>3333</v>
      </c>
      <c r="B3357" s="18" t="s">
        <v>3351</v>
      </c>
      <c r="C3357" s="19">
        <v>200</v>
      </c>
      <c r="D3357" s="19">
        <v>53.167184299680002</v>
      </c>
      <c r="E3357" s="19">
        <v>253.16999999999825</v>
      </c>
      <c r="F3357" s="19">
        <v>500</v>
      </c>
      <c r="G3357" s="19">
        <v>29250</v>
      </c>
      <c r="H3357" s="19">
        <v>30003.17</v>
      </c>
      <c r="I3357" s="19">
        <v>5000</v>
      </c>
      <c r="J3357" s="19">
        <v>25003.17</v>
      </c>
      <c r="K3357" s="31">
        <v>1699447</v>
      </c>
      <c r="L3357" s="31" t="s">
        <v>7640</v>
      </c>
      <c r="M3357" s="46">
        <v>0</v>
      </c>
    </row>
    <row r="3358" spans="1:13" x14ac:dyDescent="0.25">
      <c r="A3358" s="31">
        <v>3334</v>
      </c>
      <c r="B3358" s="18" t="s">
        <v>3352</v>
      </c>
      <c r="C3358" s="19">
        <v>200</v>
      </c>
      <c r="D3358" s="19">
        <v>53.016576815284992</v>
      </c>
      <c r="E3358" s="19">
        <v>253.02000000000044</v>
      </c>
      <c r="F3358" s="19">
        <v>500</v>
      </c>
      <c r="G3358" s="19">
        <v>29250</v>
      </c>
      <c r="H3358" s="19">
        <v>30003.02</v>
      </c>
      <c r="I3358" s="19">
        <v>5000</v>
      </c>
      <c r="J3358" s="19">
        <v>25003.02</v>
      </c>
      <c r="K3358" s="31">
        <v>1699448</v>
      </c>
      <c r="L3358" s="31" t="s">
        <v>7640</v>
      </c>
      <c r="M3358" s="46">
        <v>0</v>
      </c>
    </row>
    <row r="3359" spans="1:13" x14ac:dyDescent="0.25">
      <c r="A3359" s="31">
        <v>3335</v>
      </c>
      <c r="B3359" s="18" t="s">
        <v>3353</v>
      </c>
      <c r="C3359" s="19">
        <v>240.75434873148512</v>
      </c>
      <c r="D3359" s="19">
        <v>53.085328252321275</v>
      </c>
      <c r="E3359" s="19">
        <v>293.84000000000015</v>
      </c>
      <c r="F3359" s="19">
        <v>500</v>
      </c>
      <c r="G3359" s="19">
        <v>29250</v>
      </c>
      <c r="H3359" s="19">
        <v>30043.84</v>
      </c>
      <c r="I3359" s="19">
        <v>5000</v>
      </c>
      <c r="J3359" s="19">
        <v>25043.84</v>
      </c>
      <c r="K3359" s="31">
        <v>1699449</v>
      </c>
      <c r="L3359" s="31" t="s">
        <v>7640</v>
      </c>
      <c r="M3359" s="46">
        <v>0</v>
      </c>
    </row>
    <row r="3360" spans="1:13" x14ac:dyDescent="0.25">
      <c r="A3360" s="31">
        <v>3336</v>
      </c>
      <c r="B3360" s="18" t="s">
        <v>3354</v>
      </c>
      <c r="C3360" s="19">
        <v>243.43786438980709</v>
      </c>
      <c r="D3360" s="19">
        <v>54.107170458765935</v>
      </c>
      <c r="E3360" s="19">
        <v>297.54999999999927</v>
      </c>
      <c r="F3360" s="19">
        <v>500</v>
      </c>
      <c r="G3360" s="19">
        <v>29250</v>
      </c>
      <c r="H3360" s="19">
        <v>30047.55</v>
      </c>
      <c r="I3360" s="19">
        <v>5000</v>
      </c>
      <c r="J3360" s="19">
        <v>25047.55</v>
      </c>
      <c r="K3360" s="31">
        <v>1699450</v>
      </c>
      <c r="L3360" s="31" t="s">
        <v>7640</v>
      </c>
      <c r="M3360" s="46">
        <v>0</v>
      </c>
    </row>
    <row r="3361" spans="1:13" x14ac:dyDescent="0.25">
      <c r="A3361" s="31">
        <v>3337</v>
      </c>
      <c r="B3361" s="18" t="s">
        <v>3355</v>
      </c>
      <c r="C3361" s="19">
        <v>234.68726985180064</v>
      </c>
      <c r="D3361" s="19">
        <v>53.200564663048603</v>
      </c>
      <c r="E3361" s="19">
        <v>287.88999999999942</v>
      </c>
      <c r="F3361" s="19">
        <v>500</v>
      </c>
      <c r="G3361" s="19">
        <v>29250</v>
      </c>
      <c r="H3361" s="19">
        <v>30037.89</v>
      </c>
      <c r="I3361" s="19">
        <v>5000</v>
      </c>
      <c r="J3361" s="19">
        <v>25037.89</v>
      </c>
      <c r="K3361" s="31">
        <v>1699451</v>
      </c>
      <c r="L3361" s="31" t="s">
        <v>7640</v>
      </c>
      <c r="M3361" s="46">
        <v>0</v>
      </c>
    </row>
    <row r="3362" spans="1:13" x14ac:dyDescent="0.25">
      <c r="A3362" s="31">
        <v>3338</v>
      </c>
      <c r="B3362" s="18" t="s">
        <v>3356</v>
      </c>
      <c r="C3362" s="19">
        <v>228.85354015979632</v>
      </c>
      <c r="D3362" s="19">
        <v>53.06508441897504</v>
      </c>
      <c r="E3362" s="19">
        <v>281.91999999999825</v>
      </c>
      <c r="F3362" s="19">
        <v>500</v>
      </c>
      <c r="G3362" s="19">
        <v>29250</v>
      </c>
      <c r="H3362" s="19">
        <v>30031.919999999998</v>
      </c>
      <c r="I3362" s="19">
        <v>5000</v>
      </c>
      <c r="J3362" s="19">
        <v>25031.919999999998</v>
      </c>
      <c r="K3362" s="31">
        <v>1699452</v>
      </c>
      <c r="L3362" s="31" t="s">
        <v>7640</v>
      </c>
      <c r="M3362" s="46">
        <v>0</v>
      </c>
    </row>
    <row r="3363" spans="1:13" x14ac:dyDescent="0.25">
      <c r="A3363" s="31">
        <v>3339</v>
      </c>
      <c r="B3363" s="18" t="s">
        <v>3357</v>
      </c>
      <c r="C3363" s="19">
        <v>208.55216083162134</v>
      </c>
      <c r="D3363" s="19">
        <v>54.08369734084917</v>
      </c>
      <c r="E3363" s="19">
        <v>262.63999999999942</v>
      </c>
      <c r="F3363" s="19">
        <v>500</v>
      </c>
      <c r="G3363" s="19">
        <v>29250</v>
      </c>
      <c r="H3363" s="19">
        <v>30012.639999999999</v>
      </c>
      <c r="I3363" s="19">
        <v>5000</v>
      </c>
      <c r="J3363" s="19">
        <v>25012.639999999999</v>
      </c>
      <c r="K3363" s="31">
        <v>1699453</v>
      </c>
      <c r="L3363" s="31" t="s">
        <v>7640</v>
      </c>
      <c r="M3363" s="46">
        <v>0</v>
      </c>
    </row>
    <row r="3364" spans="1:13" x14ac:dyDescent="0.25">
      <c r="A3364" s="31">
        <v>3340</v>
      </c>
      <c r="B3364" s="18" t="s">
        <v>3358</v>
      </c>
      <c r="C3364" s="19">
        <v>202.3100700611767</v>
      </c>
      <c r="D3364" s="19">
        <v>53.013116000496758</v>
      </c>
      <c r="E3364" s="19">
        <v>255.31999999999971</v>
      </c>
      <c r="F3364" s="19">
        <v>500</v>
      </c>
      <c r="G3364" s="19">
        <v>29250</v>
      </c>
      <c r="H3364" s="19">
        <v>30005.32</v>
      </c>
      <c r="I3364" s="19">
        <v>5000</v>
      </c>
      <c r="J3364" s="19">
        <v>25005.32</v>
      </c>
      <c r="K3364" s="31">
        <v>1699454</v>
      </c>
      <c r="L3364" s="31" t="s">
        <v>7640</v>
      </c>
      <c r="M3364" s="46">
        <v>0</v>
      </c>
    </row>
    <row r="3365" spans="1:13" x14ac:dyDescent="0.25">
      <c r="A3365" s="31">
        <v>3341</v>
      </c>
      <c r="B3365" s="18" t="s">
        <v>3359</v>
      </c>
      <c r="C3365" s="19">
        <v>200</v>
      </c>
      <c r="D3365" s="19">
        <v>54.627363110881184</v>
      </c>
      <c r="E3365" s="19">
        <v>254.63000000000102</v>
      </c>
      <c r="F3365" s="19">
        <v>500</v>
      </c>
      <c r="G3365" s="19">
        <v>29250</v>
      </c>
      <c r="H3365" s="19">
        <v>30004.63</v>
      </c>
      <c r="I3365" s="19">
        <v>5000</v>
      </c>
      <c r="J3365" s="19">
        <v>25004.63</v>
      </c>
      <c r="K3365" s="31">
        <v>1699455</v>
      </c>
      <c r="L3365" s="31" t="s">
        <v>7640</v>
      </c>
      <c r="M3365" s="46">
        <v>0</v>
      </c>
    </row>
    <row r="3366" spans="1:13" x14ac:dyDescent="0.25">
      <c r="A3366" s="31">
        <v>3342</v>
      </c>
      <c r="B3366" s="18" t="s">
        <v>5473</v>
      </c>
      <c r="C3366" s="19">
        <v>247.52147517421011</v>
      </c>
      <c r="D3366" s="19">
        <v>53.044570841685839</v>
      </c>
      <c r="E3366" s="19">
        <v>300.56999999999971</v>
      </c>
      <c r="F3366" s="19">
        <v>500</v>
      </c>
      <c r="G3366" s="19">
        <v>29250</v>
      </c>
      <c r="H3366" s="19">
        <v>30050.57</v>
      </c>
      <c r="I3366" s="19">
        <v>5000</v>
      </c>
      <c r="J3366" s="19">
        <v>25050.57</v>
      </c>
      <c r="K3366" s="31">
        <v>9210504169</v>
      </c>
      <c r="L3366" s="31" t="s">
        <v>7639</v>
      </c>
      <c r="M3366" s="46">
        <v>0</v>
      </c>
    </row>
    <row r="3367" spans="1:13" x14ac:dyDescent="0.25">
      <c r="A3367" s="31">
        <v>3343</v>
      </c>
      <c r="B3367" s="18" t="s">
        <v>3360</v>
      </c>
      <c r="C3367" s="19">
        <v>257.14712916601724</v>
      </c>
      <c r="D3367" s="19">
        <v>53.029748412019941</v>
      </c>
      <c r="E3367" s="19">
        <v>310.18000000000029</v>
      </c>
      <c r="F3367" s="19">
        <v>500</v>
      </c>
      <c r="G3367" s="19">
        <v>29250</v>
      </c>
      <c r="H3367" s="19">
        <v>30060.18</v>
      </c>
      <c r="I3367" s="19">
        <v>5000</v>
      </c>
      <c r="J3367" s="19">
        <v>25060.18</v>
      </c>
      <c r="K3367" s="31">
        <v>1699456</v>
      </c>
      <c r="L3367" s="31" t="s">
        <v>7640</v>
      </c>
      <c r="M3367" s="46">
        <v>0</v>
      </c>
    </row>
    <row r="3368" spans="1:13" x14ac:dyDescent="0.25">
      <c r="A3368" s="31">
        <v>3344</v>
      </c>
      <c r="B3368" s="18" t="s">
        <v>3361</v>
      </c>
      <c r="C3368" s="19">
        <v>200</v>
      </c>
      <c r="D3368" s="19">
        <v>54.186607352529506</v>
      </c>
      <c r="E3368" s="19">
        <v>254.18999999999869</v>
      </c>
      <c r="F3368" s="19">
        <v>500</v>
      </c>
      <c r="G3368" s="19">
        <v>29250</v>
      </c>
      <c r="H3368" s="19">
        <v>30004.19</v>
      </c>
      <c r="I3368" s="19">
        <v>5000</v>
      </c>
      <c r="J3368" s="19">
        <v>25004.19</v>
      </c>
      <c r="K3368" s="31">
        <v>1699457</v>
      </c>
      <c r="L3368" s="31" t="s">
        <v>7640</v>
      </c>
      <c r="M3368" s="46">
        <v>0</v>
      </c>
    </row>
    <row r="3369" spans="1:13" x14ac:dyDescent="0.25">
      <c r="A3369" s="31">
        <v>3345</v>
      </c>
      <c r="B3369" s="18" t="s">
        <v>3362</v>
      </c>
      <c r="C3369" s="19">
        <v>238.28959793661332</v>
      </c>
      <c r="D3369" s="19">
        <v>53.723183212357583</v>
      </c>
      <c r="E3369" s="19">
        <v>292.0099999999984</v>
      </c>
      <c r="F3369" s="19">
        <v>500</v>
      </c>
      <c r="G3369" s="19">
        <v>29250</v>
      </c>
      <c r="H3369" s="19">
        <v>30042.01</v>
      </c>
      <c r="I3369" s="19">
        <v>5000</v>
      </c>
      <c r="J3369" s="19">
        <v>25042.01</v>
      </c>
      <c r="K3369" s="31">
        <v>1699458</v>
      </c>
      <c r="L3369" s="31" t="s">
        <v>7640</v>
      </c>
      <c r="M3369" s="46">
        <v>0</v>
      </c>
    </row>
    <row r="3370" spans="1:13" x14ac:dyDescent="0.25">
      <c r="A3370" s="31">
        <v>3346</v>
      </c>
      <c r="B3370" s="18" t="s">
        <v>3379</v>
      </c>
      <c r="C3370" s="19">
        <v>200</v>
      </c>
      <c r="D3370" s="19">
        <v>53.076417710738689</v>
      </c>
      <c r="E3370" s="19">
        <v>253.08000000000175</v>
      </c>
      <c r="F3370" s="19">
        <v>500</v>
      </c>
      <c r="G3370" s="19">
        <v>29250</v>
      </c>
      <c r="H3370" s="19">
        <v>30003.08</v>
      </c>
      <c r="I3370" s="19">
        <v>5000</v>
      </c>
      <c r="J3370" s="19">
        <v>25003.08</v>
      </c>
      <c r="K3370" s="31">
        <v>1699475</v>
      </c>
      <c r="L3370" s="31" t="s">
        <v>7640</v>
      </c>
      <c r="M3370" s="46">
        <v>0</v>
      </c>
    </row>
    <row r="3371" spans="1:13" x14ac:dyDescent="0.25">
      <c r="A3371" s="31">
        <v>3347</v>
      </c>
      <c r="B3371" s="18" t="s">
        <v>3363</v>
      </c>
      <c r="C3371" s="19">
        <v>200</v>
      </c>
      <c r="D3371" s="19">
        <v>53.056710218265707</v>
      </c>
      <c r="E3371" s="19">
        <v>253.06000000000131</v>
      </c>
      <c r="F3371" s="19">
        <v>500</v>
      </c>
      <c r="G3371" s="19">
        <v>29250</v>
      </c>
      <c r="H3371" s="19">
        <v>30003.06</v>
      </c>
      <c r="I3371" s="19">
        <v>5000</v>
      </c>
      <c r="J3371" s="19">
        <v>25003.06</v>
      </c>
      <c r="K3371" s="31">
        <v>1699459</v>
      </c>
      <c r="L3371" s="31" t="s">
        <v>7640</v>
      </c>
      <c r="M3371" s="46">
        <v>0</v>
      </c>
    </row>
    <row r="3372" spans="1:13" x14ac:dyDescent="0.25">
      <c r="A3372" s="31">
        <v>3348</v>
      </c>
      <c r="B3372" s="18" t="s">
        <v>3381</v>
      </c>
      <c r="C3372" s="19">
        <v>200</v>
      </c>
      <c r="D3372" s="19">
        <v>56.218514744868997</v>
      </c>
      <c r="E3372" s="19">
        <v>256.22000000000116</v>
      </c>
      <c r="F3372" s="19">
        <v>500</v>
      </c>
      <c r="G3372" s="19">
        <v>29250</v>
      </c>
      <c r="H3372" s="19">
        <v>30006.22</v>
      </c>
      <c r="I3372" s="19">
        <v>5000</v>
      </c>
      <c r="J3372" s="19">
        <v>25006.22</v>
      </c>
      <c r="K3372" s="31">
        <v>1699477</v>
      </c>
      <c r="L3372" s="31" t="s">
        <v>7640</v>
      </c>
      <c r="M3372" s="46">
        <v>0</v>
      </c>
    </row>
    <row r="3373" spans="1:13" x14ac:dyDescent="0.25">
      <c r="A3373" s="31">
        <v>3349</v>
      </c>
      <c r="B3373" s="18" t="s">
        <v>3374</v>
      </c>
      <c r="C3373" s="19">
        <v>200</v>
      </c>
      <c r="D3373" s="19">
        <v>53.020098322460392</v>
      </c>
      <c r="E3373" s="19">
        <v>253.02000000000044</v>
      </c>
      <c r="F3373" s="19">
        <v>500</v>
      </c>
      <c r="G3373" s="19">
        <v>29250</v>
      </c>
      <c r="H3373" s="19">
        <v>30003.02</v>
      </c>
      <c r="I3373" s="19">
        <v>5000</v>
      </c>
      <c r="J3373" s="19">
        <v>25003.02</v>
      </c>
      <c r="K3373" s="31">
        <v>1699470</v>
      </c>
      <c r="L3373" s="31" t="s">
        <v>7640</v>
      </c>
      <c r="M3373" s="46">
        <v>0</v>
      </c>
    </row>
    <row r="3374" spans="1:13" x14ac:dyDescent="0.25">
      <c r="A3374" s="31">
        <v>3350</v>
      </c>
      <c r="B3374" s="18" t="s">
        <v>3364</v>
      </c>
      <c r="C3374" s="19">
        <v>200</v>
      </c>
      <c r="D3374" s="19">
        <v>53.697857852699137</v>
      </c>
      <c r="E3374" s="19">
        <v>253.70000000000073</v>
      </c>
      <c r="F3374" s="19">
        <v>500</v>
      </c>
      <c r="G3374" s="19">
        <v>29250</v>
      </c>
      <c r="H3374" s="19">
        <v>30003.7</v>
      </c>
      <c r="I3374" s="19">
        <v>5000</v>
      </c>
      <c r="J3374" s="19">
        <v>25003.7</v>
      </c>
      <c r="K3374" s="31">
        <v>1699460</v>
      </c>
      <c r="L3374" s="31" t="s">
        <v>7640</v>
      </c>
      <c r="M3374" s="46">
        <v>0</v>
      </c>
    </row>
    <row r="3375" spans="1:13" x14ac:dyDescent="0.25">
      <c r="A3375" s="31">
        <v>3351</v>
      </c>
      <c r="B3375" s="18" t="s">
        <v>3365</v>
      </c>
      <c r="C3375" s="19">
        <v>200</v>
      </c>
      <c r="D3375" s="19">
        <v>61.969469545639654</v>
      </c>
      <c r="E3375" s="19">
        <v>261.97000000000116</v>
      </c>
      <c r="F3375" s="19">
        <v>500</v>
      </c>
      <c r="G3375" s="19">
        <v>29250</v>
      </c>
      <c r="H3375" s="19">
        <v>30011.97</v>
      </c>
      <c r="I3375" s="19">
        <v>5000</v>
      </c>
      <c r="J3375" s="19">
        <v>25011.97</v>
      </c>
      <c r="K3375" s="31">
        <v>1699461</v>
      </c>
      <c r="L3375" s="31" t="s">
        <v>7640</v>
      </c>
      <c r="M3375" s="46">
        <v>0</v>
      </c>
    </row>
    <row r="3376" spans="1:13" x14ac:dyDescent="0.25">
      <c r="A3376" s="31">
        <v>3352</v>
      </c>
      <c r="B3376" s="18" t="s">
        <v>3366</v>
      </c>
      <c r="C3376" s="19">
        <v>205.65474175125917</v>
      </c>
      <c r="D3376" s="19">
        <v>53.716508398488934</v>
      </c>
      <c r="E3376" s="19">
        <v>259.36999999999898</v>
      </c>
      <c r="F3376" s="19">
        <v>500</v>
      </c>
      <c r="G3376" s="19">
        <v>29250</v>
      </c>
      <c r="H3376" s="19">
        <v>30009.37</v>
      </c>
      <c r="I3376" s="19">
        <v>5000</v>
      </c>
      <c r="J3376" s="19">
        <v>25009.37</v>
      </c>
      <c r="K3376" s="31">
        <v>1699462</v>
      </c>
      <c r="L3376" s="31" t="s">
        <v>7640</v>
      </c>
      <c r="M3376" s="46">
        <v>0</v>
      </c>
    </row>
    <row r="3377" spans="1:13" x14ac:dyDescent="0.25">
      <c r="A3377" s="31">
        <v>3353</v>
      </c>
      <c r="B3377" s="18" t="s">
        <v>3367</v>
      </c>
      <c r="C3377" s="19">
        <v>216.01933483738685</v>
      </c>
      <c r="D3377" s="19">
        <v>53.01895325942251</v>
      </c>
      <c r="E3377" s="19">
        <v>269.04000000000087</v>
      </c>
      <c r="F3377" s="19">
        <v>500</v>
      </c>
      <c r="G3377" s="19">
        <v>29250</v>
      </c>
      <c r="H3377" s="19">
        <v>30019.040000000001</v>
      </c>
      <c r="I3377" s="19">
        <v>5000</v>
      </c>
      <c r="J3377" s="19">
        <v>25019.040000000001</v>
      </c>
      <c r="K3377" s="31">
        <v>1699463</v>
      </c>
      <c r="L3377" s="31" t="s">
        <v>7640</v>
      </c>
      <c r="M3377" s="46">
        <v>0</v>
      </c>
    </row>
    <row r="3378" spans="1:13" x14ac:dyDescent="0.25">
      <c r="A3378" s="31">
        <v>3354</v>
      </c>
      <c r="B3378" s="18" t="s">
        <v>3368</v>
      </c>
      <c r="C3378" s="19">
        <v>241.10437251300539</v>
      </c>
      <c r="D3378" s="19">
        <v>53.200246814769145</v>
      </c>
      <c r="E3378" s="19">
        <v>294.29999999999927</v>
      </c>
      <c r="F3378" s="19">
        <v>500</v>
      </c>
      <c r="G3378" s="19">
        <v>29250</v>
      </c>
      <c r="H3378" s="19">
        <v>30044.3</v>
      </c>
      <c r="I3378" s="19">
        <v>5000</v>
      </c>
      <c r="J3378" s="19">
        <v>25044.3</v>
      </c>
      <c r="K3378" s="31">
        <v>1699464</v>
      </c>
      <c r="L3378" s="31" t="s">
        <v>7640</v>
      </c>
      <c r="M3378" s="46">
        <v>0</v>
      </c>
    </row>
    <row r="3379" spans="1:13" x14ac:dyDescent="0.25">
      <c r="A3379" s="31">
        <v>3355</v>
      </c>
      <c r="B3379" s="18" t="s">
        <v>3370</v>
      </c>
      <c r="C3379" s="19">
        <v>212.81078350678447</v>
      </c>
      <c r="D3379" s="19">
        <v>53.945710276398991</v>
      </c>
      <c r="E3379" s="19">
        <v>266.7599999999984</v>
      </c>
      <c r="F3379" s="19">
        <v>500</v>
      </c>
      <c r="G3379" s="19">
        <v>29250</v>
      </c>
      <c r="H3379" s="19">
        <v>30016.76</v>
      </c>
      <c r="I3379" s="19">
        <v>5000</v>
      </c>
      <c r="J3379" s="19">
        <v>25016.76</v>
      </c>
      <c r="K3379" s="31">
        <v>1699466</v>
      </c>
      <c r="L3379" s="31" t="s">
        <v>7640</v>
      </c>
      <c r="M3379" s="46">
        <v>0</v>
      </c>
    </row>
    <row r="3380" spans="1:13" x14ac:dyDescent="0.25">
      <c r="A3380" s="31">
        <v>3356</v>
      </c>
      <c r="B3380" s="18" t="s">
        <v>3369</v>
      </c>
      <c r="C3380" s="19">
        <v>203.08790068677729</v>
      </c>
      <c r="D3380" s="19">
        <v>53.104832987263791</v>
      </c>
      <c r="E3380" s="19">
        <v>256.18999999999869</v>
      </c>
      <c r="F3380" s="19">
        <v>500</v>
      </c>
      <c r="G3380" s="19">
        <v>29250</v>
      </c>
      <c r="H3380" s="19">
        <v>30006.19</v>
      </c>
      <c r="I3380" s="19">
        <v>5000</v>
      </c>
      <c r="J3380" s="19">
        <v>25006.19</v>
      </c>
      <c r="K3380" s="31">
        <v>1699465</v>
      </c>
      <c r="L3380" s="31" t="s">
        <v>7640</v>
      </c>
      <c r="M3380" s="46">
        <v>0</v>
      </c>
    </row>
    <row r="3381" spans="1:13" x14ac:dyDescent="0.25">
      <c r="A3381" s="31">
        <v>3357</v>
      </c>
      <c r="B3381" s="18" t="s">
        <v>3380</v>
      </c>
      <c r="C3381" s="19">
        <v>200</v>
      </c>
      <c r="D3381" s="19">
        <v>56.808232549563598</v>
      </c>
      <c r="E3381" s="19">
        <v>256.81000000000131</v>
      </c>
      <c r="F3381" s="19">
        <v>500</v>
      </c>
      <c r="G3381" s="19">
        <v>29250</v>
      </c>
      <c r="H3381" s="19">
        <v>30006.81</v>
      </c>
      <c r="I3381" s="19">
        <v>5000</v>
      </c>
      <c r="J3381" s="19">
        <v>25006.81</v>
      </c>
      <c r="K3381" s="31">
        <v>1699476</v>
      </c>
      <c r="L3381" s="31" t="s">
        <v>7640</v>
      </c>
      <c r="M3381" s="46">
        <v>0</v>
      </c>
    </row>
    <row r="3382" spans="1:13" x14ac:dyDescent="0.25">
      <c r="A3382" s="31">
        <v>3358</v>
      </c>
      <c r="B3382" s="18" t="s">
        <v>3373</v>
      </c>
      <c r="C3382" s="19">
        <v>200</v>
      </c>
      <c r="D3382" s="19">
        <v>53.012154363340095</v>
      </c>
      <c r="E3382" s="19">
        <v>253.0099999999984</v>
      </c>
      <c r="F3382" s="19">
        <v>500</v>
      </c>
      <c r="G3382" s="19">
        <v>29250</v>
      </c>
      <c r="H3382" s="19">
        <v>30003.01</v>
      </c>
      <c r="I3382" s="19">
        <v>5000</v>
      </c>
      <c r="J3382" s="19">
        <v>25003.01</v>
      </c>
      <c r="K3382" s="31">
        <v>1699469</v>
      </c>
      <c r="L3382" s="31" t="s">
        <v>7640</v>
      </c>
      <c r="M3382" s="46">
        <v>0</v>
      </c>
    </row>
    <row r="3383" spans="1:13" x14ac:dyDescent="0.25">
      <c r="A3383" s="31">
        <v>3359</v>
      </c>
      <c r="B3383" s="18" t="s">
        <v>3377</v>
      </c>
      <c r="C3383" s="19">
        <v>217.62361050268802</v>
      </c>
      <c r="D3383" s="19">
        <v>53.023842368388742</v>
      </c>
      <c r="E3383" s="19">
        <v>270.65000000000146</v>
      </c>
      <c r="F3383" s="19">
        <v>500</v>
      </c>
      <c r="G3383" s="19">
        <v>29250</v>
      </c>
      <c r="H3383" s="19">
        <v>30020.65</v>
      </c>
      <c r="I3383" s="19">
        <v>5000</v>
      </c>
      <c r="J3383" s="19">
        <v>25020.65</v>
      </c>
      <c r="K3383" s="31">
        <v>1699473</v>
      </c>
      <c r="L3383" s="31" t="s">
        <v>7640</v>
      </c>
      <c r="M3383" s="46">
        <v>0</v>
      </c>
    </row>
    <row r="3384" spans="1:13" x14ac:dyDescent="0.25">
      <c r="A3384" s="31">
        <v>3360</v>
      </c>
      <c r="B3384" s="18" t="s">
        <v>3372</v>
      </c>
      <c r="C3384" s="19">
        <v>212.51909702218427</v>
      </c>
      <c r="D3384" s="19">
        <v>53.104993484909855</v>
      </c>
      <c r="E3384" s="19">
        <v>265.61999999999898</v>
      </c>
      <c r="F3384" s="19">
        <v>500</v>
      </c>
      <c r="G3384" s="19">
        <v>29250</v>
      </c>
      <c r="H3384" s="19">
        <v>30015.62</v>
      </c>
      <c r="I3384" s="19">
        <v>5000</v>
      </c>
      <c r="J3384" s="19">
        <v>25015.62</v>
      </c>
      <c r="K3384" s="31">
        <v>1699468</v>
      </c>
      <c r="L3384" s="31" t="s">
        <v>7640</v>
      </c>
      <c r="M3384" s="46">
        <v>0</v>
      </c>
    </row>
    <row r="3385" spans="1:13" x14ac:dyDescent="0.25">
      <c r="A3385" s="31">
        <v>3361</v>
      </c>
      <c r="B3385" s="18" t="s">
        <v>3376</v>
      </c>
      <c r="C3385" s="19">
        <v>206.10199436097952</v>
      </c>
      <c r="D3385" s="19">
        <v>53.136626806674521</v>
      </c>
      <c r="E3385" s="19">
        <v>259.2400000000016</v>
      </c>
      <c r="F3385" s="19">
        <v>500</v>
      </c>
      <c r="G3385" s="19">
        <v>29250</v>
      </c>
      <c r="H3385" s="19">
        <v>30009.24</v>
      </c>
      <c r="I3385" s="19">
        <v>5000</v>
      </c>
      <c r="J3385" s="19">
        <v>25009.24</v>
      </c>
      <c r="K3385" s="31">
        <v>1699472</v>
      </c>
      <c r="L3385" s="31" t="s">
        <v>7640</v>
      </c>
      <c r="M3385" s="46">
        <v>0</v>
      </c>
    </row>
    <row r="3386" spans="1:13" x14ac:dyDescent="0.25">
      <c r="A3386" s="31">
        <v>3362</v>
      </c>
      <c r="B3386" s="18" t="s">
        <v>3378</v>
      </c>
      <c r="C3386" s="19">
        <v>202.54341924885688</v>
      </c>
      <c r="D3386" s="19">
        <v>53.071110498660865</v>
      </c>
      <c r="E3386" s="19">
        <v>255.61000000000058</v>
      </c>
      <c r="F3386" s="19">
        <v>500</v>
      </c>
      <c r="G3386" s="19">
        <v>29250</v>
      </c>
      <c r="H3386" s="19">
        <v>30005.61</v>
      </c>
      <c r="I3386" s="19">
        <v>5000</v>
      </c>
      <c r="J3386" s="19">
        <v>25005.61</v>
      </c>
      <c r="K3386" s="31">
        <v>1699474</v>
      </c>
      <c r="L3386" s="31" t="s">
        <v>7640</v>
      </c>
      <c r="M3386" s="46">
        <v>0</v>
      </c>
    </row>
    <row r="3387" spans="1:13" x14ac:dyDescent="0.25">
      <c r="A3387" s="31">
        <v>3363</v>
      </c>
      <c r="B3387" s="18" t="s">
        <v>3382</v>
      </c>
      <c r="C3387" s="19">
        <v>200</v>
      </c>
      <c r="D3387" s="19">
        <v>53.086747105461271</v>
      </c>
      <c r="E3387" s="19">
        <v>253.09000000000015</v>
      </c>
      <c r="F3387" s="19">
        <v>500</v>
      </c>
      <c r="G3387" s="19">
        <v>29250</v>
      </c>
      <c r="H3387" s="19">
        <v>30003.09</v>
      </c>
      <c r="I3387" s="19">
        <v>5000</v>
      </c>
      <c r="J3387" s="19">
        <v>25003.09</v>
      </c>
      <c r="K3387" s="31">
        <v>1699478</v>
      </c>
      <c r="L3387" s="31" t="s">
        <v>7640</v>
      </c>
      <c r="M3387" s="46">
        <v>0</v>
      </c>
    </row>
    <row r="3388" spans="1:13" x14ac:dyDescent="0.25">
      <c r="A3388" s="31">
        <v>3364</v>
      </c>
      <c r="B3388" s="18" t="s">
        <v>3384</v>
      </c>
      <c r="C3388" s="19">
        <v>200</v>
      </c>
      <c r="D3388" s="19">
        <v>53.025854208630015</v>
      </c>
      <c r="E3388" s="19">
        <v>253.02999999999884</v>
      </c>
      <c r="F3388" s="19">
        <v>500</v>
      </c>
      <c r="G3388" s="19">
        <v>29250</v>
      </c>
      <c r="H3388" s="19">
        <v>30003.03</v>
      </c>
      <c r="I3388" s="19">
        <v>5000</v>
      </c>
      <c r="J3388" s="19">
        <v>25003.03</v>
      </c>
      <c r="K3388" s="31">
        <v>1699480</v>
      </c>
      <c r="L3388" s="31" t="s">
        <v>7640</v>
      </c>
      <c r="M3388" s="46">
        <v>0</v>
      </c>
    </row>
    <row r="3389" spans="1:13" x14ac:dyDescent="0.25">
      <c r="A3389" s="31">
        <v>3365</v>
      </c>
      <c r="B3389" s="18" t="s">
        <v>3385</v>
      </c>
      <c r="C3389" s="19">
        <v>209.16470244928178</v>
      </c>
      <c r="D3389" s="19">
        <v>53.240150485825104</v>
      </c>
      <c r="E3389" s="19">
        <v>262.40000000000146</v>
      </c>
      <c r="F3389" s="19">
        <v>500</v>
      </c>
      <c r="G3389" s="19">
        <v>29250</v>
      </c>
      <c r="H3389" s="19">
        <v>30012.400000000001</v>
      </c>
      <c r="I3389" s="19">
        <v>5000</v>
      </c>
      <c r="J3389" s="19">
        <v>25012.400000000001</v>
      </c>
      <c r="K3389" s="31">
        <v>1699481</v>
      </c>
      <c r="L3389" s="31" t="s">
        <v>7640</v>
      </c>
      <c r="M3389" s="46">
        <v>0</v>
      </c>
    </row>
    <row r="3390" spans="1:13" x14ac:dyDescent="0.25">
      <c r="A3390" s="31">
        <v>3366</v>
      </c>
      <c r="B3390" s="18" t="s">
        <v>3386</v>
      </c>
      <c r="C3390" s="19">
        <v>227.10342125219503</v>
      </c>
      <c r="D3390" s="19">
        <v>53.078429550979962</v>
      </c>
      <c r="E3390" s="19">
        <v>280.18000000000029</v>
      </c>
      <c r="F3390" s="19">
        <v>500</v>
      </c>
      <c r="G3390" s="19">
        <v>29250</v>
      </c>
      <c r="H3390" s="19">
        <v>30030.18</v>
      </c>
      <c r="I3390" s="19">
        <v>5000</v>
      </c>
      <c r="J3390" s="19">
        <v>25030.18</v>
      </c>
      <c r="K3390" s="31">
        <v>1699482</v>
      </c>
      <c r="L3390" s="31" t="s">
        <v>7640</v>
      </c>
      <c r="M3390" s="46">
        <v>0</v>
      </c>
    </row>
    <row r="3391" spans="1:13" x14ac:dyDescent="0.25">
      <c r="A3391" s="31">
        <v>3367</v>
      </c>
      <c r="B3391" s="18" t="s">
        <v>4538</v>
      </c>
      <c r="C3391" s="19">
        <v>231.128694739678</v>
      </c>
      <c r="D3391" s="19">
        <v>53.507366028897415</v>
      </c>
      <c r="E3391" s="19">
        <v>284.63999999999942</v>
      </c>
      <c r="F3391" s="19">
        <v>500</v>
      </c>
      <c r="G3391" s="19">
        <v>29250</v>
      </c>
      <c r="H3391" s="19">
        <v>30034.639999999999</v>
      </c>
      <c r="I3391" s="19">
        <v>5000</v>
      </c>
      <c r="J3391" s="19">
        <v>25034.639999999999</v>
      </c>
      <c r="K3391" s="31">
        <v>1700635</v>
      </c>
      <c r="L3391" s="31" t="s">
        <v>7640</v>
      </c>
      <c r="M3391" s="46">
        <v>0</v>
      </c>
    </row>
    <row r="3392" spans="1:13" x14ac:dyDescent="0.25">
      <c r="A3392" s="31">
        <v>3368</v>
      </c>
      <c r="B3392" s="18" t="s">
        <v>3387</v>
      </c>
      <c r="C3392" s="19">
        <v>201.43501060737606</v>
      </c>
      <c r="D3392" s="19">
        <v>53.020978586860934</v>
      </c>
      <c r="E3392" s="19">
        <v>254.45999999999913</v>
      </c>
      <c r="F3392" s="19">
        <v>500</v>
      </c>
      <c r="G3392" s="19">
        <v>29250</v>
      </c>
      <c r="H3392" s="19">
        <v>30004.46</v>
      </c>
      <c r="I3392" s="19">
        <v>5000</v>
      </c>
      <c r="J3392" s="19">
        <v>25004.46</v>
      </c>
      <c r="K3392" s="31">
        <v>1699483</v>
      </c>
      <c r="L3392" s="31" t="s">
        <v>7640</v>
      </c>
      <c r="M3392" s="46">
        <v>0</v>
      </c>
    </row>
    <row r="3393" spans="1:13" x14ac:dyDescent="0.25">
      <c r="A3393" s="31">
        <v>3369</v>
      </c>
      <c r="B3393" s="18" t="s">
        <v>3388</v>
      </c>
      <c r="C3393" s="19">
        <v>200</v>
      </c>
      <c r="D3393" s="19">
        <v>53.016713935122667</v>
      </c>
      <c r="E3393" s="19">
        <v>253.02000000000044</v>
      </c>
      <c r="F3393" s="19">
        <v>500</v>
      </c>
      <c r="G3393" s="19">
        <v>29250</v>
      </c>
      <c r="H3393" s="19">
        <v>30003.02</v>
      </c>
      <c r="I3393" s="19">
        <v>5000</v>
      </c>
      <c r="J3393" s="19">
        <v>25003.02</v>
      </c>
      <c r="K3393" s="31">
        <v>1699484</v>
      </c>
      <c r="L3393" s="31" t="s">
        <v>7640</v>
      </c>
      <c r="M3393" s="46">
        <v>0</v>
      </c>
    </row>
    <row r="3394" spans="1:13" x14ac:dyDescent="0.25">
      <c r="A3394" s="31">
        <v>3370</v>
      </c>
      <c r="B3394" s="18" t="s">
        <v>3389</v>
      </c>
      <c r="C3394" s="19">
        <v>800.04859862816852</v>
      </c>
      <c r="D3394" s="19">
        <v>66.901067678618048</v>
      </c>
      <c r="E3394" s="19">
        <v>866.95000000000073</v>
      </c>
      <c r="F3394" s="19">
        <v>500</v>
      </c>
      <c r="G3394" s="19">
        <v>29250</v>
      </c>
      <c r="H3394" s="19">
        <v>30616.95</v>
      </c>
      <c r="I3394" s="19">
        <v>5000</v>
      </c>
      <c r="J3394" s="19">
        <v>25616.95</v>
      </c>
      <c r="K3394" s="31">
        <v>1699485</v>
      </c>
      <c r="L3394" s="31" t="s">
        <v>7640</v>
      </c>
      <c r="M3394" s="46">
        <v>0</v>
      </c>
    </row>
    <row r="3395" spans="1:13" x14ac:dyDescent="0.25">
      <c r="A3395" s="31">
        <v>3371</v>
      </c>
      <c r="B3395" s="18" t="s">
        <v>3390</v>
      </c>
      <c r="C3395" s="19">
        <v>200</v>
      </c>
      <c r="D3395" s="19">
        <v>53.059380233727815</v>
      </c>
      <c r="E3395" s="19">
        <v>253.06000000000131</v>
      </c>
      <c r="F3395" s="19">
        <v>500</v>
      </c>
      <c r="G3395" s="19">
        <v>29250</v>
      </c>
      <c r="H3395" s="19">
        <v>30003.06</v>
      </c>
      <c r="I3395" s="19">
        <v>5000</v>
      </c>
      <c r="J3395" s="19">
        <v>25003.06</v>
      </c>
      <c r="K3395" s="31">
        <v>1699486</v>
      </c>
      <c r="L3395" s="31" t="s">
        <v>7640</v>
      </c>
      <c r="M3395" s="46">
        <v>0</v>
      </c>
    </row>
    <row r="3396" spans="1:13" x14ac:dyDescent="0.25">
      <c r="A3396" s="31">
        <v>3372</v>
      </c>
      <c r="B3396" s="18" t="s">
        <v>3391</v>
      </c>
      <c r="C3396" s="19">
        <v>244.89629681280817</v>
      </c>
      <c r="D3396" s="19">
        <v>53.052103441293113</v>
      </c>
      <c r="E3396" s="19">
        <v>297.95000000000073</v>
      </c>
      <c r="F3396" s="19">
        <v>500</v>
      </c>
      <c r="G3396" s="19">
        <v>29250</v>
      </c>
      <c r="H3396" s="19">
        <v>30047.95</v>
      </c>
      <c r="I3396" s="19">
        <v>5000</v>
      </c>
      <c r="J3396" s="19">
        <v>25047.95</v>
      </c>
      <c r="K3396" s="31">
        <v>1699487</v>
      </c>
      <c r="L3396" s="31" t="s">
        <v>7640</v>
      </c>
      <c r="M3396" s="46">
        <v>0</v>
      </c>
    </row>
    <row r="3397" spans="1:13" x14ac:dyDescent="0.25">
      <c r="A3397" s="31">
        <v>3373</v>
      </c>
      <c r="B3397" s="18" t="s">
        <v>3393</v>
      </c>
      <c r="C3397" s="19">
        <v>237.31244821320257</v>
      </c>
      <c r="D3397" s="19">
        <v>55.15078145098105</v>
      </c>
      <c r="E3397" s="19">
        <v>292.45999999999913</v>
      </c>
      <c r="F3397" s="19">
        <v>500</v>
      </c>
      <c r="G3397" s="19">
        <v>29250</v>
      </c>
      <c r="H3397" s="19">
        <v>30042.46</v>
      </c>
      <c r="I3397" s="19">
        <v>5000</v>
      </c>
      <c r="J3397" s="19">
        <v>25042.46</v>
      </c>
      <c r="K3397" s="31">
        <v>1699489</v>
      </c>
      <c r="L3397" s="31" t="s">
        <v>7640</v>
      </c>
      <c r="M3397" s="46">
        <v>0</v>
      </c>
    </row>
    <row r="3398" spans="1:13" x14ac:dyDescent="0.25">
      <c r="A3398" s="31">
        <v>3374</v>
      </c>
      <c r="B3398" s="18" t="s">
        <v>3392</v>
      </c>
      <c r="C3398" s="19">
        <v>200</v>
      </c>
      <c r="D3398" s="19">
        <v>53.713435115832091</v>
      </c>
      <c r="E3398" s="19">
        <v>253.70999999999913</v>
      </c>
      <c r="F3398" s="19">
        <v>500</v>
      </c>
      <c r="G3398" s="19">
        <v>29250</v>
      </c>
      <c r="H3398" s="19">
        <v>30003.71</v>
      </c>
      <c r="I3398" s="19">
        <v>5000</v>
      </c>
      <c r="J3398" s="19">
        <v>25003.71</v>
      </c>
      <c r="K3398" s="31">
        <v>1699488</v>
      </c>
      <c r="L3398" s="31" t="s">
        <v>7640</v>
      </c>
      <c r="M3398" s="46">
        <v>0</v>
      </c>
    </row>
    <row r="3399" spans="1:13" x14ac:dyDescent="0.25">
      <c r="A3399" s="31">
        <v>3375</v>
      </c>
      <c r="B3399" s="18" t="s">
        <v>3394</v>
      </c>
      <c r="C3399" s="19">
        <v>216.01933483738685</v>
      </c>
      <c r="D3399" s="19">
        <v>53.16314758157354</v>
      </c>
      <c r="E3399" s="19">
        <v>269.18000000000029</v>
      </c>
      <c r="F3399" s="19">
        <v>500</v>
      </c>
      <c r="G3399" s="19">
        <v>29250</v>
      </c>
      <c r="H3399" s="19">
        <v>30019.18</v>
      </c>
      <c r="I3399" s="19">
        <v>5000</v>
      </c>
      <c r="J3399" s="19">
        <v>25019.18</v>
      </c>
      <c r="K3399" s="31">
        <v>1699490</v>
      </c>
      <c r="L3399" s="31" t="s">
        <v>7640</v>
      </c>
      <c r="M3399" s="46">
        <v>0</v>
      </c>
    </row>
    <row r="3400" spans="1:13" x14ac:dyDescent="0.25">
      <c r="A3400" s="31">
        <v>3376</v>
      </c>
      <c r="B3400" s="18" t="s">
        <v>3395</v>
      </c>
      <c r="C3400" s="19">
        <v>200</v>
      </c>
      <c r="D3400" s="19">
        <v>53.14471193179164</v>
      </c>
      <c r="E3400" s="19">
        <v>253.13999999999942</v>
      </c>
      <c r="F3400" s="19">
        <v>500</v>
      </c>
      <c r="G3400" s="19">
        <v>29250</v>
      </c>
      <c r="H3400" s="19">
        <v>30003.14</v>
      </c>
      <c r="I3400" s="19">
        <v>5000</v>
      </c>
      <c r="J3400" s="19">
        <v>25003.14</v>
      </c>
      <c r="K3400" s="31">
        <v>1699491</v>
      </c>
      <c r="L3400" s="31" t="s">
        <v>7640</v>
      </c>
      <c r="M3400" s="46">
        <v>0</v>
      </c>
    </row>
    <row r="3401" spans="1:13" x14ac:dyDescent="0.25">
      <c r="A3401" s="31">
        <v>3377</v>
      </c>
      <c r="B3401" s="22" t="s">
        <v>3396</v>
      </c>
      <c r="C3401" s="19">
        <v>200</v>
      </c>
      <c r="D3401" s="19">
        <v>53.03278168265858</v>
      </c>
      <c r="E3401" s="19">
        <v>253.02999999999884</v>
      </c>
      <c r="F3401" s="19">
        <v>500</v>
      </c>
      <c r="G3401" s="19">
        <v>29250</v>
      </c>
      <c r="H3401" s="19">
        <v>30003.03</v>
      </c>
      <c r="I3401" s="19">
        <v>5000</v>
      </c>
      <c r="J3401" s="19">
        <v>25003.03</v>
      </c>
      <c r="K3401" s="31">
        <v>1699492</v>
      </c>
      <c r="L3401" s="31" t="s">
        <v>7640</v>
      </c>
      <c r="M3401" s="46">
        <v>0</v>
      </c>
    </row>
    <row r="3402" spans="1:13" x14ac:dyDescent="0.25">
      <c r="A3402" s="31">
        <v>3378</v>
      </c>
      <c r="B3402" s="18" t="s">
        <v>3096</v>
      </c>
      <c r="C3402" s="19">
        <v>224.04071316389278</v>
      </c>
      <c r="D3402" s="19">
        <v>53.084732567780563</v>
      </c>
      <c r="E3402" s="19">
        <v>277.13000000000102</v>
      </c>
      <c r="F3402" s="19">
        <v>500</v>
      </c>
      <c r="G3402" s="19">
        <v>29250</v>
      </c>
      <c r="H3402" s="19">
        <v>30027.13</v>
      </c>
      <c r="I3402" s="19">
        <v>5000</v>
      </c>
      <c r="J3402" s="19">
        <v>25027.13</v>
      </c>
      <c r="K3402" s="31">
        <v>1700192</v>
      </c>
      <c r="L3402" s="31" t="s">
        <v>7640</v>
      </c>
      <c r="M3402" s="46">
        <v>0</v>
      </c>
    </row>
    <row r="3403" spans="1:13" x14ac:dyDescent="0.25">
      <c r="A3403" s="31">
        <v>3379</v>
      </c>
      <c r="B3403" s="18" t="s">
        <v>3398</v>
      </c>
      <c r="C3403" s="19">
        <v>200</v>
      </c>
      <c r="D3403" s="19">
        <v>53.012821080452454</v>
      </c>
      <c r="E3403" s="19">
        <v>253.0099999999984</v>
      </c>
      <c r="F3403" s="19">
        <v>500</v>
      </c>
      <c r="G3403" s="19">
        <v>29250</v>
      </c>
      <c r="H3403" s="19">
        <v>30003.01</v>
      </c>
      <c r="I3403" s="19">
        <v>5000</v>
      </c>
      <c r="J3403" s="19">
        <v>25003.01</v>
      </c>
      <c r="K3403" s="31">
        <v>1699494</v>
      </c>
      <c r="L3403" s="31" t="s">
        <v>7640</v>
      </c>
      <c r="M3403" s="46">
        <v>0</v>
      </c>
    </row>
    <row r="3404" spans="1:13" x14ac:dyDescent="0.25">
      <c r="A3404" s="31">
        <v>3380</v>
      </c>
      <c r="B3404" s="18" t="s">
        <v>3397</v>
      </c>
      <c r="C3404" s="19">
        <v>205.51862139177908</v>
      </c>
      <c r="D3404" s="19">
        <v>53.22251058067495</v>
      </c>
      <c r="E3404" s="19">
        <v>258.7400000000016</v>
      </c>
      <c r="F3404" s="19">
        <v>500</v>
      </c>
      <c r="G3404" s="19">
        <v>29250</v>
      </c>
      <c r="H3404" s="19">
        <v>30008.74</v>
      </c>
      <c r="I3404" s="19">
        <v>5000</v>
      </c>
      <c r="J3404" s="19">
        <v>25008.74</v>
      </c>
      <c r="K3404" s="31">
        <v>1699493</v>
      </c>
      <c r="L3404" s="31" t="s">
        <v>7640</v>
      </c>
      <c r="M3404" s="46">
        <v>0</v>
      </c>
    </row>
    <row r="3405" spans="1:13" x14ac:dyDescent="0.25">
      <c r="A3405" s="31">
        <v>3381</v>
      </c>
      <c r="B3405" s="18" t="s">
        <v>3399</v>
      </c>
      <c r="C3405" s="19">
        <v>214.26921592978556</v>
      </c>
      <c r="D3405" s="19">
        <v>53.017134286100458</v>
      </c>
      <c r="E3405" s="19">
        <v>267.29000000000087</v>
      </c>
      <c r="F3405" s="19">
        <v>500</v>
      </c>
      <c r="G3405" s="19">
        <v>29250</v>
      </c>
      <c r="H3405" s="19">
        <v>30017.29</v>
      </c>
      <c r="I3405" s="19">
        <v>5000</v>
      </c>
      <c r="J3405" s="19">
        <v>25017.29</v>
      </c>
      <c r="K3405" s="31">
        <v>1699495</v>
      </c>
      <c r="L3405" s="31" t="s">
        <v>7640</v>
      </c>
      <c r="M3405" s="46">
        <v>0</v>
      </c>
    </row>
    <row r="3406" spans="1:13" x14ac:dyDescent="0.25">
      <c r="A3406" s="31">
        <v>3382</v>
      </c>
      <c r="B3406" s="18" t="s">
        <v>3400</v>
      </c>
      <c r="C3406" s="19">
        <v>206.10199436097952</v>
      </c>
      <c r="D3406" s="19">
        <v>55.896824862088266</v>
      </c>
      <c r="E3406" s="19">
        <v>262</v>
      </c>
      <c r="F3406" s="19">
        <v>500</v>
      </c>
      <c r="G3406" s="19">
        <v>29250</v>
      </c>
      <c r="H3406" s="19">
        <v>30012</v>
      </c>
      <c r="I3406" s="19">
        <v>5000</v>
      </c>
      <c r="J3406" s="19">
        <v>25012</v>
      </c>
      <c r="K3406" s="31">
        <v>1699496</v>
      </c>
      <c r="L3406" s="31" t="s">
        <v>7640</v>
      </c>
      <c r="M3406" s="46">
        <v>0</v>
      </c>
    </row>
    <row r="3407" spans="1:13" x14ac:dyDescent="0.25">
      <c r="A3407" s="31">
        <v>3383</v>
      </c>
      <c r="B3407" s="18" t="s">
        <v>3401</v>
      </c>
      <c r="C3407" s="19">
        <v>200</v>
      </c>
      <c r="D3407" s="19">
        <v>53.019744508321871</v>
      </c>
      <c r="E3407" s="19">
        <v>253.02000000000044</v>
      </c>
      <c r="F3407" s="19">
        <v>500</v>
      </c>
      <c r="G3407" s="19">
        <v>29250</v>
      </c>
      <c r="H3407" s="19">
        <v>30003.02</v>
      </c>
      <c r="I3407" s="19">
        <v>5000</v>
      </c>
      <c r="J3407" s="19">
        <v>25003.02</v>
      </c>
      <c r="K3407" s="31">
        <v>1699497</v>
      </c>
      <c r="L3407" s="31" t="s">
        <v>7640</v>
      </c>
      <c r="M3407" s="46">
        <v>0</v>
      </c>
    </row>
    <row r="3408" spans="1:13" x14ac:dyDescent="0.25">
      <c r="A3408" s="31">
        <v>3384</v>
      </c>
      <c r="B3408" s="18" t="s">
        <v>3402</v>
      </c>
      <c r="C3408" s="19">
        <v>200</v>
      </c>
      <c r="D3408" s="19">
        <v>53.018944267957743</v>
      </c>
      <c r="E3408" s="19">
        <v>253.02000000000044</v>
      </c>
      <c r="F3408" s="19">
        <v>500</v>
      </c>
      <c r="G3408" s="19">
        <v>29250</v>
      </c>
      <c r="H3408" s="19">
        <v>30003.02</v>
      </c>
      <c r="I3408" s="19">
        <v>5000</v>
      </c>
      <c r="J3408" s="19">
        <v>25003.02</v>
      </c>
      <c r="K3408" s="31">
        <v>1699498</v>
      </c>
      <c r="L3408" s="31" t="s">
        <v>7640</v>
      </c>
      <c r="M3408" s="46">
        <v>0</v>
      </c>
    </row>
    <row r="3409" spans="1:13" x14ac:dyDescent="0.25">
      <c r="A3409" s="31">
        <v>3385</v>
      </c>
      <c r="B3409" s="18" t="s">
        <v>3403</v>
      </c>
      <c r="C3409" s="19">
        <v>200</v>
      </c>
      <c r="D3409" s="19">
        <v>53.056393718705962</v>
      </c>
      <c r="E3409" s="19">
        <v>253.06000000000131</v>
      </c>
      <c r="F3409" s="19">
        <v>500</v>
      </c>
      <c r="G3409" s="19">
        <v>29250</v>
      </c>
      <c r="H3409" s="19">
        <v>30003.06</v>
      </c>
      <c r="I3409" s="19">
        <v>5000</v>
      </c>
      <c r="J3409" s="19">
        <v>25003.06</v>
      </c>
      <c r="K3409" s="31">
        <v>1699499</v>
      </c>
      <c r="L3409" s="31" t="s">
        <v>7640</v>
      </c>
      <c r="M3409" s="46">
        <v>0</v>
      </c>
    </row>
    <row r="3410" spans="1:13" x14ac:dyDescent="0.25">
      <c r="A3410" s="31">
        <v>3386</v>
      </c>
      <c r="B3410" s="18" t="s">
        <v>3404</v>
      </c>
      <c r="C3410" s="19">
        <v>200</v>
      </c>
      <c r="D3410" s="19">
        <v>53.067781408831443</v>
      </c>
      <c r="E3410" s="19">
        <v>253.06999999999971</v>
      </c>
      <c r="F3410" s="19">
        <v>500</v>
      </c>
      <c r="G3410" s="19">
        <v>29250</v>
      </c>
      <c r="H3410" s="19">
        <v>30003.07</v>
      </c>
      <c r="I3410" s="19">
        <v>5000</v>
      </c>
      <c r="J3410" s="19">
        <v>25003.07</v>
      </c>
      <c r="K3410" s="31">
        <v>1699500</v>
      </c>
      <c r="L3410" s="31" t="s">
        <v>7640</v>
      </c>
      <c r="M3410" s="46">
        <v>0</v>
      </c>
    </row>
    <row r="3411" spans="1:13" x14ac:dyDescent="0.25">
      <c r="A3411" s="31">
        <v>3387</v>
      </c>
      <c r="B3411" s="18" t="s">
        <v>3407</v>
      </c>
      <c r="C3411" s="19">
        <v>241.92109466988597</v>
      </c>
      <c r="D3411" s="19">
        <v>53.017111807438539</v>
      </c>
      <c r="E3411" s="19">
        <v>294.93999999999869</v>
      </c>
      <c r="F3411" s="19">
        <v>500</v>
      </c>
      <c r="G3411" s="19">
        <v>29250</v>
      </c>
      <c r="H3411" s="19">
        <v>30044.94</v>
      </c>
      <c r="I3411" s="19">
        <v>5000</v>
      </c>
      <c r="J3411" s="19">
        <v>25044.94</v>
      </c>
      <c r="K3411" s="31">
        <v>1699503</v>
      </c>
      <c r="L3411" s="31" t="s">
        <v>7640</v>
      </c>
      <c r="M3411" s="46">
        <v>0</v>
      </c>
    </row>
    <row r="3412" spans="1:13" x14ac:dyDescent="0.25">
      <c r="A3412" s="31">
        <v>3388</v>
      </c>
      <c r="B3412" s="18" t="s">
        <v>3408</v>
      </c>
      <c r="C3412" s="19">
        <v>203.18512951497735</v>
      </c>
      <c r="D3412" s="19">
        <v>53.975834380802773</v>
      </c>
      <c r="E3412" s="19">
        <v>257.15999999999985</v>
      </c>
      <c r="F3412" s="19">
        <v>500</v>
      </c>
      <c r="G3412" s="19">
        <v>29250</v>
      </c>
      <c r="H3412" s="19">
        <v>30007.16</v>
      </c>
      <c r="I3412" s="19">
        <v>5000</v>
      </c>
      <c r="J3412" s="19">
        <v>25007.16</v>
      </c>
      <c r="K3412" s="31">
        <v>1699504</v>
      </c>
      <c r="L3412" s="31" t="s">
        <v>7640</v>
      </c>
      <c r="M3412" s="46">
        <v>0</v>
      </c>
    </row>
    <row r="3413" spans="1:13" x14ac:dyDescent="0.25">
      <c r="A3413" s="31">
        <v>3389</v>
      </c>
      <c r="B3413" s="18" t="s">
        <v>3405</v>
      </c>
      <c r="C3413" s="19">
        <v>215.64014240740656</v>
      </c>
      <c r="D3413" s="19">
        <v>53.043452753042246</v>
      </c>
      <c r="E3413" s="19">
        <v>268.68000000000029</v>
      </c>
      <c r="F3413" s="19">
        <v>500</v>
      </c>
      <c r="G3413" s="19">
        <v>29250</v>
      </c>
      <c r="H3413" s="19">
        <v>30018.68</v>
      </c>
      <c r="I3413" s="19">
        <v>5000</v>
      </c>
      <c r="J3413" s="19">
        <v>25018.68</v>
      </c>
      <c r="K3413" s="31">
        <v>1699501</v>
      </c>
      <c r="L3413" s="31" t="s">
        <v>7640</v>
      </c>
      <c r="M3413" s="46">
        <v>0</v>
      </c>
    </row>
    <row r="3414" spans="1:13" x14ac:dyDescent="0.25">
      <c r="A3414" s="31">
        <v>3390</v>
      </c>
      <c r="B3414" s="18" t="s">
        <v>3406</v>
      </c>
      <c r="C3414" s="19">
        <v>200</v>
      </c>
      <c r="D3414" s="19">
        <v>53.017671975693432</v>
      </c>
      <c r="E3414" s="19">
        <v>253.02000000000044</v>
      </c>
      <c r="F3414" s="19">
        <v>500</v>
      </c>
      <c r="G3414" s="19">
        <v>29250</v>
      </c>
      <c r="H3414" s="19">
        <v>30003.02</v>
      </c>
      <c r="I3414" s="19">
        <v>5000</v>
      </c>
      <c r="J3414" s="19">
        <v>25003.02</v>
      </c>
      <c r="K3414" s="31">
        <v>1699502</v>
      </c>
      <c r="L3414" s="31" t="s">
        <v>7640</v>
      </c>
      <c r="M3414" s="46">
        <v>0</v>
      </c>
    </row>
    <row r="3415" spans="1:13" x14ac:dyDescent="0.25">
      <c r="A3415" s="31">
        <v>3391</v>
      </c>
      <c r="B3415" s="18" t="s">
        <v>3410</v>
      </c>
      <c r="C3415" s="19">
        <v>202.60175654577691</v>
      </c>
      <c r="D3415" s="19">
        <v>56.303063735924987</v>
      </c>
      <c r="E3415" s="19">
        <v>258.90000000000146</v>
      </c>
      <c r="F3415" s="19">
        <v>500</v>
      </c>
      <c r="G3415" s="19">
        <v>29250</v>
      </c>
      <c r="H3415" s="19">
        <v>30008.9</v>
      </c>
      <c r="I3415" s="19">
        <v>5000</v>
      </c>
      <c r="J3415" s="19">
        <v>25008.9</v>
      </c>
      <c r="K3415" s="31">
        <v>1699506</v>
      </c>
      <c r="L3415" s="31" t="s">
        <v>7640</v>
      </c>
      <c r="M3415" s="46">
        <v>0</v>
      </c>
    </row>
    <row r="3416" spans="1:13" x14ac:dyDescent="0.25">
      <c r="A3416" s="31">
        <v>3392</v>
      </c>
      <c r="B3416" s="18" t="s">
        <v>3409</v>
      </c>
      <c r="C3416" s="19">
        <v>200</v>
      </c>
      <c r="D3416" s="19">
        <v>54.771131687175568</v>
      </c>
      <c r="E3416" s="19">
        <v>254.77000000000044</v>
      </c>
      <c r="F3416" s="19">
        <v>500</v>
      </c>
      <c r="G3416" s="19">
        <v>29250</v>
      </c>
      <c r="H3416" s="19">
        <v>30004.77</v>
      </c>
      <c r="I3416" s="19">
        <v>5000</v>
      </c>
      <c r="J3416" s="19">
        <v>25004.77</v>
      </c>
      <c r="K3416" s="31">
        <v>1699505</v>
      </c>
      <c r="L3416" s="31" t="s">
        <v>7640</v>
      </c>
      <c r="M3416" s="46">
        <v>0</v>
      </c>
    </row>
    <row r="3417" spans="1:13" x14ac:dyDescent="0.25">
      <c r="A3417" s="31">
        <v>3393</v>
      </c>
      <c r="B3417" s="18" t="s">
        <v>6821</v>
      </c>
      <c r="C3417" s="19">
        <v>269.51463611306639</v>
      </c>
      <c r="D3417" s="19">
        <v>53.012758140199097</v>
      </c>
      <c r="E3417" s="19">
        <v>322.52999999999884</v>
      </c>
      <c r="F3417" s="19">
        <v>500</v>
      </c>
      <c r="G3417" s="19">
        <v>29250</v>
      </c>
      <c r="H3417" s="19">
        <v>30072.53</v>
      </c>
      <c r="I3417" s="19">
        <v>5000</v>
      </c>
      <c r="J3417" s="19">
        <v>25072.53</v>
      </c>
      <c r="K3417" s="31">
        <v>9210505520</v>
      </c>
      <c r="L3417" s="31" t="s">
        <v>7639</v>
      </c>
      <c r="M3417" s="46">
        <v>0</v>
      </c>
    </row>
    <row r="3418" spans="1:13" x14ac:dyDescent="0.25">
      <c r="A3418" s="31">
        <v>3394</v>
      </c>
      <c r="B3418" s="18" t="s">
        <v>3411</v>
      </c>
      <c r="C3418" s="19">
        <v>200</v>
      </c>
      <c r="D3418" s="19">
        <v>53.075358516189311</v>
      </c>
      <c r="E3418" s="19">
        <v>253.08000000000175</v>
      </c>
      <c r="F3418" s="19">
        <v>500</v>
      </c>
      <c r="G3418" s="19">
        <v>29250</v>
      </c>
      <c r="H3418" s="19">
        <v>30003.08</v>
      </c>
      <c r="I3418" s="19">
        <v>5000</v>
      </c>
      <c r="J3418" s="19">
        <v>25003.08</v>
      </c>
      <c r="K3418" s="31">
        <v>1699507</v>
      </c>
      <c r="L3418" s="31" t="s">
        <v>7640</v>
      </c>
      <c r="M3418" s="46">
        <v>0</v>
      </c>
    </row>
    <row r="3419" spans="1:13" x14ac:dyDescent="0.25">
      <c r="A3419" s="31">
        <v>3395</v>
      </c>
      <c r="B3419" s="18" t="s">
        <v>3412</v>
      </c>
      <c r="C3419" s="19">
        <v>200</v>
      </c>
      <c r="D3419" s="19">
        <v>53.220946515378991</v>
      </c>
      <c r="E3419" s="19">
        <v>253.22000000000116</v>
      </c>
      <c r="F3419" s="19">
        <v>500</v>
      </c>
      <c r="G3419" s="19">
        <v>29250</v>
      </c>
      <c r="H3419" s="19">
        <v>30003.22</v>
      </c>
      <c r="I3419" s="19">
        <v>5000</v>
      </c>
      <c r="J3419" s="19">
        <v>25003.22</v>
      </c>
      <c r="K3419" s="31">
        <v>1699508</v>
      </c>
      <c r="L3419" s="31" t="s">
        <v>7640</v>
      </c>
      <c r="M3419" s="46">
        <v>0</v>
      </c>
    </row>
    <row r="3420" spans="1:13" x14ac:dyDescent="0.25">
      <c r="A3420" s="31">
        <v>3396</v>
      </c>
      <c r="B3420" s="18" t="s">
        <v>3413</v>
      </c>
      <c r="C3420" s="19">
        <v>214.26921592978556</v>
      </c>
      <c r="D3420" s="19">
        <v>52.967045533331401</v>
      </c>
      <c r="E3420" s="19">
        <v>267.2400000000016</v>
      </c>
      <c r="F3420" s="19">
        <v>500</v>
      </c>
      <c r="G3420" s="19">
        <v>29250</v>
      </c>
      <c r="H3420" s="19">
        <v>30017.24</v>
      </c>
      <c r="I3420" s="19">
        <v>5000</v>
      </c>
      <c r="J3420" s="19">
        <v>25017.24</v>
      </c>
      <c r="K3420" s="31">
        <v>1699509</v>
      </c>
      <c r="L3420" s="31" t="s">
        <v>7640</v>
      </c>
      <c r="M3420" s="46">
        <v>0</v>
      </c>
    </row>
    <row r="3421" spans="1:13" x14ac:dyDescent="0.25">
      <c r="A3421" s="31">
        <v>3397</v>
      </c>
      <c r="B3421" s="18" t="s">
        <v>3414</v>
      </c>
      <c r="C3421" s="19">
        <v>286.60746411063906</v>
      </c>
      <c r="D3421" s="19">
        <v>53.0702158479167</v>
      </c>
      <c r="E3421" s="19">
        <v>339.68000000000029</v>
      </c>
      <c r="F3421" s="19">
        <v>500</v>
      </c>
      <c r="G3421" s="19">
        <v>29250</v>
      </c>
      <c r="H3421" s="19">
        <v>30089.68</v>
      </c>
      <c r="I3421" s="19">
        <v>5000</v>
      </c>
      <c r="J3421" s="19">
        <v>25089.68</v>
      </c>
      <c r="K3421" s="31">
        <v>1699510</v>
      </c>
      <c r="L3421" s="31" t="s">
        <v>7640</v>
      </c>
      <c r="M3421" s="46">
        <v>0</v>
      </c>
    </row>
    <row r="3422" spans="1:13" x14ac:dyDescent="0.25">
      <c r="A3422" s="31">
        <v>3398</v>
      </c>
      <c r="B3422" s="18" t="s">
        <v>3415</v>
      </c>
      <c r="C3422" s="19">
        <v>210.2828339735826</v>
      </c>
      <c r="D3422" s="19">
        <v>53.012132783824654</v>
      </c>
      <c r="E3422" s="19">
        <v>263.29000000000087</v>
      </c>
      <c r="F3422" s="19">
        <v>500</v>
      </c>
      <c r="G3422" s="19">
        <v>29250</v>
      </c>
      <c r="H3422" s="19">
        <v>30013.29</v>
      </c>
      <c r="I3422" s="19">
        <v>5000</v>
      </c>
      <c r="J3422" s="19">
        <v>25013.29</v>
      </c>
      <c r="K3422" s="31">
        <v>1699511</v>
      </c>
      <c r="L3422" s="31" t="s">
        <v>7640</v>
      </c>
      <c r="M3422" s="46">
        <v>0</v>
      </c>
    </row>
    <row r="3423" spans="1:13" x14ac:dyDescent="0.25">
      <c r="A3423" s="31">
        <v>3399</v>
      </c>
      <c r="B3423" s="18" t="s">
        <v>3416</v>
      </c>
      <c r="C3423" s="19">
        <v>202.01838357657647</v>
      </c>
      <c r="D3423" s="19">
        <v>53.192040304877693</v>
      </c>
      <c r="E3423" s="19">
        <v>255.20999999999913</v>
      </c>
      <c r="F3423" s="19">
        <v>500</v>
      </c>
      <c r="G3423" s="19">
        <v>29250</v>
      </c>
      <c r="H3423" s="19">
        <v>30005.21</v>
      </c>
      <c r="I3423" s="19">
        <v>5000</v>
      </c>
      <c r="J3423" s="19">
        <v>25005.21</v>
      </c>
      <c r="K3423" s="31">
        <v>1699512</v>
      </c>
      <c r="L3423" s="31" t="s">
        <v>7640</v>
      </c>
      <c r="M3423" s="46">
        <v>0</v>
      </c>
    </row>
    <row r="3424" spans="1:13" x14ac:dyDescent="0.25">
      <c r="A3424" s="31">
        <v>3400</v>
      </c>
      <c r="B3424" s="18" t="s">
        <v>3417</v>
      </c>
      <c r="C3424" s="19">
        <v>237.60413469780281</v>
      </c>
      <c r="D3424" s="19">
        <v>53.06344077921591</v>
      </c>
      <c r="E3424" s="19">
        <v>290.66999999999825</v>
      </c>
      <c r="F3424" s="19">
        <v>500</v>
      </c>
      <c r="G3424" s="19">
        <v>29250</v>
      </c>
      <c r="H3424" s="19">
        <v>30040.67</v>
      </c>
      <c r="I3424" s="19">
        <v>5000</v>
      </c>
      <c r="J3424" s="19">
        <v>25040.67</v>
      </c>
      <c r="K3424" s="31">
        <v>1699513</v>
      </c>
      <c r="L3424" s="31" t="s">
        <v>7640</v>
      </c>
      <c r="M3424" s="46">
        <v>0</v>
      </c>
    </row>
    <row r="3425" spans="1:13" x14ac:dyDescent="0.25">
      <c r="A3425" s="31">
        <v>3401</v>
      </c>
      <c r="B3425" s="18" t="s">
        <v>3419</v>
      </c>
      <c r="C3425" s="19">
        <v>200</v>
      </c>
      <c r="D3425" s="19">
        <v>53.778612895197334</v>
      </c>
      <c r="E3425" s="19">
        <v>253.77999999999884</v>
      </c>
      <c r="F3425" s="19">
        <v>500</v>
      </c>
      <c r="G3425" s="19">
        <v>29250</v>
      </c>
      <c r="H3425" s="19">
        <v>30003.78</v>
      </c>
      <c r="I3425" s="19">
        <v>5000</v>
      </c>
      <c r="J3425" s="19">
        <v>25003.78</v>
      </c>
      <c r="K3425" s="31">
        <v>1699515</v>
      </c>
      <c r="L3425" s="31" t="s">
        <v>7640</v>
      </c>
      <c r="M3425" s="46">
        <v>0</v>
      </c>
    </row>
    <row r="3426" spans="1:13" x14ac:dyDescent="0.25">
      <c r="A3426" s="31">
        <v>3402</v>
      </c>
      <c r="B3426" s="18" t="s">
        <v>3420</v>
      </c>
      <c r="C3426" s="19">
        <v>220.62798129407025</v>
      </c>
      <c r="D3426" s="19">
        <v>54.879317890380285</v>
      </c>
      <c r="E3426" s="19">
        <v>275.5099999999984</v>
      </c>
      <c r="F3426" s="19">
        <v>500</v>
      </c>
      <c r="G3426" s="19">
        <v>29250</v>
      </c>
      <c r="H3426" s="19">
        <v>30025.51</v>
      </c>
      <c r="I3426" s="19">
        <v>5000</v>
      </c>
      <c r="J3426" s="19">
        <v>25025.51</v>
      </c>
      <c r="K3426" s="31">
        <v>1699516</v>
      </c>
      <c r="L3426" s="31" t="s">
        <v>7640</v>
      </c>
      <c r="M3426" s="46">
        <v>0</v>
      </c>
    </row>
    <row r="3427" spans="1:13" x14ac:dyDescent="0.25">
      <c r="A3427" s="31">
        <v>3403</v>
      </c>
      <c r="B3427" s="18" t="s">
        <v>3418</v>
      </c>
      <c r="C3427" s="19">
        <v>255.10532377381571</v>
      </c>
      <c r="D3427" s="19">
        <v>53.040721595619736</v>
      </c>
      <c r="E3427" s="19">
        <v>308.15000000000146</v>
      </c>
      <c r="F3427" s="19">
        <v>500</v>
      </c>
      <c r="G3427" s="19">
        <v>29250</v>
      </c>
      <c r="H3427" s="19">
        <v>30058.15</v>
      </c>
      <c r="I3427" s="19">
        <v>5000</v>
      </c>
      <c r="J3427" s="19">
        <v>25058.15</v>
      </c>
      <c r="K3427" s="31">
        <v>1699514</v>
      </c>
      <c r="L3427" s="31" t="s">
        <v>7640</v>
      </c>
      <c r="M3427" s="46">
        <v>0</v>
      </c>
    </row>
    <row r="3428" spans="1:13" x14ac:dyDescent="0.25">
      <c r="A3428" s="31">
        <v>3404</v>
      </c>
      <c r="B3428" s="18" t="s">
        <v>3421</v>
      </c>
      <c r="C3428" s="19">
        <v>200</v>
      </c>
      <c r="D3428" s="19">
        <v>53.976390952471753</v>
      </c>
      <c r="E3428" s="19">
        <v>253.97999999999956</v>
      </c>
      <c r="F3428" s="19">
        <v>500</v>
      </c>
      <c r="G3428" s="19">
        <v>29250</v>
      </c>
      <c r="H3428" s="19">
        <v>30003.98</v>
      </c>
      <c r="I3428" s="19">
        <v>5000</v>
      </c>
      <c r="J3428" s="19">
        <v>25003.98</v>
      </c>
      <c r="K3428" s="31">
        <v>1699517</v>
      </c>
      <c r="L3428" s="31" t="s">
        <v>7640</v>
      </c>
      <c r="M3428" s="46">
        <v>0</v>
      </c>
    </row>
    <row r="3429" spans="1:13" x14ac:dyDescent="0.25">
      <c r="A3429" s="31">
        <v>3405</v>
      </c>
      <c r="B3429" s="18" t="s">
        <v>3423</v>
      </c>
      <c r="C3429" s="19">
        <v>236.24293110300181</v>
      </c>
      <c r="D3429" s="19">
        <v>53.745413260270517</v>
      </c>
      <c r="E3429" s="19">
        <v>289.9900000000016</v>
      </c>
      <c r="F3429" s="19">
        <v>500</v>
      </c>
      <c r="G3429" s="19">
        <v>29250</v>
      </c>
      <c r="H3429" s="19">
        <v>30039.99</v>
      </c>
      <c r="I3429" s="19">
        <v>5000</v>
      </c>
      <c r="J3429" s="19">
        <v>25039.99</v>
      </c>
      <c r="K3429" s="31">
        <v>1699519</v>
      </c>
      <c r="L3429" s="31" t="s">
        <v>7640</v>
      </c>
      <c r="M3429" s="46">
        <v>0</v>
      </c>
    </row>
    <row r="3430" spans="1:13" x14ac:dyDescent="0.25">
      <c r="A3430" s="31">
        <v>3406</v>
      </c>
      <c r="B3430" s="18" t="s">
        <v>3422</v>
      </c>
      <c r="C3430" s="19">
        <v>239.3542536054041</v>
      </c>
      <c r="D3430" s="19">
        <v>52.967045533331401</v>
      </c>
      <c r="E3430" s="19">
        <v>292.31999999999971</v>
      </c>
      <c r="F3430" s="19">
        <v>500</v>
      </c>
      <c r="G3430" s="19">
        <v>29250</v>
      </c>
      <c r="H3430" s="19">
        <v>30042.32</v>
      </c>
      <c r="I3430" s="19">
        <v>5000</v>
      </c>
      <c r="J3430" s="19">
        <v>25042.32</v>
      </c>
      <c r="K3430" s="31">
        <v>1699518</v>
      </c>
      <c r="L3430" s="31" t="s">
        <v>7640</v>
      </c>
      <c r="M3430" s="46">
        <v>0</v>
      </c>
    </row>
    <row r="3431" spans="1:13" x14ac:dyDescent="0.25">
      <c r="A3431" s="31">
        <v>3407</v>
      </c>
      <c r="B3431" s="18" t="s">
        <v>3425</v>
      </c>
      <c r="C3431" s="19">
        <v>206.39368084557972</v>
      </c>
      <c r="D3431" s="19">
        <v>53.196126476040362</v>
      </c>
      <c r="E3431" s="19">
        <v>259.59000000000015</v>
      </c>
      <c r="F3431" s="19">
        <v>500</v>
      </c>
      <c r="G3431" s="19">
        <v>29250</v>
      </c>
      <c r="H3431" s="19">
        <v>30009.59</v>
      </c>
      <c r="I3431" s="19">
        <v>5000</v>
      </c>
      <c r="J3431" s="19">
        <v>25009.59</v>
      </c>
      <c r="K3431" s="31">
        <v>1699521</v>
      </c>
      <c r="L3431" s="31" t="s">
        <v>7640</v>
      </c>
      <c r="M3431" s="46">
        <v>0</v>
      </c>
    </row>
    <row r="3432" spans="1:13" x14ac:dyDescent="0.25">
      <c r="A3432" s="31">
        <v>3408</v>
      </c>
      <c r="B3432" s="18" t="s">
        <v>3426</v>
      </c>
      <c r="C3432" s="19">
        <v>223.7781953277526</v>
      </c>
      <c r="D3432" s="19">
        <v>53.012893012170579</v>
      </c>
      <c r="E3432" s="19">
        <v>276.79000000000087</v>
      </c>
      <c r="F3432" s="19">
        <v>500</v>
      </c>
      <c r="G3432" s="19">
        <v>29250</v>
      </c>
      <c r="H3432" s="19">
        <v>30026.79</v>
      </c>
      <c r="I3432" s="19">
        <v>5000</v>
      </c>
      <c r="J3432" s="19">
        <v>25026.79</v>
      </c>
      <c r="K3432" s="31">
        <v>1699522</v>
      </c>
      <c r="L3432" s="31" t="s">
        <v>7640</v>
      </c>
      <c r="M3432" s="46">
        <v>0</v>
      </c>
    </row>
    <row r="3433" spans="1:13" x14ac:dyDescent="0.25">
      <c r="A3433" s="31">
        <v>3409</v>
      </c>
      <c r="B3433" s="18" t="s">
        <v>3427</v>
      </c>
      <c r="C3433" s="19">
        <v>233.95805364030008</v>
      </c>
      <c r="D3433" s="19">
        <v>53.012011399050323</v>
      </c>
      <c r="E3433" s="19">
        <v>286.97000000000116</v>
      </c>
      <c r="F3433" s="19">
        <v>500</v>
      </c>
      <c r="G3433" s="19">
        <v>29250</v>
      </c>
      <c r="H3433" s="19">
        <v>30036.97</v>
      </c>
      <c r="I3433" s="19">
        <v>5000</v>
      </c>
      <c r="J3433" s="19">
        <v>25036.97</v>
      </c>
      <c r="K3433" s="31">
        <v>1699523</v>
      </c>
      <c r="L3433" s="31" t="s">
        <v>7640</v>
      </c>
      <c r="M3433" s="46">
        <v>0</v>
      </c>
    </row>
    <row r="3434" spans="1:13" x14ac:dyDescent="0.25">
      <c r="A3434" s="31">
        <v>3410</v>
      </c>
      <c r="B3434" s="18" t="s">
        <v>3428</v>
      </c>
      <c r="C3434" s="19">
        <v>200</v>
      </c>
      <c r="D3434" s="19">
        <v>53.669685795295941</v>
      </c>
      <c r="E3434" s="19">
        <v>253.66999999999825</v>
      </c>
      <c r="F3434" s="19">
        <v>500</v>
      </c>
      <c r="G3434" s="19">
        <v>29250</v>
      </c>
      <c r="H3434" s="19">
        <v>30003.67</v>
      </c>
      <c r="I3434" s="19">
        <v>5000</v>
      </c>
      <c r="J3434" s="19">
        <v>25003.67</v>
      </c>
      <c r="K3434" s="31">
        <v>1699524</v>
      </c>
      <c r="L3434" s="31" t="s">
        <v>7640</v>
      </c>
      <c r="M3434" s="46">
        <v>0</v>
      </c>
    </row>
    <row r="3435" spans="1:13" x14ac:dyDescent="0.25">
      <c r="A3435" s="31">
        <v>3411</v>
      </c>
      <c r="B3435" s="18" t="s">
        <v>3430</v>
      </c>
      <c r="C3435" s="19">
        <v>200</v>
      </c>
      <c r="D3435" s="19">
        <v>59.253686628727948</v>
      </c>
      <c r="E3435" s="19">
        <v>259.25</v>
      </c>
      <c r="F3435" s="19">
        <v>500</v>
      </c>
      <c r="G3435" s="19">
        <v>29250</v>
      </c>
      <c r="H3435" s="19">
        <v>30009.25</v>
      </c>
      <c r="I3435" s="19">
        <v>5000</v>
      </c>
      <c r="J3435" s="19">
        <v>25009.25</v>
      </c>
      <c r="K3435" s="31">
        <v>1699526</v>
      </c>
      <c r="L3435" s="31" t="s">
        <v>7640</v>
      </c>
      <c r="M3435" s="46">
        <v>0</v>
      </c>
    </row>
    <row r="3436" spans="1:13" x14ac:dyDescent="0.25">
      <c r="A3436" s="31">
        <v>3412</v>
      </c>
      <c r="B3436" s="18" t="s">
        <v>3431</v>
      </c>
      <c r="C3436" s="19">
        <v>204.74079076617852</v>
      </c>
      <c r="D3436" s="19">
        <v>53.075376948692082</v>
      </c>
      <c r="E3436" s="19">
        <v>257.81999999999971</v>
      </c>
      <c r="F3436" s="19">
        <v>500</v>
      </c>
      <c r="G3436" s="19">
        <v>29250</v>
      </c>
      <c r="H3436" s="19">
        <v>30007.82</v>
      </c>
      <c r="I3436" s="19">
        <v>5000</v>
      </c>
      <c r="J3436" s="19">
        <v>25007.82</v>
      </c>
      <c r="K3436" s="31">
        <v>1699527</v>
      </c>
      <c r="L3436" s="31" t="s">
        <v>7640</v>
      </c>
      <c r="M3436" s="46">
        <v>0</v>
      </c>
    </row>
    <row r="3437" spans="1:13" x14ac:dyDescent="0.25">
      <c r="A3437" s="31">
        <v>3413</v>
      </c>
      <c r="B3437" s="18" t="s">
        <v>3432</v>
      </c>
      <c r="C3437" s="19">
        <v>200</v>
      </c>
      <c r="D3437" s="19">
        <v>54.415414954709604</v>
      </c>
      <c r="E3437" s="19">
        <v>254.41999999999825</v>
      </c>
      <c r="F3437" s="19">
        <v>500</v>
      </c>
      <c r="G3437" s="19">
        <v>29250</v>
      </c>
      <c r="H3437" s="19">
        <v>30004.42</v>
      </c>
      <c r="I3437" s="19">
        <v>5000</v>
      </c>
      <c r="J3437" s="19">
        <v>25004.42</v>
      </c>
      <c r="K3437" s="31">
        <v>1699528</v>
      </c>
      <c r="L3437" s="31" t="s">
        <v>7640</v>
      </c>
      <c r="M3437" s="46">
        <v>0</v>
      </c>
    </row>
    <row r="3438" spans="1:13" x14ac:dyDescent="0.25">
      <c r="A3438" s="31">
        <v>3414</v>
      </c>
      <c r="B3438" s="18" t="s">
        <v>3433</v>
      </c>
      <c r="C3438" s="19">
        <v>200</v>
      </c>
      <c r="D3438" s="19">
        <v>53.280951055491414</v>
      </c>
      <c r="E3438" s="19">
        <v>253.27999999999884</v>
      </c>
      <c r="F3438" s="19">
        <v>500</v>
      </c>
      <c r="G3438" s="19">
        <v>29250</v>
      </c>
      <c r="H3438" s="19">
        <v>30003.279999999999</v>
      </c>
      <c r="I3438" s="19">
        <v>5000</v>
      </c>
      <c r="J3438" s="19">
        <v>25003.279999999999</v>
      </c>
      <c r="K3438" s="31">
        <v>1699529</v>
      </c>
      <c r="L3438" s="31" t="s">
        <v>7640</v>
      </c>
      <c r="M3438" s="46">
        <v>0</v>
      </c>
    </row>
    <row r="3439" spans="1:13" x14ac:dyDescent="0.25">
      <c r="A3439" s="31">
        <v>3415</v>
      </c>
      <c r="B3439" s="18" t="s">
        <v>3434</v>
      </c>
      <c r="C3439" s="19">
        <v>200</v>
      </c>
      <c r="D3439" s="19">
        <v>52.9968432475642</v>
      </c>
      <c r="E3439" s="19">
        <v>253</v>
      </c>
      <c r="F3439" s="19">
        <v>500</v>
      </c>
      <c r="G3439" s="19">
        <v>29250</v>
      </c>
      <c r="H3439" s="19">
        <v>30003</v>
      </c>
      <c r="I3439" s="19">
        <v>5000</v>
      </c>
      <c r="J3439" s="19">
        <v>25003</v>
      </c>
      <c r="K3439" s="31">
        <v>1699530</v>
      </c>
      <c r="L3439" s="31" t="s">
        <v>7640</v>
      </c>
      <c r="M3439" s="46">
        <v>0</v>
      </c>
    </row>
    <row r="3440" spans="1:13" x14ac:dyDescent="0.25">
      <c r="A3440" s="31">
        <v>3416</v>
      </c>
      <c r="B3440" s="18" t="s">
        <v>3435</v>
      </c>
      <c r="C3440" s="19">
        <v>233.22883742879958</v>
      </c>
      <c r="D3440" s="19">
        <v>53.241382766071212</v>
      </c>
      <c r="E3440" s="19">
        <v>286.47000000000116</v>
      </c>
      <c r="F3440" s="19">
        <v>500</v>
      </c>
      <c r="G3440" s="19">
        <v>29250</v>
      </c>
      <c r="H3440" s="19">
        <v>30036.47</v>
      </c>
      <c r="I3440" s="19">
        <v>5000</v>
      </c>
      <c r="J3440" s="19">
        <v>25036.47</v>
      </c>
      <c r="K3440" s="31">
        <v>1699531</v>
      </c>
      <c r="L3440" s="31" t="s">
        <v>7640</v>
      </c>
      <c r="M3440" s="46">
        <v>0</v>
      </c>
    </row>
    <row r="3441" spans="1:13" x14ac:dyDescent="0.25">
      <c r="A3441" s="31">
        <v>3417</v>
      </c>
      <c r="B3441" s="18" t="s">
        <v>885</v>
      </c>
      <c r="C3441" s="19">
        <v>200</v>
      </c>
      <c r="D3441" s="19">
        <v>53.185612306716855</v>
      </c>
      <c r="E3441" s="19">
        <v>253.18999999999869</v>
      </c>
      <c r="F3441" s="19">
        <v>500</v>
      </c>
      <c r="G3441" s="19">
        <v>29250</v>
      </c>
      <c r="H3441" s="19">
        <v>30003.19</v>
      </c>
      <c r="I3441" s="19">
        <v>5000</v>
      </c>
      <c r="J3441" s="19">
        <v>25003.19</v>
      </c>
      <c r="K3441" s="31">
        <v>4284</v>
      </c>
      <c r="L3441" s="31" t="s">
        <v>7642</v>
      </c>
      <c r="M3441" s="46">
        <v>0</v>
      </c>
    </row>
    <row r="3442" spans="1:13" x14ac:dyDescent="0.25">
      <c r="A3442" s="31">
        <v>3418</v>
      </c>
      <c r="B3442" s="18" t="s">
        <v>3436</v>
      </c>
      <c r="C3442" s="19">
        <v>200</v>
      </c>
      <c r="D3442" s="19">
        <v>53.597999993733445</v>
      </c>
      <c r="E3442" s="19">
        <v>253.59999999999854</v>
      </c>
      <c r="F3442" s="19">
        <v>500</v>
      </c>
      <c r="G3442" s="19">
        <v>29250</v>
      </c>
      <c r="H3442" s="19">
        <v>30003.599999999999</v>
      </c>
      <c r="I3442" s="19">
        <v>5000</v>
      </c>
      <c r="J3442" s="19">
        <v>25003.599999999999</v>
      </c>
      <c r="K3442" s="31">
        <v>1699532</v>
      </c>
      <c r="L3442" s="31" t="s">
        <v>7640</v>
      </c>
      <c r="M3442" s="46">
        <v>0</v>
      </c>
    </row>
    <row r="3443" spans="1:13" x14ac:dyDescent="0.25">
      <c r="A3443" s="31">
        <v>3419</v>
      </c>
      <c r="B3443" s="18" t="s">
        <v>3438</v>
      </c>
      <c r="C3443" s="19">
        <v>202.01838357657647</v>
      </c>
      <c r="D3443" s="19">
        <v>53.015451083896359</v>
      </c>
      <c r="E3443" s="19">
        <v>255.02999999999884</v>
      </c>
      <c r="F3443" s="19">
        <v>500</v>
      </c>
      <c r="G3443" s="19">
        <v>29250</v>
      </c>
      <c r="H3443" s="19">
        <v>30005.03</v>
      </c>
      <c r="I3443" s="19">
        <v>5000</v>
      </c>
      <c r="J3443" s="19">
        <v>25005.03</v>
      </c>
      <c r="K3443" s="31">
        <v>1699534</v>
      </c>
      <c r="L3443" s="31" t="s">
        <v>7640</v>
      </c>
      <c r="M3443" s="46">
        <v>0</v>
      </c>
    </row>
    <row r="3444" spans="1:13" x14ac:dyDescent="0.25">
      <c r="A3444" s="31">
        <v>3420</v>
      </c>
      <c r="B3444" s="18" t="s">
        <v>3440</v>
      </c>
      <c r="C3444" s="19">
        <v>200</v>
      </c>
      <c r="D3444" s="19">
        <v>53.268102252341549</v>
      </c>
      <c r="E3444" s="19">
        <v>253.27000000000044</v>
      </c>
      <c r="F3444" s="19">
        <v>500</v>
      </c>
      <c r="G3444" s="19">
        <v>29250</v>
      </c>
      <c r="H3444" s="19">
        <v>30003.27</v>
      </c>
      <c r="I3444" s="19">
        <v>5000</v>
      </c>
      <c r="J3444" s="19">
        <v>25003.27</v>
      </c>
      <c r="K3444" s="31">
        <v>1699536</v>
      </c>
      <c r="L3444" s="31" t="s">
        <v>7640</v>
      </c>
      <c r="M3444" s="46">
        <v>0</v>
      </c>
    </row>
    <row r="3445" spans="1:13" x14ac:dyDescent="0.25">
      <c r="A3445" s="31">
        <v>3421</v>
      </c>
      <c r="B3445" s="18" t="s">
        <v>3441</v>
      </c>
      <c r="C3445" s="19">
        <v>200</v>
      </c>
      <c r="D3445" s="19">
        <v>53.270432390435523</v>
      </c>
      <c r="E3445" s="19">
        <v>253.27000000000044</v>
      </c>
      <c r="F3445" s="19">
        <v>500</v>
      </c>
      <c r="G3445" s="19">
        <v>29250</v>
      </c>
      <c r="H3445" s="19">
        <v>30003.27</v>
      </c>
      <c r="I3445" s="19">
        <v>5000</v>
      </c>
      <c r="J3445" s="19">
        <v>25003.27</v>
      </c>
      <c r="K3445" s="31">
        <v>1699537</v>
      </c>
      <c r="L3445" s="31" t="s">
        <v>7640</v>
      </c>
      <c r="M3445" s="46">
        <v>0</v>
      </c>
    </row>
    <row r="3446" spans="1:13" x14ac:dyDescent="0.25">
      <c r="A3446" s="31">
        <v>3422</v>
      </c>
      <c r="B3446" s="18" t="s">
        <v>3444</v>
      </c>
      <c r="C3446" s="19">
        <v>221.17246273199066</v>
      </c>
      <c r="D3446" s="19">
        <v>53.158244535836928</v>
      </c>
      <c r="E3446" s="19">
        <v>274.33000000000175</v>
      </c>
      <c r="F3446" s="19">
        <v>500</v>
      </c>
      <c r="G3446" s="19">
        <v>29250</v>
      </c>
      <c r="H3446" s="19">
        <v>30024.33</v>
      </c>
      <c r="I3446" s="19">
        <v>5000</v>
      </c>
      <c r="J3446" s="19">
        <v>25024.33</v>
      </c>
      <c r="K3446" s="31">
        <v>1699540</v>
      </c>
      <c r="L3446" s="31" t="s">
        <v>7640</v>
      </c>
      <c r="M3446" s="46">
        <v>0</v>
      </c>
    </row>
    <row r="3447" spans="1:13" x14ac:dyDescent="0.25">
      <c r="A3447" s="31">
        <v>3423</v>
      </c>
      <c r="B3447" s="18" t="s">
        <v>3442</v>
      </c>
      <c r="C3447" s="19">
        <v>217.38053843218785</v>
      </c>
      <c r="D3447" s="19">
        <v>53.056627047216629</v>
      </c>
      <c r="E3447" s="19">
        <v>270.43999999999869</v>
      </c>
      <c r="F3447" s="19">
        <v>500</v>
      </c>
      <c r="G3447" s="19">
        <v>29250</v>
      </c>
      <c r="H3447" s="19">
        <v>30020.44</v>
      </c>
      <c r="I3447" s="19">
        <v>5000</v>
      </c>
      <c r="J3447" s="19">
        <v>25020.44</v>
      </c>
      <c r="K3447" s="31">
        <v>1699538</v>
      </c>
      <c r="L3447" s="31" t="s">
        <v>7640</v>
      </c>
      <c r="M3447" s="46">
        <v>0</v>
      </c>
    </row>
    <row r="3448" spans="1:13" x14ac:dyDescent="0.25">
      <c r="A3448" s="31">
        <v>3424</v>
      </c>
      <c r="B3448" s="18" t="s">
        <v>3443</v>
      </c>
      <c r="C3448" s="19">
        <v>202.60175654577691</v>
      </c>
      <c r="D3448" s="19">
        <v>53.06025780068893</v>
      </c>
      <c r="E3448" s="19">
        <v>255.65999999999985</v>
      </c>
      <c r="F3448" s="19">
        <v>500</v>
      </c>
      <c r="G3448" s="19">
        <v>29250</v>
      </c>
      <c r="H3448" s="19">
        <v>30005.66</v>
      </c>
      <c r="I3448" s="19">
        <v>5000</v>
      </c>
      <c r="J3448" s="19">
        <v>25005.66</v>
      </c>
      <c r="K3448" s="31">
        <v>1699539</v>
      </c>
      <c r="L3448" s="31" t="s">
        <v>7640</v>
      </c>
      <c r="M3448" s="46">
        <v>0</v>
      </c>
    </row>
    <row r="3449" spans="1:13" x14ac:dyDescent="0.25">
      <c r="A3449" s="31">
        <v>3425</v>
      </c>
      <c r="B3449" s="18" t="s">
        <v>3447</v>
      </c>
      <c r="C3449" s="19">
        <v>200</v>
      </c>
      <c r="D3449" s="19">
        <v>53.285738111332556</v>
      </c>
      <c r="E3449" s="19">
        <v>253.29000000000087</v>
      </c>
      <c r="F3449" s="19">
        <v>500</v>
      </c>
      <c r="G3449" s="19">
        <v>29250</v>
      </c>
      <c r="H3449" s="19">
        <v>30003.29</v>
      </c>
      <c r="I3449" s="19">
        <v>5000</v>
      </c>
      <c r="J3449" s="19">
        <v>25003.29</v>
      </c>
      <c r="K3449" s="31">
        <v>1699543</v>
      </c>
      <c r="L3449" s="31" t="s">
        <v>7640</v>
      </c>
      <c r="M3449" s="46">
        <v>0</v>
      </c>
    </row>
    <row r="3450" spans="1:13" x14ac:dyDescent="0.25">
      <c r="A3450" s="31">
        <v>3426</v>
      </c>
      <c r="B3450" s="18" t="s">
        <v>3446</v>
      </c>
      <c r="C3450" s="19">
        <v>200</v>
      </c>
      <c r="D3450" s="19">
        <v>54.975662784062109</v>
      </c>
      <c r="E3450" s="19">
        <v>254.97999999999956</v>
      </c>
      <c r="F3450" s="19">
        <v>500</v>
      </c>
      <c r="G3450" s="19">
        <v>29250</v>
      </c>
      <c r="H3450" s="19">
        <v>30004.98</v>
      </c>
      <c r="I3450" s="19">
        <v>5000</v>
      </c>
      <c r="J3450" s="19">
        <v>25004.98</v>
      </c>
      <c r="K3450" s="31">
        <v>1699542</v>
      </c>
      <c r="L3450" s="31" t="s">
        <v>7640</v>
      </c>
      <c r="M3450" s="46">
        <v>0</v>
      </c>
    </row>
    <row r="3451" spans="1:13" x14ac:dyDescent="0.25">
      <c r="A3451" s="31">
        <v>3427</v>
      </c>
      <c r="B3451" s="18" t="s">
        <v>3445</v>
      </c>
      <c r="C3451" s="19">
        <v>222.23225695937143</v>
      </c>
      <c r="D3451" s="19">
        <v>53.306930544211554</v>
      </c>
      <c r="E3451" s="19">
        <v>275.54000000000087</v>
      </c>
      <c r="F3451" s="19">
        <v>500</v>
      </c>
      <c r="G3451" s="19">
        <v>29250</v>
      </c>
      <c r="H3451" s="19">
        <v>30025.54</v>
      </c>
      <c r="I3451" s="19">
        <v>5000</v>
      </c>
      <c r="J3451" s="19">
        <v>25025.54</v>
      </c>
      <c r="K3451" s="31">
        <v>1699541</v>
      </c>
      <c r="L3451" s="31" t="s">
        <v>7640</v>
      </c>
      <c r="M3451" s="46">
        <v>0</v>
      </c>
    </row>
    <row r="3452" spans="1:13" x14ac:dyDescent="0.25">
      <c r="A3452" s="31">
        <v>3428</v>
      </c>
      <c r="B3452" s="18" t="s">
        <v>3448</v>
      </c>
      <c r="C3452" s="19">
        <v>211.43985702916345</v>
      </c>
      <c r="D3452" s="19">
        <v>55.030891058091107</v>
      </c>
      <c r="E3452" s="19">
        <v>266.47000000000116</v>
      </c>
      <c r="F3452" s="19">
        <v>500</v>
      </c>
      <c r="G3452" s="19">
        <v>29250</v>
      </c>
      <c r="H3452" s="19">
        <v>30016.47</v>
      </c>
      <c r="I3452" s="19">
        <v>5000</v>
      </c>
      <c r="J3452" s="19">
        <v>25016.47</v>
      </c>
      <c r="K3452" s="31">
        <v>1699544</v>
      </c>
      <c r="L3452" s="31" t="s">
        <v>7640</v>
      </c>
      <c r="M3452" s="46">
        <v>0</v>
      </c>
    </row>
    <row r="3453" spans="1:13" x14ac:dyDescent="0.25">
      <c r="A3453" s="31">
        <v>3429</v>
      </c>
      <c r="B3453" s="18" t="s">
        <v>3452</v>
      </c>
      <c r="C3453" s="19">
        <v>200</v>
      </c>
      <c r="D3453" s="19">
        <v>53.05810524402407</v>
      </c>
      <c r="E3453" s="19">
        <v>253.06000000000131</v>
      </c>
      <c r="F3453" s="19">
        <v>500</v>
      </c>
      <c r="G3453" s="19">
        <v>29250</v>
      </c>
      <c r="H3453" s="19">
        <v>30003.06</v>
      </c>
      <c r="I3453" s="19">
        <v>5000</v>
      </c>
      <c r="J3453" s="19">
        <v>25003.06</v>
      </c>
      <c r="K3453" s="31">
        <v>1699548</v>
      </c>
      <c r="L3453" s="31" t="s">
        <v>7640</v>
      </c>
      <c r="M3453" s="46">
        <v>0</v>
      </c>
    </row>
    <row r="3454" spans="1:13" x14ac:dyDescent="0.25">
      <c r="A3454" s="31">
        <v>3430</v>
      </c>
      <c r="B3454" s="18" t="s">
        <v>3453</v>
      </c>
      <c r="C3454" s="19">
        <v>201.72669709197626</v>
      </c>
      <c r="D3454" s="19">
        <v>53.236688771890393</v>
      </c>
      <c r="E3454" s="19">
        <v>254.95999999999913</v>
      </c>
      <c r="F3454" s="19">
        <v>500</v>
      </c>
      <c r="G3454" s="19">
        <v>29250</v>
      </c>
      <c r="H3454" s="19">
        <v>30004.959999999999</v>
      </c>
      <c r="I3454" s="19">
        <v>5000</v>
      </c>
      <c r="J3454" s="19">
        <v>25004.959999999999</v>
      </c>
      <c r="K3454" s="31">
        <v>1699549</v>
      </c>
      <c r="L3454" s="31" t="s">
        <v>7640</v>
      </c>
      <c r="M3454" s="46">
        <v>0</v>
      </c>
    </row>
    <row r="3455" spans="1:13" x14ac:dyDescent="0.25">
      <c r="A3455" s="31">
        <v>3431</v>
      </c>
      <c r="B3455" s="18" t="s">
        <v>3454</v>
      </c>
      <c r="C3455" s="19">
        <v>200</v>
      </c>
      <c r="D3455" s="19">
        <v>55.292192914787165</v>
      </c>
      <c r="E3455" s="19">
        <v>255.29000000000087</v>
      </c>
      <c r="F3455" s="19">
        <v>500</v>
      </c>
      <c r="G3455" s="19">
        <v>29250</v>
      </c>
      <c r="H3455" s="19">
        <v>30005.29</v>
      </c>
      <c r="I3455" s="19">
        <v>5000</v>
      </c>
      <c r="J3455" s="19">
        <v>25005.29</v>
      </c>
      <c r="K3455" s="31">
        <v>1699550</v>
      </c>
      <c r="L3455" s="31" t="s">
        <v>7640</v>
      </c>
      <c r="M3455" s="46">
        <v>0</v>
      </c>
    </row>
    <row r="3456" spans="1:13" x14ac:dyDescent="0.25">
      <c r="A3456" s="31">
        <v>3432</v>
      </c>
      <c r="B3456" s="18" t="s">
        <v>3455</v>
      </c>
      <c r="C3456" s="19">
        <v>200</v>
      </c>
      <c r="D3456" s="19">
        <v>52.970206033196469</v>
      </c>
      <c r="E3456" s="19">
        <v>252.97000000000116</v>
      </c>
      <c r="F3456" s="19">
        <v>500</v>
      </c>
      <c r="G3456" s="19">
        <v>29250</v>
      </c>
      <c r="H3456" s="19">
        <v>30002.97</v>
      </c>
      <c r="I3456" s="19">
        <v>5000</v>
      </c>
      <c r="J3456" s="19">
        <v>25002.97</v>
      </c>
      <c r="K3456" s="31">
        <v>1699551</v>
      </c>
      <c r="L3456" s="31" t="s">
        <v>7640</v>
      </c>
      <c r="M3456" s="46">
        <v>0</v>
      </c>
    </row>
    <row r="3457" spans="1:13" x14ac:dyDescent="0.25">
      <c r="A3457" s="31">
        <v>3433</v>
      </c>
      <c r="B3457" s="18" t="s">
        <v>3457</v>
      </c>
      <c r="C3457" s="19">
        <v>203.53515329649761</v>
      </c>
      <c r="D3457" s="19">
        <v>53.13195214414295</v>
      </c>
      <c r="E3457" s="19">
        <v>256.66999999999825</v>
      </c>
      <c r="F3457" s="19">
        <v>500</v>
      </c>
      <c r="G3457" s="19">
        <v>29250</v>
      </c>
      <c r="H3457" s="19">
        <v>30006.67</v>
      </c>
      <c r="I3457" s="19">
        <v>5000</v>
      </c>
      <c r="J3457" s="19">
        <v>25006.67</v>
      </c>
      <c r="K3457" s="31">
        <v>1699553</v>
      </c>
      <c r="L3457" s="31" t="s">
        <v>7640</v>
      </c>
      <c r="M3457" s="46">
        <v>0</v>
      </c>
    </row>
    <row r="3458" spans="1:13" x14ac:dyDescent="0.25">
      <c r="A3458" s="31">
        <v>3434</v>
      </c>
      <c r="B3458" s="18" t="s">
        <v>3458</v>
      </c>
      <c r="C3458" s="19">
        <v>238.67365180800357</v>
      </c>
      <c r="D3458" s="19">
        <v>53.12083284924072</v>
      </c>
      <c r="E3458" s="19">
        <v>291.79000000000087</v>
      </c>
      <c r="F3458" s="19">
        <v>500</v>
      </c>
      <c r="G3458" s="19">
        <v>29250</v>
      </c>
      <c r="H3458" s="19">
        <v>30041.79</v>
      </c>
      <c r="I3458" s="19">
        <v>5000</v>
      </c>
      <c r="J3458" s="19">
        <v>25041.79</v>
      </c>
      <c r="K3458" s="31">
        <v>1699554</v>
      </c>
      <c r="L3458" s="31" t="s">
        <v>7640</v>
      </c>
      <c r="M3458" s="46">
        <v>0</v>
      </c>
    </row>
    <row r="3459" spans="1:13" x14ac:dyDescent="0.25">
      <c r="A3459" s="31">
        <v>3435</v>
      </c>
      <c r="B3459" s="18" t="s">
        <v>3459</v>
      </c>
      <c r="C3459" s="19">
        <v>200</v>
      </c>
      <c r="D3459" s="19">
        <v>53.137381640141584</v>
      </c>
      <c r="E3459" s="19">
        <v>253.13999999999942</v>
      </c>
      <c r="F3459" s="19">
        <v>500</v>
      </c>
      <c r="G3459" s="19">
        <v>29250</v>
      </c>
      <c r="H3459" s="19">
        <v>30003.14</v>
      </c>
      <c r="I3459" s="19">
        <v>5000</v>
      </c>
      <c r="J3459" s="19">
        <v>25003.14</v>
      </c>
      <c r="K3459" s="31">
        <v>1699555</v>
      </c>
      <c r="L3459" s="31" t="s">
        <v>7640</v>
      </c>
      <c r="M3459" s="46">
        <v>0</v>
      </c>
    </row>
    <row r="3460" spans="1:13" x14ac:dyDescent="0.25">
      <c r="A3460" s="31">
        <v>3436</v>
      </c>
      <c r="B3460" s="18" t="s">
        <v>3460</v>
      </c>
      <c r="C3460" s="19">
        <v>298.00268277568739</v>
      </c>
      <c r="D3460" s="19">
        <v>54.250069560417494</v>
      </c>
      <c r="E3460" s="19">
        <v>352.25</v>
      </c>
      <c r="F3460" s="19">
        <v>500</v>
      </c>
      <c r="G3460" s="19">
        <v>29250</v>
      </c>
      <c r="H3460" s="19">
        <v>30102.25</v>
      </c>
      <c r="I3460" s="19">
        <v>5000</v>
      </c>
      <c r="J3460" s="19">
        <v>25102.25</v>
      </c>
      <c r="K3460" s="31">
        <v>1699556</v>
      </c>
      <c r="L3460" s="31" t="s">
        <v>7640</v>
      </c>
      <c r="M3460" s="46">
        <v>0</v>
      </c>
    </row>
    <row r="3461" spans="1:13" x14ac:dyDescent="0.25">
      <c r="A3461" s="31">
        <v>3437</v>
      </c>
      <c r="B3461" s="18" t="s">
        <v>3462</v>
      </c>
      <c r="C3461" s="19">
        <v>200</v>
      </c>
      <c r="D3461" s="19">
        <v>53.610851044749502</v>
      </c>
      <c r="E3461" s="19">
        <v>253.61000000000058</v>
      </c>
      <c r="F3461" s="19">
        <v>500</v>
      </c>
      <c r="G3461" s="19">
        <v>29250</v>
      </c>
      <c r="H3461" s="19">
        <v>30003.61</v>
      </c>
      <c r="I3461" s="19">
        <v>5000</v>
      </c>
      <c r="J3461" s="19">
        <v>25003.61</v>
      </c>
      <c r="K3461" s="31">
        <v>1699558</v>
      </c>
      <c r="L3461" s="31" t="s">
        <v>7640</v>
      </c>
      <c r="M3461" s="46">
        <v>0</v>
      </c>
    </row>
    <row r="3462" spans="1:13" x14ac:dyDescent="0.25">
      <c r="A3462" s="31">
        <v>3438</v>
      </c>
      <c r="B3462" s="18" t="s">
        <v>3463</v>
      </c>
      <c r="C3462" s="19">
        <v>200</v>
      </c>
      <c r="D3462" s="19">
        <v>53.566843219601346</v>
      </c>
      <c r="E3462" s="19">
        <v>253.56999999999971</v>
      </c>
      <c r="F3462" s="19">
        <v>500</v>
      </c>
      <c r="G3462" s="19">
        <v>29250</v>
      </c>
      <c r="H3462" s="19">
        <v>30003.57</v>
      </c>
      <c r="I3462" s="19">
        <v>5000</v>
      </c>
      <c r="J3462" s="19">
        <v>25003.57</v>
      </c>
      <c r="K3462" s="31">
        <v>1699559</v>
      </c>
      <c r="L3462" s="31" t="s">
        <v>7640</v>
      </c>
      <c r="M3462" s="46">
        <v>0</v>
      </c>
    </row>
    <row r="3463" spans="1:13" x14ac:dyDescent="0.25">
      <c r="A3463" s="31">
        <v>3439</v>
      </c>
      <c r="B3463" s="18" t="s">
        <v>3464</v>
      </c>
      <c r="C3463" s="19">
        <v>200</v>
      </c>
      <c r="D3463" s="19">
        <v>53.117724050298058</v>
      </c>
      <c r="E3463" s="19">
        <v>253.11999999999898</v>
      </c>
      <c r="F3463" s="19">
        <v>500</v>
      </c>
      <c r="G3463" s="19">
        <v>29250</v>
      </c>
      <c r="H3463" s="19">
        <v>30003.119999999999</v>
      </c>
      <c r="I3463" s="19">
        <v>5000</v>
      </c>
      <c r="J3463" s="19">
        <v>25003.119999999999</v>
      </c>
      <c r="K3463" s="31">
        <v>1699560</v>
      </c>
      <c r="L3463" s="31" t="s">
        <v>7640</v>
      </c>
      <c r="M3463" s="46">
        <v>0</v>
      </c>
    </row>
    <row r="3464" spans="1:13" x14ac:dyDescent="0.25">
      <c r="A3464" s="31">
        <v>3440</v>
      </c>
      <c r="B3464" s="18" t="s">
        <v>3465</v>
      </c>
      <c r="C3464" s="19">
        <v>200</v>
      </c>
      <c r="D3464" s="19">
        <v>53.179262084726233</v>
      </c>
      <c r="E3464" s="19">
        <v>253.18000000000029</v>
      </c>
      <c r="F3464" s="19">
        <v>500</v>
      </c>
      <c r="G3464" s="19">
        <v>29250</v>
      </c>
      <c r="H3464" s="19">
        <v>30003.18</v>
      </c>
      <c r="I3464" s="19">
        <v>5000</v>
      </c>
      <c r="J3464" s="19">
        <v>25003.18</v>
      </c>
      <c r="K3464" s="31">
        <v>1699561</v>
      </c>
      <c r="L3464" s="31" t="s">
        <v>7640</v>
      </c>
      <c r="M3464" s="46">
        <v>0</v>
      </c>
    </row>
    <row r="3465" spans="1:13" x14ac:dyDescent="0.25">
      <c r="A3465" s="31">
        <v>3441</v>
      </c>
      <c r="B3465" s="18" t="s">
        <v>3466</v>
      </c>
      <c r="C3465" s="19">
        <v>200</v>
      </c>
      <c r="D3465" s="19">
        <v>53.023671080984954</v>
      </c>
      <c r="E3465" s="19">
        <v>253.02000000000044</v>
      </c>
      <c r="F3465" s="19">
        <v>500</v>
      </c>
      <c r="G3465" s="19">
        <v>29250</v>
      </c>
      <c r="H3465" s="19">
        <v>30003.02</v>
      </c>
      <c r="I3465" s="19">
        <v>5000</v>
      </c>
      <c r="J3465" s="19">
        <v>25003.02</v>
      </c>
      <c r="K3465" s="31">
        <v>1699562</v>
      </c>
      <c r="L3465" s="31" t="s">
        <v>7640</v>
      </c>
      <c r="M3465" s="46">
        <v>0</v>
      </c>
    </row>
    <row r="3466" spans="1:13" x14ac:dyDescent="0.25">
      <c r="A3466" s="31">
        <v>3442</v>
      </c>
      <c r="B3466" s="18" t="s">
        <v>3467</v>
      </c>
      <c r="C3466" s="19">
        <v>225.01300144589348</v>
      </c>
      <c r="D3466" s="19">
        <v>53.033767147196876</v>
      </c>
      <c r="E3466" s="19">
        <v>278.04999999999927</v>
      </c>
      <c r="F3466" s="19">
        <v>500</v>
      </c>
      <c r="G3466" s="19">
        <v>29250</v>
      </c>
      <c r="H3466" s="19">
        <v>30028.05</v>
      </c>
      <c r="I3466" s="19">
        <v>5000</v>
      </c>
      <c r="J3466" s="19">
        <v>25028.05</v>
      </c>
      <c r="K3466" s="31">
        <v>1699563</v>
      </c>
      <c r="L3466" s="31" t="s">
        <v>7640</v>
      </c>
      <c r="M3466" s="46">
        <v>0</v>
      </c>
    </row>
    <row r="3467" spans="1:13" x14ac:dyDescent="0.25">
      <c r="A3467" s="31">
        <v>3443</v>
      </c>
      <c r="B3467" s="18" t="s">
        <v>3468</v>
      </c>
      <c r="C3467" s="19">
        <v>200</v>
      </c>
      <c r="D3467" s="19">
        <v>53.01309082439542</v>
      </c>
      <c r="E3467" s="19">
        <v>253.0099999999984</v>
      </c>
      <c r="F3467" s="19">
        <v>500</v>
      </c>
      <c r="G3467" s="19">
        <v>29250</v>
      </c>
      <c r="H3467" s="19">
        <v>30003.01</v>
      </c>
      <c r="I3467" s="19">
        <v>5000</v>
      </c>
      <c r="J3467" s="19">
        <v>25003.01</v>
      </c>
      <c r="K3467" s="31">
        <v>1699564</v>
      </c>
      <c r="L3467" s="31" t="s">
        <v>7640</v>
      </c>
      <c r="M3467" s="46">
        <v>0</v>
      </c>
    </row>
    <row r="3468" spans="1:13" x14ac:dyDescent="0.25">
      <c r="A3468" s="31">
        <v>3444</v>
      </c>
      <c r="B3468" s="18" t="s">
        <v>3469</v>
      </c>
      <c r="C3468" s="19">
        <v>200.26826466897521</v>
      </c>
      <c r="D3468" s="19">
        <v>54.896963639982538</v>
      </c>
      <c r="E3468" s="19">
        <v>255.16999999999825</v>
      </c>
      <c r="F3468" s="19">
        <v>500</v>
      </c>
      <c r="G3468" s="19">
        <v>29250</v>
      </c>
      <c r="H3468" s="19">
        <v>30005.17</v>
      </c>
      <c r="I3468" s="19">
        <v>5000</v>
      </c>
      <c r="J3468" s="19">
        <v>25005.17</v>
      </c>
      <c r="K3468" s="31">
        <v>1699565</v>
      </c>
      <c r="L3468" s="31" t="s">
        <v>7640</v>
      </c>
      <c r="M3468" s="46">
        <v>0</v>
      </c>
    </row>
    <row r="3469" spans="1:13" x14ac:dyDescent="0.25">
      <c r="A3469" s="31">
        <v>3445</v>
      </c>
      <c r="B3469" s="18" t="s">
        <v>3470</v>
      </c>
      <c r="C3469" s="19">
        <v>200</v>
      </c>
      <c r="D3469" s="19">
        <v>53.325257397269787</v>
      </c>
      <c r="E3469" s="19">
        <v>253.33000000000175</v>
      </c>
      <c r="F3469" s="19">
        <v>500</v>
      </c>
      <c r="G3469" s="19">
        <v>29250</v>
      </c>
      <c r="H3469" s="19">
        <v>30003.33</v>
      </c>
      <c r="I3469" s="19">
        <v>5000</v>
      </c>
      <c r="J3469" s="19">
        <v>25003.33</v>
      </c>
      <c r="K3469" s="31">
        <v>1699566</v>
      </c>
      <c r="L3469" s="31" t="s">
        <v>7640</v>
      </c>
      <c r="M3469" s="46">
        <v>0</v>
      </c>
    </row>
    <row r="3470" spans="1:13" x14ac:dyDescent="0.25">
      <c r="A3470" s="31">
        <v>3446</v>
      </c>
      <c r="B3470" s="18" t="s">
        <v>3471</v>
      </c>
      <c r="C3470" s="19">
        <v>200</v>
      </c>
      <c r="D3470" s="19">
        <v>52.967045533331401</v>
      </c>
      <c r="E3470" s="19">
        <v>252.97000000000116</v>
      </c>
      <c r="F3470" s="19">
        <v>500</v>
      </c>
      <c r="G3470" s="19">
        <v>29250</v>
      </c>
      <c r="H3470" s="19">
        <v>30002.97</v>
      </c>
      <c r="I3470" s="19">
        <v>5000</v>
      </c>
      <c r="J3470" s="19">
        <v>25002.97</v>
      </c>
      <c r="K3470" s="31">
        <v>1699567</v>
      </c>
      <c r="L3470" s="31" t="s">
        <v>7640</v>
      </c>
      <c r="M3470" s="46">
        <v>0</v>
      </c>
    </row>
    <row r="3471" spans="1:13" x14ac:dyDescent="0.25">
      <c r="A3471" s="31">
        <v>3447</v>
      </c>
      <c r="B3471" s="18" t="s">
        <v>3472</v>
      </c>
      <c r="C3471" s="19">
        <v>200</v>
      </c>
      <c r="D3471" s="19">
        <v>53.083966045409305</v>
      </c>
      <c r="E3471" s="19">
        <v>253.08000000000175</v>
      </c>
      <c r="F3471" s="19">
        <v>500</v>
      </c>
      <c r="G3471" s="19">
        <v>29250</v>
      </c>
      <c r="H3471" s="19">
        <v>30003.08</v>
      </c>
      <c r="I3471" s="19">
        <v>5000</v>
      </c>
      <c r="J3471" s="19">
        <v>25003.08</v>
      </c>
      <c r="K3471" s="31">
        <v>1699568</v>
      </c>
      <c r="L3471" s="31" t="s">
        <v>7640</v>
      </c>
      <c r="M3471" s="46">
        <v>0</v>
      </c>
    </row>
    <row r="3472" spans="1:13" x14ac:dyDescent="0.25">
      <c r="A3472" s="31">
        <v>3448</v>
      </c>
      <c r="B3472" s="18" t="s">
        <v>3474</v>
      </c>
      <c r="C3472" s="19">
        <v>200</v>
      </c>
      <c r="D3472" s="19">
        <v>53.015761289430763</v>
      </c>
      <c r="E3472" s="19">
        <v>253.02000000000044</v>
      </c>
      <c r="F3472" s="19">
        <v>500</v>
      </c>
      <c r="G3472" s="19">
        <v>29250</v>
      </c>
      <c r="H3472" s="19">
        <v>30003.02</v>
      </c>
      <c r="I3472" s="19">
        <v>5000</v>
      </c>
      <c r="J3472" s="19">
        <v>25003.02</v>
      </c>
      <c r="K3472" s="31">
        <v>1699570</v>
      </c>
      <c r="L3472" s="31" t="s">
        <v>7640</v>
      </c>
      <c r="M3472" s="46">
        <v>0</v>
      </c>
    </row>
    <row r="3473" spans="1:13" x14ac:dyDescent="0.25">
      <c r="A3473" s="31">
        <v>3449</v>
      </c>
      <c r="B3473" s="18" t="s">
        <v>3473</v>
      </c>
      <c r="C3473" s="19">
        <v>229.43691312899676</v>
      </c>
      <c r="D3473" s="19">
        <v>53.066300514584569</v>
      </c>
      <c r="E3473" s="19">
        <v>282.5</v>
      </c>
      <c r="F3473" s="19">
        <v>500</v>
      </c>
      <c r="G3473" s="19">
        <v>29250</v>
      </c>
      <c r="H3473" s="19">
        <v>30032.5</v>
      </c>
      <c r="I3473" s="19">
        <v>5000</v>
      </c>
      <c r="J3473" s="19">
        <v>25032.5</v>
      </c>
      <c r="K3473" s="31">
        <v>1699569</v>
      </c>
      <c r="L3473" s="31" t="s">
        <v>7640</v>
      </c>
      <c r="M3473" s="46">
        <v>0</v>
      </c>
    </row>
    <row r="3474" spans="1:13" x14ac:dyDescent="0.25">
      <c r="A3474" s="31">
        <v>3450</v>
      </c>
      <c r="B3474" s="18" t="s">
        <v>3477</v>
      </c>
      <c r="C3474" s="19">
        <v>200</v>
      </c>
      <c r="D3474" s="19">
        <v>55.378551438127211</v>
      </c>
      <c r="E3474" s="19">
        <v>255.38000000000102</v>
      </c>
      <c r="F3474" s="19">
        <v>500</v>
      </c>
      <c r="G3474" s="19">
        <v>29250</v>
      </c>
      <c r="H3474" s="19">
        <v>30005.38</v>
      </c>
      <c r="I3474" s="19">
        <v>5000</v>
      </c>
      <c r="J3474" s="19">
        <v>25005.38</v>
      </c>
      <c r="K3474" s="31">
        <v>1699573</v>
      </c>
      <c r="L3474" s="31" t="s">
        <v>7640</v>
      </c>
      <c r="M3474" s="46">
        <v>0</v>
      </c>
    </row>
    <row r="3475" spans="1:13" x14ac:dyDescent="0.25">
      <c r="A3475" s="31">
        <v>3451</v>
      </c>
      <c r="B3475" s="18" t="s">
        <v>3475</v>
      </c>
      <c r="C3475" s="19">
        <v>200</v>
      </c>
      <c r="D3475" s="19">
        <v>53.223212364499894</v>
      </c>
      <c r="E3475" s="19">
        <v>253.22000000000116</v>
      </c>
      <c r="F3475" s="19">
        <v>500</v>
      </c>
      <c r="G3475" s="19">
        <v>29250</v>
      </c>
      <c r="H3475" s="19">
        <v>30003.22</v>
      </c>
      <c r="I3475" s="19">
        <v>5000</v>
      </c>
      <c r="J3475" s="19">
        <v>25003.22</v>
      </c>
      <c r="K3475" s="31">
        <v>1699571</v>
      </c>
      <c r="L3475" s="31" t="s">
        <v>7640</v>
      </c>
      <c r="M3475" s="46">
        <v>0</v>
      </c>
    </row>
    <row r="3476" spans="1:13" x14ac:dyDescent="0.25">
      <c r="A3476" s="31">
        <v>3452</v>
      </c>
      <c r="B3476" s="18" t="s">
        <v>3476</v>
      </c>
      <c r="C3476" s="19">
        <v>200</v>
      </c>
      <c r="D3476" s="19">
        <v>52.987644979109113</v>
      </c>
      <c r="E3476" s="19">
        <v>252.9900000000016</v>
      </c>
      <c r="F3476" s="19">
        <v>500</v>
      </c>
      <c r="G3476" s="19">
        <v>29250</v>
      </c>
      <c r="H3476" s="19">
        <v>30002.99</v>
      </c>
      <c r="I3476" s="19">
        <v>5000</v>
      </c>
      <c r="J3476" s="19">
        <v>25002.99</v>
      </c>
      <c r="K3476" s="31">
        <v>1699572</v>
      </c>
      <c r="L3476" s="31" t="s">
        <v>7640</v>
      </c>
      <c r="M3476" s="46">
        <v>0</v>
      </c>
    </row>
    <row r="3477" spans="1:13" x14ac:dyDescent="0.25">
      <c r="A3477" s="31">
        <v>3453</v>
      </c>
      <c r="B3477" s="18" t="s">
        <v>3478</v>
      </c>
      <c r="C3477" s="19">
        <v>207.70627002628069</v>
      </c>
      <c r="D3477" s="19">
        <v>53.031307981583517</v>
      </c>
      <c r="E3477" s="19">
        <v>260.7400000000016</v>
      </c>
      <c r="F3477" s="19">
        <v>500</v>
      </c>
      <c r="G3477" s="19">
        <v>29250</v>
      </c>
      <c r="H3477" s="19">
        <v>30010.74</v>
      </c>
      <c r="I3477" s="19">
        <v>5000</v>
      </c>
      <c r="J3477" s="19">
        <v>25010.74</v>
      </c>
      <c r="K3477" s="31">
        <v>1699574</v>
      </c>
      <c r="L3477" s="31" t="s">
        <v>7640</v>
      </c>
      <c r="M3477" s="46">
        <v>0</v>
      </c>
    </row>
    <row r="3478" spans="1:13" x14ac:dyDescent="0.25">
      <c r="A3478" s="31">
        <v>3454</v>
      </c>
      <c r="B3478" s="18" t="s">
        <v>3479</v>
      </c>
      <c r="C3478" s="19">
        <v>206.10199436097952</v>
      </c>
      <c r="D3478" s="19">
        <v>53.036220468358138</v>
      </c>
      <c r="E3478" s="19">
        <v>259.13999999999942</v>
      </c>
      <c r="F3478" s="19">
        <v>500</v>
      </c>
      <c r="G3478" s="19">
        <v>29250</v>
      </c>
      <c r="H3478" s="19">
        <v>30009.14</v>
      </c>
      <c r="I3478" s="19">
        <v>5000</v>
      </c>
      <c r="J3478" s="19">
        <v>25009.14</v>
      </c>
      <c r="K3478" s="31">
        <v>1699575</v>
      </c>
      <c r="L3478" s="31" t="s">
        <v>7640</v>
      </c>
      <c r="M3478" s="46">
        <v>0</v>
      </c>
    </row>
    <row r="3479" spans="1:13" x14ac:dyDescent="0.25">
      <c r="A3479" s="31">
        <v>3455</v>
      </c>
      <c r="B3479" s="18" t="s">
        <v>3480</v>
      </c>
      <c r="C3479" s="19">
        <v>103.44477393470005</v>
      </c>
      <c r="D3479" s="19">
        <v>26.89650928523567</v>
      </c>
      <c r="E3479" s="19">
        <v>130.34000000000015</v>
      </c>
      <c r="F3479" s="19">
        <v>500</v>
      </c>
      <c r="G3479" s="19">
        <v>14375</v>
      </c>
      <c r="H3479" s="19">
        <v>15005.34</v>
      </c>
      <c r="I3479" s="19">
        <v>2500</v>
      </c>
      <c r="J3479" s="19">
        <v>12505.34</v>
      </c>
      <c r="K3479" s="31">
        <v>1699576</v>
      </c>
      <c r="L3479" s="31" t="s">
        <v>7640</v>
      </c>
      <c r="M3479" s="46">
        <v>0</v>
      </c>
    </row>
    <row r="3480" spans="1:13" x14ac:dyDescent="0.25">
      <c r="A3480" s="31">
        <v>3455.2</v>
      </c>
      <c r="B3480" s="18" t="s">
        <v>3481</v>
      </c>
      <c r="C3480" s="19">
        <v>103.44477393470005</v>
      </c>
      <c r="D3480" s="19">
        <v>26.4835227666657</v>
      </c>
      <c r="E3480" s="19">
        <v>129.93000000000029</v>
      </c>
      <c r="F3480" s="19">
        <v>0</v>
      </c>
      <c r="G3480" s="19">
        <v>14875</v>
      </c>
      <c r="H3480" s="19">
        <v>15004.93</v>
      </c>
      <c r="I3480" s="19">
        <v>2500</v>
      </c>
      <c r="J3480" s="19">
        <v>12504.93</v>
      </c>
      <c r="K3480" s="31">
        <v>1699577</v>
      </c>
      <c r="L3480" s="31" t="s">
        <v>7640</v>
      </c>
      <c r="M3480" s="46">
        <v>0</v>
      </c>
    </row>
    <row r="3481" spans="1:13" x14ac:dyDescent="0.25">
      <c r="A3481" s="31">
        <v>3456</v>
      </c>
      <c r="B3481" s="18" t="s">
        <v>315</v>
      </c>
      <c r="C3481" s="19">
        <v>253.35520486621445</v>
      </c>
      <c r="D3481" s="19">
        <v>53.159705648861319</v>
      </c>
      <c r="E3481" s="19">
        <v>306.5099999999984</v>
      </c>
      <c r="F3481" s="19">
        <v>500</v>
      </c>
      <c r="G3481" s="19">
        <v>29250</v>
      </c>
      <c r="H3481" s="19">
        <v>30056.51</v>
      </c>
      <c r="I3481" s="19">
        <v>5000</v>
      </c>
      <c r="J3481" s="19">
        <v>25056.51</v>
      </c>
      <c r="K3481" s="31">
        <v>3710</v>
      </c>
      <c r="L3481" s="31" t="s">
        <v>7642</v>
      </c>
      <c r="M3481" s="46">
        <v>0</v>
      </c>
    </row>
    <row r="3482" spans="1:13" x14ac:dyDescent="0.25">
      <c r="A3482" s="31">
        <v>3457</v>
      </c>
      <c r="B3482" s="18" t="s">
        <v>3482</v>
      </c>
      <c r="C3482" s="19">
        <v>214.26921592978556</v>
      </c>
      <c r="D3482" s="19">
        <v>53.127309401311294</v>
      </c>
      <c r="E3482" s="19">
        <v>267.40000000000146</v>
      </c>
      <c r="F3482" s="19">
        <v>500</v>
      </c>
      <c r="G3482" s="19">
        <v>29250</v>
      </c>
      <c r="H3482" s="19">
        <v>30017.4</v>
      </c>
      <c r="I3482" s="19">
        <v>5000</v>
      </c>
      <c r="J3482" s="19">
        <v>25017.4</v>
      </c>
      <c r="K3482" s="31">
        <v>1699578</v>
      </c>
      <c r="L3482" s="31" t="s">
        <v>7640</v>
      </c>
      <c r="M3482" s="46">
        <v>0</v>
      </c>
    </row>
    <row r="3483" spans="1:13" x14ac:dyDescent="0.25">
      <c r="A3483" s="31">
        <v>3458</v>
      </c>
      <c r="B3483" s="20" t="s">
        <v>5256</v>
      </c>
      <c r="C3483" s="19">
        <v>246.06304275120905</v>
      </c>
      <c r="D3483" s="19">
        <v>53.02480670298484</v>
      </c>
      <c r="E3483" s="19">
        <v>299.09000000000015</v>
      </c>
      <c r="F3483" s="19">
        <v>500</v>
      </c>
      <c r="G3483" s="19">
        <v>29250</v>
      </c>
      <c r="H3483" s="19">
        <v>30049.09</v>
      </c>
      <c r="I3483" s="19">
        <v>5000</v>
      </c>
      <c r="J3483" s="19">
        <v>25049.09</v>
      </c>
      <c r="K3483" s="31">
        <v>9210499452</v>
      </c>
      <c r="L3483" s="31" t="s">
        <v>7639</v>
      </c>
      <c r="M3483" s="46">
        <v>0</v>
      </c>
    </row>
    <row r="3484" spans="1:13" x14ac:dyDescent="0.25">
      <c r="A3484" s="31">
        <v>3459</v>
      </c>
      <c r="B3484" s="23" t="s">
        <v>3484</v>
      </c>
      <c r="C3484" s="19">
        <v>204.93524842257864</v>
      </c>
      <c r="D3484" s="19">
        <v>53.11609479688255</v>
      </c>
      <c r="E3484" s="19">
        <v>258.04999999999927</v>
      </c>
      <c r="F3484" s="19">
        <v>500</v>
      </c>
      <c r="G3484" s="19">
        <v>29250</v>
      </c>
      <c r="H3484" s="19">
        <v>30008.05</v>
      </c>
      <c r="I3484" s="19">
        <v>5000</v>
      </c>
      <c r="J3484" s="19">
        <v>25008.05</v>
      </c>
      <c r="K3484" s="31">
        <v>1699580</v>
      </c>
      <c r="L3484" s="31" t="s">
        <v>7640</v>
      </c>
      <c r="M3484" s="46">
        <v>0</v>
      </c>
    </row>
    <row r="3485" spans="1:13" x14ac:dyDescent="0.25">
      <c r="A3485" s="31">
        <v>3460</v>
      </c>
      <c r="B3485" s="23" t="s">
        <v>3483</v>
      </c>
      <c r="C3485" s="19">
        <v>200</v>
      </c>
      <c r="D3485" s="19">
        <v>53.087079340084351</v>
      </c>
      <c r="E3485" s="19">
        <v>253.09000000000015</v>
      </c>
      <c r="F3485" s="19">
        <v>500</v>
      </c>
      <c r="G3485" s="19">
        <v>29250</v>
      </c>
      <c r="H3485" s="19">
        <v>30003.09</v>
      </c>
      <c r="I3485" s="19">
        <v>5000</v>
      </c>
      <c r="J3485" s="19">
        <v>25003.09</v>
      </c>
      <c r="K3485" s="31">
        <v>1699579</v>
      </c>
      <c r="L3485" s="31" t="s">
        <v>7640</v>
      </c>
      <c r="M3485" s="46">
        <v>0</v>
      </c>
    </row>
    <row r="3486" spans="1:13" x14ac:dyDescent="0.25">
      <c r="A3486" s="31">
        <v>3461</v>
      </c>
      <c r="B3486" s="18" t="s">
        <v>6906</v>
      </c>
      <c r="C3486" s="19">
        <v>228.85354015979632</v>
      </c>
      <c r="D3486" s="19">
        <v>53.019343938566571</v>
      </c>
      <c r="E3486" s="19">
        <v>281.86999999999898</v>
      </c>
      <c r="F3486" s="19">
        <v>500</v>
      </c>
      <c r="G3486" s="19">
        <v>29250</v>
      </c>
      <c r="H3486" s="19">
        <v>30031.87</v>
      </c>
      <c r="I3486" s="19">
        <v>5000</v>
      </c>
      <c r="J3486" s="19">
        <v>25031.87</v>
      </c>
      <c r="K3486" s="31">
        <v>9210505605</v>
      </c>
      <c r="L3486" s="31" t="s">
        <v>7639</v>
      </c>
      <c r="M3486" s="46">
        <v>0</v>
      </c>
    </row>
    <row r="3487" spans="1:13" x14ac:dyDescent="0.25">
      <c r="A3487" s="31">
        <v>3462</v>
      </c>
      <c r="B3487" s="18" t="s">
        <v>3485</v>
      </c>
      <c r="C3487" s="19">
        <v>200</v>
      </c>
      <c r="D3487" s="19">
        <v>52.972997883006151</v>
      </c>
      <c r="E3487" s="19">
        <v>252.97000000000116</v>
      </c>
      <c r="F3487" s="19">
        <v>500</v>
      </c>
      <c r="G3487" s="19">
        <v>29250</v>
      </c>
      <c r="H3487" s="19">
        <v>30002.97</v>
      </c>
      <c r="I3487" s="19">
        <v>5000</v>
      </c>
      <c r="J3487" s="19">
        <v>25002.97</v>
      </c>
      <c r="K3487" s="31">
        <v>1699581</v>
      </c>
      <c r="L3487" s="31" t="s">
        <v>7640</v>
      </c>
      <c r="M3487" s="46">
        <v>0</v>
      </c>
    </row>
    <row r="3488" spans="1:13" x14ac:dyDescent="0.25">
      <c r="A3488" s="31">
        <v>3463</v>
      </c>
      <c r="B3488" s="18" t="s">
        <v>3486</v>
      </c>
      <c r="C3488" s="19">
        <v>228.85354015979632</v>
      </c>
      <c r="D3488" s="19">
        <v>53.005594190647201</v>
      </c>
      <c r="E3488" s="19">
        <v>281.86000000000058</v>
      </c>
      <c r="F3488" s="19">
        <v>500</v>
      </c>
      <c r="G3488" s="19">
        <v>29250</v>
      </c>
      <c r="H3488" s="19">
        <v>30031.86</v>
      </c>
      <c r="I3488" s="19">
        <v>5000</v>
      </c>
      <c r="J3488" s="19">
        <v>25031.86</v>
      </c>
      <c r="K3488" s="31">
        <v>1699582</v>
      </c>
      <c r="L3488" s="31" t="s">
        <v>7640</v>
      </c>
      <c r="M3488" s="46">
        <v>0</v>
      </c>
    </row>
    <row r="3489" spans="1:13" x14ac:dyDescent="0.25">
      <c r="A3489" s="31">
        <v>3464</v>
      </c>
      <c r="B3489" s="18" t="s">
        <v>4840</v>
      </c>
      <c r="C3489" s="19">
        <v>200.26826466897521</v>
      </c>
      <c r="D3489" s="19">
        <v>52.967045533331401</v>
      </c>
      <c r="E3489" s="19">
        <v>253.2400000000016</v>
      </c>
      <c r="F3489" s="19">
        <v>500</v>
      </c>
      <c r="G3489" s="19">
        <v>29250</v>
      </c>
      <c r="H3489" s="19">
        <v>30003.24</v>
      </c>
      <c r="I3489" s="19">
        <v>5000</v>
      </c>
      <c r="J3489" s="19">
        <v>25003.24</v>
      </c>
      <c r="K3489" s="31">
        <v>1700936</v>
      </c>
      <c r="L3489" s="31" t="s">
        <v>7640</v>
      </c>
      <c r="M3489" s="46">
        <v>0</v>
      </c>
    </row>
    <row r="3490" spans="1:13" x14ac:dyDescent="0.25">
      <c r="A3490" s="31">
        <v>3465</v>
      </c>
      <c r="B3490" s="18" t="s">
        <v>3488</v>
      </c>
      <c r="C3490" s="19">
        <v>221.32802885711075</v>
      </c>
      <c r="D3490" s="19">
        <v>53.012039722164332</v>
      </c>
      <c r="E3490" s="19">
        <v>274.34000000000015</v>
      </c>
      <c r="F3490" s="19">
        <v>500</v>
      </c>
      <c r="G3490" s="19">
        <v>29250</v>
      </c>
      <c r="H3490" s="19">
        <v>30024.34</v>
      </c>
      <c r="I3490" s="19">
        <v>5000</v>
      </c>
      <c r="J3490" s="19">
        <v>25024.34</v>
      </c>
      <c r="K3490" s="31">
        <v>1699584</v>
      </c>
      <c r="L3490" s="31" t="s">
        <v>7640</v>
      </c>
      <c r="M3490" s="46">
        <v>0</v>
      </c>
    </row>
    <row r="3491" spans="1:13" x14ac:dyDescent="0.25">
      <c r="A3491" s="31">
        <v>3466</v>
      </c>
      <c r="B3491" s="18" t="s">
        <v>3491</v>
      </c>
      <c r="C3491" s="19">
        <v>217.33192401808782</v>
      </c>
      <c r="D3491" s="19">
        <v>52.980456303029115</v>
      </c>
      <c r="E3491" s="19">
        <v>270.31000000000131</v>
      </c>
      <c r="F3491" s="19">
        <v>500</v>
      </c>
      <c r="G3491" s="19">
        <v>29250</v>
      </c>
      <c r="H3491" s="19">
        <v>30020.31</v>
      </c>
      <c r="I3491" s="19">
        <v>5000</v>
      </c>
      <c r="J3491" s="19">
        <v>25020.31</v>
      </c>
      <c r="K3491" s="31">
        <v>1699587</v>
      </c>
      <c r="L3491" s="31" t="s">
        <v>7640</v>
      </c>
      <c r="M3491" s="46">
        <v>0</v>
      </c>
    </row>
    <row r="3492" spans="1:13" x14ac:dyDescent="0.25">
      <c r="A3492" s="31">
        <v>3467</v>
      </c>
      <c r="B3492" s="18" t="s">
        <v>3490</v>
      </c>
      <c r="C3492" s="19">
        <v>233.11216283495946</v>
      </c>
      <c r="D3492" s="19">
        <v>53.638008415353916</v>
      </c>
      <c r="E3492" s="19">
        <v>286.75</v>
      </c>
      <c r="F3492" s="19">
        <v>500</v>
      </c>
      <c r="G3492" s="19">
        <v>29250</v>
      </c>
      <c r="H3492" s="19">
        <v>30036.75</v>
      </c>
      <c r="I3492" s="19">
        <v>5000</v>
      </c>
      <c r="J3492" s="19">
        <v>25036.75</v>
      </c>
      <c r="K3492" s="31">
        <v>1699586</v>
      </c>
      <c r="L3492" s="31" t="s">
        <v>7640</v>
      </c>
      <c r="M3492" s="46">
        <v>0</v>
      </c>
    </row>
    <row r="3493" spans="1:13" x14ac:dyDescent="0.25">
      <c r="A3493" s="31">
        <v>3468</v>
      </c>
      <c r="B3493" s="18" t="s">
        <v>3492</v>
      </c>
      <c r="C3493" s="19">
        <v>227.10342125219503</v>
      </c>
      <c r="D3493" s="19">
        <v>52.967045533331401</v>
      </c>
      <c r="E3493" s="19">
        <v>280.06999999999971</v>
      </c>
      <c r="F3493" s="19">
        <v>500</v>
      </c>
      <c r="G3493" s="19">
        <v>29250</v>
      </c>
      <c r="H3493" s="19">
        <v>30030.07</v>
      </c>
      <c r="I3493" s="19">
        <v>5000</v>
      </c>
      <c r="J3493" s="19">
        <v>25030.07</v>
      </c>
      <c r="K3493" s="31">
        <v>1699588</v>
      </c>
      <c r="L3493" s="31" t="s">
        <v>7640</v>
      </c>
      <c r="M3493" s="46">
        <v>0</v>
      </c>
    </row>
    <row r="3494" spans="1:13" x14ac:dyDescent="0.25">
      <c r="A3494" s="31">
        <v>3469</v>
      </c>
      <c r="B3494" s="18" t="s">
        <v>6642</v>
      </c>
      <c r="C3494" s="19">
        <v>206.68536733017993</v>
      </c>
      <c r="D3494" s="19">
        <v>53.148655138664544</v>
      </c>
      <c r="E3494" s="19">
        <v>259.83000000000175</v>
      </c>
      <c r="F3494" s="19">
        <v>500</v>
      </c>
      <c r="G3494" s="19">
        <v>29250</v>
      </c>
      <c r="H3494" s="19">
        <v>30009.83</v>
      </c>
      <c r="I3494" s="19">
        <v>5000</v>
      </c>
      <c r="J3494" s="19">
        <v>25009.83</v>
      </c>
      <c r="K3494" s="31">
        <v>9210505339</v>
      </c>
      <c r="L3494" s="31" t="s">
        <v>7639</v>
      </c>
      <c r="M3494" s="46">
        <v>0</v>
      </c>
    </row>
    <row r="3495" spans="1:13" x14ac:dyDescent="0.25">
      <c r="A3495" s="31">
        <v>3470</v>
      </c>
      <c r="B3495" s="18" t="s">
        <v>3493</v>
      </c>
      <c r="C3495" s="19">
        <v>213.83168620288521</v>
      </c>
      <c r="D3495" s="19">
        <v>52.967045533331401</v>
      </c>
      <c r="E3495" s="19">
        <v>266.79999999999927</v>
      </c>
      <c r="F3495" s="19">
        <v>500</v>
      </c>
      <c r="G3495" s="19">
        <v>29250</v>
      </c>
      <c r="H3495" s="19">
        <v>30016.799999999999</v>
      </c>
      <c r="I3495" s="19">
        <v>5000</v>
      </c>
      <c r="J3495" s="19">
        <v>25016.799999999999</v>
      </c>
      <c r="K3495" s="31">
        <v>1699589</v>
      </c>
      <c r="L3495" s="31" t="s">
        <v>7640</v>
      </c>
      <c r="M3495" s="46">
        <v>0</v>
      </c>
    </row>
    <row r="3496" spans="1:13" x14ac:dyDescent="0.25">
      <c r="A3496" s="31">
        <v>3471</v>
      </c>
      <c r="B3496" s="18" t="s">
        <v>3494</v>
      </c>
      <c r="C3496" s="19">
        <v>200</v>
      </c>
      <c r="D3496" s="19">
        <v>52.967045533331401</v>
      </c>
      <c r="E3496" s="19">
        <v>252.97000000000116</v>
      </c>
      <c r="F3496" s="19">
        <v>500</v>
      </c>
      <c r="G3496" s="19">
        <v>29250</v>
      </c>
      <c r="H3496" s="19">
        <v>30002.97</v>
      </c>
      <c r="I3496" s="19">
        <v>5000</v>
      </c>
      <c r="J3496" s="19">
        <v>25002.97</v>
      </c>
      <c r="K3496" s="31">
        <v>1699590</v>
      </c>
      <c r="L3496" s="31" t="s">
        <v>7640</v>
      </c>
      <c r="M3496" s="46">
        <v>0</v>
      </c>
    </row>
    <row r="3497" spans="1:13" x14ac:dyDescent="0.25">
      <c r="A3497" s="31">
        <v>3472</v>
      </c>
      <c r="B3497" s="18" t="s">
        <v>3496</v>
      </c>
      <c r="C3497" s="19">
        <v>200</v>
      </c>
      <c r="D3497" s="19">
        <v>52.967045533331401</v>
      </c>
      <c r="E3497" s="19">
        <v>252.97000000000116</v>
      </c>
      <c r="F3497" s="19">
        <v>500</v>
      </c>
      <c r="G3497" s="19">
        <v>29250</v>
      </c>
      <c r="H3497" s="19">
        <v>30002.97</v>
      </c>
      <c r="I3497" s="19">
        <v>5000</v>
      </c>
      <c r="J3497" s="19">
        <v>25002.97</v>
      </c>
      <c r="K3497" s="31">
        <v>1699592</v>
      </c>
      <c r="L3497" s="31" t="s">
        <v>7640</v>
      </c>
      <c r="M3497" s="46">
        <v>0</v>
      </c>
    </row>
    <row r="3498" spans="1:13" x14ac:dyDescent="0.25">
      <c r="A3498" s="31">
        <v>3473</v>
      </c>
      <c r="B3498" s="18" t="s">
        <v>398</v>
      </c>
      <c r="C3498" s="19">
        <v>200</v>
      </c>
      <c r="D3498" s="19">
        <v>53.024226753507463</v>
      </c>
      <c r="E3498" s="19">
        <v>253.02000000000044</v>
      </c>
      <c r="F3498" s="19">
        <v>500</v>
      </c>
      <c r="G3498" s="19">
        <v>29250</v>
      </c>
      <c r="H3498" s="19">
        <v>30003.02</v>
      </c>
      <c r="I3498" s="19">
        <v>5000</v>
      </c>
      <c r="J3498" s="19">
        <v>25003.02</v>
      </c>
      <c r="K3498" s="31">
        <v>3796</v>
      </c>
      <c r="L3498" s="31" t="s">
        <v>7642</v>
      </c>
      <c r="M3498" s="46">
        <v>0</v>
      </c>
    </row>
    <row r="3499" spans="1:13" x14ac:dyDescent="0.25">
      <c r="A3499" s="31">
        <v>3474</v>
      </c>
      <c r="B3499" s="18" t="s">
        <v>3504</v>
      </c>
      <c r="C3499" s="19">
        <v>264.43929128102263</v>
      </c>
      <c r="D3499" s="19">
        <v>53.012562575840448</v>
      </c>
      <c r="E3499" s="19">
        <v>317.45000000000073</v>
      </c>
      <c r="F3499" s="19">
        <v>500</v>
      </c>
      <c r="G3499" s="19">
        <v>29250</v>
      </c>
      <c r="H3499" s="19">
        <v>30067.45</v>
      </c>
      <c r="I3499" s="19">
        <v>5000</v>
      </c>
      <c r="J3499" s="19">
        <v>25067.45</v>
      </c>
      <c r="K3499" s="31">
        <v>1699600</v>
      </c>
      <c r="L3499" s="31" t="s">
        <v>7640</v>
      </c>
      <c r="M3499" s="46">
        <v>0</v>
      </c>
    </row>
    <row r="3500" spans="1:13" x14ac:dyDescent="0.25">
      <c r="A3500" s="31">
        <v>3475</v>
      </c>
      <c r="B3500" s="18" t="s">
        <v>3501</v>
      </c>
      <c r="C3500" s="19">
        <v>200</v>
      </c>
      <c r="D3500" s="19">
        <v>52.967045533331401</v>
      </c>
      <c r="E3500" s="19">
        <v>252.97000000000116</v>
      </c>
      <c r="F3500" s="19">
        <v>500</v>
      </c>
      <c r="G3500" s="19">
        <v>29250</v>
      </c>
      <c r="H3500" s="19">
        <v>30002.97</v>
      </c>
      <c r="I3500" s="19">
        <v>5000</v>
      </c>
      <c r="J3500" s="19">
        <v>25002.97</v>
      </c>
      <c r="K3500" s="31">
        <v>1699597</v>
      </c>
      <c r="L3500" s="31" t="s">
        <v>7640</v>
      </c>
      <c r="M3500" s="46">
        <v>0</v>
      </c>
    </row>
    <row r="3501" spans="1:13" x14ac:dyDescent="0.25">
      <c r="A3501" s="31">
        <v>3476</v>
      </c>
      <c r="B3501" s="18" t="s">
        <v>3502</v>
      </c>
      <c r="C3501" s="19">
        <v>200</v>
      </c>
      <c r="D3501" s="19">
        <v>53.012095019672643</v>
      </c>
      <c r="E3501" s="19">
        <v>253.0099999999984</v>
      </c>
      <c r="F3501" s="19">
        <v>500</v>
      </c>
      <c r="G3501" s="19">
        <v>29250</v>
      </c>
      <c r="H3501" s="19">
        <v>30003.01</v>
      </c>
      <c r="I3501" s="19">
        <v>5000</v>
      </c>
      <c r="J3501" s="19">
        <v>25003.01</v>
      </c>
      <c r="K3501" s="31">
        <v>1699598</v>
      </c>
      <c r="L3501" s="31" t="s">
        <v>7640</v>
      </c>
      <c r="M3501" s="46">
        <v>0</v>
      </c>
    </row>
    <row r="3502" spans="1:13" x14ac:dyDescent="0.25">
      <c r="A3502" s="31">
        <v>3477</v>
      </c>
      <c r="B3502" s="18" t="s">
        <v>3495</v>
      </c>
      <c r="C3502" s="19">
        <v>200</v>
      </c>
      <c r="D3502" s="19">
        <v>53.051104489557673</v>
      </c>
      <c r="E3502" s="19">
        <v>253.04999999999927</v>
      </c>
      <c r="F3502" s="19">
        <v>500</v>
      </c>
      <c r="G3502" s="19">
        <v>29250</v>
      </c>
      <c r="H3502" s="19">
        <v>30003.05</v>
      </c>
      <c r="I3502" s="19">
        <v>5000</v>
      </c>
      <c r="J3502" s="19">
        <v>25003.05</v>
      </c>
      <c r="K3502" s="31">
        <v>1699591</v>
      </c>
      <c r="L3502" s="31" t="s">
        <v>7640</v>
      </c>
      <c r="M3502" s="46">
        <v>0</v>
      </c>
    </row>
    <row r="3503" spans="1:13" x14ac:dyDescent="0.25">
      <c r="A3503" s="31">
        <v>3478</v>
      </c>
      <c r="B3503" s="18" t="s">
        <v>3498</v>
      </c>
      <c r="C3503" s="19">
        <v>223.01981046779201</v>
      </c>
      <c r="D3503" s="19">
        <v>53.103396600767503</v>
      </c>
      <c r="E3503" s="19">
        <v>276.11999999999898</v>
      </c>
      <c r="F3503" s="19">
        <v>500</v>
      </c>
      <c r="G3503" s="19">
        <v>29250</v>
      </c>
      <c r="H3503" s="19">
        <v>30026.12</v>
      </c>
      <c r="I3503" s="19">
        <v>5000</v>
      </c>
      <c r="J3503" s="19">
        <v>25026.12</v>
      </c>
      <c r="K3503" s="31">
        <v>1699594</v>
      </c>
      <c r="L3503" s="31" t="s">
        <v>7640</v>
      </c>
      <c r="M3503" s="46">
        <v>0</v>
      </c>
    </row>
    <row r="3504" spans="1:13" x14ac:dyDescent="0.25">
      <c r="A3504" s="31">
        <v>3479</v>
      </c>
      <c r="B3504" s="18" t="s">
        <v>3503</v>
      </c>
      <c r="C3504" s="19">
        <v>200</v>
      </c>
      <c r="D3504" s="19">
        <v>53.693743358422452</v>
      </c>
      <c r="E3504" s="19">
        <v>253.68999999999869</v>
      </c>
      <c r="F3504" s="19">
        <v>500</v>
      </c>
      <c r="G3504" s="19">
        <v>29250</v>
      </c>
      <c r="H3504" s="19">
        <v>30003.69</v>
      </c>
      <c r="I3504" s="19">
        <v>5000</v>
      </c>
      <c r="J3504" s="19">
        <v>25003.69</v>
      </c>
      <c r="K3504" s="31">
        <v>1699599</v>
      </c>
      <c r="L3504" s="31" t="s">
        <v>7640</v>
      </c>
      <c r="M3504" s="46">
        <v>0</v>
      </c>
    </row>
    <row r="3505" spans="1:13" x14ac:dyDescent="0.25">
      <c r="A3505" s="31">
        <v>3480</v>
      </c>
      <c r="B3505" s="18" t="s">
        <v>3499</v>
      </c>
      <c r="C3505" s="19">
        <v>200</v>
      </c>
      <c r="D3505" s="19">
        <v>53.233327762361057</v>
      </c>
      <c r="E3505" s="19">
        <v>253.22999999999956</v>
      </c>
      <c r="F3505" s="19">
        <v>500</v>
      </c>
      <c r="G3505" s="19">
        <v>29250</v>
      </c>
      <c r="H3505" s="19">
        <v>30003.23</v>
      </c>
      <c r="I3505" s="19">
        <v>5000</v>
      </c>
      <c r="J3505" s="19">
        <v>25003.23</v>
      </c>
      <c r="K3505" s="31">
        <v>1699595</v>
      </c>
      <c r="L3505" s="31" t="s">
        <v>7640</v>
      </c>
      <c r="M3505" s="46">
        <v>0</v>
      </c>
    </row>
    <row r="3506" spans="1:13" x14ac:dyDescent="0.25">
      <c r="A3506" s="31">
        <v>3481</v>
      </c>
      <c r="B3506" s="18" t="s">
        <v>3506</v>
      </c>
      <c r="C3506" s="19">
        <v>202.3100700611767</v>
      </c>
      <c r="D3506" s="19">
        <v>53.054924063790047</v>
      </c>
      <c r="E3506" s="19">
        <v>255.36000000000058</v>
      </c>
      <c r="F3506" s="19">
        <v>500</v>
      </c>
      <c r="G3506" s="19">
        <v>29250</v>
      </c>
      <c r="H3506" s="19">
        <v>30005.360000000001</v>
      </c>
      <c r="I3506" s="19">
        <v>5000</v>
      </c>
      <c r="J3506" s="19">
        <v>25005.360000000001</v>
      </c>
      <c r="K3506" s="31">
        <v>1699602</v>
      </c>
      <c r="L3506" s="31" t="s">
        <v>7640</v>
      </c>
      <c r="M3506" s="46">
        <v>0</v>
      </c>
    </row>
    <row r="3507" spans="1:13" x14ac:dyDescent="0.25">
      <c r="A3507" s="31">
        <v>3482</v>
      </c>
      <c r="B3507" s="18" t="s">
        <v>3497</v>
      </c>
      <c r="C3507" s="19">
        <v>200</v>
      </c>
      <c r="D3507" s="19">
        <v>52.967045533331401</v>
      </c>
      <c r="E3507" s="19">
        <v>252.97000000000116</v>
      </c>
      <c r="F3507" s="19">
        <v>500</v>
      </c>
      <c r="G3507" s="19">
        <v>29250</v>
      </c>
      <c r="H3507" s="19">
        <v>30002.97</v>
      </c>
      <c r="I3507" s="19">
        <v>5000</v>
      </c>
      <c r="J3507" s="19">
        <v>25002.97</v>
      </c>
      <c r="K3507" s="31">
        <v>1699593</v>
      </c>
      <c r="L3507" s="31" t="s">
        <v>7640</v>
      </c>
      <c r="M3507" s="46">
        <v>0</v>
      </c>
    </row>
    <row r="3508" spans="1:13" x14ac:dyDescent="0.25">
      <c r="A3508" s="31">
        <v>3483</v>
      </c>
      <c r="B3508" s="18" t="s">
        <v>3507</v>
      </c>
      <c r="C3508" s="19">
        <v>204.88663400847861</v>
      </c>
      <c r="D3508" s="19">
        <v>53.012928528456399</v>
      </c>
      <c r="E3508" s="19">
        <v>257.90000000000146</v>
      </c>
      <c r="F3508" s="19">
        <v>500</v>
      </c>
      <c r="G3508" s="19">
        <v>29250</v>
      </c>
      <c r="H3508" s="19">
        <v>30007.9</v>
      </c>
      <c r="I3508" s="19">
        <v>5000</v>
      </c>
      <c r="J3508" s="19">
        <v>25007.9</v>
      </c>
      <c r="K3508" s="31">
        <v>1699603</v>
      </c>
      <c r="L3508" s="31" t="s">
        <v>7640</v>
      </c>
      <c r="M3508" s="46">
        <v>0</v>
      </c>
    </row>
    <row r="3509" spans="1:13" x14ac:dyDescent="0.25">
      <c r="A3509" s="31">
        <v>3484</v>
      </c>
      <c r="B3509" s="18" t="s">
        <v>3508</v>
      </c>
      <c r="C3509" s="19">
        <v>200</v>
      </c>
      <c r="D3509" s="19">
        <v>53.224222555566293</v>
      </c>
      <c r="E3509" s="19">
        <v>253.22000000000116</v>
      </c>
      <c r="F3509" s="19">
        <v>500</v>
      </c>
      <c r="G3509" s="19">
        <v>29250</v>
      </c>
      <c r="H3509" s="19">
        <v>30003.22</v>
      </c>
      <c r="I3509" s="19">
        <v>5000</v>
      </c>
      <c r="J3509" s="19">
        <v>25003.22</v>
      </c>
      <c r="K3509" s="31">
        <v>1699604</v>
      </c>
      <c r="L3509" s="31" t="s">
        <v>7640</v>
      </c>
      <c r="M3509" s="46">
        <v>0</v>
      </c>
    </row>
    <row r="3510" spans="1:13" x14ac:dyDescent="0.25">
      <c r="A3510" s="31">
        <v>3485</v>
      </c>
      <c r="B3510" s="18" t="s">
        <v>3509</v>
      </c>
      <c r="C3510" s="19">
        <v>200</v>
      </c>
      <c r="D3510" s="19">
        <v>53.012115250468362</v>
      </c>
      <c r="E3510" s="19">
        <v>253.0099999999984</v>
      </c>
      <c r="F3510" s="19">
        <v>500</v>
      </c>
      <c r="G3510" s="19">
        <v>29250</v>
      </c>
      <c r="H3510" s="19">
        <v>30003.01</v>
      </c>
      <c r="I3510" s="19">
        <v>5000</v>
      </c>
      <c r="J3510" s="19">
        <v>25003.01</v>
      </c>
      <c r="K3510" s="31">
        <v>1699605</v>
      </c>
      <c r="L3510" s="31" t="s">
        <v>7640</v>
      </c>
      <c r="M3510" s="46">
        <v>0</v>
      </c>
    </row>
    <row r="3511" spans="1:13" x14ac:dyDescent="0.25">
      <c r="A3511" s="31">
        <v>3486</v>
      </c>
      <c r="B3511" s="18" t="s">
        <v>3510</v>
      </c>
      <c r="C3511" s="19">
        <v>200</v>
      </c>
      <c r="D3511" s="19">
        <v>52.967045533331401</v>
      </c>
      <c r="E3511" s="19">
        <v>252.97000000000116</v>
      </c>
      <c r="F3511" s="19">
        <v>500</v>
      </c>
      <c r="G3511" s="19">
        <v>29250</v>
      </c>
      <c r="H3511" s="19">
        <v>30002.97</v>
      </c>
      <c r="I3511" s="19">
        <v>5000</v>
      </c>
      <c r="J3511" s="19">
        <v>25002.97</v>
      </c>
      <c r="K3511" s="31">
        <v>1699606</v>
      </c>
      <c r="L3511" s="31" t="s">
        <v>7640</v>
      </c>
      <c r="M3511" s="46">
        <v>0</v>
      </c>
    </row>
    <row r="3512" spans="1:13" x14ac:dyDescent="0.25">
      <c r="A3512" s="31">
        <v>3487</v>
      </c>
      <c r="B3512" s="18" t="s">
        <v>3511</v>
      </c>
      <c r="C3512" s="19">
        <v>200</v>
      </c>
      <c r="D3512" s="19">
        <v>53.06810015625738</v>
      </c>
      <c r="E3512" s="19">
        <v>253.06999999999971</v>
      </c>
      <c r="F3512" s="19">
        <v>500</v>
      </c>
      <c r="G3512" s="19">
        <v>29250</v>
      </c>
      <c r="H3512" s="19">
        <v>30003.07</v>
      </c>
      <c r="I3512" s="19">
        <v>5000</v>
      </c>
      <c r="J3512" s="19">
        <v>25003.07</v>
      </c>
      <c r="K3512" s="31">
        <v>1699607</v>
      </c>
      <c r="L3512" s="31" t="s">
        <v>7640</v>
      </c>
      <c r="M3512" s="46">
        <v>0</v>
      </c>
    </row>
    <row r="3513" spans="1:13" x14ac:dyDescent="0.25">
      <c r="A3513" s="31">
        <v>3488</v>
      </c>
      <c r="B3513" s="18" t="s">
        <v>3512</v>
      </c>
      <c r="C3513" s="19">
        <v>200</v>
      </c>
      <c r="D3513" s="19">
        <v>53.41815406421405</v>
      </c>
      <c r="E3513" s="19">
        <v>253.41999999999825</v>
      </c>
      <c r="F3513" s="19">
        <v>500</v>
      </c>
      <c r="G3513" s="19">
        <v>29250</v>
      </c>
      <c r="H3513" s="19">
        <v>30003.42</v>
      </c>
      <c r="I3513" s="19">
        <v>5000</v>
      </c>
      <c r="J3513" s="19">
        <v>25003.42</v>
      </c>
      <c r="K3513" s="31">
        <v>1699608</v>
      </c>
      <c r="L3513" s="31" t="s">
        <v>7640</v>
      </c>
      <c r="M3513" s="46">
        <v>0</v>
      </c>
    </row>
    <row r="3514" spans="1:13" x14ac:dyDescent="0.25">
      <c r="A3514" s="31">
        <v>3489</v>
      </c>
      <c r="B3514" s="18" t="s">
        <v>3513</v>
      </c>
      <c r="C3514" s="19">
        <v>200</v>
      </c>
      <c r="D3514" s="19">
        <v>54.119044137561986</v>
      </c>
      <c r="E3514" s="19">
        <v>254.11999999999898</v>
      </c>
      <c r="F3514" s="19">
        <v>500</v>
      </c>
      <c r="G3514" s="19">
        <v>29250</v>
      </c>
      <c r="H3514" s="19">
        <v>30004.12</v>
      </c>
      <c r="I3514" s="19">
        <v>5000</v>
      </c>
      <c r="J3514" s="19">
        <v>25004.12</v>
      </c>
      <c r="K3514" s="31">
        <v>1699609</v>
      </c>
      <c r="L3514" s="31" t="s">
        <v>7640</v>
      </c>
      <c r="M3514" s="46">
        <v>0</v>
      </c>
    </row>
    <row r="3515" spans="1:13" x14ac:dyDescent="0.25">
      <c r="A3515" s="31">
        <v>3490</v>
      </c>
      <c r="B3515" s="18" t="s">
        <v>3514</v>
      </c>
      <c r="C3515" s="19">
        <v>253.41354216313448</v>
      </c>
      <c r="D3515" s="19">
        <v>53.023511932058611</v>
      </c>
      <c r="E3515" s="19">
        <v>306.43999999999869</v>
      </c>
      <c r="F3515" s="19">
        <v>500</v>
      </c>
      <c r="G3515" s="19">
        <v>29250</v>
      </c>
      <c r="H3515" s="19">
        <v>30056.44</v>
      </c>
      <c r="I3515" s="19">
        <v>5000</v>
      </c>
      <c r="J3515" s="19">
        <v>25056.44</v>
      </c>
      <c r="K3515" s="31">
        <v>1699610</v>
      </c>
      <c r="L3515" s="31" t="s">
        <v>7640</v>
      </c>
      <c r="M3515" s="46">
        <v>0</v>
      </c>
    </row>
    <row r="3516" spans="1:13" x14ac:dyDescent="0.25">
      <c r="A3516" s="31">
        <v>3491</v>
      </c>
      <c r="B3516" s="18" t="s">
        <v>3517</v>
      </c>
      <c r="C3516" s="19">
        <v>200</v>
      </c>
      <c r="D3516" s="19">
        <v>53.157744610395966</v>
      </c>
      <c r="E3516" s="19">
        <v>253.15999999999985</v>
      </c>
      <c r="F3516" s="19">
        <v>500</v>
      </c>
      <c r="G3516" s="19">
        <v>29250</v>
      </c>
      <c r="H3516" s="19">
        <v>30003.16</v>
      </c>
      <c r="I3516" s="19">
        <v>5000</v>
      </c>
      <c r="J3516" s="19">
        <v>25003.16</v>
      </c>
      <c r="K3516" s="31">
        <v>1699613</v>
      </c>
      <c r="L3516" s="31" t="s">
        <v>7640</v>
      </c>
      <c r="M3516" s="46">
        <v>0</v>
      </c>
    </row>
    <row r="3517" spans="1:13" x14ac:dyDescent="0.25">
      <c r="A3517" s="31">
        <v>3492</v>
      </c>
      <c r="B3517" s="18" t="s">
        <v>3519</v>
      </c>
      <c r="C3517" s="19">
        <v>321.80429991906504</v>
      </c>
      <c r="D3517" s="19">
        <v>53.389741035555133</v>
      </c>
      <c r="E3517" s="19">
        <v>375.18999999999869</v>
      </c>
      <c r="F3517" s="19">
        <v>500</v>
      </c>
      <c r="G3517" s="19">
        <v>29250</v>
      </c>
      <c r="H3517" s="19">
        <v>30125.19</v>
      </c>
      <c r="I3517" s="19">
        <v>5000</v>
      </c>
      <c r="J3517" s="19">
        <v>25125.19</v>
      </c>
      <c r="K3517" s="31">
        <v>1699615</v>
      </c>
      <c r="L3517" s="31" t="s">
        <v>7640</v>
      </c>
      <c r="M3517" s="46">
        <v>0</v>
      </c>
    </row>
    <row r="3518" spans="1:13" x14ac:dyDescent="0.25">
      <c r="A3518" s="31">
        <v>3493</v>
      </c>
      <c r="B3518" s="18" t="s">
        <v>3520</v>
      </c>
      <c r="C3518" s="19">
        <v>200</v>
      </c>
      <c r="D3518" s="19">
        <v>52.967045533331401</v>
      </c>
      <c r="E3518" s="19">
        <v>252.97000000000116</v>
      </c>
      <c r="F3518" s="19">
        <v>500</v>
      </c>
      <c r="G3518" s="19">
        <v>29250</v>
      </c>
      <c r="H3518" s="19">
        <v>30002.97</v>
      </c>
      <c r="I3518" s="19">
        <v>5000</v>
      </c>
      <c r="J3518" s="19">
        <v>25002.97</v>
      </c>
      <c r="K3518" s="31">
        <v>1699616</v>
      </c>
      <c r="L3518" s="31" t="s">
        <v>7640</v>
      </c>
      <c r="M3518" s="46">
        <v>0</v>
      </c>
    </row>
    <row r="3519" spans="1:13" x14ac:dyDescent="0.25">
      <c r="A3519" s="31">
        <v>3494</v>
      </c>
      <c r="B3519" s="18" t="s">
        <v>3521</v>
      </c>
      <c r="C3519" s="19">
        <v>200.85163763817562</v>
      </c>
      <c r="D3519" s="19">
        <v>53.715655108482686</v>
      </c>
      <c r="E3519" s="19">
        <v>254.56999999999971</v>
      </c>
      <c r="F3519" s="19">
        <v>500</v>
      </c>
      <c r="G3519" s="19">
        <v>29250</v>
      </c>
      <c r="H3519" s="19">
        <v>30004.57</v>
      </c>
      <c r="I3519" s="19">
        <v>5000</v>
      </c>
      <c r="J3519" s="19">
        <v>25004.57</v>
      </c>
      <c r="K3519" s="31">
        <v>1699617</v>
      </c>
      <c r="L3519" s="31" t="s">
        <v>7640</v>
      </c>
      <c r="M3519" s="46">
        <v>0</v>
      </c>
    </row>
    <row r="3520" spans="1:13" x14ac:dyDescent="0.25">
      <c r="A3520" s="31">
        <v>3495</v>
      </c>
      <c r="B3520" s="18" t="s">
        <v>3522</v>
      </c>
      <c r="C3520" s="19">
        <v>200</v>
      </c>
      <c r="D3520" s="19">
        <v>53.999425286907957</v>
      </c>
      <c r="E3520" s="19">
        <v>254</v>
      </c>
      <c r="F3520" s="19">
        <v>500</v>
      </c>
      <c r="G3520" s="19">
        <v>29250</v>
      </c>
      <c r="H3520" s="19">
        <v>30004</v>
      </c>
      <c r="I3520" s="19">
        <v>5000</v>
      </c>
      <c r="J3520" s="19">
        <v>25004</v>
      </c>
      <c r="K3520" s="31">
        <v>1699618</v>
      </c>
      <c r="L3520" s="31" t="s">
        <v>7640</v>
      </c>
      <c r="M3520" s="46">
        <v>0</v>
      </c>
    </row>
    <row r="3521" spans="1:13" x14ac:dyDescent="0.25">
      <c r="A3521" s="31">
        <v>3496</v>
      </c>
      <c r="B3521" s="18" t="s">
        <v>3523</v>
      </c>
      <c r="C3521" s="19">
        <v>200</v>
      </c>
      <c r="D3521" s="19">
        <v>53.233182550205093</v>
      </c>
      <c r="E3521" s="19">
        <v>253.22999999999956</v>
      </c>
      <c r="F3521" s="19">
        <v>500</v>
      </c>
      <c r="G3521" s="19">
        <v>29250</v>
      </c>
      <c r="H3521" s="19">
        <v>30003.23</v>
      </c>
      <c r="I3521" s="19">
        <v>5000</v>
      </c>
      <c r="J3521" s="19">
        <v>25003.23</v>
      </c>
      <c r="K3521" s="31">
        <v>1699619</v>
      </c>
      <c r="L3521" s="31" t="s">
        <v>7640</v>
      </c>
      <c r="M3521" s="46">
        <v>0</v>
      </c>
    </row>
    <row r="3522" spans="1:13" x14ac:dyDescent="0.25">
      <c r="A3522" s="31">
        <v>3497</v>
      </c>
      <c r="B3522" s="18" t="s">
        <v>3524</v>
      </c>
      <c r="C3522" s="19">
        <v>200.85163763817562</v>
      </c>
      <c r="D3522" s="19">
        <v>53.012919087418396</v>
      </c>
      <c r="E3522" s="19">
        <v>253.86000000000058</v>
      </c>
      <c r="F3522" s="19">
        <v>500</v>
      </c>
      <c r="G3522" s="19">
        <v>29250</v>
      </c>
      <c r="H3522" s="19">
        <v>30003.86</v>
      </c>
      <c r="I3522" s="19">
        <v>5000</v>
      </c>
      <c r="J3522" s="19">
        <v>25003.86</v>
      </c>
      <c r="K3522" s="31">
        <v>1699620</v>
      </c>
      <c r="L3522" s="31" t="s">
        <v>7640</v>
      </c>
      <c r="M3522" s="46">
        <v>0</v>
      </c>
    </row>
    <row r="3523" spans="1:13" x14ac:dyDescent="0.25">
      <c r="A3523" s="31">
        <v>3498</v>
      </c>
      <c r="B3523" s="18" t="s">
        <v>3525</v>
      </c>
      <c r="C3523" s="19">
        <v>200</v>
      </c>
      <c r="D3523" s="19">
        <v>53.013969290503006</v>
      </c>
      <c r="E3523" s="19">
        <v>253.0099999999984</v>
      </c>
      <c r="F3523" s="19">
        <v>500</v>
      </c>
      <c r="G3523" s="19">
        <v>29250</v>
      </c>
      <c r="H3523" s="19">
        <v>30003.01</v>
      </c>
      <c r="I3523" s="19">
        <v>5000</v>
      </c>
      <c r="J3523" s="19">
        <v>25003.01</v>
      </c>
      <c r="K3523" s="31">
        <v>1699621</v>
      </c>
      <c r="L3523" s="31" t="s">
        <v>7640</v>
      </c>
      <c r="M3523" s="46">
        <v>0</v>
      </c>
    </row>
    <row r="3524" spans="1:13" x14ac:dyDescent="0.25">
      <c r="A3524" s="31">
        <v>3499</v>
      </c>
      <c r="B3524" s="18" t="s">
        <v>3526</v>
      </c>
      <c r="C3524" s="19">
        <v>234.54142660950055</v>
      </c>
      <c r="D3524" s="19">
        <v>53.409181031951341</v>
      </c>
      <c r="E3524" s="19">
        <v>287.95000000000073</v>
      </c>
      <c r="F3524" s="19">
        <v>500</v>
      </c>
      <c r="G3524" s="19">
        <v>29250</v>
      </c>
      <c r="H3524" s="19">
        <v>30037.95</v>
      </c>
      <c r="I3524" s="19">
        <v>5000</v>
      </c>
      <c r="J3524" s="19">
        <v>25037.95</v>
      </c>
      <c r="K3524" s="31">
        <v>1699622</v>
      </c>
      <c r="L3524" s="31" t="s">
        <v>7640</v>
      </c>
      <c r="M3524" s="46">
        <v>0</v>
      </c>
    </row>
    <row r="3525" spans="1:13" x14ac:dyDescent="0.25">
      <c r="A3525" s="31">
        <v>3500</v>
      </c>
      <c r="B3525" s="18" t="s">
        <v>3424</v>
      </c>
      <c r="C3525" s="19">
        <v>200</v>
      </c>
      <c r="D3525" s="19">
        <v>53.022857802996917</v>
      </c>
      <c r="E3525" s="19">
        <v>253.02000000000044</v>
      </c>
      <c r="F3525" s="19">
        <v>500</v>
      </c>
      <c r="G3525" s="19">
        <v>29250</v>
      </c>
      <c r="H3525" s="19">
        <v>30003.02</v>
      </c>
      <c r="I3525" s="19">
        <v>5000</v>
      </c>
      <c r="J3525" s="19">
        <v>25003.02</v>
      </c>
      <c r="K3525" s="31">
        <v>1699520</v>
      </c>
      <c r="L3525" s="31" t="s">
        <v>7640</v>
      </c>
      <c r="M3525" s="46">
        <v>0</v>
      </c>
    </row>
    <row r="3526" spans="1:13" x14ac:dyDescent="0.25">
      <c r="A3526" s="31">
        <v>3501</v>
      </c>
      <c r="B3526" s="18" t="s">
        <v>3527</v>
      </c>
      <c r="C3526" s="19">
        <v>200</v>
      </c>
      <c r="D3526" s="19">
        <v>53.072436739713773</v>
      </c>
      <c r="E3526" s="19">
        <v>253.06999999999971</v>
      </c>
      <c r="F3526" s="19">
        <v>500</v>
      </c>
      <c r="G3526" s="19">
        <v>29250</v>
      </c>
      <c r="H3526" s="19">
        <v>30003.07</v>
      </c>
      <c r="I3526" s="19">
        <v>5000</v>
      </c>
      <c r="J3526" s="19">
        <v>25003.07</v>
      </c>
      <c r="K3526" s="31">
        <v>1699623</v>
      </c>
      <c r="L3526" s="31" t="s">
        <v>7640</v>
      </c>
      <c r="M3526" s="46">
        <v>0</v>
      </c>
    </row>
    <row r="3527" spans="1:13" x14ac:dyDescent="0.25">
      <c r="A3527" s="31">
        <v>3502</v>
      </c>
      <c r="B3527" s="18" t="s">
        <v>3528</v>
      </c>
      <c r="C3527" s="19">
        <v>233.52052391339978</v>
      </c>
      <c r="D3527" s="19">
        <v>53.032056071452004</v>
      </c>
      <c r="E3527" s="19">
        <v>286.54999999999927</v>
      </c>
      <c r="F3527" s="19">
        <v>500</v>
      </c>
      <c r="G3527" s="19">
        <v>29250</v>
      </c>
      <c r="H3527" s="19">
        <v>30036.55</v>
      </c>
      <c r="I3527" s="19">
        <v>5000</v>
      </c>
      <c r="J3527" s="19">
        <v>25036.55</v>
      </c>
      <c r="K3527" s="31">
        <v>1699624</v>
      </c>
      <c r="L3527" s="31" t="s">
        <v>7640</v>
      </c>
      <c r="M3527" s="46">
        <v>0</v>
      </c>
    </row>
    <row r="3528" spans="1:13" x14ac:dyDescent="0.25">
      <c r="A3528" s="31">
        <v>3503</v>
      </c>
      <c r="B3528" s="18" t="s">
        <v>3529</v>
      </c>
      <c r="C3528" s="19">
        <v>223.01981046779201</v>
      </c>
      <c r="D3528" s="19">
        <v>53.000108947567021</v>
      </c>
      <c r="E3528" s="19">
        <v>276.02000000000044</v>
      </c>
      <c r="F3528" s="19">
        <v>500</v>
      </c>
      <c r="G3528" s="19">
        <v>29250</v>
      </c>
      <c r="H3528" s="19">
        <v>30026.02</v>
      </c>
      <c r="I3528" s="19">
        <v>5000</v>
      </c>
      <c r="J3528" s="19">
        <v>25026.02</v>
      </c>
      <c r="K3528" s="31">
        <v>1699625</v>
      </c>
      <c r="L3528" s="31" t="s">
        <v>7640</v>
      </c>
      <c r="M3528" s="46">
        <v>0</v>
      </c>
    </row>
    <row r="3529" spans="1:13" x14ac:dyDescent="0.25">
      <c r="A3529" s="31">
        <v>3504</v>
      </c>
      <c r="B3529" s="18" t="s">
        <v>3530</v>
      </c>
      <c r="C3529" s="19">
        <v>200</v>
      </c>
      <c r="D3529" s="19">
        <v>53.044999284981913</v>
      </c>
      <c r="E3529" s="19">
        <v>253.04000000000087</v>
      </c>
      <c r="F3529" s="19">
        <v>500</v>
      </c>
      <c r="G3529" s="19">
        <v>29250</v>
      </c>
      <c r="H3529" s="19">
        <v>30003.040000000001</v>
      </c>
      <c r="I3529" s="19">
        <v>5000</v>
      </c>
      <c r="J3529" s="19">
        <v>25003.040000000001</v>
      </c>
      <c r="K3529" s="31">
        <v>1699626</v>
      </c>
      <c r="L3529" s="31" t="s">
        <v>7640</v>
      </c>
      <c r="M3529" s="46">
        <v>0</v>
      </c>
    </row>
    <row r="3530" spans="1:13" x14ac:dyDescent="0.25">
      <c r="A3530" s="31">
        <v>3505</v>
      </c>
      <c r="B3530" s="18" t="s">
        <v>3531</v>
      </c>
      <c r="C3530" s="19">
        <v>200</v>
      </c>
      <c r="D3530" s="19">
        <v>52.967045533331401</v>
      </c>
      <c r="E3530" s="19">
        <v>252.97000000000116</v>
      </c>
      <c r="F3530" s="19">
        <v>500</v>
      </c>
      <c r="G3530" s="19">
        <v>29250</v>
      </c>
      <c r="H3530" s="19">
        <v>30002.97</v>
      </c>
      <c r="I3530" s="19">
        <v>5000</v>
      </c>
      <c r="J3530" s="19">
        <v>25002.97</v>
      </c>
      <c r="K3530" s="31">
        <v>1699627</v>
      </c>
      <c r="L3530" s="31" t="s">
        <v>7640</v>
      </c>
      <c r="M3530" s="46">
        <v>0</v>
      </c>
    </row>
    <row r="3531" spans="1:13" x14ac:dyDescent="0.25">
      <c r="A3531" s="31">
        <v>3506</v>
      </c>
      <c r="B3531" s="18" t="s">
        <v>3532</v>
      </c>
      <c r="C3531" s="19">
        <v>227.10342125219503</v>
      </c>
      <c r="D3531" s="19">
        <v>53.036090541692275</v>
      </c>
      <c r="E3531" s="19">
        <v>280.13999999999942</v>
      </c>
      <c r="F3531" s="19">
        <v>500</v>
      </c>
      <c r="G3531" s="19">
        <v>29250</v>
      </c>
      <c r="H3531" s="19">
        <v>30030.14</v>
      </c>
      <c r="I3531" s="19">
        <v>5000</v>
      </c>
      <c r="J3531" s="19">
        <v>25030.14</v>
      </c>
      <c r="K3531" s="31">
        <v>1699628</v>
      </c>
      <c r="L3531" s="31" t="s">
        <v>7640</v>
      </c>
      <c r="M3531" s="46">
        <v>0</v>
      </c>
    </row>
    <row r="3532" spans="1:13" x14ac:dyDescent="0.25">
      <c r="A3532" s="31">
        <v>3507</v>
      </c>
      <c r="B3532" s="18" t="s">
        <v>3533</v>
      </c>
      <c r="C3532" s="19">
        <v>209.6022321761821</v>
      </c>
      <c r="D3532" s="19">
        <v>53.042460095332139</v>
      </c>
      <c r="E3532" s="19">
        <v>262.63999999999942</v>
      </c>
      <c r="F3532" s="19">
        <v>500</v>
      </c>
      <c r="G3532" s="19">
        <v>29250</v>
      </c>
      <c r="H3532" s="19">
        <v>30012.639999999999</v>
      </c>
      <c r="I3532" s="19">
        <v>5000</v>
      </c>
      <c r="J3532" s="19">
        <v>25012.639999999999</v>
      </c>
      <c r="K3532" s="31">
        <v>1699629</v>
      </c>
      <c r="L3532" s="31" t="s">
        <v>7640</v>
      </c>
      <c r="M3532" s="46">
        <v>0</v>
      </c>
    </row>
    <row r="3533" spans="1:13" x14ac:dyDescent="0.25">
      <c r="A3533" s="31">
        <v>3508</v>
      </c>
      <c r="B3533" s="18" t="s">
        <v>3534</v>
      </c>
      <c r="C3533" s="19">
        <v>200</v>
      </c>
      <c r="D3533" s="19">
        <v>54.277672458101037</v>
      </c>
      <c r="E3533" s="19">
        <v>254.27999999999884</v>
      </c>
      <c r="F3533" s="19">
        <v>500</v>
      </c>
      <c r="G3533" s="19">
        <v>29250</v>
      </c>
      <c r="H3533" s="19">
        <v>30004.28</v>
      </c>
      <c r="I3533" s="19">
        <v>5000</v>
      </c>
      <c r="J3533" s="19">
        <v>25004.28</v>
      </c>
      <c r="K3533" s="31">
        <v>1699630</v>
      </c>
      <c r="L3533" s="31" t="s">
        <v>7640</v>
      </c>
      <c r="M3533" s="46">
        <v>0</v>
      </c>
    </row>
    <row r="3534" spans="1:13" x14ac:dyDescent="0.25">
      <c r="A3534" s="31">
        <v>3509</v>
      </c>
      <c r="B3534" s="18" t="s">
        <v>3545</v>
      </c>
      <c r="C3534" s="19">
        <v>203.18512951497735</v>
      </c>
      <c r="D3534" s="19">
        <v>53.31992545866386</v>
      </c>
      <c r="E3534" s="19">
        <v>256.5099999999984</v>
      </c>
      <c r="F3534" s="19">
        <v>500</v>
      </c>
      <c r="G3534" s="19">
        <v>29250</v>
      </c>
      <c r="H3534" s="19">
        <v>30006.51</v>
      </c>
      <c r="I3534" s="19">
        <v>5000</v>
      </c>
      <c r="J3534" s="19">
        <v>25006.51</v>
      </c>
      <c r="K3534" s="31">
        <v>1699641</v>
      </c>
      <c r="L3534" s="31" t="s">
        <v>7640</v>
      </c>
      <c r="M3534" s="46">
        <v>0</v>
      </c>
    </row>
    <row r="3535" spans="1:13" x14ac:dyDescent="0.25">
      <c r="A3535" s="31">
        <v>3510</v>
      </c>
      <c r="B3535" s="18" t="s">
        <v>3535</v>
      </c>
      <c r="C3535" s="19">
        <v>202.3100700611767</v>
      </c>
      <c r="D3535" s="19">
        <v>55.776178736584789</v>
      </c>
      <c r="E3535" s="19">
        <v>258.09000000000015</v>
      </c>
      <c r="F3535" s="19">
        <v>500</v>
      </c>
      <c r="G3535" s="19">
        <v>29250</v>
      </c>
      <c r="H3535" s="19">
        <v>30008.09</v>
      </c>
      <c r="I3535" s="19">
        <v>5000</v>
      </c>
      <c r="J3535" s="19">
        <v>25008.09</v>
      </c>
      <c r="K3535" s="31">
        <v>1699631</v>
      </c>
      <c r="L3535" s="31" t="s">
        <v>7640</v>
      </c>
      <c r="M3535" s="46">
        <v>0</v>
      </c>
    </row>
    <row r="3536" spans="1:13" x14ac:dyDescent="0.25">
      <c r="A3536" s="31">
        <v>3511</v>
      </c>
      <c r="B3536" s="18" t="s">
        <v>3536</v>
      </c>
      <c r="C3536" s="19">
        <v>201.43501060737606</v>
      </c>
      <c r="D3536" s="19">
        <v>53.337656177608146</v>
      </c>
      <c r="E3536" s="19">
        <v>254.77000000000044</v>
      </c>
      <c r="F3536" s="19">
        <v>500</v>
      </c>
      <c r="G3536" s="19">
        <v>29250</v>
      </c>
      <c r="H3536" s="19">
        <v>30004.77</v>
      </c>
      <c r="I3536" s="19">
        <v>5000</v>
      </c>
      <c r="J3536" s="19">
        <v>25004.77</v>
      </c>
      <c r="K3536" s="31">
        <v>1699632</v>
      </c>
      <c r="L3536" s="31" t="s">
        <v>7640</v>
      </c>
      <c r="M3536" s="46">
        <v>0</v>
      </c>
    </row>
    <row r="3537" spans="1:13" x14ac:dyDescent="0.25">
      <c r="A3537" s="31">
        <v>3512</v>
      </c>
      <c r="B3537" s="18" t="s">
        <v>3538</v>
      </c>
      <c r="C3537" s="19">
        <v>230.0202860981972</v>
      </c>
      <c r="D3537" s="19">
        <v>53.012306319094627</v>
      </c>
      <c r="E3537" s="19">
        <v>283.02999999999884</v>
      </c>
      <c r="F3537" s="19">
        <v>500</v>
      </c>
      <c r="G3537" s="19">
        <v>29250</v>
      </c>
      <c r="H3537" s="19">
        <v>30033.03</v>
      </c>
      <c r="I3537" s="19">
        <v>5000</v>
      </c>
      <c r="J3537" s="19">
        <v>25033.03</v>
      </c>
      <c r="K3537" s="31">
        <v>1699634</v>
      </c>
      <c r="L3537" s="31" t="s">
        <v>7640</v>
      </c>
      <c r="M3537" s="46">
        <v>0</v>
      </c>
    </row>
    <row r="3538" spans="1:13" x14ac:dyDescent="0.25">
      <c r="A3538" s="31">
        <v>3513</v>
      </c>
      <c r="B3538" s="18" t="s">
        <v>3539</v>
      </c>
      <c r="C3538" s="19">
        <v>200</v>
      </c>
      <c r="D3538" s="19">
        <v>55.60041268420273</v>
      </c>
      <c r="E3538" s="19">
        <v>255.59999999999854</v>
      </c>
      <c r="F3538" s="19">
        <v>500</v>
      </c>
      <c r="G3538" s="19">
        <v>29250</v>
      </c>
      <c r="H3538" s="19">
        <v>30005.599999999999</v>
      </c>
      <c r="I3538" s="19">
        <v>5000</v>
      </c>
      <c r="J3538" s="19">
        <v>25005.599999999999</v>
      </c>
      <c r="K3538" s="31">
        <v>1699635</v>
      </c>
      <c r="L3538" s="31" t="s">
        <v>7640</v>
      </c>
      <c r="M3538" s="46">
        <v>0</v>
      </c>
    </row>
    <row r="3539" spans="1:13" x14ac:dyDescent="0.25">
      <c r="A3539" s="31">
        <v>3514</v>
      </c>
      <c r="B3539" s="18" t="s">
        <v>3542</v>
      </c>
      <c r="C3539" s="19">
        <v>224.18655640619289</v>
      </c>
      <c r="D3539" s="19">
        <v>54.105465677046396</v>
      </c>
      <c r="E3539" s="19">
        <v>278.29000000000087</v>
      </c>
      <c r="F3539" s="19">
        <v>500</v>
      </c>
      <c r="G3539" s="19">
        <v>29250</v>
      </c>
      <c r="H3539" s="19">
        <v>30028.29</v>
      </c>
      <c r="I3539" s="19">
        <v>5000</v>
      </c>
      <c r="J3539" s="19">
        <v>25028.29</v>
      </c>
      <c r="K3539" s="31">
        <v>1699638</v>
      </c>
      <c r="L3539" s="31" t="s">
        <v>7640</v>
      </c>
      <c r="M3539" s="46">
        <v>0</v>
      </c>
    </row>
    <row r="3540" spans="1:13" x14ac:dyDescent="0.25">
      <c r="A3540" s="31">
        <v>3515</v>
      </c>
      <c r="B3540" s="18" t="s">
        <v>3541</v>
      </c>
      <c r="C3540" s="19">
        <v>240.28765035612477</v>
      </c>
      <c r="D3540" s="19">
        <v>53.028852862129305</v>
      </c>
      <c r="E3540" s="19">
        <v>293.31999999999971</v>
      </c>
      <c r="F3540" s="19">
        <v>500</v>
      </c>
      <c r="G3540" s="19">
        <v>29250</v>
      </c>
      <c r="H3540" s="19">
        <v>30043.32</v>
      </c>
      <c r="I3540" s="19">
        <v>5000</v>
      </c>
      <c r="J3540" s="19">
        <v>25043.32</v>
      </c>
      <c r="K3540" s="31">
        <v>1699637</v>
      </c>
      <c r="L3540" s="31" t="s">
        <v>7640</v>
      </c>
      <c r="M3540" s="46">
        <v>0</v>
      </c>
    </row>
    <row r="3541" spans="1:13" x14ac:dyDescent="0.25">
      <c r="A3541" s="31">
        <v>3516</v>
      </c>
      <c r="B3541" s="18" t="s">
        <v>3544</v>
      </c>
      <c r="C3541" s="19">
        <v>240.52099954380495</v>
      </c>
      <c r="D3541" s="19">
        <v>52.967045533331401</v>
      </c>
      <c r="E3541" s="19">
        <v>293.4900000000016</v>
      </c>
      <c r="F3541" s="19">
        <v>500</v>
      </c>
      <c r="G3541" s="19">
        <v>29250</v>
      </c>
      <c r="H3541" s="19">
        <v>30043.49</v>
      </c>
      <c r="I3541" s="19">
        <v>5000</v>
      </c>
      <c r="J3541" s="19">
        <v>25043.49</v>
      </c>
      <c r="K3541" s="31">
        <v>1699640</v>
      </c>
      <c r="L3541" s="31" t="s">
        <v>7640</v>
      </c>
      <c r="M3541" s="46">
        <v>0</v>
      </c>
    </row>
    <row r="3542" spans="1:13" x14ac:dyDescent="0.25">
      <c r="A3542" s="31">
        <v>3517</v>
      </c>
      <c r="B3542" s="18" t="s">
        <v>3546</v>
      </c>
      <c r="C3542" s="19">
        <v>200</v>
      </c>
      <c r="D3542" s="19">
        <v>53.017411223215234</v>
      </c>
      <c r="E3542" s="19">
        <v>253.02000000000044</v>
      </c>
      <c r="F3542" s="19">
        <v>500</v>
      </c>
      <c r="G3542" s="19">
        <v>29250</v>
      </c>
      <c r="H3542" s="19">
        <v>30003.02</v>
      </c>
      <c r="I3542" s="19">
        <v>5000</v>
      </c>
      <c r="J3542" s="19">
        <v>25003.02</v>
      </c>
      <c r="K3542" s="31">
        <v>1699642</v>
      </c>
      <c r="L3542" s="31" t="s">
        <v>7640</v>
      </c>
      <c r="M3542" s="46">
        <v>0</v>
      </c>
    </row>
    <row r="3543" spans="1:13" x14ac:dyDescent="0.25">
      <c r="A3543" s="31">
        <v>3518</v>
      </c>
      <c r="B3543" s="18" t="s">
        <v>3543</v>
      </c>
      <c r="C3543" s="19">
        <v>200</v>
      </c>
      <c r="D3543" s="19">
        <v>53.034752611735172</v>
      </c>
      <c r="E3543" s="19">
        <v>253.02999999999884</v>
      </c>
      <c r="F3543" s="19">
        <v>500</v>
      </c>
      <c r="G3543" s="19">
        <v>29250</v>
      </c>
      <c r="H3543" s="19">
        <v>30003.03</v>
      </c>
      <c r="I3543" s="19">
        <v>5000</v>
      </c>
      <c r="J3543" s="19">
        <v>25003.03</v>
      </c>
      <c r="K3543" s="31">
        <v>1699639</v>
      </c>
      <c r="L3543" s="31" t="s">
        <v>7640</v>
      </c>
      <c r="M3543" s="46">
        <v>0</v>
      </c>
    </row>
    <row r="3544" spans="1:13" x14ac:dyDescent="0.25">
      <c r="A3544" s="31">
        <v>3519</v>
      </c>
      <c r="B3544" s="18" t="s">
        <v>3548</v>
      </c>
      <c r="C3544" s="19">
        <v>200</v>
      </c>
      <c r="D3544" s="19">
        <v>52.967045533331401</v>
      </c>
      <c r="E3544" s="19">
        <v>252.97000000000116</v>
      </c>
      <c r="F3544" s="19">
        <v>500</v>
      </c>
      <c r="G3544" s="19">
        <v>29250</v>
      </c>
      <c r="H3544" s="19">
        <v>30002.97</v>
      </c>
      <c r="I3544" s="19">
        <v>5000</v>
      </c>
      <c r="J3544" s="19">
        <v>25002.97</v>
      </c>
      <c r="K3544" s="31">
        <v>1699644</v>
      </c>
      <c r="L3544" s="31" t="s">
        <v>7640</v>
      </c>
      <c r="M3544" s="46">
        <v>0</v>
      </c>
    </row>
    <row r="3545" spans="1:13" x14ac:dyDescent="0.25">
      <c r="A3545" s="31">
        <v>3520</v>
      </c>
      <c r="B3545" s="18" t="s">
        <v>3547</v>
      </c>
      <c r="C3545" s="19">
        <v>200</v>
      </c>
      <c r="D3545" s="19">
        <v>58.130447674122991</v>
      </c>
      <c r="E3545" s="19">
        <v>258.13000000000102</v>
      </c>
      <c r="F3545" s="19">
        <v>500</v>
      </c>
      <c r="G3545" s="19">
        <v>29250</v>
      </c>
      <c r="H3545" s="19">
        <v>30008.13</v>
      </c>
      <c r="I3545" s="19">
        <v>5000</v>
      </c>
      <c r="J3545" s="19">
        <v>25008.13</v>
      </c>
      <c r="K3545" s="31">
        <v>1699643</v>
      </c>
      <c r="L3545" s="31" t="s">
        <v>7640</v>
      </c>
      <c r="M3545" s="46">
        <v>0</v>
      </c>
    </row>
    <row r="3546" spans="1:13" x14ac:dyDescent="0.25">
      <c r="A3546" s="31">
        <v>3521</v>
      </c>
      <c r="B3546" s="18" t="s">
        <v>3549</v>
      </c>
      <c r="C3546" s="19">
        <v>225.93667531379418</v>
      </c>
      <c r="D3546" s="19">
        <v>53.027706450371703</v>
      </c>
      <c r="E3546" s="19">
        <v>278.95999999999913</v>
      </c>
      <c r="F3546" s="19">
        <v>500</v>
      </c>
      <c r="G3546" s="19">
        <v>29250</v>
      </c>
      <c r="H3546" s="19">
        <v>30028.959999999999</v>
      </c>
      <c r="I3546" s="19">
        <v>5000</v>
      </c>
      <c r="J3546" s="19">
        <v>25028.959999999999</v>
      </c>
      <c r="K3546" s="31">
        <v>1699645</v>
      </c>
      <c r="L3546" s="31" t="s">
        <v>7640</v>
      </c>
      <c r="M3546" s="46">
        <v>0</v>
      </c>
    </row>
    <row r="3547" spans="1:13" x14ac:dyDescent="0.25">
      <c r="A3547" s="31">
        <v>3522</v>
      </c>
      <c r="B3547" s="18" t="s">
        <v>3540</v>
      </c>
      <c r="C3547" s="19">
        <v>200</v>
      </c>
      <c r="D3547" s="19">
        <v>53.01847221605756</v>
      </c>
      <c r="E3547" s="19">
        <v>253.02000000000044</v>
      </c>
      <c r="F3547" s="19">
        <v>500</v>
      </c>
      <c r="G3547" s="19">
        <v>29250</v>
      </c>
      <c r="H3547" s="19">
        <v>30003.02</v>
      </c>
      <c r="I3547" s="19">
        <v>5000</v>
      </c>
      <c r="J3547" s="19">
        <v>25003.02</v>
      </c>
      <c r="K3547" s="31">
        <v>1699636</v>
      </c>
      <c r="L3547" s="31" t="s">
        <v>7640</v>
      </c>
      <c r="M3547" s="46">
        <v>0</v>
      </c>
    </row>
    <row r="3548" spans="1:13" x14ac:dyDescent="0.25">
      <c r="A3548" s="31">
        <v>3523</v>
      </c>
      <c r="B3548" s="18" t="s">
        <v>3550</v>
      </c>
      <c r="C3548" s="19">
        <v>200</v>
      </c>
      <c r="D3548" s="19">
        <v>56.028533636265955</v>
      </c>
      <c r="E3548" s="19">
        <v>256.02999999999884</v>
      </c>
      <c r="F3548" s="19">
        <v>500</v>
      </c>
      <c r="G3548" s="19">
        <v>29250</v>
      </c>
      <c r="H3548" s="19">
        <v>30006.03</v>
      </c>
      <c r="I3548" s="19">
        <v>5000</v>
      </c>
      <c r="J3548" s="19">
        <v>25006.03</v>
      </c>
      <c r="K3548" s="31">
        <v>1699646</v>
      </c>
      <c r="L3548" s="31" t="s">
        <v>7640</v>
      </c>
      <c r="M3548" s="46">
        <v>0</v>
      </c>
    </row>
    <row r="3549" spans="1:13" x14ac:dyDescent="0.25">
      <c r="A3549" s="31">
        <v>3524</v>
      </c>
      <c r="B3549" s="18" t="s">
        <v>3551</v>
      </c>
      <c r="C3549" s="19">
        <v>220.10294562178984</v>
      </c>
      <c r="D3549" s="19">
        <v>53.262679499941484</v>
      </c>
      <c r="E3549" s="19">
        <v>273.36999999999898</v>
      </c>
      <c r="F3549" s="19">
        <v>500</v>
      </c>
      <c r="G3549" s="19">
        <v>29250</v>
      </c>
      <c r="H3549" s="19">
        <v>30023.37</v>
      </c>
      <c r="I3549" s="19">
        <v>5000</v>
      </c>
      <c r="J3549" s="19">
        <v>25023.37</v>
      </c>
      <c r="K3549" s="31">
        <v>1699647</v>
      </c>
      <c r="L3549" s="31" t="s">
        <v>7640</v>
      </c>
      <c r="M3549" s="46">
        <v>0</v>
      </c>
    </row>
    <row r="3550" spans="1:13" x14ac:dyDescent="0.25">
      <c r="A3550" s="31">
        <v>3525</v>
      </c>
      <c r="B3550" s="18" t="s">
        <v>3537</v>
      </c>
      <c r="C3550" s="19">
        <v>200</v>
      </c>
      <c r="D3550" s="19">
        <v>53.014668376888523</v>
      </c>
      <c r="E3550" s="19">
        <v>253.0099999999984</v>
      </c>
      <c r="F3550" s="19">
        <v>500</v>
      </c>
      <c r="G3550" s="19">
        <v>29250</v>
      </c>
      <c r="H3550" s="19">
        <v>30003.01</v>
      </c>
      <c r="I3550" s="19">
        <v>5000</v>
      </c>
      <c r="J3550" s="19">
        <v>25003.01</v>
      </c>
      <c r="K3550" s="31">
        <v>1699633</v>
      </c>
      <c r="L3550" s="31" t="s">
        <v>7640</v>
      </c>
      <c r="M3550" s="46">
        <v>0</v>
      </c>
    </row>
    <row r="3551" spans="1:13" x14ac:dyDescent="0.25">
      <c r="A3551" s="31">
        <v>3526</v>
      </c>
      <c r="B3551" s="18" t="s">
        <v>3552</v>
      </c>
      <c r="C3551" s="19">
        <v>210.76897811458295</v>
      </c>
      <c r="D3551" s="19">
        <v>53.516596666625659</v>
      </c>
      <c r="E3551" s="19">
        <v>264.29000000000087</v>
      </c>
      <c r="F3551" s="19">
        <v>500</v>
      </c>
      <c r="G3551" s="19">
        <v>29250</v>
      </c>
      <c r="H3551" s="19">
        <v>30014.29</v>
      </c>
      <c r="I3551" s="19">
        <v>5000</v>
      </c>
      <c r="J3551" s="19">
        <v>25014.29</v>
      </c>
      <c r="K3551" s="31">
        <v>1699648</v>
      </c>
      <c r="L3551" s="31" t="s">
        <v>7640</v>
      </c>
      <c r="M3551" s="46">
        <v>0</v>
      </c>
    </row>
    <row r="3552" spans="1:13" x14ac:dyDescent="0.25">
      <c r="A3552" s="31">
        <v>3527</v>
      </c>
      <c r="B3552" s="20" t="s">
        <v>3553</v>
      </c>
      <c r="C3552" s="19">
        <v>204.46855004721829</v>
      </c>
      <c r="D3552" s="19">
        <v>53.235274414482781</v>
      </c>
      <c r="E3552" s="19">
        <v>257.70000000000073</v>
      </c>
      <c r="F3552" s="19">
        <v>500</v>
      </c>
      <c r="G3552" s="19">
        <v>29250</v>
      </c>
      <c r="H3552" s="19">
        <v>30007.7</v>
      </c>
      <c r="I3552" s="19">
        <v>5000</v>
      </c>
      <c r="J3552" s="19">
        <v>25007.7</v>
      </c>
      <c r="K3552" s="31">
        <v>1699649</v>
      </c>
      <c r="L3552" s="31" t="s">
        <v>7640</v>
      </c>
      <c r="M3552" s="46">
        <v>0</v>
      </c>
    </row>
    <row r="3553" spans="1:13" x14ac:dyDescent="0.25">
      <c r="A3553" s="31">
        <v>3528</v>
      </c>
      <c r="B3553" s="18" t="s">
        <v>3315</v>
      </c>
      <c r="C3553" s="19">
        <v>200</v>
      </c>
      <c r="D3553" s="19">
        <v>53.050344261211748</v>
      </c>
      <c r="E3553" s="19">
        <v>253.04999999999927</v>
      </c>
      <c r="F3553" s="19">
        <v>500</v>
      </c>
      <c r="G3553" s="19">
        <v>29250</v>
      </c>
      <c r="H3553" s="19">
        <v>30003.05</v>
      </c>
      <c r="I3553" s="19">
        <v>5000</v>
      </c>
      <c r="J3553" s="19">
        <v>25003.05</v>
      </c>
      <c r="K3553" s="31">
        <v>1699411</v>
      </c>
      <c r="L3553" s="31" t="s">
        <v>7640</v>
      </c>
      <c r="M3553" s="46">
        <v>0</v>
      </c>
    </row>
    <row r="3554" spans="1:13" x14ac:dyDescent="0.25">
      <c r="A3554" s="31">
        <v>3529</v>
      </c>
      <c r="B3554" s="18" t="s">
        <v>3561</v>
      </c>
      <c r="C3554" s="19">
        <v>201.14332412277585</v>
      </c>
      <c r="D3554" s="19">
        <v>53.089754300852086</v>
      </c>
      <c r="E3554" s="19">
        <v>254.22999999999956</v>
      </c>
      <c r="F3554" s="19">
        <v>500</v>
      </c>
      <c r="G3554" s="19">
        <v>29250</v>
      </c>
      <c r="H3554" s="19">
        <v>30004.23</v>
      </c>
      <c r="I3554" s="19">
        <v>5000</v>
      </c>
      <c r="J3554" s="19">
        <v>25004.23</v>
      </c>
      <c r="K3554" s="31">
        <v>1699657</v>
      </c>
      <c r="L3554" s="31" t="s">
        <v>7640</v>
      </c>
      <c r="M3554" s="46">
        <v>0</v>
      </c>
    </row>
    <row r="3555" spans="1:13" x14ac:dyDescent="0.25">
      <c r="A3555" s="31">
        <v>3530</v>
      </c>
      <c r="B3555" s="18" t="s">
        <v>3558</v>
      </c>
      <c r="C3555" s="19">
        <v>200</v>
      </c>
      <c r="D3555" s="19">
        <v>53.061898743008626</v>
      </c>
      <c r="E3555" s="19">
        <v>253.06000000000131</v>
      </c>
      <c r="F3555" s="19">
        <v>500</v>
      </c>
      <c r="G3555" s="19">
        <v>29250</v>
      </c>
      <c r="H3555" s="19">
        <v>30003.06</v>
      </c>
      <c r="I3555" s="19">
        <v>5000</v>
      </c>
      <c r="J3555" s="19">
        <v>25003.06</v>
      </c>
      <c r="K3555" s="31">
        <v>1699654</v>
      </c>
      <c r="L3555" s="31" t="s">
        <v>7640</v>
      </c>
      <c r="M3555" s="46">
        <v>0</v>
      </c>
    </row>
    <row r="3556" spans="1:13" x14ac:dyDescent="0.25">
      <c r="A3556" s="31">
        <v>3531</v>
      </c>
      <c r="B3556" s="18" t="s">
        <v>3559</v>
      </c>
      <c r="C3556" s="19">
        <v>203.33097275727746</v>
      </c>
      <c r="D3556" s="19">
        <v>53.231260175038237</v>
      </c>
      <c r="E3556" s="19">
        <v>256.56000000000131</v>
      </c>
      <c r="F3556" s="19">
        <v>500</v>
      </c>
      <c r="G3556" s="19">
        <v>29250</v>
      </c>
      <c r="H3556" s="19">
        <v>30006.560000000001</v>
      </c>
      <c r="I3556" s="19">
        <v>5000</v>
      </c>
      <c r="J3556" s="19">
        <v>25006.560000000001</v>
      </c>
      <c r="K3556" s="31">
        <v>1699655</v>
      </c>
      <c r="L3556" s="31" t="s">
        <v>7640</v>
      </c>
      <c r="M3556" s="46">
        <v>0</v>
      </c>
    </row>
    <row r="3557" spans="1:13" x14ac:dyDescent="0.25">
      <c r="A3557" s="31">
        <v>3532</v>
      </c>
      <c r="B3557" s="18" t="s">
        <v>3560</v>
      </c>
      <c r="C3557" s="19">
        <v>239.25702477720404</v>
      </c>
      <c r="D3557" s="19">
        <v>53.849214326109106</v>
      </c>
      <c r="E3557" s="19">
        <v>293.11000000000058</v>
      </c>
      <c r="F3557" s="19">
        <v>500</v>
      </c>
      <c r="G3557" s="19">
        <v>29250</v>
      </c>
      <c r="H3557" s="19">
        <v>30043.11</v>
      </c>
      <c r="I3557" s="19">
        <v>5000</v>
      </c>
      <c r="J3557" s="19">
        <v>25043.11</v>
      </c>
      <c r="K3557" s="31">
        <v>1699656</v>
      </c>
      <c r="L3557" s="31" t="s">
        <v>7640</v>
      </c>
      <c r="M3557" s="46">
        <v>0</v>
      </c>
    </row>
    <row r="3558" spans="1:13" x14ac:dyDescent="0.25">
      <c r="A3558" s="31">
        <v>3533</v>
      </c>
      <c r="B3558" s="18" t="s">
        <v>3563</v>
      </c>
      <c r="C3558" s="19">
        <v>200</v>
      </c>
      <c r="D3558" s="19">
        <v>53.012682611895066</v>
      </c>
      <c r="E3558" s="19">
        <v>253.0099999999984</v>
      </c>
      <c r="F3558" s="19">
        <v>500</v>
      </c>
      <c r="G3558" s="19">
        <v>29250</v>
      </c>
      <c r="H3558" s="19">
        <v>30003.01</v>
      </c>
      <c r="I3558" s="19">
        <v>5000</v>
      </c>
      <c r="J3558" s="19">
        <v>25003.01</v>
      </c>
      <c r="K3558" s="31">
        <v>1699659</v>
      </c>
      <c r="L3558" s="31" t="s">
        <v>7640</v>
      </c>
      <c r="M3558" s="46">
        <v>0</v>
      </c>
    </row>
    <row r="3559" spans="1:13" x14ac:dyDescent="0.25">
      <c r="A3559" s="31">
        <v>3534</v>
      </c>
      <c r="B3559" s="18" t="s">
        <v>3556</v>
      </c>
      <c r="C3559" s="19">
        <v>217.1860807757877</v>
      </c>
      <c r="D3559" s="19">
        <v>53.042933495952042</v>
      </c>
      <c r="E3559" s="19">
        <v>270.22999999999956</v>
      </c>
      <c r="F3559" s="19">
        <v>500</v>
      </c>
      <c r="G3559" s="19">
        <v>29250</v>
      </c>
      <c r="H3559" s="19">
        <v>30020.23</v>
      </c>
      <c r="I3559" s="19">
        <v>5000</v>
      </c>
      <c r="J3559" s="19">
        <v>25020.23</v>
      </c>
      <c r="K3559" s="31">
        <v>1699652</v>
      </c>
      <c r="L3559" s="31" t="s">
        <v>7640</v>
      </c>
      <c r="M3559" s="46">
        <v>0</v>
      </c>
    </row>
    <row r="3560" spans="1:13" x14ac:dyDescent="0.25">
      <c r="A3560" s="31">
        <v>3535</v>
      </c>
      <c r="B3560" s="18" t="s">
        <v>3555</v>
      </c>
      <c r="C3560" s="19">
        <v>213.68584296058512</v>
      </c>
      <c r="D3560" s="19">
        <v>53.459907729145506</v>
      </c>
      <c r="E3560" s="19">
        <v>267.15000000000146</v>
      </c>
      <c r="F3560" s="19">
        <v>500</v>
      </c>
      <c r="G3560" s="19">
        <v>29250</v>
      </c>
      <c r="H3560" s="19">
        <v>30017.15</v>
      </c>
      <c r="I3560" s="19">
        <v>5000</v>
      </c>
      <c r="J3560" s="19">
        <v>25017.15</v>
      </c>
      <c r="K3560" s="31">
        <v>1699651</v>
      </c>
      <c r="L3560" s="31" t="s">
        <v>7640</v>
      </c>
      <c r="M3560" s="46">
        <v>0</v>
      </c>
    </row>
    <row r="3561" spans="1:13" x14ac:dyDescent="0.25">
      <c r="A3561" s="31">
        <v>3536</v>
      </c>
      <c r="B3561" s="18" t="s">
        <v>3564</v>
      </c>
      <c r="C3561" s="19">
        <v>224.4782428907931</v>
      </c>
      <c r="D3561" s="19">
        <v>53.020794261833245</v>
      </c>
      <c r="E3561" s="19">
        <v>277.5</v>
      </c>
      <c r="F3561" s="19">
        <v>500</v>
      </c>
      <c r="G3561" s="19">
        <v>29250</v>
      </c>
      <c r="H3561" s="19">
        <v>30027.5</v>
      </c>
      <c r="I3561" s="19">
        <v>5000</v>
      </c>
      <c r="J3561" s="19">
        <v>25027.5</v>
      </c>
      <c r="K3561" s="31">
        <v>1699660</v>
      </c>
      <c r="L3561" s="31" t="s">
        <v>7640</v>
      </c>
      <c r="M3561" s="46">
        <v>0</v>
      </c>
    </row>
    <row r="3562" spans="1:13" x14ac:dyDescent="0.25">
      <c r="A3562" s="31">
        <v>3537</v>
      </c>
      <c r="B3562" s="18" t="s">
        <v>3565</v>
      </c>
      <c r="C3562" s="19">
        <v>202.40729888937679</v>
      </c>
      <c r="D3562" s="19">
        <v>57.571283765847959</v>
      </c>
      <c r="E3562" s="19">
        <v>259.97999999999956</v>
      </c>
      <c r="F3562" s="19">
        <v>500</v>
      </c>
      <c r="G3562" s="19">
        <v>29250</v>
      </c>
      <c r="H3562" s="19">
        <v>30009.98</v>
      </c>
      <c r="I3562" s="19">
        <v>5000</v>
      </c>
      <c r="J3562" s="19">
        <v>25009.98</v>
      </c>
      <c r="K3562" s="31">
        <v>1699661</v>
      </c>
      <c r="L3562" s="31" t="s">
        <v>7640</v>
      </c>
      <c r="M3562" s="46">
        <v>0</v>
      </c>
    </row>
    <row r="3563" spans="1:13" x14ac:dyDescent="0.25">
      <c r="A3563" s="31">
        <v>3538</v>
      </c>
      <c r="B3563" s="18" t="s">
        <v>3566</v>
      </c>
      <c r="C3563" s="19">
        <v>200</v>
      </c>
      <c r="D3563" s="19">
        <v>53.198961934454161</v>
      </c>
      <c r="E3563" s="19">
        <v>253.20000000000073</v>
      </c>
      <c r="F3563" s="19">
        <v>500</v>
      </c>
      <c r="G3563" s="19">
        <v>29250</v>
      </c>
      <c r="H3563" s="19">
        <v>30003.200000000001</v>
      </c>
      <c r="I3563" s="19">
        <v>5000</v>
      </c>
      <c r="J3563" s="19">
        <v>25003.200000000001</v>
      </c>
      <c r="K3563" s="31">
        <v>1699662</v>
      </c>
      <c r="L3563" s="31" t="s">
        <v>7640</v>
      </c>
      <c r="M3563" s="46">
        <v>0</v>
      </c>
    </row>
    <row r="3564" spans="1:13" x14ac:dyDescent="0.25">
      <c r="A3564" s="31">
        <v>3539</v>
      </c>
      <c r="B3564" s="18" t="s">
        <v>3567</v>
      </c>
      <c r="C3564" s="19">
        <v>200</v>
      </c>
      <c r="D3564" s="19">
        <v>53.597924015856172</v>
      </c>
      <c r="E3564" s="19">
        <v>253.59999999999854</v>
      </c>
      <c r="F3564" s="19">
        <v>500</v>
      </c>
      <c r="G3564" s="19">
        <v>29250</v>
      </c>
      <c r="H3564" s="19">
        <v>30003.599999999999</v>
      </c>
      <c r="I3564" s="19">
        <v>5000</v>
      </c>
      <c r="J3564" s="19">
        <v>25003.599999999999</v>
      </c>
      <c r="K3564" s="31">
        <v>1699664</v>
      </c>
      <c r="L3564" s="31" t="s">
        <v>7640</v>
      </c>
      <c r="M3564" s="46">
        <v>0</v>
      </c>
    </row>
    <row r="3565" spans="1:13" x14ac:dyDescent="0.25">
      <c r="A3565" s="31">
        <v>3540</v>
      </c>
      <c r="B3565" s="18" t="s">
        <v>3568</v>
      </c>
      <c r="C3565" s="19">
        <v>200</v>
      </c>
      <c r="D3565" s="19">
        <v>55.057526923739125</v>
      </c>
      <c r="E3565" s="19">
        <v>255.06000000000131</v>
      </c>
      <c r="F3565" s="19">
        <v>500</v>
      </c>
      <c r="G3565" s="19">
        <v>29250</v>
      </c>
      <c r="H3565" s="19">
        <v>30005.06</v>
      </c>
      <c r="I3565" s="19">
        <v>5000</v>
      </c>
      <c r="J3565" s="19">
        <v>25005.06</v>
      </c>
      <c r="K3565" s="31">
        <v>1699663</v>
      </c>
      <c r="L3565" s="31" t="s">
        <v>7640</v>
      </c>
      <c r="M3565" s="46">
        <v>0</v>
      </c>
    </row>
    <row r="3566" spans="1:13" x14ac:dyDescent="0.25">
      <c r="A3566" s="31">
        <v>3541</v>
      </c>
      <c r="B3566" s="18" t="s">
        <v>3569</v>
      </c>
      <c r="C3566" s="19">
        <v>222.53366632679169</v>
      </c>
      <c r="D3566" s="19">
        <v>53.001619963220861</v>
      </c>
      <c r="E3566" s="19">
        <v>275.54000000000087</v>
      </c>
      <c r="F3566" s="19">
        <v>500</v>
      </c>
      <c r="G3566" s="19">
        <v>29250</v>
      </c>
      <c r="H3566" s="19">
        <v>30025.54</v>
      </c>
      <c r="I3566" s="19">
        <v>5000</v>
      </c>
      <c r="J3566" s="19">
        <v>25025.54</v>
      </c>
      <c r="K3566" s="31">
        <v>1699665</v>
      </c>
      <c r="L3566" s="31" t="s">
        <v>7640</v>
      </c>
      <c r="M3566" s="46">
        <v>0</v>
      </c>
    </row>
    <row r="3567" spans="1:13" x14ac:dyDescent="0.25">
      <c r="A3567" s="31">
        <v>3542</v>
      </c>
      <c r="B3567" s="18" t="s">
        <v>3570</v>
      </c>
      <c r="C3567" s="19">
        <v>200</v>
      </c>
      <c r="D3567" s="19">
        <v>53.629054714740455</v>
      </c>
      <c r="E3567" s="19">
        <v>253.63000000000102</v>
      </c>
      <c r="F3567" s="19">
        <v>500</v>
      </c>
      <c r="G3567" s="19">
        <v>29250</v>
      </c>
      <c r="H3567" s="19">
        <v>30003.63</v>
      </c>
      <c r="I3567" s="19">
        <v>5000</v>
      </c>
      <c r="J3567" s="19">
        <v>25003.63</v>
      </c>
      <c r="K3567" s="31">
        <v>1699666</v>
      </c>
      <c r="L3567" s="31" t="s">
        <v>7640</v>
      </c>
      <c r="M3567" s="46">
        <v>0</v>
      </c>
    </row>
    <row r="3568" spans="1:13" x14ac:dyDescent="0.25">
      <c r="A3568" s="31">
        <v>3543</v>
      </c>
      <c r="B3568" s="18" t="s">
        <v>3571</v>
      </c>
      <c r="C3568" s="19">
        <v>200</v>
      </c>
      <c r="D3568" s="19">
        <v>53.339982719116215</v>
      </c>
      <c r="E3568" s="19">
        <v>253.34000000000015</v>
      </c>
      <c r="F3568" s="19">
        <v>500</v>
      </c>
      <c r="G3568" s="19">
        <v>29250</v>
      </c>
      <c r="H3568" s="19">
        <v>30003.34</v>
      </c>
      <c r="I3568" s="19">
        <v>5000</v>
      </c>
      <c r="J3568" s="19">
        <v>25003.34</v>
      </c>
      <c r="K3568" s="31">
        <v>1699667</v>
      </c>
      <c r="L3568" s="31" t="s">
        <v>7640</v>
      </c>
      <c r="M3568" s="46">
        <v>0</v>
      </c>
    </row>
    <row r="3569" spans="1:13" x14ac:dyDescent="0.25">
      <c r="A3569" s="31">
        <v>3544</v>
      </c>
      <c r="B3569" s="18" t="s">
        <v>3573</v>
      </c>
      <c r="C3569" s="19">
        <v>206.68536733017993</v>
      </c>
      <c r="D3569" s="19">
        <v>53.085200123948368</v>
      </c>
      <c r="E3569" s="19">
        <v>259.77000000000044</v>
      </c>
      <c r="F3569" s="19">
        <v>500</v>
      </c>
      <c r="G3569" s="19">
        <v>29250</v>
      </c>
      <c r="H3569" s="19">
        <v>30009.77</v>
      </c>
      <c r="I3569" s="19">
        <v>5000</v>
      </c>
      <c r="J3569" s="19">
        <v>25009.77</v>
      </c>
      <c r="K3569" s="31">
        <v>1699669</v>
      </c>
      <c r="L3569" s="31" t="s">
        <v>7640</v>
      </c>
      <c r="M3569" s="46">
        <v>0</v>
      </c>
    </row>
    <row r="3570" spans="1:13" x14ac:dyDescent="0.25">
      <c r="A3570" s="31">
        <v>3545</v>
      </c>
      <c r="B3570" s="18" t="s">
        <v>3574</v>
      </c>
      <c r="C3570" s="19">
        <v>200</v>
      </c>
      <c r="D3570" s="19">
        <v>53.165920998880452</v>
      </c>
      <c r="E3570" s="19">
        <v>253.16999999999825</v>
      </c>
      <c r="F3570" s="19">
        <v>500</v>
      </c>
      <c r="G3570" s="19">
        <v>29250</v>
      </c>
      <c r="H3570" s="19">
        <v>30003.17</v>
      </c>
      <c r="I3570" s="19">
        <v>5000</v>
      </c>
      <c r="J3570" s="19">
        <v>25003.17</v>
      </c>
      <c r="K3570" s="31">
        <v>1699670</v>
      </c>
      <c r="L3570" s="31" t="s">
        <v>7640</v>
      </c>
      <c r="M3570" s="46">
        <v>0</v>
      </c>
    </row>
    <row r="3571" spans="1:13" x14ac:dyDescent="0.25">
      <c r="A3571" s="31">
        <v>3546</v>
      </c>
      <c r="B3571" s="18" t="s">
        <v>3575</v>
      </c>
      <c r="C3571" s="19">
        <v>200</v>
      </c>
      <c r="D3571" s="19">
        <v>53.075612525068934</v>
      </c>
      <c r="E3571" s="19">
        <v>253.08000000000175</v>
      </c>
      <c r="F3571" s="19">
        <v>500</v>
      </c>
      <c r="G3571" s="19">
        <v>29250</v>
      </c>
      <c r="H3571" s="19">
        <v>30003.08</v>
      </c>
      <c r="I3571" s="19">
        <v>5000</v>
      </c>
      <c r="J3571" s="19">
        <v>25003.08</v>
      </c>
      <c r="K3571" s="31">
        <v>1699671</v>
      </c>
      <c r="L3571" s="31" t="s">
        <v>7640</v>
      </c>
      <c r="M3571" s="46">
        <v>0</v>
      </c>
    </row>
    <row r="3572" spans="1:13" x14ac:dyDescent="0.25">
      <c r="A3572" s="31">
        <v>3547</v>
      </c>
      <c r="B3572" s="18" t="s">
        <v>5804</v>
      </c>
      <c r="C3572" s="19">
        <v>201.19193853687588</v>
      </c>
      <c r="D3572" s="19">
        <v>53.123033060668831</v>
      </c>
      <c r="E3572" s="19">
        <v>254.31000000000131</v>
      </c>
      <c r="F3572" s="19">
        <v>500</v>
      </c>
      <c r="G3572" s="19">
        <v>29250</v>
      </c>
      <c r="H3572" s="19">
        <v>30004.31</v>
      </c>
      <c r="I3572" s="19">
        <v>5000</v>
      </c>
      <c r="J3572" s="19">
        <v>25004.31</v>
      </c>
      <c r="K3572" s="31">
        <v>9210504500</v>
      </c>
      <c r="L3572" s="31" t="s">
        <v>7639</v>
      </c>
      <c r="M3572" s="46">
        <v>0</v>
      </c>
    </row>
    <row r="3573" spans="1:13" x14ac:dyDescent="0.25">
      <c r="A3573" s="31">
        <v>3548</v>
      </c>
      <c r="B3573" s="18" t="s">
        <v>3577</v>
      </c>
      <c r="C3573" s="19">
        <v>200</v>
      </c>
      <c r="D3573" s="19">
        <v>53.159887276449581</v>
      </c>
      <c r="E3573" s="19">
        <v>253.15999999999985</v>
      </c>
      <c r="F3573" s="19">
        <v>500</v>
      </c>
      <c r="G3573" s="19">
        <v>29250</v>
      </c>
      <c r="H3573" s="19">
        <v>30003.16</v>
      </c>
      <c r="I3573" s="19">
        <v>5000</v>
      </c>
      <c r="J3573" s="19">
        <v>25003.16</v>
      </c>
      <c r="K3573" s="31">
        <v>1699673</v>
      </c>
      <c r="L3573" s="31" t="s">
        <v>7640</v>
      </c>
      <c r="M3573" s="46">
        <v>0</v>
      </c>
    </row>
    <row r="3574" spans="1:13" x14ac:dyDescent="0.25">
      <c r="A3574" s="31">
        <v>3549</v>
      </c>
      <c r="B3574" s="18" t="s">
        <v>3578</v>
      </c>
      <c r="C3574" s="19">
        <v>200</v>
      </c>
      <c r="D3574" s="19">
        <v>53.299500896875834</v>
      </c>
      <c r="E3574" s="19">
        <v>253.29999999999927</v>
      </c>
      <c r="F3574" s="19">
        <v>500</v>
      </c>
      <c r="G3574" s="19">
        <v>29250</v>
      </c>
      <c r="H3574" s="19">
        <v>30003.3</v>
      </c>
      <c r="I3574" s="19">
        <v>5000</v>
      </c>
      <c r="J3574" s="19">
        <v>25003.3</v>
      </c>
      <c r="K3574" s="31">
        <v>1699674</v>
      </c>
      <c r="L3574" s="31" t="s">
        <v>7640</v>
      </c>
      <c r="M3574" s="46">
        <v>0</v>
      </c>
    </row>
    <row r="3575" spans="1:13" x14ac:dyDescent="0.25">
      <c r="A3575" s="31">
        <v>3550</v>
      </c>
      <c r="B3575" s="18" t="s">
        <v>3579</v>
      </c>
      <c r="C3575" s="19">
        <v>228.85354015979632</v>
      </c>
      <c r="D3575" s="19">
        <v>53.013054858536357</v>
      </c>
      <c r="E3575" s="19">
        <v>281.86999999999898</v>
      </c>
      <c r="F3575" s="19">
        <v>500</v>
      </c>
      <c r="G3575" s="19">
        <v>29250</v>
      </c>
      <c r="H3575" s="19">
        <v>30031.87</v>
      </c>
      <c r="I3575" s="19">
        <v>5000</v>
      </c>
      <c r="J3575" s="19">
        <v>25031.87</v>
      </c>
      <c r="K3575" s="31">
        <v>1699675</v>
      </c>
      <c r="L3575" s="31" t="s">
        <v>7640</v>
      </c>
      <c r="M3575" s="46">
        <v>0</v>
      </c>
    </row>
    <row r="3576" spans="1:13" x14ac:dyDescent="0.25">
      <c r="A3576" s="31">
        <v>3551</v>
      </c>
      <c r="B3576" s="18" t="s">
        <v>3580</v>
      </c>
      <c r="C3576" s="19">
        <v>202.60175654577691</v>
      </c>
      <c r="D3576" s="19">
        <v>53.018359822747989</v>
      </c>
      <c r="E3576" s="19">
        <v>255.61999999999898</v>
      </c>
      <c r="F3576" s="19">
        <v>500</v>
      </c>
      <c r="G3576" s="19">
        <v>29250</v>
      </c>
      <c r="H3576" s="19">
        <v>30005.62</v>
      </c>
      <c r="I3576" s="19">
        <v>5000</v>
      </c>
      <c r="J3576" s="19">
        <v>25005.62</v>
      </c>
      <c r="K3576" s="31">
        <v>1699676</v>
      </c>
      <c r="L3576" s="31" t="s">
        <v>7640</v>
      </c>
      <c r="M3576" s="46">
        <v>0</v>
      </c>
    </row>
    <row r="3577" spans="1:13" x14ac:dyDescent="0.25">
      <c r="A3577" s="31">
        <v>3552</v>
      </c>
      <c r="B3577" s="18" t="s">
        <v>3581</v>
      </c>
      <c r="C3577" s="19">
        <v>200</v>
      </c>
      <c r="D3577" s="19">
        <v>53.03384087720795</v>
      </c>
      <c r="E3577" s="19">
        <v>253.02999999999884</v>
      </c>
      <c r="F3577" s="19">
        <v>500</v>
      </c>
      <c r="G3577" s="19">
        <v>29250</v>
      </c>
      <c r="H3577" s="19">
        <v>30003.03</v>
      </c>
      <c r="I3577" s="19">
        <v>5000</v>
      </c>
      <c r="J3577" s="19">
        <v>25003.03</v>
      </c>
      <c r="K3577" s="31">
        <v>1699677</v>
      </c>
      <c r="L3577" s="31" t="s">
        <v>7640</v>
      </c>
      <c r="M3577" s="46">
        <v>0</v>
      </c>
    </row>
    <row r="3578" spans="1:13" x14ac:dyDescent="0.25">
      <c r="A3578" s="31">
        <v>3553</v>
      </c>
      <c r="B3578" s="18" t="s">
        <v>3582</v>
      </c>
      <c r="C3578" s="19">
        <v>110.99459244443563</v>
      </c>
      <c r="D3578" s="19">
        <v>26.667310554338279</v>
      </c>
      <c r="E3578" s="19">
        <v>137.65999999999985</v>
      </c>
      <c r="F3578" s="19">
        <v>500</v>
      </c>
      <c r="G3578" s="19">
        <v>14375</v>
      </c>
      <c r="H3578" s="19">
        <v>15012.66</v>
      </c>
      <c r="I3578" s="19">
        <v>2500</v>
      </c>
      <c r="J3578" s="19">
        <v>12512.66</v>
      </c>
      <c r="K3578" s="31">
        <v>1699678</v>
      </c>
      <c r="L3578" s="31" t="s">
        <v>7640</v>
      </c>
      <c r="M3578" s="46">
        <v>0</v>
      </c>
    </row>
    <row r="3579" spans="1:13" x14ac:dyDescent="0.25">
      <c r="A3579" s="31">
        <v>3553.2</v>
      </c>
      <c r="B3579" s="18" t="s">
        <v>3583</v>
      </c>
      <c r="C3579" s="19">
        <v>110.99459244443563</v>
      </c>
      <c r="D3579" s="19">
        <v>26.4835227666657</v>
      </c>
      <c r="E3579" s="19">
        <v>137.47999999999956</v>
      </c>
      <c r="F3579" s="19">
        <v>0</v>
      </c>
      <c r="G3579" s="19">
        <v>14875</v>
      </c>
      <c r="H3579" s="19">
        <v>15012.48</v>
      </c>
      <c r="I3579" s="19">
        <v>2500</v>
      </c>
      <c r="J3579" s="19">
        <v>12512.48</v>
      </c>
      <c r="K3579" s="31">
        <v>1699679</v>
      </c>
      <c r="L3579" s="31" t="s">
        <v>7640</v>
      </c>
      <c r="M3579" s="46">
        <v>0</v>
      </c>
    </row>
    <row r="3580" spans="1:13" x14ac:dyDescent="0.25">
      <c r="A3580" s="31">
        <v>3554</v>
      </c>
      <c r="B3580" s="18" t="s">
        <v>3584</v>
      </c>
      <c r="C3580" s="19">
        <v>200</v>
      </c>
      <c r="D3580" s="19">
        <v>52.967045533331401</v>
      </c>
      <c r="E3580" s="19">
        <v>252.97000000000116</v>
      </c>
      <c r="F3580" s="19">
        <v>500</v>
      </c>
      <c r="G3580" s="19">
        <v>29250</v>
      </c>
      <c r="H3580" s="19">
        <v>30002.97</v>
      </c>
      <c r="I3580" s="19">
        <v>5000</v>
      </c>
      <c r="J3580" s="19">
        <v>25002.97</v>
      </c>
      <c r="K3580" s="31">
        <v>1699680</v>
      </c>
      <c r="L3580" s="31" t="s">
        <v>7640</v>
      </c>
      <c r="M3580" s="46">
        <v>0</v>
      </c>
    </row>
    <row r="3581" spans="1:13" x14ac:dyDescent="0.25">
      <c r="A3581" s="31">
        <v>3555</v>
      </c>
      <c r="B3581" s="18" t="s">
        <v>3585</v>
      </c>
      <c r="C3581" s="19">
        <v>200</v>
      </c>
      <c r="D3581" s="19">
        <v>54.298046667686378</v>
      </c>
      <c r="E3581" s="19">
        <v>254.29999999999927</v>
      </c>
      <c r="F3581" s="19">
        <v>500</v>
      </c>
      <c r="G3581" s="19">
        <v>29250</v>
      </c>
      <c r="H3581" s="19">
        <v>30004.3</v>
      </c>
      <c r="I3581" s="19">
        <v>5000</v>
      </c>
      <c r="J3581" s="19">
        <v>25004.3</v>
      </c>
      <c r="K3581" s="31">
        <v>1699681</v>
      </c>
      <c r="L3581" s="31" t="s">
        <v>7640</v>
      </c>
      <c r="M3581" s="46">
        <v>0</v>
      </c>
    </row>
    <row r="3582" spans="1:13" x14ac:dyDescent="0.25">
      <c r="A3582" s="31">
        <v>3556</v>
      </c>
      <c r="B3582" s="18" t="s">
        <v>3586</v>
      </c>
      <c r="C3582" s="19">
        <v>200</v>
      </c>
      <c r="D3582" s="19">
        <v>53.069694342960297</v>
      </c>
      <c r="E3582" s="19">
        <v>253.06999999999971</v>
      </c>
      <c r="F3582" s="19">
        <v>500</v>
      </c>
      <c r="G3582" s="19">
        <v>29250</v>
      </c>
      <c r="H3582" s="19">
        <v>30003.07</v>
      </c>
      <c r="I3582" s="19">
        <v>5000</v>
      </c>
      <c r="J3582" s="19">
        <v>25003.07</v>
      </c>
      <c r="K3582" s="31">
        <v>1699682</v>
      </c>
      <c r="L3582" s="31" t="s">
        <v>7640</v>
      </c>
      <c r="M3582" s="46">
        <v>0</v>
      </c>
    </row>
    <row r="3583" spans="1:13" x14ac:dyDescent="0.25">
      <c r="A3583" s="31">
        <v>3557</v>
      </c>
      <c r="B3583" s="23" t="s">
        <v>3587</v>
      </c>
      <c r="C3583" s="19">
        <v>200</v>
      </c>
      <c r="D3583" s="19">
        <v>53.015050064567816</v>
      </c>
      <c r="E3583" s="19">
        <v>253.02000000000044</v>
      </c>
      <c r="F3583" s="19">
        <v>500</v>
      </c>
      <c r="G3583" s="19">
        <v>29250</v>
      </c>
      <c r="H3583" s="19">
        <v>30003.02</v>
      </c>
      <c r="I3583" s="19">
        <v>5000</v>
      </c>
      <c r="J3583" s="19">
        <v>25003.02</v>
      </c>
      <c r="K3583" s="31">
        <v>1699683</v>
      </c>
      <c r="L3583" s="31" t="s">
        <v>7640</v>
      </c>
      <c r="M3583" s="46">
        <v>0</v>
      </c>
    </row>
    <row r="3584" spans="1:13" x14ac:dyDescent="0.25">
      <c r="A3584" s="31">
        <v>3558</v>
      </c>
      <c r="B3584" s="23" t="s">
        <v>3589</v>
      </c>
      <c r="C3584" s="19">
        <v>244.60461032820797</v>
      </c>
      <c r="D3584" s="19">
        <v>53.428867394482118</v>
      </c>
      <c r="E3584" s="19">
        <v>298.02999999999884</v>
      </c>
      <c r="F3584" s="19">
        <v>500</v>
      </c>
      <c r="G3584" s="19">
        <v>29250</v>
      </c>
      <c r="H3584" s="19">
        <v>30048.03</v>
      </c>
      <c r="I3584" s="19">
        <v>5000</v>
      </c>
      <c r="J3584" s="19">
        <v>25048.03</v>
      </c>
      <c r="K3584" s="31">
        <v>1699685</v>
      </c>
      <c r="L3584" s="31" t="s">
        <v>7640</v>
      </c>
      <c r="M3584" s="46">
        <v>0</v>
      </c>
    </row>
    <row r="3585" spans="1:13" x14ac:dyDescent="0.25">
      <c r="A3585" s="31">
        <v>3559</v>
      </c>
      <c r="B3585" s="18" t="s">
        <v>3588</v>
      </c>
      <c r="C3585" s="19">
        <v>216.78744258016741</v>
      </c>
      <c r="D3585" s="19">
        <v>53.093635466618103</v>
      </c>
      <c r="E3585" s="19">
        <v>269.88000000000102</v>
      </c>
      <c r="F3585" s="19">
        <v>500</v>
      </c>
      <c r="G3585" s="19">
        <v>29250</v>
      </c>
      <c r="H3585" s="19">
        <v>30019.88</v>
      </c>
      <c r="I3585" s="19">
        <v>5000</v>
      </c>
      <c r="J3585" s="19">
        <v>25019.88</v>
      </c>
      <c r="K3585" s="31">
        <v>1699684</v>
      </c>
      <c r="L3585" s="31" t="s">
        <v>7640</v>
      </c>
      <c r="M3585" s="46">
        <v>0</v>
      </c>
    </row>
    <row r="3586" spans="1:13" x14ac:dyDescent="0.25">
      <c r="A3586" s="31">
        <v>3560</v>
      </c>
      <c r="B3586" s="18" t="s">
        <v>3590</v>
      </c>
      <c r="C3586" s="19">
        <v>200</v>
      </c>
      <c r="D3586" s="19">
        <v>53.713120414565296</v>
      </c>
      <c r="E3586" s="19">
        <v>253.70999999999913</v>
      </c>
      <c r="F3586" s="19">
        <v>500</v>
      </c>
      <c r="G3586" s="19">
        <v>29250</v>
      </c>
      <c r="H3586" s="19">
        <v>30003.71</v>
      </c>
      <c r="I3586" s="19">
        <v>5000</v>
      </c>
      <c r="J3586" s="19">
        <v>25003.71</v>
      </c>
      <c r="K3586" s="31">
        <v>1699686</v>
      </c>
      <c r="L3586" s="31" t="s">
        <v>7640</v>
      </c>
      <c r="M3586" s="46">
        <v>0</v>
      </c>
    </row>
    <row r="3587" spans="1:13" x14ac:dyDescent="0.25">
      <c r="A3587" s="31">
        <v>3561</v>
      </c>
      <c r="B3587" s="18" t="s">
        <v>7196</v>
      </c>
      <c r="C3587" s="19">
        <v>200</v>
      </c>
      <c r="D3587" s="19">
        <v>53.428343192086288</v>
      </c>
      <c r="E3587" s="19">
        <v>253.43000000000029</v>
      </c>
      <c r="F3587" s="19">
        <v>500</v>
      </c>
      <c r="G3587" s="19">
        <v>29250</v>
      </c>
      <c r="H3587" s="19">
        <v>30003.43</v>
      </c>
      <c r="I3587" s="19">
        <v>5000</v>
      </c>
      <c r="J3587" s="19">
        <v>25003.43</v>
      </c>
      <c r="K3587" s="31">
        <v>9210505896</v>
      </c>
      <c r="L3587" s="31" t="s">
        <v>7639</v>
      </c>
      <c r="M3587" s="46">
        <v>0</v>
      </c>
    </row>
    <row r="3588" spans="1:13" x14ac:dyDescent="0.25">
      <c r="A3588" s="31">
        <v>3562</v>
      </c>
      <c r="B3588" s="18" t="s">
        <v>3591</v>
      </c>
      <c r="C3588" s="19">
        <v>247.66731841651023</v>
      </c>
      <c r="D3588" s="19">
        <v>53.136172737703866</v>
      </c>
      <c r="E3588" s="19">
        <v>300.79999999999927</v>
      </c>
      <c r="F3588" s="19">
        <v>500</v>
      </c>
      <c r="G3588" s="19">
        <v>29250</v>
      </c>
      <c r="H3588" s="19">
        <v>30050.799999999999</v>
      </c>
      <c r="I3588" s="19">
        <v>5000</v>
      </c>
      <c r="J3588" s="19">
        <v>25050.799999999999</v>
      </c>
      <c r="K3588" s="31">
        <v>1699687</v>
      </c>
      <c r="L3588" s="31" t="s">
        <v>7640</v>
      </c>
      <c r="M3588" s="46">
        <v>0</v>
      </c>
    </row>
    <row r="3589" spans="1:13" x14ac:dyDescent="0.25">
      <c r="A3589" s="31">
        <v>3563</v>
      </c>
      <c r="B3589" s="18" t="s">
        <v>3600</v>
      </c>
      <c r="C3589" s="19">
        <v>209.89391866078233</v>
      </c>
      <c r="D3589" s="19">
        <v>53.059522748444351</v>
      </c>
      <c r="E3589" s="19">
        <v>262.95000000000073</v>
      </c>
      <c r="F3589" s="19">
        <v>500</v>
      </c>
      <c r="G3589" s="19">
        <v>29250</v>
      </c>
      <c r="H3589" s="19">
        <v>30012.95</v>
      </c>
      <c r="I3589" s="19">
        <v>5000</v>
      </c>
      <c r="J3589" s="19">
        <v>25012.95</v>
      </c>
      <c r="K3589" s="31">
        <v>1699696</v>
      </c>
      <c r="L3589" s="31" t="s">
        <v>7640</v>
      </c>
      <c r="M3589" s="46">
        <v>0</v>
      </c>
    </row>
    <row r="3590" spans="1:13" x14ac:dyDescent="0.25">
      <c r="A3590" s="31">
        <v>3564</v>
      </c>
      <c r="B3590" s="18" t="s">
        <v>3592</v>
      </c>
      <c r="C3590" s="19">
        <v>227.054806838095</v>
      </c>
      <c r="D3590" s="19">
        <v>53.025989530174733</v>
      </c>
      <c r="E3590" s="19">
        <v>280.08000000000175</v>
      </c>
      <c r="F3590" s="19">
        <v>500</v>
      </c>
      <c r="G3590" s="19">
        <v>29250</v>
      </c>
      <c r="H3590" s="19">
        <v>30030.080000000002</v>
      </c>
      <c r="I3590" s="19">
        <v>5000</v>
      </c>
      <c r="J3590" s="19">
        <v>25030.080000000002</v>
      </c>
      <c r="K3590" s="31">
        <v>1699688</v>
      </c>
      <c r="L3590" s="31" t="s">
        <v>7640</v>
      </c>
      <c r="M3590" s="46">
        <v>0</v>
      </c>
    </row>
    <row r="3591" spans="1:13" x14ac:dyDescent="0.25">
      <c r="A3591" s="31">
        <v>3565</v>
      </c>
      <c r="B3591" s="18" t="s">
        <v>3593</v>
      </c>
      <c r="C3591" s="19">
        <v>209.45638893388198</v>
      </c>
      <c r="D3591" s="19">
        <v>52.967045533331401</v>
      </c>
      <c r="E3591" s="19">
        <v>262.41999999999825</v>
      </c>
      <c r="F3591" s="19">
        <v>500</v>
      </c>
      <c r="G3591" s="19">
        <v>29250</v>
      </c>
      <c r="H3591" s="19">
        <v>30012.42</v>
      </c>
      <c r="I3591" s="19">
        <v>5000</v>
      </c>
      <c r="J3591" s="19">
        <v>25012.42</v>
      </c>
      <c r="K3591" s="31">
        <v>1699689</v>
      </c>
      <c r="L3591" s="31" t="s">
        <v>7640</v>
      </c>
      <c r="M3591" s="46">
        <v>0</v>
      </c>
    </row>
    <row r="3592" spans="1:13" x14ac:dyDescent="0.25">
      <c r="A3592" s="31">
        <v>3566</v>
      </c>
      <c r="B3592" s="18" t="s">
        <v>3594</v>
      </c>
      <c r="C3592" s="19">
        <v>200</v>
      </c>
      <c r="D3592" s="19">
        <v>52.977291307431663</v>
      </c>
      <c r="E3592" s="19">
        <v>252.97999999999956</v>
      </c>
      <c r="F3592" s="19">
        <v>500</v>
      </c>
      <c r="G3592" s="19">
        <v>29250</v>
      </c>
      <c r="H3592" s="19">
        <v>30002.98</v>
      </c>
      <c r="I3592" s="19">
        <v>5000</v>
      </c>
      <c r="J3592" s="19">
        <v>25002.98</v>
      </c>
      <c r="K3592" s="31">
        <v>1699690</v>
      </c>
      <c r="L3592" s="31" t="s">
        <v>7640</v>
      </c>
      <c r="M3592" s="46">
        <v>0</v>
      </c>
    </row>
    <row r="3593" spans="1:13" x14ac:dyDescent="0.25">
      <c r="A3593" s="31">
        <v>3567</v>
      </c>
      <c r="B3593" s="18" t="s">
        <v>88</v>
      </c>
      <c r="C3593" s="19">
        <v>268.81458855002586</v>
      </c>
      <c r="D3593" s="19">
        <v>53.016259866152012</v>
      </c>
      <c r="E3593" s="19">
        <v>321.83000000000175</v>
      </c>
      <c r="F3593" s="19">
        <v>500</v>
      </c>
      <c r="G3593" s="19">
        <v>29250</v>
      </c>
      <c r="H3593" s="19">
        <v>30071.83</v>
      </c>
      <c r="I3593" s="19">
        <v>5000</v>
      </c>
      <c r="J3593" s="19">
        <v>25071.83</v>
      </c>
      <c r="K3593" s="31">
        <v>3583</v>
      </c>
      <c r="L3593" s="31" t="s">
        <v>7642</v>
      </c>
      <c r="M3593" s="46">
        <v>0</v>
      </c>
    </row>
    <row r="3594" spans="1:13" x14ac:dyDescent="0.25">
      <c r="A3594" s="31">
        <v>3568</v>
      </c>
      <c r="B3594" s="18" t="s">
        <v>3595</v>
      </c>
      <c r="C3594" s="19">
        <v>283.39891278003665</v>
      </c>
      <c r="D3594" s="19">
        <v>53.078294679008479</v>
      </c>
      <c r="E3594" s="19">
        <v>336.47999999999956</v>
      </c>
      <c r="F3594" s="19">
        <v>500</v>
      </c>
      <c r="G3594" s="19">
        <v>29250</v>
      </c>
      <c r="H3594" s="19">
        <v>30086.48</v>
      </c>
      <c r="I3594" s="19">
        <v>5000</v>
      </c>
      <c r="J3594" s="19">
        <v>25086.48</v>
      </c>
      <c r="K3594" s="31">
        <v>1699691</v>
      </c>
      <c r="L3594" s="31" t="s">
        <v>7640</v>
      </c>
      <c r="M3594" s="46">
        <v>0</v>
      </c>
    </row>
    <row r="3595" spans="1:13" x14ac:dyDescent="0.25">
      <c r="A3595" s="31">
        <v>3569</v>
      </c>
      <c r="B3595" s="18" t="s">
        <v>3596</v>
      </c>
      <c r="C3595" s="19">
        <v>200</v>
      </c>
      <c r="D3595" s="19">
        <v>53.059437329529082</v>
      </c>
      <c r="E3595" s="19">
        <v>253.06000000000131</v>
      </c>
      <c r="F3595" s="19">
        <v>500</v>
      </c>
      <c r="G3595" s="19">
        <v>29250</v>
      </c>
      <c r="H3595" s="19">
        <v>30003.06</v>
      </c>
      <c r="I3595" s="19">
        <v>5000</v>
      </c>
      <c r="J3595" s="19">
        <v>25003.06</v>
      </c>
      <c r="K3595" s="31">
        <v>1699692</v>
      </c>
      <c r="L3595" s="31" t="s">
        <v>7640</v>
      </c>
      <c r="M3595" s="46">
        <v>0</v>
      </c>
    </row>
    <row r="3596" spans="1:13" x14ac:dyDescent="0.25">
      <c r="A3596" s="31">
        <v>3570</v>
      </c>
      <c r="B3596" s="18" t="s">
        <v>3597</v>
      </c>
      <c r="C3596" s="19">
        <v>200</v>
      </c>
      <c r="D3596" s="19">
        <v>53.070302615551682</v>
      </c>
      <c r="E3596" s="19">
        <v>253.06999999999971</v>
      </c>
      <c r="F3596" s="19">
        <v>500</v>
      </c>
      <c r="G3596" s="19">
        <v>29250</v>
      </c>
      <c r="H3596" s="19">
        <v>30003.07</v>
      </c>
      <c r="I3596" s="19">
        <v>5000</v>
      </c>
      <c r="J3596" s="19">
        <v>25003.07</v>
      </c>
      <c r="K3596" s="31">
        <v>1699693</v>
      </c>
      <c r="L3596" s="31" t="s">
        <v>7640</v>
      </c>
      <c r="M3596" s="46">
        <v>0</v>
      </c>
    </row>
    <row r="3597" spans="1:13" x14ac:dyDescent="0.25">
      <c r="A3597" s="31">
        <v>3571</v>
      </c>
      <c r="B3597" s="18" t="s">
        <v>3598</v>
      </c>
      <c r="C3597" s="19">
        <v>200</v>
      </c>
      <c r="D3597" s="19">
        <v>53.01232205415797</v>
      </c>
      <c r="E3597" s="19">
        <v>253.0099999999984</v>
      </c>
      <c r="F3597" s="19">
        <v>500</v>
      </c>
      <c r="G3597" s="19">
        <v>29250</v>
      </c>
      <c r="H3597" s="19">
        <v>30003.01</v>
      </c>
      <c r="I3597" s="19">
        <v>5000</v>
      </c>
      <c r="J3597" s="19">
        <v>25003.01</v>
      </c>
      <c r="K3597" s="31">
        <v>1699694</v>
      </c>
      <c r="L3597" s="31" t="s">
        <v>7640</v>
      </c>
      <c r="M3597" s="46">
        <v>0</v>
      </c>
    </row>
    <row r="3598" spans="1:13" x14ac:dyDescent="0.25">
      <c r="A3598" s="31">
        <v>3572</v>
      </c>
      <c r="B3598" s="18" t="s">
        <v>3599</v>
      </c>
      <c r="C3598" s="19">
        <v>200</v>
      </c>
      <c r="D3598" s="19">
        <v>53.064331383800926</v>
      </c>
      <c r="E3598" s="19">
        <v>253.06000000000131</v>
      </c>
      <c r="F3598" s="19">
        <v>500</v>
      </c>
      <c r="G3598" s="19">
        <v>29250</v>
      </c>
      <c r="H3598" s="19">
        <v>30003.06</v>
      </c>
      <c r="I3598" s="19">
        <v>5000</v>
      </c>
      <c r="J3598" s="19">
        <v>25003.06</v>
      </c>
      <c r="K3598" s="31">
        <v>1699695</v>
      </c>
      <c r="L3598" s="31" t="s">
        <v>7640</v>
      </c>
      <c r="M3598" s="46">
        <v>0</v>
      </c>
    </row>
    <row r="3599" spans="1:13" x14ac:dyDescent="0.25">
      <c r="A3599" s="31">
        <v>3573</v>
      </c>
      <c r="B3599" s="18" t="s">
        <v>3602</v>
      </c>
      <c r="C3599" s="19">
        <v>230.74950230969773</v>
      </c>
      <c r="D3599" s="19">
        <v>54.26679323530805</v>
      </c>
      <c r="E3599" s="19">
        <v>285.02000000000044</v>
      </c>
      <c r="F3599" s="19">
        <v>500</v>
      </c>
      <c r="G3599" s="19">
        <v>29250</v>
      </c>
      <c r="H3599" s="19">
        <v>30035.02</v>
      </c>
      <c r="I3599" s="19">
        <v>5000</v>
      </c>
      <c r="J3599" s="19">
        <v>25035.02</v>
      </c>
      <c r="K3599" s="31">
        <v>1699698</v>
      </c>
      <c r="L3599" s="31" t="s">
        <v>7640</v>
      </c>
      <c r="M3599" s="46">
        <v>0</v>
      </c>
    </row>
    <row r="3600" spans="1:13" x14ac:dyDescent="0.25">
      <c r="A3600" s="31">
        <v>3574</v>
      </c>
      <c r="B3600" s="18" t="s">
        <v>3603</v>
      </c>
      <c r="C3600" s="19">
        <v>231.47871852119826</v>
      </c>
      <c r="D3600" s="19">
        <v>53.01670629237762</v>
      </c>
      <c r="E3600" s="19">
        <v>284.5</v>
      </c>
      <c r="F3600" s="19">
        <v>500</v>
      </c>
      <c r="G3600" s="19">
        <v>29250</v>
      </c>
      <c r="H3600" s="19">
        <v>30034.5</v>
      </c>
      <c r="I3600" s="19">
        <v>5000</v>
      </c>
      <c r="J3600" s="19">
        <v>25034.5</v>
      </c>
      <c r="K3600" s="31">
        <v>1699699</v>
      </c>
      <c r="L3600" s="31" t="s">
        <v>7640</v>
      </c>
      <c r="M3600" s="46">
        <v>0</v>
      </c>
    </row>
    <row r="3601" spans="1:13" x14ac:dyDescent="0.25">
      <c r="A3601" s="31">
        <v>3575</v>
      </c>
      <c r="B3601" s="18" t="s">
        <v>3601</v>
      </c>
      <c r="C3601" s="19">
        <v>248.10484814341055</v>
      </c>
      <c r="D3601" s="19">
        <v>53.414441488412386</v>
      </c>
      <c r="E3601" s="19">
        <v>301.52000000000044</v>
      </c>
      <c r="F3601" s="19">
        <v>500</v>
      </c>
      <c r="G3601" s="19">
        <v>29250</v>
      </c>
      <c r="H3601" s="19">
        <v>30051.52</v>
      </c>
      <c r="I3601" s="19">
        <v>5000</v>
      </c>
      <c r="J3601" s="19">
        <v>25051.52</v>
      </c>
      <c r="K3601" s="31">
        <v>1699697</v>
      </c>
      <c r="L3601" s="31" t="s">
        <v>7640</v>
      </c>
      <c r="M3601" s="46">
        <v>0</v>
      </c>
    </row>
    <row r="3602" spans="1:13" x14ac:dyDescent="0.25">
      <c r="A3602" s="31">
        <v>3576</v>
      </c>
      <c r="B3602" s="18" t="s">
        <v>3604</v>
      </c>
      <c r="C3602" s="19">
        <v>200</v>
      </c>
      <c r="D3602" s="19">
        <v>53.231978143499759</v>
      </c>
      <c r="E3602" s="19">
        <v>253.22999999999956</v>
      </c>
      <c r="F3602" s="19">
        <v>500</v>
      </c>
      <c r="G3602" s="19">
        <v>29250</v>
      </c>
      <c r="H3602" s="19">
        <v>30003.23</v>
      </c>
      <c r="I3602" s="19">
        <v>5000</v>
      </c>
      <c r="J3602" s="19">
        <v>25003.23</v>
      </c>
      <c r="K3602" s="31">
        <v>1699700</v>
      </c>
      <c r="L3602" s="31" t="s">
        <v>7640</v>
      </c>
      <c r="M3602" s="46">
        <v>0</v>
      </c>
    </row>
    <row r="3603" spans="1:13" x14ac:dyDescent="0.25">
      <c r="A3603" s="31">
        <v>3577</v>
      </c>
      <c r="B3603" s="18" t="s">
        <v>3605</v>
      </c>
      <c r="C3603" s="19">
        <v>200</v>
      </c>
      <c r="D3603" s="19">
        <v>53.012202467676588</v>
      </c>
      <c r="E3603" s="19">
        <v>253.0099999999984</v>
      </c>
      <c r="F3603" s="19">
        <v>500</v>
      </c>
      <c r="G3603" s="19">
        <v>29250</v>
      </c>
      <c r="H3603" s="19">
        <v>30003.01</v>
      </c>
      <c r="I3603" s="19">
        <v>5000</v>
      </c>
      <c r="J3603" s="19">
        <v>25003.01</v>
      </c>
      <c r="K3603" s="31">
        <v>1699701</v>
      </c>
      <c r="L3603" s="31" t="s">
        <v>7640</v>
      </c>
      <c r="M3603" s="46">
        <v>0</v>
      </c>
    </row>
    <row r="3604" spans="1:13" x14ac:dyDescent="0.25">
      <c r="A3604" s="31">
        <v>3578</v>
      </c>
      <c r="B3604" s="18" t="s">
        <v>3606</v>
      </c>
      <c r="C3604" s="19">
        <v>235.27064282100105</v>
      </c>
      <c r="D3604" s="19">
        <v>53.702148579685222</v>
      </c>
      <c r="E3604" s="19">
        <v>288.97000000000116</v>
      </c>
      <c r="F3604" s="19">
        <v>500</v>
      </c>
      <c r="G3604" s="19">
        <v>29250</v>
      </c>
      <c r="H3604" s="19">
        <v>30038.97</v>
      </c>
      <c r="I3604" s="19">
        <v>5000</v>
      </c>
      <c r="J3604" s="19">
        <v>25038.97</v>
      </c>
      <c r="K3604" s="31">
        <v>1699702</v>
      </c>
      <c r="L3604" s="31" t="s">
        <v>7640</v>
      </c>
      <c r="M3604" s="46">
        <v>0</v>
      </c>
    </row>
    <row r="3605" spans="1:13" x14ac:dyDescent="0.25">
      <c r="A3605" s="31">
        <v>3579</v>
      </c>
      <c r="B3605" s="18" t="s">
        <v>3607</v>
      </c>
      <c r="C3605" s="19">
        <v>200</v>
      </c>
      <c r="D3605" s="19">
        <v>53.634513432999576</v>
      </c>
      <c r="E3605" s="19">
        <v>253.63000000000102</v>
      </c>
      <c r="F3605" s="19">
        <v>500</v>
      </c>
      <c r="G3605" s="19">
        <v>29250</v>
      </c>
      <c r="H3605" s="19">
        <v>30003.63</v>
      </c>
      <c r="I3605" s="19">
        <v>5000</v>
      </c>
      <c r="J3605" s="19">
        <v>25003.63</v>
      </c>
      <c r="K3605" s="31">
        <v>1699703</v>
      </c>
      <c r="L3605" s="31" t="s">
        <v>7640</v>
      </c>
      <c r="M3605" s="46">
        <v>0</v>
      </c>
    </row>
    <row r="3606" spans="1:13" x14ac:dyDescent="0.25">
      <c r="A3606" s="31">
        <v>3580</v>
      </c>
      <c r="B3606" s="18" t="s">
        <v>3608</v>
      </c>
      <c r="C3606" s="19">
        <v>203.76850248417779</v>
      </c>
      <c r="D3606" s="19">
        <v>53.058284174172904</v>
      </c>
      <c r="E3606" s="19">
        <v>256.83000000000175</v>
      </c>
      <c r="F3606" s="19">
        <v>500</v>
      </c>
      <c r="G3606" s="19">
        <v>29250</v>
      </c>
      <c r="H3606" s="19">
        <v>30006.83</v>
      </c>
      <c r="I3606" s="19">
        <v>5000</v>
      </c>
      <c r="J3606" s="19">
        <v>25006.83</v>
      </c>
      <c r="K3606" s="31">
        <v>1699704</v>
      </c>
      <c r="L3606" s="31" t="s">
        <v>7640</v>
      </c>
      <c r="M3606" s="46">
        <v>0</v>
      </c>
    </row>
    <row r="3607" spans="1:13" x14ac:dyDescent="0.25">
      <c r="A3607" s="31">
        <v>3581</v>
      </c>
      <c r="B3607" s="18" t="s">
        <v>3610</v>
      </c>
      <c r="C3607" s="19">
        <v>230.0202860981972</v>
      </c>
      <c r="D3607" s="19">
        <v>52.967045533331401</v>
      </c>
      <c r="E3607" s="19">
        <v>282.9900000000016</v>
      </c>
      <c r="F3607" s="19">
        <v>500</v>
      </c>
      <c r="G3607" s="19">
        <v>29250</v>
      </c>
      <c r="H3607" s="19">
        <v>30032.99</v>
      </c>
      <c r="I3607" s="19">
        <v>5000</v>
      </c>
      <c r="J3607" s="19">
        <v>25032.99</v>
      </c>
      <c r="K3607" s="31">
        <v>1699706</v>
      </c>
      <c r="L3607" s="31" t="s">
        <v>7640</v>
      </c>
      <c r="M3607" s="46">
        <v>0</v>
      </c>
    </row>
    <row r="3608" spans="1:13" x14ac:dyDescent="0.25">
      <c r="A3608" s="31">
        <v>3582</v>
      </c>
      <c r="B3608" s="18" t="s">
        <v>3609</v>
      </c>
      <c r="C3608" s="19">
        <v>200</v>
      </c>
      <c r="D3608" s="19">
        <v>53.024040180613582</v>
      </c>
      <c r="E3608" s="19">
        <v>253.02000000000044</v>
      </c>
      <c r="F3608" s="19">
        <v>500</v>
      </c>
      <c r="G3608" s="19">
        <v>29250</v>
      </c>
      <c r="H3608" s="19">
        <v>30003.02</v>
      </c>
      <c r="I3608" s="19">
        <v>5000</v>
      </c>
      <c r="J3608" s="19">
        <v>25003.02</v>
      </c>
      <c r="K3608" s="31">
        <v>1699705</v>
      </c>
      <c r="L3608" s="31" t="s">
        <v>7640</v>
      </c>
      <c r="M3608" s="46">
        <v>0</v>
      </c>
    </row>
    <row r="3609" spans="1:13" x14ac:dyDescent="0.25">
      <c r="A3609" s="31">
        <v>3583</v>
      </c>
      <c r="B3609" s="18" t="s">
        <v>3611</v>
      </c>
      <c r="C3609" s="19">
        <v>200</v>
      </c>
      <c r="D3609" s="19">
        <v>53.062186469881127</v>
      </c>
      <c r="E3609" s="19">
        <v>253.06000000000131</v>
      </c>
      <c r="F3609" s="19">
        <v>500</v>
      </c>
      <c r="G3609" s="19">
        <v>29250</v>
      </c>
      <c r="H3609" s="19">
        <v>30003.06</v>
      </c>
      <c r="I3609" s="19">
        <v>5000</v>
      </c>
      <c r="J3609" s="19">
        <v>25003.06</v>
      </c>
      <c r="K3609" s="31">
        <v>1699707</v>
      </c>
      <c r="L3609" s="31" t="s">
        <v>7640</v>
      </c>
      <c r="M3609" s="46">
        <v>0</v>
      </c>
    </row>
    <row r="3610" spans="1:13" x14ac:dyDescent="0.25">
      <c r="A3610" s="31">
        <v>3584</v>
      </c>
      <c r="B3610" s="18" t="s">
        <v>3612</v>
      </c>
      <c r="C3610" s="19">
        <v>202.60175654577691</v>
      </c>
      <c r="D3610" s="19">
        <v>53.012068494851583</v>
      </c>
      <c r="E3610" s="19">
        <v>255.61000000000058</v>
      </c>
      <c r="F3610" s="19">
        <v>500</v>
      </c>
      <c r="G3610" s="19">
        <v>29250</v>
      </c>
      <c r="H3610" s="19">
        <v>30005.61</v>
      </c>
      <c r="I3610" s="19">
        <v>5000</v>
      </c>
      <c r="J3610" s="19">
        <v>25005.61</v>
      </c>
      <c r="K3610" s="31">
        <v>1699708</v>
      </c>
      <c r="L3610" s="31" t="s">
        <v>7640</v>
      </c>
      <c r="M3610" s="46">
        <v>0</v>
      </c>
    </row>
    <row r="3611" spans="1:13" x14ac:dyDescent="0.25">
      <c r="A3611" s="31">
        <v>3585</v>
      </c>
      <c r="B3611" s="18" t="s">
        <v>3613</v>
      </c>
      <c r="C3611" s="19">
        <v>200</v>
      </c>
      <c r="D3611" s="19">
        <v>53.282690903923537</v>
      </c>
      <c r="E3611" s="19">
        <v>253.27999999999884</v>
      </c>
      <c r="F3611" s="19">
        <v>500</v>
      </c>
      <c r="G3611" s="19">
        <v>29250</v>
      </c>
      <c r="H3611" s="19">
        <v>30003.279999999999</v>
      </c>
      <c r="I3611" s="19">
        <v>5000</v>
      </c>
      <c r="J3611" s="19">
        <v>25003.279999999999</v>
      </c>
      <c r="K3611" s="31">
        <v>1699709</v>
      </c>
      <c r="L3611" s="31" t="s">
        <v>7640</v>
      </c>
      <c r="M3611" s="46">
        <v>0</v>
      </c>
    </row>
    <row r="3612" spans="1:13" x14ac:dyDescent="0.25">
      <c r="A3612" s="31">
        <v>3586</v>
      </c>
      <c r="B3612" s="18" t="s">
        <v>3614</v>
      </c>
      <c r="C3612" s="19">
        <v>211.35235108378339</v>
      </c>
      <c r="D3612" s="19">
        <v>53.092234596407643</v>
      </c>
      <c r="E3612" s="19">
        <v>264.43999999999869</v>
      </c>
      <c r="F3612" s="19">
        <v>500</v>
      </c>
      <c r="G3612" s="19">
        <v>29250</v>
      </c>
      <c r="H3612" s="19">
        <v>30014.44</v>
      </c>
      <c r="I3612" s="19">
        <v>5000</v>
      </c>
      <c r="J3612" s="19">
        <v>25014.44</v>
      </c>
      <c r="K3612" s="31">
        <v>1699710</v>
      </c>
      <c r="L3612" s="31" t="s">
        <v>7640</v>
      </c>
      <c r="M3612" s="46">
        <v>0</v>
      </c>
    </row>
    <row r="3613" spans="1:13" x14ac:dyDescent="0.25">
      <c r="A3613" s="31">
        <v>3587</v>
      </c>
      <c r="B3613" s="18" t="s">
        <v>3615</v>
      </c>
      <c r="C3613" s="19">
        <v>202.94205744447717</v>
      </c>
      <c r="D3613" s="19">
        <v>53.163495101686728</v>
      </c>
      <c r="E3613" s="19">
        <v>256.11000000000058</v>
      </c>
      <c r="F3613" s="19">
        <v>500</v>
      </c>
      <c r="G3613" s="19">
        <v>29250</v>
      </c>
      <c r="H3613" s="19">
        <v>30006.11</v>
      </c>
      <c r="I3613" s="19">
        <v>5000</v>
      </c>
      <c r="J3613" s="19">
        <v>25006.11</v>
      </c>
      <c r="K3613" s="31">
        <v>1699711</v>
      </c>
      <c r="L3613" s="31" t="s">
        <v>7640</v>
      </c>
      <c r="M3613" s="46">
        <v>0</v>
      </c>
    </row>
    <row r="3614" spans="1:13" x14ac:dyDescent="0.25">
      <c r="A3614" s="31">
        <v>3588</v>
      </c>
      <c r="B3614" s="18" t="s">
        <v>3616</v>
      </c>
      <c r="C3614" s="19">
        <v>201.43501060737606</v>
      </c>
      <c r="D3614" s="19">
        <v>53.071100608049619</v>
      </c>
      <c r="E3614" s="19">
        <v>254.5099999999984</v>
      </c>
      <c r="F3614" s="19">
        <v>500</v>
      </c>
      <c r="G3614" s="19">
        <v>29250</v>
      </c>
      <c r="H3614" s="19">
        <v>30004.51</v>
      </c>
      <c r="I3614" s="19">
        <v>5000</v>
      </c>
      <c r="J3614" s="19">
        <v>25004.51</v>
      </c>
      <c r="K3614" s="31">
        <v>1699712</v>
      </c>
      <c r="L3614" s="31" t="s">
        <v>7640</v>
      </c>
      <c r="M3614" s="46">
        <v>0</v>
      </c>
    </row>
    <row r="3615" spans="1:13" x14ac:dyDescent="0.25">
      <c r="A3615" s="31">
        <v>3589</v>
      </c>
      <c r="B3615" s="18" t="s">
        <v>3617</v>
      </c>
      <c r="C3615" s="19">
        <v>200</v>
      </c>
      <c r="D3615" s="19">
        <v>53.03674062459482</v>
      </c>
      <c r="E3615" s="19">
        <v>253.04000000000087</v>
      </c>
      <c r="F3615" s="19">
        <v>500</v>
      </c>
      <c r="G3615" s="19">
        <v>29250</v>
      </c>
      <c r="H3615" s="19">
        <v>30003.040000000001</v>
      </c>
      <c r="I3615" s="19">
        <v>5000</v>
      </c>
      <c r="J3615" s="19">
        <v>25003.040000000001</v>
      </c>
      <c r="K3615" s="31">
        <v>1699713</v>
      </c>
      <c r="L3615" s="31" t="s">
        <v>7640</v>
      </c>
      <c r="M3615" s="46">
        <v>0</v>
      </c>
    </row>
    <row r="3616" spans="1:13" x14ac:dyDescent="0.25">
      <c r="A3616" s="31">
        <v>3590</v>
      </c>
      <c r="B3616" s="18" t="s">
        <v>3618</v>
      </c>
      <c r="C3616" s="19">
        <v>200</v>
      </c>
      <c r="D3616" s="19">
        <v>52.967045533331401</v>
      </c>
      <c r="E3616" s="19">
        <v>252.97000000000116</v>
      </c>
      <c r="F3616" s="19">
        <v>500</v>
      </c>
      <c r="G3616" s="19">
        <v>29250</v>
      </c>
      <c r="H3616" s="19">
        <v>30002.97</v>
      </c>
      <c r="I3616" s="19">
        <v>5000</v>
      </c>
      <c r="J3616" s="19">
        <v>25002.97</v>
      </c>
      <c r="K3616" s="31">
        <v>1699714</v>
      </c>
      <c r="L3616" s="31" t="s">
        <v>7640</v>
      </c>
      <c r="M3616" s="46">
        <v>0</v>
      </c>
    </row>
    <row r="3617" spans="1:13" x14ac:dyDescent="0.25">
      <c r="A3617" s="31">
        <v>3591</v>
      </c>
      <c r="B3617" s="18" t="s">
        <v>3620</v>
      </c>
      <c r="C3617" s="19">
        <v>200</v>
      </c>
      <c r="D3617" s="19">
        <v>53.460285370665652</v>
      </c>
      <c r="E3617" s="19">
        <v>253.45999999999913</v>
      </c>
      <c r="F3617" s="19">
        <v>500</v>
      </c>
      <c r="G3617" s="19">
        <v>29250</v>
      </c>
      <c r="H3617" s="19">
        <v>30003.46</v>
      </c>
      <c r="I3617" s="19">
        <v>5000</v>
      </c>
      <c r="J3617" s="19">
        <v>25003.46</v>
      </c>
      <c r="K3617" s="31">
        <v>1699716</v>
      </c>
      <c r="L3617" s="31" t="s">
        <v>7640</v>
      </c>
      <c r="M3617" s="46">
        <v>0</v>
      </c>
    </row>
    <row r="3618" spans="1:13" x14ac:dyDescent="0.25">
      <c r="A3618" s="31">
        <v>3592</v>
      </c>
      <c r="B3618" s="18" t="s">
        <v>3621</v>
      </c>
      <c r="C3618" s="19">
        <v>200</v>
      </c>
      <c r="D3618" s="19">
        <v>53.082254520091197</v>
      </c>
      <c r="E3618" s="19">
        <v>253.08000000000175</v>
      </c>
      <c r="F3618" s="19">
        <v>500</v>
      </c>
      <c r="G3618" s="19">
        <v>29250</v>
      </c>
      <c r="H3618" s="19">
        <v>30003.08</v>
      </c>
      <c r="I3618" s="19">
        <v>5000</v>
      </c>
      <c r="J3618" s="19">
        <v>25003.08</v>
      </c>
      <c r="K3618" s="31">
        <v>1699717</v>
      </c>
      <c r="L3618" s="31" t="s">
        <v>7640</v>
      </c>
      <c r="M3618" s="46">
        <v>0</v>
      </c>
    </row>
    <row r="3619" spans="1:13" x14ac:dyDescent="0.25">
      <c r="A3619" s="31">
        <v>3593</v>
      </c>
      <c r="B3619" s="18" t="s">
        <v>3622</v>
      </c>
      <c r="C3619" s="19">
        <v>200</v>
      </c>
      <c r="D3619" s="19">
        <v>54.097492495665605</v>
      </c>
      <c r="E3619" s="19">
        <v>254.09999999999854</v>
      </c>
      <c r="F3619" s="19">
        <v>500</v>
      </c>
      <c r="G3619" s="19">
        <v>29250</v>
      </c>
      <c r="H3619" s="19">
        <v>30004.1</v>
      </c>
      <c r="I3619" s="19">
        <v>5000</v>
      </c>
      <c r="J3619" s="19">
        <v>25004.1</v>
      </c>
      <c r="K3619" s="31">
        <v>1699718</v>
      </c>
      <c r="L3619" s="31" t="s">
        <v>7640</v>
      </c>
      <c r="M3619" s="46">
        <v>0</v>
      </c>
    </row>
    <row r="3620" spans="1:13" x14ac:dyDescent="0.25">
      <c r="A3620" s="31">
        <v>3594</v>
      </c>
      <c r="B3620" s="18" t="s">
        <v>3623</v>
      </c>
      <c r="C3620" s="19">
        <v>230.60365906739761</v>
      </c>
      <c r="D3620" s="19">
        <v>53.154613332791385</v>
      </c>
      <c r="E3620" s="19">
        <v>283.7599999999984</v>
      </c>
      <c r="F3620" s="19">
        <v>500</v>
      </c>
      <c r="G3620" s="19">
        <v>29250</v>
      </c>
      <c r="H3620" s="19">
        <v>30033.759999999998</v>
      </c>
      <c r="I3620" s="19">
        <v>5000</v>
      </c>
      <c r="J3620" s="19">
        <v>25033.759999999998</v>
      </c>
      <c r="K3620" s="31">
        <v>1699719</v>
      </c>
      <c r="L3620" s="31" t="s">
        <v>7640</v>
      </c>
      <c r="M3620" s="46">
        <v>0</v>
      </c>
    </row>
    <row r="3621" spans="1:13" x14ac:dyDescent="0.25">
      <c r="A3621" s="31">
        <v>3595</v>
      </c>
      <c r="B3621" s="18" t="s">
        <v>3626</v>
      </c>
      <c r="C3621" s="19">
        <v>200</v>
      </c>
      <c r="D3621" s="19">
        <v>52.967045533331401</v>
      </c>
      <c r="E3621" s="19">
        <v>252.97000000000116</v>
      </c>
      <c r="F3621" s="19">
        <v>500</v>
      </c>
      <c r="G3621" s="19">
        <v>29250</v>
      </c>
      <c r="H3621" s="19">
        <v>30002.97</v>
      </c>
      <c r="I3621" s="19">
        <v>5000</v>
      </c>
      <c r="J3621" s="19">
        <v>25002.97</v>
      </c>
      <c r="K3621" s="31">
        <v>1699722</v>
      </c>
      <c r="L3621" s="31" t="s">
        <v>7640</v>
      </c>
      <c r="M3621" s="46">
        <v>0</v>
      </c>
    </row>
    <row r="3622" spans="1:13" x14ac:dyDescent="0.25">
      <c r="A3622" s="31">
        <v>3596</v>
      </c>
      <c r="B3622" s="18" t="s">
        <v>3627</v>
      </c>
      <c r="C3622" s="19">
        <v>203.47681599957758</v>
      </c>
      <c r="D3622" s="19">
        <v>57.222537666441426</v>
      </c>
      <c r="E3622" s="19">
        <v>260.70000000000073</v>
      </c>
      <c r="F3622" s="19">
        <v>500</v>
      </c>
      <c r="G3622" s="19">
        <v>29250</v>
      </c>
      <c r="H3622" s="19">
        <v>30010.7</v>
      </c>
      <c r="I3622" s="19">
        <v>5000</v>
      </c>
      <c r="J3622" s="19">
        <v>25010.7</v>
      </c>
      <c r="K3622" s="31">
        <v>1699723</v>
      </c>
      <c r="L3622" s="31" t="s">
        <v>7640</v>
      </c>
      <c r="M3622" s="46">
        <v>0</v>
      </c>
    </row>
    <row r="3623" spans="1:13" x14ac:dyDescent="0.25">
      <c r="A3623" s="31">
        <v>3597</v>
      </c>
      <c r="B3623" s="18" t="s">
        <v>3628</v>
      </c>
      <c r="C3623" s="19">
        <v>278.73192902643319</v>
      </c>
      <c r="D3623" s="19">
        <v>53.018512677648999</v>
      </c>
      <c r="E3623" s="19">
        <v>331.75</v>
      </c>
      <c r="F3623" s="19">
        <v>500</v>
      </c>
      <c r="G3623" s="19">
        <v>29250</v>
      </c>
      <c r="H3623" s="19">
        <v>30081.75</v>
      </c>
      <c r="I3623" s="19">
        <v>5000</v>
      </c>
      <c r="J3623" s="19">
        <v>25081.75</v>
      </c>
      <c r="K3623" s="31">
        <v>1699724</v>
      </c>
      <c r="L3623" s="31" t="s">
        <v>7640</v>
      </c>
      <c r="M3623" s="46">
        <v>0</v>
      </c>
    </row>
    <row r="3624" spans="1:13" x14ac:dyDescent="0.25">
      <c r="A3624" s="31">
        <v>3598</v>
      </c>
      <c r="B3624" s="18" t="s">
        <v>3629</v>
      </c>
      <c r="C3624" s="19">
        <v>200</v>
      </c>
      <c r="D3624" s="19">
        <v>53.20135771024092</v>
      </c>
      <c r="E3624" s="19">
        <v>253.20000000000073</v>
      </c>
      <c r="F3624" s="19">
        <v>500</v>
      </c>
      <c r="G3624" s="19">
        <v>29250</v>
      </c>
      <c r="H3624" s="19">
        <v>30003.200000000001</v>
      </c>
      <c r="I3624" s="19">
        <v>5000</v>
      </c>
      <c r="J3624" s="19">
        <v>25003.200000000001</v>
      </c>
      <c r="K3624" s="31">
        <v>1699725</v>
      </c>
      <c r="L3624" s="31" t="s">
        <v>7640</v>
      </c>
      <c r="M3624" s="46">
        <v>0</v>
      </c>
    </row>
    <row r="3625" spans="1:13" x14ac:dyDescent="0.25">
      <c r="A3625" s="31">
        <v>3599</v>
      </c>
      <c r="B3625" s="18" t="s">
        <v>3631</v>
      </c>
      <c r="C3625" s="19">
        <v>200</v>
      </c>
      <c r="D3625" s="19">
        <v>53.005702537797625</v>
      </c>
      <c r="E3625" s="19">
        <v>253.0099999999984</v>
      </c>
      <c r="F3625" s="19">
        <v>500</v>
      </c>
      <c r="G3625" s="19">
        <v>29250</v>
      </c>
      <c r="H3625" s="19">
        <v>30003.01</v>
      </c>
      <c r="I3625" s="19">
        <v>5000</v>
      </c>
      <c r="J3625" s="19">
        <v>25003.01</v>
      </c>
      <c r="K3625" s="31">
        <v>1699727</v>
      </c>
      <c r="L3625" s="31" t="s">
        <v>7640</v>
      </c>
      <c r="M3625" s="46">
        <v>0</v>
      </c>
    </row>
    <row r="3626" spans="1:13" x14ac:dyDescent="0.25">
      <c r="A3626" s="31">
        <v>3600</v>
      </c>
      <c r="B3626" s="18" t="s">
        <v>3630</v>
      </c>
      <c r="C3626" s="19">
        <v>200</v>
      </c>
      <c r="D3626" s="19">
        <v>54.356195819044444</v>
      </c>
      <c r="E3626" s="19">
        <v>254.36000000000058</v>
      </c>
      <c r="F3626" s="19">
        <v>500</v>
      </c>
      <c r="G3626" s="19">
        <v>29250</v>
      </c>
      <c r="H3626" s="19">
        <v>30004.36</v>
      </c>
      <c r="I3626" s="19">
        <v>5000</v>
      </c>
      <c r="J3626" s="19">
        <v>25004.36</v>
      </c>
      <c r="K3626" s="31">
        <v>1699726</v>
      </c>
      <c r="L3626" s="31" t="s">
        <v>7640</v>
      </c>
      <c r="M3626" s="46">
        <v>0</v>
      </c>
    </row>
    <row r="3627" spans="1:13" x14ac:dyDescent="0.25">
      <c r="A3627" s="31">
        <v>3601</v>
      </c>
      <c r="B3627" s="18" t="s">
        <v>3632</v>
      </c>
      <c r="C3627" s="19">
        <v>212.81078350678447</v>
      </c>
      <c r="D3627" s="19">
        <v>53.1669658070862</v>
      </c>
      <c r="E3627" s="19">
        <v>265.97999999999956</v>
      </c>
      <c r="F3627" s="19">
        <v>500</v>
      </c>
      <c r="G3627" s="19">
        <v>29250</v>
      </c>
      <c r="H3627" s="19">
        <v>30015.98</v>
      </c>
      <c r="I3627" s="19">
        <v>5000</v>
      </c>
      <c r="J3627" s="19">
        <v>25015.98</v>
      </c>
      <c r="K3627" s="31">
        <v>1699728</v>
      </c>
      <c r="L3627" s="31" t="s">
        <v>7640</v>
      </c>
      <c r="M3627" s="46">
        <v>0</v>
      </c>
    </row>
    <row r="3628" spans="1:13" x14ac:dyDescent="0.25">
      <c r="A3628" s="31">
        <v>3602</v>
      </c>
      <c r="B3628" s="18" t="s">
        <v>3634</v>
      </c>
      <c r="C3628" s="19">
        <v>211.42527270493343</v>
      </c>
      <c r="D3628" s="19">
        <v>53.176232410673506</v>
      </c>
      <c r="E3628" s="19">
        <v>264.59999999999854</v>
      </c>
      <c r="F3628" s="19">
        <v>500</v>
      </c>
      <c r="G3628" s="19">
        <v>29250</v>
      </c>
      <c r="H3628" s="19">
        <v>30014.6</v>
      </c>
      <c r="I3628" s="19">
        <v>5000</v>
      </c>
      <c r="J3628" s="19">
        <v>25014.6</v>
      </c>
      <c r="K3628" s="31">
        <v>1699730</v>
      </c>
      <c r="L3628" s="31" t="s">
        <v>7640</v>
      </c>
      <c r="M3628" s="46">
        <v>0</v>
      </c>
    </row>
    <row r="3629" spans="1:13" x14ac:dyDescent="0.25">
      <c r="A3629" s="31">
        <v>3603</v>
      </c>
      <c r="B3629" s="18" t="s">
        <v>3635</v>
      </c>
      <c r="C3629" s="19">
        <v>210.47729162998274</v>
      </c>
      <c r="D3629" s="19">
        <v>57.341129691819233</v>
      </c>
      <c r="E3629" s="19">
        <v>267.81999999999971</v>
      </c>
      <c r="F3629" s="19">
        <v>500</v>
      </c>
      <c r="G3629" s="19">
        <v>29250</v>
      </c>
      <c r="H3629" s="19">
        <v>30017.82</v>
      </c>
      <c r="I3629" s="19">
        <v>5000</v>
      </c>
      <c r="J3629" s="19">
        <v>25017.82</v>
      </c>
      <c r="K3629" s="31">
        <v>1699731</v>
      </c>
      <c r="L3629" s="31" t="s">
        <v>7640</v>
      </c>
      <c r="M3629" s="46">
        <v>0</v>
      </c>
    </row>
    <row r="3630" spans="1:13" x14ac:dyDescent="0.25">
      <c r="A3630" s="31">
        <v>3604</v>
      </c>
      <c r="B3630" s="18" t="s">
        <v>3636</v>
      </c>
      <c r="C3630" s="19">
        <v>202.60175654577691</v>
      </c>
      <c r="D3630" s="19">
        <v>53.123647627285557</v>
      </c>
      <c r="E3630" s="19">
        <v>255.72999999999956</v>
      </c>
      <c r="F3630" s="19">
        <v>500</v>
      </c>
      <c r="G3630" s="19">
        <v>29250</v>
      </c>
      <c r="H3630" s="19">
        <v>30005.73</v>
      </c>
      <c r="I3630" s="19">
        <v>5000</v>
      </c>
      <c r="J3630" s="19">
        <v>25005.73</v>
      </c>
      <c r="K3630" s="31">
        <v>1699732</v>
      </c>
      <c r="L3630" s="31" t="s">
        <v>7640</v>
      </c>
      <c r="M3630" s="46">
        <v>0</v>
      </c>
    </row>
    <row r="3631" spans="1:13" x14ac:dyDescent="0.25">
      <c r="A3631" s="31">
        <v>3605</v>
      </c>
      <c r="B3631" s="18" t="s">
        <v>3515</v>
      </c>
      <c r="C3631" s="19">
        <v>241.83358872450594</v>
      </c>
      <c r="D3631" s="19">
        <v>52.967045533331401</v>
      </c>
      <c r="E3631" s="19">
        <v>294.79999999999927</v>
      </c>
      <c r="F3631" s="19">
        <v>500</v>
      </c>
      <c r="G3631" s="19">
        <v>29250</v>
      </c>
      <c r="H3631" s="19">
        <v>30044.799999999999</v>
      </c>
      <c r="I3631" s="19">
        <v>5000</v>
      </c>
      <c r="J3631" s="19">
        <v>25044.799999999999</v>
      </c>
      <c r="K3631" s="31">
        <v>1699611</v>
      </c>
      <c r="L3631" s="31" t="s">
        <v>7640</v>
      </c>
      <c r="M3631" s="46">
        <v>0</v>
      </c>
    </row>
    <row r="3632" spans="1:13" x14ac:dyDescent="0.25">
      <c r="A3632" s="31">
        <v>3606</v>
      </c>
      <c r="B3632" s="18" t="s">
        <v>3637</v>
      </c>
      <c r="C3632" s="19">
        <v>200</v>
      </c>
      <c r="D3632" s="19">
        <v>53.07822634387626</v>
      </c>
      <c r="E3632" s="19">
        <v>253.08000000000175</v>
      </c>
      <c r="F3632" s="19">
        <v>500</v>
      </c>
      <c r="G3632" s="19">
        <v>29250</v>
      </c>
      <c r="H3632" s="19">
        <v>30003.08</v>
      </c>
      <c r="I3632" s="19">
        <v>5000</v>
      </c>
      <c r="J3632" s="19">
        <v>25003.08</v>
      </c>
      <c r="K3632" s="31">
        <v>1699733</v>
      </c>
      <c r="L3632" s="31" t="s">
        <v>7640</v>
      </c>
      <c r="M3632" s="46">
        <v>0</v>
      </c>
    </row>
    <row r="3633" spans="1:13" x14ac:dyDescent="0.25">
      <c r="A3633" s="31">
        <v>3607</v>
      </c>
      <c r="B3633" s="18" t="s">
        <v>3639</v>
      </c>
      <c r="C3633" s="19">
        <v>200</v>
      </c>
      <c r="D3633" s="19">
        <v>54.473297059564132</v>
      </c>
      <c r="E3633" s="19">
        <v>254.47000000000116</v>
      </c>
      <c r="F3633" s="19">
        <v>500</v>
      </c>
      <c r="G3633" s="19">
        <v>29250</v>
      </c>
      <c r="H3633" s="19">
        <v>30004.47</v>
      </c>
      <c r="I3633" s="19">
        <v>5000</v>
      </c>
      <c r="J3633" s="19">
        <v>25004.47</v>
      </c>
      <c r="K3633" s="31">
        <v>1699735</v>
      </c>
      <c r="L3633" s="31" t="s">
        <v>7640</v>
      </c>
      <c r="M3633" s="46">
        <v>0</v>
      </c>
    </row>
    <row r="3634" spans="1:13" x14ac:dyDescent="0.25">
      <c r="A3634" s="31">
        <v>3608</v>
      </c>
      <c r="B3634" s="18" t="s">
        <v>4319</v>
      </c>
      <c r="C3634" s="19">
        <v>269.10627503462609</v>
      </c>
      <c r="D3634" s="19">
        <v>53.238264076517304</v>
      </c>
      <c r="E3634" s="19">
        <v>322.34000000000015</v>
      </c>
      <c r="F3634" s="19">
        <v>500</v>
      </c>
      <c r="G3634" s="19">
        <v>29250</v>
      </c>
      <c r="H3634" s="19">
        <v>30072.34</v>
      </c>
      <c r="I3634" s="19">
        <v>5000</v>
      </c>
      <c r="J3634" s="19">
        <v>25072.34</v>
      </c>
      <c r="K3634" s="31">
        <v>1700415</v>
      </c>
      <c r="L3634" s="31" t="s">
        <v>7640</v>
      </c>
      <c r="M3634" s="46">
        <v>0</v>
      </c>
    </row>
    <row r="3635" spans="1:13" x14ac:dyDescent="0.25">
      <c r="A3635" s="31">
        <v>3609</v>
      </c>
      <c r="B3635" s="18" t="s">
        <v>3641</v>
      </c>
      <c r="C3635" s="19">
        <v>226.52004828299459</v>
      </c>
      <c r="D3635" s="19">
        <v>53.171599558453089</v>
      </c>
      <c r="E3635" s="19">
        <v>279.68999999999869</v>
      </c>
      <c r="F3635" s="19">
        <v>500</v>
      </c>
      <c r="G3635" s="19">
        <v>29250</v>
      </c>
      <c r="H3635" s="19">
        <v>30029.69</v>
      </c>
      <c r="I3635" s="19">
        <v>5000</v>
      </c>
      <c r="J3635" s="19">
        <v>25029.69</v>
      </c>
      <c r="K3635" s="31">
        <v>1699737</v>
      </c>
      <c r="L3635" s="31" t="s">
        <v>7640</v>
      </c>
      <c r="M3635" s="46">
        <v>0</v>
      </c>
    </row>
    <row r="3636" spans="1:13" x14ac:dyDescent="0.25">
      <c r="A3636" s="31">
        <v>3610</v>
      </c>
      <c r="B3636" s="18" t="s">
        <v>5388</v>
      </c>
      <c r="C3636" s="19">
        <v>288.06589653364011</v>
      </c>
      <c r="D3636" s="19">
        <v>52.967045533331401</v>
      </c>
      <c r="E3636" s="19">
        <v>341.02999999999884</v>
      </c>
      <c r="F3636" s="19">
        <v>500</v>
      </c>
      <c r="G3636" s="19">
        <v>29250</v>
      </c>
      <c r="H3636" s="19">
        <v>30091.03</v>
      </c>
      <c r="I3636" s="19">
        <v>5000</v>
      </c>
      <c r="J3636" s="19">
        <v>25091.03</v>
      </c>
      <c r="K3636" s="31">
        <v>9210499584</v>
      </c>
      <c r="L3636" s="31" t="s">
        <v>7639</v>
      </c>
      <c r="M3636" s="46">
        <v>0</v>
      </c>
    </row>
    <row r="3637" spans="1:13" x14ac:dyDescent="0.25">
      <c r="A3637" s="31">
        <v>3611</v>
      </c>
      <c r="B3637" s="18" t="s">
        <v>3642</v>
      </c>
      <c r="C3637" s="19">
        <v>200</v>
      </c>
      <c r="D3637" s="19">
        <v>53.060376488023834</v>
      </c>
      <c r="E3637" s="19">
        <v>253.06000000000131</v>
      </c>
      <c r="F3637" s="19">
        <v>500</v>
      </c>
      <c r="G3637" s="19">
        <v>29250</v>
      </c>
      <c r="H3637" s="19">
        <v>30003.06</v>
      </c>
      <c r="I3637" s="19">
        <v>5000</v>
      </c>
      <c r="J3637" s="19">
        <v>25003.06</v>
      </c>
      <c r="K3637" s="31">
        <v>1699738</v>
      </c>
      <c r="L3637" s="31" t="s">
        <v>7640</v>
      </c>
      <c r="M3637" s="46">
        <v>0</v>
      </c>
    </row>
    <row r="3638" spans="1:13" x14ac:dyDescent="0.25">
      <c r="A3638" s="31">
        <v>3612</v>
      </c>
      <c r="B3638" s="18" t="s">
        <v>3643</v>
      </c>
      <c r="C3638" s="19">
        <v>206.16033165789955</v>
      </c>
      <c r="D3638" s="19">
        <v>53.058958534030317</v>
      </c>
      <c r="E3638" s="19">
        <v>259.22000000000116</v>
      </c>
      <c r="F3638" s="19">
        <v>500</v>
      </c>
      <c r="G3638" s="19">
        <v>29250</v>
      </c>
      <c r="H3638" s="19">
        <v>30009.22</v>
      </c>
      <c r="I3638" s="19">
        <v>5000</v>
      </c>
      <c r="J3638" s="19">
        <v>25009.22</v>
      </c>
      <c r="K3638" s="31">
        <v>1699739</v>
      </c>
      <c r="L3638" s="31" t="s">
        <v>7640</v>
      </c>
      <c r="M3638" s="46">
        <v>0</v>
      </c>
    </row>
    <row r="3639" spans="1:13" x14ac:dyDescent="0.25">
      <c r="A3639" s="31">
        <v>3613</v>
      </c>
      <c r="B3639" s="18" t="s">
        <v>3644</v>
      </c>
      <c r="C3639" s="19">
        <v>200</v>
      </c>
      <c r="D3639" s="19">
        <v>60.932411532945615</v>
      </c>
      <c r="E3639" s="19">
        <v>260.93000000000029</v>
      </c>
      <c r="F3639" s="19">
        <v>500</v>
      </c>
      <c r="G3639" s="19">
        <v>29250</v>
      </c>
      <c r="H3639" s="19">
        <v>30010.93</v>
      </c>
      <c r="I3639" s="19">
        <v>5000</v>
      </c>
      <c r="J3639" s="19">
        <v>25010.93</v>
      </c>
      <c r="K3639" s="31">
        <v>1699740</v>
      </c>
      <c r="L3639" s="31" t="s">
        <v>7640</v>
      </c>
      <c r="M3639" s="46">
        <v>0</v>
      </c>
    </row>
    <row r="3640" spans="1:13" x14ac:dyDescent="0.25">
      <c r="A3640" s="31">
        <v>3614</v>
      </c>
      <c r="B3640" s="18" t="s">
        <v>3645</v>
      </c>
      <c r="C3640" s="19">
        <v>207.95420353819088</v>
      </c>
      <c r="D3640" s="19">
        <v>57.058845802519691</v>
      </c>
      <c r="E3640" s="19">
        <v>265.0099999999984</v>
      </c>
      <c r="F3640" s="19">
        <v>500</v>
      </c>
      <c r="G3640" s="19">
        <v>29250</v>
      </c>
      <c r="H3640" s="19">
        <v>30015.01</v>
      </c>
      <c r="I3640" s="19">
        <v>5000</v>
      </c>
      <c r="J3640" s="19">
        <v>25015.01</v>
      </c>
      <c r="K3640" s="31">
        <v>1699741</v>
      </c>
      <c r="L3640" s="31" t="s">
        <v>7640</v>
      </c>
      <c r="M3640" s="46">
        <v>0</v>
      </c>
    </row>
    <row r="3641" spans="1:13" x14ac:dyDescent="0.25">
      <c r="A3641" s="31">
        <v>3615</v>
      </c>
      <c r="B3641" s="18" t="s">
        <v>3646</v>
      </c>
      <c r="C3641" s="19">
        <v>200</v>
      </c>
      <c r="D3641" s="19">
        <v>59.915241291593105</v>
      </c>
      <c r="E3641" s="19">
        <v>259.91999999999825</v>
      </c>
      <c r="F3641" s="19">
        <v>500</v>
      </c>
      <c r="G3641" s="19">
        <v>29250</v>
      </c>
      <c r="H3641" s="19">
        <v>30009.919999999998</v>
      </c>
      <c r="I3641" s="19">
        <v>5000</v>
      </c>
      <c r="J3641" s="19">
        <v>25009.919999999998</v>
      </c>
      <c r="K3641" s="31">
        <v>1699742</v>
      </c>
      <c r="L3641" s="31" t="s">
        <v>7640</v>
      </c>
      <c r="M3641" s="46">
        <v>0</v>
      </c>
    </row>
    <row r="3642" spans="1:13" x14ac:dyDescent="0.25">
      <c r="A3642" s="31">
        <v>3616</v>
      </c>
      <c r="B3642" s="18" t="s">
        <v>3647</v>
      </c>
      <c r="C3642" s="19">
        <v>233.81221039799999</v>
      </c>
      <c r="D3642" s="19">
        <v>53.299130898100735</v>
      </c>
      <c r="E3642" s="19">
        <v>287.11000000000058</v>
      </c>
      <c r="F3642" s="19">
        <v>500</v>
      </c>
      <c r="G3642" s="19">
        <v>29250</v>
      </c>
      <c r="H3642" s="19">
        <v>30037.11</v>
      </c>
      <c r="I3642" s="19">
        <v>5000</v>
      </c>
      <c r="J3642" s="19">
        <v>25037.11</v>
      </c>
      <c r="K3642" s="31">
        <v>1699743</v>
      </c>
      <c r="L3642" s="31" t="s">
        <v>7640</v>
      </c>
      <c r="M3642" s="46">
        <v>0</v>
      </c>
    </row>
    <row r="3643" spans="1:13" x14ac:dyDescent="0.25">
      <c r="A3643" s="31">
        <v>3617</v>
      </c>
      <c r="B3643" s="18" t="s">
        <v>3649</v>
      </c>
      <c r="C3643" s="19">
        <v>200</v>
      </c>
      <c r="D3643" s="19">
        <v>53.035767748107197</v>
      </c>
      <c r="E3643" s="19">
        <v>253.04000000000087</v>
      </c>
      <c r="F3643" s="19">
        <v>500</v>
      </c>
      <c r="G3643" s="19">
        <v>29250</v>
      </c>
      <c r="H3643" s="19">
        <v>30003.040000000001</v>
      </c>
      <c r="I3643" s="19">
        <v>5000</v>
      </c>
      <c r="J3643" s="19">
        <v>25003.040000000001</v>
      </c>
      <c r="K3643" s="31">
        <v>1699745</v>
      </c>
      <c r="L3643" s="31" t="s">
        <v>7640</v>
      </c>
      <c r="M3643" s="46">
        <v>0</v>
      </c>
    </row>
    <row r="3644" spans="1:13" x14ac:dyDescent="0.25">
      <c r="A3644" s="31">
        <v>3618</v>
      </c>
      <c r="B3644" s="18" t="s">
        <v>3648</v>
      </c>
      <c r="C3644" s="19">
        <v>200</v>
      </c>
      <c r="D3644" s="19">
        <v>54.421426648051799</v>
      </c>
      <c r="E3644" s="19">
        <v>254.41999999999825</v>
      </c>
      <c r="F3644" s="19">
        <v>500</v>
      </c>
      <c r="G3644" s="19">
        <v>29250</v>
      </c>
      <c r="H3644" s="19">
        <v>30004.42</v>
      </c>
      <c r="I3644" s="19">
        <v>5000</v>
      </c>
      <c r="J3644" s="19">
        <v>25004.42</v>
      </c>
      <c r="K3644" s="31">
        <v>1699744</v>
      </c>
      <c r="L3644" s="31" t="s">
        <v>7640</v>
      </c>
      <c r="M3644" s="46">
        <v>0</v>
      </c>
    </row>
    <row r="3645" spans="1:13" x14ac:dyDescent="0.25">
      <c r="A3645" s="31">
        <v>3619</v>
      </c>
      <c r="B3645" s="18" t="s">
        <v>3650</v>
      </c>
      <c r="C3645" s="19">
        <v>200</v>
      </c>
      <c r="D3645" s="19">
        <v>52.967045533331401</v>
      </c>
      <c r="E3645" s="19">
        <v>252.97000000000116</v>
      </c>
      <c r="F3645" s="19">
        <v>500</v>
      </c>
      <c r="G3645" s="19">
        <v>29250</v>
      </c>
      <c r="H3645" s="19">
        <v>30002.97</v>
      </c>
      <c r="I3645" s="19">
        <v>5000</v>
      </c>
      <c r="J3645" s="19">
        <v>25002.97</v>
      </c>
      <c r="K3645" s="31">
        <v>1699746</v>
      </c>
      <c r="L3645" s="31" t="s">
        <v>7640</v>
      </c>
      <c r="M3645" s="46">
        <v>0</v>
      </c>
    </row>
    <row r="3646" spans="1:13" x14ac:dyDescent="0.25">
      <c r="A3646" s="31">
        <v>3620</v>
      </c>
      <c r="B3646" s="18" t="s">
        <v>3651</v>
      </c>
      <c r="C3646" s="19">
        <v>200</v>
      </c>
      <c r="D3646" s="19">
        <v>52.967045533331401</v>
      </c>
      <c r="E3646" s="19">
        <v>252.97000000000116</v>
      </c>
      <c r="F3646" s="19">
        <v>500</v>
      </c>
      <c r="G3646" s="19">
        <v>29250</v>
      </c>
      <c r="H3646" s="19">
        <v>30002.97</v>
      </c>
      <c r="I3646" s="19">
        <v>5000</v>
      </c>
      <c r="J3646" s="19">
        <v>25002.97</v>
      </c>
      <c r="K3646" s="31">
        <v>1699747</v>
      </c>
      <c r="L3646" s="31" t="s">
        <v>7640</v>
      </c>
      <c r="M3646" s="46">
        <v>0</v>
      </c>
    </row>
    <row r="3647" spans="1:13" x14ac:dyDescent="0.25">
      <c r="A3647" s="31">
        <v>3621</v>
      </c>
      <c r="B3647" s="18" t="s">
        <v>3652</v>
      </c>
      <c r="C3647" s="19">
        <v>205.82975364201928</v>
      </c>
      <c r="D3647" s="19">
        <v>53.278980126414822</v>
      </c>
      <c r="E3647" s="19">
        <v>259.11000000000058</v>
      </c>
      <c r="F3647" s="19">
        <v>500</v>
      </c>
      <c r="G3647" s="19">
        <v>29250</v>
      </c>
      <c r="H3647" s="19">
        <v>30009.11</v>
      </c>
      <c r="I3647" s="19">
        <v>5000</v>
      </c>
      <c r="J3647" s="19">
        <v>25009.11</v>
      </c>
      <c r="K3647" s="31">
        <v>1699748</v>
      </c>
      <c r="L3647" s="31" t="s">
        <v>7640</v>
      </c>
      <c r="M3647" s="46">
        <v>0</v>
      </c>
    </row>
    <row r="3648" spans="1:13" x14ac:dyDescent="0.25">
      <c r="A3648" s="31">
        <v>3622</v>
      </c>
      <c r="B3648" s="18" t="s">
        <v>3653</v>
      </c>
      <c r="C3648" s="19">
        <v>200</v>
      </c>
      <c r="D3648" s="19">
        <v>53.057119329912538</v>
      </c>
      <c r="E3648" s="19">
        <v>253.06000000000131</v>
      </c>
      <c r="F3648" s="19">
        <v>500</v>
      </c>
      <c r="G3648" s="19">
        <v>29250</v>
      </c>
      <c r="H3648" s="19">
        <v>30003.06</v>
      </c>
      <c r="I3648" s="19">
        <v>5000</v>
      </c>
      <c r="J3648" s="19">
        <v>25003.06</v>
      </c>
      <c r="K3648" s="31">
        <v>1699749</v>
      </c>
      <c r="L3648" s="31" t="s">
        <v>7640</v>
      </c>
      <c r="M3648" s="46">
        <v>0</v>
      </c>
    </row>
    <row r="3649" spans="1:13" x14ac:dyDescent="0.25">
      <c r="A3649" s="31">
        <v>3623</v>
      </c>
      <c r="B3649" s="18" t="s">
        <v>3654</v>
      </c>
      <c r="C3649" s="19">
        <v>233.52052391339978</v>
      </c>
      <c r="D3649" s="19">
        <v>53.143628010714167</v>
      </c>
      <c r="E3649" s="19">
        <v>286.65999999999985</v>
      </c>
      <c r="F3649" s="19">
        <v>500</v>
      </c>
      <c r="G3649" s="19">
        <v>29250</v>
      </c>
      <c r="H3649" s="19">
        <v>30036.66</v>
      </c>
      <c r="I3649" s="19">
        <v>5000</v>
      </c>
      <c r="J3649" s="19">
        <v>25036.66</v>
      </c>
      <c r="K3649" s="31">
        <v>1699750</v>
      </c>
      <c r="L3649" s="31" t="s">
        <v>7640</v>
      </c>
      <c r="M3649" s="46">
        <v>0</v>
      </c>
    </row>
    <row r="3650" spans="1:13" x14ac:dyDescent="0.25">
      <c r="A3650" s="31">
        <v>3624</v>
      </c>
      <c r="B3650" s="18" t="s">
        <v>3655</v>
      </c>
      <c r="C3650" s="19">
        <v>200</v>
      </c>
      <c r="D3650" s="19">
        <v>53.015530208786295</v>
      </c>
      <c r="E3650" s="19">
        <v>253.02000000000044</v>
      </c>
      <c r="F3650" s="19">
        <v>500</v>
      </c>
      <c r="G3650" s="19">
        <v>29250</v>
      </c>
      <c r="H3650" s="19">
        <v>30003.02</v>
      </c>
      <c r="I3650" s="19">
        <v>5000</v>
      </c>
      <c r="J3650" s="19">
        <v>25003.02</v>
      </c>
      <c r="K3650" s="31">
        <v>1699751</v>
      </c>
      <c r="L3650" s="31" t="s">
        <v>7640</v>
      </c>
      <c r="M3650" s="46">
        <v>0</v>
      </c>
    </row>
    <row r="3651" spans="1:13" x14ac:dyDescent="0.25">
      <c r="A3651" s="31">
        <v>3625</v>
      </c>
      <c r="B3651" s="18" t="s">
        <v>3656</v>
      </c>
      <c r="C3651" s="19">
        <v>200</v>
      </c>
      <c r="D3651" s="19">
        <v>53.017533956709279</v>
      </c>
      <c r="E3651" s="19">
        <v>253.02000000000044</v>
      </c>
      <c r="F3651" s="19">
        <v>500</v>
      </c>
      <c r="G3651" s="19">
        <v>29250</v>
      </c>
      <c r="H3651" s="19">
        <v>30003.02</v>
      </c>
      <c r="I3651" s="19">
        <v>5000</v>
      </c>
      <c r="J3651" s="19">
        <v>25003.02</v>
      </c>
      <c r="K3651" s="31">
        <v>1699752</v>
      </c>
      <c r="L3651" s="31" t="s">
        <v>7640</v>
      </c>
      <c r="M3651" s="46">
        <v>0</v>
      </c>
    </row>
    <row r="3652" spans="1:13" x14ac:dyDescent="0.25">
      <c r="A3652" s="31">
        <v>3626</v>
      </c>
      <c r="B3652" s="18" t="s">
        <v>3658</v>
      </c>
      <c r="C3652" s="19">
        <v>200</v>
      </c>
      <c r="D3652" s="19">
        <v>53.18568603672793</v>
      </c>
      <c r="E3652" s="19">
        <v>253.18999999999869</v>
      </c>
      <c r="F3652" s="19">
        <v>500</v>
      </c>
      <c r="G3652" s="19">
        <v>29250</v>
      </c>
      <c r="H3652" s="19">
        <v>30003.19</v>
      </c>
      <c r="I3652" s="19">
        <v>5000</v>
      </c>
      <c r="J3652" s="19">
        <v>25003.19</v>
      </c>
      <c r="K3652" s="31">
        <v>1699754</v>
      </c>
      <c r="L3652" s="31" t="s">
        <v>7640</v>
      </c>
      <c r="M3652" s="46">
        <v>0</v>
      </c>
    </row>
    <row r="3653" spans="1:13" x14ac:dyDescent="0.25">
      <c r="A3653" s="31">
        <v>3627</v>
      </c>
      <c r="B3653" s="18" t="s">
        <v>3659</v>
      </c>
      <c r="C3653" s="19">
        <v>200</v>
      </c>
      <c r="D3653" s="19">
        <v>53.080266507231549</v>
      </c>
      <c r="E3653" s="19">
        <v>253.08000000000175</v>
      </c>
      <c r="F3653" s="19">
        <v>500</v>
      </c>
      <c r="G3653" s="19">
        <v>29250</v>
      </c>
      <c r="H3653" s="19">
        <v>30003.08</v>
      </c>
      <c r="I3653" s="19">
        <v>5000</v>
      </c>
      <c r="J3653" s="19">
        <v>25003.08</v>
      </c>
      <c r="K3653" s="31">
        <v>1699755</v>
      </c>
      <c r="L3653" s="31" t="s">
        <v>7640</v>
      </c>
      <c r="M3653" s="46">
        <v>0</v>
      </c>
    </row>
    <row r="3654" spans="1:13" x14ac:dyDescent="0.25">
      <c r="A3654" s="31">
        <v>3628</v>
      </c>
      <c r="B3654" s="18" t="s">
        <v>3660</v>
      </c>
      <c r="C3654" s="19">
        <v>204.06018896877799</v>
      </c>
      <c r="D3654" s="19">
        <v>53.119163134233773</v>
      </c>
      <c r="E3654" s="19">
        <v>257.18000000000029</v>
      </c>
      <c r="F3654" s="19">
        <v>500</v>
      </c>
      <c r="G3654" s="19">
        <v>29250</v>
      </c>
      <c r="H3654" s="19">
        <v>30007.18</v>
      </c>
      <c r="I3654" s="19">
        <v>5000</v>
      </c>
      <c r="J3654" s="19">
        <v>25007.18</v>
      </c>
      <c r="K3654" s="31">
        <v>1699756</v>
      </c>
      <c r="L3654" s="31" t="s">
        <v>7640</v>
      </c>
      <c r="M3654" s="46">
        <v>0</v>
      </c>
    </row>
    <row r="3655" spans="1:13" x14ac:dyDescent="0.25">
      <c r="A3655" s="31">
        <v>3629</v>
      </c>
      <c r="B3655" s="18" t="s">
        <v>3661</v>
      </c>
      <c r="C3655" s="19">
        <v>200</v>
      </c>
      <c r="D3655" s="19">
        <v>53.012133233397897</v>
      </c>
      <c r="E3655" s="19">
        <v>253.0099999999984</v>
      </c>
      <c r="F3655" s="19">
        <v>500</v>
      </c>
      <c r="G3655" s="19">
        <v>29250</v>
      </c>
      <c r="H3655" s="19">
        <v>30003.01</v>
      </c>
      <c r="I3655" s="19">
        <v>5000</v>
      </c>
      <c r="J3655" s="19">
        <v>25003.01</v>
      </c>
      <c r="K3655" s="31">
        <v>1699757</v>
      </c>
      <c r="L3655" s="31" t="s">
        <v>7640</v>
      </c>
      <c r="M3655" s="46">
        <v>0</v>
      </c>
    </row>
    <row r="3656" spans="1:13" x14ac:dyDescent="0.25">
      <c r="A3656" s="31">
        <v>3630</v>
      </c>
      <c r="B3656" s="18" t="s">
        <v>1903</v>
      </c>
      <c r="C3656" s="19">
        <v>200</v>
      </c>
      <c r="D3656" s="19">
        <v>52.967045533331401</v>
      </c>
      <c r="E3656" s="19">
        <v>252.97000000000116</v>
      </c>
      <c r="F3656" s="19">
        <v>500</v>
      </c>
      <c r="G3656" s="19">
        <v>29250</v>
      </c>
      <c r="H3656" s="19">
        <v>30002.97</v>
      </c>
      <c r="I3656" s="19">
        <v>5000</v>
      </c>
      <c r="J3656" s="19">
        <v>25002.97</v>
      </c>
      <c r="K3656" s="31">
        <v>73070</v>
      </c>
      <c r="L3656" s="31" t="s">
        <v>7641</v>
      </c>
      <c r="M3656" s="46">
        <v>0</v>
      </c>
    </row>
    <row r="3657" spans="1:13" x14ac:dyDescent="0.25">
      <c r="A3657" s="31">
        <v>3631</v>
      </c>
      <c r="B3657" s="18" t="s">
        <v>3662</v>
      </c>
      <c r="C3657" s="19">
        <v>215.87349159508673</v>
      </c>
      <c r="D3657" s="19">
        <v>54.524344302477189</v>
      </c>
      <c r="E3657" s="19">
        <v>270.40000000000146</v>
      </c>
      <c r="F3657" s="19">
        <v>500</v>
      </c>
      <c r="G3657" s="19">
        <v>29250</v>
      </c>
      <c r="H3657" s="19">
        <v>30020.400000000001</v>
      </c>
      <c r="I3657" s="19">
        <v>5000</v>
      </c>
      <c r="J3657" s="19">
        <v>25020.400000000001</v>
      </c>
      <c r="K3657" s="31">
        <v>1699758</v>
      </c>
      <c r="L3657" s="31" t="s">
        <v>7640</v>
      </c>
      <c r="M3657" s="46">
        <v>0</v>
      </c>
    </row>
    <row r="3658" spans="1:13" x14ac:dyDescent="0.25">
      <c r="A3658" s="31">
        <v>3632</v>
      </c>
      <c r="B3658" s="20" t="s">
        <v>3663</v>
      </c>
      <c r="C3658" s="19">
        <v>223.01981046779201</v>
      </c>
      <c r="D3658" s="19">
        <v>54.904227394793331</v>
      </c>
      <c r="E3658" s="19">
        <v>277.91999999999825</v>
      </c>
      <c r="F3658" s="19">
        <v>500</v>
      </c>
      <c r="G3658" s="19">
        <v>29250</v>
      </c>
      <c r="H3658" s="19">
        <v>30027.919999999998</v>
      </c>
      <c r="I3658" s="19">
        <v>5000</v>
      </c>
      <c r="J3658" s="19">
        <v>25027.919999999998</v>
      </c>
      <c r="K3658" s="31">
        <v>1699759</v>
      </c>
      <c r="L3658" s="31" t="s">
        <v>7640</v>
      </c>
      <c r="M3658" s="46">
        <v>0</v>
      </c>
    </row>
    <row r="3659" spans="1:13" x14ac:dyDescent="0.25">
      <c r="A3659" s="31">
        <v>3633</v>
      </c>
      <c r="B3659" s="18" t="s">
        <v>3666</v>
      </c>
      <c r="C3659" s="19">
        <v>200</v>
      </c>
      <c r="D3659" s="19">
        <v>53.146735011363873</v>
      </c>
      <c r="E3659" s="19">
        <v>253.15000000000146</v>
      </c>
      <c r="F3659" s="19">
        <v>500</v>
      </c>
      <c r="G3659" s="19">
        <v>29250</v>
      </c>
      <c r="H3659" s="19">
        <v>30003.15</v>
      </c>
      <c r="I3659" s="19">
        <v>5000</v>
      </c>
      <c r="J3659" s="19">
        <v>25003.15</v>
      </c>
      <c r="K3659" s="31">
        <v>1699762</v>
      </c>
      <c r="L3659" s="31" t="s">
        <v>7640</v>
      </c>
      <c r="M3659" s="46">
        <v>0</v>
      </c>
    </row>
    <row r="3660" spans="1:13" x14ac:dyDescent="0.25">
      <c r="A3660" s="31">
        <v>3634</v>
      </c>
      <c r="B3660" s="18" t="s">
        <v>3667</v>
      </c>
      <c r="C3660" s="19">
        <v>200</v>
      </c>
      <c r="D3660" s="19">
        <v>53.141725416769788</v>
      </c>
      <c r="E3660" s="19">
        <v>253.13999999999942</v>
      </c>
      <c r="F3660" s="19">
        <v>500</v>
      </c>
      <c r="G3660" s="19">
        <v>29250</v>
      </c>
      <c r="H3660" s="19">
        <v>30003.14</v>
      </c>
      <c r="I3660" s="19">
        <v>5000</v>
      </c>
      <c r="J3660" s="19">
        <v>25003.14</v>
      </c>
      <c r="K3660" s="31">
        <v>1699763</v>
      </c>
      <c r="L3660" s="31" t="s">
        <v>7640</v>
      </c>
      <c r="M3660" s="46">
        <v>0</v>
      </c>
    </row>
    <row r="3661" spans="1:13" x14ac:dyDescent="0.25">
      <c r="A3661" s="31">
        <v>3635</v>
      </c>
      <c r="B3661" s="18" t="s">
        <v>3665</v>
      </c>
      <c r="C3661" s="19">
        <v>516.01888424870867</v>
      </c>
      <c r="D3661" s="19">
        <v>56.511716520260023</v>
      </c>
      <c r="E3661" s="19">
        <v>572.52999999999884</v>
      </c>
      <c r="F3661" s="19">
        <v>500</v>
      </c>
      <c r="G3661" s="19">
        <v>29250</v>
      </c>
      <c r="H3661" s="19">
        <v>30322.53</v>
      </c>
      <c r="I3661" s="19">
        <v>5000</v>
      </c>
      <c r="J3661" s="19">
        <v>25322.53</v>
      </c>
      <c r="K3661" s="31">
        <v>1699761</v>
      </c>
      <c r="L3661" s="31" t="s">
        <v>7640</v>
      </c>
      <c r="M3661" s="46">
        <v>0</v>
      </c>
    </row>
    <row r="3662" spans="1:13" x14ac:dyDescent="0.25">
      <c r="A3662" s="31">
        <v>3636</v>
      </c>
      <c r="B3662" s="18" t="s">
        <v>3668</v>
      </c>
      <c r="C3662" s="19">
        <v>202.60175654577691</v>
      </c>
      <c r="D3662" s="19">
        <v>53.011969139165927</v>
      </c>
      <c r="E3662" s="19">
        <v>255.61000000000058</v>
      </c>
      <c r="F3662" s="19">
        <v>500</v>
      </c>
      <c r="G3662" s="19">
        <v>29250</v>
      </c>
      <c r="H3662" s="19">
        <v>30005.61</v>
      </c>
      <c r="I3662" s="19">
        <v>5000</v>
      </c>
      <c r="J3662" s="19">
        <v>25005.61</v>
      </c>
      <c r="K3662" s="31">
        <v>1699764</v>
      </c>
      <c r="L3662" s="31" t="s">
        <v>7640</v>
      </c>
      <c r="M3662" s="46">
        <v>0</v>
      </c>
    </row>
    <row r="3663" spans="1:13" x14ac:dyDescent="0.25">
      <c r="A3663" s="31">
        <v>3637</v>
      </c>
      <c r="B3663" s="18" t="s">
        <v>3670</v>
      </c>
      <c r="C3663" s="19">
        <v>200</v>
      </c>
      <c r="D3663" s="19">
        <v>53.013749898762725</v>
      </c>
      <c r="E3663" s="19">
        <v>253.0099999999984</v>
      </c>
      <c r="F3663" s="19">
        <v>500</v>
      </c>
      <c r="G3663" s="19">
        <v>29250</v>
      </c>
      <c r="H3663" s="19">
        <v>30003.01</v>
      </c>
      <c r="I3663" s="19">
        <v>5000</v>
      </c>
      <c r="J3663" s="19">
        <v>25003.01</v>
      </c>
      <c r="K3663" s="31">
        <v>1699766</v>
      </c>
      <c r="L3663" s="31" t="s">
        <v>7640</v>
      </c>
      <c r="M3663" s="46">
        <v>0</v>
      </c>
    </row>
    <row r="3664" spans="1:13" x14ac:dyDescent="0.25">
      <c r="A3664" s="31">
        <v>3638</v>
      </c>
      <c r="B3664" s="18" t="s">
        <v>3672</v>
      </c>
      <c r="C3664" s="19">
        <v>222.99064181933198</v>
      </c>
      <c r="D3664" s="19">
        <v>53.588216830495362</v>
      </c>
      <c r="E3664" s="19">
        <v>276.58000000000175</v>
      </c>
      <c r="F3664" s="19">
        <v>500</v>
      </c>
      <c r="G3664" s="19">
        <v>29250</v>
      </c>
      <c r="H3664" s="19">
        <v>30026.58</v>
      </c>
      <c r="I3664" s="19">
        <v>5000</v>
      </c>
      <c r="J3664" s="19">
        <v>25026.58</v>
      </c>
      <c r="K3664" s="31">
        <v>1699768</v>
      </c>
      <c r="L3664" s="31" t="s">
        <v>7640</v>
      </c>
      <c r="M3664" s="46">
        <v>0</v>
      </c>
    </row>
    <row r="3665" spans="1:13" x14ac:dyDescent="0.25">
      <c r="A3665" s="31">
        <v>3639</v>
      </c>
      <c r="B3665" s="18" t="s">
        <v>3673</v>
      </c>
      <c r="C3665" s="19">
        <v>200</v>
      </c>
      <c r="D3665" s="19">
        <v>53.254813766564645</v>
      </c>
      <c r="E3665" s="19">
        <v>253.25</v>
      </c>
      <c r="F3665" s="19">
        <v>500</v>
      </c>
      <c r="G3665" s="19">
        <v>29250</v>
      </c>
      <c r="H3665" s="19">
        <v>30003.25</v>
      </c>
      <c r="I3665" s="19">
        <v>5000</v>
      </c>
      <c r="J3665" s="19">
        <v>25003.25</v>
      </c>
      <c r="K3665" s="31">
        <v>1699769</v>
      </c>
      <c r="L3665" s="31" t="s">
        <v>7640</v>
      </c>
      <c r="M3665" s="46">
        <v>0</v>
      </c>
    </row>
    <row r="3666" spans="1:13" x14ac:dyDescent="0.25">
      <c r="A3666" s="31">
        <v>3640</v>
      </c>
      <c r="B3666" s="18" t="s">
        <v>3674</v>
      </c>
      <c r="C3666" s="19">
        <v>200</v>
      </c>
      <c r="D3666" s="19">
        <v>52.967045533331401</v>
      </c>
      <c r="E3666" s="19">
        <v>252.97000000000116</v>
      </c>
      <c r="F3666" s="19">
        <v>500</v>
      </c>
      <c r="G3666" s="19">
        <v>29250</v>
      </c>
      <c r="H3666" s="19">
        <v>30002.97</v>
      </c>
      <c r="I3666" s="19">
        <v>5000</v>
      </c>
      <c r="J3666" s="19">
        <v>25002.97</v>
      </c>
      <c r="K3666" s="31">
        <v>1699770</v>
      </c>
      <c r="L3666" s="31" t="s">
        <v>7640</v>
      </c>
      <c r="M3666" s="46">
        <v>0</v>
      </c>
    </row>
    <row r="3667" spans="1:13" x14ac:dyDescent="0.25">
      <c r="A3667" s="31">
        <v>3641</v>
      </c>
      <c r="B3667" s="18" t="s">
        <v>7353</v>
      </c>
      <c r="C3667" s="19">
        <v>204.25464662517814</v>
      </c>
      <c r="D3667" s="19">
        <v>53.051026713387451</v>
      </c>
      <c r="E3667" s="19">
        <v>257.31000000000131</v>
      </c>
      <c r="F3667" s="19">
        <v>500</v>
      </c>
      <c r="G3667" s="19">
        <v>29250</v>
      </c>
      <c r="H3667" s="19">
        <v>30007.31</v>
      </c>
      <c r="I3667" s="19">
        <v>5000</v>
      </c>
      <c r="J3667" s="19">
        <v>25007.31</v>
      </c>
      <c r="K3667" s="31">
        <v>9210506053</v>
      </c>
      <c r="L3667" s="31" t="s">
        <v>7639</v>
      </c>
      <c r="M3667" s="46">
        <v>0</v>
      </c>
    </row>
    <row r="3668" spans="1:13" x14ac:dyDescent="0.25">
      <c r="A3668" s="31">
        <v>3642</v>
      </c>
      <c r="B3668" s="18" t="s">
        <v>3675</v>
      </c>
      <c r="C3668" s="19">
        <v>200</v>
      </c>
      <c r="D3668" s="19">
        <v>53.183365789245194</v>
      </c>
      <c r="E3668" s="19">
        <v>253.18000000000029</v>
      </c>
      <c r="F3668" s="19">
        <v>500</v>
      </c>
      <c r="G3668" s="19">
        <v>29250</v>
      </c>
      <c r="H3668" s="19">
        <v>30003.18</v>
      </c>
      <c r="I3668" s="19">
        <v>5000</v>
      </c>
      <c r="J3668" s="19">
        <v>25003.18</v>
      </c>
      <c r="K3668" s="31">
        <v>1699771</v>
      </c>
      <c r="L3668" s="31" t="s">
        <v>7640</v>
      </c>
      <c r="M3668" s="46">
        <v>0</v>
      </c>
    </row>
    <row r="3669" spans="1:13" x14ac:dyDescent="0.25">
      <c r="A3669" s="31">
        <v>3643</v>
      </c>
      <c r="B3669" s="18" t="s">
        <v>3671</v>
      </c>
      <c r="C3669" s="19">
        <v>200</v>
      </c>
      <c r="D3669" s="19">
        <v>53.034441057481047</v>
      </c>
      <c r="E3669" s="19">
        <v>253.02999999999884</v>
      </c>
      <c r="F3669" s="19">
        <v>500</v>
      </c>
      <c r="G3669" s="19">
        <v>29250</v>
      </c>
      <c r="H3669" s="19">
        <v>30003.03</v>
      </c>
      <c r="I3669" s="19">
        <v>5000</v>
      </c>
      <c r="J3669" s="19">
        <v>25003.03</v>
      </c>
      <c r="K3669" s="31">
        <v>1699767</v>
      </c>
      <c r="L3669" s="31" t="s">
        <v>7640</v>
      </c>
      <c r="M3669" s="46">
        <v>0</v>
      </c>
    </row>
    <row r="3670" spans="1:13" x14ac:dyDescent="0.25">
      <c r="A3670" s="31">
        <v>3644</v>
      </c>
      <c r="B3670" s="18" t="s">
        <v>3677</v>
      </c>
      <c r="C3670" s="19">
        <v>252.33430217011369</v>
      </c>
      <c r="D3670" s="19">
        <v>52.967045533331401</v>
      </c>
      <c r="E3670" s="19">
        <v>305.29999999999927</v>
      </c>
      <c r="F3670" s="19">
        <v>500</v>
      </c>
      <c r="G3670" s="19">
        <v>29250</v>
      </c>
      <c r="H3670" s="19">
        <v>30055.3</v>
      </c>
      <c r="I3670" s="19">
        <v>5000</v>
      </c>
      <c r="J3670" s="19">
        <v>25055.3</v>
      </c>
      <c r="K3670" s="31">
        <v>1699773</v>
      </c>
      <c r="L3670" s="31" t="s">
        <v>7640</v>
      </c>
      <c r="M3670" s="46">
        <v>0</v>
      </c>
    </row>
    <row r="3671" spans="1:13" x14ac:dyDescent="0.25">
      <c r="A3671" s="31">
        <v>3645</v>
      </c>
      <c r="B3671" s="18" t="s">
        <v>3678</v>
      </c>
      <c r="C3671" s="19">
        <v>200</v>
      </c>
      <c r="D3671" s="19">
        <v>53.026091583299824</v>
      </c>
      <c r="E3671" s="19">
        <v>253.02999999999884</v>
      </c>
      <c r="F3671" s="19">
        <v>500</v>
      </c>
      <c r="G3671" s="19">
        <v>29250</v>
      </c>
      <c r="H3671" s="19">
        <v>30003.03</v>
      </c>
      <c r="I3671" s="19">
        <v>5000</v>
      </c>
      <c r="J3671" s="19">
        <v>25003.03</v>
      </c>
      <c r="K3671" s="31">
        <v>1699774</v>
      </c>
      <c r="L3671" s="31" t="s">
        <v>7640</v>
      </c>
      <c r="M3671" s="46">
        <v>0</v>
      </c>
    </row>
    <row r="3672" spans="1:13" x14ac:dyDescent="0.25">
      <c r="A3672" s="31">
        <v>3646</v>
      </c>
      <c r="B3672" s="18" t="s">
        <v>3679</v>
      </c>
      <c r="C3672" s="19">
        <v>202.89344303037714</v>
      </c>
      <c r="D3672" s="19">
        <v>53.132205253876101</v>
      </c>
      <c r="E3672" s="19">
        <v>256.02999999999884</v>
      </c>
      <c r="F3672" s="19">
        <v>500</v>
      </c>
      <c r="G3672" s="19">
        <v>29250</v>
      </c>
      <c r="H3672" s="19">
        <v>30006.03</v>
      </c>
      <c r="I3672" s="19">
        <v>5000</v>
      </c>
      <c r="J3672" s="19">
        <v>25006.03</v>
      </c>
      <c r="K3672" s="31">
        <v>1699775</v>
      </c>
      <c r="L3672" s="31" t="s">
        <v>7640</v>
      </c>
      <c r="M3672" s="46">
        <v>0</v>
      </c>
    </row>
    <row r="3673" spans="1:13" x14ac:dyDescent="0.25">
      <c r="A3673" s="31">
        <v>3647</v>
      </c>
      <c r="B3673" s="18" t="s">
        <v>3680</v>
      </c>
      <c r="C3673" s="19">
        <v>202.60175654577691</v>
      </c>
      <c r="D3673" s="19">
        <v>53.013870384390586</v>
      </c>
      <c r="E3673" s="19">
        <v>255.61999999999898</v>
      </c>
      <c r="F3673" s="19">
        <v>500</v>
      </c>
      <c r="G3673" s="19">
        <v>29250</v>
      </c>
      <c r="H3673" s="19">
        <v>30005.62</v>
      </c>
      <c r="I3673" s="19">
        <v>5000</v>
      </c>
      <c r="J3673" s="19">
        <v>25005.62</v>
      </c>
      <c r="K3673" s="31">
        <v>1699776</v>
      </c>
      <c r="L3673" s="31" t="s">
        <v>7640</v>
      </c>
      <c r="M3673" s="46">
        <v>0</v>
      </c>
    </row>
    <row r="3674" spans="1:13" x14ac:dyDescent="0.25">
      <c r="A3674" s="31">
        <v>3648</v>
      </c>
      <c r="B3674" s="18" t="s">
        <v>3681</v>
      </c>
      <c r="C3674" s="19">
        <v>200</v>
      </c>
      <c r="D3674" s="19">
        <v>53.376758709153499</v>
      </c>
      <c r="E3674" s="19">
        <v>253.38000000000102</v>
      </c>
      <c r="F3674" s="19">
        <v>500</v>
      </c>
      <c r="G3674" s="19">
        <v>29250</v>
      </c>
      <c r="H3674" s="19">
        <v>30003.38</v>
      </c>
      <c r="I3674" s="19">
        <v>5000</v>
      </c>
      <c r="J3674" s="19">
        <v>25003.38</v>
      </c>
      <c r="K3674" s="31">
        <v>1699777</v>
      </c>
      <c r="L3674" s="31" t="s">
        <v>7640</v>
      </c>
      <c r="M3674" s="46">
        <v>0</v>
      </c>
    </row>
    <row r="3675" spans="1:13" x14ac:dyDescent="0.25">
      <c r="A3675" s="31">
        <v>3649</v>
      </c>
      <c r="B3675" s="18" t="s">
        <v>3682</v>
      </c>
      <c r="C3675" s="19">
        <v>200</v>
      </c>
      <c r="D3675" s="19">
        <v>54.242239792899717</v>
      </c>
      <c r="E3675" s="19">
        <v>254.2400000000016</v>
      </c>
      <c r="F3675" s="19">
        <v>500</v>
      </c>
      <c r="G3675" s="19">
        <v>29250</v>
      </c>
      <c r="H3675" s="19">
        <v>30004.240000000002</v>
      </c>
      <c r="I3675" s="19">
        <v>5000</v>
      </c>
      <c r="J3675" s="19">
        <v>25004.240000000002</v>
      </c>
      <c r="K3675" s="31">
        <v>1699778</v>
      </c>
      <c r="L3675" s="31" t="s">
        <v>7640</v>
      </c>
      <c r="M3675" s="46">
        <v>0</v>
      </c>
    </row>
    <row r="3676" spans="1:13" x14ac:dyDescent="0.25">
      <c r="A3676" s="31">
        <v>3650</v>
      </c>
      <c r="B3676" s="18" t="s">
        <v>3683</v>
      </c>
      <c r="C3676" s="19">
        <v>261.95995616192079</v>
      </c>
      <c r="D3676" s="19">
        <v>54.613391723355342</v>
      </c>
      <c r="E3676" s="19">
        <v>316.56999999999971</v>
      </c>
      <c r="F3676" s="19">
        <v>500</v>
      </c>
      <c r="G3676" s="19">
        <v>29250</v>
      </c>
      <c r="H3676" s="19">
        <v>30066.57</v>
      </c>
      <c r="I3676" s="19">
        <v>5000</v>
      </c>
      <c r="J3676" s="19">
        <v>25066.57</v>
      </c>
      <c r="K3676" s="31">
        <v>1699779</v>
      </c>
      <c r="L3676" s="31" t="s">
        <v>7640</v>
      </c>
      <c r="M3676" s="46">
        <v>0</v>
      </c>
    </row>
    <row r="3677" spans="1:13" x14ac:dyDescent="0.25">
      <c r="A3677" s="31">
        <v>3651</v>
      </c>
      <c r="B3677" s="18" t="s">
        <v>3684</v>
      </c>
      <c r="C3677" s="19">
        <v>220.10294562178984</v>
      </c>
      <c r="D3677" s="19">
        <v>53.049701821054256</v>
      </c>
      <c r="E3677" s="19">
        <v>273.15000000000146</v>
      </c>
      <c r="F3677" s="19">
        <v>500</v>
      </c>
      <c r="G3677" s="19">
        <v>29250</v>
      </c>
      <c r="H3677" s="19">
        <v>30023.15</v>
      </c>
      <c r="I3677" s="19">
        <v>5000</v>
      </c>
      <c r="J3677" s="19">
        <v>25023.15</v>
      </c>
      <c r="K3677" s="31">
        <v>1699780</v>
      </c>
      <c r="L3677" s="31" t="s">
        <v>7640</v>
      </c>
      <c r="M3677" s="46">
        <v>0</v>
      </c>
    </row>
    <row r="3678" spans="1:13" x14ac:dyDescent="0.25">
      <c r="A3678" s="31">
        <v>3652</v>
      </c>
      <c r="B3678" s="18" t="s">
        <v>3686</v>
      </c>
      <c r="C3678" s="19">
        <v>200</v>
      </c>
      <c r="D3678" s="19">
        <v>53.027524822783441</v>
      </c>
      <c r="E3678" s="19">
        <v>253.02999999999884</v>
      </c>
      <c r="F3678" s="19">
        <v>500</v>
      </c>
      <c r="G3678" s="19">
        <v>29250</v>
      </c>
      <c r="H3678" s="19">
        <v>30003.03</v>
      </c>
      <c r="I3678" s="19">
        <v>5000</v>
      </c>
      <c r="J3678" s="19">
        <v>25003.03</v>
      </c>
      <c r="K3678" s="31">
        <v>1699782</v>
      </c>
      <c r="L3678" s="31" t="s">
        <v>7640</v>
      </c>
      <c r="M3678" s="46">
        <v>0</v>
      </c>
    </row>
    <row r="3679" spans="1:13" x14ac:dyDescent="0.25">
      <c r="A3679" s="31">
        <v>3653</v>
      </c>
      <c r="B3679" s="18" t="s">
        <v>3687</v>
      </c>
      <c r="C3679" s="19">
        <v>212.5677114362843</v>
      </c>
      <c r="D3679" s="19">
        <v>53.013126790254482</v>
      </c>
      <c r="E3679" s="19">
        <v>265.58000000000175</v>
      </c>
      <c r="F3679" s="19">
        <v>500</v>
      </c>
      <c r="G3679" s="19">
        <v>29250</v>
      </c>
      <c r="H3679" s="19">
        <v>30015.58</v>
      </c>
      <c r="I3679" s="19">
        <v>5000</v>
      </c>
      <c r="J3679" s="19">
        <v>25015.58</v>
      </c>
      <c r="K3679" s="31">
        <v>1699783</v>
      </c>
      <c r="L3679" s="31" t="s">
        <v>7640</v>
      </c>
      <c r="M3679" s="46">
        <v>0</v>
      </c>
    </row>
    <row r="3680" spans="1:13" x14ac:dyDescent="0.25">
      <c r="A3680" s="31">
        <v>3654</v>
      </c>
      <c r="B3680" s="18" t="s">
        <v>3688</v>
      </c>
      <c r="C3680" s="19">
        <v>228.56185367519612</v>
      </c>
      <c r="D3680" s="19">
        <v>54.132669803267589</v>
      </c>
      <c r="E3680" s="19">
        <v>282.68999999999869</v>
      </c>
      <c r="F3680" s="19">
        <v>500</v>
      </c>
      <c r="G3680" s="19">
        <v>29250</v>
      </c>
      <c r="H3680" s="19">
        <v>30032.69</v>
      </c>
      <c r="I3680" s="19">
        <v>5000</v>
      </c>
      <c r="J3680" s="19">
        <v>25032.69</v>
      </c>
      <c r="K3680" s="31">
        <v>1699784</v>
      </c>
      <c r="L3680" s="31" t="s">
        <v>7640</v>
      </c>
      <c r="M3680" s="46">
        <v>0</v>
      </c>
    </row>
    <row r="3681" spans="1:13" x14ac:dyDescent="0.25">
      <c r="A3681" s="31">
        <v>3655</v>
      </c>
      <c r="B3681" s="18" t="s">
        <v>3689</v>
      </c>
      <c r="C3681" s="19">
        <v>219.16954887106917</v>
      </c>
      <c r="D3681" s="19">
        <v>54.296452480983454</v>
      </c>
      <c r="E3681" s="19">
        <v>273.47000000000116</v>
      </c>
      <c r="F3681" s="19">
        <v>500</v>
      </c>
      <c r="G3681" s="19">
        <v>29250</v>
      </c>
      <c r="H3681" s="19">
        <v>30023.47</v>
      </c>
      <c r="I3681" s="19">
        <v>5000</v>
      </c>
      <c r="J3681" s="19">
        <v>25023.47</v>
      </c>
      <c r="K3681" s="31">
        <v>1699785</v>
      </c>
      <c r="L3681" s="31" t="s">
        <v>7640</v>
      </c>
      <c r="M3681" s="46">
        <v>0</v>
      </c>
    </row>
    <row r="3682" spans="1:13" x14ac:dyDescent="0.25">
      <c r="A3682" s="31">
        <v>3656</v>
      </c>
      <c r="B3682" s="18" t="s">
        <v>3690</v>
      </c>
      <c r="C3682" s="19">
        <v>224.4782428907931</v>
      </c>
      <c r="D3682" s="19">
        <v>53.244032101164358</v>
      </c>
      <c r="E3682" s="19">
        <v>277.72000000000116</v>
      </c>
      <c r="F3682" s="19">
        <v>500</v>
      </c>
      <c r="G3682" s="19">
        <v>29250</v>
      </c>
      <c r="H3682" s="19">
        <v>30027.72</v>
      </c>
      <c r="I3682" s="19">
        <v>5000</v>
      </c>
      <c r="J3682" s="19">
        <v>25027.72</v>
      </c>
      <c r="K3682" s="31">
        <v>1699786</v>
      </c>
      <c r="L3682" s="31" t="s">
        <v>7640</v>
      </c>
      <c r="M3682" s="46">
        <v>0</v>
      </c>
    </row>
    <row r="3683" spans="1:13" x14ac:dyDescent="0.25">
      <c r="A3683" s="31">
        <v>3657</v>
      </c>
      <c r="B3683" s="18" t="s">
        <v>3691</v>
      </c>
      <c r="C3683" s="19">
        <v>200</v>
      </c>
      <c r="D3683" s="19">
        <v>53.078329296147828</v>
      </c>
      <c r="E3683" s="19">
        <v>253.08000000000175</v>
      </c>
      <c r="F3683" s="19">
        <v>500</v>
      </c>
      <c r="G3683" s="19">
        <v>29250</v>
      </c>
      <c r="H3683" s="19">
        <v>30003.08</v>
      </c>
      <c r="I3683" s="19">
        <v>5000</v>
      </c>
      <c r="J3683" s="19">
        <v>25003.08</v>
      </c>
      <c r="K3683" s="31">
        <v>1699787</v>
      </c>
      <c r="L3683" s="31" t="s">
        <v>7640</v>
      </c>
      <c r="M3683" s="46">
        <v>0</v>
      </c>
    </row>
    <row r="3684" spans="1:13" x14ac:dyDescent="0.25">
      <c r="A3684" s="31">
        <v>3658</v>
      </c>
      <c r="B3684" s="18" t="s">
        <v>3692</v>
      </c>
      <c r="C3684" s="19">
        <v>223.22399100701216</v>
      </c>
      <c r="D3684" s="19">
        <v>53.175777892129609</v>
      </c>
      <c r="E3684" s="19">
        <v>276.40000000000146</v>
      </c>
      <c r="F3684" s="19">
        <v>500</v>
      </c>
      <c r="G3684" s="19">
        <v>29250</v>
      </c>
      <c r="H3684" s="19">
        <v>30026.400000000001</v>
      </c>
      <c r="I3684" s="19">
        <v>5000</v>
      </c>
      <c r="J3684" s="19">
        <v>25026.400000000001</v>
      </c>
      <c r="K3684" s="31">
        <v>1699788</v>
      </c>
      <c r="L3684" s="31" t="s">
        <v>7640</v>
      </c>
      <c r="M3684" s="46">
        <v>0</v>
      </c>
    </row>
    <row r="3685" spans="1:13" x14ac:dyDescent="0.25">
      <c r="A3685" s="31">
        <v>3659</v>
      </c>
      <c r="B3685" s="18" t="s">
        <v>3694</v>
      </c>
      <c r="C3685" s="19">
        <v>218.06114022958835</v>
      </c>
      <c r="D3685" s="19">
        <v>53.037895128670705</v>
      </c>
      <c r="E3685" s="19">
        <v>271.09999999999854</v>
      </c>
      <c r="F3685" s="19">
        <v>500</v>
      </c>
      <c r="G3685" s="19">
        <v>29250</v>
      </c>
      <c r="H3685" s="19">
        <v>30021.1</v>
      </c>
      <c r="I3685" s="19">
        <v>5000</v>
      </c>
      <c r="J3685" s="19">
        <v>25021.1</v>
      </c>
      <c r="K3685" s="31">
        <v>1699790</v>
      </c>
      <c r="L3685" s="31" t="s">
        <v>7640</v>
      </c>
      <c r="M3685" s="46">
        <v>0</v>
      </c>
    </row>
    <row r="3686" spans="1:13" x14ac:dyDescent="0.25">
      <c r="A3686" s="31">
        <v>3660</v>
      </c>
      <c r="B3686" s="18" t="s">
        <v>3695</v>
      </c>
      <c r="C3686" s="19">
        <v>224.33239964849298</v>
      </c>
      <c r="D3686" s="19">
        <v>53.016864991730728</v>
      </c>
      <c r="E3686" s="19">
        <v>277.34999999999854</v>
      </c>
      <c r="F3686" s="19">
        <v>500</v>
      </c>
      <c r="G3686" s="19">
        <v>29250</v>
      </c>
      <c r="H3686" s="19">
        <v>30027.35</v>
      </c>
      <c r="I3686" s="19">
        <v>5000</v>
      </c>
      <c r="J3686" s="19">
        <v>25027.35</v>
      </c>
      <c r="K3686" s="31">
        <v>1699791</v>
      </c>
      <c r="L3686" s="31" t="s">
        <v>7640</v>
      </c>
      <c r="M3686" s="46">
        <v>0</v>
      </c>
    </row>
    <row r="3687" spans="1:13" x14ac:dyDescent="0.25">
      <c r="A3687" s="31">
        <v>3661</v>
      </c>
      <c r="B3687" s="18" t="s">
        <v>3696</v>
      </c>
      <c r="C3687" s="19">
        <v>200</v>
      </c>
      <c r="D3687" s="19">
        <v>53.012038823017861</v>
      </c>
      <c r="E3687" s="19">
        <v>253.0099999999984</v>
      </c>
      <c r="F3687" s="19">
        <v>500</v>
      </c>
      <c r="G3687" s="19">
        <v>29250</v>
      </c>
      <c r="H3687" s="19">
        <v>30003.01</v>
      </c>
      <c r="I3687" s="19">
        <v>5000</v>
      </c>
      <c r="J3687" s="19">
        <v>25003.01</v>
      </c>
      <c r="K3687" s="31">
        <v>1699792</v>
      </c>
      <c r="L3687" s="31" t="s">
        <v>7640</v>
      </c>
      <c r="M3687" s="46">
        <v>0</v>
      </c>
    </row>
    <row r="3688" spans="1:13" x14ac:dyDescent="0.25">
      <c r="A3688" s="31">
        <v>3662</v>
      </c>
      <c r="B3688" s="18" t="s">
        <v>4527</v>
      </c>
      <c r="C3688" s="19">
        <v>200</v>
      </c>
      <c r="D3688" s="19">
        <v>53.140143818117544</v>
      </c>
      <c r="E3688" s="19">
        <v>253.13999999999942</v>
      </c>
      <c r="F3688" s="19">
        <v>500</v>
      </c>
      <c r="G3688" s="19">
        <v>29250</v>
      </c>
      <c r="H3688" s="19">
        <v>30003.14</v>
      </c>
      <c r="I3688" s="19">
        <v>5000</v>
      </c>
      <c r="J3688" s="19">
        <v>25003.14</v>
      </c>
      <c r="K3688" s="31">
        <v>1700624</v>
      </c>
      <c r="L3688" s="31" t="s">
        <v>7640</v>
      </c>
      <c r="M3688" s="46">
        <v>0</v>
      </c>
    </row>
    <row r="3689" spans="1:13" x14ac:dyDescent="0.25">
      <c r="A3689" s="31">
        <v>3663</v>
      </c>
      <c r="B3689" s="18" t="s">
        <v>3697</v>
      </c>
      <c r="C3689" s="19">
        <v>200</v>
      </c>
      <c r="D3689" s="19">
        <v>53.706557544432975</v>
      </c>
      <c r="E3689" s="19">
        <v>253.70999999999913</v>
      </c>
      <c r="F3689" s="19">
        <v>500</v>
      </c>
      <c r="G3689" s="19">
        <v>29250</v>
      </c>
      <c r="H3689" s="19">
        <v>30003.71</v>
      </c>
      <c r="I3689" s="19">
        <v>5000</v>
      </c>
      <c r="J3689" s="19">
        <v>25003.71</v>
      </c>
      <c r="K3689" s="31">
        <v>1699793</v>
      </c>
      <c r="L3689" s="31" t="s">
        <v>7640</v>
      </c>
      <c r="M3689" s="46">
        <v>0</v>
      </c>
    </row>
    <row r="3690" spans="1:13" x14ac:dyDescent="0.25">
      <c r="A3690" s="31">
        <v>3664</v>
      </c>
      <c r="B3690" s="18" t="s">
        <v>4377</v>
      </c>
      <c r="C3690" s="19">
        <v>219.51957265258943</v>
      </c>
      <c r="D3690" s="19">
        <v>53.764584411870231</v>
      </c>
      <c r="E3690" s="19">
        <v>273.27999999999884</v>
      </c>
      <c r="F3690" s="19">
        <v>500</v>
      </c>
      <c r="G3690" s="19">
        <v>29250</v>
      </c>
      <c r="H3690" s="19">
        <v>30023.279999999999</v>
      </c>
      <c r="I3690" s="19">
        <v>5000</v>
      </c>
      <c r="J3690" s="19">
        <v>25023.279999999999</v>
      </c>
      <c r="K3690" s="31">
        <v>1700473</v>
      </c>
      <c r="L3690" s="31" t="s">
        <v>7640</v>
      </c>
      <c r="M3690" s="46">
        <v>0</v>
      </c>
    </row>
    <row r="3691" spans="1:13" x14ac:dyDescent="0.25">
      <c r="A3691" s="31">
        <v>3665</v>
      </c>
      <c r="B3691" s="18" t="s">
        <v>3698</v>
      </c>
      <c r="C3691" s="19">
        <v>200.90997493509568</v>
      </c>
      <c r="D3691" s="19">
        <v>53.232358932032575</v>
      </c>
      <c r="E3691" s="19">
        <v>254.13999999999942</v>
      </c>
      <c r="F3691" s="19">
        <v>500</v>
      </c>
      <c r="G3691" s="19">
        <v>29250</v>
      </c>
      <c r="H3691" s="19">
        <v>30004.14</v>
      </c>
      <c r="I3691" s="19">
        <v>5000</v>
      </c>
      <c r="J3691" s="19">
        <v>25004.14</v>
      </c>
      <c r="K3691" s="31">
        <v>1699794</v>
      </c>
      <c r="L3691" s="31" t="s">
        <v>7640</v>
      </c>
      <c r="M3691" s="46">
        <v>0</v>
      </c>
    </row>
    <row r="3692" spans="1:13" x14ac:dyDescent="0.25">
      <c r="A3692" s="31">
        <v>3666</v>
      </c>
      <c r="B3692" s="18" t="s">
        <v>3699</v>
      </c>
      <c r="C3692" s="19">
        <v>200</v>
      </c>
      <c r="D3692" s="19">
        <v>53.027737920498382</v>
      </c>
      <c r="E3692" s="19">
        <v>253.02999999999884</v>
      </c>
      <c r="F3692" s="19">
        <v>500</v>
      </c>
      <c r="G3692" s="19">
        <v>29250</v>
      </c>
      <c r="H3692" s="19">
        <v>30003.03</v>
      </c>
      <c r="I3692" s="19">
        <v>5000</v>
      </c>
      <c r="J3692" s="19">
        <v>25003.03</v>
      </c>
      <c r="K3692" s="31">
        <v>1699795</v>
      </c>
      <c r="L3692" s="31" t="s">
        <v>7640</v>
      </c>
      <c r="M3692" s="46">
        <v>0</v>
      </c>
    </row>
    <row r="3693" spans="1:13" x14ac:dyDescent="0.25">
      <c r="A3693" s="31">
        <v>3667</v>
      </c>
      <c r="B3693" s="18" t="s">
        <v>3701</v>
      </c>
      <c r="C3693" s="19">
        <v>232.95659670983935</v>
      </c>
      <c r="D3693" s="19">
        <v>53.012568869865781</v>
      </c>
      <c r="E3693" s="19">
        <v>285.97000000000116</v>
      </c>
      <c r="F3693" s="19">
        <v>500</v>
      </c>
      <c r="G3693" s="19">
        <v>29250</v>
      </c>
      <c r="H3693" s="19">
        <v>30035.97</v>
      </c>
      <c r="I3693" s="19">
        <v>5000</v>
      </c>
      <c r="J3693" s="19">
        <v>25035.97</v>
      </c>
      <c r="K3693" s="31">
        <v>1699797</v>
      </c>
      <c r="L3693" s="31" t="s">
        <v>7640</v>
      </c>
      <c r="M3693" s="46">
        <v>0</v>
      </c>
    </row>
    <row r="3694" spans="1:13" x14ac:dyDescent="0.25">
      <c r="A3694" s="31">
        <v>3668</v>
      </c>
      <c r="B3694" s="18" t="s">
        <v>2968</v>
      </c>
      <c r="C3694" s="19">
        <v>202.45591330347682</v>
      </c>
      <c r="D3694" s="19">
        <v>53.060455612913771</v>
      </c>
      <c r="E3694" s="19">
        <v>255.52000000000044</v>
      </c>
      <c r="F3694" s="19">
        <v>500</v>
      </c>
      <c r="G3694" s="19">
        <v>29250</v>
      </c>
      <c r="H3694" s="19">
        <v>30005.52</v>
      </c>
      <c r="I3694" s="19">
        <v>5000</v>
      </c>
      <c r="J3694" s="19">
        <v>25005.52</v>
      </c>
      <c r="K3694" s="31">
        <v>1700064</v>
      </c>
      <c r="L3694" s="31" t="s">
        <v>7640</v>
      </c>
      <c r="M3694" s="46">
        <v>0</v>
      </c>
    </row>
    <row r="3695" spans="1:13" x14ac:dyDescent="0.25">
      <c r="A3695" s="31">
        <v>3669</v>
      </c>
      <c r="B3695" s="18" t="s">
        <v>3702</v>
      </c>
      <c r="C3695" s="19">
        <v>200</v>
      </c>
      <c r="D3695" s="19">
        <v>54.858144339577301</v>
      </c>
      <c r="E3695" s="19">
        <v>254.86000000000058</v>
      </c>
      <c r="F3695" s="19">
        <v>500</v>
      </c>
      <c r="G3695" s="19">
        <v>29250</v>
      </c>
      <c r="H3695" s="19">
        <v>30004.86</v>
      </c>
      <c r="I3695" s="19">
        <v>5000</v>
      </c>
      <c r="J3695" s="19">
        <v>25004.86</v>
      </c>
      <c r="K3695" s="31">
        <v>1699798</v>
      </c>
      <c r="L3695" s="31" t="s">
        <v>7640</v>
      </c>
      <c r="M3695" s="46">
        <v>0</v>
      </c>
    </row>
    <row r="3696" spans="1:13" x14ac:dyDescent="0.25">
      <c r="A3696" s="31">
        <v>3670</v>
      </c>
      <c r="B3696" s="18" t="s">
        <v>3703</v>
      </c>
      <c r="C3696" s="19">
        <v>200</v>
      </c>
      <c r="D3696" s="19">
        <v>53.012103561564167</v>
      </c>
      <c r="E3696" s="19">
        <v>253.0099999999984</v>
      </c>
      <c r="F3696" s="19">
        <v>500</v>
      </c>
      <c r="G3696" s="19">
        <v>29250</v>
      </c>
      <c r="H3696" s="19">
        <v>30003.01</v>
      </c>
      <c r="I3696" s="19">
        <v>5000</v>
      </c>
      <c r="J3696" s="19">
        <v>25003.01</v>
      </c>
      <c r="K3696" s="31">
        <v>1699799</v>
      </c>
      <c r="L3696" s="31" t="s">
        <v>7640</v>
      </c>
      <c r="M3696" s="46">
        <v>0</v>
      </c>
    </row>
    <row r="3697" spans="1:13" x14ac:dyDescent="0.25">
      <c r="A3697" s="31">
        <v>3671</v>
      </c>
      <c r="B3697" s="18" t="s">
        <v>3705</v>
      </c>
      <c r="C3697" s="19">
        <v>200</v>
      </c>
      <c r="D3697" s="19">
        <v>53.220848058839813</v>
      </c>
      <c r="E3697" s="19">
        <v>253.22000000000116</v>
      </c>
      <c r="F3697" s="19">
        <v>500</v>
      </c>
      <c r="G3697" s="19">
        <v>29250</v>
      </c>
      <c r="H3697" s="19">
        <v>30003.22</v>
      </c>
      <c r="I3697" s="19">
        <v>5000</v>
      </c>
      <c r="J3697" s="19">
        <v>25003.22</v>
      </c>
      <c r="K3697" s="31">
        <v>1699801</v>
      </c>
      <c r="L3697" s="31" t="s">
        <v>7640</v>
      </c>
      <c r="M3697" s="46">
        <v>0</v>
      </c>
    </row>
    <row r="3698" spans="1:13" x14ac:dyDescent="0.25">
      <c r="A3698" s="31">
        <v>3672</v>
      </c>
      <c r="B3698" s="18" t="s">
        <v>3706</v>
      </c>
      <c r="C3698" s="19">
        <v>230.31197258279741</v>
      </c>
      <c r="D3698" s="19">
        <v>53.134176182952693</v>
      </c>
      <c r="E3698" s="19">
        <v>283.45000000000073</v>
      </c>
      <c r="F3698" s="19">
        <v>500</v>
      </c>
      <c r="G3698" s="19">
        <v>29250</v>
      </c>
      <c r="H3698" s="19">
        <v>30033.45</v>
      </c>
      <c r="I3698" s="19">
        <v>5000</v>
      </c>
      <c r="J3698" s="19">
        <v>25033.45</v>
      </c>
      <c r="K3698" s="31">
        <v>1699802</v>
      </c>
      <c r="L3698" s="31" t="s">
        <v>7640</v>
      </c>
      <c r="M3698" s="46">
        <v>0</v>
      </c>
    </row>
    <row r="3699" spans="1:13" x14ac:dyDescent="0.25">
      <c r="A3699" s="31">
        <v>3673</v>
      </c>
      <c r="B3699" s="18" t="s">
        <v>3707</v>
      </c>
      <c r="C3699" s="19">
        <v>80</v>
      </c>
      <c r="D3699" s="19">
        <v>21.313679688855181</v>
      </c>
      <c r="E3699" s="19">
        <v>101.30999999999949</v>
      </c>
      <c r="F3699" s="19">
        <v>500</v>
      </c>
      <c r="G3699" s="19">
        <v>11400</v>
      </c>
      <c r="H3699" s="19">
        <v>12001.31</v>
      </c>
      <c r="I3699" s="19">
        <v>2000</v>
      </c>
      <c r="J3699" s="19">
        <v>10001.31</v>
      </c>
      <c r="K3699" s="31">
        <v>1699803</v>
      </c>
      <c r="L3699" s="31" t="s">
        <v>7640</v>
      </c>
      <c r="M3699" s="46">
        <v>0</v>
      </c>
    </row>
    <row r="3700" spans="1:13" x14ac:dyDescent="0.25">
      <c r="A3700" s="31">
        <v>3673.2</v>
      </c>
      <c r="B3700" s="18" t="s">
        <v>3708</v>
      </c>
      <c r="C3700" s="19">
        <v>120</v>
      </c>
      <c r="D3700" s="19">
        <v>31.780227319998836</v>
      </c>
      <c r="E3700" s="19">
        <v>151.77999999999884</v>
      </c>
      <c r="F3700" s="19">
        <v>0</v>
      </c>
      <c r="G3700" s="19">
        <v>17850</v>
      </c>
      <c r="H3700" s="19">
        <v>18001.78</v>
      </c>
      <c r="I3700" s="19">
        <v>3000</v>
      </c>
      <c r="J3700" s="19">
        <v>15001.78</v>
      </c>
      <c r="K3700" s="31">
        <v>1699804</v>
      </c>
      <c r="L3700" s="31" t="s">
        <v>7640</v>
      </c>
      <c r="M3700" s="46">
        <v>0</v>
      </c>
    </row>
    <row r="3701" spans="1:13" x14ac:dyDescent="0.25">
      <c r="A3701" s="31">
        <v>3674</v>
      </c>
      <c r="B3701" s="18" t="s">
        <v>3710</v>
      </c>
      <c r="C3701" s="19">
        <v>200</v>
      </c>
      <c r="D3701" s="19">
        <v>53.105708306358707</v>
      </c>
      <c r="E3701" s="19">
        <v>253.11000000000058</v>
      </c>
      <c r="F3701" s="19">
        <v>500</v>
      </c>
      <c r="G3701" s="19">
        <v>29250</v>
      </c>
      <c r="H3701" s="19">
        <v>30003.11</v>
      </c>
      <c r="I3701" s="19">
        <v>5000</v>
      </c>
      <c r="J3701" s="19">
        <v>25003.11</v>
      </c>
      <c r="K3701" s="31">
        <v>1699806</v>
      </c>
      <c r="L3701" s="31" t="s">
        <v>7640</v>
      </c>
      <c r="M3701" s="46">
        <v>0</v>
      </c>
    </row>
    <row r="3702" spans="1:13" x14ac:dyDescent="0.25">
      <c r="A3702" s="31">
        <v>3675</v>
      </c>
      <c r="B3702" s="18" t="s">
        <v>3711</v>
      </c>
      <c r="C3702" s="19">
        <v>202.60175654577691</v>
      </c>
      <c r="D3702" s="19">
        <v>53.110439165545067</v>
      </c>
      <c r="E3702" s="19">
        <v>255.70999999999913</v>
      </c>
      <c r="F3702" s="19">
        <v>500</v>
      </c>
      <c r="G3702" s="19">
        <v>29250</v>
      </c>
      <c r="H3702" s="19">
        <v>30005.71</v>
      </c>
      <c r="I3702" s="19">
        <v>5000</v>
      </c>
      <c r="J3702" s="19">
        <v>25005.71</v>
      </c>
      <c r="K3702" s="31">
        <v>1699807</v>
      </c>
      <c r="L3702" s="31" t="s">
        <v>7640</v>
      </c>
      <c r="M3702" s="46">
        <v>0</v>
      </c>
    </row>
    <row r="3703" spans="1:13" x14ac:dyDescent="0.25">
      <c r="A3703" s="31">
        <v>3676</v>
      </c>
      <c r="B3703" s="18" t="s">
        <v>3712</v>
      </c>
      <c r="C3703" s="19">
        <v>200</v>
      </c>
      <c r="D3703" s="19">
        <v>53.15317424885567</v>
      </c>
      <c r="E3703" s="19">
        <v>253.15000000000146</v>
      </c>
      <c r="F3703" s="19">
        <v>500</v>
      </c>
      <c r="G3703" s="19">
        <v>29250</v>
      </c>
      <c r="H3703" s="19">
        <v>30003.15</v>
      </c>
      <c r="I3703" s="19">
        <v>5000</v>
      </c>
      <c r="J3703" s="19">
        <v>25003.15</v>
      </c>
      <c r="K3703" s="31">
        <v>1699808</v>
      </c>
      <c r="L3703" s="31" t="s">
        <v>7640</v>
      </c>
      <c r="M3703" s="46">
        <v>0</v>
      </c>
    </row>
    <row r="3704" spans="1:13" x14ac:dyDescent="0.25">
      <c r="A3704" s="31">
        <v>3677</v>
      </c>
      <c r="B3704" s="23" t="s">
        <v>2113</v>
      </c>
      <c r="C3704" s="19">
        <v>200</v>
      </c>
      <c r="D3704" s="19">
        <v>53.0315368143618</v>
      </c>
      <c r="E3704" s="19">
        <v>253.02999999999884</v>
      </c>
      <c r="F3704" s="19">
        <v>500</v>
      </c>
      <c r="G3704" s="19">
        <v>29250</v>
      </c>
      <c r="H3704" s="19">
        <v>30003.03</v>
      </c>
      <c r="I3704" s="19">
        <v>5000</v>
      </c>
      <c r="J3704" s="19">
        <v>25003.03</v>
      </c>
      <c r="K3704" s="31">
        <v>72309</v>
      </c>
      <c r="L3704" s="31" t="s">
        <v>7641</v>
      </c>
      <c r="M3704" s="46">
        <v>0</v>
      </c>
    </row>
    <row r="3705" spans="1:13" x14ac:dyDescent="0.25">
      <c r="A3705" s="31">
        <v>3678</v>
      </c>
      <c r="B3705" s="23" t="s">
        <v>3714</v>
      </c>
      <c r="C3705" s="19">
        <v>208.43548623778122</v>
      </c>
      <c r="D3705" s="19">
        <v>53.276178385993902</v>
      </c>
      <c r="E3705" s="19">
        <v>261.70999999999913</v>
      </c>
      <c r="F3705" s="19">
        <v>500</v>
      </c>
      <c r="G3705" s="19">
        <v>29250</v>
      </c>
      <c r="H3705" s="19">
        <v>30011.71</v>
      </c>
      <c r="I3705" s="19">
        <v>5000</v>
      </c>
      <c r="J3705" s="19">
        <v>25011.71</v>
      </c>
      <c r="K3705" s="31">
        <v>1699810</v>
      </c>
      <c r="L3705" s="31" t="s">
        <v>7640</v>
      </c>
      <c r="M3705" s="46">
        <v>0</v>
      </c>
    </row>
    <row r="3706" spans="1:13" x14ac:dyDescent="0.25">
      <c r="A3706" s="31">
        <v>3679</v>
      </c>
      <c r="B3706" s="18" t="s">
        <v>3716</v>
      </c>
      <c r="C3706" s="19">
        <v>200</v>
      </c>
      <c r="D3706" s="19">
        <v>53.025573674929333</v>
      </c>
      <c r="E3706" s="19">
        <v>253.02999999999884</v>
      </c>
      <c r="F3706" s="19">
        <v>500</v>
      </c>
      <c r="G3706" s="19">
        <v>29250</v>
      </c>
      <c r="H3706" s="19">
        <v>30003.03</v>
      </c>
      <c r="I3706" s="19">
        <v>5000</v>
      </c>
      <c r="J3706" s="19">
        <v>25003.03</v>
      </c>
      <c r="K3706" s="31">
        <v>1699812</v>
      </c>
      <c r="L3706" s="31" t="s">
        <v>7640</v>
      </c>
      <c r="M3706" s="46">
        <v>0</v>
      </c>
    </row>
    <row r="3707" spans="1:13" x14ac:dyDescent="0.25">
      <c r="A3707" s="31">
        <v>3680</v>
      </c>
      <c r="B3707" s="18" t="s">
        <v>3717</v>
      </c>
      <c r="C3707" s="19">
        <v>213.68584296058512</v>
      </c>
      <c r="D3707" s="19">
        <v>53.289884525309155</v>
      </c>
      <c r="E3707" s="19">
        <v>266.97999999999956</v>
      </c>
      <c r="F3707" s="19">
        <v>500</v>
      </c>
      <c r="G3707" s="19">
        <v>29250</v>
      </c>
      <c r="H3707" s="19">
        <v>30016.98</v>
      </c>
      <c r="I3707" s="19">
        <v>5000</v>
      </c>
      <c r="J3707" s="19">
        <v>25016.98</v>
      </c>
      <c r="K3707" s="31">
        <v>1699813</v>
      </c>
      <c r="L3707" s="31" t="s">
        <v>7640</v>
      </c>
      <c r="M3707" s="46">
        <v>0</v>
      </c>
    </row>
    <row r="3708" spans="1:13" x14ac:dyDescent="0.25">
      <c r="A3708" s="31">
        <v>3681</v>
      </c>
      <c r="B3708" s="18" t="s">
        <v>3718</v>
      </c>
      <c r="C3708" s="19">
        <v>200</v>
      </c>
      <c r="D3708" s="19">
        <v>52.999336131170423</v>
      </c>
      <c r="E3708" s="19">
        <v>253</v>
      </c>
      <c r="F3708" s="19">
        <v>500</v>
      </c>
      <c r="G3708" s="19">
        <v>29250</v>
      </c>
      <c r="H3708" s="19">
        <v>30003</v>
      </c>
      <c r="I3708" s="19">
        <v>5000</v>
      </c>
      <c r="J3708" s="19">
        <v>25003</v>
      </c>
      <c r="K3708" s="31">
        <v>1699814</v>
      </c>
      <c r="L3708" s="31" t="s">
        <v>7640</v>
      </c>
      <c r="M3708" s="46">
        <v>0</v>
      </c>
    </row>
    <row r="3709" spans="1:13" x14ac:dyDescent="0.25">
      <c r="A3709" s="31">
        <v>3682</v>
      </c>
      <c r="B3709" s="18" t="s">
        <v>3719</v>
      </c>
      <c r="C3709" s="19">
        <v>200</v>
      </c>
      <c r="D3709" s="19">
        <v>53.03806281948858</v>
      </c>
      <c r="E3709" s="19">
        <v>253.04000000000087</v>
      </c>
      <c r="F3709" s="19">
        <v>500</v>
      </c>
      <c r="G3709" s="19">
        <v>29250</v>
      </c>
      <c r="H3709" s="19">
        <v>30003.040000000001</v>
      </c>
      <c r="I3709" s="19">
        <v>5000</v>
      </c>
      <c r="J3709" s="19">
        <v>25003.040000000001</v>
      </c>
      <c r="K3709" s="31">
        <v>1699815</v>
      </c>
      <c r="L3709" s="31" t="s">
        <v>7640</v>
      </c>
      <c r="M3709" s="46">
        <v>0</v>
      </c>
    </row>
    <row r="3710" spans="1:13" x14ac:dyDescent="0.25">
      <c r="A3710" s="31">
        <v>3683</v>
      </c>
      <c r="B3710" s="18" t="s">
        <v>3720</v>
      </c>
      <c r="C3710" s="19">
        <v>200</v>
      </c>
      <c r="D3710" s="19">
        <v>53.012818832586262</v>
      </c>
      <c r="E3710" s="19">
        <v>253.0099999999984</v>
      </c>
      <c r="F3710" s="19">
        <v>500</v>
      </c>
      <c r="G3710" s="19">
        <v>29250</v>
      </c>
      <c r="H3710" s="19">
        <v>30003.01</v>
      </c>
      <c r="I3710" s="19">
        <v>5000</v>
      </c>
      <c r="J3710" s="19">
        <v>25003.01</v>
      </c>
      <c r="K3710" s="31">
        <v>1699816</v>
      </c>
      <c r="L3710" s="31" t="s">
        <v>7640</v>
      </c>
      <c r="M3710" s="46">
        <v>0</v>
      </c>
    </row>
    <row r="3711" spans="1:13" x14ac:dyDescent="0.25">
      <c r="A3711" s="31">
        <v>3684</v>
      </c>
      <c r="B3711" s="18" t="s">
        <v>3721</v>
      </c>
      <c r="C3711" s="19">
        <v>200</v>
      </c>
      <c r="D3711" s="19">
        <v>53.027468176555416</v>
      </c>
      <c r="E3711" s="19">
        <v>253.02999999999884</v>
      </c>
      <c r="F3711" s="19">
        <v>500</v>
      </c>
      <c r="G3711" s="19">
        <v>29250</v>
      </c>
      <c r="H3711" s="19">
        <v>30003.03</v>
      </c>
      <c r="I3711" s="19">
        <v>5000</v>
      </c>
      <c r="J3711" s="19">
        <v>25003.03</v>
      </c>
      <c r="K3711" s="31">
        <v>1699817</v>
      </c>
      <c r="L3711" s="31" t="s">
        <v>7640</v>
      </c>
      <c r="M3711" s="46">
        <v>0</v>
      </c>
    </row>
    <row r="3712" spans="1:13" x14ac:dyDescent="0.25">
      <c r="A3712" s="31">
        <v>3685</v>
      </c>
      <c r="B3712" s="18" t="s">
        <v>3722</v>
      </c>
      <c r="C3712" s="19">
        <v>200</v>
      </c>
      <c r="D3712" s="19">
        <v>53.172406542415793</v>
      </c>
      <c r="E3712" s="19">
        <v>253.16999999999825</v>
      </c>
      <c r="F3712" s="19">
        <v>500</v>
      </c>
      <c r="G3712" s="19">
        <v>29250</v>
      </c>
      <c r="H3712" s="19">
        <v>30003.17</v>
      </c>
      <c r="I3712" s="19">
        <v>5000</v>
      </c>
      <c r="J3712" s="19">
        <v>25003.17</v>
      </c>
      <c r="K3712" s="31">
        <v>1699818</v>
      </c>
      <c r="L3712" s="31" t="s">
        <v>7640</v>
      </c>
      <c r="M3712" s="46">
        <v>0</v>
      </c>
    </row>
    <row r="3713" spans="1:13" x14ac:dyDescent="0.25">
      <c r="A3713" s="31">
        <v>3686</v>
      </c>
      <c r="B3713" s="18" t="s">
        <v>3723</v>
      </c>
      <c r="C3713" s="19">
        <v>200</v>
      </c>
      <c r="D3713" s="19">
        <v>53.013598842154664</v>
      </c>
      <c r="E3713" s="19">
        <v>253.0099999999984</v>
      </c>
      <c r="F3713" s="19">
        <v>500</v>
      </c>
      <c r="G3713" s="19">
        <v>29250</v>
      </c>
      <c r="H3713" s="19">
        <v>30003.01</v>
      </c>
      <c r="I3713" s="19">
        <v>5000</v>
      </c>
      <c r="J3713" s="19">
        <v>25003.01</v>
      </c>
      <c r="K3713" s="31">
        <v>1699819</v>
      </c>
      <c r="L3713" s="31" t="s">
        <v>7640</v>
      </c>
      <c r="M3713" s="46">
        <v>0</v>
      </c>
    </row>
    <row r="3714" spans="1:13" x14ac:dyDescent="0.25">
      <c r="A3714" s="31">
        <v>3687</v>
      </c>
      <c r="B3714" s="18" t="s">
        <v>2385</v>
      </c>
      <c r="C3714" s="19">
        <v>200</v>
      </c>
      <c r="D3714" s="19">
        <v>53.064057144125584</v>
      </c>
      <c r="E3714" s="19">
        <v>253.06000000000131</v>
      </c>
      <c r="F3714" s="19">
        <v>500</v>
      </c>
      <c r="G3714" s="19">
        <v>29250</v>
      </c>
      <c r="H3714" s="19">
        <v>30003.06</v>
      </c>
      <c r="I3714" s="19">
        <v>5000</v>
      </c>
      <c r="J3714" s="19">
        <v>25003.06</v>
      </c>
      <c r="K3714" s="31">
        <v>72594</v>
      </c>
      <c r="L3714" s="31" t="s">
        <v>7641</v>
      </c>
      <c r="M3714" s="46">
        <v>0</v>
      </c>
    </row>
    <row r="3715" spans="1:13" x14ac:dyDescent="0.25">
      <c r="A3715" s="31">
        <v>3688</v>
      </c>
      <c r="B3715" s="18" t="s">
        <v>3724</v>
      </c>
      <c r="C3715" s="19">
        <v>200</v>
      </c>
      <c r="D3715" s="19">
        <v>54.243766993190135</v>
      </c>
      <c r="E3715" s="19">
        <v>254.2400000000016</v>
      </c>
      <c r="F3715" s="19">
        <v>500</v>
      </c>
      <c r="G3715" s="19">
        <v>29250</v>
      </c>
      <c r="H3715" s="19">
        <v>30004.240000000002</v>
      </c>
      <c r="I3715" s="19">
        <v>5000</v>
      </c>
      <c r="J3715" s="19">
        <v>25004.240000000002</v>
      </c>
      <c r="K3715" s="31">
        <v>1699820</v>
      </c>
      <c r="L3715" s="31" t="s">
        <v>7640</v>
      </c>
      <c r="M3715" s="46">
        <v>0</v>
      </c>
    </row>
    <row r="3716" spans="1:13" x14ac:dyDescent="0.25">
      <c r="A3716" s="31">
        <v>3689</v>
      </c>
      <c r="B3716" s="18" t="s">
        <v>3725</v>
      </c>
      <c r="C3716" s="19">
        <v>202.60175654577691</v>
      </c>
      <c r="D3716" s="19">
        <v>53.351846057727784</v>
      </c>
      <c r="E3716" s="19">
        <v>255.95000000000073</v>
      </c>
      <c r="F3716" s="19">
        <v>500</v>
      </c>
      <c r="G3716" s="19">
        <v>29250</v>
      </c>
      <c r="H3716" s="19">
        <v>30005.95</v>
      </c>
      <c r="I3716" s="19">
        <v>5000</v>
      </c>
      <c r="J3716" s="19">
        <v>25005.95</v>
      </c>
      <c r="K3716" s="31">
        <v>1699821</v>
      </c>
      <c r="L3716" s="31" t="s">
        <v>7640</v>
      </c>
      <c r="M3716" s="46">
        <v>0</v>
      </c>
    </row>
    <row r="3717" spans="1:13" x14ac:dyDescent="0.25">
      <c r="A3717" s="31">
        <v>3690</v>
      </c>
      <c r="B3717" s="18" t="s">
        <v>3726</v>
      </c>
      <c r="C3717" s="19">
        <v>200</v>
      </c>
      <c r="D3717" s="19">
        <v>53.609809383556424</v>
      </c>
      <c r="E3717" s="19">
        <v>253.61000000000058</v>
      </c>
      <c r="F3717" s="19">
        <v>500</v>
      </c>
      <c r="G3717" s="19">
        <v>29250</v>
      </c>
      <c r="H3717" s="19">
        <v>30003.61</v>
      </c>
      <c r="I3717" s="19">
        <v>5000</v>
      </c>
      <c r="J3717" s="19">
        <v>25003.61</v>
      </c>
      <c r="K3717" s="31">
        <v>1699822</v>
      </c>
      <c r="L3717" s="31" t="s">
        <v>7640</v>
      </c>
      <c r="M3717" s="46">
        <v>0</v>
      </c>
    </row>
    <row r="3718" spans="1:13" x14ac:dyDescent="0.25">
      <c r="A3718" s="31">
        <v>3691</v>
      </c>
      <c r="B3718" s="18" t="s">
        <v>5455</v>
      </c>
      <c r="C3718" s="19">
        <v>205.51862139177908</v>
      </c>
      <c r="D3718" s="19">
        <v>53.224881180360363</v>
      </c>
      <c r="E3718" s="19">
        <v>258.7400000000016</v>
      </c>
      <c r="F3718" s="19">
        <v>500</v>
      </c>
      <c r="G3718" s="19">
        <v>29250</v>
      </c>
      <c r="H3718" s="19">
        <v>30008.74</v>
      </c>
      <c r="I3718" s="19">
        <v>5000</v>
      </c>
      <c r="J3718" s="19">
        <v>25008.74</v>
      </c>
      <c r="K3718" s="31">
        <v>9210504151</v>
      </c>
      <c r="L3718" s="31" t="s">
        <v>7639</v>
      </c>
      <c r="M3718" s="46">
        <v>0</v>
      </c>
    </row>
    <row r="3719" spans="1:13" x14ac:dyDescent="0.25">
      <c r="A3719" s="31">
        <v>3692</v>
      </c>
      <c r="B3719" s="18" t="s">
        <v>3727</v>
      </c>
      <c r="C3719" s="19">
        <v>200</v>
      </c>
      <c r="D3719" s="19">
        <v>53.012090973513494</v>
      </c>
      <c r="E3719" s="19">
        <v>253.0099999999984</v>
      </c>
      <c r="F3719" s="19">
        <v>500</v>
      </c>
      <c r="G3719" s="19">
        <v>29250</v>
      </c>
      <c r="H3719" s="19">
        <v>30003.01</v>
      </c>
      <c r="I3719" s="19">
        <v>5000</v>
      </c>
      <c r="J3719" s="19">
        <v>25003.01</v>
      </c>
      <c r="K3719" s="31">
        <v>1699823</v>
      </c>
      <c r="L3719" s="31" t="s">
        <v>7640</v>
      </c>
      <c r="M3719" s="46">
        <v>0</v>
      </c>
    </row>
    <row r="3720" spans="1:13" x14ac:dyDescent="0.25">
      <c r="A3720" s="31">
        <v>3693</v>
      </c>
      <c r="B3720" s="18" t="s">
        <v>3729</v>
      </c>
      <c r="C3720" s="19">
        <v>200</v>
      </c>
      <c r="D3720" s="19">
        <v>53.828335695350425</v>
      </c>
      <c r="E3720" s="19">
        <v>253.83000000000175</v>
      </c>
      <c r="F3720" s="19">
        <v>500</v>
      </c>
      <c r="G3720" s="19">
        <v>29250</v>
      </c>
      <c r="H3720" s="19">
        <v>30003.83</v>
      </c>
      <c r="I3720" s="19">
        <v>5000</v>
      </c>
      <c r="J3720" s="19">
        <v>25003.83</v>
      </c>
      <c r="K3720" s="31">
        <v>1699825</v>
      </c>
      <c r="L3720" s="31" t="s">
        <v>7640</v>
      </c>
      <c r="M3720" s="46">
        <v>0</v>
      </c>
    </row>
    <row r="3721" spans="1:13" x14ac:dyDescent="0.25">
      <c r="A3721" s="31">
        <v>3694</v>
      </c>
      <c r="B3721" s="18" t="s">
        <v>3730</v>
      </c>
      <c r="C3721" s="19">
        <v>212.51909702218427</v>
      </c>
      <c r="D3721" s="19">
        <v>53.017492146398119</v>
      </c>
      <c r="E3721" s="19">
        <v>265.54000000000087</v>
      </c>
      <c r="F3721" s="19">
        <v>500</v>
      </c>
      <c r="G3721" s="19">
        <v>29250</v>
      </c>
      <c r="H3721" s="19">
        <v>30015.54</v>
      </c>
      <c r="I3721" s="19">
        <v>5000</v>
      </c>
      <c r="J3721" s="19">
        <v>25015.54</v>
      </c>
      <c r="K3721" s="31">
        <v>1699826</v>
      </c>
      <c r="L3721" s="31" t="s">
        <v>7640</v>
      </c>
      <c r="M3721" s="46">
        <v>0</v>
      </c>
    </row>
    <row r="3722" spans="1:13" x14ac:dyDescent="0.25">
      <c r="A3722" s="31">
        <v>3695</v>
      </c>
      <c r="B3722" s="18" t="s">
        <v>1829</v>
      </c>
      <c r="C3722" s="19">
        <v>252.04261568551345</v>
      </c>
      <c r="D3722" s="19">
        <v>53.022504888004875</v>
      </c>
      <c r="E3722" s="19">
        <v>305.06999999999971</v>
      </c>
      <c r="F3722" s="19">
        <v>500</v>
      </c>
      <c r="G3722" s="19">
        <v>29250</v>
      </c>
      <c r="H3722" s="19">
        <v>30055.07</v>
      </c>
      <c r="I3722" s="19">
        <v>5000</v>
      </c>
      <c r="J3722" s="19">
        <v>25055.07</v>
      </c>
      <c r="K3722" s="31">
        <v>72027</v>
      </c>
      <c r="L3722" s="31" t="s">
        <v>7641</v>
      </c>
      <c r="M3722" s="46">
        <v>0</v>
      </c>
    </row>
    <row r="3723" spans="1:13" x14ac:dyDescent="0.25">
      <c r="A3723" s="31">
        <v>3696</v>
      </c>
      <c r="B3723" s="18" t="s">
        <v>3731</v>
      </c>
      <c r="C3723" s="19">
        <v>295.5039018909456</v>
      </c>
      <c r="D3723" s="19">
        <v>53.077240429764728</v>
      </c>
      <c r="E3723" s="19">
        <v>348.58000000000175</v>
      </c>
      <c r="F3723" s="19">
        <v>500</v>
      </c>
      <c r="G3723" s="19">
        <v>29250</v>
      </c>
      <c r="H3723" s="19">
        <v>30098.58</v>
      </c>
      <c r="I3723" s="19">
        <v>5000</v>
      </c>
      <c r="J3723" s="19">
        <v>25098.58</v>
      </c>
      <c r="K3723" s="31">
        <v>1699827</v>
      </c>
      <c r="L3723" s="31" t="s">
        <v>7640</v>
      </c>
      <c r="M3723" s="46">
        <v>0</v>
      </c>
    </row>
    <row r="3724" spans="1:13" x14ac:dyDescent="0.25">
      <c r="A3724" s="31">
        <v>3697</v>
      </c>
      <c r="B3724" s="18" t="s">
        <v>3733</v>
      </c>
      <c r="C3724" s="19">
        <v>203.6712736559777</v>
      </c>
      <c r="D3724" s="19">
        <v>53.02632356309077</v>
      </c>
      <c r="E3724" s="19">
        <v>256.70000000000073</v>
      </c>
      <c r="F3724" s="19">
        <v>500</v>
      </c>
      <c r="G3724" s="19">
        <v>29250</v>
      </c>
      <c r="H3724" s="19">
        <v>30006.7</v>
      </c>
      <c r="I3724" s="19">
        <v>5000</v>
      </c>
      <c r="J3724" s="19">
        <v>25006.7</v>
      </c>
      <c r="K3724" s="31">
        <v>1699829</v>
      </c>
      <c r="L3724" s="31" t="s">
        <v>7640</v>
      </c>
      <c r="M3724" s="46">
        <v>0</v>
      </c>
    </row>
    <row r="3725" spans="1:13" x14ac:dyDescent="0.25">
      <c r="A3725" s="31">
        <v>3698</v>
      </c>
      <c r="B3725" s="18" t="s">
        <v>3734</v>
      </c>
      <c r="C3725" s="19">
        <v>226.22836179839439</v>
      </c>
      <c r="D3725" s="19">
        <v>54.624868428982005</v>
      </c>
      <c r="E3725" s="19">
        <v>280.84999999999854</v>
      </c>
      <c r="F3725" s="19">
        <v>500</v>
      </c>
      <c r="G3725" s="19">
        <v>29250</v>
      </c>
      <c r="H3725" s="19">
        <v>30030.85</v>
      </c>
      <c r="I3725" s="19">
        <v>5000</v>
      </c>
      <c r="J3725" s="19">
        <v>25030.85</v>
      </c>
      <c r="K3725" s="31">
        <v>1699830</v>
      </c>
      <c r="L3725" s="31" t="s">
        <v>7640</v>
      </c>
      <c r="M3725" s="46">
        <v>0</v>
      </c>
    </row>
    <row r="3726" spans="1:13" x14ac:dyDescent="0.25">
      <c r="A3726" s="31">
        <v>3699</v>
      </c>
      <c r="B3726" s="18" t="s">
        <v>3735</v>
      </c>
      <c r="C3726" s="19">
        <v>244.75045357050809</v>
      </c>
      <c r="D3726" s="19">
        <v>53.148003257469043</v>
      </c>
      <c r="E3726" s="19">
        <v>297.90000000000146</v>
      </c>
      <c r="F3726" s="19">
        <v>500</v>
      </c>
      <c r="G3726" s="19">
        <v>29250</v>
      </c>
      <c r="H3726" s="19">
        <v>30047.9</v>
      </c>
      <c r="I3726" s="19">
        <v>5000</v>
      </c>
      <c r="J3726" s="19">
        <v>25047.9</v>
      </c>
      <c r="K3726" s="31">
        <v>1699831</v>
      </c>
      <c r="L3726" s="31" t="s">
        <v>7640</v>
      </c>
      <c r="M3726" s="46">
        <v>0</v>
      </c>
    </row>
    <row r="3727" spans="1:13" x14ac:dyDescent="0.25">
      <c r="A3727" s="31">
        <v>3700</v>
      </c>
      <c r="B3727" s="18" t="s">
        <v>3736</v>
      </c>
      <c r="C3727" s="19">
        <v>270.85639394222738</v>
      </c>
      <c r="D3727" s="19">
        <v>53.138929520800964</v>
      </c>
      <c r="E3727" s="19">
        <v>324</v>
      </c>
      <c r="F3727" s="19">
        <v>500</v>
      </c>
      <c r="G3727" s="19">
        <v>29250</v>
      </c>
      <c r="H3727" s="19">
        <v>30074</v>
      </c>
      <c r="I3727" s="19">
        <v>5000</v>
      </c>
      <c r="J3727" s="19">
        <v>25074</v>
      </c>
      <c r="K3727" s="31">
        <v>1699832</v>
      </c>
      <c r="L3727" s="31" t="s">
        <v>7640</v>
      </c>
      <c r="M3727" s="46">
        <v>0</v>
      </c>
    </row>
    <row r="3728" spans="1:13" x14ac:dyDescent="0.25">
      <c r="A3728" s="31">
        <v>3701</v>
      </c>
      <c r="B3728" s="18" t="s">
        <v>4087</v>
      </c>
      <c r="C3728" s="19">
        <v>200</v>
      </c>
      <c r="D3728" s="19">
        <v>53.021372413017666</v>
      </c>
      <c r="E3728" s="19">
        <v>253.02000000000044</v>
      </c>
      <c r="F3728" s="19">
        <v>500</v>
      </c>
      <c r="G3728" s="19">
        <v>29250</v>
      </c>
      <c r="H3728" s="19">
        <v>30003.02</v>
      </c>
      <c r="I3728" s="19">
        <v>5000</v>
      </c>
      <c r="J3728" s="19">
        <v>25003.02</v>
      </c>
      <c r="K3728" s="31">
        <v>1701185</v>
      </c>
      <c r="L3728" s="31" t="s">
        <v>7640</v>
      </c>
      <c r="M3728" s="46">
        <v>0</v>
      </c>
    </row>
    <row r="3729" spans="1:13" x14ac:dyDescent="0.25">
      <c r="A3729" s="31">
        <v>3702</v>
      </c>
      <c r="B3729" s="18" t="s">
        <v>3737</v>
      </c>
      <c r="C3729" s="19">
        <v>217.47776726038791</v>
      </c>
      <c r="D3729" s="19">
        <v>53.044980402905907</v>
      </c>
      <c r="E3729" s="19">
        <v>270.52000000000044</v>
      </c>
      <c r="F3729" s="19">
        <v>500</v>
      </c>
      <c r="G3729" s="19">
        <v>29250</v>
      </c>
      <c r="H3729" s="19">
        <v>30020.52</v>
      </c>
      <c r="I3729" s="19">
        <v>5000</v>
      </c>
      <c r="J3729" s="19">
        <v>25020.52</v>
      </c>
      <c r="K3729" s="31">
        <v>1699833</v>
      </c>
      <c r="L3729" s="31" t="s">
        <v>7640</v>
      </c>
      <c r="M3729" s="46">
        <v>0</v>
      </c>
    </row>
    <row r="3730" spans="1:13" x14ac:dyDescent="0.25">
      <c r="A3730" s="31">
        <v>3703</v>
      </c>
      <c r="B3730" s="18" t="s">
        <v>3738</v>
      </c>
      <c r="C3730" s="19">
        <v>200</v>
      </c>
      <c r="D3730" s="19">
        <v>53.096665140670829</v>
      </c>
      <c r="E3730" s="19">
        <v>253.09999999999854</v>
      </c>
      <c r="F3730" s="19">
        <v>500</v>
      </c>
      <c r="G3730" s="19">
        <v>29250</v>
      </c>
      <c r="H3730" s="19">
        <v>30003.1</v>
      </c>
      <c r="I3730" s="19">
        <v>5000</v>
      </c>
      <c r="J3730" s="19">
        <v>25003.1</v>
      </c>
      <c r="K3730" s="31">
        <v>1699834</v>
      </c>
      <c r="L3730" s="31" t="s">
        <v>7640</v>
      </c>
      <c r="M3730" s="46">
        <v>0</v>
      </c>
    </row>
    <row r="3731" spans="1:13" x14ac:dyDescent="0.25">
      <c r="A3731" s="31">
        <v>3704</v>
      </c>
      <c r="B3731" s="18" t="s">
        <v>3739</v>
      </c>
      <c r="C3731" s="19">
        <v>223.01981046779201</v>
      </c>
      <c r="D3731" s="19">
        <v>53.234932289248455</v>
      </c>
      <c r="E3731" s="19">
        <v>276.25</v>
      </c>
      <c r="F3731" s="19">
        <v>500</v>
      </c>
      <c r="G3731" s="19">
        <v>29250</v>
      </c>
      <c r="H3731" s="19">
        <v>30026.25</v>
      </c>
      <c r="I3731" s="19">
        <v>5000</v>
      </c>
      <c r="J3731" s="19">
        <v>25026.25</v>
      </c>
      <c r="K3731" s="31">
        <v>1699835</v>
      </c>
      <c r="L3731" s="31" t="s">
        <v>7640</v>
      </c>
      <c r="M3731" s="46">
        <v>0</v>
      </c>
    </row>
    <row r="3732" spans="1:13" x14ac:dyDescent="0.25">
      <c r="A3732" s="31">
        <v>3705</v>
      </c>
      <c r="B3732" s="18" t="s">
        <v>3740</v>
      </c>
      <c r="C3732" s="19">
        <v>241.16270980992545</v>
      </c>
      <c r="D3732" s="19">
        <v>53.821577710432692</v>
      </c>
      <c r="E3732" s="19">
        <v>294.97999999999956</v>
      </c>
      <c r="F3732" s="19">
        <v>500</v>
      </c>
      <c r="G3732" s="19">
        <v>29250</v>
      </c>
      <c r="H3732" s="19">
        <v>30044.98</v>
      </c>
      <c r="I3732" s="19">
        <v>5000</v>
      </c>
      <c r="J3732" s="19">
        <v>25044.98</v>
      </c>
      <c r="K3732" s="31">
        <v>1699836</v>
      </c>
      <c r="L3732" s="31" t="s">
        <v>7640</v>
      </c>
      <c r="M3732" s="46">
        <v>0</v>
      </c>
    </row>
    <row r="3733" spans="1:13" x14ac:dyDescent="0.25">
      <c r="A3733" s="31">
        <v>3706</v>
      </c>
      <c r="B3733" s="18" t="s">
        <v>3741</v>
      </c>
      <c r="C3733" s="19">
        <v>218.77577211685889</v>
      </c>
      <c r="D3733" s="19">
        <v>53.504605199641176</v>
      </c>
      <c r="E3733" s="19">
        <v>272.27999999999884</v>
      </c>
      <c r="F3733" s="19">
        <v>500</v>
      </c>
      <c r="G3733" s="19">
        <v>29250</v>
      </c>
      <c r="H3733" s="19">
        <v>30022.28</v>
      </c>
      <c r="I3733" s="19">
        <v>5000</v>
      </c>
      <c r="J3733" s="19">
        <v>25022.28</v>
      </c>
      <c r="K3733" s="31">
        <v>1699837</v>
      </c>
      <c r="L3733" s="31" t="s">
        <v>7640</v>
      </c>
      <c r="M3733" s="46">
        <v>0</v>
      </c>
    </row>
    <row r="3734" spans="1:13" x14ac:dyDescent="0.25">
      <c r="A3734" s="31">
        <v>3707</v>
      </c>
      <c r="B3734" s="18" t="s">
        <v>3743</v>
      </c>
      <c r="C3734" s="19">
        <v>200</v>
      </c>
      <c r="D3734" s="19">
        <v>55.455648303185569</v>
      </c>
      <c r="E3734" s="19">
        <v>255.45999999999913</v>
      </c>
      <c r="F3734" s="19">
        <v>500</v>
      </c>
      <c r="G3734" s="19">
        <v>29250</v>
      </c>
      <c r="H3734" s="19">
        <v>30005.46</v>
      </c>
      <c r="I3734" s="19">
        <v>5000</v>
      </c>
      <c r="J3734" s="19">
        <v>25005.46</v>
      </c>
      <c r="K3734" s="31">
        <v>1699839</v>
      </c>
      <c r="L3734" s="31" t="s">
        <v>7640</v>
      </c>
      <c r="M3734" s="46">
        <v>0</v>
      </c>
    </row>
    <row r="3735" spans="1:13" x14ac:dyDescent="0.25">
      <c r="A3735" s="31">
        <v>3708</v>
      </c>
      <c r="B3735" s="18" t="s">
        <v>3744</v>
      </c>
      <c r="C3735" s="19">
        <v>250.73002650481249</v>
      </c>
      <c r="D3735" s="19">
        <v>53.073472556454753</v>
      </c>
      <c r="E3735" s="19">
        <v>303.79999999999927</v>
      </c>
      <c r="F3735" s="19">
        <v>500</v>
      </c>
      <c r="G3735" s="19">
        <v>29250</v>
      </c>
      <c r="H3735" s="19">
        <v>30053.8</v>
      </c>
      <c r="I3735" s="19">
        <v>5000</v>
      </c>
      <c r="J3735" s="19">
        <v>25053.8</v>
      </c>
      <c r="K3735" s="31">
        <v>1699841</v>
      </c>
      <c r="L3735" s="31" t="s">
        <v>7640</v>
      </c>
      <c r="M3735" s="46">
        <v>0</v>
      </c>
    </row>
    <row r="3736" spans="1:13" x14ac:dyDescent="0.25">
      <c r="A3736" s="31">
        <v>3709</v>
      </c>
      <c r="B3736" s="18" t="s">
        <v>3745</v>
      </c>
      <c r="C3736" s="19">
        <v>200</v>
      </c>
      <c r="D3736" s="19">
        <v>54.325136602305051</v>
      </c>
      <c r="E3736" s="19">
        <v>254.33000000000175</v>
      </c>
      <c r="F3736" s="19">
        <v>500</v>
      </c>
      <c r="G3736" s="19">
        <v>29250</v>
      </c>
      <c r="H3736" s="19">
        <v>30004.33</v>
      </c>
      <c r="I3736" s="19">
        <v>5000</v>
      </c>
      <c r="J3736" s="19">
        <v>25004.33</v>
      </c>
      <c r="K3736" s="31">
        <v>1699840</v>
      </c>
      <c r="L3736" s="31" t="s">
        <v>7640</v>
      </c>
      <c r="M3736" s="46">
        <v>0</v>
      </c>
    </row>
    <row r="3737" spans="1:13" x14ac:dyDescent="0.25">
      <c r="A3737" s="31">
        <v>3710</v>
      </c>
      <c r="B3737" s="18" t="s">
        <v>3747</v>
      </c>
      <c r="C3737" s="19">
        <v>204.35187545337823</v>
      </c>
      <c r="D3737" s="19">
        <v>53.094063460340941</v>
      </c>
      <c r="E3737" s="19">
        <v>257.45000000000073</v>
      </c>
      <c r="F3737" s="19">
        <v>500</v>
      </c>
      <c r="G3737" s="19">
        <v>29250</v>
      </c>
      <c r="H3737" s="19">
        <v>30007.45</v>
      </c>
      <c r="I3737" s="19">
        <v>5000</v>
      </c>
      <c r="J3737" s="19">
        <v>25007.45</v>
      </c>
      <c r="K3737" s="31">
        <v>1699843</v>
      </c>
      <c r="L3737" s="31" t="s">
        <v>7640</v>
      </c>
      <c r="M3737" s="46">
        <v>0</v>
      </c>
    </row>
    <row r="3738" spans="1:13" x14ac:dyDescent="0.25">
      <c r="A3738" s="31">
        <v>3711</v>
      </c>
      <c r="B3738" s="18" t="s">
        <v>3746</v>
      </c>
      <c r="C3738" s="19">
        <v>200</v>
      </c>
      <c r="D3738" s="19">
        <v>53.139753138973482</v>
      </c>
      <c r="E3738" s="19">
        <v>253.13999999999942</v>
      </c>
      <c r="F3738" s="19">
        <v>500</v>
      </c>
      <c r="G3738" s="19">
        <v>29250</v>
      </c>
      <c r="H3738" s="19">
        <v>30003.14</v>
      </c>
      <c r="I3738" s="19">
        <v>5000</v>
      </c>
      <c r="J3738" s="19">
        <v>25003.14</v>
      </c>
      <c r="K3738" s="31">
        <v>1699842</v>
      </c>
      <c r="L3738" s="31" t="s">
        <v>7640</v>
      </c>
      <c r="M3738" s="46">
        <v>0</v>
      </c>
    </row>
    <row r="3739" spans="1:13" x14ac:dyDescent="0.25">
      <c r="A3739" s="31">
        <v>3712</v>
      </c>
      <c r="B3739" s="18" t="s">
        <v>4328</v>
      </c>
      <c r="C3739" s="19">
        <v>200</v>
      </c>
      <c r="D3739" s="19">
        <v>53.016404179161498</v>
      </c>
      <c r="E3739" s="19">
        <v>253.02000000000044</v>
      </c>
      <c r="F3739" s="19">
        <v>500</v>
      </c>
      <c r="G3739" s="19">
        <v>29250</v>
      </c>
      <c r="H3739" s="19">
        <v>30003.02</v>
      </c>
      <c r="I3739" s="19">
        <v>5000</v>
      </c>
      <c r="J3739" s="19">
        <v>25003.02</v>
      </c>
      <c r="K3739" s="31">
        <v>1700424</v>
      </c>
      <c r="L3739" s="31" t="s">
        <v>7640</v>
      </c>
      <c r="M3739" s="46">
        <v>0</v>
      </c>
    </row>
    <row r="3740" spans="1:13" x14ac:dyDescent="0.25">
      <c r="A3740" s="31">
        <v>3713</v>
      </c>
      <c r="B3740" s="22" t="s">
        <v>3749</v>
      </c>
      <c r="C3740" s="19">
        <v>200</v>
      </c>
      <c r="D3740" s="19">
        <v>53.094584965297337</v>
      </c>
      <c r="E3740" s="19">
        <v>253.09000000000015</v>
      </c>
      <c r="F3740" s="19">
        <v>500</v>
      </c>
      <c r="G3740" s="19">
        <v>29250</v>
      </c>
      <c r="H3740" s="19">
        <v>30003.09</v>
      </c>
      <c r="I3740" s="19">
        <v>5000</v>
      </c>
      <c r="J3740" s="19">
        <v>25003.09</v>
      </c>
      <c r="K3740" s="31">
        <v>1699845</v>
      </c>
      <c r="L3740" s="31" t="s">
        <v>7640</v>
      </c>
      <c r="M3740" s="46">
        <v>0</v>
      </c>
    </row>
    <row r="3741" spans="1:13" x14ac:dyDescent="0.25">
      <c r="A3741" s="31">
        <v>3714</v>
      </c>
      <c r="B3741" s="18" t="s">
        <v>3750</v>
      </c>
      <c r="C3741" s="19">
        <v>200</v>
      </c>
      <c r="D3741" s="19">
        <v>54.850041681103889</v>
      </c>
      <c r="E3741" s="19">
        <v>254.84999999999854</v>
      </c>
      <c r="F3741" s="19">
        <v>500</v>
      </c>
      <c r="G3741" s="19">
        <v>29250</v>
      </c>
      <c r="H3741" s="19">
        <v>30004.85</v>
      </c>
      <c r="I3741" s="19">
        <v>5000</v>
      </c>
      <c r="J3741" s="19">
        <v>25004.85</v>
      </c>
      <c r="K3741" s="31">
        <v>1699846</v>
      </c>
      <c r="L3741" s="31" t="s">
        <v>7640</v>
      </c>
      <c r="M3741" s="46">
        <v>0</v>
      </c>
    </row>
    <row r="3742" spans="1:13" x14ac:dyDescent="0.25">
      <c r="A3742" s="31">
        <v>3715</v>
      </c>
      <c r="B3742" s="18" t="s">
        <v>1536</v>
      </c>
      <c r="C3742" s="19">
        <v>200</v>
      </c>
      <c r="D3742" s="19">
        <v>53.036005572350241</v>
      </c>
      <c r="E3742" s="19">
        <v>253.04000000000087</v>
      </c>
      <c r="F3742" s="19">
        <v>500</v>
      </c>
      <c r="G3742" s="19">
        <v>29250</v>
      </c>
      <c r="H3742" s="19">
        <v>30003.040000000001</v>
      </c>
      <c r="I3742" s="19">
        <v>5000</v>
      </c>
      <c r="J3742" s="19">
        <v>25003.040000000001</v>
      </c>
      <c r="K3742" s="31">
        <v>71731</v>
      </c>
      <c r="L3742" s="31" t="s">
        <v>7641</v>
      </c>
      <c r="M3742" s="46">
        <v>0</v>
      </c>
    </row>
    <row r="3743" spans="1:13" x14ac:dyDescent="0.25">
      <c r="A3743" s="31">
        <v>3716</v>
      </c>
      <c r="B3743" s="18" t="s">
        <v>3751</v>
      </c>
      <c r="C3743" s="19">
        <v>200</v>
      </c>
      <c r="D3743" s="19">
        <v>55.357760923723227</v>
      </c>
      <c r="E3743" s="19">
        <v>255.36000000000058</v>
      </c>
      <c r="F3743" s="19">
        <v>500</v>
      </c>
      <c r="G3743" s="19">
        <v>29250</v>
      </c>
      <c r="H3743" s="19">
        <v>30005.360000000001</v>
      </c>
      <c r="I3743" s="19">
        <v>5000</v>
      </c>
      <c r="J3743" s="19">
        <v>25005.360000000001</v>
      </c>
      <c r="K3743" s="31">
        <v>1699847</v>
      </c>
      <c r="L3743" s="31" t="s">
        <v>7640</v>
      </c>
      <c r="M3743" s="46">
        <v>0</v>
      </c>
    </row>
    <row r="3744" spans="1:13" x14ac:dyDescent="0.25">
      <c r="A3744" s="31">
        <v>3717</v>
      </c>
      <c r="B3744" s="18" t="s">
        <v>3752</v>
      </c>
      <c r="C3744" s="19">
        <v>200</v>
      </c>
      <c r="D3744" s="19">
        <v>53.132129725572071</v>
      </c>
      <c r="E3744" s="19">
        <v>253.13000000000102</v>
      </c>
      <c r="F3744" s="19">
        <v>500</v>
      </c>
      <c r="G3744" s="19">
        <v>29250</v>
      </c>
      <c r="H3744" s="19">
        <v>30003.13</v>
      </c>
      <c r="I3744" s="19">
        <v>5000</v>
      </c>
      <c r="J3744" s="19">
        <v>25003.13</v>
      </c>
      <c r="K3744" s="31">
        <v>1699848</v>
      </c>
      <c r="L3744" s="31" t="s">
        <v>7640</v>
      </c>
      <c r="M3744" s="46">
        <v>0</v>
      </c>
    </row>
    <row r="3745" spans="1:13" x14ac:dyDescent="0.25">
      <c r="A3745" s="31">
        <v>3718</v>
      </c>
      <c r="B3745" s="18" t="s">
        <v>3753</v>
      </c>
      <c r="C3745" s="19">
        <v>200</v>
      </c>
      <c r="D3745" s="19">
        <v>53.875128626709696</v>
      </c>
      <c r="E3745" s="19">
        <v>253.88000000000102</v>
      </c>
      <c r="F3745" s="19">
        <v>500</v>
      </c>
      <c r="G3745" s="19">
        <v>29250</v>
      </c>
      <c r="H3745" s="19">
        <v>30003.88</v>
      </c>
      <c r="I3745" s="19">
        <v>5000</v>
      </c>
      <c r="J3745" s="19">
        <v>25003.88</v>
      </c>
      <c r="K3745" s="31">
        <v>1699849</v>
      </c>
      <c r="L3745" s="31" t="s">
        <v>7640</v>
      </c>
      <c r="M3745" s="46">
        <v>0</v>
      </c>
    </row>
    <row r="3746" spans="1:13" x14ac:dyDescent="0.25">
      <c r="A3746" s="31">
        <v>3719</v>
      </c>
      <c r="B3746" s="18" t="s">
        <v>3755</v>
      </c>
      <c r="C3746" s="19">
        <v>203.76850248417779</v>
      </c>
      <c r="D3746" s="19">
        <v>56.045187177731336</v>
      </c>
      <c r="E3746" s="19">
        <v>259.81000000000131</v>
      </c>
      <c r="F3746" s="19">
        <v>500</v>
      </c>
      <c r="G3746" s="19">
        <v>29250</v>
      </c>
      <c r="H3746" s="19">
        <v>30009.81</v>
      </c>
      <c r="I3746" s="19">
        <v>5000</v>
      </c>
      <c r="J3746" s="19">
        <v>25009.81</v>
      </c>
      <c r="K3746" s="31">
        <v>1699851</v>
      </c>
      <c r="L3746" s="31" t="s">
        <v>7640</v>
      </c>
      <c r="M3746" s="46">
        <v>0</v>
      </c>
    </row>
    <row r="3747" spans="1:13" x14ac:dyDescent="0.25">
      <c r="A3747" s="31">
        <v>3720</v>
      </c>
      <c r="B3747" s="18" t="s">
        <v>3756</v>
      </c>
      <c r="C3747" s="19">
        <v>203.18512951497735</v>
      </c>
      <c r="D3747" s="19">
        <v>53.406596435404502</v>
      </c>
      <c r="E3747" s="19">
        <v>256.59000000000015</v>
      </c>
      <c r="F3747" s="19">
        <v>500</v>
      </c>
      <c r="G3747" s="19">
        <v>29250</v>
      </c>
      <c r="H3747" s="19">
        <v>30006.59</v>
      </c>
      <c r="I3747" s="19">
        <v>5000</v>
      </c>
      <c r="J3747" s="19">
        <v>25006.59</v>
      </c>
      <c r="K3747" s="31">
        <v>1699852</v>
      </c>
      <c r="L3747" s="31" t="s">
        <v>7640</v>
      </c>
      <c r="M3747" s="46">
        <v>0</v>
      </c>
    </row>
    <row r="3748" spans="1:13" x14ac:dyDescent="0.25">
      <c r="A3748" s="31">
        <v>3721</v>
      </c>
      <c r="B3748" s="18" t="s">
        <v>3757</v>
      </c>
      <c r="C3748" s="19">
        <v>200</v>
      </c>
      <c r="D3748" s="19">
        <v>53.019863645230018</v>
      </c>
      <c r="E3748" s="19">
        <v>253.02000000000044</v>
      </c>
      <c r="F3748" s="19">
        <v>500</v>
      </c>
      <c r="G3748" s="19">
        <v>29250</v>
      </c>
      <c r="H3748" s="19">
        <v>30003.02</v>
      </c>
      <c r="I3748" s="19">
        <v>5000</v>
      </c>
      <c r="J3748" s="19">
        <v>25003.02</v>
      </c>
      <c r="K3748" s="31">
        <v>1699853</v>
      </c>
      <c r="L3748" s="31" t="s">
        <v>7640</v>
      </c>
      <c r="M3748" s="46">
        <v>0</v>
      </c>
    </row>
    <row r="3749" spans="1:13" x14ac:dyDescent="0.25">
      <c r="A3749" s="31">
        <v>3722</v>
      </c>
      <c r="B3749" s="18" t="s">
        <v>3758</v>
      </c>
      <c r="C3749" s="19">
        <v>200</v>
      </c>
      <c r="D3749" s="19">
        <v>53.849524082070282</v>
      </c>
      <c r="E3749" s="19">
        <v>253.84999999999854</v>
      </c>
      <c r="F3749" s="19">
        <v>500</v>
      </c>
      <c r="G3749" s="19">
        <v>29250</v>
      </c>
      <c r="H3749" s="19">
        <v>30003.85</v>
      </c>
      <c r="I3749" s="19">
        <v>5000</v>
      </c>
      <c r="J3749" s="19">
        <v>25003.85</v>
      </c>
      <c r="K3749" s="31">
        <v>1699854</v>
      </c>
      <c r="L3749" s="31" t="s">
        <v>7640</v>
      </c>
      <c r="M3749" s="46">
        <v>0</v>
      </c>
    </row>
    <row r="3750" spans="1:13" x14ac:dyDescent="0.25">
      <c r="A3750" s="31">
        <v>3723</v>
      </c>
      <c r="B3750" s="18" t="s">
        <v>3760</v>
      </c>
      <c r="C3750" s="19">
        <v>200</v>
      </c>
      <c r="D3750" s="19">
        <v>56.876611290385348</v>
      </c>
      <c r="E3750" s="19">
        <v>256.88000000000102</v>
      </c>
      <c r="F3750" s="19">
        <v>500</v>
      </c>
      <c r="G3750" s="19">
        <v>29250</v>
      </c>
      <c r="H3750" s="19">
        <v>30006.880000000001</v>
      </c>
      <c r="I3750" s="19">
        <v>5000</v>
      </c>
      <c r="J3750" s="19">
        <v>25006.880000000001</v>
      </c>
      <c r="K3750" s="31">
        <v>1699856</v>
      </c>
      <c r="L3750" s="31" t="s">
        <v>7640</v>
      </c>
      <c r="M3750" s="46">
        <v>0</v>
      </c>
    </row>
    <row r="3751" spans="1:13" x14ac:dyDescent="0.25">
      <c r="A3751" s="31">
        <v>3724</v>
      </c>
      <c r="B3751" s="18" t="s">
        <v>3761</v>
      </c>
      <c r="C3751" s="19">
        <v>222.43643749859157</v>
      </c>
      <c r="D3751" s="19">
        <v>53.953191175083866</v>
      </c>
      <c r="E3751" s="19">
        <v>276.38999999999942</v>
      </c>
      <c r="F3751" s="19">
        <v>500</v>
      </c>
      <c r="G3751" s="19">
        <v>29250</v>
      </c>
      <c r="H3751" s="19">
        <v>30026.39</v>
      </c>
      <c r="I3751" s="19">
        <v>5000</v>
      </c>
      <c r="J3751" s="19">
        <v>25026.39</v>
      </c>
      <c r="K3751" s="31">
        <v>1699857</v>
      </c>
      <c r="L3751" s="31" t="s">
        <v>7640</v>
      </c>
      <c r="M3751" s="46">
        <v>0</v>
      </c>
    </row>
    <row r="3752" spans="1:13" x14ac:dyDescent="0.25">
      <c r="A3752" s="31">
        <v>3725</v>
      </c>
      <c r="B3752" s="18" t="s">
        <v>3762</v>
      </c>
      <c r="C3752" s="19">
        <v>200</v>
      </c>
      <c r="D3752" s="19">
        <v>53.536911532543542</v>
      </c>
      <c r="E3752" s="19">
        <v>253.54000000000087</v>
      </c>
      <c r="F3752" s="19">
        <v>500</v>
      </c>
      <c r="G3752" s="19">
        <v>29250</v>
      </c>
      <c r="H3752" s="19">
        <v>30003.54</v>
      </c>
      <c r="I3752" s="19">
        <v>5000</v>
      </c>
      <c r="J3752" s="19">
        <v>25003.54</v>
      </c>
      <c r="K3752" s="31">
        <v>1699858</v>
      </c>
      <c r="L3752" s="31" t="s">
        <v>7640</v>
      </c>
      <c r="M3752" s="46">
        <v>0</v>
      </c>
    </row>
    <row r="3753" spans="1:13" x14ac:dyDescent="0.25">
      <c r="A3753" s="31">
        <v>3726</v>
      </c>
      <c r="B3753" s="18" t="s">
        <v>3763</v>
      </c>
      <c r="C3753" s="19">
        <v>200</v>
      </c>
      <c r="D3753" s="19">
        <v>53.012429951735157</v>
      </c>
      <c r="E3753" s="19">
        <v>253.0099999999984</v>
      </c>
      <c r="F3753" s="19">
        <v>500</v>
      </c>
      <c r="G3753" s="19">
        <v>29250</v>
      </c>
      <c r="H3753" s="19">
        <v>30003.01</v>
      </c>
      <c r="I3753" s="19">
        <v>5000</v>
      </c>
      <c r="J3753" s="19">
        <v>25003.01</v>
      </c>
      <c r="K3753" s="31">
        <v>1699859</v>
      </c>
      <c r="L3753" s="31" t="s">
        <v>7640</v>
      </c>
      <c r="M3753" s="46">
        <v>0</v>
      </c>
    </row>
    <row r="3754" spans="1:13" x14ac:dyDescent="0.25">
      <c r="A3754" s="31">
        <v>3727</v>
      </c>
      <c r="B3754" s="18" t="s">
        <v>3764</v>
      </c>
      <c r="C3754" s="19">
        <v>200</v>
      </c>
      <c r="D3754" s="19">
        <v>52.967045533331401</v>
      </c>
      <c r="E3754" s="19">
        <v>252.97000000000116</v>
      </c>
      <c r="F3754" s="19">
        <v>500</v>
      </c>
      <c r="G3754" s="19">
        <v>29250</v>
      </c>
      <c r="H3754" s="19">
        <v>30002.97</v>
      </c>
      <c r="I3754" s="19">
        <v>5000</v>
      </c>
      <c r="J3754" s="19">
        <v>25002.97</v>
      </c>
      <c r="K3754" s="31">
        <v>1699860</v>
      </c>
      <c r="L3754" s="31" t="s">
        <v>7640</v>
      </c>
      <c r="M3754" s="46">
        <v>0</v>
      </c>
    </row>
    <row r="3755" spans="1:13" x14ac:dyDescent="0.25">
      <c r="A3755" s="31">
        <v>3728</v>
      </c>
      <c r="B3755" s="18" t="s">
        <v>3766</v>
      </c>
      <c r="C3755" s="19">
        <v>240.42377071560489</v>
      </c>
      <c r="D3755" s="19">
        <v>53.016058007768024</v>
      </c>
      <c r="E3755" s="19">
        <v>293.43999999999869</v>
      </c>
      <c r="F3755" s="19">
        <v>500</v>
      </c>
      <c r="G3755" s="19">
        <v>29250</v>
      </c>
      <c r="H3755" s="19">
        <v>30043.439999999999</v>
      </c>
      <c r="I3755" s="19">
        <v>5000</v>
      </c>
      <c r="J3755" s="19">
        <v>25043.439999999999</v>
      </c>
      <c r="K3755" s="31">
        <v>1699862</v>
      </c>
      <c r="L3755" s="31" t="s">
        <v>7640</v>
      </c>
      <c r="M3755" s="46">
        <v>0</v>
      </c>
    </row>
    <row r="3756" spans="1:13" x14ac:dyDescent="0.25">
      <c r="A3756" s="31">
        <v>3729</v>
      </c>
      <c r="B3756" s="18" t="s">
        <v>3765</v>
      </c>
      <c r="C3756" s="19">
        <v>202.01838357657647</v>
      </c>
      <c r="D3756" s="19">
        <v>53.136799892371258</v>
      </c>
      <c r="E3756" s="19">
        <v>255.15999999999985</v>
      </c>
      <c r="F3756" s="19">
        <v>500</v>
      </c>
      <c r="G3756" s="19">
        <v>29250</v>
      </c>
      <c r="H3756" s="19">
        <v>30005.16</v>
      </c>
      <c r="I3756" s="19">
        <v>5000</v>
      </c>
      <c r="J3756" s="19">
        <v>25005.16</v>
      </c>
      <c r="K3756" s="31">
        <v>1699861</v>
      </c>
      <c r="L3756" s="31" t="s">
        <v>7640</v>
      </c>
      <c r="M3756" s="46">
        <v>0</v>
      </c>
    </row>
    <row r="3757" spans="1:13" x14ac:dyDescent="0.25">
      <c r="A3757" s="31">
        <v>3730</v>
      </c>
      <c r="B3757" s="18" t="s">
        <v>3767</v>
      </c>
      <c r="C3757" s="19">
        <v>202.60175654577691</v>
      </c>
      <c r="D3757" s="19">
        <v>60.44599846523456</v>
      </c>
      <c r="E3757" s="19">
        <v>263.04999999999927</v>
      </c>
      <c r="F3757" s="19">
        <v>500</v>
      </c>
      <c r="G3757" s="19">
        <v>29250</v>
      </c>
      <c r="H3757" s="19">
        <v>30013.05</v>
      </c>
      <c r="I3757" s="19">
        <v>5000</v>
      </c>
      <c r="J3757" s="19">
        <v>25013.05</v>
      </c>
      <c r="K3757" s="31">
        <v>1699863</v>
      </c>
      <c r="L3757" s="31" t="s">
        <v>7640</v>
      </c>
      <c r="M3757" s="46">
        <v>0</v>
      </c>
    </row>
    <row r="3758" spans="1:13" x14ac:dyDescent="0.25">
      <c r="A3758" s="31">
        <v>3731</v>
      </c>
      <c r="B3758" s="23" t="s">
        <v>3768</v>
      </c>
      <c r="C3758" s="19">
        <v>200</v>
      </c>
      <c r="D3758" s="19">
        <v>53.167401443554091</v>
      </c>
      <c r="E3758" s="19">
        <v>253.16999999999825</v>
      </c>
      <c r="F3758" s="19">
        <v>500</v>
      </c>
      <c r="G3758" s="19">
        <v>29250</v>
      </c>
      <c r="H3758" s="19">
        <v>30003.17</v>
      </c>
      <c r="I3758" s="19">
        <v>5000</v>
      </c>
      <c r="J3758" s="19">
        <v>25003.17</v>
      </c>
      <c r="K3758" s="31">
        <v>1699864</v>
      </c>
      <c r="L3758" s="31" t="s">
        <v>7640</v>
      </c>
      <c r="M3758" s="46">
        <v>0</v>
      </c>
    </row>
    <row r="3759" spans="1:13" x14ac:dyDescent="0.25">
      <c r="A3759" s="31">
        <v>3732</v>
      </c>
      <c r="B3759" s="23" t="s">
        <v>3769</v>
      </c>
      <c r="C3759" s="19">
        <v>202.60175654577691</v>
      </c>
      <c r="D3759" s="19">
        <v>52.967045533331401</v>
      </c>
      <c r="E3759" s="19">
        <v>255.56999999999971</v>
      </c>
      <c r="F3759" s="19">
        <v>500</v>
      </c>
      <c r="G3759" s="19">
        <v>29250</v>
      </c>
      <c r="H3759" s="19">
        <v>30005.57</v>
      </c>
      <c r="I3759" s="19">
        <v>5000</v>
      </c>
      <c r="J3759" s="19">
        <v>25005.57</v>
      </c>
      <c r="K3759" s="31">
        <v>1699865</v>
      </c>
      <c r="L3759" s="31" t="s">
        <v>7640</v>
      </c>
      <c r="M3759" s="46">
        <v>0</v>
      </c>
    </row>
    <row r="3760" spans="1:13" x14ac:dyDescent="0.25">
      <c r="A3760" s="31">
        <v>3733</v>
      </c>
      <c r="B3760" s="18" t="s">
        <v>3770</v>
      </c>
      <c r="C3760" s="19">
        <v>207.07914408439024</v>
      </c>
      <c r="D3760" s="19">
        <v>53.090507785599428</v>
      </c>
      <c r="E3760" s="19">
        <v>260.16999999999825</v>
      </c>
      <c r="F3760" s="19">
        <v>500</v>
      </c>
      <c r="G3760" s="19">
        <v>29250</v>
      </c>
      <c r="H3760" s="19">
        <v>30010.17</v>
      </c>
      <c r="I3760" s="19">
        <v>5000</v>
      </c>
      <c r="J3760" s="19">
        <v>25010.17</v>
      </c>
      <c r="K3760" s="31">
        <v>1699866</v>
      </c>
      <c r="L3760" s="31" t="s">
        <v>7640</v>
      </c>
      <c r="M3760" s="46">
        <v>0</v>
      </c>
    </row>
    <row r="3761" spans="1:13" x14ac:dyDescent="0.25">
      <c r="A3761" s="31">
        <v>3734</v>
      </c>
      <c r="B3761" s="18" t="s">
        <v>3771</v>
      </c>
      <c r="C3761" s="19">
        <v>200</v>
      </c>
      <c r="D3761" s="19">
        <v>53.016156913880444</v>
      </c>
      <c r="E3761" s="19">
        <v>253.02000000000044</v>
      </c>
      <c r="F3761" s="19">
        <v>500</v>
      </c>
      <c r="G3761" s="19">
        <v>29250</v>
      </c>
      <c r="H3761" s="19">
        <v>30003.02</v>
      </c>
      <c r="I3761" s="19">
        <v>5000</v>
      </c>
      <c r="J3761" s="19">
        <v>25003.02</v>
      </c>
      <c r="K3761" s="31">
        <v>1699867</v>
      </c>
      <c r="L3761" s="31" t="s">
        <v>7640</v>
      </c>
      <c r="M3761" s="46">
        <v>0</v>
      </c>
    </row>
    <row r="3762" spans="1:13" x14ac:dyDescent="0.25">
      <c r="A3762" s="31">
        <v>3735</v>
      </c>
      <c r="B3762" s="18" t="s">
        <v>3772</v>
      </c>
      <c r="C3762" s="19">
        <v>200</v>
      </c>
      <c r="D3762" s="19">
        <v>53.581627435541982</v>
      </c>
      <c r="E3762" s="19">
        <v>253.58000000000175</v>
      </c>
      <c r="F3762" s="19">
        <v>500</v>
      </c>
      <c r="G3762" s="19">
        <v>29250</v>
      </c>
      <c r="H3762" s="19">
        <v>30003.58</v>
      </c>
      <c r="I3762" s="19">
        <v>5000</v>
      </c>
      <c r="J3762" s="19">
        <v>25003.58</v>
      </c>
      <c r="K3762" s="31">
        <v>1699868</v>
      </c>
      <c r="L3762" s="31" t="s">
        <v>7640</v>
      </c>
      <c r="M3762" s="46">
        <v>0</v>
      </c>
    </row>
    <row r="3763" spans="1:13" x14ac:dyDescent="0.25">
      <c r="A3763" s="31">
        <v>3736</v>
      </c>
      <c r="B3763" s="18" t="s">
        <v>3773</v>
      </c>
      <c r="C3763" s="19">
        <v>200</v>
      </c>
      <c r="D3763" s="19">
        <v>52.967045533331401</v>
      </c>
      <c r="E3763" s="19">
        <v>252.97000000000116</v>
      </c>
      <c r="F3763" s="19">
        <v>500</v>
      </c>
      <c r="G3763" s="19">
        <v>29250</v>
      </c>
      <c r="H3763" s="19">
        <v>30002.97</v>
      </c>
      <c r="I3763" s="19">
        <v>5000</v>
      </c>
      <c r="J3763" s="19">
        <v>25002.97</v>
      </c>
      <c r="K3763" s="31">
        <v>1699869</v>
      </c>
      <c r="L3763" s="31" t="s">
        <v>7640</v>
      </c>
      <c r="M3763" s="46">
        <v>0</v>
      </c>
    </row>
    <row r="3764" spans="1:13" x14ac:dyDescent="0.25">
      <c r="A3764" s="31">
        <v>3737</v>
      </c>
      <c r="B3764" s="18" t="s">
        <v>596</v>
      </c>
      <c r="C3764" s="19">
        <v>238.77088063620369</v>
      </c>
      <c r="D3764" s="19">
        <v>53.030641714044393</v>
      </c>
      <c r="E3764" s="19">
        <v>291.79999999999927</v>
      </c>
      <c r="F3764" s="19">
        <v>500</v>
      </c>
      <c r="G3764" s="19">
        <v>29250</v>
      </c>
      <c r="H3764" s="19">
        <v>30041.8</v>
      </c>
      <c r="I3764" s="19">
        <v>5000</v>
      </c>
      <c r="J3764" s="19">
        <v>25041.8</v>
      </c>
      <c r="K3764" s="31">
        <v>3995</v>
      </c>
      <c r="L3764" s="31" t="s">
        <v>7642</v>
      </c>
      <c r="M3764" s="46">
        <v>0</v>
      </c>
    </row>
    <row r="3765" spans="1:13" x14ac:dyDescent="0.25">
      <c r="A3765" s="31">
        <v>3738</v>
      </c>
      <c r="B3765" s="18" t="s">
        <v>3776</v>
      </c>
      <c r="C3765" s="19">
        <v>211.35235108378339</v>
      </c>
      <c r="D3765" s="19">
        <v>53.070011741666519</v>
      </c>
      <c r="E3765" s="19">
        <v>264.41999999999825</v>
      </c>
      <c r="F3765" s="19">
        <v>500</v>
      </c>
      <c r="G3765" s="19">
        <v>29250</v>
      </c>
      <c r="H3765" s="19">
        <v>30014.42</v>
      </c>
      <c r="I3765" s="19">
        <v>5000</v>
      </c>
      <c r="J3765" s="19">
        <v>25014.42</v>
      </c>
      <c r="K3765" s="31">
        <v>1699872</v>
      </c>
      <c r="L3765" s="31" t="s">
        <v>7640</v>
      </c>
      <c r="M3765" s="46">
        <v>0</v>
      </c>
    </row>
    <row r="3766" spans="1:13" x14ac:dyDescent="0.25">
      <c r="A3766" s="31">
        <v>3739</v>
      </c>
      <c r="B3766" s="18" t="s">
        <v>3775</v>
      </c>
      <c r="C3766" s="19">
        <v>205.51862139177908</v>
      </c>
      <c r="D3766" s="19">
        <v>52.967045533331401</v>
      </c>
      <c r="E3766" s="19">
        <v>258.4900000000016</v>
      </c>
      <c r="F3766" s="19">
        <v>500</v>
      </c>
      <c r="G3766" s="19">
        <v>29250</v>
      </c>
      <c r="H3766" s="19">
        <v>30008.49</v>
      </c>
      <c r="I3766" s="19">
        <v>5000</v>
      </c>
      <c r="J3766" s="19">
        <v>25008.49</v>
      </c>
      <c r="K3766" s="31">
        <v>1699871</v>
      </c>
      <c r="L3766" s="31" t="s">
        <v>7640</v>
      </c>
      <c r="M3766" s="46">
        <v>0</v>
      </c>
    </row>
    <row r="3767" spans="1:13" x14ac:dyDescent="0.25">
      <c r="A3767" s="31">
        <v>3740</v>
      </c>
      <c r="B3767" s="18" t="s">
        <v>3774</v>
      </c>
      <c r="C3767" s="19">
        <v>234.83311309410075</v>
      </c>
      <c r="D3767" s="19">
        <v>53.056695382348849</v>
      </c>
      <c r="E3767" s="19">
        <v>287.88999999999942</v>
      </c>
      <c r="F3767" s="19">
        <v>500</v>
      </c>
      <c r="G3767" s="19">
        <v>29250</v>
      </c>
      <c r="H3767" s="19">
        <v>30037.89</v>
      </c>
      <c r="I3767" s="19">
        <v>5000</v>
      </c>
      <c r="J3767" s="19">
        <v>25037.89</v>
      </c>
      <c r="K3767" s="31">
        <v>1699870</v>
      </c>
      <c r="L3767" s="31" t="s">
        <v>7640</v>
      </c>
      <c r="M3767" s="46">
        <v>0</v>
      </c>
    </row>
    <row r="3768" spans="1:13" x14ac:dyDescent="0.25">
      <c r="A3768" s="31">
        <v>3741</v>
      </c>
      <c r="B3768" s="18" t="s">
        <v>3777</v>
      </c>
      <c r="C3768" s="19">
        <v>200</v>
      </c>
      <c r="D3768" s="19">
        <v>53.106790878716474</v>
      </c>
      <c r="E3768" s="19">
        <v>253.11000000000058</v>
      </c>
      <c r="F3768" s="19">
        <v>500</v>
      </c>
      <c r="G3768" s="19">
        <v>29250</v>
      </c>
      <c r="H3768" s="19">
        <v>30003.11</v>
      </c>
      <c r="I3768" s="19">
        <v>5000</v>
      </c>
      <c r="J3768" s="19">
        <v>25003.11</v>
      </c>
      <c r="K3768" s="31">
        <v>1699873</v>
      </c>
      <c r="L3768" s="31" t="s">
        <v>7640</v>
      </c>
      <c r="M3768" s="46">
        <v>0</v>
      </c>
    </row>
    <row r="3769" spans="1:13" x14ac:dyDescent="0.25">
      <c r="A3769" s="31">
        <v>3742</v>
      </c>
      <c r="B3769" s="18" t="s">
        <v>3778</v>
      </c>
      <c r="C3769" s="19">
        <v>200</v>
      </c>
      <c r="D3769" s="19">
        <v>53.072302766888761</v>
      </c>
      <c r="E3769" s="19">
        <v>253.06999999999971</v>
      </c>
      <c r="F3769" s="19">
        <v>500</v>
      </c>
      <c r="G3769" s="19">
        <v>29250</v>
      </c>
      <c r="H3769" s="19">
        <v>30003.07</v>
      </c>
      <c r="I3769" s="19">
        <v>5000</v>
      </c>
      <c r="J3769" s="19">
        <v>25003.07</v>
      </c>
      <c r="K3769" s="31">
        <v>1699874</v>
      </c>
      <c r="L3769" s="31" t="s">
        <v>7640</v>
      </c>
      <c r="M3769" s="46">
        <v>0</v>
      </c>
    </row>
    <row r="3770" spans="1:13" x14ac:dyDescent="0.25">
      <c r="A3770" s="31">
        <v>3743</v>
      </c>
      <c r="B3770" s="18" t="s">
        <v>5946</v>
      </c>
      <c r="C3770" s="19">
        <v>227.10342125219503</v>
      </c>
      <c r="D3770" s="19">
        <v>52.967045533331401</v>
      </c>
      <c r="E3770" s="19">
        <v>280.06999999999971</v>
      </c>
      <c r="F3770" s="19">
        <v>500</v>
      </c>
      <c r="G3770" s="19">
        <v>29250</v>
      </c>
      <c r="H3770" s="19">
        <v>30030.07</v>
      </c>
      <c r="I3770" s="19">
        <v>5000</v>
      </c>
      <c r="J3770" s="19">
        <v>25030.07</v>
      </c>
      <c r="K3770" s="31">
        <v>9210504643</v>
      </c>
      <c r="L3770" s="31" t="s">
        <v>7639</v>
      </c>
      <c r="M3770" s="46">
        <v>0</v>
      </c>
    </row>
    <row r="3771" spans="1:13" x14ac:dyDescent="0.25">
      <c r="A3771" s="31">
        <v>3744</v>
      </c>
      <c r="B3771" s="18" t="s">
        <v>3779</v>
      </c>
      <c r="C3771" s="19">
        <v>214.03586674210538</v>
      </c>
      <c r="D3771" s="19">
        <v>53.638912956709326</v>
      </c>
      <c r="E3771" s="19">
        <v>267.66999999999825</v>
      </c>
      <c r="F3771" s="19">
        <v>500</v>
      </c>
      <c r="G3771" s="19">
        <v>29250</v>
      </c>
      <c r="H3771" s="19">
        <v>30017.67</v>
      </c>
      <c r="I3771" s="19">
        <v>5000</v>
      </c>
      <c r="J3771" s="19">
        <v>25017.67</v>
      </c>
      <c r="K3771" s="31">
        <v>1699875</v>
      </c>
      <c r="L3771" s="31" t="s">
        <v>7640</v>
      </c>
      <c r="M3771" s="46">
        <v>0</v>
      </c>
    </row>
    <row r="3772" spans="1:13" x14ac:dyDescent="0.25">
      <c r="A3772" s="31">
        <v>3745</v>
      </c>
      <c r="B3772" s="18" t="s">
        <v>3783</v>
      </c>
      <c r="C3772" s="19">
        <v>208.43548623778122</v>
      </c>
      <c r="D3772" s="19">
        <v>53.094624078169069</v>
      </c>
      <c r="E3772" s="19">
        <v>261.52999999999884</v>
      </c>
      <c r="F3772" s="19">
        <v>500</v>
      </c>
      <c r="G3772" s="19">
        <v>29250</v>
      </c>
      <c r="H3772" s="19">
        <v>30011.53</v>
      </c>
      <c r="I3772" s="19">
        <v>5000</v>
      </c>
      <c r="J3772" s="19">
        <v>25011.53</v>
      </c>
      <c r="K3772" s="31">
        <v>1699879</v>
      </c>
      <c r="L3772" s="31" t="s">
        <v>7640</v>
      </c>
      <c r="M3772" s="46">
        <v>0</v>
      </c>
    </row>
    <row r="3773" spans="1:13" x14ac:dyDescent="0.25">
      <c r="A3773" s="31">
        <v>3746</v>
      </c>
      <c r="B3773" s="18" t="s">
        <v>3781</v>
      </c>
      <c r="C3773" s="19">
        <v>200</v>
      </c>
      <c r="D3773" s="19">
        <v>53.088754000396925</v>
      </c>
      <c r="E3773" s="19">
        <v>253.09000000000015</v>
      </c>
      <c r="F3773" s="19">
        <v>500</v>
      </c>
      <c r="G3773" s="19">
        <v>29250</v>
      </c>
      <c r="H3773" s="19">
        <v>30003.09</v>
      </c>
      <c r="I3773" s="19">
        <v>5000</v>
      </c>
      <c r="J3773" s="19">
        <v>25003.09</v>
      </c>
      <c r="K3773" s="31">
        <v>1699877</v>
      </c>
      <c r="L3773" s="31" t="s">
        <v>7640</v>
      </c>
      <c r="M3773" s="46">
        <v>0</v>
      </c>
    </row>
    <row r="3774" spans="1:13" x14ac:dyDescent="0.25">
      <c r="A3774" s="31">
        <v>3747</v>
      </c>
      <c r="B3774" s="18" t="s">
        <v>3782</v>
      </c>
      <c r="C3774" s="19">
        <v>200</v>
      </c>
      <c r="D3774" s="19">
        <v>53.073257210873621</v>
      </c>
      <c r="E3774" s="19">
        <v>253.06999999999971</v>
      </c>
      <c r="F3774" s="19">
        <v>500</v>
      </c>
      <c r="G3774" s="19">
        <v>29250</v>
      </c>
      <c r="H3774" s="19">
        <v>30003.07</v>
      </c>
      <c r="I3774" s="19">
        <v>5000</v>
      </c>
      <c r="J3774" s="19">
        <v>25003.07</v>
      </c>
      <c r="K3774" s="31">
        <v>1699878</v>
      </c>
      <c r="L3774" s="31" t="s">
        <v>7640</v>
      </c>
      <c r="M3774" s="46">
        <v>0</v>
      </c>
    </row>
    <row r="3775" spans="1:13" x14ac:dyDescent="0.25">
      <c r="A3775" s="31">
        <v>3748</v>
      </c>
      <c r="B3775" s="18" t="s">
        <v>3780</v>
      </c>
      <c r="C3775" s="19">
        <v>200</v>
      </c>
      <c r="D3775" s="19">
        <v>53.062380235946819</v>
      </c>
      <c r="E3775" s="19">
        <v>253.06000000000131</v>
      </c>
      <c r="F3775" s="19">
        <v>500</v>
      </c>
      <c r="G3775" s="19">
        <v>29250</v>
      </c>
      <c r="H3775" s="19">
        <v>30003.06</v>
      </c>
      <c r="I3775" s="19">
        <v>5000</v>
      </c>
      <c r="J3775" s="19">
        <v>25003.06</v>
      </c>
      <c r="K3775" s="31">
        <v>1699876</v>
      </c>
      <c r="L3775" s="31" t="s">
        <v>7640</v>
      </c>
      <c r="M3775" s="46">
        <v>0</v>
      </c>
    </row>
    <row r="3776" spans="1:13" x14ac:dyDescent="0.25">
      <c r="A3776" s="31">
        <v>3749</v>
      </c>
      <c r="B3776" s="18" t="s">
        <v>3784</v>
      </c>
      <c r="C3776" s="19">
        <v>200</v>
      </c>
      <c r="D3776" s="19">
        <v>55.154070978365503</v>
      </c>
      <c r="E3776" s="19">
        <v>255.15000000000146</v>
      </c>
      <c r="F3776" s="19">
        <v>500</v>
      </c>
      <c r="G3776" s="19">
        <v>29250</v>
      </c>
      <c r="H3776" s="19">
        <v>30005.15</v>
      </c>
      <c r="I3776" s="19">
        <v>5000</v>
      </c>
      <c r="J3776" s="19">
        <v>25005.15</v>
      </c>
      <c r="K3776" s="31">
        <v>1699880</v>
      </c>
      <c r="L3776" s="31" t="s">
        <v>7640</v>
      </c>
      <c r="M3776" s="46">
        <v>0</v>
      </c>
    </row>
    <row r="3777" spans="1:13" x14ac:dyDescent="0.25">
      <c r="A3777" s="31">
        <v>3750</v>
      </c>
      <c r="B3777" s="18" t="s">
        <v>3785</v>
      </c>
      <c r="C3777" s="19">
        <v>210.18560514538254</v>
      </c>
      <c r="D3777" s="19">
        <v>53.15025337152661</v>
      </c>
      <c r="E3777" s="19">
        <v>263.34000000000015</v>
      </c>
      <c r="F3777" s="19">
        <v>500</v>
      </c>
      <c r="G3777" s="19">
        <v>29250</v>
      </c>
      <c r="H3777" s="19">
        <v>30013.34</v>
      </c>
      <c r="I3777" s="19">
        <v>5000</v>
      </c>
      <c r="J3777" s="19">
        <v>25013.34</v>
      </c>
      <c r="K3777" s="31">
        <v>1699881</v>
      </c>
      <c r="L3777" s="31" t="s">
        <v>7640</v>
      </c>
      <c r="M3777" s="46">
        <v>0</v>
      </c>
    </row>
    <row r="3778" spans="1:13" x14ac:dyDescent="0.25">
      <c r="A3778" s="31">
        <v>3751</v>
      </c>
      <c r="B3778" s="18" t="s">
        <v>3786</v>
      </c>
      <c r="C3778" s="19">
        <v>200</v>
      </c>
      <c r="D3778" s="19">
        <v>53.079191128045601</v>
      </c>
      <c r="E3778" s="19">
        <v>253.08000000000175</v>
      </c>
      <c r="F3778" s="19">
        <v>500</v>
      </c>
      <c r="G3778" s="19">
        <v>29250</v>
      </c>
      <c r="H3778" s="19">
        <v>30003.08</v>
      </c>
      <c r="I3778" s="19">
        <v>5000</v>
      </c>
      <c r="J3778" s="19">
        <v>25003.08</v>
      </c>
      <c r="K3778" s="31">
        <v>1699882</v>
      </c>
      <c r="L3778" s="31" t="s">
        <v>7640</v>
      </c>
      <c r="M3778" s="46">
        <v>0</v>
      </c>
    </row>
    <row r="3779" spans="1:13" x14ac:dyDescent="0.25">
      <c r="A3779" s="31">
        <v>3752</v>
      </c>
      <c r="B3779" s="18" t="s">
        <v>3787</v>
      </c>
      <c r="C3779" s="19">
        <v>200</v>
      </c>
      <c r="D3779" s="19">
        <v>53.01201724350242</v>
      </c>
      <c r="E3779" s="19">
        <v>253.0099999999984</v>
      </c>
      <c r="F3779" s="19">
        <v>500</v>
      </c>
      <c r="G3779" s="19">
        <v>29250</v>
      </c>
      <c r="H3779" s="19">
        <v>30003.01</v>
      </c>
      <c r="I3779" s="19">
        <v>5000</v>
      </c>
      <c r="J3779" s="19">
        <v>25003.01</v>
      </c>
      <c r="K3779" s="31">
        <v>1699883</v>
      </c>
      <c r="L3779" s="31" t="s">
        <v>7640</v>
      </c>
      <c r="M3779" s="46">
        <v>0</v>
      </c>
    </row>
    <row r="3780" spans="1:13" x14ac:dyDescent="0.25">
      <c r="A3780" s="31">
        <v>3753</v>
      </c>
      <c r="B3780" s="18" t="s">
        <v>3788</v>
      </c>
      <c r="C3780" s="19">
        <v>200</v>
      </c>
      <c r="D3780" s="19">
        <v>53.076536847646828</v>
      </c>
      <c r="E3780" s="19">
        <v>253.08000000000175</v>
      </c>
      <c r="F3780" s="19">
        <v>500</v>
      </c>
      <c r="G3780" s="19">
        <v>29250</v>
      </c>
      <c r="H3780" s="19">
        <v>30003.08</v>
      </c>
      <c r="I3780" s="19">
        <v>5000</v>
      </c>
      <c r="J3780" s="19">
        <v>25003.08</v>
      </c>
      <c r="K3780" s="31">
        <v>1699884</v>
      </c>
      <c r="L3780" s="31" t="s">
        <v>7640</v>
      </c>
      <c r="M3780" s="46">
        <v>0</v>
      </c>
    </row>
    <row r="3781" spans="1:13" x14ac:dyDescent="0.25">
      <c r="A3781" s="31">
        <v>3754</v>
      </c>
      <c r="B3781" s="18" t="s">
        <v>3789</v>
      </c>
      <c r="C3781" s="19">
        <v>200</v>
      </c>
      <c r="D3781" s="19">
        <v>53.087866542824571</v>
      </c>
      <c r="E3781" s="19">
        <v>253.09000000000015</v>
      </c>
      <c r="F3781" s="19">
        <v>500</v>
      </c>
      <c r="G3781" s="19">
        <v>29250</v>
      </c>
      <c r="H3781" s="19">
        <v>30003.09</v>
      </c>
      <c r="I3781" s="19">
        <v>5000</v>
      </c>
      <c r="J3781" s="19">
        <v>25003.09</v>
      </c>
      <c r="K3781" s="31">
        <v>1699885</v>
      </c>
      <c r="L3781" s="31" t="s">
        <v>7640</v>
      </c>
      <c r="M3781" s="46">
        <v>0</v>
      </c>
    </row>
    <row r="3782" spans="1:13" x14ac:dyDescent="0.25">
      <c r="A3782" s="31">
        <v>3755</v>
      </c>
      <c r="B3782" s="18" t="s">
        <v>3500</v>
      </c>
      <c r="C3782" s="19">
        <v>222.29059425629148</v>
      </c>
      <c r="D3782" s="19">
        <v>53.022095776358043</v>
      </c>
      <c r="E3782" s="19">
        <v>275.31000000000131</v>
      </c>
      <c r="F3782" s="19">
        <v>500</v>
      </c>
      <c r="G3782" s="19">
        <v>29250</v>
      </c>
      <c r="H3782" s="19">
        <v>30025.31</v>
      </c>
      <c r="I3782" s="19">
        <v>5000</v>
      </c>
      <c r="J3782" s="19">
        <v>25025.31</v>
      </c>
      <c r="K3782" s="31">
        <v>1699596</v>
      </c>
      <c r="L3782" s="31" t="s">
        <v>7640</v>
      </c>
      <c r="M3782" s="46">
        <v>0</v>
      </c>
    </row>
    <row r="3783" spans="1:13" x14ac:dyDescent="0.25">
      <c r="A3783" s="31">
        <v>3756</v>
      </c>
      <c r="B3783" s="18" t="s">
        <v>6177</v>
      </c>
      <c r="C3783" s="19">
        <v>232.64546445959914</v>
      </c>
      <c r="D3783" s="19">
        <v>53.038983545480569</v>
      </c>
      <c r="E3783" s="19">
        <v>285.68000000000029</v>
      </c>
      <c r="F3783" s="19">
        <v>500</v>
      </c>
      <c r="G3783" s="19">
        <v>29250</v>
      </c>
      <c r="H3783" s="19">
        <v>30035.68</v>
      </c>
      <c r="I3783" s="19">
        <v>5000</v>
      </c>
      <c r="J3783" s="19">
        <v>25035.68</v>
      </c>
      <c r="K3783" s="31">
        <v>9210504873</v>
      </c>
      <c r="L3783" s="31" t="s">
        <v>7639</v>
      </c>
      <c r="M3783" s="46">
        <v>0</v>
      </c>
    </row>
    <row r="3784" spans="1:13" x14ac:dyDescent="0.25">
      <c r="A3784" s="31">
        <v>3757</v>
      </c>
      <c r="B3784" s="18" t="s">
        <v>3791</v>
      </c>
      <c r="C3784" s="19">
        <v>200.15159007513512</v>
      </c>
      <c r="D3784" s="19">
        <v>53.012121994066938</v>
      </c>
      <c r="E3784" s="19">
        <v>253.15999999999985</v>
      </c>
      <c r="F3784" s="19">
        <v>500</v>
      </c>
      <c r="G3784" s="19">
        <v>29250</v>
      </c>
      <c r="H3784" s="19">
        <v>30003.16</v>
      </c>
      <c r="I3784" s="19">
        <v>5000</v>
      </c>
      <c r="J3784" s="19">
        <v>25003.16</v>
      </c>
      <c r="K3784" s="31">
        <v>1699887</v>
      </c>
      <c r="L3784" s="31" t="s">
        <v>7640</v>
      </c>
      <c r="M3784" s="46">
        <v>0</v>
      </c>
    </row>
    <row r="3785" spans="1:13" x14ac:dyDescent="0.25">
      <c r="A3785" s="31">
        <v>3758</v>
      </c>
      <c r="B3785" s="18" t="s">
        <v>3793</v>
      </c>
      <c r="C3785" s="19">
        <v>212.42186819398418</v>
      </c>
      <c r="D3785" s="19">
        <v>53.01200510502499</v>
      </c>
      <c r="E3785" s="19">
        <v>265.43000000000029</v>
      </c>
      <c r="F3785" s="19">
        <v>500</v>
      </c>
      <c r="G3785" s="19">
        <v>29250</v>
      </c>
      <c r="H3785" s="19">
        <v>30015.43</v>
      </c>
      <c r="I3785" s="19">
        <v>5000</v>
      </c>
      <c r="J3785" s="19">
        <v>25015.43</v>
      </c>
      <c r="K3785" s="31">
        <v>1699889</v>
      </c>
      <c r="L3785" s="31" t="s">
        <v>7640</v>
      </c>
      <c r="M3785" s="46">
        <v>0</v>
      </c>
    </row>
    <row r="3786" spans="1:13" x14ac:dyDescent="0.25">
      <c r="A3786" s="31">
        <v>3759</v>
      </c>
      <c r="B3786" s="18" t="s">
        <v>3790</v>
      </c>
      <c r="C3786" s="19">
        <v>200</v>
      </c>
      <c r="D3786" s="19">
        <v>53.254979659089571</v>
      </c>
      <c r="E3786" s="19">
        <v>253.25</v>
      </c>
      <c r="F3786" s="19">
        <v>500</v>
      </c>
      <c r="G3786" s="19">
        <v>29250</v>
      </c>
      <c r="H3786" s="19">
        <v>30003.25</v>
      </c>
      <c r="I3786" s="19">
        <v>5000</v>
      </c>
      <c r="J3786" s="19">
        <v>25003.25</v>
      </c>
      <c r="K3786" s="31">
        <v>1699886</v>
      </c>
      <c r="L3786" s="31" t="s">
        <v>7640</v>
      </c>
      <c r="M3786" s="46">
        <v>0</v>
      </c>
    </row>
    <row r="3787" spans="1:13" x14ac:dyDescent="0.25">
      <c r="A3787" s="31">
        <v>3760</v>
      </c>
      <c r="B3787" s="18" t="s">
        <v>3792</v>
      </c>
      <c r="C3787" s="19">
        <v>200</v>
      </c>
      <c r="D3787" s="19">
        <v>53.031038237640551</v>
      </c>
      <c r="E3787" s="19">
        <v>253.02999999999884</v>
      </c>
      <c r="F3787" s="19">
        <v>500</v>
      </c>
      <c r="G3787" s="19">
        <v>29250</v>
      </c>
      <c r="H3787" s="19">
        <v>30003.03</v>
      </c>
      <c r="I3787" s="19">
        <v>5000</v>
      </c>
      <c r="J3787" s="19">
        <v>25003.03</v>
      </c>
      <c r="K3787" s="31">
        <v>1699888</v>
      </c>
      <c r="L3787" s="31" t="s">
        <v>7640</v>
      </c>
      <c r="M3787" s="46">
        <v>0</v>
      </c>
    </row>
    <row r="3788" spans="1:13" x14ac:dyDescent="0.25">
      <c r="A3788" s="31">
        <v>3761</v>
      </c>
      <c r="B3788" s="18" t="s">
        <v>3795</v>
      </c>
      <c r="C3788" s="19">
        <v>238.47919415160342</v>
      </c>
      <c r="D3788" s="19">
        <v>53.30922111986056</v>
      </c>
      <c r="E3788" s="19">
        <v>291.79000000000087</v>
      </c>
      <c r="F3788" s="19">
        <v>500</v>
      </c>
      <c r="G3788" s="19">
        <v>29250</v>
      </c>
      <c r="H3788" s="19">
        <v>30041.79</v>
      </c>
      <c r="I3788" s="19">
        <v>5000</v>
      </c>
      <c r="J3788" s="19">
        <v>25041.79</v>
      </c>
      <c r="K3788" s="31">
        <v>1699891</v>
      </c>
      <c r="L3788" s="31" t="s">
        <v>7640</v>
      </c>
      <c r="M3788" s="46">
        <v>0</v>
      </c>
    </row>
    <row r="3789" spans="1:13" x14ac:dyDescent="0.25">
      <c r="A3789" s="31">
        <v>3762</v>
      </c>
      <c r="B3789" s="18" t="s">
        <v>3796</v>
      </c>
      <c r="C3789" s="19">
        <v>200</v>
      </c>
      <c r="D3789" s="19">
        <v>53.305804363249678</v>
      </c>
      <c r="E3789" s="19">
        <v>253.31000000000131</v>
      </c>
      <c r="F3789" s="19">
        <v>500</v>
      </c>
      <c r="G3789" s="19">
        <v>29250</v>
      </c>
      <c r="H3789" s="19">
        <v>30003.31</v>
      </c>
      <c r="I3789" s="19">
        <v>5000</v>
      </c>
      <c r="J3789" s="19">
        <v>25003.31</v>
      </c>
      <c r="K3789" s="31">
        <v>1699892</v>
      </c>
      <c r="L3789" s="31" t="s">
        <v>7640</v>
      </c>
      <c r="M3789" s="46">
        <v>0</v>
      </c>
    </row>
    <row r="3790" spans="1:13" x14ac:dyDescent="0.25">
      <c r="A3790" s="31">
        <v>3763</v>
      </c>
      <c r="B3790" s="18" t="s">
        <v>5454</v>
      </c>
      <c r="C3790" s="19">
        <v>200</v>
      </c>
      <c r="D3790" s="19">
        <v>53.091959907159051</v>
      </c>
      <c r="E3790" s="19">
        <v>253.09000000000015</v>
      </c>
      <c r="F3790" s="19">
        <v>500</v>
      </c>
      <c r="G3790" s="19">
        <v>29250</v>
      </c>
      <c r="H3790" s="19">
        <v>30003.09</v>
      </c>
      <c r="I3790" s="19">
        <v>5000</v>
      </c>
      <c r="J3790" s="19">
        <v>25003.09</v>
      </c>
      <c r="K3790" s="31">
        <v>9210504150</v>
      </c>
      <c r="L3790" s="31" t="s">
        <v>7639</v>
      </c>
      <c r="M3790" s="46">
        <v>0</v>
      </c>
    </row>
    <row r="3791" spans="1:13" x14ac:dyDescent="0.25">
      <c r="A3791" s="31">
        <v>3764</v>
      </c>
      <c r="B3791" s="18" t="s">
        <v>3797</v>
      </c>
      <c r="C3791" s="19">
        <v>220.10294562178984</v>
      </c>
      <c r="D3791" s="19">
        <v>58.84694872859675</v>
      </c>
      <c r="E3791" s="19">
        <v>278.95000000000073</v>
      </c>
      <c r="F3791" s="19">
        <v>500</v>
      </c>
      <c r="G3791" s="19">
        <v>29250</v>
      </c>
      <c r="H3791" s="19">
        <v>30028.95</v>
      </c>
      <c r="I3791" s="19">
        <v>5000</v>
      </c>
      <c r="J3791" s="19">
        <v>25028.95</v>
      </c>
      <c r="K3791" s="31">
        <v>1699893</v>
      </c>
      <c r="L3791" s="31" t="s">
        <v>7640</v>
      </c>
      <c r="M3791" s="46">
        <v>0</v>
      </c>
    </row>
    <row r="3792" spans="1:13" x14ac:dyDescent="0.25">
      <c r="A3792" s="31">
        <v>3765</v>
      </c>
      <c r="B3792" s="18" t="s">
        <v>3798</v>
      </c>
      <c r="C3792" s="19">
        <v>200</v>
      </c>
      <c r="D3792" s="19">
        <v>53.659639631713468</v>
      </c>
      <c r="E3792" s="19">
        <v>253.65999999999985</v>
      </c>
      <c r="F3792" s="19">
        <v>500</v>
      </c>
      <c r="G3792" s="19">
        <v>29250</v>
      </c>
      <c r="H3792" s="19">
        <v>30003.66</v>
      </c>
      <c r="I3792" s="19">
        <v>5000</v>
      </c>
      <c r="J3792" s="19">
        <v>25003.66</v>
      </c>
      <c r="K3792" s="31">
        <v>1699894</v>
      </c>
      <c r="L3792" s="31" t="s">
        <v>7640</v>
      </c>
      <c r="M3792" s="46">
        <v>0</v>
      </c>
    </row>
    <row r="3793" spans="1:13" x14ac:dyDescent="0.25">
      <c r="A3793" s="31">
        <v>3766</v>
      </c>
      <c r="B3793" s="18" t="s">
        <v>3800</v>
      </c>
      <c r="C3793" s="19">
        <v>201.43501060737606</v>
      </c>
      <c r="D3793" s="19">
        <v>53.066996903530658</v>
      </c>
      <c r="E3793" s="19">
        <v>254.5</v>
      </c>
      <c r="F3793" s="19">
        <v>500</v>
      </c>
      <c r="G3793" s="19">
        <v>29250</v>
      </c>
      <c r="H3793" s="19">
        <v>30004.5</v>
      </c>
      <c r="I3793" s="19">
        <v>5000</v>
      </c>
      <c r="J3793" s="19">
        <v>25004.5</v>
      </c>
      <c r="K3793" s="31">
        <v>1699896</v>
      </c>
      <c r="L3793" s="31" t="s">
        <v>7640</v>
      </c>
      <c r="M3793" s="46">
        <v>0</v>
      </c>
    </row>
    <row r="3794" spans="1:13" x14ac:dyDescent="0.25">
      <c r="A3794" s="31">
        <v>3767</v>
      </c>
      <c r="B3794" s="18" t="s">
        <v>3801</v>
      </c>
      <c r="C3794" s="19">
        <v>200</v>
      </c>
      <c r="D3794" s="19">
        <v>53.043709009788067</v>
      </c>
      <c r="E3794" s="19">
        <v>253.04000000000087</v>
      </c>
      <c r="F3794" s="19">
        <v>500</v>
      </c>
      <c r="G3794" s="19">
        <v>29250</v>
      </c>
      <c r="H3794" s="19">
        <v>30003.040000000001</v>
      </c>
      <c r="I3794" s="19">
        <v>5000</v>
      </c>
      <c r="J3794" s="19">
        <v>25003.040000000001</v>
      </c>
      <c r="K3794" s="31">
        <v>1699897</v>
      </c>
      <c r="L3794" s="31" t="s">
        <v>7640</v>
      </c>
      <c r="M3794" s="46">
        <v>0</v>
      </c>
    </row>
    <row r="3795" spans="1:13" x14ac:dyDescent="0.25">
      <c r="A3795" s="31">
        <v>3768</v>
      </c>
      <c r="B3795" s="18" t="s">
        <v>3802</v>
      </c>
      <c r="C3795" s="19">
        <v>200</v>
      </c>
      <c r="D3795" s="19">
        <v>53.267823067360581</v>
      </c>
      <c r="E3795" s="19">
        <v>253.27000000000044</v>
      </c>
      <c r="F3795" s="19">
        <v>500</v>
      </c>
      <c r="G3795" s="19">
        <v>29250</v>
      </c>
      <c r="H3795" s="19">
        <v>30003.27</v>
      </c>
      <c r="I3795" s="19">
        <v>5000</v>
      </c>
      <c r="J3795" s="19">
        <v>25003.27</v>
      </c>
      <c r="K3795" s="31">
        <v>1699898</v>
      </c>
      <c r="L3795" s="31" t="s">
        <v>7640</v>
      </c>
      <c r="M3795" s="46">
        <v>0</v>
      </c>
    </row>
    <row r="3796" spans="1:13" x14ac:dyDescent="0.25">
      <c r="A3796" s="31">
        <v>3769</v>
      </c>
      <c r="B3796" s="18" t="s">
        <v>3803</v>
      </c>
      <c r="C3796" s="19">
        <v>200.26826466897521</v>
      </c>
      <c r="D3796" s="19">
        <v>53.201167540761134</v>
      </c>
      <c r="E3796" s="19">
        <v>253.47000000000116</v>
      </c>
      <c r="F3796" s="19">
        <v>500</v>
      </c>
      <c r="G3796" s="19">
        <v>29250</v>
      </c>
      <c r="H3796" s="19">
        <v>30003.47</v>
      </c>
      <c r="I3796" s="19">
        <v>5000</v>
      </c>
      <c r="J3796" s="19">
        <v>25003.47</v>
      </c>
      <c r="K3796" s="31">
        <v>1699899</v>
      </c>
      <c r="L3796" s="31" t="s">
        <v>7640</v>
      </c>
      <c r="M3796" s="46">
        <v>0</v>
      </c>
    </row>
    <row r="3797" spans="1:13" x14ac:dyDescent="0.25">
      <c r="A3797" s="31">
        <v>3770</v>
      </c>
      <c r="B3797" s="18" t="s">
        <v>5069</v>
      </c>
      <c r="C3797" s="19">
        <v>209.89391866078233</v>
      </c>
      <c r="D3797" s="19">
        <v>53.08576523750888</v>
      </c>
      <c r="E3797" s="19">
        <v>262.97999999999956</v>
      </c>
      <c r="F3797" s="19">
        <v>500</v>
      </c>
      <c r="G3797" s="19">
        <v>29250</v>
      </c>
      <c r="H3797" s="19">
        <v>30012.98</v>
      </c>
      <c r="I3797" s="19">
        <v>5000</v>
      </c>
      <c r="J3797" s="19">
        <v>25012.98</v>
      </c>
      <c r="K3797" s="31">
        <v>53765</v>
      </c>
      <c r="L3797" s="31" t="s">
        <v>7641</v>
      </c>
      <c r="M3797" s="46">
        <v>0</v>
      </c>
    </row>
    <row r="3798" spans="1:13" x14ac:dyDescent="0.25">
      <c r="A3798" s="31">
        <v>3771</v>
      </c>
      <c r="B3798" s="18" t="s">
        <v>3804</v>
      </c>
      <c r="C3798" s="19">
        <v>200</v>
      </c>
      <c r="D3798" s="19">
        <v>53.169478022341679</v>
      </c>
      <c r="E3798" s="19">
        <v>253.16999999999825</v>
      </c>
      <c r="F3798" s="19">
        <v>500</v>
      </c>
      <c r="G3798" s="19">
        <v>29250</v>
      </c>
      <c r="H3798" s="19">
        <v>30003.17</v>
      </c>
      <c r="I3798" s="19">
        <v>5000</v>
      </c>
      <c r="J3798" s="19">
        <v>25003.17</v>
      </c>
      <c r="K3798" s="31">
        <v>1699900</v>
      </c>
      <c r="L3798" s="31" t="s">
        <v>7640</v>
      </c>
      <c r="M3798" s="46">
        <v>0</v>
      </c>
    </row>
    <row r="3799" spans="1:13" x14ac:dyDescent="0.25">
      <c r="A3799" s="31">
        <v>3772</v>
      </c>
      <c r="B3799" s="18" t="s">
        <v>3805</v>
      </c>
      <c r="C3799" s="19">
        <v>253.50104810851454</v>
      </c>
      <c r="D3799" s="19">
        <v>53.584054231882185</v>
      </c>
      <c r="E3799" s="19">
        <v>307.09000000000015</v>
      </c>
      <c r="F3799" s="19">
        <v>500</v>
      </c>
      <c r="G3799" s="19">
        <v>29250</v>
      </c>
      <c r="H3799" s="19">
        <v>30057.09</v>
      </c>
      <c r="I3799" s="19">
        <v>5000</v>
      </c>
      <c r="J3799" s="19">
        <v>25057.09</v>
      </c>
      <c r="K3799" s="31">
        <v>1699901</v>
      </c>
      <c r="L3799" s="31" t="s">
        <v>7640</v>
      </c>
      <c r="M3799" s="46">
        <v>0</v>
      </c>
    </row>
    <row r="3800" spans="1:13" x14ac:dyDescent="0.25">
      <c r="A3800" s="31">
        <v>3773</v>
      </c>
      <c r="B3800" s="18" t="s">
        <v>3806</v>
      </c>
      <c r="C3800" s="19">
        <v>218.93619968338899</v>
      </c>
      <c r="D3800" s="19">
        <v>53.000691594483825</v>
      </c>
      <c r="E3800" s="19">
        <v>271.93999999999869</v>
      </c>
      <c r="F3800" s="19">
        <v>500</v>
      </c>
      <c r="G3800" s="19">
        <v>29250</v>
      </c>
      <c r="H3800" s="19">
        <v>30021.94</v>
      </c>
      <c r="I3800" s="19">
        <v>5000</v>
      </c>
      <c r="J3800" s="19">
        <v>25021.94</v>
      </c>
      <c r="K3800" s="31">
        <v>1699902</v>
      </c>
      <c r="L3800" s="31" t="s">
        <v>7640</v>
      </c>
      <c r="M3800" s="46">
        <v>0</v>
      </c>
    </row>
    <row r="3801" spans="1:13" x14ac:dyDescent="0.25">
      <c r="A3801" s="31">
        <v>3774</v>
      </c>
      <c r="B3801" s="18" t="s">
        <v>3808</v>
      </c>
      <c r="C3801" s="19">
        <v>200</v>
      </c>
      <c r="D3801" s="19">
        <v>54.893674562171327</v>
      </c>
      <c r="E3801" s="19">
        <v>254.88999999999942</v>
      </c>
      <c r="F3801" s="19">
        <v>500</v>
      </c>
      <c r="G3801" s="19">
        <v>29250</v>
      </c>
      <c r="H3801" s="19">
        <v>30004.89</v>
      </c>
      <c r="I3801" s="19">
        <v>5000</v>
      </c>
      <c r="J3801" s="19">
        <v>25004.89</v>
      </c>
      <c r="K3801" s="31">
        <v>1699904</v>
      </c>
      <c r="L3801" s="31" t="s">
        <v>7640</v>
      </c>
      <c r="M3801" s="46">
        <v>0</v>
      </c>
    </row>
    <row r="3802" spans="1:13" x14ac:dyDescent="0.25">
      <c r="A3802" s="31">
        <v>3775</v>
      </c>
      <c r="B3802" s="18" t="s">
        <v>3807</v>
      </c>
      <c r="C3802" s="19">
        <v>200</v>
      </c>
      <c r="D3802" s="19">
        <v>53.161969699689266</v>
      </c>
      <c r="E3802" s="19">
        <v>253.15999999999985</v>
      </c>
      <c r="F3802" s="19">
        <v>500</v>
      </c>
      <c r="G3802" s="19">
        <v>29250</v>
      </c>
      <c r="H3802" s="19">
        <v>30003.16</v>
      </c>
      <c r="I3802" s="19">
        <v>5000</v>
      </c>
      <c r="J3802" s="19">
        <v>25003.16</v>
      </c>
      <c r="K3802" s="31">
        <v>1699903</v>
      </c>
      <c r="L3802" s="31" t="s">
        <v>7640</v>
      </c>
      <c r="M3802" s="46">
        <v>0</v>
      </c>
    </row>
    <row r="3803" spans="1:13" x14ac:dyDescent="0.25">
      <c r="A3803" s="31">
        <v>3776</v>
      </c>
      <c r="B3803" s="18" t="s">
        <v>3809</v>
      </c>
      <c r="C3803" s="19">
        <v>224.11363478504285</v>
      </c>
      <c r="D3803" s="19">
        <v>53.059655372549642</v>
      </c>
      <c r="E3803" s="19">
        <v>277.16999999999825</v>
      </c>
      <c r="F3803" s="19">
        <v>500</v>
      </c>
      <c r="G3803" s="19">
        <v>29250</v>
      </c>
      <c r="H3803" s="19">
        <v>30027.17</v>
      </c>
      <c r="I3803" s="19">
        <v>5000</v>
      </c>
      <c r="J3803" s="19">
        <v>25027.17</v>
      </c>
      <c r="K3803" s="31">
        <v>1699905</v>
      </c>
      <c r="L3803" s="31" t="s">
        <v>7640</v>
      </c>
      <c r="M3803" s="46">
        <v>0</v>
      </c>
    </row>
    <row r="3804" spans="1:13" x14ac:dyDescent="0.25">
      <c r="A3804" s="31">
        <v>3777</v>
      </c>
      <c r="B3804" s="18" t="s">
        <v>3810</v>
      </c>
      <c r="C3804" s="19">
        <v>203.03928627267726</v>
      </c>
      <c r="D3804" s="19">
        <v>53.018469968191368</v>
      </c>
      <c r="E3804" s="19">
        <v>256.06000000000131</v>
      </c>
      <c r="F3804" s="19">
        <v>500</v>
      </c>
      <c r="G3804" s="19">
        <v>29250</v>
      </c>
      <c r="H3804" s="19">
        <v>30006.06</v>
      </c>
      <c r="I3804" s="19">
        <v>5000</v>
      </c>
      <c r="J3804" s="19">
        <v>25006.06</v>
      </c>
      <c r="K3804" s="31">
        <v>1699906</v>
      </c>
      <c r="L3804" s="31" t="s">
        <v>7640</v>
      </c>
      <c r="M3804" s="46">
        <v>0</v>
      </c>
    </row>
    <row r="3805" spans="1:13" x14ac:dyDescent="0.25">
      <c r="A3805" s="31">
        <v>3778</v>
      </c>
      <c r="B3805" s="18" t="s">
        <v>3171</v>
      </c>
      <c r="C3805" s="19">
        <v>200</v>
      </c>
      <c r="D3805" s="19">
        <v>53.110916162750875</v>
      </c>
      <c r="E3805" s="19">
        <v>253.11000000000058</v>
      </c>
      <c r="F3805" s="19">
        <v>500</v>
      </c>
      <c r="G3805" s="19">
        <v>29250</v>
      </c>
      <c r="H3805" s="19">
        <v>30003.11</v>
      </c>
      <c r="I3805" s="19">
        <v>5000</v>
      </c>
      <c r="J3805" s="19">
        <v>25003.11</v>
      </c>
      <c r="K3805" s="31">
        <v>1701267</v>
      </c>
      <c r="L3805" s="31" t="s">
        <v>7640</v>
      </c>
      <c r="M3805" s="46">
        <v>0</v>
      </c>
    </row>
    <row r="3806" spans="1:13" x14ac:dyDescent="0.25">
      <c r="A3806" s="31">
        <v>3779</v>
      </c>
      <c r="B3806" s="18" t="s">
        <v>3811</v>
      </c>
      <c r="C3806" s="19">
        <v>200</v>
      </c>
      <c r="D3806" s="19">
        <v>53.055123674307843</v>
      </c>
      <c r="E3806" s="19">
        <v>253.06000000000131</v>
      </c>
      <c r="F3806" s="19">
        <v>500</v>
      </c>
      <c r="G3806" s="19">
        <v>29250</v>
      </c>
      <c r="H3806" s="19">
        <v>30003.06</v>
      </c>
      <c r="I3806" s="19">
        <v>5000</v>
      </c>
      <c r="J3806" s="19">
        <v>25003.06</v>
      </c>
      <c r="K3806" s="31">
        <v>1699907</v>
      </c>
      <c r="L3806" s="31" t="s">
        <v>7640</v>
      </c>
      <c r="M3806" s="46">
        <v>0</v>
      </c>
    </row>
    <row r="3807" spans="1:13" x14ac:dyDescent="0.25">
      <c r="A3807" s="31">
        <v>3780</v>
      </c>
      <c r="B3807" s="18" t="s">
        <v>3812</v>
      </c>
      <c r="C3807" s="19">
        <v>252.04261568551345</v>
      </c>
      <c r="D3807" s="19">
        <v>53.936728252671514</v>
      </c>
      <c r="E3807" s="19">
        <v>305.97999999999956</v>
      </c>
      <c r="F3807" s="19">
        <v>500</v>
      </c>
      <c r="G3807" s="19">
        <v>29250</v>
      </c>
      <c r="H3807" s="19">
        <v>30055.98</v>
      </c>
      <c r="I3807" s="19">
        <v>5000</v>
      </c>
      <c r="J3807" s="19">
        <v>25055.98</v>
      </c>
      <c r="K3807" s="31">
        <v>1699908</v>
      </c>
      <c r="L3807" s="31" t="s">
        <v>7640</v>
      </c>
      <c r="M3807" s="46">
        <v>0</v>
      </c>
    </row>
    <row r="3808" spans="1:13" x14ac:dyDescent="0.25">
      <c r="A3808" s="31">
        <v>3781</v>
      </c>
      <c r="B3808" s="18" t="s">
        <v>3813</v>
      </c>
      <c r="C3808" s="19">
        <v>231.77040500579847</v>
      </c>
      <c r="D3808" s="19">
        <v>52.967045533331401</v>
      </c>
      <c r="E3808" s="19">
        <v>284.7400000000016</v>
      </c>
      <c r="F3808" s="19">
        <v>500</v>
      </c>
      <c r="G3808" s="19">
        <v>29250</v>
      </c>
      <c r="H3808" s="19">
        <v>30034.74</v>
      </c>
      <c r="I3808" s="19">
        <v>5000</v>
      </c>
      <c r="J3808" s="19">
        <v>25034.74</v>
      </c>
      <c r="K3808" s="31">
        <v>1699909</v>
      </c>
      <c r="L3808" s="31" t="s">
        <v>7640</v>
      </c>
      <c r="M3808" s="46">
        <v>0</v>
      </c>
    </row>
    <row r="3809" spans="1:13" x14ac:dyDescent="0.25">
      <c r="A3809" s="31">
        <v>3782</v>
      </c>
      <c r="B3809" s="18" t="s">
        <v>3814</v>
      </c>
      <c r="C3809" s="19">
        <v>200</v>
      </c>
      <c r="D3809" s="19">
        <v>52.967045533331401</v>
      </c>
      <c r="E3809" s="19">
        <v>252.97000000000116</v>
      </c>
      <c r="F3809" s="19">
        <v>500</v>
      </c>
      <c r="G3809" s="19">
        <v>29250</v>
      </c>
      <c r="H3809" s="19">
        <v>30002.97</v>
      </c>
      <c r="I3809" s="19">
        <v>5000</v>
      </c>
      <c r="J3809" s="19">
        <v>25002.97</v>
      </c>
      <c r="K3809" s="31">
        <v>1699910</v>
      </c>
      <c r="L3809" s="31" t="s">
        <v>7640</v>
      </c>
      <c r="M3809" s="46">
        <v>0</v>
      </c>
    </row>
    <row r="3810" spans="1:13" x14ac:dyDescent="0.25">
      <c r="A3810" s="31">
        <v>3783</v>
      </c>
      <c r="B3810" s="18" t="s">
        <v>3815</v>
      </c>
      <c r="C3810" s="19">
        <v>228.85354015979632</v>
      </c>
      <c r="D3810" s="19">
        <v>53.249956577298335</v>
      </c>
      <c r="E3810" s="19">
        <v>282.09999999999854</v>
      </c>
      <c r="F3810" s="19">
        <v>500</v>
      </c>
      <c r="G3810" s="19">
        <v>29250</v>
      </c>
      <c r="H3810" s="19">
        <v>30032.1</v>
      </c>
      <c r="I3810" s="19">
        <v>5000</v>
      </c>
      <c r="J3810" s="19">
        <v>25032.1</v>
      </c>
      <c r="K3810" s="31">
        <v>1699911</v>
      </c>
      <c r="L3810" s="31" t="s">
        <v>7640</v>
      </c>
      <c r="M3810" s="46">
        <v>0</v>
      </c>
    </row>
    <row r="3811" spans="1:13" x14ac:dyDescent="0.25">
      <c r="A3811" s="31">
        <v>3784</v>
      </c>
      <c r="B3811" s="18" t="s">
        <v>3816</v>
      </c>
      <c r="C3811" s="19">
        <v>208.43548623778122</v>
      </c>
      <c r="D3811" s="19">
        <v>53.01312454238829</v>
      </c>
      <c r="E3811" s="19">
        <v>261.45000000000073</v>
      </c>
      <c r="F3811" s="19">
        <v>500</v>
      </c>
      <c r="G3811" s="19">
        <v>29250</v>
      </c>
      <c r="H3811" s="19">
        <v>30011.45</v>
      </c>
      <c r="I3811" s="19">
        <v>5000</v>
      </c>
      <c r="J3811" s="19">
        <v>25011.45</v>
      </c>
      <c r="K3811" s="31">
        <v>1699912</v>
      </c>
      <c r="L3811" s="31" t="s">
        <v>7640</v>
      </c>
      <c r="M3811" s="46">
        <v>0</v>
      </c>
    </row>
    <row r="3812" spans="1:13" x14ac:dyDescent="0.25">
      <c r="A3812" s="31">
        <v>3785</v>
      </c>
      <c r="B3812" s="18" t="s">
        <v>3817</v>
      </c>
      <c r="C3812" s="19">
        <v>200</v>
      </c>
      <c r="D3812" s="19">
        <v>53.018159762656957</v>
      </c>
      <c r="E3812" s="19">
        <v>253.02000000000044</v>
      </c>
      <c r="F3812" s="19">
        <v>500</v>
      </c>
      <c r="G3812" s="19">
        <v>29250</v>
      </c>
      <c r="H3812" s="19">
        <v>30003.02</v>
      </c>
      <c r="I3812" s="19">
        <v>5000</v>
      </c>
      <c r="J3812" s="19">
        <v>25003.02</v>
      </c>
      <c r="K3812" s="31">
        <v>1699913</v>
      </c>
      <c r="L3812" s="31" t="s">
        <v>7640</v>
      </c>
      <c r="M3812" s="46">
        <v>0</v>
      </c>
    </row>
    <row r="3813" spans="1:13" x14ac:dyDescent="0.25">
      <c r="A3813" s="31">
        <v>3786</v>
      </c>
      <c r="B3813" s="18" t="s">
        <v>3818</v>
      </c>
      <c r="C3813" s="19">
        <v>200.12242142667509</v>
      </c>
      <c r="D3813" s="19">
        <v>54.909946415957414</v>
      </c>
      <c r="E3813" s="19">
        <v>255.02999999999884</v>
      </c>
      <c r="F3813" s="19">
        <v>500</v>
      </c>
      <c r="G3813" s="19">
        <v>29250</v>
      </c>
      <c r="H3813" s="19">
        <v>30005.03</v>
      </c>
      <c r="I3813" s="19">
        <v>5000</v>
      </c>
      <c r="J3813" s="19">
        <v>25005.03</v>
      </c>
      <c r="K3813" s="31">
        <v>1699914</v>
      </c>
      <c r="L3813" s="31" t="s">
        <v>7640</v>
      </c>
      <c r="M3813" s="46">
        <v>0</v>
      </c>
    </row>
    <row r="3814" spans="1:13" x14ac:dyDescent="0.25">
      <c r="A3814" s="31">
        <v>3787</v>
      </c>
      <c r="B3814" s="18" t="s">
        <v>3819</v>
      </c>
      <c r="C3814" s="19">
        <v>216.16517807968697</v>
      </c>
      <c r="D3814" s="19">
        <v>52.967045533331401</v>
      </c>
      <c r="E3814" s="19">
        <v>269.13000000000102</v>
      </c>
      <c r="F3814" s="19">
        <v>500</v>
      </c>
      <c r="G3814" s="19">
        <v>29250</v>
      </c>
      <c r="H3814" s="19">
        <v>30019.13</v>
      </c>
      <c r="I3814" s="19">
        <v>5000</v>
      </c>
      <c r="J3814" s="19">
        <v>25019.13</v>
      </c>
      <c r="K3814" s="31">
        <v>1699915</v>
      </c>
      <c r="L3814" s="31" t="s">
        <v>7640</v>
      </c>
      <c r="M3814" s="46">
        <v>0</v>
      </c>
    </row>
    <row r="3815" spans="1:13" x14ac:dyDescent="0.25">
      <c r="A3815" s="31">
        <v>3788</v>
      </c>
      <c r="B3815" s="18" t="s">
        <v>3820</v>
      </c>
      <c r="C3815" s="19">
        <v>200</v>
      </c>
      <c r="D3815" s="19">
        <v>64.24715952648998</v>
      </c>
      <c r="E3815" s="19">
        <v>264.25</v>
      </c>
      <c r="F3815" s="19">
        <v>500</v>
      </c>
      <c r="G3815" s="19">
        <v>29250</v>
      </c>
      <c r="H3815" s="19">
        <v>30014.25</v>
      </c>
      <c r="I3815" s="19">
        <v>5000</v>
      </c>
      <c r="J3815" s="19">
        <v>25014.25</v>
      </c>
      <c r="K3815" s="31">
        <v>1699916</v>
      </c>
      <c r="L3815" s="31" t="s">
        <v>7640</v>
      </c>
      <c r="M3815" s="46">
        <v>0</v>
      </c>
    </row>
    <row r="3816" spans="1:13" x14ac:dyDescent="0.25">
      <c r="A3816" s="31">
        <v>3789</v>
      </c>
      <c r="B3816" s="18" t="s">
        <v>3821</v>
      </c>
      <c r="C3816" s="19">
        <v>234.22057147644028</v>
      </c>
      <c r="D3816" s="19">
        <v>56.346389108897448</v>
      </c>
      <c r="E3816" s="19">
        <v>290.56999999999971</v>
      </c>
      <c r="F3816" s="19">
        <v>500</v>
      </c>
      <c r="G3816" s="19">
        <v>29250</v>
      </c>
      <c r="H3816" s="19">
        <v>30040.57</v>
      </c>
      <c r="I3816" s="19">
        <v>5000</v>
      </c>
      <c r="J3816" s="19">
        <v>25040.57</v>
      </c>
      <c r="K3816" s="31">
        <v>1699917</v>
      </c>
      <c r="L3816" s="31" t="s">
        <v>7640</v>
      </c>
      <c r="M3816" s="46">
        <v>0</v>
      </c>
    </row>
    <row r="3817" spans="1:13" x14ac:dyDescent="0.25">
      <c r="A3817" s="31">
        <v>3790</v>
      </c>
      <c r="B3817" s="18" t="s">
        <v>3822</v>
      </c>
      <c r="C3817" s="19">
        <v>233.13160860059946</v>
      </c>
      <c r="D3817" s="19">
        <v>53.023671080984954</v>
      </c>
      <c r="E3817" s="19">
        <v>286.15999999999985</v>
      </c>
      <c r="F3817" s="19">
        <v>500</v>
      </c>
      <c r="G3817" s="19">
        <v>29250</v>
      </c>
      <c r="H3817" s="19">
        <v>30036.16</v>
      </c>
      <c r="I3817" s="19">
        <v>5000</v>
      </c>
      <c r="J3817" s="19">
        <v>25036.16</v>
      </c>
      <c r="K3817" s="31">
        <v>1699918</v>
      </c>
      <c r="L3817" s="31" t="s">
        <v>7640</v>
      </c>
      <c r="M3817" s="46">
        <v>0</v>
      </c>
    </row>
    <row r="3818" spans="1:13" x14ac:dyDescent="0.25">
      <c r="A3818" s="31">
        <v>3791</v>
      </c>
      <c r="B3818" s="18" t="s">
        <v>2734</v>
      </c>
      <c r="C3818" s="19">
        <v>200</v>
      </c>
      <c r="D3818" s="19">
        <v>53.04089018558409</v>
      </c>
      <c r="E3818" s="19">
        <v>253.04000000000087</v>
      </c>
      <c r="F3818" s="19">
        <v>500</v>
      </c>
      <c r="G3818" s="19">
        <v>29250</v>
      </c>
      <c r="H3818" s="19">
        <v>30003.040000000001</v>
      </c>
      <c r="I3818" s="19">
        <v>5000</v>
      </c>
      <c r="J3818" s="19">
        <v>25003.040000000001</v>
      </c>
      <c r="K3818" s="31">
        <v>72931</v>
      </c>
      <c r="L3818" s="31" t="s">
        <v>7641</v>
      </c>
      <c r="M3818" s="46">
        <v>0</v>
      </c>
    </row>
    <row r="3819" spans="1:13" x14ac:dyDescent="0.25">
      <c r="A3819" s="31">
        <v>3792</v>
      </c>
      <c r="B3819" s="18" t="s">
        <v>3823</v>
      </c>
      <c r="C3819" s="19">
        <v>248.10484814341055</v>
      </c>
      <c r="D3819" s="19">
        <v>53.250193502394907</v>
      </c>
      <c r="E3819" s="19">
        <v>301.36000000000058</v>
      </c>
      <c r="F3819" s="19">
        <v>500</v>
      </c>
      <c r="G3819" s="19">
        <v>29250</v>
      </c>
      <c r="H3819" s="19">
        <v>30051.360000000001</v>
      </c>
      <c r="I3819" s="19">
        <v>5000</v>
      </c>
      <c r="J3819" s="19">
        <v>25051.360000000001</v>
      </c>
      <c r="K3819" s="31">
        <v>1699919</v>
      </c>
      <c r="L3819" s="31" t="s">
        <v>7640</v>
      </c>
      <c r="M3819" s="46">
        <v>0</v>
      </c>
    </row>
    <row r="3820" spans="1:13" x14ac:dyDescent="0.25">
      <c r="A3820" s="31">
        <v>3793</v>
      </c>
      <c r="B3820" s="18" t="s">
        <v>3826</v>
      </c>
      <c r="C3820" s="19">
        <v>200</v>
      </c>
      <c r="D3820" s="19">
        <v>53.171711502189424</v>
      </c>
      <c r="E3820" s="19">
        <v>253.16999999999825</v>
      </c>
      <c r="F3820" s="19">
        <v>500</v>
      </c>
      <c r="G3820" s="19">
        <v>29250</v>
      </c>
      <c r="H3820" s="19">
        <v>30003.17</v>
      </c>
      <c r="I3820" s="19">
        <v>5000</v>
      </c>
      <c r="J3820" s="19">
        <v>25003.17</v>
      </c>
      <c r="K3820" s="31">
        <v>1699922</v>
      </c>
      <c r="L3820" s="31" t="s">
        <v>7640</v>
      </c>
      <c r="M3820" s="46">
        <v>0</v>
      </c>
    </row>
    <row r="3821" spans="1:13" x14ac:dyDescent="0.25">
      <c r="A3821" s="31">
        <v>3794</v>
      </c>
      <c r="B3821" s="18" t="s">
        <v>3825</v>
      </c>
      <c r="C3821" s="19">
        <v>234.3955833672004</v>
      </c>
      <c r="D3821" s="19">
        <v>53.058549422383486</v>
      </c>
      <c r="E3821" s="19">
        <v>287.45000000000073</v>
      </c>
      <c r="F3821" s="19">
        <v>500</v>
      </c>
      <c r="G3821" s="19">
        <v>29250</v>
      </c>
      <c r="H3821" s="19">
        <v>30037.45</v>
      </c>
      <c r="I3821" s="19">
        <v>5000</v>
      </c>
      <c r="J3821" s="19">
        <v>25037.45</v>
      </c>
      <c r="K3821" s="31">
        <v>1699921</v>
      </c>
      <c r="L3821" s="31" t="s">
        <v>7640</v>
      </c>
      <c r="M3821" s="46">
        <v>0</v>
      </c>
    </row>
    <row r="3822" spans="1:13" x14ac:dyDescent="0.25">
      <c r="A3822" s="31">
        <v>3795</v>
      </c>
      <c r="B3822" s="18" t="s">
        <v>3824</v>
      </c>
      <c r="C3822" s="19">
        <v>230.0202860981972</v>
      </c>
      <c r="D3822" s="19">
        <v>52.967045533331401</v>
      </c>
      <c r="E3822" s="19">
        <v>282.9900000000016</v>
      </c>
      <c r="F3822" s="19">
        <v>500</v>
      </c>
      <c r="G3822" s="19">
        <v>29250</v>
      </c>
      <c r="H3822" s="19">
        <v>30032.99</v>
      </c>
      <c r="I3822" s="19">
        <v>5000</v>
      </c>
      <c r="J3822" s="19">
        <v>25032.99</v>
      </c>
      <c r="K3822" s="31">
        <v>1699920</v>
      </c>
      <c r="L3822" s="31" t="s">
        <v>7640</v>
      </c>
      <c r="M3822" s="46">
        <v>0</v>
      </c>
    </row>
    <row r="3823" spans="1:13" x14ac:dyDescent="0.25">
      <c r="A3823" s="31">
        <v>3796</v>
      </c>
      <c r="B3823" s="18" t="s">
        <v>3828</v>
      </c>
      <c r="C3823" s="19">
        <v>233.22883742879958</v>
      </c>
      <c r="D3823" s="19">
        <v>53.070000052762325</v>
      </c>
      <c r="E3823" s="19">
        <v>286.29999999999927</v>
      </c>
      <c r="F3823" s="19">
        <v>500</v>
      </c>
      <c r="G3823" s="19">
        <v>29250</v>
      </c>
      <c r="H3823" s="19">
        <v>30036.3</v>
      </c>
      <c r="I3823" s="19">
        <v>5000</v>
      </c>
      <c r="J3823" s="19">
        <v>25036.3</v>
      </c>
      <c r="K3823" s="31">
        <v>1699924</v>
      </c>
      <c r="L3823" s="31" t="s">
        <v>7640</v>
      </c>
      <c r="M3823" s="46">
        <v>0</v>
      </c>
    </row>
    <row r="3824" spans="1:13" x14ac:dyDescent="0.25">
      <c r="A3824" s="31">
        <v>3797</v>
      </c>
      <c r="B3824" s="18" t="s">
        <v>3829</v>
      </c>
      <c r="C3824" s="19">
        <v>200</v>
      </c>
      <c r="D3824" s="19">
        <v>53.22961788399882</v>
      </c>
      <c r="E3824" s="19">
        <v>253.22999999999956</v>
      </c>
      <c r="F3824" s="19">
        <v>500</v>
      </c>
      <c r="G3824" s="19">
        <v>29250</v>
      </c>
      <c r="H3824" s="19">
        <v>30003.23</v>
      </c>
      <c r="I3824" s="19">
        <v>5000</v>
      </c>
      <c r="J3824" s="19">
        <v>25003.23</v>
      </c>
      <c r="K3824" s="31">
        <v>1699925</v>
      </c>
      <c r="L3824" s="31" t="s">
        <v>7640</v>
      </c>
      <c r="M3824" s="46">
        <v>0</v>
      </c>
    </row>
    <row r="3825" spans="1:13" x14ac:dyDescent="0.25">
      <c r="A3825" s="31">
        <v>3798</v>
      </c>
      <c r="B3825" s="18" t="s">
        <v>3830</v>
      </c>
      <c r="C3825" s="19">
        <v>200</v>
      </c>
      <c r="D3825" s="19">
        <v>53.116328574966452</v>
      </c>
      <c r="E3825" s="19">
        <v>253.11999999999898</v>
      </c>
      <c r="F3825" s="19">
        <v>500</v>
      </c>
      <c r="G3825" s="19">
        <v>29250</v>
      </c>
      <c r="H3825" s="19">
        <v>30003.119999999999</v>
      </c>
      <c r="I3825" s="19">
        <v>5000</v>
      </c>
      <c r="J3825" s="19">
        <v>25003.119999999999</v>
      </c>
      <c r="K3825" s="31">
        <v>1699926</v>
      </c>
      <c r="L3825" s="31" t="s">
        <v>7640</v>
      </c>
      <c r="M3825" s="46">
        <v>0</v>
      </c>
    </row>
    <row r="3826" spans="1:13" x14ac:dyDescent="0.25">
      <c r="A3826" s="31">
        <v>3799</v>
      </c>
      <c r="B3826" s="18" t="s">
        <v>3831</v>
      </c>
      <c r="C3826" s="19">
        <v>200</v>
      </c>
      <c r="D3826" s="19">
        <v>53.062524548956304</v>
      </c>
      <c r="E3826" s="19">
        <v>253.06000000000131</v>
      </c>
      <c r="F3826" s="19">
        <v>500</v>
      </c>
      <c r="G3826" s="19">
        <v>29250</v>
      </c>
      <c r="H3826" s="19">
        <v>30003.06</v>
      </c>
      <c r="I3826" s="19">
        <v>5000</v>
      </c>
      <c r="J3826" s="19">
        <v>25003.06</v>
      </c>
      <c r="K3826" s="31">
        <v>1699927</v>
      </c>
      <c r="L3826" s="31" t="s">
        <v>7640</v>
      </c>
      <c r="M3826" s="46">
        <v>0</v>
      </c>
    </row>
    <row r="3827" spans="1:13" x14ac:dyDescent="0.25">
      <c r="A3827" s="31">
        <v>3800</v>
      </c>
      <c r="B3827" s="18" t="s">
        <v>3832</v>
      </c>
      <c r="C3827" s="19">
        <v>200</v>
      </c>
      <c r="D3827" s="19">
        <v>53.19332248775325</v>
      </c>
      <c r="E3827" s="19">
        <v>253.18999999999869</v>
      </c>
      <c r="F3827" s="19">
        <v>500</v>
      </c>
      <c r="G3827" s="19">
        <v>29250</v>
      </c>
      <c r="H3827" s="19">
        <v>30003.19</v>
      </c>
      <c r="I3827" s="19">
        <v>5000</v>
      </c>
      <c r="J3827" s="19">
        <v>25003.19</v>
      </c>
      <c r="K3827" s="31">
        <v>1699928</v>
      </c>
      <c r="L3827" s="31" t="s">
        <v>7640</v>
      </c>
      <c r="M3827" s="46">
        <v>0</v>
      </c>
    </row>
    <row r="3828" spans="1:13" x14ac:dyDescent="0.25">
      <c r="A3828" s="31">
        <v>3801</v>
      </c>
      <c r="B3828" s="18" t="s">
        <v>6575</v>
      </c>
      <c r="C3828" s="19">
        <v>200</v>
      </c>
      <c r="D3828" s="19">
        <v>53.111084303141986</v>
      </c>
      <c r="E3828" s="19">
        <v>253.11000000000058</v>
      </c>
      <c r="F3828" s="19">
        <v>500</v>
      </c>
      <c r="G3828" s="19">
        <v>29250</v>
      </c>
      <c r="H3828" s="19">
        <v>30003.11</v>
      </c>
      <c r="I3828" s="19">
        <v>5000</v>
      </c>
      <c r="J3828" s="19">
        <v>25003.11</v>
      </c>
      <c r="K3828" s="31">
        <v>9210505271</v>
      </c>
      <c r="L3828" s="31" t="s">
        <v>7639</v>
      </c>
      <c r="M3828" s="46">
        <v>0</v>
      </c>
    </row>
    <row r="3829" spans="1:13" x14ac:dyDescent="0.25">
      <c r="A3829" s="31">
        <v>3802</v>
      </c>
      <c r="B3829" s="18" t="s">
        <v>3833</v>
      </c>
      <c r="C3829" s="19">
        <v>209.89391866078233</v>
      </c>
      <c r="D3829" s="19">
        <v>53.048661059007649</v>
      </c>
      <c r="E3829" s="19">
        <v>262.93999999999869</v>
      </c>
      <c r="F3829" s="19">
        <v>500</v>
      </c>
      <c r="G3829" s="19">
        <v>29250</v>
      </c>
      <c r="H3829" s="19">
        <v>30012.94</v>
      </c>
      <c r="I3829" s="19">
        <v>5000</v>
      </c>
      <c r="J3829" s="19">
        <v>25012.94</v>
      </c>
      <c r="K3829" s="31">
        <v>1699929</v>
      </c>
      <c r="L3829" s="31" t="s">
        <v>7640</v>
      </c>
      <c r="M3829" s="46">
        <v>0</v>
      </c>
    </row>
    <row r="3830" spans="1:13" x14ac:dyDescent="0.25">
      <c r="A3830" s="31">
        <v>3803</v>
      </c>
      <c r="B3830" s="18" t="s">
        <v>3834</v>
      </c>
      <c r="C3830" s="19">
        <v>227.97848070599568</v>
      </c>
      <c r="D3830" s="19">
        <v>55.575846653743724</v>
      </c>
      <c r="E3830" s="19">
        <v>283.54999999999927</v>
      </c>
      <c r="F3830" s="19">
        <v>500</v>
      </c>
      <c r="G3830" s="19">
        <v>29250</v>
      </c>
      <c r="H3830" s="19">
        <v>30033.55</v>
      </c>
      <c r="I3830" s="19">
        <v>5000</v>
      </c>
      <c r="J3830" s="19">
        <v>25033.55</v>
      </c>
      <c r="K3830" s="31">
        <v>1699930</v>
      </c>
      <c r="L3830" s="31" t="s">
        <v>7640</v>
      </c>
      <c r="M3830" s="46">
        <v>0</v>
      </c>
    </row>
    <row r="3831" spans="1:13" x14ac:dyDescent="0.25">
      <c r="A3831" s="31">
        <v>3804</v>
      </c>
      <c r="B3831" s="18" t="s">
        <v>3835</v>
      </c>
      <c r="C3831" s="19">
        <v>200</v>
      </c>
      <c r="D3831" s="19">
        <v>53.311448305682966</v>
      </c>
      <c r="E3831" s="19">
        <v>253.31000000000131</v>
      </c>
      <c r="F3831" s="19">
        <v>500</v>
      </c>
      <c r="G3831" s="19">
        <v>29250</v>
      </c>
      <c r="H3831" s="19">
        <v>30003.31</v>
      </c>
      <c r="I3831" s="19">
        <v>5000</v>
      </c>
      <c r="J3831" s="19">
        <v>25003.31</v>
      </c>
      <c r="K3831" s="31">
        <v>1699931</v>
      </c>
      <c r="L3831" s="31" t="s">
        <v>7640</v>
      </c>
      <c r="M3831" s="46">
        <v>0</v>
      </c>
    </row>
    <row r="3832" spans="1:13" x14ac:dyDescent="0.25">
      <c r="A3832" s="31">
        <v>3805</v>
      </c>
      <c r="B3832" s="18" t="s">
        <v>3837</v>
      </c>
      <c r="C3832" s="19">
        <v>213.21914458522477</v>
      </c>
      <c r="D3832" s="19">
        <v>53.920208234457903</v>
      </c>
      <c r="E3832" s="19">
        <v>267.13999999999942</v>
      </c>
      <c r="F3832" s="19">
        <v>500</v>
      </c>
      <c r="G3832" s="19">
        <v>29250</v>
      </c>
      <c r="H3832" s="19">
        <v>30017.14</v>
      </c>
      <c r="I3832" s="19">
        <v>5000</v>
      </c>
      <c r="J3832" s="19">
        <v>25017.14</v>
      </c>
      <c r="K3832" s="31">
        <v>1699933</v>
      </c>
      <c r="L3832" s="31" t="s">
        <v>7640</v>
      </c>
      <c r="M3832" s="46">
        <v>0</v>
      </c>
    </row>
    <row r="3833" spans="1:13" x14ac:dyDescent="0.25">
      <c r="A3833" s="31">
        <v>3806</v>
      </c>
      <c r="B3833" s="18" t="s">
        <v>3838</v>
      </c>
      <c r="C3833" s="19">
        <v>200</v>
      </c>
      <c r="D3833" s="19">
        <v>53.070804339285594</v>
      </c>
      <c r="E3833" s="19">
        <v>253.06999999999971</v>
      </c>
      <c r="F3833" s="19">
        <v>500</v>
      </c>
      <c r="G3833" s="19">
        <v>29250</v>
      </c>
      <c r="H3833" s="19">
        <v>30003.07</v>
      </c>
      <c r="I3833" s="19">
        <v>5000</v>
      </c>
      <c r="J3833" s="19">
        <v>25003.07</v>
      </c>
      <c r="K3833" s="31">
        <v>1699934</v>
      </c>
      <c r="L3833" s="31" t="s">
        <v>7640</v>
      </c>
      <c r="M3833" s="46">
        <v>0</v>
      </c>
    </row>
    <row r="3834" spans="1:13" x14ac:dyDescent="0.25">
      <c r="A3834" s="31">
        <v>3807</v>
      </c>
      <c r="B3834" s="18" t="s">
        <v>3839</v>
      </c>
      <c r="C3834" s="19">
        <v>200</v>
      </c>
      <c r="D3834" s="19">
        <v>53.012007352891175</v>
      </c>
      <c r="E3834" s="19">
        <v>253.0099999999984</v>
      </c>
      <c r="F3834" s="19">
        <v>500</v>
      </c>
      <c r="G3834" s="19">
        <v>29250</v>
      </c>
      <c r="H3834" s="19">
        <v>30003.01</v>
      </c>
      <c r="I3834" s="19">
        <v>5000</v>
      </c>
      <c r="J3834" s="19">
        <v>25003.01</v>
      </c>
      <c r="K3834" s="31">
        <v>1699935</v>
      </c>
      <c r="L3834" s="31" t="s">
        <v>7640</v>
      </c>
      <c r="M3834" s="46">
        <v>0</v>
      </c>
    </row>
    <row r="3835" spans="1:13" x14ac:dyDescent="0.25">
      <c r="A3835" s="31">
        <v>3808</v>
      </c>
      <c r="B3835" s="18" t="s">
        <v>3840</v>
      </c>
      <c r="C3835" s="19">
        <v>200</v>
      </c>
      <c r="D3835" s="19">
        <v>53.030731628692052</v>
      </c>
      <c r="E3835" s="19">
        <v>253.02999999999884</v>
      </c>
      <c r="F3835" s="19">
        <v>500</v>
      </c>
      <c r="G3835" s="19">
        <v>29250</v>
      </c>
      <c r="H3835" s="19">
        <v>30003.03</v>
      </c>
      <c r="I3835" s="19">
        <v>5000</v>
      </c>
      <c r="J3835" s="19">
        <v>25003.03</v>
      </c>
      <c r="K3835" s="31">
        <v>1699936</v>
      </c>
      <c r="L3835" s="31" t="s">
        <v>7640</v>
      </c>
      <c r="M3835" s="46">
        <v>0</v>
      </c>
    </row>
    <row r="3836" spans="1:13" x14ac:dyDescent="0.25">
      <c r="A3836" s="31">
        <v>3809</v>
      </c>
      <c r="B3836" s="18" t="s">
        <v>3841</v>
      </c>
      <c r="C3836" s="19">
        <v>200</v>
      </c>
      <c r="D3836" s="19">
        <v>53.043821403097631</v>
      </c>
      <c r="E3836" s="19">
        <v>253.04000000000087</v>
      </c>
      <c r="F3836" s="19">
        <v>500</v>
      </c>
      <c r="G3836" s="19">
        <v>29250</v>
      </c>
      <c r="H3836" s="19">
        <v>30003.040000000001</v>
      </c>
      <c r="I3836" s="19">
        <v>5000</v>
      </c>
      <c r="J3836" s="19">
        <v>25003.040000000001</v>
      </c>
      <c r="K3836" s="31">
        <v>1699937</v>
      </c>
      <c r="L3836" s="31" t="s">
        <v>7640</v>
      </c>
      <c r="M3836" s="46">
        <v>0</v>
      </c>
    </row>
    <row r="3837" spans="1:13" x14ac:dyDescent="0.25">
      <c r="A3837" s="31">
        <v>3810</v>
      </c>
      <c r="B3837" s="18" t="s">
        <v>5927</v>
      </c>
      <c r="C3837" s="19">
        <v>213.73445737468515</v>
      </c>
      <c r="D3837" s="19">
        <v>53.039316679250128</v>
      </c>
      <c r="E3837" s="19">
        <v>266.77000000000044</v>
      </c>
      <c r="F3837" s="19">
        <v>500</v>
      </c>
      <c r="G3837" s="19">
        <v>29250</v>
      </c>
      <c r="H3837" s="19">
        <v>30016.77</v>
      </c>
      <c r="I3837" s="19">
        <v>5000</v>
      </c>
      <c r="J3837" s="19">
        <v>25016.77</v>
      </c>
      <c r="K3837" s="31">
        <v>9210504624</v>
      </c>
      <c r="L3837" s="31" t="s">
        <v>7639</v>
      </c>
      <c r="M3837" s="46">
        <v>0</v>
      </c>
    </row>
    <row r="3838" spans="1:13" x14ac:dyDescent="0.25">
      <c r="A3838" s="31">
        <v>3811</v>
      </c>
      <c r="B3838" s="18" t="s">
        <v>3842</v>
      </c>
      <c r="C3838" s="19">
        <v>214.26921592978556</v>
      </c>
      <c r="D3838" s="19">
        <v>52.967045533331401</v>
      </c>
      <c r="E3838" s="19">
        <v>267.2400000000016</v>
      </c>
      <c r="F3838" s="19">
        <v>500</v>
      </c>
      <c r="G3838" s="19">
        <v>29250</v>
      </c>
      <c r="H3838" s="19">
        <v>30017.24</v>
      </c>
      <c r="I3838" s="19">
        <v>5000</v>
      </c>
      <c r="J3838" s="19">
        <v>25017.24</v>
      </c>
      <c r="K3838" s="31">
        <v>1699938</v>
      </c>
      <c r="L3838" s="31" t="s">
        <v>7640</v>
      </c>
      <c r="M3838" s="46">
        <v>0</v>
      </c>
    </row>
    <row r="3839" spans="1:13" x14ac:dyDescent="0.25">
      <c r="A3839" s="31">
        <v>3812</v>
      </c>
      <c r="B3839" s="18" t="s">
        <v>3843</v>
      </c>
      <c r="C3839" s="19">
        <v>237.02076172860237</v>
      </c>
      <c r="D3839" s="19">
        <v>53.024068503727591</v>
      </c>
      <c r="E3839" s="19">
        <v>290.04000000000087</v>
      </c>
      <c r="F3839" s="19">
        <v>500</v>
      </c>
      <c r="G3839" s="19">
        <v>29250</v>
      </c>
      <c r="H3839" s="19">
        <v>30040.04</v>
      </c>
      <c r="I3839" s="19">
        <v>5000</v>
      </c>
      <c r="J3839" s="19">
        <v>25040.04</v>
      </c>
      <c r="K3839" s="31">
        <v>1699939</v>
      </c>
      <c r="L3839" s="31" t="s">
        <v>7640</v>
      </c>
      <c r="M3839" s="46">
        <v>0</v>
      </c>
    </row>
    <row r="3840" spans="1:13" x14ac:dyDescent="0.25">
      <c r="A3840" s="31">
        <v>3813</v>
      </c>
      <c r="B3840" s="18" t="s">
        <v>3844</v>
      </c>
      <c r="C3840" s="19">
        <v>215.79570853252667</v>
      </c>
      <c r="D3840" s="19">
        <v>53.119512003066674</v>
      </c>
      <c r="E3840" s="19">
        <v>268.91999999999825</v>
      </c>
      <c r="F3840" s="19">
        <v>500</v>
      </c>
      <c r="G3840" s="19">
        <v>29250</v>
      </c>
      <c r="H3840" s="19">
        <v>30018.92</v>
      </c>
      <c r="I3840" s="19">
        <v>5000</v>
      </c>
      <c r="J3840" s="19">
        <v>25018.92</v>
      </c>
      <c r="K3840" s="31">
        <v>1699940</v>
      </c>
      <c r="L3840" s="31" t="s">
        <v>7640</v>
      </c>
      <c r="M3840" s="46">
        <v>0</v>
      </c>
    </row>
    <row r="3841" spans="1:13" x14ac:dyDescent="0.25">
      <c r="A3841" s="31">
        <v>3814</v>
      </c>
      <c r="B3841" s="18" t="s">
        <v>3845</v>
      </c>
      <c r="C3841" s="19">
        <v>200</v>
      </c>
      <c r="D3841" s="19">
        <v>53.022127246484722</v>
      </c>
      <c r="E3841" s="19">
        <v>253.02000000000044</v>
      </c>
      <c r="F3841" s="19">
        <v>500</v>
      </c>
      <c r="G3841" s="19">
        <v>29250</v>
      </c>
      <c r="H3841" s="19">
        <v>30003.02</v>
      </c>
      <c r="I3841" s="19">
        <v>5000</v>
      </c>
      <c r="J3841" s="19">
        <v>25003.02</v>
      </c>
      <c r="K3841" s="31">
        <v>1699941</v>
      </c>
      <c r="L3841" s="31" t="s">
        <v>7640</v>
      </c>
      <c r="M3841" s="46">
        <v>0</v>
      </c>
    </row>
    <row r="3842" spans="1:13" x14ac:dyDescent="0.25">
      <c r="A3842" s="31">
        <v>3815</v>
      </c>
      <c r="B3842" s="18" t="s">
        <v>6185</v>
      </c>
      <c r="C3842" s="19">
        <v>209.71890677002219</v>
      </c>
      <c r="D3842" s="19">
        <v>53.434792769762566</v>
      </c>
      <c r="E3842" s="19">
        <v>263.15000000000146</v>
      </c>
      <c r="F3842" s="19">
        <v>500</v>
      </c>
      <c r="G3842" s="19">
        <v>29250</v>
      </c>
      <c r="H3842" s="19">
        <v>30013.15</v>
      </c>
      <c r="I3842" s="19">
        <v>5000</v>
      </c>
      <c r="J3842" s="19">
        <v>25013.15</v>
      </c>
      <c r="K3842" s="31">
        <v>9210504881</v>
      </c>
      <c r="L3842" s="31" t="s">
        <v>7639</v>
      </c>
      <c r="M3842" s="46">
        <v>0</v>
      </c>
    </row>
    <row r="3843" spans="1:13" x14ac:dyDescent="0.25">
      <c r="A3843" s="31">
        <v>3816</v>
      </c>
      <c r="B3843" s="18" t="s">
        <v>3846</v>
      </c>
      <c r="C3843" s="19">
        <v>244.95463410972823</v>
      </c>
      <c r="D3843" s="19">
        <v>54.648452591488613</v>
      </c>
      <c r="E3843" s="19">
        <v>299.59999999999854</v>
      </c>
      <c r="F3843" s="19">
        <v>500</v>
      </c>
      <c r="G3843" s="19">
        <v>29250</v>
      </c>
      <c r="H3843" s="19">
        <v>30049.599999999999</v>
      </c>
      <c r="I3843" s="19">
        <v>5000</v>
      </c>
      <c r="J3843" s="19">
        <v>25049.599999999999</v>
      </c>
      <c r="K3843" s="31">
        <v>1699942</v>
      </c>
      <c r="L3843" s="31" t="s">
        <v>7640</v>
      </c>
      <c r="M3843" s="46">
        <v>0</v>
      </c>
    </row>
    <row r="3844" spans="1:13" x14ac:dyDescent="0.25">
      <c r="A3844" s="31">
        <v>3817</v>
      </c>
      <c r="B3844" s="18" t="s">
        <v>5185</v>
      </c>
      <c r="C3844" s="19">
        <v>200</v>
      </c>
      <c r="D3844" s="19">
        <v>53.188615455948522</v>
      </c>
      <c r="E3844" s="19">
        <v>253.18999999999869</v>
      </c>
      <c r="F3844" s="19">
        <v>500</v>
      </c>
      <c r="G3844" s="19">
        <v>29250</v>
      </c>
      <c r="H3844" s="19">
        <v>30003.19</v>
      </c>
      <c r="I3844" s="19">
        <v>5000</v>
      </c>
      <c r="J3844" s="19">
        <v>25003.19</v>
      </c>
      <c r="K3844" s="31">
        <v>9210499381</v>
      </c>
      <c r="L3844" s="31" t="s">
        <v>7639</v>
      </c>
      <c r="M3844" s="46">
        <v>0</v>
      </c>
    </row>
    <row r="3845" spans="1:13" x14ac:dyDescent="0.25">
      <c r="A3845" s="31">
        <v>3818</v>
      </c>
      <c r="B3845" s="18" t="s">
        <v>3848</v>
      </c>
      <c r="C3845" s="19">
        <v>200</v>
      </c>
      <c r="D3845" s="19">
        <v>53.036609349209243</v>
      </c>
      <c r="E3845" s="19">
        <v>253.04000000000087</v>
      </c>
      <c r="F3845" s="19">
        <v>500</v>
      </c>
      <c r="G3845" s="19">
        <v>29250</v>
      </c>
      <c r="H3845" s="19">
        <v>30003.040000000001</v>
      </c>
      <c r="I3845" s="19">
        <v>5000</v>
      </c>
      <c r="J3845" s="19">
        <v>25003.040000000001</v>
      </c>
      <c r="K3845" s="31">
        <v>1699944</v>
      </c>
      <c r="L3845" s="31" t="s">
        <v>7640</v>
      </c>
      <c r="M3845" s="46">
        <v>0</v>
      </c>
    </row>
    <row r="3846" spans="1:13" x14ac:dyDescent="0.25">
      <c r="A3846" s="31">
        <v>3819</v>
      </c>
      <c r="B3846" s="18" t="s">
        <v>3849</v>
      </c>
      <c r="C3846" s="19">
        <v>200</v>
      </c>
      <c r="D3846" s="19">
        <v>53.012257765184899</v>
      </c>
      <c r="E3846" s="19">
        <v>253.0099999999984</v>
      </c>
      <c r="F3846" s="19">
        <v>500</v>
      </c>
      <c r="G3846" s="19">
        <v>29250</v>
      </c>
      <c r="H3846" s="19">
        <v>30003.01</v>
      </c>
      <c r="I3846" s="19">
        <v>5000</v>
      </c>
      <c r="J3846" s="19">
        <v>25003.01</v>
      </c>
      <c r="K3846" s="31">
        <v>1699945</v>
      </c>
      <c r="L3846" s="31" t="s">
        <v>7640</v>
      </c>
      <c r="M3846" s="46">
        <v>0</v>
      </c>
    </row>
    <row r="3847" spans="1:13" x14ac:dyDescent="0.25">
      <c r="A3847" s="31">
        <v>3820</v>
      </c>
      <c r="B3847" s="18" t="s">
        <v>3851</v>
      </c>
      <c r="C3847" s="19">
        <v>200</v>
      </c>
      <c r="D3847" s="19">
        <v>53.147940766788928</v>
      </c>
      <c r="E3847" s="19">
        <v>253.15000000000146</v>
      </c>
      <c r="F3847" s="19">
        <v>500</v>
      </c>
      <c r="G3847" s="19">
        <v>29250</v>
      </c>
      <c r="H3847" s="19">
        <v>30003.15</v>
      </c>
      <c r="I3847" s="19">
        <v>5000</v>
      </c>
      <c r="J3847" s="19">
        <v>25003.15</v>
      </c>
      <c r="K3847" s="31">
        <v>1699947</v>
      </c>
      <c r="L3847" s="31" t="s">
        <v>7640</v>
      </c>
      <c r="M3847" s="46">
        <v>0</v>
      </c>
    </row>
    <row r="3848" spans="1:13" x14ac:dyDescent="0.25">
      <c r="A3848" s="31">
        <v>3821</v>
      </c>
      <c r="B3848" s="18" t="s">
        <v>3852</v>
      </c>
      <c r="C3848" s="19">
        <v>206.39368084557972</v>
      </c>
      <c r="D3848" s="19">
        <v>53.226079293040364</v>
      </c>
      <c r="E3848" s="19">
        <v>259.61999999999898</v>
      </c>
      <c r="F3848" s="19">
        <v>500</v>
      </c>
      <c r="G3848" s="19">
        <v>29250</v>
      </c>
      <c r="H3848" s="19">
        <v>30009.62</v>
      </c>
      <c r="I3848" s="19">
        <v>5000</v>
      </c>
      <c r="J3848" s="19">
        <v>25009.62</v>
      </c>
      <c r="K3848" s="31">
        <v>1699948</v>
      </c>
      <c r="L3848" s="31" t="s">
        <v>7640</v>
      </c>
      <c r="M3848" s="46">
        <v>0</v>
      </c>
    </row>
    <row r="3849" spans="1:13" x14ac:dyDescent="0.25">
      <c r="A3849" s="31">
        <v>3822</v>
      </c>
      <c r="B3849" s="18" t="s">
        <v>3853</v>
      </c>
      <c r="C3849" s="19">
        <v>200</v>
      </c>
      <c r="D3849" s="19">
        <v>53.091750406030016</v>
      </c>
      <c r="E3849" s="19">
        <v>253.09000000000015</v>
      </c>
      <c r="F3849" s="19">
        <v>500</v>
      </c>
      <c r="G3849" s="19">
        <v>29250</v>
      </c>
      <c r="H3849" s="19">
        <v>30003.09</v>
      </c>
      <c r="I3849" s="19">
        <v>5000</v>
      </c>
      <c r="J3849" s="19">
        <v>25003.09</v>
      </c>
      <c r="K3849" s="31">
        <v>1699949</v>
      </c>
      <c r="L3849" s="31" t="s">
        <v>7640</v>
      </c>
      <c r="M3849" s="46">
        <v>0</v>
      </c>
    </row>
    <row r="3850" spans="1:13" x14ac:dyDescent="0.25">
      <c r="A3850" s="31">
        <v>3823</v>
      </c>
      <c r="B3850" s="18" t="s">
        <v>3854</v>
      </c>
      <c r="C3850" s="19">
        <v>200</v>
      </c>
      <c r="D3850" s="19">
        <v>53.609718569762293</v>
      </c>
      <c r="E3850" s="19">
        <v>253.61000000000058</v>
      </c>
      <c r="F3850" s="19">
        <v>500</v>
      </c>
      <c r="G3850" s="19">
        <v>29250</v>
      </c>
      <c r="H3850" s="19">
        <v>30003.61</v>
      </c>
      <c r="I3850" s="19">
        <v>5000</v>
      </c>
      <c r="J3850" s="19">
        <v>25003.61</v>
      </c>
      <c r="K3850" s="31">
        <v>1699950</v>
      </c>
      <c r="L3850" s="31" t="s">
        <v>7640</v>
      </c>
      <c r="M3850" s="46">
        <v>0</v>
      </c>
    </row>
    <row r="3851" spans="1:13" x14ac:dyDescent="0.25">
      <c r="A3851" s="31">
        <v>3824</v>
      </c>
      <c r="B3851" s="18" t="s">
        <v>3855</v>
      </c>
      <c r="C3851" s="19">
        <v>200</v>
      </c>
      <c r="D3851" s="19">
        <v>53.62646831990066</v>
      </c>
      <c r="E3851" s="19">
        <v>253.63000000000102</v>
      </c>
      <c r="F3851" s="19">
        <v>500</v>
      </c>
      <c r="G3851" s="19">
        <v>29250</v>
      </c>
      <c r="H3851" s="19">
        <v>30003.63</v>
      </c>
      <c r="I3851" s="19">
        <v>5000</v>
      </c>
      <c r="J3851" s="19">
        <v>25003.63</v>
      </c>
      <c r="K3851" s="31">
        <v>1699951</v>
      </c>
      <c r="L3851" s="31" t="s">
        <v>7640</v>
      </c>
      <c r="M3851" s="46">
        <v>0</v>
      </c>
    </row>
    <row r="3852" spans="1:13" x14ac:dyDescent="0.25">
      <c r="A3852" s="31">
        <v>3825</v>
      </c>
      <c r="B3852" s="20" t="s">
        <v>3856</v>
      </c>
      <c r="C3852" s="19">
        <v>200.85163763817562</v>
      </c>
      <c r="D3852" s="19">
        <v>53.080671572719233</v>
      </c>
      <c r="E3852" s="19">
        <v>253.93000000000029</v>
      </c>
      <c r="F3852" s="19">
        <v>500</v>
      </c>
      <c r="G3852" s="19">
        <v>29250</v>
      </c>
      <c r="H3852" s="19">
        <v>30003.93</v>
      </c>
      <c r="I3852" s="19">
        <v>5000</v>
      </c>
      <c r="J3852" s="19">
        <v>25003.93</v>
      </c>
      <c r="K3852" s="31">
        <v>1699952</v>
      </c>
      <c r="L3852" s="31" t="s">
        <v>7640</v>
      </c>
      <c r="M3852" s="46">
        <v>0</v>
      </c>
    </row>
    <row r="3853" spans="1:13" x14ac:dyDescent="0.25">
      <c r="A3853" s="31">
        <v>3826</v>
      </c>
      <c r="B3853" s="18" t="s">
        <v>3857</v>
      </c>
      <c r="C3853" s="19">
        <v>200</v>
      </c>
      <c r="D3853" s="19">
        <v>54.055136852168104</v>
      </c>
      <c r="E3853" s="19">
        <v>254.06000000000131</v>
      </c>
      <c r="F3853" s="19">
        <v>500</v>
      </c>
      <c r="G3853" s="19">
        <v>29250</v>
      </c>
      <c r="H3853" s="19">
        <v>30004.06</v>
      </c>
      <c r="I3853" s="19">
        <v>5000</v>
      </c>
      <c r="J3853" s="19">
        <v>25004.06</v>
      </c>
      <c r="K3853" s="31">
        <v>1699953</v>
      </c>
      <c r="L3853" s="31" t="s">
        <v>7640</v>
      </c>
      <c r="M3853" s="46">
        <v>0</v>
      </c>
    </row>
    <row r="3854" spans="1:13" x14ac:dyDescent="0.25">
      <c r="A3854" s="31">
        <v>3827</v>
      </c>
      <c r="B3854" s="18" t="s">
        <v>3858</v>
      </c>
      <c r="C3854" s="19">
        <v>200</v>
      </c>
      <c r="D3854" s="19">
        <v>54.431097417980311</v>
      </c>
      <c r="E3854" s="19">
        <v>254.43000000000029</v>
      </c>
      <c r="F3854" s="19">
        <v>500</v>
      </c>
      <c r="G3854" s="19">
        <v>29250</v>
      </c>
      <c r="H3854" s="19">
        <v>30004.43</v>
      </c>
      <c r="I3854" s="19">
        <v>5000</v>
      </c>
      <c r="J3854" s="19">
        <v>25004.43</v>
      </c>
      <c r="K3854" s="31">
        <v>1699954</v>
      </c>
      <c r="L3854" s="31" t="s">
        <v>7640</v>
      </c>
      <c r="M3854" s="46">
        <v>0</v>
      </c>
    </row>
    <row r="3855" spans="1:13" x14ac:dyDescent="0.25">
      <c r="A3855" s="31">
        <v>3828</v>
      </c>
      <c r="B3855" s="18" t="s">
        <v>3859</v>
      </c>
      <c r="C3855" s="19">
        <v>204.93524842257864</v>
      </c>
      <c r="D3855" s="19">
        <v>53.031114215517817</v>
      </c>
      <c r="E3855" s="19">
        <v>257.97000000000116</v>
      </c>
      <c r="F3855" s="19">
        <v>500</v>
      </c>
      <c r="G3855" s="19">
        <v>29250</v>
      </c>
      <c r="H3855" s="19">
        <v>30007.97</v>
      </c>
      <c r="I3855" s="19">
        <v>5000</v>
      </c>
      <c r="J3855" s="19">
        <v>25007.97</v>
      </c>
      <c r="K3855" s="31">
        <v>1699955</v>
      </c>
      <c r="L3855" s="31" t="s">
        <v>7640</v>
      </c>
      <c r="M3855" s="46">
        <v>0</v>
      </c>
    </row>
    <row r="3856" spans="1:13" x14ac:dyDescent="0.25">
      <c r="A3856" s="31">
        <v>3829</v>
      </c>
      <c r="B3856" s="18" t="s">
        <v>3860</v>
      </c>
      <c r="C3856" s="19">
        <v>200</v>
      </c>
      <c r="D3856" s="19">
        <v>53.16761229340284</v>
      </c>
      <c r="E3856" s="19">
        <v>253.16999999999825</v>
      </c>
      <c r="F3856" s="19">
        <v>500</v>
      </c>
      <c r="G3856" s="19">
        <v>29250</v>
      </c>
      <c r="H3856" s="19">
        <v>30003.17</v>
      </c>
      <c r="I3856" s="19">
        <v>5000</v>
      </c>
      <c r="J3856" s="19">
        <v>25003.17</v>
      </c>
      <c r="K3856" s="31">
        <v>1699956</v>
      </c>
      <c r="L3856" s="31" t="s">
        <v>7640</v>
      </c>
      <c r="M3856" s="46">
        <v>0</v>
      </c>
    </row>
    <row r="3857" spans="1:13" x14ac:dyDescent="0.25">
      <c r="A3857" s="31">
        <v>3830</v>
      </c>
      <c r="B3857" s="18" t="s">
        <v>3861</v>
      </c>
      <c r="C3857" s="19">
        <v>200</v>
      </c>
      <c r="D3857" s="19">
        <v>52.967045533331401</v>
      </c>
      <c r="E3857" s="19">
        <v>252.97000000000116</v>
      </c>
      <c r="F3857" s="19">
        <v>500</v>
      </c>
      <c r="G3857" s="19">
        <v>29250</v>
      </c>
      <c r="H3857" s="19">
        <v>30002.97</v>
      </c>
      <c r="I3857" s="19">
        <v>5000</v>
      </c>
      <c r="J3857" s="19">
        <v>25002.97</v>
      </c>
      <c r="K3857" s="31">
        <v>1699957</v>
      </c>
      <c r="L3857" s="31" t="s">
        <v>7640</v>
      </c>
      <c r="M3857" s="46">
        <v>0</v>
      </c>
    </row>
    <row r="3858" spans="1:13" x14ac:dyDescent="0.25">
      <c r="A3858" s="31">
        <v>3831</v>
      </c>
      <c r="B3858" s="18" t="s">
        <v>216</v>
      </c>
      <c r="C3858" s="19">
        <v>243.43786438980709</v>
      </c>
      <c r="D3858" s="19">
        <v>53.072412013185662</v>
      </c>
      <c r="E3858" s="19">
        <v>296.5099999999984</v>
      </c>
      <c r="F3858" s="19">
        <v>500</v>
      </c>
      <c r="G3858" s="19">
        <v>29250</v>
      </c>
      <c r="H3858" s="19">
        <v>30046.51</v>
      </c>
      <c r="I3858" s="19">
        <v>5000</v>
      </c>
      <c r="J3858" s="19">
        <v>25046.51</v>
      </c>
      <c r="K3858" s="31">
        <v>3612</v>
      </c>
      <c r="L3858" s="31" t="s">
        <v>7642</v>
      </c>
      <c r="M3858" s="46">
        <v>0</v>
      </c>
    </row>
    <row r="3859" spans="1:13" x14ac:dyDescent="0.25">
      <c r="A3859" s="31">
        <v>3832</v>
      </c>
      <c r="B3859" s="18" t="s">
        <v>3862</v>
      </c>
      <c r="C3859" s="19">
        <v>308.77563694025542</v>
      </c>
      <c r="D3859" s="19">
        <v>53.187013626500551</v>
      </c>
      <c r="E3859" s="19">
        <v>361.95999999999913</v>
      </c>
      <c r="F3859" s="19">
        <v>500</v>
      </c>
      <c r="G3859" s="19">
        <v>29250</v>
      </c>
      <c r="H3859" s="19">
        <v>30111.96</v>
      </c>
      <c r="I3859" s="19">
        <v>5000</v>
      </c>
      <c r="J3859" s="19">
        <v>25111.96</v>
      </c>
      <c r="K3859" s="31">
        <v>1699958</v>
      </c>
      <c r="L3859" s="31" t="s">
        <v>7640</v>
      </c>
      <c r="M3859" s="46">
        <v>0</v>
      </c>
    </row>
    <row r="3860" spans="1:13" x14ac:dyDescent="0.25">
      <c r="A3860" s="31">
        <v>3833</v>
      </c>
      <c r="B3860" s="18" t="s">
        <v>3866</v>
      </c>
      <c r="C3860" s="19">
        <v>201.43501060737606</v>
      </c>
      <c r="D3860" s="19">
        <v>53.014909348144236</v>
      </c>
      <c r="E3860" s="19">
        <v>254.45000000000073</v>
      </c>
      <c r="F3860" s="19">
        <v>500</v>
      </c>
      <c r="G3860" s="19">
        <v>29250</v>
      </c>
      <c r="H3860" s="19">
        <v>30004.45</v>
      </c>
      <c r="I3860" s="19">
        <v>5000</v>
      </c>
      <c r="J3860" s="19">
        <v>25004.45</v>
      </c>
      <c r="K3860" s="31">
        <v>1699962</v>
      </c>
      <c r="L3860" s="31" t="s">
        <v>7640</v>
      </c>
      <c r="M3860" s="46">
        <v>0</v>
      </c>
    </row>
    <row r="3861" spans="1:13" x14ac:dyDescent="0.25">
      <c r="A3861" s="31">
        <v>3834</v>
      </c>
      <c r="B3861" s="18" t="s">
        <v>3869</v>
      </c>
      <c r="C3861" s="19">
        <v>200</v>
      </c>
      <c r="D3861" s="19">
        <v>60.144258844475466</v>
      </c>
      <c r="E3861" s="19">
        <v>260.13999999999942</v>
      </c>
      <c r="F3861" s="19">
        <v>500</v>
      </c>
      <c r="G3861" s="19">
        <v>29250</v>
      </c>
      <c r="H3861" s="19">
        <v>30010.14</v>
      </c>
      <c r="I3861" s="19">
        <v>5000</v>
      </c>
      <c r="J3861" s="19">
        <v>25010.14</v>
      </c>
      <c r="K3861" s="31">
        <v>1699965</v>
      </c>
      <c r="L3861" s="31" t="s">
        <v>7640</v>
      </c>
      <c r="M3861" s="46">
        <v>0</v>
      </c>
    </row>
    <row r="3862" spans="1:13" x14ac:dyDescent="0.25">
      <c r="A3862" s="31">
        <v>3835</v>
      </c>
      <c r="B3862" s="18" t="s">
        <v>3871</v>
      </c>
      <c r="C3862" s="19">
        <v>219.81125913718964</v>
      </c>
      <c r="D3862" s="19">
        <v>53.020352780913257</v>
      </c>
      <c r="E3862" s="19">
        <v>272.83000000000175</v>
      </c>
      <c r="F3862" s="19">
        <v>500</v>
      </c>
      <c r="G3862" s="19">
        <v>29250</v>
      </c>
      <c r="H3862" s="19">
        <v>30022.83</v>
      </c>
      <c r="I3862" s="19">
        <v>5000</v>
      </c>
      <c r="J3862" s="19">
        <v>25022.83</v>
      </c>
      <c r="K3862" s="31">
        <v>1699967</v>
      </c>
      <c r="L3862" s="31" t="s">
        <v>7640</v>
      </c>
      <c r="M3862" s="46">
        <v>0</v>
      </c>
    </row>
    <row r="3863" spans="1:13" x14ac:dyDescent="0.25">
      <c r="A3863" s="31">
        <v>3836</v>
      </c>
      <c r="B3863" s="18" t="s">
        <v>3870</v>
      </c>
      <c r="C3863" s="19">
        <v>200</v>
      </c>
      <c r="D3863" s="19">
        <v>53.760217707006873</v>
      </c>
      <c r="E3863" s="19">
        <v>253.7599999999984</v>
      </c>
      <c r="F3863" s="19">
        <v>500</v>
      </c>
      <c r="G3863" s="19">
        <v>29250</v>
      </c>
      <c r="H3863" s="19">
        <v>30003.759999999998</v>
      </c>
      <c r="I3863" s="19">
        <v>5000</v>
      </c>
      <c r="J3863" s="19">
        <v>25003.759999999998</v>
      </c>
      <c r="K3863" s="31">
        <v>1699966</v>
      </c>
      <c r="L3863" s="31" t="s">
        <v>7640</v>
      </c>
      <c r="M3863" s="46">
        <v>0</v>
      </c>
    </row>
    <row r="3864" spans="1:13" x14ac:dyDescent="0.25">
      <c r="A3864" s="31">
        <v>3837</v>
      </c>
      <c r="B3864" s="18" t="s">
        <v>3872</v>
      </c>
      <c r="C3864" s="19">
        <v>200</v>
      </c>
      <c r="D3864" s="19">
        <v>53.018243832852512</v>
      </c>
      <c r="E3864" s="19">
        <v>253.02000000000044</v>
      </c>
      <c r="F3864" s="19">
        <v>500</v>
      </c>
      <c r="G3864" s="19">
        <v>29250</v>
      </c>
      <c r="H3864" s="19">
        <v>30003.02</v>
      </c>
      <c r="I3864" s="19">
        <v>5000</v>
      </c>
      <c r="J3864" s="19">
        <v>25003.02</v>
      </c>
      <c r="K3864" s="31">
        <v>1699968</v>
      </c>
      <c r="L3864" s="31" t="s">
        <v>7640</v>
      </c>
      <c r="M3864" s="46">
        <v>0</v>
      </c>
    </row>
    <row r="3865" spans="1:13" x14ac:dyDescent="0.25">
      <c r="A3865" s="31">
        <v>3838</v>
      </c>
      <c r="B3865" s="18" t="s">
        <v>3873</v>
      </c>
      <c r="C3865" s="19">
        <v>50</v>
      </c>
      <c r="D3865" s="19">
        <v>13.387369163745015</v>
      </c>
      <c r="E3865" s="19">
        <v>63.390000000000327</v>
      </c>
      <c r="F3865" s="19">
        <v>500</v>
      </c>
      <c r="G3865" s="19">
        <v>6937.5</v>
      </c>
      <c r="H3865" s="19">
        <v>7500.89</v>
      </c>
      <c r="I3865" s="19">
        <v>1250</v>
      </c>
      <c r="J3865" s="19">
        <v>6250.89</v>
      </c>
      <c r="K3865" s="31">
        <v>1699969</v>
      </c>
      <c r="L3865" s="31" t="s">
        <v>7640</v>
      </c>
      <c r="M3865" s="46">
        <v>0</v>
      </c>
    </row>
    <row r="3866" spans="1:13" x14ac:dyDescent="0.25">
      <c r="A3866" s="31">
        <v>3838.2</v>
      </c>
      <c r="B3866" s="18" t="s">
        <v>3874</v>
      </c>
      <c r="C3866" s="19">
        <v>150</v>
      </c>
      <c r="D3866" s="19">
        <v>39.725284149998558</v>
      </c>
      <c r="E3866" s="19">
        <v>189.72999999999956</v>
      </c>
      <c r="F3866" s="19">
        <v>0</v>
      </c>
      <c r="G3866" s="19">
        <v>22312.5</v>
      </c>
      <c r="H3866" s="19">
        <v>22502.23</v>
      </c>
      <c r="I3866" s="19">
        <v>3750</v>
      </c>
      <c r="J3866" s="19">
        <v>18752.23</v>
      </c>
      <c r="K3866" s="31">
        <v>1699970</v>
      </c>
      <c r="L3866" s="31" t="s">
        <v>7640</v>
      </c>
      <c r="M3866" s="46">
        <v>0</v>
      </c>
    </row>
    <row r="3867" spans="1:13" x14ac:dyDescent="0.25">
      <c r="A3867" s="31">
        <v>3839</v>
      </c>
      <c r="B3867" s="18" t="s">
        <v>3876</v>
      </c>
      <c r="C3867" s="19">
        <v>200</v>
      </c>
      <c r="D3867" s="19">
        <v>53.236305285918142</v>
      </c>
      <c r="E3867" s="19">
        <v>253.2400000000016</v>
      </c>
      <c r="F3867" s="19">
        <v>500</v>
      </c>
      <c r="G3867" s="19">
        <v>29250</v>
      </c>
      <c r="H3867" s="19">
        <v>30003.24</v>
      </c>
      <c r="I3867" s="19">
        <v>5000</v>
      </c>
      <c r="J3867" s="19">
        <v>25003.24</v>
      </c>
      <c r="K3867" s="31">
        <v>1699972</v>
      </c>
      <c r="L3867" s="31" t="s">
        <v>7640</v>
      </c>
      <c r="M3867" s="46">
        <v>0</v>
      </c>
    </row>
    <row r="3868" spans="1:13" x14ac:dyDescent="0.25">
      <c r="A3868" s="31">
        <v>3840</v>
      </c>
      <c r="B3868" s="18" t="s">
        <v>3877</v>
      </c>
      <c r="C3868" s="19">
        <v>207.85211326858081</v>
      </c>
      <c r="D3868" s="19">
        <v>52.967045533331401</v>
      </c>
      <c r="E3868" s="19">
        <v>260.81999999999971</v>
      </c>
      <c r="F3868" s="19">
        <v>500</v>
      </c>
      <c r="G3868" s="19">
        <v>29250</v>
      </c>
      <c r="H3868" s="19">
        <v>30010.82</v>
      </c>
      <c r="I3868" s="19">
        <v>5000</v>
      </c>
      <c r="J3868" s="19">
        <v>25010.82</v>
      </c>
      <c r="K3868" s="31">
        <v>1699973</v>
      </c>
      <c r="L3868" s="31" t="s">
        <v>7640</v>
      </c>
      <c r="M3868" s="46">
        <v>0</v>
      </c>
    </row>
    <row r="3869" spans="1:13" x14ac:dyDescent="0.25">
      <c r="A3869" s="31">
        <v>3841</v>
      </c>
      <c r="B3869" s="18" t="s">
        <v>3879</v>
      </c>
      <c r="C3869" s="19">
        <v>200</v>
      </c>
      <c r="D3869" s="19">
        <v>53.675555423494842</v>
      </c>
      <c r="E3869" s="19">
        <v>253.68000000000029</v>
      </c>
      <c r="F3869" s="19">
        <v>500</v>
      </c>
      <c r="G3869" s="19">
        <v>29250</v>
      </c>
      <c r="H3869" s="19">
        <v>30003.68</v>
      </c>
      <c r="I3869" s="19">
        <v>5000</v>
      </c>
      <c r="J3869" s="19">
        <v>25003.68</v>
      </c>
      <c r="K3869" s="31">
        <v>1699975</v>
      </c>
      <c r="L3869" s="31" t="s">
        <v>7640</v>
      </c>
      <c r="M3869" s="46">
        <v>0</v>
      </c>
    </row>
    <row r="3870" spans="1:13" x14ac:dyDescent="0.25">
      <c r="A3870" s="31">
        <v>3842</v>
      </c>
      <c r="B3870" s="18" t="s">
        <v>3878</v>
      </c>
      <c r="C3870" s="19">
        <v>250.14665353561207</v>
      </c>
      <c r="D3870" s="19">
        <v>53.012089175220545</v>
      </c>
      <c r="E3870" s="19">
        <v>303.15999999999985</v>
      </c>
      <c r="F3870" s="19">
        <v>500</v>
      </c>
      <c r="G3870" s="19">
        <v>29250</v>
      </c>
      <c r="H3870" s="19">
        <v>30053.16</v>
      </c>
      <c r="I3870" s="19">
        <v>5000</v>
      </c>
      <c r="J3870" s="19">
        <v>25053.16</v>
      </c>
      <c r="K3870" s="31">
        <v>1699974</v>
      </c>
      <c r="L3870" s="31" t="s">
        <v>7640</v>
      </c>
      <c r="M3870" s="46">
        <v>0</v>
      </c>
    </row>
    <row r="3871" spans="1:13" x14ac:dyDescent="0.25">
      <c r="A3871" s="31">
        <v>3843</v>
      </c>
      <c r="B3871" s="23" t="s">
        <v>3880</v>
      </c>
      <c r="C3871" s="19">
        <v>200</v>
      </c>
      <c r="D3871" s="19">
        <v>53.102235802666279</v>
      </c>
      <c r="E3871" s="19">
        <v>253.09999999999854</v>
      </c>
      <c r="F3871" s="19">
        <v>500</v>
      </c>
      <c r="G3871" s="19">
        <v>29250</v>
      </c>
      <c r="H3871" s="19">
        <v>30003.1</v>
      </c>
      <c r="I3871" s="19">
        <v>5000</v>
      </c>
      <c r="J3871" s="19">
        <v>25003.1</v>
      </c>
      <c r="K3871" s="31">
        <v>1699976</v>
      </c>
      <c r="L3871" s="31" t="s">
        <v>7640</v>
      </c>
      <c r="M3871" s="46">
        <v>0</v>
      </c>
    </row>
    <row r="3872" spans="1:13" x14ac:dyDescent="0.25">
      <c r="A3872" s="31">
        <v>3844</v>
      </c>
      <c r="B3872" s="23" t="s">
        <v>3881</v>
      </c>
      <c r="C3872" s="19">
        <v>203.76850248417779</v>
      </c>
      <c r="D3872" s="19">
        <v>55.274303946063007</v>
      </c>
      <c r="E3872" s="19">
        <v>259.04000000000087</v>
      </c>
      <c r="F3872" s="19">
        <v>500</v>
      </c>
      <c r="G3872" s="19">
        <v>29250</v>
      </c>
      <c r="H3872" s="19">
        <v>30009.040000000001</v>
      </c>
      <c r="I3872" s="19">
        <v>5000</v>
      </c>
      <c r="J3872" s="19">
        <v>25009.040000000001</v>
      </c>
      <c r="K3872" s="31">
        <v>1699977</v>
      </c>
      <c r="L3872" s="31" t="s">
        <v>7640</v>
      </c>
      <c r="M3872" s="46">
        <v>0</v>
      </c>
    </row>
    <row r="3873" spans="1:13" x14ac:dyDescent="0.25">
      <c r="A3873" s="31">
        <v>3845</v>
      </c>
      <c r="B3873" s="18" t="s">
        <v>3882</v>
      </c>
      <c r="C3873" s="19">
        <v>200</v>
      </c>
      <c r="D3873" s="19">
        <v>53.351919338165622</v>
      </c>
      <c r="E3873" s="19">
        <v>253.34999999999854</v>
      </c>
      <c r="F3873" s="19">
        <v>500</v>
      </c>
      <c r="G3873" s="19">
        <v>29250</v>
      </c>
      <c r="H3873" s="19">
        <v>30003.35</v>
      </c>
      <c r="I3873" s="19">
        <v>5000</v>
      </c>
      <c r="J3873" s="19">
        <v>25003.35</v>
      </c>
      <c r="K3873" s="31">
        <v>1699978</v>
      </c>
      <c r="L3873" s="31" t="s">
        <v>7640</v>
      </c>
      <c r="M3873" s="46">
        <v>0</v>
      </c>
    </row>
    <row r="3874" spans="1:13" x14ac:dyDescent="0.25">
      <c r="A3874" s="31">
        <v>3846</v>
      </c>
      <c r="B3874" s="18" t="s">
        <v>3883</v>
      </c>
      <c r="C3874" s="19">
        <v>216.01933483738685</v>
      </c>
      <c r="D3874" s="19">
        <v>53.369823592379888</v>
      </c>
      <c r="E3874" s="19">
        <v>269.38999999999942</v>
      </c>
      <c r="F3874" s="19">
        <v>500</v>
      </c>
      <c r="G3874" s="19">
        <v>29250</v>
      </c>
      <c r="H3874" s="19">
        <v>30019.39</v>
      </c>
      <c r="I3874" s="19">
        <v>5000</v>
      </c>
      <c r="J3874" s="19">
        <v>25019.39</v>
      </c>
      <c r="K3874" s="31">
        <v>1699979</v>
      </c>
      <c r="L3874" s="31" t="s">
        <v>7640</v>
      </c>
      <c r="M3874" s="46">
        <v>0</v>
      </c>
    </row>
    <row r="3875" spans="1:13" x14ac:dyDescent="0.25">
      <c r="A3875" s="31">
        <v>3847</v>
      </c>
      <c r="B3875" s="18" t="s">
        <v>3884</v>
      </c>
      <c r="C3875" s="19">
        <v>227.68679422139547</v>
      </c>
      <c r="D3875" s="19">
        <v>52.967045533331401</v>
      </c>
      <c r="E3875" s="19">
        <v>280.65000000000146</v>
      </c>
      <c r="F3875" s="19">
        <v>500</v>
      </c>
      <c r="G3875" s="19">
        <v>29250</v>
      </c>
      <c r="H3875" s="19">
        <v>30030.65</v>
      </c>
      <c r="I3875" s="19">
        <v>5000</v>
      </c>
      <c r="J3875" s="19">
        <v>25030.65</v>
      </c>
      <c r="K3875" s="31">
        <v>1699980</v>
      </c>
      <c r="L3875" s="31" t="s">
        <v>7640</v>
      </c>
      <c r="M3875" s="46">
        <v>0</v>
      </c>
    </row>
    <row r="3876" spans="1:13" x14ac:dyDescent="0.25">
      <c r="A3876" s="31">
        <v>3848</v>
      </c>
      <c r="B3876" s="18" t="s">
        <v>3885</v>
      </c>
      <c r="C3876" s="19">
        <v>200</v>
      </c>
      <c r="D3876" s="19">
        <v>52.967045533331401</v>
      </c>
      <c r="E3876" s="19">
        <v>252.97000000000116</v>
      </c>
      <c r="F3876" s="19">
        <v>500</v>
      </c>
      <c r="G3876" s="19">
        <v>29250</v>
      </c>
      <c r="H3876" s="19">
        <v>30002.97</v>
      </c>
      <c r="I3876" s="19">
        <v>5000</v>
      </c>
      <c r="J3876" s="19">
        <v>25002.97</v>
      </c>
      <c r="K3876" s="31">
        <v>1699981</v>
      </c>
      <c r="L3876" s="31" t="s">
        <v>7640</v>
      </c>
      <c r="M3876" s="46">
        <v>0</v>
      </c>
    </row>
    <row r="3877" spans="1:13" x14ac:dyDescent="0.25">
      <c r="A3877" s="31">
        <v>3849</v>
      </c>
      <c r="B3877" s="18" t="s">
        <v>3886</v>
      </c>
      <c r="C3877" s="19">
        <v>218.64451319878879</v>
      </c>
      <c r="D3877" s="19">
        <v>53.780390957354705</v>
      </c>
      <c r="E3877" s="19">
        <v>272.41999999999825</v>
      </c>
      <c r="F3877" s="19">
        <v>500</v>
      </c>
      <c r="G3877" s="19">
        <v>29250</v>
      </c>
      <c r="H3877" s="19">
        <v>30022.42</v>
      </c>
      <c r="I3877" s="19">
        <v>5000</v>
      </c>
      <c r="J3877" s="19">
        <v>25022.42</v>
      </c>
      <c r="K3877" s="31">
        <v>1699982</v>
      </c>
      <c r="L3877" s="31" t="s">
        <v>7640</v>
      </c>
      <c r="M3877" s="46">
        <v>0</v>
      </c>
    </row>
    <row r="3878" spans="1:13" x14ac:dyDescent="0.25">
      <c r="A3878" s="31">
        <v>3850</v>
      </c>
      <c r="B3878" s="18" t="s">
        <v>3887</v>
      </c>
      <c r="C3878" s="19">
        <v>200</v>
      </c>
      <c r="D3878" s="19">
        <v>52.967045533331401</v>
      </c>
      <c r="E3878" s="19">
        <v>252.97000000000116</v>
      </c>
      <c r="F3878" s="19">
        <v>500</v>
      </c>
      <c r="G3878" s="19">
        <v>29250</v>
      </c>
      <c r="H3878" s="19">
        <v>30002.97</v>
      </c>
      <c r="I3878" s="19">
        <v>5000</v>
      </c>
      <c r="J3878" s="19">
        <v>25002.97</v>
      </c>
      <c r="K3878" s="31">
        <v>1699983</v>
      </c>
      <c r="L3878" s="31" t="s">
        <v>7640</v>
      </c>
      <c r="M3878" s="46">
        <v>0</v>
      </c>
    </row>
    <row r="3879" spans="1:13" x14ac:dyDescent="0.25">
      <c r="A3879" s="31">
        <v>3851</v>
      </c>
      <c r="B3879" s="18" t="s">
        <v>3888</v>
      </c>
      <c r="C3879" s="19">
        <v>200</v>
      </c>
      <c r="D3879" s="19">
        <v>53.538984065171981</v>
      </c>
      <c r="E3879" s="19">
        <v>253.54000000000087</v>
      </c>
      <c r="F3879" s="19">
        <v>500</v>
      </c>
      <c r="G3879" s="19">
        <v>29250</v>
      </c>
      <c r="H3879" s="19">
        <v>30003.54</v>
      </c>
      <c r="I3879" s="19">
        <v>5000</v>
      </c>
      <c r="J3879" s="19">
        <v>25003.54</v>
      </c>
      <c r="K3879" s="31">
        <v>1699984</v>
      </c>
      <c r="L3879" s="31" t="s">
        <v>7640</v>
      </c>
      <c r="M3879" s="46">
        <v>0</v>
      </c>
    </row>
    <row r="3880" spans="1:13" x14ac:dyDescent="0.25">
      <c r="A3880" s="31">
        <v>3852</v>
      </c>
      <c r="B3880" s="18" t="s">
        <v>3889</v>
      </c>
      <c r="C3880" s="19">
        <v>241.10437251300539</v>
      </c>
      <c r="D3880" s="19">
        <v>52.967045533331401</v>
      </c>
      <c r="E3880" s="19">
        <v>294.06999999999971</v>
      </c>
      <c r="F3880" s="19">
        <v>500</v>
      </c>
      <c r="G3880" s="19">
        <v>29250</v>
      </c>
      <c r="H3880" s="19">
        <v>30044.07</v>
      </c>
      <c r="I3880" s="19">
        <v>5000</v>
      </c>
      <c r="J3880" s="19">
        <v>25044.07</v>
      </c>
      <c r="K3880" s="31">
        <v>1699985</v>
      </c>
      <c r="L3880" s="31" t="s">
        <v>7640</v>
      </c>
      <c r="M3880" s="46">
        <v>0</v>
      </c>
    </row>
    <row r="3881" spans="1:13" x14ac:dyDescent="0.25">
      <c r="A3881" s="31">
        <v>3853</v>
      </c>
      <c r="B3881" s="18" t="s">
        <v>3890</v>
      </c>
      <c r="C3881" s="19">
        <v>213.29692764778483</v>
      </c>
      <c r="D3881" s="19">
        <v>55.729533265247674</v>
      </c>
      <c r="E3881" s="19">
        <v>269.02999999999884</v>
      </c>
      <c r="F3881" s="19">
        <v>500</v>
      </c>
      <c r="G3881" s="19">
        <v>29250</v>
      </c>
      <c r="H3881" s="19">
        <v>30019.03</v>
      </c>
      <c r="I3881" s="19">
        <v>5000</v>
      </c>
      <c r="J3881" s="19">
        <v>25019.03</v>
      </c>
      <c r="K3881" s="31">
        <v>1699986</v>
      </c>
      <c r="L3881" s="31" t="s">
        <v>7640</v>
      </c>
      <c r="M3881" s="46">
        <v>0</v>
      </c>
    </row>
    <row r="3882" spans="1:13" x14ac:dyDescent="0.25">
      <c r="A3882" s="31">
        <v>3854</v>
      </c>
      <c r="B3882" s="18" t="s">
        <v>3891</v>
      </c>
      <c r="C3882" s="19">
        <v>210.24394244230257</v>
      </c>
      <c r="D3882" s="19">
        <v>55.050060860971108</v>
      </c>
      <c r="E3882" s="19">
        <v>265.29000000000087</v>
      </c>
      <c r="F3882" s="19">
        <v>500</v>
      </c>
      <c r="G3882" s="19">
        <v>29250</v>
      </c>
      <c r="H3882" s="19">
        <v>30015.29</v>
      </c>
      <c r="I3882" s="19">
        <v>5000</v>
      </c>
      <c r="J3882" s="19">
        <v>25015.29</v>
      </c>
      <c r="K3882" s="31">
        <v>1699987</v>
      </c>
      <c r="L3882" s="31" t="s">
        <v>7640</v>
      </c>
      <c r="M3882" s="46">
        <v>0</v>
      </c>
    </row>
    <row r="3883" spans="1:13" x14ac:dyDescent="0.25">
      <c r="A3883" s="31">
        <v>3855</v>
      </c>
      <c r="B3883" s="18" t="s">
        <v>3892</v>
      </c>
      <c r="C3883" s="19">
        <v>200</v>
      </c>
      <c r="D3883" s="19">
        <v>53.314652414152143</v>
      </c>
      <c r="E3883" s="19">
        <v>253.31000000000131</v>
      </c>
      <c r="F3883" s="19">
        <v>500</v>
      </c>
      <c r="G3883" s="19">
        <v>29250</v>
      </c>
      <c r="H3883" s="19">
        <v>30003.31</v>
      </c>
      <c r="I3883" s="19">
        <v>5000</v>
      </c>
      <c r="J3883" s="19">
        <v>25003.31</v>
      </c>
      <c r="K3883" s="31">
        <v>1699988</v>
      </c>
      <c r="L3883" s="31" t="s">
        <v>7640</v>
      </c>
      <c r="M3883" s="46">
        <v>0</v>
      </c>
    </row>
    <row r="3884" spans="1:13" x14ac:dyDescent="0.25">
      <c r="A3884" s="31">
        <v>3856</v>
      </c>
      <c r="B3884" s="18" t="s">
        <v>3893</v>
      </c>
      <c r="C3884" s="19">
        <v>201.43501060737606</v>
      </c>
      <c r="D3884" s="19">
        <v>53.148764384961446</v>
      </c>
      <c r="E3884" s="19">
        <v>254.58000000000175</v>
      </c>
      <c r="F3884" s="19">
        <v>500</v>
      </c>
      <c r="G3884" s="19">
        <v>29250</v>
      </c>
      <c r="H3884" s="19">
        <v>30004.58</v>
      </c>
      <c r="I3884" s="19">
        <v>5000</v>
      </c>
      <c r="J3884" s="19">
        <v>25004.58</v>
      </c>
      <c r="K3884" s="31">
        <v>1699989</v>
      </c>
      <c r="L3884" s="31" t="s">
        <v>7640</v>
      </c>
      <c r="M3884" s="46">
        <v>0</v>
      </c>
    </row>
    <row r="3885" spans="1:13" x14ac:dyDescent="0.25">
      <c r="A3885" s="31">
        <v>3857</v>
      </c>
      <c r="B3885" s="18" t="s">
        <v>3894</v>
      </c>
      <c r="C3885" s="19">
        <v>200</v>
      </c>
      <c r="D3885" s="19">
        <v>53.016156913880444</v>
      </c>
      <c r="E3885" s="19">
        <v>253.02000000000044</v>
      </c>
      <c r="F3885" s="19">
        <v>500</v>
      </c>
      <c r="G3885" s="19">
        <v>29250</v>
      </c>
      <c r="H3885" s="19">
        <v>30003.02</v>
      </c>
      <c r="I3885" s="19">
        <v>5000</v>
      </c>
      <c r="J3885" s="19">
        <v>25003.02</v>
      </c>
      <c r="K3885" s="31">
        <v>1699990</v>
      </c>
      <c r="L3885" s="31" t="s">
        <v>7640</v>
      </c>
      <c r="M3885" s="46">
        <v>0</v>
      </c>
    </row>
    <row r="3886" spans="1:13" x14ac:dyDescent="0.25">
      <c r="A3886" s="31">
        <v>3858</v>
      </c>
      <c r="B3886" s="18" t="s">
        <v>394</v>
      </c>
      <c r="C3886" s="19">
        <v>200</v>
      </c>
      <c r="D3886" s="19">
        <v>54.863457396107222</v>
      </c>
      <c r="E3886" s="19">
        <v>254.86000000000058</v>
      </c>
      <c r="F3886" s="19">
        <v>500</v>
      </c>
      <c r="G3886" s="19">
        <v>29250</v>
      </c>
      <c r="H3886" s="19">
        <v>30004.86</v>
      </c>
      <c r="I3886" s="19">
        <v>5000</v>
      </c>
      <c r="J3886" s="19">
        <v>25004.86</v>
      </c>
      <c r="K3886" s="31">
        <v>3792</v>
      </c>
      <c r="L3886" s="31" t="s">
        <v>7642</v>
      </c>
      <c r="M3886" s="46">
        <v>0</v>
      </c>
    </row>
    <row r="3887" spans="1:13" x14ac:dyDescent="0.25">
      <c r="A3887" s="31">
        <v>3859</v>
      </c>
      <c r="B3887" s="18" t="s">
        <v>3895</v>
      </c>
      <c r="C3887" s="19">
        <v>200</v>
      </c>
      <c r="D3887" s="19">
        <v>53.030937533235182</v>
      </c>
      <c r="E3887" s="19">
        <v>253.02999999999884</v>
      </c>
      <c r="F3887" s="19">
        <v>500</v>
      </c>
      <c r="G3887" s="19">
        <v>29250</v>
      </c>
      <c r="H3887" s="19">
        <v>30003.03</v>
      </c>
      <c r="I3887" s="19">
        <v>5000</v>
      </c>
      <c r="J3887" s="19">
        <v>25003.03</v>
      </c>
      <c r="K3887" s="31">
        <v>1699991</v>
      </c>
      <c r="L3887" s="31" t="s">
        <v>7640</v>
      </c>
      <c r="M3887" s="46">
        <v>0</v>
      </c>
    </row>
    <row r="3888" spans="1:13" x14ac:dyDescent="0.25">
      <c r="A3888" s="31">
        <v>3860</v>
      </c>
      <c r="B3888" s="18" t="s">
        <v>3898</v>
      </c>
      <c r="C3888" s="19">
        <v>242.27111845140621</v>
      </c>
      <c r="D3888" s="19">
        <v>53.068787553738701</v>
      </c>
      <c r="E3888" s="19">
        <v>295.34000000000015</v>
      </c>
      <c r="F3888" s="19">
        <v>500</v>
      </c>
      <c r="G3888" s="19">
        <v>29250</v>
      </c>
      <c r="H3888" s="19">
        <v>30045.34</v>
      </c>
      <c r="I3888" s="19">
        <v>5000</v>
      </c>
      <c r="J3888" s="19">
        <v>25045.34</v>
      </c>
      <c r="K3888" s="31">
        <v>1699994</v>
      </c>
      <c r="L3888" s="31" t="s">
        <v>7640</v>
      </c>
      <c r="M3888" s="46">
        <v>0</v>
      </c>
    </row>
    <row r="3889" spans="1:13" x14ac:dyDescent="0.25">
      <c r="A3889" s="31">
        <v>3861</v>
      </c>
      <c r="B3889" s="18" t="s">
        <v>3896</v>
      </c>
      <c r="C3889" s="19">
        <v>209.6022321761821</v>
      </c>
      <c r="D3889" s="19">
        <v>53.014049764112656</v>
      </c>
      <c r="E3889" s="19">
        <v>262.61999999999898</v>
      </c>
      <c r="F3889" s="19">
        <v>500</v>
      </c>
      <c r="G3889" s="19">
        <v>29250</v>
      </c>
      <c r="H3889" s="19">
        <v>30012.62</v>
      </c>
      <c r="I3889" s="19">
        <v>5000</v>
      </c>
      <c r="J3889" s="19">
        <v>25012.62</v>
      </c>
      <c r="K3889" s="31">
        <v>1699992</v>
      </c>
      <c r="L3889" s="31" t="s">
        <v>7640</v>
      </c>
      <c r="M3889" s="46">
        <v>0</v>
      </c>
    </row>
    <row r="3890" spans="1:13" x14ac:dyDescent="0.25">
      <c r="A3890" s="31">
        <v>3862</v>
      </c>
      <c r="B3890" s="18" t="s">
        <v>4396</v>
      </c>
      <c r="C3890" s="19">
        <v>200</v>
      </c>
      <c r="D3890" s="19">
        <v>53.017611732879502</v>
      </c>
      <c r="E3890" s="19">
        <v>253.02000000000044</v>
      </c>
      <c r="F3890" s="19">
        <v>500</v>
      </c>
      <c r="G3890" s="19">
        <v>29250</v>
      </c>
      <c r="H3890" s="19">
        <v>30003.02</v>
      </c>
      <c r="I3890" s="19">
        <v>5000</v>
      </c>
      <c r="J3890" s="19">
        <v>25003.02</v>
      </c>
      <c r="K3890" s="31">
        <v>1700492</v>
      </c>
      <c r="L3890" s="31" t="s">
        <v>7640</v>
      </c>
      <c r="M3890" s="46">
        <v>0</v>
      </c>
    </row>
    <row r="3891" spans="1:13" x14ac:dyDescent="0.25">
      <c r="A3891" s="31">
        <v>3863</v>
      </c>
      <c r="B3891" s="18" t="s">
        <v>3897</v>
      </c>
      <c r="C3891" s="19">
        <v>200</v>
      </c>
      <c r="D3891" s="19">
        <v>54.037931684339362</v>
      </c>
      <c r="E3891" s="19">
        <v>254.04000000000087</v>
      </c>
      <c r="F3891" s="19">
        <v>500</v>
      </c>
      <c r="G3891" s="19">
        <v>29250</v>
      </c>
      <c r="H3891" s="19">
        <v>30004.04</v>
      </c>
      <c r="I3891" s="19">
        <v>5000</v>
      </c>
      <c r="J3891" s="19">
        <v>25004.04</v>
      </c>
      <c r="K3891" s="31">
        <v>1699993</v>
      </c>
      <c r="L3891" s="31" t="s">
        <v>7640</v>
      </c>
      <c r="M3891" s="46">
        <v>0</v>
      </c>
    </row>
    <row r="3892" spans="1:13" x14ac:dyDescent="0.25">
      <c r="A3892" s="31">
        <v>3864</v>
      </c>
      <c r="B3892" s="18" t="s">
        <v>3899</v>
      </c>
      <c r="C3892" s="19">
        <v>200</v>
      </c>
      <c r="D3892" s="19">
        <v>53.152642853288036</v>
      </c>
      <c r="E3892" s="19">
        <v>253.15000000000146</v>
      </c>
      <c r="F3892" s="19">
        <v>500</v>
      </c>
      <c r="G3892" s="19">
        <v>29250</v>
      </c>
      <c r="H3892" s="19">
        <v>30003.15</v>
      </c>
      <c r="I3892" s="19">
        <v>5000</v>
      </c>
      <c r="J3892" s="19">
        <v>25003.15</v>
      </c>
      <c r="K3892" s="31">
        <v>1699995</v>
      </c>
      <c r="L3892" s="31" t="s">
        <v>7640</v>
      </c>
      <c r="M3892" s="46">
        <v>0</v>
      </c>
    </row>
    <row r="3893" spans="1:13" x14ac:dyDescent="0.25">
      <c r="A3893" s="31">
        <v>3865</v>
      </c>
      <c r="B3893" s="18" t="s">
        <v>3900</v>
      </c>
      <c r="C3893" s="19">
        <v>208.96052191006163</v>
      </c>
      <c r="D3893" s="19">
        <v>54.949794339931827</v>
      </c>
      <c r="E3893" s="19">
        <v>263.90999999999985</v>
      </c>
      <c r="F3893" s="19">
        <v>500</v>
      </c>
      <c r="G3893" s="19">
        <v>29250</v>
      </c>
      <c r="H3893" s="19">
        <v>30013.91</v>
      </c>
      <c r="I3893" s="19">
        <v>5000</v>
      </c>
      <c r="J3893" s="19">
        <v>25013.91</v>
      </c>
      <c r="K3893" s="31">
        <v>1699996</v>
      </c>
      <c r="L3893" s="31" t="s">
        <v>7640</v>
      </c>
      <c r="M3893" s="46">
        <v>0</v>
      </c>
    </row>
    <row r="3894" spans="1:13" x14ac:dyDescent="0.25">
      <c r="A3894" s="31">
        <v>3866</v>
      </c>
      <c r="B3894" s="18" t="s">
        <v>3902</v>
      </c>
      <c r="C3894" s="19">
        <v>200</v>
      </c>
      <c r="D3894" s="19">
        <v>53.080558729836426</v>
      </c>
      <c r="E3894" s="19">
        <v>253.08000000000175</v>
      </c>
      <c r="F3894" s="19">
        <v>500</v>
      </c>
      <c r="G3894" s="19">
        <v>29250</v>
      </c>
      <c r="H3894" s="19">
        <v>30003.08</v>
      </c>
      <c r="I3894" s="19">
        <v>5000</v>
      </c>
      <c r="J3894" s="19">
        <v>25003.08</v>
      </c>
      <c r="K3894" s="31">
        <v>1699998</v>
      </c>
      <c r="L3894" s="31" t="s">
        <v>7640</v>
      </c>
      <c r="M3894" s="46">
        <v>0</v>
      </c>
    </row>
    <row r="3895" spans="1:13" x14ac:dyDescent="0.25">
      <c r="A3895" s="31">
        <v>3867</v>
      </c>
      <c r="B3895" s="18" t="s">
        <v>5332</v>
      </c>
      <c r="C3895" s="19">
        <v>202.60175654577691</v>
      </c>
      <c r="D3895" s="19">
        <v>53.17267224019961</v>
      </c>
      <c r="E3895" s="19">
        <v>255.77000000000044</v>
      </c>
      <c r="F3895" s="19">
        <v>500</v>
      </c>
      <c r="G3895" s="19">
        <v>29250</v>
      </c>
      <c r="H3895" s="19">
        <v>30005.77</v>
      </c>
      <c r="I3895" s="19">
        <v>5000</v>
      </c>
      <c r="J3895" s="19">
        <v>25005.77</v>
      </c>
      <c r="K3895" s="31">
        <v>9210499528</v>
      </c>
      <c r="L3895" s="31" t="s">
        <v>7639</v>
      </c>
      <c r="M3895" s="46">
        <v>0</v>
      </c>
    </row>
    <row r="3896" spans="1:13" x14ac:dyDescent="0.25">
      <c r="A3896" s="31">
        <v>3868</v>
      </c>
      <c r="B3896" s="18" t="s">
        <v>3903</v>
      </c>
      <c r="C3896" s="19">
        <v>212.22741053758403</v>
      </c>
      <c r="D3896" s="19">
        <v>55.446238735308498</v>
      </c>
      <c r="E3896" s="19">
        <v>267.66999999999825</v>
      </c>
      <c r="F3896" s="19">
        <v>500</v>
      </c>
      <c r="G3896" s="19">
        <v>29250</v>
      </c>
      <c r="H3896" s="19">
        <v>30017.67</v>
      </c>
      <c r="I3896" s="19">
        <v>5000</v>
      </c>
      <c r="J3896" s="19">
        <v>25017.67</v>
      </c>
      <c r="K3896" s="31">
        <v>1699999</v>
      </c>
      <c r="L3896" s="31" t="s">
        <v>7640</v>
      </c>
      <c r="M3896" s="46">
        <v>0</v>
      </c>
    </row>
    <row r="3897" spans="1:13" x14ac:dyDescent="0.25">
      <c r="A3897" s="31">
        <v>3869</v>
      </c>
      <c r="B3897" s="18" t="s">
        <v>3904</v>
      </c>
      <c r="C3897" s="19">
        <v>200</v>
      </c>
      <c r="D3897" s="19">
        <v>53.026344243459732</v>
      </c>
      <c r="E3897" s="19">
        <v>253.02999999999884</v>
      </c>
      <c r="F3897" s="19">
        <v>500</v>
      </c>
      <c r="G3897" s="19">
        <v>29250</v>
      </c>
      <c r="H3897" s="19">
        <v>30003.03</v>
      </c>
      <c r="I3897" s="19">
        <v>5000</v>
      </c>
      <c r="J3897" s="19">
        <v>25003.03</v>
      </c>
      <c r="K3897" s="31">
        <v>1700000</v>
      </c>
      <c r="L3897" s="31" t="s">
        <v>7640</v>
      </c>
      <c r="M3897" s="46">
        <v>0</v>
      </c>
    </row>
    <row r="3898" spans="1:13" x14ac:dyDescent="0.25">
      <c r="A3898" s="31">
        <v>3870</v>
      </c>
      <c r="B3898" s="18" t="s">
        <v>3715</v>
      </c>
      <c r="C3898" s="19">
        <v>241.10437251300539</v>
      </c>
      <c r="D3898" s="19">
        <v>52.98524650588292</v>
      </c>
      <c r="E3898" s="19">
        <v>294.09000000000015</v>
      </c>
      <c r="F3898" s="19">
        <v>500</v>
      </c>
      <c r="G3898" s="19">
        <v>29250</v>
      </c>
      <c r="H3898" s="19">
        <v>30044.09</v>
      </c>
      <c r="I3898" s="19">
        <v>5000</v>
      </c>
      <c r="J3898" s="19">
        <v>25044.09</v>
      </c>
      <c r="K3898" s="31">
        <v>1699811</v>
      </c>
      <c r="L3898" s="31" t="s">
        <v>7640</v>
      </c>
      <c r="M3898" s="46">
        <v>0</v>
      </c>
    </row>
    <row r="3899" spans="1:13" x14ac:dyDescent="0.25">
      <c r="A3899" s="31">
        <v>3871</v>
      </c>
      <c r="B3899" s="18" t="s">
        <v>3905</v>
      </c>
      <c r="C3899" s="19">
        <v>202.60175654577691</v>
      </c>
      <c r="D3899" s="19">
        <v>53.924241355978452</v>
      </c>
      <c r="E3899" s="19">
        <v>256.52999999999884</v>
      </c>
      <c r="F3899" s="19">
        <v>500</v>
      </c>
      <c r="G3899" s="19">
        <v>29250</v>
      </c>
      <c r="H3899" s="19">
        <v>30006.53</v>
      </c>
      <c r="I3899" s="19">
        <v>5000</v>
      </c>
      <c r="J3899" s="19">
        <v>25006.53</v>
      </c>
      <c r="K3899" s="31">
        <v>1701001</v>
      </c>
      <c r="L3899" s="31" t="s">
        <v>7640</v>
      </c>
      <c r="M3899" s="46">
        <v>0</v>
      </c>
    </row>
    <row r="3900" spans="1:13" x14ac:dyDescent="0.25">
      <c r="A3900" s="31">
        <v>3872</v>
      </c>
      <c r="B3900" s="18" t="s">
        <v>3906</v>
      </c>
      <c r="C3900" s="19">
        <v>228.27016719059588</v>
      </c>
      <c r="D3900" s="19">
        <v>54.702857696918336</v>
      </c>
      <c r="E3900" s="19">
        <v>282.97000000000116</v>
      </c>
      <c r="F3900" s="19">
        <v>500</v>
      </c>
      <c r="G3900" s="19">
        <v>29250</v>
      </c>
      <c r="H3900" s="19">
        <v>30032.97</v>
      </c>
      <c r="I3900" s="19">
        <v>5000</v>
      </c>
      <c r="J3900" s="19">
        <v>25032.97</v>
      </c>
      <c r="K3900" s="31">
        <v>1701002</v>
      </c>
      <c r="L3900" s="31" t="s">
        <v>7640</v>
      </c>
      <c r="M3900" s="46">
        <v>0</v>
      </c>
    </row>
    <row r="3901" spans="1:13" x14ac:dyDescent="0.25">
      <c r="A3901" s="31">
        <v>3873</v>
      </c>
      <c r="B3901" s="18" t="s">
        <v>3907</v>
      </c>
      <c r="C3901" s="19">
        <v>232.93715094419935</v>
      </c>
      <c r="D3901" s="19">
        <v>53.864027314736994</v>
      </c>
      <c r="E3901" s="19">
        <v>286.79999999999927</v>
      </c>
      <c r="F3901" s="19">
        <v>500</v>
      </c>
      <c r="G3901" s="19">
        <v>29250</v>
      </c>
      <c r="H3901" s="19">
        <v>30036.799999999999</v>
      </c>
      <c r="I3901" s="19">
        <v>5000</v>
      </c>
      <c r="J3901" s="19">
        <v>25036.799999999999</v>
      </c>
      <c r="K3901" s="31">
        <v>1701003</v>
      </c>
      <c r="L3901" s="31" t="s">
        <v>7640</v>
      </c>
      <c r="M3901" s="46">
        <v>0</v>
      </c>
    </row>
    <row r="3902" spans="1:13" x14ac:dyDescent="0.25">
      <c r="A3902" s="31">
        <v>3874</v>
      </c>
      <c r="B3902" s="18" t="s">
        <v>2208</v>
      </c>
      <c r="C3902" s="19">
        <v>237.92498983086304</v>
      </c>
      <c r="D3902" s="19">
        <v>53.773031893017396</v>
      </c>
      <c r="E3902" s="19">
        <v>291.70000000000073</v>
      </c>
      <c r="F3902" s="19">
        <v>500</v>
      </c>
      <c r="G3902" s="19">
        <v>29250</v>
      </c>
      <c r="H3902" s="19">
        <v>30041.7</v>
      </c>
      <c r="I3902" s="19">
        <v>5000</v>
      </c>
      <c r="J3902" s="19">
        <v>25041.7</v>
      </c>
      <c r="K3902" s="31">
        <v>72408</v>
      </c>
      <c r="L3902" s="31" t="s">
        <v>7641</v>
      </c>
      <c r="M3902" s="46">
        <v>0</v>
      </c>
    </row>
    <row r="3903" spans="1:13" x14ac:dyDescent="0.25">
      <c r="A3903" s="31">
        <v>3875</v>
      </c>
      <c r="B3903" s="18" t="s">
        <v>3910</v>
      </c>
      <c r="C3903" s="19">
        <v>200</v>
      </c>
      <c r="D3903" s="19">
        <v>53.800916673121343</v>
      </c>
      <c r="E3903" s="19">
        <v>253.79999999999927</v>
      </c>
      <c r="F3903" s="19">
        <v>500</v>
      </c>
      <c r="G3903" s="19">
        <v>29250</v>
      </c>
      <c r="H3903" s="19">
        <v>30003.8</v>
      </c>
      <c r="I3903" s="19">
        <v>5000</v>
      </c>
      <c r="J3903" s="19">
        <v>25003.8</v>
      </c>
      <c r="K3903" s="31">
        <v>1701006</v>
      </c>
      <c r="L3903" s="31" t="s">
        <v>7640</v>
      </c>
      <c r="M3903" s="46">
        <v>0</v>
      </c>
    </row>
    <row r="3904" spans="1:13" x14ac:dyDescent="0.25">
      <c r="A3904" s="31">
        <v>3876</v>
      </c>
      <c r="B3904" s="18" t="s">
        <v>3908</v>
      </c>
      <c r="C3904" s="19">
        <v>200</v>
      </c>
      <c r="D3904" s="19">
        <v>53.830652795820491</v>
      </c>
      <c r="E3904" s="19">
        <v>253.83000000000175</v>
      </c>
      <c r="F3904" s="19">
        <v>500</v>
      </c>
      <c r="G3904" s="19">
        <v>29250</v>
      </c>
      <c r="H3904" s="19">
        <v>30003.83</v>
      </c>
      <c r="I3904" s="19">
        <v>5000</v>
      </c>
      <c r="J3904" s="19">
        <v>25003.83</v>
      </c>
      <c r="K3904" s="31">
        <v>1701004</v>
      </c>
      <c r="L3904" s="31" t="s">
        <v>7640</v>
      </c>
      <c r="M3904" s="46">
        <v>0</v>
      </c>
    </row>
    <row r="3905" spans="1:13" x14ac:dyDescent="0.25">
      <c r="A3905" s="31">
        <v>3877</v>
      </c>
      <c r="B3905" s="18" t="s">
        <v>3909</v>
      </c>
      <c r="C3905" s="19">
        <v>200</v>
      </c>
      <c r="D3905" s="19">
        <v>52.967045533331401</v>
      </c>
      <c r="E3905" s="19">
        <v>252.97000000000116</v>
      </c>
      <c r="F3905" s="19">
        <v>500</v>
      </c>
      <c r="G3905" s="19">
        <v>29250</v>
      </c>
      <c r="H3905" s="19">
        <v>30002.97</v>
      </c>
      <c r="I3905" s="19">
        <v>5000</v>
      </c>
      <c r="J3905" s="19">
        <v>25002.97</v>
      </c>
      <c r="K3905" s="31">
        <v>1701005</v>
      </c>
      <c r="L3905" s="31" t="s">
        <v>7640</v>
      </c>
      <c r="M3905" s="46">
        <v>0</v>
      </c>
    </row>
    <row r="3906" spans="1:13" x14ac:dyDescent="0.25">
      <c r="A3906" s="31">
        <v>3878</v>
      </c>
      <c r="B3906" s="22" t="s">
        <v>3911</v>
      </c>
      <c r="C3906" s="19">
        <v>200</v>
      </c>
      <c r="D3906" s="19">
        <v>54.968512321707358</v>
      </c>
      <c r="E3906" s="19">
        <v>254.97000000000116</v>
      </c>
      <c r="F3906" s="19">
        <v>500</v>
      </c>
      <c r="G3906" s="19">
        <v>29250</v>
      </c>
      <c r="H3906" s="19">
        <v>30004.97</v>
      </c>
      <c r="I3906" s="19">
        <v>5000</v>
      </c>
      <c r="J3906" s="19">
        <v>25004.97</v>
      </c>
      <c r="K3906" s="31">
        <v>1701007</v>
      </c>
      <c r="L3906" s="31" t="s">
        <v>7640</v>
      </c>
      <c r="M3906" s="46">
        <v>0</v>
      </c>
    </row>
    <row r="3907" spans="1:13" x14ac:dyDescent="0.25">
      <c r="A3907" s="31">
        <v>3879</v>
      </c>
      <c r="B3907" s="18" t="s">
        <v>3913</v>
      </c>
      <c r="C3907" s="19">
        <v>200</v>
      </c>
      <c r="D3907" s="19">
        <v>53.545886812672443</v>
      </c>
      <c r="E3907" s="19">
        <v>253.54999999999927</v>
      </c>
      <c r="F3907" s="19">
        <v>500</v>
      </c>
      <c r="G3907" s="19">
        <v>29250</v>
      </c>
      <c r="H3907" s="19">
        <v>30003.55</v>
      </c>
      <c r="I3907" s="19">
        <v>5000</v>
      </c>
      <c r="J3907" s="19">
        <v>25003.55</v>
      </c>
      <c r="K3907" s="31">
        <v>1701009</v>
      </c>
      <c r="L3907" s="31" t="s">
        <v>7640</v>
      </c>
      <c r="M3907" s="46">
        <v>0</v>
      </c>
    </row>
    <row r="3908" spans="1:13" x14ac:dyDescent="0.25">
      <c r="A3908" s="31">
        <v>3880</v>
      </c>
      <c r="B3908" s="18" t="s">
        <v>3914</v>
      </c>
      <c r="C3908" s="19">
        <v>200</v>
      </c>
      <c r="D3908" s="19">
        <v>53.011982176789836</v>
      </c>
      <c r="E3908" s="19">
        <v>253.0099999999984</v>
      </c>
      <c r="F3908" s="19">
        <v>500</v>
      </c>
      <c r="G3908" s="19">
        <v>29250</v>
      </c>
      <c r="H3908" s="19">
        <v>30003.01</v>
      </c>
      <c r="I3908" s="19">
        <v>5000</v>
      </c>
      <c r="J3908" s="19">
        <v>25003.01</v>
      </c>
      <c r="K3908" s="31">
        <v>1701010</v>
      </c>
      <c r="L3908" s="31" t="s">
        <v>7640</v>
      </c>
      <c r="M3908" s="46">
        <v>0</v>
      </c>
    </row>
    <row r="3909" spans="1:13" x14ac:dyDescent="0.25">
      <c r="A3909" s="31">
        <v>3881</v>
      </c>
      <c r="B3909" s="18" t="s">
        <v>3918</v>
      </c>
      <c r="C3909" s="19">
        <v>200</v>
      </c>
      <c r="D3909" s="19">
        <v>53.014216106210817</v>
      </c>
      <c r="E3909" s="19">
        <v>253.0099999999984</v>
      </c>
      <c r="F3909" s="19">
        <v>500</v>
      </c>
      <c r="G3909" s="19">
        <v>29250</v>
      </c>
      <c r="H3909" s="19">
        <v>30003.01</v>
      </c>
      <c r="I3909" s="19">
        <v>5000</v>
      </c>
      <c r="J3909" s="19">
        <v>25003.01</v>
      </c>
      <c r="K3909" s="31">
        <v>1701014</v>
      </c>
      <c r="L3909" s="31" t="s">
        <v>7640</v>
      </c>
      <c r="M3909" s="46">
        <v>0</v>
      </c>
    </row>
    <row r="3910" spans="1:13" x14ac:dyDescent="0.25">
      <c r="A3910" s="31">
        <v>3882</v>
      </c>
      <c r="B3910" s="18" t="s">
        <v>3916</v>
      </c>
      <c r="C3910" s="19">
        <v>200</v>
      </c>
      <c r="D3910" s="19">
        <v>53.110279567045481</v>
      </c>
      <c r="E3910" s="19">
        <v>253.11000000000058</v>
      </c>
      <c r="F3910" s="19">
        <v>500</v>
      </c>
      <c r="G3910" s="19">
        <v>29250</v>
      </c>
      <c r="H3910" s="19">
        <v>30003.11</v>
      </c>
      <c r="I3910" s="19">
        <v>5000</v>
      </c>
      <c r="J3910" s="19">
        <v>25003.11</v>
      </c>
      <c r="K3910" s="31">
        <v>1701012</v>
      </c>
      <c r="L3910" s="31" t="s">
        <v>7640</v>
      </c>
      <c r="M3910" s="46">
        <v>0</v>
      </c>
    </row>
    <row r="3911" spans="1:13" x14ac:dyDescent="0.25">
      <c r="A3911" s="31">
        <v>3883</v>
      </c>
      <c r="B3911" s="18" t="s">
        <v>3915</v>
      </c>
      <c r="C3911" s="19">
        <v>214.85258889898597</v>
      </c>
      <c r="D3911" s="19">
        <v>53.904724932131742</v>
      </c>
      <c r="E3911" s="19">
        <v>268.7599999999984</v>
      </c>
      <c r="F3911" s="19">
        <v>500</v>
      </c>
      <c r="G3911" s="19">
        <v>29250</v>
      </c>
      <c r="H3911" s="19">
        <v>30018.76</v>
      </c>
      <c r="I3911" s="19">
        <v>5000</v>
      </c>
      <c r="J3911" s="19">
        <v>25018.76</v>
      </c>
      <c r="K3911" s="31">
        <v>1701011</v>
      </c>
      <c r="L3911" s="31" t="s">
        <v>7640</v>
      </c>
      <c r="M3911" s="46">
        <v>0</v>
      </c>
    </row>
    <row r="3912" spans="1:13" x14ac:dyDescent="0.25">
      <c r="A3912" s="31">
        <v>3884</v>
      </c>
      <c r="B3912" s="18" t="s">
        <v>3919</v>
      </c>
      <c r="C3912" s="19">
        <v>215.72764835278662</v>
      </c>
      <c r="D3912" s="19">
        <v>53.907444850223307</v>
      </c>
      <c r="E3912" s="19">
        <v>269.63999999999942</v>
      </c>
      <c r="F3912" s="19">
        <v>500</v>
      </c>
      <c r="G3912" s="19">
        <v>29250</v>
      </c>
      <c r="H3912" s="19">
        <v>30019.64</v>
      </c>
      <c r="I3912" s="19">
        <v>5000</v>
      </c>
      <c r="J3912" s="19">
        <v>25019.64</v>
      </c>
      <c r="K3912" s="31">
        <v>1701015</v>
      </c>
      <c r="L3912" s="31" t="s">
        <v>7640</v>
      </c>
      <c r="M3912" s="46">
        <v>0</v>
      </c>
    </row>
    <row r="3913" spans="1:13" x14ac:dyDescent="0.25">
      <c r="A3913" s="31">
        <v>3885</v>
      </c>
      <c r="B3913" s="18" t="s">
        <v>3920</v>
      </c>
      <c r="C3913" s="19">
        <v>200</v>
      </c>
      <c r="D3913" s="19">
        <v>53.027245637802473</v>
      </c>
      <c r="E3913" s="19">
        <v>253.02999999999884</v>
      </c>
      <c r="F3913" s="19">
        <v>500</v>
      </c>
      <c r="G3913" s="19">
        <v>29250</v>
      </c>
      <c r="H3913" s="19">
        <v>30003.03</v>
      </c>
      <c r="I3913" s="19">
        <v>5000</v>
      </c>
      <c r="J3913" s="19">
        <v>25003.03</v>
      </c>
      <c r="K3913" s="31">
        <v>1701016</v>
      </c>
      <c r="L3913" s="31" t="s">
        <v>7640</v>
      </c>
      <c r="M3913" s="46">
        <v>0</v>
      </c>
    </row>
    <row r="3914" spans="1:13" x14ac:dyDescent="0.25">
      <c r="A3914" s="31">
        <v>3886</v>
      </c>
      <c r="B3914" s="18" t="s">
        <v>3921</v>
      </c>
      <c r="C3914" s="19">
        <v>200</v>
      </c>
      <c r="D3914" s="19">
        <v>53.031911308869283</v>
      </c>
      <c r="E3914" s="19">
        <v>253.02999999999884</v>
      </c>
      <c r="F3914" s="19">
        <v>500</v>
      </c>
      <c r="G3914" s="19">
        <v>29250</v>
      </c>
      <c r="H3914" s="19">
        <v>30003.03</v>
      </c>
      <c r="I3914" s="19">
        <v>5000</v>
      </c>
      <c r="J3914" s="19">
        <v>25003.03</v>
      </c>
      <c r="K3914" s="31">
        <v>1701017</v>
      </c>
      <c r="L3914" s="31" t="s">
        <v>7640</v>
      </c>
      <c r="M3914" s="46">
        <v>0</v>
      </c>
    </row>
    <row r="3915" spans="1:13" x14ac:dyDescent="0.25">
      <c r="A3915" s="31">
        <v>3887</v>
      </c>
      <c r="B3915" s="18" t="s">
        <v>3922</v>
      </c>
      <c r="C3915" s="19">
        <v>200</v>
      </c>
      <c r="D3915" s="19">
        <v>54.63011135208675</v>
      </c>
      <c r="E3915" s="19">
        <v>254.63000000000102</v>
      </c>
      <c r="F3915" s="19">
        <v>500</v>
      </c>
      <c r="G3915" s="19">
        <v>29250</v>
      </c>
      <c r="H3915" s="19">
        <v>30004.63</v>
      </c>
      <c r="I3915" s="19">
        <v>5000</v>
      </c>
      <c r="J3915" s="19">
        <v>25004.63</v>
      </c>
      <c r="K3915" s="31">
        <v>1701018</v>
      </c>
      <c r="L3915" s="31" t="s">
        <v>7640</v>
      </c>
      <c r="M3915" s="46">
        <v>0</v>
      </c>
    </row>
    <row r="3916" spans="1:13" x14ac:dyDescent="0.25">
      <c r="A3916" s="31">
        <v>3888</v>
      </c>
      <c r="B3916" s="18" t="s">
        <v>3923</v>
      </c>
      <c r="C3916" s="19">
        <v>200</v>
      </c>
      <c r="D3916" s="19">
        <v>53.83669685843585</v>
      </c>
      <c r="E3916" s="19">
        <v>253.84000000000015</v>
      </c>
      <c r="F3916" s="19">
        <v>500</v>
      </c>
      <c r="G3916" s="19">
        <v>29250</v>
      </c>
      <c r="H3916" s="19">
        <v>30003.84</v>
      </c>
      <c r="I3916" s="19">
        <v>5000</v>
      </c>
      <c r="J3916" s="19">
        <v>25003.84</v>
      </c>
      <c r="K3916" s="31">
        <v>1701019</v>
      </c>
      <c r="L3916" s="31" t="s">
        <v>7640</v>
      </c>
      <c r="M3916" s="46">
        <v>0</v>
      </c>
    </row>
    <row r="3917" spans="1:13" x14ac:dyDescent="0.25">
      <c r="A3917" s="31">
        <v>3889</v>
      </c>
      <c r="B3917" s="18" t="s">
        <v>3924</v>
      </c>
      <c r="C3917" s="19">
        <v>200</v>
      </c>
      <c r="D3917" s="19">
        <v>53.619584904049454</v>
      </c>
      <c r="E3917" s="19">
        <v>253.61999999999898</v>
      </c>
      <c r="F3917" s="19">
        <v>500</v>
      </c>
      <c r="G3917" s="19">
        <v>29250</v>
      </c>
      <c r="H3917" s="19">
        <v>30003.62</v>
      </c>
      <c r="I3917" s="19">
        <v>5000</v>
      </c>
      <c r="J3917" s="19">
        <v>25003.62</v>
      </c>
      <c r="K3917" s="31">
        <v>1701020</v>
      </c>
      <c r="L3917" s="31" t="s">
        <v>7640</v>
      </c>
      <c r="M3917" s="46">
        <v>0</v>
      </c>
    </row>
    <row r="3918" spans="1:13" x14ac:dyDescent="0.25">
      <c r="A3918" s="31">
        <v>3890</v>
      </c>
      <c r="B3918" s="18" t="s">
        <v>3925</v>
      </c>
      <c r="C3918" s="19">
        <v>209.89391866078233</v>
      </c>
      <c r="D3918" s="19">
        <v>53.016504433993632</v>
      </c>
      <c r="E3918" s="19">
        <v>262.90999999999985</v>
      </c>
      <c r="F3918" s="19">
        <v>500</v>
      </c>
      <c r="G3918" s="19">
        <v>29250</v>
      </c>
      <c r="H3918" s="19">
        <v>30012.91</v>
      </c>
      <c r="I3918" s="19">
        <v>5000</v>
      </c>
      <c r="J3918" s="19">
        <v>25012.91</v>
      </c>
      <c r="K3918" s="31">
        <v>1701021</v>
      </c>
      <c r="L3918" s="31" t="s">
        <v>7640</v>
      </c>
      <c r="M3918" s="46">
        <v>0</v>
      </c>
    </row>
    <row r="3919" spans="1:13" x14ac:dyDescent="0.25">
      <c r="A3919" s="31">
        <v>3891</v>
      </c>
      <c r="B3919" s="18" t="s">
        <v>3926</v>
      </c>
      <c r="C3919" s="19">
        <v>200</v>
      </c>
      <c r="D3919" s="19">
        <v>55.837344973944909</v>
      </c>
      <c r="E3919" s="19">
        <v>255.84000000000015</v>
      </c>
      <c r="F3919" s="19">
        <v>500</v>
      </c>
      <c r="G3919" s="19">
        <v>29250</v>
      </c>
      <c r="H3919" s="19">
        <v>30005.84</v>
      </c>
      <c r="I3919" s="19">
        <v>5000</v>
      </c>
      <c r="J3919" s="19">
        <v>25005.84</v>
      </c>
      <c r="K3919" s="31">
        <v>1701022</v>
      </c>
      <c r="L3919" s="31" t="s">
        <v>7640</v>
      </c>
      <c r="M3919" s="46">
        <v>0</v>
      </c>
    </row>
    <row r="3920" spans="1:13" x14ac:dyDescent="0.25">
      <c r="A3920" s="31">
        <v>3892</v>
      </c>
      <c r="B3920" s="18" t="s">
        <v>3927</v>
      </c>
      <c r="C3920" s="19">
        <v>200.55995115357541</v>
      </c>
      <c r="D3920" s="19">
        <v>53.107397802588146</v>
      </c>
      <c r="E3920" s="19">
        <v>253.66999999999825</v>
      </c>
      <c r="F3920" s="19">
        <v>500</v>
      </c>
      <c r="G3920" s="19">
        <v>29250</v>
      </c>
      <c r="H3920" s="19">
        <v>30003.67</v>
      </c>
      <c r="I3920" s="19">
        <v>5000</v>
      </c>
      <c r="J3920" s="19">
        <v>25003.67</v>
      </c>
      <c r="K3920" s="31">
        <v>1701023</v>
      </c>
      <c r="L3920" s="31" t="s">
        <v>7640</v>
      </c>
      <c r="M3920" s="46">
        <v>0</v>
      </c>
    </row>
    <row r="3921" spans="1:13" x14ac:dyDescent="0.25">
      <c r="A3921" s="31">
        <v>3893</v>
      </c>
      <c r="B3921" s="18" t="s">
        <v>3928</v>
      </c>
      <c r="C3921" s="19">
        <v>200</v>
      </c>
      <c r="D3921" s="19">
        <v>53.01230991568054</v>
      </c>
      <c r="E3921" s="19">
        <v>253.0099999999984</v>
      </c>
      <c r="F3921" s="19">
        <v>500</v>
      </c>
      <c r="G3921" s="19">
        <v>29250</v>
      </c>
      <c r="H3921" s="19">
        <v>30003.01</v>
      </c>
      <c r="I3921" s="19">
        <v>5000</v>
      </c>
      <c r="J3921" s="19">
        <v>25003.01</v>
      </c>
      <c r="K3921" s="31">
        <v>1701024</v>
      </c>
      <c r="L3921" s="31" t="s">
        <v>7640</v>
      </c>
      <c r="M3921" s="46">
        <v>0</v>
      </c>
    </row>
    <row r="3922" spans="1:13" x14ac:dyDescent="0.25">
      <c r="A3922" s="31">
        <v>3894</v>
      </c>
      <c r="B3922" s="18" t="s">
        <v>3929</v>
      </c>
      <c r="C3922" s="19">
        <v>200</v>
      </c>
      <c r="D3922" s="19">
        <v>53.50872463922348</v>
      </c>
      <c r="E3922" s="19">
        <v>253.5099999999984</v>
      </c>
      <c r="F3922" s="19">
        <v>500</v>
      </c>
      <c r="G3922" s="19">
        <v>29250</v>
      </c>
      <c r="H3922" s="19">
        <v>30003.51</v>
      </c>
      <c r="I3922" s="19">
        <v>5000</v>
      </c>
      <c r="J3922" s="19">
        <v>25003.51</v>
      </c>
      <c r="K3922" s="31">
        <v>1701025</v>
      </c>
      <c r="L3922" s="31" t="s">
        <v>7640</v>
      </c>
      <c r="M3922" s="46">
        <v>0</v>
      </c>
    </row>
    <row r="3923" spans="1:13" x14ac:dyDescent="0.25">
      <c r="A3923" s="31">
        <v>3895</v>
      </c>
      <c r="B3923" s="18" t="s">
        <v>3930</v>
      </c>
      <c r="C3923" s="19">
        <v>200</v>
      </c>
      <c r="D3923" s="19">
        <v>53.814590892736682</v>
      </c>
      <c r="E3923" s="19">
        <v>253.81000000000131</v>
      </c>
      <c r="F3923" s="19">
        <v>500</v>
      </c>
      <c r="G3923" s="19">
        <v>29250</v>
      </c>
      <c r="H3923" s="19">
        <v>30003.81</v>
      </c>
      <c r="I3923" s="19">
        <v>5000</v>
      </c>
      <c r="J3923" s="19">
        <v>25003.81</v>
      </c>
      <c r="K3923" s="31">
        <v>1701026</v>
      </c>
      <c r="L3923" s="31" t="s">
        <v>7640</v>
      </c>
      <c r="M3923" s="46">
        <v>0</v>
      </c>
    </row>
    <row r="3924" spans="1:13" x14ac:dyDescent="0.25">
      <c r="A3924" s="31">
        <v>3896</v>
      </c>
      <c r="B3924" s="18" t="s">
        <v>3931</v>
      </c>
      <c r="C3924" s="19">
        <v>202.45591330347682</v>
      </c>
      <c r="D3924" s="19">
        <v>53.0602128433651</v>
      </c>
      <c r="E3924" s="19">
        <v>255.52000000000044</v>
      </c>
      <c r="F3924" s="19">
        <v>500</v>
      </c>
      <c r="G3924" s="19">
        <v>29250</v>
      </c>
      <c r="H3924" s="19">
        <v>30005.52</v>
      </c>
      <c r="I3924" s="19">
        <v>5000</v>
      </c>
      <c r="J3924" s="19">
        <v>25005.52</v>
      </c>
      <c r="K3924" s="31">
        <v>1701027</v>
      </c>
      <c r="L3924" s="31" t="s">
        <v>7640</v>
      </c>
      <c r="M3924" s="46">
        <v>0</v>
      </c>
    </row>
    <row r="3925" spans="1:13" x14ac:dyDescent="0.25">
      <c r="A3925" s="31">
        <v>3897</v>
      </c>
      <c r="B3925" s="18" t="s">
        <v>3932</v>
      </c>
      <c r="C3925" s="19">
        <v>200</v>
      </c>
      <c r="D3925" s="19">
        <v>53.132443078119145</v>
      </c>
      <c r="E3925" s="19">
        <v>253.13000000000102</v>
      </c>
      <c r="F3925" s="19">
        <v>500</v>
      </c>
      <c r="G3925" s="19">
        <v>29250</v>
      </c>
      <c r="H3925" s="19">
        <v>30003.13</v>
      </c>
      <c r="I3925" s="19">
        <v>5000</v>
      </c>
      <c r="J3925" s="19">
        <v>25003.13</v>
      </c>
      <c r="K3925" s="31">
        <v>1701028</v>
      </c>
      <c r="L3925" s="31" t="s">
        <v>7640</v>
      </c>
      <c r="M3925" s="46">
        <v>0</v>
      </c>
    </row>
    <row r="3926" spans="1:13" x14ac:dyDescent="0.25">
      <c r="A3926" s="31">
        <v>3898</v>
      </c>
      <c r="B3926" s="18" t="s">
        <v>3933</v>
      </c>
      <c r="C3926" s="19">
        <v>200</v>
      </c>
      <c r="D3926" s="19">
        <v>53.157709543683382</v>
      </c>
      <c r="E3926" s="19">
        <v>253.15999999999985</v>
      </c>
      <c r="F3926" s="19">
        <v>500</v>
      </c>
      <c r="G3926" s="19">
        <v>29250</v>
      </c>
      <c r="H3926" s="19">
        <v>30003.16</v>
      </c>
      <c r="I3926" s="19">
        <v>5000</v>
      </c>
      <c r="J3926" s="19">
        <v>25003.16</v>
      </c>
      <c r="K3926" s="31">
        <v>1701029</v>
      </c>
      <c r="L3926" s="31" t="s">
        <v>7640</v>
      </c>
      <c r="M3926" s="46">
        <v>0</v>
      </c>
    </row>
    <row r="3927" spans="1:13" x14ac:dyDescent="0.25">
      <c r="A3927" s="31">
        <v>3899</v>
      </c>
      <c r="B3927" s="18" t="s">
        <v>3934</v>
      </c>
      <c r="C3927" s="19">
        <v>100</v>
      </c>
      <c r="D3927" s="19">
        <v>26.610301071139236</v>
      </c>
      <c r="E3927" s="19">
        <v>126.61000000000058</v>
      </c>
      <c r="F3927" s="19">
        <v>500</v>
      </c>
      <c r="G3927" s="19">
        <v>14375</v>
      </c>
      <c r="H3927" s="19">
        <v>15001.61</v>
      </c>
      <c r="I3927" s="19">
        <v>2500</v>
      </c>
      <c r="J3927" s="19">
        <v>12501.61</v>
      </c>
      <c r="K3927" s="31">
        <v>1701030</v>
      </c>
      <c r="L3927" s="31" t="s">
        <v>7640</v>
      </c>
      <c r="M3927" s="46">
        <v>0</v>
      </c>
    </row>
    <row r="3928" spans="1:13" x14ac:dyDescent="0.25">
      <c r="A3928" s="31">
        <v>3899.2</v>
      </c>
      <c r="B3928" s="18" t="s">
        <v>3935</v>
      </c>
      <c r="C3928" s="19">
        <v>100</v>
      </c>
      <c r="D3928" s="19">
        <v>26.4835227666657</v>
      </c>
      <c r="E3928" s="19">
        <v>126.47999999999956</v>
      </c>
      <c r="F3928" s="19">
        <v>0</v>
      </c>
      <c r="G3928" s="19">
        <v>14875</v>
      </c>
      <c r="H3928" s="19">
        <v>15001.48</v>
      </c>
      <c r="I3928" s="19">
        <v>2500</v>
      </c>
      <c r="J3928" s="19">
        <v>12501.48</v>
      </c>
      <c r="K3928" s="31">
        <v>1701031</v>
      </c>
      <c r="L3928" s="31" t="s">
        <v>7640</v>
      </c>
      <c r="M3928" s="46">
        <v>0</v>
      </c>
    </row>
    <row r="3929" spans="1:13" x14ac:dyDescent="0.25">
      <c r="A3929" s="31">
        <v>3900</v>
      </c>
      <c r="B3929" s="18" t="s">
        <v>2805</v>
      </c>
      <c r="C3929" s="19">
        <v>200</v>
      </c>
      <c r="D3929" s="19">
        <v>53.736068880512988</v>
      </c>
      <c r="E3929" s="19">
        <v>253.7400000000016</v>
      </c>
      <c r="F3929" s="19">
        <v>500</v>
      </c>
      <c r="G3929" s="19">
        <v>29250</v>
      </c>
      <c r="H3929" s="19">
        <v>30003.74</v>
      </c>
      <c r="I3929" s="19">
        <v>5000</v>
      </c>
      <c r="J3929" s="19">
        <v>25003.74</v>
      </c>
      <c r="K3929" s="31">
        <v>71101</v>
      </c>
      <c r="L3929" s="31" t="s">
        <v>7641</v>
      </c>
      <c r="M3929" s="46">
        <v>0</v>
      </c>
    </row>
    <row r="3930" spans="1:13" x14ac:dyDescent="0.25">
      <c r="A3930" s="31">
        <v>3901</v>
      </c>
      <c r="B3930" s="18" t="s">
        <v>3936</v>
      </c>
      <c r="C3930" s="19">
        <v>209.89391866078233</v>
      </c>
      <c r="D3930" s="19">
        <v>53.012088276074067</v>
      </c>
      <c r="E3930" s="19">
        <v>262.90999999999985</v>
      </c>
      <c r="F3930" s="19">
        <v>500</v>
      </c>
      <c r="G3930" s="19">
        <v>29250</v>
      </c>
      <c r="H3930" s="19">
        <v>30012.91</v>
      </c>
      <c r="I3930" s="19">
        <v>5000</v>
      </c>
      <c r="J3930" s="19">
        <v>25012.91</v>
      </c>
      <c r="K3930" s="31">
        <v>1701032</v>
      </c>
      <c r="L3930" s="31" t="s">
        <v>7640</v>
      </c>
      <c r="M3930" s="46">
        <v>0</v>
      </c>
    </row>
    <row r="3931" spans="1:13" x14ac:dyDescent="0.25">
      <c r="A3931" s="31">
        <v>3902</v>
      </c>
      <c r="B3931" s="18" t="s">
        <v>3937</v>
      </c>
      <c r="C3931" s="19">
        <v>209.99114748898239</v>
      </c>
      <c r="D3931" s="19">
        <v>56.82860361213627</v>
      </c>
      <c r="E3931" s="19">
        <v>266.81999999999971</v>
      </c>
      <c r="F3931" s="19">
        <v>500</v>
      </c>
      <c r="G3931" s="19">
        <v>29250</v>
      </c>
      <c r="H3931" s="19">
        <v>30016.82</v>
      </c>
      <c r="I3931" s="19">
        <v>5000</v>
      </c>
      <c r="J3931" s="19">
        <v>25016.82</v>
      </c>
      <c r="K3931" s="31">
        <v>1701033</v>
      </c>
      <c r="L3931" s="31" t="s">
        <v>7640</v>
      </c>
      <c r="M3931" s="46">
        <v>0</v>
      </c>
    </row>
    <row r="3932" spans="1:13" x14ac:dyDescent="0.25">
      <c r="A3932" s="31">
        <v>3903</v>
      </c>
      <c r="B3932" s="18" t="s">
        <v>3938</v>
      </c>
      <c r="C3932" s="19">
        <v>285.00318844533786</v>
      </c>
      <c r="D3932" s="19">
        <v>53.049232017020259</v>
      </c>
      <c r="E3932" s="19">
        <v>338.04999999999927</v>
      </c>
      <c r="F3932" s="19">
        <v>500</v>
      </c>
      <c r="G3932" s="19">
        <v>29250</v>
      </c>
      <c r="H3932" s="19">
        <v>30088.05</v>
      </c>
      <c r="I3932" s="19">
        <v>5000</v>
      </c>
      <c r="J3932" s="19">
        <v>25088.05</v>
      </c>
      <c r="K3932" s="31">
        <v>1701034</v>
      </c>
      <c r="L3932" s="31" t="s">
        <v>7640</v>
      </c>
      <c r="M3932" s="46">
        <v>0</v>
      </c>
    </row>
    <row r="3933" spans="1:13" x14ac:dyDescent="0.25">
      <c r="A3933" s="31">
        <v>3904</v>
      </c>
      <c r="B3933" s="23" t="s">
        <v>6833</v>
      </c>
      <c r="C3933" s="19">
        <v>200</v>
      </c>
      <c r="D3933" s="19">
        <v>53.571997127204916</v>
      </c>
      <c r="E3933" s="19">
        <v>253.56999999999971</v>
      </c>
      <c r="F3933" s="19">
        <v>500</v>
      </c>
      <c r="G3933" s="19">
        <v>29250</v>
      </c>
      <c r="H3933" s="19">
        <v>30003.57</v>
      </c>
      <c r="I3933" s="19">
        <v>5000</v>
      </c>
      <c r="J3933" s="19">
        <v>25003.57</v>
      </c>
      <c r="K3933" s="31">
        <v>9210505532</v>
      </c>
      <c r="L3933" s="31" t="s">
        <v>7639</v>
      </c>
      <c r="M3933" s="46">
        <v>0</v>
      </c>
    </row>
    <row r="3934" spans="1:13" x14ac:dyDescent="0.25">
      <c r="A3934" s="31">
        <v>3905</v>
      </c>
      <c r="B3934" s="23" t="s">
        <v>4182</v>
      </c>
      <c r="C3934" s="19">
        <v>237.02076172860237</v>
      </c>
      <c r="D3934" s="19">
        <v>53.74310919742436</v>
      </c>
      <c r="E3934" s="19">
        <v>290.7599999999984</v>
      </c>
      <c r="F3934" s="19">
        <v>500</v>
      </c>
      <c r="G3934" s="19">
        <v>29250</v>
      </c>
      <c r="H3934" s="19">
        <v>30040.76</v>
      </c>
      <c r="I3934" s="19">
        <v>5000</v>
      </c>
      <c r="J3934" s="19">
        <v>25040.76</v>
      </c>
      <c r="K3934" s="31">
        <v>1700279</v>
      </c>
      <c r="L3934" s="31" t="s">
        <v>7640</v>
      </c>
      <c r="M3934" s="46">
        <v>0</v>
      </c>
    </row>
    <row r="3935" spans="1:13" x14ac:dyDescent="0.25">
      <c r="A3935" s="31">
        <v>3906</v>
      </c>
      <c r="B3935" s="18" t="s">
        <v>3939</v>
      </c>
      <c r="C3935" s="19">
        <v>204.93524842257864</v>
      </c>
      <c r="D3935" s="19">
        <v>53.057185866751801</v>
      </c>
      <c r="E3935" s="19">
        <v>257.9900000000016</v>
      </c>
      <c r="F3935" s="19">
        <v>500</v>
      </c>
      <c r="G3935" s="19">
        <v>29250</v>
      </c>
      <c r="H3935" s="19">
        <v>30007.99</v>
      </c>
      <c r="I3935" s="19">
        <v>5000</v>
      </c>
      <c r="J3935" s="19">
        <v>25007.99</v>
      </c>
      <c r="K3935" s="31">
        <v>1701035</v>
      </c>
      <c r="L3935" s="31" t="s">
        <v>7640</v>
      </c>
      <c r="M3935" s="46">
        <v>0</v>
      </c>
    </row>
    <row r="3936" spans="1:13" x14ac:dyDescent="0.25">
      <c r="A3936" s="31">
        <v>3907</v>
      </c>
      <c r="B3936" s="18" t="s">
        <v>3940</v>
      </c>
      <c r="C3936" s="19">
        <v>207.96878786242087</v>
      </c>
      <c r="D3936" s="19">
        <v>53.193230325239405</v>
      </c>
      <c r="E3936" s="19">
        <v>261.15999999999985</v>
      </c>
      <c r="F3936" s="19">
        <v>500</v>
      </c>
      <c r="G3936" s="19">
        <v>29250</v>
      </c>
      <c r="H3936" s="19">
        <v>30011.16</v>
      </c>
      <c r="I3936" s="19">
        <v>5000</v>
      </c>
      <c r="J3936" s="19">
        <v>25011.16</v>
      </c>
      <c r="K3936" s="31">
        <v>1701036</v>
      </c>
      <c r="L3936" s="31" t="s">
        <v>7640</v>
      </c>
      <c r="M3936" s="46">
        <v>0</v>
      </c>
    </row>
    <row r="3937" spans="1:13" x14ac:dyDescent="0.25">
      <c r="A3937" s="31">
        <v>3908</v>
      </c>
      <c r="B3937" s="18" t="s">
        <v>3941</v>
      </c>
      <c r="C3937" s="19">
        <v>200</v>
      </c>
      <c r="D3937" s="19">
        <v>52.967045533331401</v>
      </c>
      <c r="E3937" s="19">
        <v>252.97000000000116</v>
      </c>
      <c r="F3937" s="19">
        <v>500</v>
      </c>
      <c r="G3937" s="19">
        <v>29250</v>
      </c>
      <c r="H3937" s="19">
        <v>30002.97</v>
      </c>
      <c r="I3937" s="19">
        <v>5000</v>
      </c>
      <c r="J3937" s="19">
        <v>25002.97</v>
      </c>
      <c r="K3937" s="31">
        <v>1701037</v>
      </c>
      <c r="L3937" s="31" t="s">
        <v>7640</v>
      </c>
      <c r="M3937" s="46">
        <v>0</v>
      </c>
    </row>
    <row r="3938" spans="1:13" x14ac:dyDescent="0.25">
      <c r="A3938" s="31">
        <v>3909</v>
      </c>
      <c r="B3938" s="18" t="s">
        <v>3942</v>
      </c>
      <c r="C3938" s="19">
        <v>201.14332412277585</v>
      </c>
      <c r="D3938" s="19">
        <v>53.077592895183535</v>
      </c>
      <c r="E3938" s="19">
        <v>254.22000000000116</v>
      </c>
      <c r="F3938" s="19">
        <v>500</v>
      </c>
      <c r="G3938" s="19">
        <v>29250</v>
      </c>
      <c r="H3938" s="19">
        <v>30004.22</v>
      </c>
      <c r="I3938" s="19">
        <v>5000</v>
      </c>
      <c r="J3938" s="19">
        <v>25004.22</v>
      </c>
      <c r="K3938" s="31">
        <v>1701038</v>
      </c>
      <c r="L3938" s="31" t="s">
        <v>7640</v>
      </c>
      <c r="M3938" s="46">
        <v>0</v>
      </c>
    </row>
    <row r="3939" spans="1:13" x14ac:dyDescent="0.25">
      <c r="A3939" s="31">
        <v>3910</v>
      </c>
      <c r="B3939" s="18" t="s">
        <v>7630</v>
      </c>
      <c r="C3939" s="19">
        <v>213.10246999138468</v>
      </c>
      <c r="D3939" s="19">
        <v>52.967045533331401</v>
      </c>
      <c r="E3939" s="19">
        <v>266.06999999999971</v>
      </c>
      <c r="F3939" s="19">
        <v>500</v>
      </c>
      <c r="G3939" s="19">
        <v>29250</v>
      </c>
      <c r="H3939" s="19">
        <v>30016.07</v>
      </c>
      <c r="I3939" s="19">
        <v>5000</v>
      </c>
      <c r="J3939" s="19">
        <v>25016.07</v>
      </c>
      <c r="K3939" s="31">
        <v>9210499646</v>
      </c>
      <c r="L3939" s="31" t="s">
        <v>7639</v>
      </c>
      <c r="M3939" s="46">
        <v>0</v>
      </c>
    </row>
    <row r="3940" spans="1:13" x14ac:dyDescent="0.25">
      <c r="A3940" s="31">
        <v>3911</v>
      </c>
      <c r="B3940" s="18" t="s">
        <v>3943</v>
      </c>
      <c r="C3940" s="19">
        <v>224.33239964849298</v>
      </c>
      <c r="D3940" s="19">
        <v>52.967045533331401</v>
      </c>
      <c r="E3940" s="19">
        <v>277.29999999999927</v>
      </c>
      <c r="F3940" s="19">
        <v>500</v>
      </c>
      <c r="G3940" s="19">
        <v>29250</v>
      </c>
      <c r="H3940" s="19">
        <v>30027.3</v>
      </c>
      <c r="I3940" s="19">
        <v>5000</v>
      </c>
      <c r="J3940" s="19">
        <v>25027.3</v>
      </c>
      <c r="K3940" s="31">
        <v>1701039</v>
      </c>
      <c r="L3940" s="31" t="s">
        <v>7640</v>
      </c>
      <c r="M3940" s="46">
        <v>0</v>
      </c>
    </row>
    <row r="3941" spans="1:13" x14ac:dyDescent="0.25">
      <c r="A3941" s="31">
        <v>3912</v>
      </c>
      <c r="B3941" s="18" t="s">
        <v>2795</v>
      </c>
      <c r="C3941" s="19">
        <v>225.64498882919395</v>
      </c>
      <c r="D3941" s="19">
        <v>53.782115070723485</v>
      </c>
      <c r="E3941" s="19">
        <v>279.43000000000029</v>
      </c>
      <c r="F3941" s="19">
        <v>500</v>
      </c>
      <c r="G3941" s="19">
        <v>29250</v>
      </c>
      <c r="H3941" s="19">
        <v>30029.43</v>
      </c>
      <c r="I3941" s="19">
        <v>5000</v>
      </c>
      <c r="J3941" s="19">
        <v>25029.43</v>
      </c>
      <c r="K3941" s="31">
        <v>72992</v>
      </c>
      <c r="L3941" s="31" t="s">
        <v>7641</v>
      </c>
      <c r="M3941" s="46">
        <v>0</v>
      </c>
    </row>
    <row r="3942" spans="1:13" x14ac:dyDescent="0.25">
      <c r="A3942" s="31">
        <v>3913</v>
      </c>
      <c r="B3942" s="18" t="s">
        <v>4913</v>
      </c>
      <c r="C3942" s="19">
        <v>200</v>
      </c>
      <c r="D3942" s="19">
        <v>53.91308924222983</v>
      </c>
      <c r="E3942" s="19">
        <v>253.90999999999985</v>
      </c>
      <c r="F3942" s="19">
        <v>500</v>
      </c>
      <c r="G3942" s="19">
        <v>29250</v>
      </c>
      <c r="H3942" s="19">
        <v>30003.91</v>
      </c>
      <c r="I3942" s="19">
        <v>5000</v>
      </c>
      <c r="J3942" s="19">
        <v>25003.91</v>
      </c>
      <c r="K3942" s="31">
        <v>53609</v>
      </c>
      <c r="L3942" s="31" t="s">
        <v>7641</v>
      </c>
      <c r="M3942" s="46">
        <v>0</v>
      </c>
    </row>
    <row r="3943" spans="1:13" x14ac:dyDescent="0.25">
      <c r="A3943" s="31">
        <v>3914</v>
      </c>
      <c r="B3943" s="22" t="s">
        <v>3794</v>
      </c>
      <c r="C3943" s="19">
        <v>200</v>
      </c>
      <c r="D3943" s="19">
        <v>53.135825667163921</v>
      </c>
      <c r="E3943" s="19">
        <v>253.13999999999942</v>
      </c>
      <c r="F3943" s="19">
        <v>500</v>
      </c>
      <c r="G3943" s="19">
        <v>29250</v>
      </c>
      <c r="H3943" s="19">
        <v>30003.14</v>
      </c>
      <c r="I3943" s="19">
        <v>5000</v>
      </c>
      <c r="J3943" s="19">
        <v>25003.14</v>
      </c>
      <c r="K3943" s="31">
        <v>1699890</v>
      </c>
      <c r="L3943" s="31" t="s">
        <v>7640</v>
      </c>
      <c r="M3943" s="46">
        <v>0</v>
      </c>
    </row>
    <row r="3944" spans="1:13" x14ac:dyDescent="0.25">
      <c r="A3944" s="31">
        <v>3915</v>
      </c>
      <c r="B3944" s="18" t="s">
        <v>3944</v>
      </c>
      <c r="C3944" s="19">
        <v>200</v>
      </c>
      <c r="D3944" s="19">
        <v>53.790732040981482</v>
      </c>
      <c r="E3944" s="19">
        <v>253.79000000000087</v>
      </c>
      <c r="F3944" s="19">
        <v>500</v>
      </c>
      <c r="G3944" s="19">
        <v>29250</v>
      </c>
      <c r="H3944" s="19">
        <v>30003.79</v>
      </c>
      <c r="I3944" s="19">
        <v>5000</v>
      </c>
      <c r="J3944" s="19">
        <v>25003.79</v>
      </c>
      <c r="K3944" s="31">
        <v>1701040</v>
      </c>
      <c r="L3944" s="31" t="s">
        <v>7640</v>
      </c>
      <c r="M3944" s="46">
        <v>0</v>
      </c>
    </row>
    <row r="3945" spans="1:13" x14ac:dyDescent="0.25">
      <c r="A3945" s="31">
        <v>3916</v>
      </c>
      <c r="B3945" s="18" t="s">
        <v>3945</v>
      </c>
      <c r="C3945" s="19">
        <v>200</v>
      </c>
      <c r="D3945" s="19">
        <v>54.078530395621691</v>
      </c>
      <c r="E3945" s="19">
        <v>254.08000000000175</v>
      </c>
      <c r="F3945" s="19">
        <v>500</v>
      </c>
      <c r="G3945" s="19">
        <v>29250</v>
      </c>
      <c r="H3945" s="19">
        <v>30004.080000000002</v>
      </c>
      <c r="I3945" s="19">
        <v>5000</v>
      </c>
      <c r="J3945" s="19">
        <v>25004.080000000002</v>
      </c>
      <c r="K3945" s="31">
        <v>1701041</v>
      </c>
      <c r="L3945" s="31" t="s">
        <v>7640</v>
      </c>
      <c r="M3945" s="46">
        <v>0</v>
      </c>
    </row>
    <row r="3946" spans="1:13" x14ac:dyDescent="0.25">
      <c r="A3946" s="31">
        <v>3917</v>
      </c>
      <c r="B3946" s="18" t="s">
        <v>3946</v>
      </c>
      <c r="C3946" s="19">
        <v>200</v>
      </c>
      <c r="D3946" s="19">
        <v>53.067057595917824</v>
      </c>
      <c r="E3946" s="19">
        <v>253.06999999999971</v>
      </c>
      <c r="F3946" s="19">
        <v>500</v>
      </c>
      <c r="G3946" s="19">
        <v>29250</v>
      </c>
      <c r="H3946" s="19">
        <v>30003.07</v>
      </c>
      <c r="I3946" s="19">
        <v>5000</v>
      </c>
      <c r="J3946" s="19">
        <v>25003.07</v>
      </c>
      <c r="K3946" s="31">
        <v>1701042</v>
      </c>
      <c r="L3946" s="31" t="s">
        <v>7640</v>
      </c>
      <c r="M3946" s="46">
        <v>0</v>
      </c>
    </row>
    <row r="3947" spans="1:13" x14ac:dyDescent="0.25">
      <c r="A3947" s="31">
        <v>3918</v>
      </c>
      <c r="B3947" s="18" t="s">
        <v>3947</v>
      </c>
      <c r="C3947" s="19">
        <v>200</v>
      </c>
      <c r="D3947" s="19">
        <v>53.019976488112825</v>
      </c>
      <c r="E3947" s="19">
        <v>253.02000000000044</v>
      </c>
      <c r="F3947" s="19">
        <v>500</v>
      </c>
      <c r="G3947" s="19">
        <v>29250</v>
      </c>
      <c r="H3947" s="19">
        <v>30003.02</v>
      </c>
      <c r="I3947" s="19">
        <v>5000</v>
      </c>
      <c r="J3947" s="19">
        <v>25003.02</v>
      </c>
      <c r="K3947" s="31">
        <v>1701043</v>
      </c>
      <c r="L3947" s="31" t="s">
        <v>7640</v>
      </c>
      <c r="M3947" s="46">
        <v>0</v>
      </c>
    </row>
    <row r="3948" spans="1:13" x14ac:dyDescent="0.25">
      <c r="A3948" s="31">
        <v>3919</v>
      </c>
      <c r="B3948" s="18" t="s">
        <v>5965</v>
      </c>
      <c r="C3948" s="19">
        <v>296.81649107164657</v>
      </c>
      <c r="D3948" s="19">
        <v>53.012951456691553</v>
      </c>
      <c r="E3948" s="19">
        <v>349.83000000000175</v>
      </c>
      <c r="F3948" s="19">
        <v>500</v>
      </c>
      <c r="G3948" s="19">
        <v>29250</v>
      </c>
      <c r="H3948" s="19">
        <v>30099.83</v>
      </c>
      <c r="I3948" s="19">
        <v>5000</v>
      </c>
      <c r="J3948" s="19">
        <v>25099.83</v>
      </c>
      <c r="K3948" s="31">
        <v>9210504662</v>
      </c>
      <c r="L3948" s="31" t="s">
        <v>7639</v>
      </c>
      <c r="M3948" s="46">
        <v>0</v>
      </c>
    </row>
    <row r="3949" spans="1:13" x14ac:dyDescent="0.25">
      <c r="A3949" s="31">
        <v>3920</v>
      </c>
      <c r="B3949" s="18" t="s">
        <v>3948</v>
      </c>
      <c r="C3949" s="19">
        <v>200</v>
      </c>
      <c r="D3949" s="19">
        <v>53.013722474795195</v>
      </c>
      <c r="E3949" s="19">
        <v>253.0099999999984</v>
      </c>
      <c r="F3949" s="19">
        <v>500</v>
      </c>
      <c r="G3949" s="19">
        <v>29250</v>
      </c>
      <c r="H3949" s="19">
        <v>30003.01</v>
      </c>
      <c r="I3949" s="19">
        <v>5000</v>
      </c>
      <c r="J3949" s="19">
        <v>25003.01</v>
      </c>
      <c r="K3949" s="31">
        <v>1701044</v>
      </c>
      <c r="L3949" s="31" t="s">
        <v>7640</v>
      </c>
      <c r="M3949" s="46">
        <v>0</v>
      </c>
    </row>
    <row r="3950" spans="1:13" x14ac:dyDescent="0.25">
      <c r="A3950" s="31">
        <v>3921</v>
      </c>
      <c r="B3950" s="18" t="s">
        <v>3949</v>
      </c>
      <c r="C3950" s="19">
        <v>215.43596186818641</v>
      </c>
      <c r="D3950" s="19">
        <v>53.043103884209351</v>
      </c>
      <c r="E3950" s="19">
        <v>268.47999999999956</v>
      </c>
      <c r="F3950" s="19">
        <v>500</v>
      </c>
      <c r="G3950" s="19">
        <v>29250</v>
      </c>
      <c r="H3950" s="19">
        <v>30018.48</v>
      </c>
      <c r="I3950" s="19">
        <v>5000</v>
      </c>
      <c r="J3950" s="19">
        <v>25018.48</v>
      </c>
      <c r="K3950" s="31">
        <v>1701045</v>
      </c>
      <c r="L3950" s="31" t="s">
        <v>7640</v>
      </c>
      <c r="M3950" s="46">
        <v>0</v>
      </c>
    </row>
    <row r="3951" spans="1:13" x14ac:dyDescent="0.25">
      <c r="A3951" s="31">
        <v>3922</v>
      </c>
      <c r="B3951" s="18" t="s">
        <v>3950</v>
      </c>
      <c r="C3951" s="19">
        <v>215.11510673512618</v>
      </c>
      <c r="D3951" s="19">
        <v>55.953185161531245</v>
      </c>
      <c r="E3951" s="19">
        <v>271.06999999999971</v>
      </c>
      <c r="F3951" s="19">
        <v>500</v>
      </c>
      <c r="G3951" s="19">
        <v>29250</v>
      </c>
      <c r="H3951" s="19">
        <v>30021.07</v>
      </c>
      <c r="I3951" s="19">
        <v>5000</v>
      </c>
      <c r="J3951" s="19">
        <v>25021.07</v>
      </c>
      <c r="K3951" s="31">
        <v>1701046</v>
      </c>
      <c r="L3951" s="31" t="s">
        <v>7640</v>
      </c>
      <c r="M3951" s="46">
        <v>0</v>
      </c>
    </row>
    <row r="3952" spans="1:13" x14ac:dyDescent="0.25">
      <c r="A3952" s="31">
        <v>3923</v>
      </c>
      <c r="B3952" s="18" t="s">
        <v>3951</v>
      </c>
      <c r="C3952" s="19">
        <v>207.85211326858081</v>
      </c>
      <c r="D3952" s="19">
        <v>53.542399473063149</v>
      </c>
      <c r="E3952" s="19">
        <v>261.38999999999942</v>
      </c>
      <c r="F3952" s="19">
        <v>500</v>
      </c>
      <c r="G3952" s="19">
        <v>29250</v>
      </c>
      <c r="H3952" s="19">
        <v>30011.39</v>
      </c>
      <c r="I3952" s="19">
        <v>5000</v>
      </c>
      <c r="J3952" s="19">
        <v>25011.39</v>
      </c>
      <c r="K3952" s="31">
        <v>1701047</v>
      </c>
      <c r="L3952" s="31" t="s">
        <v>7640</v>
      </c>
      <c r="M3952" s="46">
        <v>0</v>
      </c>
    </row>
    <row r="3953" spans="1:13" x14ac:dyDescent="0.25">
      <c r="A3953" s="31">
        <v>3924</v>
      </c>
      <c r="B3953" s="18" t="s">
        <v>4760</v>
      </c>
      <c r="C3953" s="19">
        <v>269.98133448842674</v>
      </c>
      <c r="D3953" s="19">
        <v>52.967045533331401</v>
      </c>
      <c r="E3953" s="19">
        <v>322.95000000000073</v>
      </c>
      <c r="F3953" s="19">
        <v>500</v>
      </c>
      <c r="G3953" s="19">
        <v>29250</v>
      </c>
      <c r="H3953" s="19">
        <v>30072.95</v>
      </c>
      <c r="I3953" s="19">
        <v>5000</v>
      </c>
      <c r="J3953" s="19">
        <v>25072.95</v>
      </c>
      <c r="K3953" s="31">
        <v>1700856</v>
      </c>
      <c r="L3953" s="31" t="s">
        <v>7640</v>
      </c>
      <c r="M3953" s="46">
        <v>0</v>
      </c>
    </row>
    <row r="3954" spans="1:13" x14ac:dyDescent="0.25">
      <c r="A3954" s="31">
        <v>3925</v>
      </c>
      <c r="B3954" s="18" t="s">
        <v>3952</v>
      </c>
      <c r="C3954" s="19">
        <v>200</v>
      </c>
      <c r="D3954" s="19">
        <v>53.11898330493846</v>
      </c>
      <c r="E3954" s="19">
        <v>253.11999999999898</v>
      </c>
      <c r="F3954" s="19">
        <v>500</v>
      </c>
      <c r="G3954" s="19">
        <v>29250</v>
      </c>
      <c r="H3954" s="19">
        <v>30003.119999999999</v>
      </c>
      <c r="I3954" s="19">
        <v>5000</v>
      </c>
      <c r="J3954" s="19">
        <v>25003.119999999999</v>
      </c>
      <c r="K3954" s="31">
        <v>1701048</v>
      </c>
      <c r="L3954" s="31" t="s">
        <v>7640</v>
      </c>
      <c r="M3954" s="46">
        <v>0</v>
      </c>
    </row>
    <row r="3955" spans="1:13" x14ac:dyDescent="0.25">
      <c r="A3955" s="31">
        <v>3926</v>
      </c>
      <c r="B3955" s="18" t="s">
        <v>3953</v>
      </c>
      <c r="C3955" s="19">
        <v>200</v>
      </c>
      <c r="D3955" s="19">
        <v>53.570901067650006</v>
      </c>
      <c r="E3955" s="19">
        <v>253.56999999999971</v>
      </c>
      <c r="F3955" s="19">
        <v>500</v>
      </c>
      <c r="G3955" s="19">
        <v>29250</v>
      </c>
      <c r="H3955" s="19">
        <v>30003.57</v>
      </c>
      <c r="I3955" s="19">
        <v>5000</v>
      </c>
      <c r="J3955" s="19">
        <v>25003.57</v>
      </c>
      <c r="K3955" s="31">
        <v>1701049</v>
      </c>
      <c r="L3955" s="31" t="s">
        <v>7640</v>
      </c>
      <c r="M3955" s="46">
        <v>0</v>
      </c>
    </row>
    <row r="3956" spans="1:13" x14ac:dyDescent="0.25">
      <c r="A3956" s="31">
        <v>3927</v>
      </c>
      <c r="B3956" s="18" t="s">
        <v>3954</v>
      </c>
      <c r="C3956" s="19">
        <v>135.7198834557139</v>
      </c>
      <c r="D3956" s="19">
        <v>26.838370923635324</v>
      </c>
      <c r="E3956" s="19">
        <v>162.55999999999949</v>
      </c>
      <c r="F3956" s="19">
        <v>500</v>
      </c>
      <c r="G3956" s="19">
        <v>14375</v>
      </c>
      <c r="H3956" s="19">
        <v>15037.56</v>
      </c>
      <c r="I3956" s="19">
        <v>2500</v>
      </c>
      <c r="J3956" s="19">
        <v>12537.56</v>
      </c>
      <c r="K3956" s="31">
        <v>1701050</v>
      </c>
      <c r="L3956" s="31" t="s">
        <v>7640</v>
      </c>
      <c r="M3956" s="46">
        <v>0</v>
      </c>
    </row>
    <row r="3957" spans="1:13" x14ac:dyDescent="0.25">
      <c r="A3957" s="31">
        <v>3927.2</v>
      </c>
      <c r="B3957" s="18" t="s">
        <v>3955</v>
      </c>
      <c r="C3957" s="19">
        <v>135.7198834557139</v>
      </c>
      <c r="D3957" s="19">
        <v>26.4835227666657</v>
      </c>
      <c r="E3957" s="19">
        <v>162.20000000000073</v>
      </c>
      <c r="F3957" s="19">
        <v>0</v>
      </c>
      <c r="G3957" s="19">
        <v>14875</v>
      </c>
      <c r="H3957" s="19">
        <v>15037.2</v>
      </c>
      <c r="I3957" s="19">
        <v>2500</v>
      </c>
      <c r="J3957" s="19">
        <v>12537.2</v>
      </c>
      <c r="K3957" s="31">
        <v>1701051</v>
      </c>
      <c r="L3957" s="31" t="s">
        <v>7640</v>
      </c>
      <c r="M3957" s="46">
        <v>0</v>
      </c>
    </row>
    <row r="3958" spans="1:13" x14ac:dyDescent="0.25">
      <c r="A3958" s="31">
        <v>3928</v>
      </c>
      <c r="B3958" s="18" t="s">
        <v>3957</v>
      </c>
      <c r="C3958" s="19">
        <v>200</v>
      </c>
      <c r="D3958" s="19">
        <v>55.587850259205645</v>
      </c>
      <c r="E3958" s="19">
        <v>255.59000000000015</v>
      </c>
      <c r="F3958" s="19">
        <v>500</v>
      </c>
      <c r="G3958" s="19">
        <v>29250</v>
      </c>
      <c r="H3958" s="19">
        <v>30005.59</v>
      </c>
      <c r="I3958" s="19">
        <v>5000</v>
      </c>
      <c r="J3958" s="19">
        <v>25005.59</v>
      </c>
      <c r="K3958" s="31">
        <v>1701053</v>
      </c>
      <c r="L3958" s="31" t="s">
        <v>7640</v>
      </c>
      <c r="M3958" s="46">
        <v>0</v>
      </c>
    </row>
    <row r="3959" spans="1:13" x14ac:dyDescent="0.25">
      <c r="A3959" s="31">
        <v>3929</v>
      </c>
      <c r="B3959" s="20" t="s">
        <v>3958</v>
      </c>
      <c r="C3959" s="19">
        <v>213.539999718285</v>
      </c>
      <c r="D3959" s="19">
        <v>53.165473673508373</v>
      </c>
      <c r="E3959" s="19">
        <v>266.70999999999913</v>
      </c>
      <c r="F3959" s="19">
        <v>500</v>
      </c>
      <c r="G3959" s="19">
        <v>29250</v>
      </c>
      <c r="H3959" s="19">
        <v>30016.71</v>
      </c>
      <c r="I3959" s="19">
        <v>5000</v>
      </c>
      <c r="J3959" s="19">
        <v>25016.71</v>
      </c>
      <c r="K3959" s="31">
        <v>1701054</v>
      </c>
      <c r="L3959" s="31" t="s">
        <v>7640</v>
      </c>
      <c r="M3959" s="46">
        <v>0</v>
      </c>
    </row>
    <row r="3960" spans="1:13" x14ac:dyDescent="0.25">
      <c r="A3960" s="31">
        <v>3930</v>
      </c>
      <c r="B3960" s="18" t="s">
        <v>3960</v>
      </c>
      <c r="C3960" s="19">
        <v>200</v>
      </c>
      <c r="D3960" s="19">
        <v>52.967045533331401</v>
      </c>
      <c r="E3960" s="19">
        <v>252.97000000000116</v>
      </c>
      <c r="F3960" s="19">
        <v>500</v>
      </c>
      <c r="G3960" s="19">
        <v>29250</v>
      </c>
      <c r="H3960" s="19">
        <v>30002.97</v>
      </c>
      <c r="I3960" s="19">
        <v>5000</v>
      </c>
      <c r="J3960" s="19">
        <v>25002.97</v>
      </c>
      <c r="K3960" s="31">
        <v>1701056</v>
      </c>
      <c r="L3960" s="31" t="s">
        <v>7640</v>
      </c>
      <c r="M3960" s="46">
        <v>0</v>
      </c>
    </row>
    <row r="3961" spans="1:13" x14ac:dyDescent="0.25">
      <c r="A3961" s="31">
        <v>3931</v>
      </c>
      <c r="B3961" s="18" t="s">
        <v>3959</v>
      </c>
      <c r="C3961" s="19">
        <v>1002.1144108349681</v>
      </c>
      <c r="D3961" s="19">
        <v>53.38032112749358</v>
      </c>
      <c r="E3961" s="19">
        <v>1055.4900000000016</v>
      </c>
      <c r="F3961" s="19">
        <v>500</v>
      </c>
      <c r="G3961" s="19">
        <v>29250</v>
      </c>
      <c r="H3961" s="19">
        <v>30805.49</v>
      </c>
      <c r="I3961" s="19">
        <v>5000</v>
      </c>
      <c r="J3961" s="19">
        <v>25805.49</v>
      </c>
      <c r="K3961" s="31">
        <v>1701055</v>
      </c>
      <c r="L3961" s="31" t="s">
        <v>7640</v>
      </c>
      <c r="M3961" s="46">
        <v>0</v>
      </c>
    </row>
    <row r="3962" spans="1:13" x14ac:dyDescent="0.25">
      <c r="A3962" s="31">
        <v>3932</v>
      </c>
      <c r="B3962" s="23" t="s">
        <v>3963</v>
      </c>
      <c r="C3962" s="19">
        <v>200</v>
      </c>
      <c r="D3962" s="19">
        <v>53.012357570443797</v>
      </c>
      <c r="E3962" s="19">
        <v>253.0099999999984</v>
      </c>
      <c r="F3962" s="19">
        <v>500</v>
      </c>
      <c r="G3962" s="19">
        <v>29250</v>
      </c>
      <c r="H3962" s="19">
        <v>30003.01</v>
      </c>
      <c r="I3962" s="19">
        <v>5000</v>
      </c>
      <c r="J3962" s="19">
        <v>25003.01</v>
      </c>
      <c r="K3962" s="31">
        <v>1701059</v>
      </c>
      <c r="L3962" s="31" t="s">
        <v>7640</v>
      </c>
      <c r="M3962" s="46">
        <v>0</v>
      </c>
    </row>
    <row r="3963" spans="1:13" x14ac:dyDescent="0.25">
      <c r="A3963" s="31">
        <v>3933</v>
      </c>
      <c r="B3963" s="23" t="s">
        <v>3961</v>
      </c>
      <c r="C3963" s="19">
        <v>200.41410791127529</v>
      </c>
      <c r="D3963" s="19">
        <v>53.030748712475102</v>
      </c>
      <c r="E3963" s="19">
        <v>253.43999999999869</v>
      </c>
      <c r="F3963" s="19">
        <v>500</v>
      </c>
      <c r="G3963" s="19">
        <v>29250</v>
      </c>
      <c r="H3963" s="19">
        <v>30003.439999999999</v>
      </c>
      <c r="I3963" s="19">
        <v>5000</v>
      </c>
      <c r="J3963" s="19">
        <v>25003.439999999999</v>
      </c>
      <c r="K3963" s="31">
        <v>1701057</v>
      </c>
      <c r="L3963" s="31" t="s">
        <v>7640</v>
      </c>
      <c r="M3963" s="46">
        <v>0</v>
      </c>
    </row>
    <row r="3964" spans="1:13" x14ac:dyDescent="0.25">
      <c r="A3964" s="31">
        <v>3934</v>
      </c>
      <c r="B3964" s="18" t="s">
        <v>3962</v>
      </c>
      <c r="C3964" s="19">
        <v>204.93524842257864</v>
      </c>
      <c r="D3964" s="19">
        <v>53.017853153708451</v>
      </c>
      <c r="E3964" s="19">
        <v>257.95000000000073</v>
      </c>
      <c r="F3964" s="19">
        <v>500</v>
      </c>
      <c r="G3964" s="19">
        <v>29250</v>
      </c>
      <c r="H3964" s="19">
        <v>30007.95</v>
      </c>
      <c r="I3964" s="19">
        <v>5000</v>
      </c>
      <c r="J3964" s="19">
        <v>25007.95</v>
      </c>
      <c r="K3964" s="31">
        <v>1701058</v>
      </c>
      <c r="L3964" s="31" t="s">
        <v>7640</v>
      </c>
      <c r="M3964" s="46">
        <v>0</v>
      </c>
    </row>
    <row r="3965" spans="1:13" x14ac:dyDescent="0.25">
      <c r="A3965" s="31">
        <v>3935</v>
      </c>
      <c r="B3965" s="18" t="s">
        <v>3966</v>
      </c>
      <c r="C3965" s="19">
        <v>200</v>
      </c>
      <c r="D3965" s="19">
        <v>53.020857202086603</v>
      </c>
      <c r="E3965" s="19">
        <v>253.02000000000044</v>
      </c>
      <c r="F3965" s="19">
        <v>500</v>
      </c>
      <c r="G3965" s="19">
        <v>29250</v>
      </c>
      <c r="H3965" s="19">
        <v>30003.02</v>
      </c>
      <c r="I3965" s="19">
        <v>5000</v>
      </c>
      <c r="J3965" s="19">
        <v>25003.02</v>
      </c>
      <c r="K3965" s="31">
        <v>1701062</v>
      </c>
      <c r="L3965" s="31" t="s">
        <v>7640</v>
      </c>
      <c r="M3965" s="46">
        <v>0</v>
      </c>
    </row>
    <row r="3966" spans="1:13" x14ac:dyDescent="0.25">
      <c r="A3966" s="31">
        <v>3936</v>
      </c>
      <c r="B3966" s="18" t="s">
        <v>3967</v>
      </c>
      <c r="C3966" s="19">
        <v>200</v>
      </c>
      <c r="D3966" s="19">
        <v>52.967045533331401</v>
      </c>
      <c r="E3966" s="19">
        <v>252.97000000000116</v>
      </c>
      <c r="F3966" s="19">
        <v>500</v>
      </c>
      <c r="G3966" s="19">
        <v>29250</v>
      </c>
      <c r="H3966" s="19">
        <v>30002.97</v>
      </c>
      <c r="I3966" s="19">
        <v>5000</v>
      </c>
      <c r="J3966" s="19">
        <v>25002.97</v>
      </c>
      <c r="K3966" s="31">
        <v>1701063</v>
      </c>
      <c r="L3966" s="31" t="s">
        <v>7640</v>
      </c>
      <c r="M3966" s="46">
        <v>0</v>
      </c>
    </row>
    <row r="3967" spans="1:13" x14ac:dyDescent="0.25">
      <c r="A3967" s="31">
        <v>3937</v>
      </c>
      <c r="B3967" s="18" t="s">
        <v>3969</v>
      </c>
      <c r="C3967" s="19">
        <v>243.81705681978738</v>
      </c>
      <c r="D3967" s="19">
        <v>53.518189504608863</v>
      </c>
      <c r="E3967" s="19">
        <v>297.34000000000015</v>
      </c>
      <c r="F3967" s="19">
        <v>500</v>
      </c>
      <c r="G3967" s="19">
        <v>29250</v>
      </c>
      <c r="H3967" s="19">
        <v>30047.34</v>
      </c>
      <c r="I3967" s="19">
        <v>5000</v>
      </c>
      <c r="J3967" s="19">
        <v>25047.34</v>
      </c>
      <c r="K3967" s="31">
        <v>1701065</v>
      </c>
      <c r="L3967" s="31" t="s">
        <v>7640</v>
      </c>
      <c r="M3967" s="46">
        <v>0</v>
      </c>
    </row>
    <row r="3968" spans="1:13" x14ac:dyDescent="0.25">
      <c r="A3968" s="31">
        <v>3938</v>
      </c>
      <c r="B3968" s="18" t="s">
        <v>3968</v>
      </c>
      <c r="C3968" s="19">
        <v>200</v>
      </c>
      <c r="D3968" s="19">
        <v>53.015908299879683</v>
      </c>
      <c r="E3968" s="19">
        <v>253.02000000000044</v>
      </c>
      <c r="F3968" s="19">
        <v>500</v>
      </c>
      <c r="G3968" s="19">
        <v>29250</v>
      </c>
      <c r="H3968" s="19">
        <v>30003.02</v>
      </c>
      <c r="I3968" s="19">
        <v>5000</v>
      </c>
      <c r="J3968" s="19">
        <v>25003.02</v>
      </c>
      <c r="K3968" s="31">
        <v>1701064</v>
      </c>
      <c r="L3968" s="31" t="s">
        <v>7640</v>
      </c>
      <c r="M3968" s="46">
        <v>0</v>
      </c>
    </row>
    <row r="3969" spans="1:13" x14ac:dyDescent="0.25">
      <c r="A3969" s="31">
        <v>3939</v>
      </c>
      <c r="B3969" s="18" t="s">
        <v>3965</v>
      </c>
      <c r="C3969" s="19">
        <v>236.72907524400216</v>
      </c>
      <c r="D3969" s="19">
        <v>53.012059952960058</v>
      </c>
      <c r="E3969" s="19">
        <v>289.7400000000016</v>
      </c>
      <c r="F3969" s="19">
        <v>500</v>
      </c>
      <c r="G3969" s="19">
        <v>29250</v>
      </c>
      <c r="H3969" s="19">
        <v>30039.74</v>
      </c>
      <c r="I3969" s="19">
        <v>5000</v>
      </c>
      <c r="J3969" s="19">
        <v>25039.74</v>
      </c>
      <c r="K3969" s="31">
        <v>1701061</v>
      </c>
      <c r="L3969" s="31" t="s">
        <v>7640</v>
      </c>
      <c r="M3969" s="46">
        <v>0</v>
      </c>
    </row>
    <row r="3970" spans="1:13" x14ac:dyDescent="0.25">
      <c r="A3970" s="31">
        <v>3940</v>
      </c>
      <c r="B3970" s="18" t="s">
        <v>3964</v>
      </c>
      <c r="C3970" s="19">
        <v>200</v>
      </c>
      <c r="D3970" s="19">
        <v>53.016443741606466</v>
      </c>
      <c r="E3970" s="19">
        <v>253.02000000000044</v>
      </c>
      <c r="F3970" s="19">
        <v>500</v>
      </c>
      <c r="G3970" s="19">
        <v>29250</v>
      </c>
      <c r="H3970" s="19">
        <v>30003.02</v>
      </c>
      <c r="I3970" s="19">
        <v>5000</v>
      </c>
      <c r="J3970" s="19">
        <v>25003.02</v>
      </c>
      <c r="K3970" s="31">
        <v>1701060</v>
      </c>
      <c r="L3970" s="31" t="s">
        <v>7640</v>
      </c>
      <c r="M3970" s="46">
        <v>0</v>
      </c>
    </row>
    <row r="3971" spans="1:13" x14ac:dyDescent="0.25">
      <c r="A3971" s="31">
        <v>3941</v>
      </c>
      <c r="B3971" s="18" t="s">
        <v>3970</v>
      </c>
      <c r="C3971" s="19">
        <v>234.59004102360058</v>
      </c>
      <c r="D3971" s="19">
        <v>55.671894829088288</v>
      </c>
      <c r="E3971" s="19">
        <v>290.2599999999984</v>
      </c>
      <c r="F3971" s="19">
        <v>500</v>
      </c>
      <c r="G3971" s="19">
        <v>29250</v>
      </c>
      <c r="H3971" s="19">
        <v>30040.26</v>
      </c>
      <c r="I3971" s="19">
        <v>5000</v>
      </c>
      <c r="J3971" s="19">
        <v>25040.26</v>
      </c>
      <c r="K3971" s="31">
        <v>1701066</v>
      </c>
      <c r="L3971" s="31" t="s">
        <v>7640</v>
      </c>
      <c r="M3971" s="46">
        <v>0</v>
      </c>
    </row>
    <row r="3972" spans="1:13" x14ac:dyDescent="0.25">
      <c r="A3972" s="31">
        <v>3942</v>
      </c>
      <c r="B3972" s="18" t="s">
        <v>3972</v>
      </c>
      <c r="C3972" s="19">
        <v>200</v>
      </c>
      <c r="D3972" s="19">
        <v>53.065422048476982</v>
      </c>
      <c r="E3972" s="19">
        <v>253.06999999999971</v>
      </c>
      <c r="F3972" s="19">
        <v>500</v>
      </c>
      <c r="G3972" s="19">
        <v>29250</v>
      </c>
      <c r="H3972" s="19">
        <v>30003.07</v>
      </c>
      <c r="I3972" s="19">
        <v>5000</v>
      </c>
      <c r="J3972" s="19">
        <v>25003.07</v>
      </c>
      <c r="K3972" s="31">
        <v>1701068</v>
      </c>
      <c r="L3972" s="31" t="s">
        <v>7640</v>
      </c>
      <c r="M3972" s="46">
        <v>0</v>
      </c>
    </row>
    <row r="3973" spans="1:13" x14ac:dyDescent="0.25">
      <c r="A3973" s="31">
        <v>3943</v>
      </c>
      <c r="B3973" s="18" t="s">
        <v>3973</v>
      </c>
      <c r="C3973" s="19">
        <v>200.63287277472546</v>
      </c>
      <c r="D3973" s="19">
        <v>53.013150617636107</v>
      </c>
      <c r="E3973" s="19">
        <v>253.65000000000146</v>
      </c>
      <c r="F3973" s="19">
        <v>500</v>
      </c>
      <c r="G3973" s="19">
        <v>29250</v>
      </c>
      <c r="H3973" s="19">
        <v>30003.65</v>
      </c>
      <c r="I3973" s="19">
        <v>5000</v>
      </c>
      <c r="J3973" s="19">
        <v>25003.65</v>
      </c>
      <c r="K3973" s="31">
        <v>1701069</v>
      </c>
      <c r="L3973" s="31" t="s">
        <v>7640</v>
      </c>
      <c r="M3973" s="46">
        <v>0</v>
      </c>
    </row>
    <row r="3974" spans="1:13" x14ac:dyDescent="0.25">
      <c r="A3974" s="31">
        <v>3944</v>
      </c>
      <c r="B3974" s="18" t="s">
        <v>3974</v>
      </c>
      <c r="C3974" s="19">
        <v>209.13553380082175</v>
      </c>
      <c r="D3974" s="19">
        <v>53.044252543833139</v>
      </c>
      <c r="E3974" s="19">
        <v>262.18000000000029</v>
      </c>
      <c r="F3974" s="19">
        <v>500</v>
      </c>
      <c r="G3974" s="19">
        <v>29250</v>
      </c>
      <c r="H3974" s="19">
        <v>30012.18</v>
      </c>
      <c r="I3974" s="19">
        <v>5000</v>
      </c>
      <c r="J3974" s="19">
        <v>25012.18</v>
      </c>
      <c r="K3974" s="31">
        <v>1701070</v>
      </c>
      <c r="L3974" s="31" t="s">
        <v>7640</v>
      </c>
      <c r="M3974" s="46">
        <v>0</v>
      </c>
    </row>
    <row r="3975" spans="1:13" x14ac:dyDescent="0.25">
      <c r="A3975" s="31">
        <v>3945</v>
      </c>
      <c r="B3975" s="18" t="s">
        <v>3975</v>
      </c>
      <c r="C3975" s="19">
        <v>204.06018896877799</v>
      </c>
      <c r="D3975" s="19">
        <v>53.012155712059808</v>
      </c>
      <c r="E3975" s="19">
        <v>257.06999999999971</v>
      </c>
      <c r="F3975" s="19">
        <v>500</v>
      </c>
      <c r="G3975" s="19">
        <v>29250</v>
      </c>
      <c r="H3975" s="19">
        <v>30007.07</v>
      </c>
      <c r="I3975" s="19">
        <v>5000</v>
      </c>
      <c r="J3975" s="19">
        <v>25007.07</v>
      </c>
      <c r="K3975" s="31">
        <v>1701071</v>
      </c>
      <c r="L3975" s="31" t="s">
        <v>7640</v>
      </c>
      <c r="M3975" s="46">
        <v>0</v>
      </c>
    </row>
    <row r="3976" spans="1:13" x14ac:dyDescent="0.25">
      <c r="A3976" s="31">
        <v>3946</v>
      </c>
      <c r="B3976" s="18" t="s">
        <v>3976</v>
      </c>
      <c r="C3976" s="19">
        <v>200</v>
      </c>
      <c r="D3976" s="19">
        <v>53.058203250990019</v>
      </c>
      <c r="E3976" s="19">
        <v>253.06000000000131</v>
      </c>
      <c r="F3976" s="19">
        <v>500</v>
      </c>
      <c r="G3976" s="19">
        <v>29250</v>
      </c>
      <c r="H3976" s="19">
        <v>30003.06</v>
      </c>
      <c r="I3976" s="19">
        <v>5000</v>
      </c>
      <c r="J3976" s="19">
        <v>25003.06</v>
      </c>
      <c r="K3976" s="31">
        <v>1701072</v>
      </c>
      <c r="L3976" s="31" t="s">
        <v>7640</v>
      </c>
      <c r="M3976" s="46">
        <v>0</v>
      </c>
    </row>
    <row r="3977" spans="1:13" x14ac:dyDescent="0.25">
      <c r="A3977" s="31">
        <v>3947</v>
      </c>
      <c r="B3977" s="24" t="s">
        <v>3977</v>
      </c>
      <c r="C3977" s="19">
        <v>200</v>
      </c>
      <c r="D3977" s="19">
        <v>53.063512710934035</v>
      </c>
      <c r="E3977" s="19">
        <v>253.06000000000131</v>
      </c>
      <c r="F3977" s="19">
        <v>500</v>
      </c>
      <c r="G3977" s="19">
        <v>29250</v>
      </c>
      <c r="H3977" s="19">
        <v>30003.06</v>
      </c>
      <c r="I3977" s="19">
        <v>5000</v>
      </c>
      <c r="J3977" s="19">
        <v>25003.06</v>
      </c>
      <c r="K3977" s="31">
        <v>1701073</v>
      </c>
      <c r="L3977" s="31" t="s">
        <v>7640</v>
      </c>
      <c r="M3977" s="46">
        <v>0</v>
      </c>
    </row>
    <row r="3978" spans="1:13" x14ac:dyDescent="0.25">
      <c r="A3978" s="31">
        <v>3948</v>
      </c>
      <c r="B3978" s="18" t="s">
        <v>3978</v>
      </c>
      <c r="C3978" s="19">
        <v>200</v>
      </c>
      <c r="D3978" s="19">
        <v>53.46693770587239</v>
      </c>
      <c r="E3978" s="19">
        <v>253.47000000000116</v>
      </c>
      <c r="F3978" s="19">
        <v>500</v>
      </c>
      <c r="G3978" s="19">
        <v>29250</v>
      </c>
      <c r="H3978" s="19">
        <v>30003.47</v>
      </c>
      <c r="I3978" s="19">
        <v>5000</v>
      </c>
      <c r="J3978" s="19">
        <v>25003.47</v>
      </c>
      <c r="K3978" s="31">
        <v>1701074</v>
      </c>
      <c r="L3978" s="31" t="s">
        <v>7640</v>
      </c>
      <c r="M3978" s="46">
        <v>0</v>
      </c>
    </row>
    <row r="3979" spans="1:13" x14ac:dyDescent="0.25">
      <c r="A3979" s="31">
        <v>3949</v>
      </c>
      <c r="B3979" s="18" t="s">
        <v>3979</v>
      </c>
      <c r="C3979" s="19">
        <v>200</v>
      </c>
      <c r="D3979" s="19">
        <v>54.718734825401221</v>
      </c>
      <c r="E3979" s="19">
        <v>254.72000000000116</v>
      </c>
      <c r="F3979" s="19">
        <v>500</v>
      </c>
      <c r="G3979" s="19">
        <v>29250</v>
      </c>
      <c r="H3979" s="19">
        <v>30004.720000000001</v>
      </c>
      <c r="I3979" s="19">
        <v>5000</v>
      </c>
      <c r="J3979" s="19">
        <v>25004.720000000001</v>
      </c>
      <c r="K3979" s="31">
        <v>1701075</v>
      </c>
      <c r="L3979" s="31" t="s">
        <v>7640</v>
      </c>
      <c r="M3979" s="46">
        <v>0</v>
      </c>
    </row>
    <row r="3980" spans="1:13" x14ac:dyDescent="0.25">
      <c r="A3980" s="31">
        <v>3950</v>
      </c>
      <c r="B3980" s="18" t="s">
        <v>3980</v>
      </c>
      <c r="C3980" s="19">
        <v>206.68536733017993</v>
      </c>
      <c r="D3980" s="19">
        <v>53.012232589083553</v>
      </c>
      <c r="E3980" s="19">
        <v>259.70000000000073</v>
      </c>
      <c r="F3980" s="19">
        <v>500</v>
      </c>
      <c r="G3980" s="19">
        <v>29250</v>
      </c>
      <c r="H3980" s="19">
        <v>30009.7</v>
      </c>
      <c r="I3980" s="19">
        <v>5000</v>
      </c>
      <c r="J3980" s="19">
        <v>25009.7</v>
      </c>
      <c r="K3980" s="31">
        <v>1701076</v>
      </c>
      <c r="L3980" s="31" t="s">
        <v>7640</v>
      </c>
      <c r="M3980" s="46">
        <v>0</v>
      </c>
    </row>
    <row r="3981" spans="1:13" x14ac:dyDescent="0.25">
      <c r="A3981" s="31">
        <v>3951</v>
      </c>
      <c r="B3981" s="18" t="s">
        <v>153</v>
      </c>
      <c r="C3981" s="19">
        <v>209.6022321761821</v>
      </c>
      <c r="D3981" s="19">
        <v>53.097585417089576</v>
      </c>
      <c r="E3981" s="19">
        <v>262.70000000000073</v>
      </c>
      <c r="F3981" s="19">
        <v>500</v>
      </c>
      <c r="G3981" s="19">
        <v>29250</v>
      </c>
      <c r="H3981" s="19">
        <v>30012.7</v>
      </c>
      <c r="I3981" s="19">
        <v>5000</v>
      </c>
      <c r="J3981" s="19">
        <v>25012.7</v>
      </c>
      <c r="K3981" s="31">
        <v>71648</v>
      </c>
      <c r="L3981" s="31" t="s">
        <v>7641</v>
      </c>
      <c r="M3981" s="46">
        <v>0</v>
      </c>
    </row>
    <row r="3982" spans="1:13" x14ac:dyDescent="0.25">
      <c r="A3982" s="31">
        <v>3952</v>
      </c>
      <c r="B3982" s="18" t="s">
        <v>2718</v>
      </c>
      <c r="C3982" s="19">
        <v>236.3887743453019</v>
      </c>
      <c r="D3982" s="19">
        <v>55.724112760713808</v>
      </c>
      <c r="E3982" s="19">
        <v>292.11000000000058</v>
      </c>
      <c r="F3982" s="19">
        <v>500</v>
      </c>
      <c r="G3982" s="19">
        <v>29250</v>
      </c>
      <c r="H3982" s="19">
        <v>30042.11</v>
      </c>
      <c r="I3982" s="19">
        <v>5000</v>
      </c>
      <c r="J3982" s="19">
        <v>25042.11</v>
      </c>
      <c r="K3982" s="31">
        <v>72914</v>
      </c>
      <c r="L3982" s="31" t="s">
        <v>7641</v>
      </c>
      <c r="M3982" s="46">
        <v>0</v>
      </c>
    </row>
    <row r="3983" spans="1:13" x14ac:dyDescent="0.25">
      <c r="A3983" s="31">
        <v>3953</v>
      </c>
      <c r="B3983" s="18" t="s">
        <v>3982</v>
      </c>
      <c r="C3983" s="19">
        <v>216.01933483738685</v>
      </c>
      <c r="D3983" s="19">
        <v>53.564067104854999</v>
      </c>
      <c r="E3983" s="19">
        <v>269.58000000000175</v>
      </c>
      <c r="F3983" s="19">
        <v>500</v>
      </c>
      <c r="G3983" s="19">
        <v>29250</v>
      </c>
      <c r="H3983" s="19">
        <v>30019.58</v>
      </c>
      <c r="I3983" s="19">
        <v>5000</v>
      </c>
      <c r="J3983" s="19">
        <v>25019.58</v>
      </c>
      <c r="K3983" s="31">
        <v>1701078</v>
      </c>
      <c r="L3983" s="31" t="s">
        <v>7640</v>
      </c>
      <c r="M3983" s="46">
        <v>0</v>
      </c>
    </row>
    <row r="3984" spans="1:13" x14ac:dyDescent="0.25">
      <c r="A3984" s="31">
        <v>3954</v>
      </c>
      <c r="B3984" s="18" t="s">
        <v>3983</v>
      </c>
      <c r="C3984" s="19">
        <v>200</v>
      </c>
      <c r="D3984" s="19">
        <v>53.13480378719332</v>
      </c>
      <c r="E3984" s="19">
        <v>253.13000000000102</v>
      </c>
      <c r="F3984" s="19">
        <v>500</v>
      </c>
      <c r="G3984" s="19">
        <v>29250</v>
      </c>
      <c r="H3984" s="19">
        <v>30003.13</v>
      </c>
      <c r="I3984" s="19">
        <v>5000</v>
      </c>
      <c r="J3984" s="19">
        <v>25003.13</v>
      </c>
      <c r="K3984" s="31">
        <v>1701079</v>
      </c>
      <c r="L3984" s="31" t="s">
        <v>7640</v>
      </c>
      <c r="M3984" s="46">
        <v>0</v>
      </c>
    </row>
    <row r="3985" spans="1:13" x14ac:dyDescent="0.25">
      <c r="A3985" s="31">
        <v>3955</v>
      </c>
      <c r="B3985" s="18" t="s">
        <v>5067</v>
      </c>
      <c r="C3985" s="19">
        <v>273.3454519441492</v>
      </c>
      <c r="D3985" s="19">
        <v>53.023626573234367</v>
      </c>
      <c r="E3985" s="19">
        <v>326.36999999999898</v>
      </c>
      <c r="F3985" s="19">
        <v>500</v>
      </c>
      <c r="G3985" s="19">
        <v>29250</v>
      </c>
      <c r="H3985" s="19">
        <v>30076.37</v>
      </c>
      <c r="I3985" s="19">
        <v>5000</v>
      </c>
      <c r="J3985" s="19">
        <v>25076.37</v>
      </c>
      <c r="K3985" s="31">
        <v>53763</v>
      </c>
      <c r="L3985" s="31" t="s">
        <v>7641</v>
      </c>
      <c r="M3985" s="46">
        <v>0</v>
      </c>
    </row>
    <row r="3986" spans="1:13" x14ac:dyDescent="0.25">
      <c r="A3986" s="31">
        <v>3956</v>
      </c>
      <c r="B3986" s="18" t="s">
        <v>3984</v>
      </c>
      <c r="C3986" s="19">
        <v>224.4782428907931</v>
      </c>
      <c r="D3986" s="19">
        <v>53.187134561701647</v>
      </c>
      <c r="E3986" s="19">
        <v>277.66999999999825</v>
      </c>
      <c r="F3986" s="19">
        <v>500</v>
      </c>
      <c r="G3986" s="19">
        <v>29250</v>
      </c>
      <c r="H3986" s="19">
        <v>30027.67</v>
      </c>
      <c r="I3986" s="19">
        <v>5000</v>
      </c>
      <c r="J3986" s="19">
        <v>25027.67</v>
      </c>
      <c r="K3986" s="31">
        <v>1701080</v>
      </c>
      <c r="L3986" s="31" t="s">
        <v>7640</v>
      </c>
      <c r="M3986" s="46">
        <v>0</v>
      </c>
    </row>
    <row r="3987" spans="1:13" x14ac:dyDescent="0.25">
      <c r="A3987" s="31">
        <v>3957</v>
      </c>
      <c r="B3987" s="18" t="s">
        <v>3985</v>
      </c>
      <c r="C3987" s="19">
        <v>200</v>
      </c>
      <c r="D3987" s="19">
        <v>53.119377131095192</v>
      </c>
      <c r="E3987" s="19">
        <v>253.11999999999898</v>
      </c>
      <c r="F3987" s="19">
        <v>500</v>
      </c>
      <c r="G3987" s="19">
        <v>29250</v>
      </c>
      <c r="H3987" s="19">
        <v>30003.119999999999</v>
      </c>
      <c r="I3987" s="19">
        <v>5000</v>
      </c>
      <c r="J3987" s="19">
        <v>25003.119999999999</v>
      </c>
      <c r="K3987" s="31">
        <v>1701081</v>
      </c>
      <c r="L3987" s="31" t="s">
        <v>7640</v>
      </c>
      <c r="M3987" s="46">
        <v>0</v>
      </c>
    </row>
    <row r="3988" spans="1:13" x14ac:dyDescent="0.25">
      <c r="A3988" s="31">
        <v>3958</v>
      </c>
      <c r="B3988" s="18" t="s">
        <v>1289</v>
      </c>
      <c r="C3988" s="19">
        <v>251.09949605197278</v>
      </c>
      <c r="D3988" s="19">
        <v>53.021909203464162</v>
      </c>
      <c r="E3988" s="19">
        <v>304.11999999999898</v>
      </c>
      <c r="F3988" s="19">
        <v>500</v>
      </c>
      <c r="G3988" s="19">
        <v>29250</v>
      </c>
      <c r="H3988" s="19">
        <v>30054.12</v>
      </c>
      <c r="I3988" s="19">
        <v>5000</v>
      </c>
      <c r="J3988" s="19">
        <v>25054.12</v>
      </c>
      <c r="K3988" s="31">
        <v>71388</v>
      </c>
      <c r="L3988" s="31" t="s">
        <v>7641</v>
      </c>
      <c r="M3988" s="46">
        <v>0</v>
      </c>
    </row>
    <row r="3989" spans="1:13" x14ac:dyDescent="0.25">
      <c r="A3989" s="31">
        <v>3959</v>
      </c>
      <c r="B3989" s="18" t="s">
        <v>3988</v>
      </c>
      <c r="C3989" s="19">
        <v>202.01838357657647</v>
      </c>
      <c r="D3989" s="19">
        <v>53.03591655684906</v>
      </c>
      <c r="E3989" s="19">
        <v>255.04999999999927</v>
      </c>
      <c r="F3989" s="19">
        <v>500</v>
      </c>
      <c r="G3989" s="19">
        <v>29250</v>
      </c>
      <c r="H3989" s="19">
        <v>30005.05</v>
      </c>
      <c r="I3989" s="19">
        <v>5000</v>
      </c>
      <c r="J3989" s="19">
        <v>25005.05</v>
      </c>
      <c r="K3989" s="31">
        <v>1701084</v>
      </c>
      <c r="L3989" s="31" t="s">
        <v>7640</v>
      </c>
      <c r="M3989" s="46">
        <v>0</v>
      </c>
    </row>
    <row r="3990" spans="1:13" x14ac:dyDescent="0.25">
      <c r="A3990" s="31">
        <v>3960</v>
      </c>
      <c r="B3990" s="18" t="s">
        <v>3987</v>
      </c>
      <c r="C3990" s="19">
        <v>200</v>
      </c>
      <c r="D3990" s="19">
        <v>53.151708640098903</v>
      </c>
      <c r="E3990" s="19">
        <v>253.15000000000146</v>
      </c>
      <c r="F3990" s="19">
        <v>500</v>
      </c>
      <c r="G3990" s="19">
        <v>29250</v>
      </c>
      <c r="H3990" s="19">
        <v>30003.15</v>
      </c>
      <c r="I3990" s="19">
        <v>5000</v>
      </c>
      <c r="J3990" s="19">
        <v>25003.15</v>
      </c>
      <c r="K3990" s="31">
        <v>1701083</v>
      </c>
      <c r="L3990" s="31" t="s">
        <v>7640</v>
      </c>
      <c r="M3990" s="46">
        <v>0</v>
      </c>
    </row>
    <row r="3991" spans="1:13" x14ac:dyDescent="0.25">
      <c r="A3991" s="31">
        <v>3961</v>
      </c>
      <c r="B3991" s="18" t="s">
        <v>3989</v>
      </c>
      <c r="C3991" s="19">
        <v>200</v>
      </c>
      <c r="D3991" s="19">
        <v>52.967045533331401</v>
      </c>
      <c r="E3991" s="19">
        <v>252.97000000000116</v>
      </c>
      <c r="F3991" s="19">
        <v>500</v>
      </c>
      <c r="G3991" s="19">
        <v>29250</v>
      </c>
      <c r="H3991" s="19">
        <v>30002.97</v>
      </c>
      <c r="I3991" s="19">
        <v>5000</v>
      </c>
      <c r="J3991" s="19">
        <v>25002.97</v>
      </c>
      <c r="K3991" s="31">
        <v>1701085</v>
      </c>
      <c r="L3991" s="31" t="s">
        <v>7640</v>
      </c>
      <c r="M3991" s="46">
        <v>0</v>
      </c>
    </row>
    <row r="3992" spans="1:13" x14ac:dyDescent="0.25">
      <c r="A3992" s="31">
        <v>3962</v>
      </c>
      <c r="B3992" s="18" t="s">
        <v>3990</v>
      </c>
      <c r="C3992" s="19">
        <v>200</v>
      </c>
      <c r="D3992" s="19">
        <v>53.711819799186969</v>
      </c>
      <c r="E3992" s="19">
        <v>253.70999999999913</v>
      </c>
      <c r="F3992" s="19">
        <v>500</v>
      </c>
      <c r="G3992" s="19">
        <v>29250</v>
      </c>
      <c r="H3992" s="19">
        <v>30003.71</v>
      </c>
      <c r="I3992" s="19">
        <v>5000</v>
      </c>
      <c r="J3992" s="19">
        <v>25003.71</v>
      </c>
      <c r="K3992" s="31">
        <v>1701086</v>
      </c>
      <c r="L3992" s="31" t="s">
        <v>7640</v>
      </c>
      <c r="M3992" s="46">
        <v>0</v>
      </c>
    </row>
    <row r="3993" spans="1:13" x14ac:dyDescent="0.25">
      <c r="A3993" s="31">
        <v>3963</v>
      </c>
      <c r="B3993" s="18" t="s">
        <v>3991</v>
      </c>
      <c r="C3993" s="19">
        <v>200</v>
      </c>
      <c r="D3993" s="19">
        <v>53.04080027093643</v>
      </c>
      <c r="E3993" s="19">
        <v>253.04000000000087</v>
      </c>
      <c r="F3993" s="19">
        <v>500</v>
      </c>
      <c r="G3993" s="19">
        <v>29250</v>
      </c>
      <c r="H3993" s="19">
        <v>30003.040000000001</v>
      </c>
      <c r="I3993" s="19">
        <v>5000</v>
      </c>
      <c r="J3993" s="19">
        <v>25003.040000000001</v>
      </c>
      <c r="K3993" s="31">
        <v>1701087</v>
      </c>
      <c r="L3993" s="31" t="s">
        <v>7640</v>
      </c>
      <c r="M3993" s="46">
        <v>0</v>
      </c>
    </row>
    <row r="3994" spans="1:13" x14ac:dyDescent="0.25">
      <c r="A3994" s="31">
        <v>3964</v>
      </c>
      <c r="B3994" s="18" t="s">
        <v>3992</v>
      </c>
      <c r="C3994" s="19">
        <v>200</v>
      </c>
      <c r="D3994" s="19">
        <v>53.163907360346222</v>
      </c>
      <c r="E3994" s="19">
        <v>253.15999999999985</v>
      </c>
      <c r="F3994" s="19">
        <v>500</v>
      </c>
      <c r="G3994" s="19">
        <v>29250</v>
      </c>
      <c r="H3994" s="19">
        <v>30003.16</v>
      </c>
      <c r="I3994" s="19">
        <v>5000</v>
      </c>
      <c r="J3994" s="19">
        <v>25003.16</v>
      </c>
      <c r="K3994" s="31">
        <v>1701088</v>
      </c>
      <c r="L3994" s="31" t="s">
        <v>7640</v>
      </c>
      <c r="M3994" s="46">
        <v>0</v>
      </c>
    </row>
    <row r="3995" spans="1:13" x14ac:dyDescent="0.25">
      <c r="A3995" s="31">
        <v>3965</v>
      </c>
      <c r="B3995" s="18" t="s">
        <v>3994</v>
      </c>
      <c r="C3995" s="19">
        <v>204.38104410183823</v>
      </c>
      <c r="D3995" s="19">
        <v>53.231368971761896</v>
      </c>
      <c r="E3995" s="19">
        <v>257.61000000000058</v>
      </c>
      <c r="F3995" s="19">
        <v>500</v>
      </c>
      <c r="G3995" s="19">
        <v>29250</v>
      </c>
      <c r="H3995" s="19">
        <v>30007.61</v>
      </c>
      <c r="I3995" s="19">
        <v>5000</v>
      </c>
      <c r="J3995" s="19">
        <v>25007.61</v>
      </c>
      <c r="K3995" s="31">
        <v>1701090</v>
      </c>
      <c r="L3995" s="31" t="s">
        <v>7640</v>
      </c>
      <c r="M3995" s="46">
        <v>0</v>
      </c>
    </row>
    <row r="3996" spans="1:13" x14ac:dyDescent="0.25">
      <c r="A3996" s="31">
        <v>3966</v>
      </c>
      <c r="B3996" s="18" t="s">
        <v>3995</v>
      </c>
      <c r="C3996" s="19">
        <v>217.76945374498814</v>
      </c>
      <c r="D3996" s="19">
        <v>53.119501213308958</v>
      </c>
      <c r="E3996" s="19">
        <v>270.88999999999942</v>
      </c>
      <c r="F3996" s="19">
        <v>500</v>
      </c>
      <c r="G3996" s="19">
        <v>29250</v>
      </c>
      <c r="H3996" s="19">
        <v>30020.89</v>
      </c>
      <c r="I3996" s="19">
        <v>5000</v>
      </c>
      <c r="J3996" s="19">
        <v>25020.89</v>
      </c>
      <c r="K3996" s="31">
        <v>1701091</v>
      </c>
      <c r="L3996" s="31" t="s">
        <v>7640</v>
      </c>
      <c r="M3996" s="46">
        <v>0</v>
      </c>
    </row>
    <row r="3997" spans="1:13" x14ac:dyDescent="0.25">
      <c r="A3997" s="31">
        <v>3967</v>
      </c>
      <c r="B3997" s="18" t="s">
        <v>3996</v>
      </c>
      <c r="C3997" s="19">
        <v>226.22836179839439</v>
      </c>
      <c r="D3997" s="19">
        <v>53.840766844961941</v>
      </c>
      <c r="E3997" s="19">
        <v>280.06999999999971</v>
      </c>
      <c r="F3997" s="19">
        <v>500</v>
      </c>
      <c r="G3997" s="19">
        <v>29250</v>
      </c>
      <c r="H3997" s="19">
        <v>30030.07</v>
      </c>
      <c r="I3997" s="19">
        <v>5000</v>
      </c>
      <c r="J3997" s="19">
        <v>25030.07</v>
      </c>
      <c r="K3997" s="31">
        <v>1701092</v>
      </c>
      <c r="L3997" s="31" t="s">
        <v>7640</v>
      </c>
      <c r="M3997" s="46">
        <v>0</v>
      </c>
    </row>
    <row r="3998" spans="1:13" x14ac:dyDescent="0.25">
      <c r="A3998" s="31">
        <v>3968</v>
      </c>
      <c r="B3998" s="18" t="s">
        <v>3993</v>
      </c>
      <c r="C3998" s="19">
        <v>224.33239964849298</v>
      </c>
      <c r="D3998" s="19">
        <v>53.078343232918215</v>
      </c>
      <c r="E3998" s="19">
        <v>277.40999999999985</v>
      </c>
      <c r="F3998" s="19">
        <v>500</v>
      </c>
      <c r="G3998" s="19">
        <v>29250</v>
      </c>
      <c r="H3998" s="19">
        <v>30027.41</v>
      </c>
      <c r="I3998" s="19">
        <v>5000</v>
      </c>
      <c r="J3998" s="19">
        <v>25027.41</v>
      </c>
      <c r="K3998" s="31">
        <v>1701089</v>
      </c>
      <c r="L3998" s="31" t="s">
        <v>7640</v>
      </c>
      <c r="M3998" s="46">
        <v>0</v>
      </c>
    </row>
    <row r="3999" spans="1:13" x14ac:dyDescent="0.25">
      <c r="A3999" s="31">
        <v>3969</v>
      </c>
      <c r="B3999" s="18" t="s">
        <v>4751</v>
      </c>
      <c r="C3999" s="19">
        <v>280.04451820713416</v>
      </c>
      <c r="D3999" s="19">
        <v>53.078848553238032</v>
      </c>
      <c r="E3999" s="19">
        <v>333.11999999999898</v>
      </c>
      <c r="F3999" s="19">
        <v>500</v>
      </c>
      <c r="G3999" s="19">
        <v>29250</v>
      </c>
      <c r="H3999" s="19">
        <v>30083.119999999999</v>
      </c>
      <c r="I3999" s="19">
        <v>5000</v>
      </c>
      <c r="J3999" s="19">
        <v>25083.119999999999</v>
      </c>
      <c r="K3999" s="31">
        <v>1700847</v>
      </c>
      <c r="L3999" s="31" t="s">
        <v>7640</v>
      </c>
      <c r="M3999" s="46">
        <v>0</v>
      </c>
    </row>
    <row r="4000" spans="1:13" x14ac:dyDescent="0.25">
      <c r="A4000" s="31">
        <v>3970</v>
      </c>
      <c r="B4000" s="18" t="s">
        <v>4001</v>
      </c>
      <c r="C4000" s="19">
        <v>210.18560514538254</v>
      </c>
      <c r="D4000" s="19">
        <v>53.013472961647949</v>
      </c>
      <c r="E4000" s="19">
        <v>263.20000000000073</v>
      </c>
      <c r="F4000" s="19">
        <v>500</v>
      </c>
      <c r="G4000" s="19">
        <v>29250</v>
      </c>
      <c r="H4000" s="19">
        <v>30013.200000000001</v>
      </c>
      <c r="I4000" s="19">
        <v>5000</v>
      </c>
      <c r="J4000" s="19">
        <v>25013.200000000001</v>
      </c>
      <c r="K4000" s="31">
        <v>1701097</v>
      </c>
      <c r="L4000" s="31" t="s">
        <v>7640</v>
      </c>
      <c r="M4000" s="46">
        <v>0</v>
      </c>
    </row>
    <row r="4001" spans="1:13" x14ac:dyDescent="0.25">
      <c r="A4001" s="31">
        <v>3971</v>
      </c>
      <c r="B4001" s="18" t="s">
        <v>3998</v>
      </c>
      <c r="C4001" s="19">
        <v>200</v>
      </c>
      <c r="D4001" s="19">
        <v>53.157191185739649</v>
      </c>
      <c r="E4001" s="19">
        <v>253.15999999999985</v>
      </c>
      <c r="F4001" s="19">
        <v>500</v>
      </c>
      <c r="G4001" s="19">
        <v>29250</v>
      </c>
      <c r="H4001" s="19">
        <v>30003.16</v>
      </c>
      <c r="I4001" s="19">
        <v>5000</v>
      </c>
      <c r="J4001" s="19">
        <v>25003.16</v>
      </c>
      <c r="K4001" s="31">
        <v>1701094</v>
      </c>
      <c r="L4001" s="31" t="s">
        <v>7640</v>
      </c>
      <c r="M4001" s="46">
        <v>0</v>
      </c>
    </row>
    <row r="4002" spans="1:13" x14ac:dyDescent="0.25">
      <c r="A4002" s="31">
        <v>3972</v>
      </c>
      <c r="B4002" s="18" t="s">
        <v>3999</v>
      </c>
      <c r="C4002" s="19">
        <v>200</v>
      </c>
      <c r="D4002" s="19">
        <v>53.077579857559627</v>
      </c>
      <c r="E4002" s="19">
        <v>253.08000000000175</v>
      </c>
      <c r="F4002" s="19">
        <v>500</v>
      </c>
      <c r="G4002" s="19">
        <v>29250</v>
      </c>
      <c r="H4002" s="19">
        <v>30003.08</v>
      </c>
      <c r="I4002" s="19">
        <v>5000</v>
      </c>
      <c r="J4002" s="19">
        <v>25003.08</v>
      </c>
      <c r="K4002" s="31">
        <v>1701095</v>
      </c>
      <c r="L4002" s="31" t="s">
        <v>7640</v>
      </c>
      <c r="M4002" s="46">
        <v>0</v>
      </c>
    </row>
    <row r="4003" spans="1:13" x14ac:dyDescent="0.25">
      <c r="A4003" s="31">
        <v>3973</v>
      </c>
      <c r="B4003" s="22" t="s">
        <v>4000</v>
      </c>
      <c r="C4003" s="19">
        <v>200</v>
      </c>
      <c r="D4003" s="19">
        <v>52.967045533331401</v>
      </c>
      <c r="E4003" s="19">
        <v>252.97000000000116</v>
      </c>
      <c r="F4003" s="19">
        <v>500</v>
      </c>
      <c r="G4003" s="19">
        <v>29250</v>
      </c>
      <c r="H4003" s="19">
        <v>30002.97</v>
      </c>
      <c r="I4003" s="19">
        <v>5000</v>
      </c>
      <c r="J4003" s="19">
        <v>25002.97</v>
      </c>
      <c r="K4003" s="31">
        <v>1701096</v>
      </c>
      <c r="L4003" s="31" t="s">
        <v>7640</v>
      </c>
      <c r="M4003" s="46">
        <v>0</v>
      </c>
    </row>
    <row r="4004" spans="1:13" x14ac:dyDescent="0.25">
      <c r="A4004" s="31">
        <v>3974</v>
      </c>
      <c r="B4004" s="18" t="s">
        <v>99</v>
      </c>
      <c r="C4004" s="19">
        <v>217.01106888502758</v>
      </c>
      <c r="D4004" s="19">
        <v>54.663380221292265</v>
      </c>
      <c r="E4004" s="19">
        <v>271.66999999999825</v>
      </c>
      <c r="F4004" s="19">
        <v>500</v>
      </c>
      <c r="G4004" s="19">
        <v>29250</v>
      </c>
      <c r="H4004" s="19">
        <v>30021.67</v>
      </c>
      <c r="I4004" s="19">
        <v>5000</v>
      </c>
      <c r="J4004" s="19">
        <v>25021.67</v>
      </c>
      <c r="K4004" s="31">
        <v>3594</v>
      </c>
      <c r="L4004" s="31" t="s">
        <v>7642</v>
      </c>
      <c r="M4004" s="46">
        <v>0</v>
      </c>
    </row>
    <row r="4005" spans="1:13" x14ac:dyDescent="0.25">
      <c r="A4005" s="31">
        <v>3975</v>
      </c>
      <c r="B4005" s="18" t="s">
        <v>4002</v>
      </c>
      <c r="C4005" s="19">
        <v>240.86130044250518</v>
      </c>
      <c r="D4005" s="19">
        <v>53.345591594836918</v>
      </c>
      <c r="E4005" s="19">
        <v>294.20999999999913</v>
      </c>
      <c r="F4005" s="19">
        <v>500</v>
      </c>
      <c r="G4005" s="19">
        <v>29250</v>
      </c>
      <c r="H4005" s="19">
        <v>30044.21</v>
      </c>
      <c r="I4005" s="19">
        <v>5000</v>
      </c>
      <c r="J4005" s="19">
        <v>25044.21</v>
      </c>
      <c r="K4005" s="31">
        <v>1701098</v>
      </c>
      <c r="L4005" s="31" t="s">
        <v>7640</v>
      </c>
      <c r="M4005" s="46">
        <v>0</v>
      </c>
    </row>
    <row r="4006" spans="1:13" x14ac:dyDescent="0.25">
      <c r="A4006" s="31">
        <v>3976</v>
      </c>
      <c r="B4006" s="18" t="s">
        <v>4003</v>
      </c>
      <c r="C4006" s="19">
        <v>200</v>
      </c>
      <c r="D4006" s="19">
        <v>56.637881606836551</v>
      </c>
      <c r="E4006" s="19">
        <v>256.63999999999942</v>
      </c>
      <c r="F4006" s="19">
        <v>500</v>
      </c>
      <c r="G4006" s="19">
        <v>29250</v>
      </c>
      <c r="H4006" s="19">
        <v>30006.639999999999</v>
      </c>
      <c r="I4006" s="19">
        <v>5000</v>
      </c>
      <c r="J4006" s="19">
        <v>25006.639999999999</v>
      </c>
      <c r="K4006" s="31">
        <v>1701099</v>
      </c>
      <c r="L4006" s="31" t="s">
        <v>7640</v>
      </c>
      <c r="M4006" s="46">
        <v>0</v>
      </c>
    </row>
    <row r="4007" spans="1:13" x14ac:dyDescent="0.25">
      <c r="A4007" s="31">
        <v>3977</v>
      </c>
      <c r="B4007" s="18" t="s">
        <v>4004</v>
      </c>
      <c r="C4007" s="19">
        <v>200</v>
      </c>
      <c r="D4007" s="19">
        <v>53.021711391239322</v>
      </c>
      <c r="E4007" s="19">
        <v>253.02000000000044</v>
      </c>
      <c r="F4007" s="19">
        <v>500</v>
      </c>
      <c r="G4007" s="19">
        <v>29250</v>
      </c>
      <c r="H4007" s="19">
        <v>30003.02</v>
      </c>
      <c r="I4007" s="19">
        <v>5000</v>
      </c>
      <c r="J4007" s="19">
        <v>25003.02</v>
      </c>
      <c r="K4007" s="31">
        <v>1701100</v>
      </c>
      <c r="L4007" s="31" t="s">
        <v>7640</v>
      </c>
      <c r="M4007" s="46">
        <v>0</v>
      </c>
    </row>
    <row r="4008" spans="1:13" x14ac:dyDescent="0.25">
      <c r="A4008" s="31">
        <v>3978</v>
      </c>
      <c r="B4008" s="18" t="s">
        <v>4005</v>
      </c>
      <c r="C4008" s="19">
        <v>201.04609529457576</v>
      </c>
      <c r="D4008" s="19">
        <v>53.013969290503006</v>
      </c>
      <c r="E4008" s="19">
        <v>254.06000000000131</v>
      </c>
      <c r="F4008" s="19">
        <v>500</v>
      </c>
      <c r="G4008" s="19">
        <v>29250</v>
      </c>
      <c r="H4008" s="19">
        <v>30004.06</v>
      </c>
      <c r="I4008" s="19">
        <v>5000</v>
      </c>
      <c r="J4008" s="19">
        <v>25004.06</v>
      </c>
      <c r="K4008" s="31">
        <v>1701101</v>
      </c>
      <c r="L4008" s="31" t="s">
        <v>7640</v>
      </c>
      <c r="M4008" s="46">
        <v>0</v>
      </c>
    </row>
    <row r="4009" spans="1:13" x14ac:dyDescent="0.25">
      <c r="A4009" s="31">
        <v>3979</v>
      </c>
      <c r="B4009" s="18" t="s">
        <v>4006</v>
      </c>
      <c r="C4009" s="19">
        <v>207.26874029938037</v>
      </c>
      <c r="D4009" s="19">
        <v>53.820987420770841</v>
      </c>
      <c r="E4009" s="19">
        <v>261.09000000000015</v>
      </c>
      <c r="F4009" s="19">
        <v>500</v>
      </c>
      <c r="G4009" s="19">
        <v>29250</v>
      </c>
      <c r="H4009" s="19">
        <v>30011.09</v>
      </c>
      <c r="I4009" s="19">
        <v>5000</v>
      </c>
      <c r="J4009" s="19">
        <v>25011.09</v>
      </c>
      <c r="K4009" s="31">
        <v>1701103</v>
      </c>
      <c r="L4009" s="31" t="s">
        <v>7640</v>
      </c>
      <c r="M4009" s="46">
        <v>0</v>
      </c>
    </row>
    <row r="4010" spans="1:13" x14ac:dyDescent="0.25">
      <c r="A4010" s="31">
        <v>3980</v>
      </c>
      <c r="B4010" s="18" t="s">
        <v>4008</v>
      </c>
      <c r="C4010" s="19">
        <v>200</v>
      </c>
      <c r="D4010" s="19">
        <v>53.018541450336251</v>
      </c>
      <c r="E4010" s="19">
        <v>253.02000000000044</v>
      </c>
      <c r="F4010" s="19">
        <v>500</v>
      </c>
      <c r="G4010" s="19">
        <v>29250</v>
      </c>
      <c r="H4010" s="19">
        <v>30003.02</v>
      </c>
      <c r="I4010" s="19">
        <v>5000</v>
      </c>
      <c r="J4010" s="19">
        <v>25003.02</v>
      </c>
      <c r="K4010" s="31">
        <v>1701105</v>
      </c>
      <c r="L4010" s="31" t="s">
        <v>7640</v>
      </c>
      <c r="M4010" s="46">
        <v>0</v>
      </c>
    </row>
    <row r="4011" spans="1:13" x14ac:dyDescent="0.25">
      <c r="A4011" s="31">
        <v>3981</v>
      </c>
      <c r="B4011" s="18" t="s">
        <v>4009</v>
      </c>
      <c r="C4011" s="19">
        <v>200</v>
      </c>
      <c r="D4011" s="19">
        <v>53.111994239376259</v>
      </c>
      <c r="E4011" s="19">
        <v>253.11000000000058</v>
      </c>
      <c r="F4011" s="19">
        <v>500</v>
      </c>
      <c r="G4011" s="19">
        <v>29250</v>
      </c>
      <c r="H4011" s="19">
        <v>30003.11</v>
      </c>
      <c r="I4011" s="19">
        <v>5000</v>
      </c>
      <c r="J4011" s="19">
        <v>25003.11</v>
      </c>
      <c r="K4011" s="31">
        <v>1701106</v>
      </c>
      <c r="L4011" s="31" t="s">
        <v>7640</v>
      </c>
      <c r="M4011" s="46">
        <v>0</v>
      </c>
    </row>
    <row r="4012" spans="1:13" x14ac:dyDescent="0.25">
      <c r="A4012" s="31">
        <v>3982</v>
      </c>
      <c r="B4012" s="18" t="s">
        <v>4010</v>
      </c>
      <c r="C4012" s="19">
        <v>200</v>
      </c>
      <c r="D4012" s="19">
        <v>52.967045533331401</v>
      </c>
      <c r="E4012" s="19">
        <v>252.97000000000116</v>
      </c>
      <c r="F4012" s="19">
        <v>500</v>
      </c>
      <c r="G4012" s="19">
        <v>29250</v>
      </c>
      <c r="H4012" s="19">
        <v>30002.97</v>
      </c>
      <c r="I4012" s="19">
        <v>5000</v>
      </c>
      <c r="J4012" s="19">
        <v>25002.97</v>
      </c>
      <c r="K4012" s="31">
        <v>1701107</v>
      </c>
      <c r="L4012" s="31" t="s">
        <v>7640</v>
      </c>
      <c r="M4012" s="46">
        <v>0</v>
      </c>
    </row>
    <row r="4013" spans="1:13" x14ac:dyDescent="0.25">
      <c r="A4013" s="31">
        <v>3983</v>
      </c>
      <c r="B4013" s="18" t="s">
        <v>7490</v>
      </c>
      <c r="C4013" s="19">
        <v>212.34408513142412</v>
      </c>
      <c r="D4013" s="19">
        <v>54.14516973758456</v>
      </c>
      <c r="E4013" s="19">
        <v>266.4900000000016</v>
      </c>
      <c r="F4013" s="19">
        <v>500</v>
      </c>
      <c r="G4013" s="19">
        <v>29250</v>
      </c>
      <c r="H4013" s="19">
        <v>30016.49</v>
      </c>
      <c r="I4013" s="19">
        <v>5000</v>
      </c>
      <c r="J4013" s="19">
        <v>25016.49</v>
      </c>
      <c r="K4013" s="31">
        <v>1686790</v>
      </c>
      <c r="L4013" s="31" t="s">
        <v>7640</v>
      </c>
      <c r="M4013" s="46">
        <v>0</v>
      </c>
    </row>
    <row r="4014" spans="1:13" x14ac:dyDescent="0.25">
      <c r="A4014" s="31">
        <v>3984</v>
      </c>
      <c r="B4014" s="18" t="s">
        <v>4011</v>
      </c>
      <c r="C4014" s="19">
        <v>205.57695868869911</v>
      </c>
      <c r="D4014" s="19">
        <v>53.081117998944841</v>
      </c>
      <c r="E4014" s="19">
        <v>258.65999999999985</v>
      </c>
      <c r="F4014" s="19">
        <v>500</v>
      </c>
      <c r="G4014" s="19">
        <v>29250</v>
      </c>
      <c r="H4014" s="19">
        <v>30008.66</v>
      </c>
      <c r="I4014" s="19">
        <v>5000</v>
      </c>
      <c r="J4014" s="19">
        <v>25008.66</v>
      </c>
      <c r="K4014" s="31">
        <v>1701108</v>
      </c>
      <c r="L4014" s="31" t="s">
        <v>7640</v>
      </c>
      <c r="M4014" s="46">
        <v>0</v>
      </c>
    </row>
    <row r="4015" spans="1:13" x14ac:dyDescent="0.25">
      <c r="A4015" s="31">
        <v>3985</v>
      </c>
      <c r="B4015" s="18" t="s">
        <v>4013</v>
      </c>
      <c r="C4015" s="19">
        <v>216.95273158810753</v>
      </c>
      <c r="D4015" s="19">
        <v>53.289405729810397</v>
      </c>
      <c r="E4015" s="19">
        <v>270.2400000000016</v>
      </c>
      <c r="F4015" s="19">
        <v>500</v>
      </c>
      <c r="G4015" s="19">
        <v>29250</v>
      </c>
      <c r="H4015" s="19">
        <v>30020.240000000002</v>
      </c>
      <c r="I4015" s="19">
        <v>5000</v>
      </c>
      <c r="J4015" s="19">
        <v>25020.240000000002</v>
      </c>
      <c r="K4015" s="31">
        <v>1701110</v>
      </c>
      <c r="L4015" s="31" t="s">
        <v>7640</v>
      </c>
      <c r="M4015" s="46">
        <v>0</v>
      </c>
    </row>
    <row r="4016" spans="1:13" x14ac:dyDescent="0.25">
      <c r="A4016" s="31">
        <v>3986</v>
      </c>
      <c r="B4016" s="18" t="s">
        <v>4014</v>
      </c>
      <c r="C4016" s="19">
        <v>200</v>
      </c>
      <c r="D4016" s="19">
        <v>53.079624067074057</v>
      </c>
      <c r="E4016" s="19">
        <v>253.08000000000175</v>
      </c>
      <c r="F4016" s="19">
        <v>500</v>
      </c>
      <c r="G4016" s="19">
        <v>29250</v>
      </c>
      <c r="H4016" s="19">
        <v>30003.08</v>
      </c>
      <c r="I4016" s="19">
        <v>5000</v>
      </c>
      <c r="J4016" s="19">
        <v>25003.08</v>
      </c>
      <c r="K4016" s="31">
        <v>1701111</v>
      </c>
      <c r="L4016" s="31" t="s">
        <v>7640</v>
      </c>
      <c r="M4016" s="46">
        <v>0</v>
      </c>
    </row>
    <row r="4017" spans="1:13" x14ac:dyDescent="0.25">
      <c r="A4017" s="31">
        <v>3987</v>
      </c>
      <c r="B4017" s="18" t="s">
        <v>4015</v>
      </c>
      <c r="C4017" s="19">
        <v>200</v>
      </c>
      <c r="D4017" s="19">
        <v>53.02512679913049</v>
      </c>
      <c r="E4017" s="19">
        <v>253.02999999999884</v>
      </c>
      <c r="F4017" s="19">
        <v>500</v>
      </c>
      <c r="G4017" s="19">
        <v>29250</v>
      </c>
      <c r="H4017" s="19">
        <v>30003.03</v>
      </c>
      <c r="I4017" s="19">
        <v>5000</v>
      </c>
      <c r="J4017" s="19">
        <v>25003.03</v>
      </c>
      <c r="K4017" s="31">
        <v>1701112</v>
      </c>
      <c r="L4017" s="31" t="s">
        <v>7640</v>
      </c>
      <c r="M4017" s="46">
        <v>0</v>
      </c>
    </row>
    <row r="4018" spans="1:13" x14ac:dyDescent="0.25">
      <c r="A4018" s="31">
        <v>3988</v>
      </c>
      <c r="B4018" s="18" t="s">
        <v>4018</v>
      </c>
      <c r="C4018" s="19">
        <v>200</v>
      </c>
      <c r="D4018" s="19">
        <v>53.09212310224455</v>
      </c>
      <c r="E4018" s="19">
        <v>253.09000000000015</v>
      </c>
      <c r="F4018" s="19">
        <v>500</v>
      </c>
      <c r="G4018" s="19">
        <v>29250</v>
      </c>
      <c r="H4018" s="19">
        <v>30003.09</v>
      </c>
      <c r="I4018" s="19">
        <v>5000</v>
      </c>
      <c r="J4018" s="19">
        <v>25003.09</v>
      </c>
      <c r="K4018" s="31">
        <v>1701115</v>
      </c>
      <c r="L4018" s="31" t="s">
        <v>7640</v>
      </c>
      <c r="M4018" s="46">
        <v>0</v>
      </c>
    </row>
    <row r="4019" spans="1:13" x14ac:dyDescent="0.25">
      <c r="A4019" s="31">
        <v>3989</v>
      </c>
      <c r="B4019" s="18" t="s">
        <v>4017</v>
      </c>
      <c r="C4019" s="19">
        <v>200</v>
      </c>
      <c r="D4019" s="19">
        <v>53.012184934320295</v>
      </c>
      <c r="E4019" s="19">
        <v>253.0099999999984</v>
      </c>
      <c r="F4019" s="19">
        <v>500</v>
      </c>
      <c r="G4019" s="19">
        <v>29250</v>
      </c>
      <c r="H4019" s="19">
        <v>30003.01</v>
      </c>
      <c r="I4019" s="19">
        <v>5000</v>
      </c>
      <c r="J4019" s="19">
        <v>25003.01</v>
      </c>
      <c r="K4019" s="31">
        <v>1701114</v>
      </c>
      <c r="L4019" s="31" t="s">
        <v>7640</v>
      </c>
      <c r="M4019" s="46">
        <v>0</v>
      </c>
    </row>
    <row r="4020" spans="1:13" x14ac:dyDescent="0.25">
      <c r="A4020" s="31">
        <v>3990</v>
      </c>
      <c r="B4020" s="18" t="s">
        <v>4019</v>
      </c>
      <c r="C4020" s="19">
        <v>200</v>
      </c>
      <c r="D4020" s="19">
        <v>53.018491547706802</v>
      </c>
      <c r="E4020" s="19">
        <v>253.02000000000044</v>
      </c>
      <c r="F4020" s="19">
        <v>500</v>
      </c>
      <c r="G4020" s="19">
        <v>29250</v>
      </c>
      <c r="H4020" s="19">
        <v>30003.02</v>
      </c>
      <c r="I4020" s="19">
        <v>5000</v>
      </c>
      <c r="J4020" s="19">
        <v>25003.02</v>
      </c>
      <c r="K4020" s="31">
        <v>1701116</v>
      </c>
      <c r="L4020" s="31" t="s">
        <v>7640</v>
      </c>
      <c r="M4020" s="46">
        <v>0</v>
      </c>
    </row>
    <row r="4021" spans="1:13" x14ac:dyDescent="0.25">
      <c r="A4021" s="31">
        <v>3991</v>
      </c>
      <c r="B4021" s="18" t="s">
        <v>4020</v>
      </c>
      <c r="C4021" s="19">
        <v>208.43548623778122</v>
      </c>
      <c r="D4021" s="19">
        <v>53.04718690835935</v>
      </c>
      <c r="E4021" s="19">
        <v>261.47999999999956</v>
      </c>
      <c r="F4021" s="19">
        <v>500</v>
      </c>
      <c r="G4021" s="19">
        <v>29250</v>
      </c>
      <c r="H4021" s="19">
        <v>30011.48</v>
      </c>
      <c r="I4021" s="19">
        <v>5000</v>
      </c>
      <c r="J4021" s="19">
        <v>25011.48</v>
      </c>
      <c r="K4021" s="31">
        <v>1701117</v>
      </c>
      <c r="L4021" s="31" t="s">
        <v>7640</v>
      </c>
      <c r="M4021" s="46">
        <v>0</v>
      </c>
    </row>
    <row r="4022" spans="1:13" x14ac:dyDescent="0.25">
      <c r="A4022" s="31">
        <v>3992</v>
      </c>
      <c r="B4022" s="18" t="s">
        <v>4021</v>
      </c>
      <c r="C4022" s="19">
        <v>226.81173476759483</v>
      </c>
      <c r="D4022" s="19">
        <v>53.175419132685469</v>
      </c>
      <c r="E4022" s="19">
        <v>279.9900000000016</v>
      </c>
      <c r="F4022" s="19">
        <v>500</v>
      </c>
      <c r="G4022" s="19">
        <v>29250</v>
      </c>
      <c r="H4022" s="19">
        <v>30029.99</v>
      </c>
      <c r="I4022" s="19">
        <v>5000</v>
      </c>
      <c r="J4022" s="19">
        <v>25029.99</v>
      </c>
      <c r="K4022" s="31">
        <v>1701118</v>
      </c>
      <c r="L4022" s="31" t="s">
        <v>7640</v>
      </c>
      <c r="M4022" s="46">
        <v>0</v>
      </c>
    </row>
    <row r="4023" spans="1:13" x14ac:dyDescent="0.25">
      <c r="A4023" s="31">
        <v>3993</v>
      </c>
      <c r="B4023" s="18" t="s">
        <v>4023</v>
      </c>
      <c r="C4023" s="19">
        <v>235.27064282100105</v>
      </c>
      <c r="D4023" s="19">
        <v>53.026953415197596</v>
      </c>
      <c r="E4023" s="19">
        <v>288.29999999999927</v>
      </c>
      <c r="F4023" s="19">
        <v>500</v>
      </c>
      <c r="G4023" s="19">
        <v>29250</v>
      </c>
      <c r="H4023" s="19">
        <v>30038.3</v>
      </c>
      <c r="I4023" s="19">
        <v>5000</v>
      </c>
      <c r="J4023" s="19">
        <v>25038.3</v>
      </c>
      <c r="K4023" s="31">
        <v>1701120</v>
      </c>
      <c r="L4023" s="31" t="s">
        <v>7640</v>
      </c>
      <c r="M4023" s="46">
        <v>0</v>
      </c>
    </row>
    <row r="4024" spans="1:13" x14ac:dyDescent="0.25">
      <c r="A4024" s="31">
        <v>3994</v>
      </c>
      <c r="B4024" s="18" t="s">
        <v>4024</v>
      </c>
      <c r="C4024" s="19">
        <v>200</v>
      </c>
      <c r="D4024" s="19">
        <v>53.0933535841977</v>
      </c>
      <c r="E4024" s="19">
        <v>253.09000000000015</v>
      </c>
      <c r="F4024" s="19">
        <v>500</v>
      </c>
      <c r="G4024" s="19">
        <v>29250</v>
      </c>
      <c r="H4024" s="19">
        <v>30003.09</v>
      </c>
      <c r="I4024" s="19">
        <v>5000</v>
      </c>
      <c r="J4024" s="19">
        <v>25003.09</v>
      </c>
      <c r="K4024" s="31">
        <v>1701122</v>
      </c>
      <c r="L4024" s="31" t="s">
        <v>7640</v>
      </c>
      <c r="M4024" s="46">
        <v>0</v>
      </c>
    </row>
    <row r="4025" spans="1:13" x14ac:dyDescent="0.25">
      <c r="A4025" s="31">
        <v>3995</v>
      </c>
      <c r="B4025" s="18" t="s">
        <v>4254</v>
      </c>
      <c r="C4025" s="19">
        <v>243.72955087440732</v>
      </c>
      <c r="D4025" s="19">
        <v>53.098739471592225</v>
      </c>
      <c r="E4025" s="19">
        <v>296.83000000000175</v>
      </c>
      <c r="F4025" s="19">
        <v>500</v>
      </c>
      <c r="G4025" s="19">
        <v>29250</v>
      </c>
      <c r="H4025" s="19">
        <v>30046.83</v>
      </c>
      <c r="I4025" s="19">
        <v>5000</v>
      </c>
      <c r="J4025" s="19">
        <v>25046.83</v>
      </c>
      <c r="K4025" s="31">
        <v>1700351</v>
      </c>
      <c r="L4025" s="31" t="s">
        <v>7640</v>
      </c>
      <c r="M4025" s="46">
        <v>0</v>
      </c>
    </row>
    <row r="4026" spans="1:13" x14ac:dyDescent="0.25">
      <c r="A4026" s="31">
        <v>3996</v>
      </c>
      <c r="B4026" s="18" t="s">
        <v>4025</v>
      </c>
      <c r="C4026" s="19">
        <v>207.23957165092034</v>
      </c>
      <c r="D4026" s="19">
        <v>54.560427050581055</v>
      </c>
      <c r="E4026" s="19">
        <v>261.79999999999927</v>
      </c>
      <c r="F4026" s="19">
        <v>500</v>
      </c>
      <c r="G4026" s="19">
        <v>29250</v>
      </c>
      <c r="H4026" s="19">
        <v>30011.8</v>
      </c>
      <c r="I4026" s="19">
        <v>5000</v>
      </c>
      <c r="J4026" s="19">
        <v>25011.8</v>
      </c>
      <c r="K4026" s="31">
        <v>1701123</v>
      </c>
      <c r="L4026" s="31" t="s">
        <v>7640</v>
      </c>
      <c r="M4026" s="46">
        <v>0</v>
      </c>
    </row>
    <row r="4027" spans="1:13" x14ac:dyDescent="0.25">
      <c r="A4027" s="31">
        <v>3997</v>
      </c>
      <c r="B4027" s="18" t="s">
        <v>4026</v>
      </c>
      <c r="C4027" s="19">
        <v>200</v>
      </c>
      <c r="D4027" s="19">
        <v>53.015241582767324</v>
      </c>
      <c r="E4027" s="19">
        <v>253.02000000000044</v>
      </c>
      <c r="F4027" s="19">
        <v>500</v>
      </c>
      <c r="G4027" s="19">
        <v>29250</v>
      </c>
      <c r="H4027" s="19">
        <v>30003.02</v>
      </c>
      <c r="I4027" s="19">
        <v>5000</v>
      </c>
      <c r="J4027" s="19">
        <v>25003.02</v>
      </c>
      <c r="K4027" s="31">
        <v>1701124</v>
      </c>
      <c r="L4027" s="31" t="s">
        <v>7640</v>
      </c>
      <c r="M4027" s="46">
        <v>0</v>
      </c>
    </row>
    <row r="4028" spans="1:13" x14ac:dyDescent="0.25">
      <c r="A4028" s="31">
        <v>3998</v>
      </c>
      <c r="B4028" s="18" t="s">
        <v>4027</v>
      </c>
      <c r="C4028" s="19">
        <v>223.01981046779201</v>
      </c>
      <c r="D4028" s="19">
        <v>53.064160096397146</v>
      </c>
      <c r="E4028" s="19">
        <v>276.08000000000175</v>
      </c>
      <c r="F4028" s="19">
        <v>500</v>
      </c>
      <c r="G4028" s="19">
        <v>29250</v>
      </c>
      <c r="H4028" s="19">
        <v>30026.080000000002</v>
      </c>
      <c r="I4028" s="19">
        <v>5000</v>
      </c>
      <c r="J4028" s="19">
        <v>25026.080000000002</v>
      </c>
      <c r="K4028" s="31">
        <v>1701125</v>
      </c>
      <c r="L4028" s="31" t="s">
        <v>7640</v>
      </c>
      <c r="M4028" s="46">
        <v>0</v>
      </c>
    </row>
    <row r="4029" spans="1:13" x14ac:dyDescent="0.25">
      <c r="A4029" s="31">
        <v>3999</v>
      </c>
      <c r="B4029" s="18" t="s">
        <v>4028</v>
      </c>
      <c r="C4029" s="19">
        <v>200</v>
      </c>
      <c r="D4029" s="19">
        <v>53.060135516768121</v>
      </c>
      <c r="E4029" s="19">
        <v>253.06000000000131</v>
      </c>
      <c r="F4029" s="19">
        <v>500</v>
      </c>
      <c r="G4029" s="19">
        <v>29250</v>
      </c>
      <c r="H4029" s="19">
        <v>30003.06</v>
      </c>
      <c r="I4029" s="19">
        <v>5000</v>
      </c>
      <c r="J4029" s="19">
        <v>25003.06</v>
      </c>
      <c r="K4029" s="31">
        <v>1701126</v>
      </c>
      <c r="L4029" s="31" t="s">
        <v>7640</v>
      </c>
      <c r="M4029" s="46">
        <v>0</v>
      </c>
    </row>
    <row r="4030" spans="1:13" x14ac:dyDescent="0.25">
      <c r="A4030" s="31">
        <v>4000</v>
      </c>
      <c r="B4030" s="18" t="s">
        <v>4029</v>
      </c>
      <c r="C4030" s="19">
        <v>200</v>
      </c>
      <c r="D4030" s="19">
        <v>53.058437029073922</v>
      </c>
      <c r="E4030" s="19">
        <v>253.06000000000131</v>
      </c>
      <c r="F4030" s="19">
        <v>500</v>
      </c>
      <c r="G4030" s="19">
        <v>29250</v>
      </c>
      <c r="H4030" s="19">
        <v>30003.06</v>
      </c>
      <c r="I4030" s="19">
        <v>5000</v>
      </c>
      <c r="J4030" s="19">
        <v>25003.06</v>
      </c>
      <c r="K4030" s="31">
        <v>1701127</v>
      </c>
      <c r="L4030" s="31" t="s">
        <v>7640</v>
      </c>
      <c r="M4030" s="46">
        <v>0</v>
      </c>
    </row>
    <row r="4031" spans="1:13" x14ac:dyDescent="0.25">
      <c r="A4031" s="31">
        <v>4001</v>
      </c>
      <c r="B4031" s="18" t="s">
        <v>4030</v>
      </c>
      <c r="C4031" s="19">
        <v>200</v>
      </c>
      <c r="D4031" s="19">
        <v>54.313955715869177</v>
      </c>
      <c r="E4031" s="19">
        <v>254.31000000000131</v>
      </c>
      <c r="F4031" s="19">
        <v>500</v>
      </c>
      <c r="G4031" s="19">
        <v>29250</v>
      </c>
      <c r="H4031" s="19">
        <v>30004.31</v>
      </c>
      <c r="I4031" s="19">
        <v>5000</v>
      </c>
      <c r="J4031" s="19">
        <v>25004.31</v>
      </c>
      <c r="K4031" s="31">
        <v>1701128</v>
      </c>
      <c r="L4031" s="31" t="s">
        <v>7640</v>
      </c>
      <c r="M4031" s="46">
        <v>0</v>
      </c>
    </row>
    <row r="4032" spans="1:13" x14ac:dyDescent="0.25">
      <c r="A4032" s="31">
        <v>4002</v>
      </c>
      <c r="B4032" s="18" t="s">
        <v>4031</v>
      </c>
      <c r="C4032" s="19">
        <v>234.68726985180064</v>
      </c>
      <c r="D4032" s="19">
        <v>52.967045533331401</v>
      </c>
      <c r="E4032" s="19">
        <v>287.65000000000146</v>
      </c>
      <c r="F4032" s="19">
        <v>500</v>
      </c>
      <c r="G4032" s="19">
        <v>29250</v>
      </c>
      <c r="H4032" s="19">
        <v>30037.65</v>
      </c>
      <c r="I4032" s="19">
        <v>5000</v>
      </c>
      <c r="J4032" s="19">
        <v>25037.65</v>
      </c>
      <c r="K4032" s="31">
        <v>1701129</v>
      </c>
      <c r="L4032" s="31" t="s">
        <v>7640</v>
      </c>
      <c r="M4032" s="46">
        <v>0</v>
      </c>
    </row>
    <row r="4033" spans="1:13" x14ac:dyDescent="0.25">
      <c r="A4033" s="31">
        <v>4003</v>
      </c>
      <c r="B4033" s="18" t="s">
        <v>4032</v>
      </c>
      <c r="C4033" s="19">
        <v>349.70897361248569</v>
      </c>
      <c r="D4033" s="19">
        <v>53.178028455760412</v>
      </c>
      <c r="E4033" s="19">
        <v>402.88999999999942</v>
      </c>
      <c r="F4033" s="19">
        <v>500</v>
      </c>
      <c r="G4033" s="19">
        <v>29250</v>
      </c>
      <c r="H4033" s="19">
        <v>30152.89</v>
      </c>
      <c r="I4033" s="19">
        <v>5000</v>
      </c>
      <c r="J4033" s="19">
        <v>25152.89</v>
      </c>
      <c r="K4033" s="31">
        <v>1701130</v>
      </c>
      <c r="L4033" s="31" t="s">
        <v>7640</v>
      </c>
      <c r="M4033" s="46">
        <v>0</v>
      </c>
    </row>
    <row r="4034" spans="1:13" x14ac:dyDescent="0.25">
      <c r="A4034" s="31">
        <v>4004</v>
      </c>
      <c r="B4034" s="18" t="s">
        <v>4033</v>
      </c>
      <c r="C4034" s="19">
        <v>244.89629681280817</v>
      </c>
      <c r="D4034" s="19">
        <v>53.187579189634299</v>
      </c>
      <c r="E4034" s="19">
        <v>298.08000000000175</v>
      </c>
      <c r="F4034" s="19">
        <v>500</v>
      </c>
      <c r="G4034" s="19">
        <v>29250</v>
      </c>
      <c r="H4034" s="19">
        <v>30048.080000000002</v>
      </c>
      <c r="I4034" s="19">
        <v>5000</v>
      </c>
      <c r="J4034" s="19">
        <v>25048.080000000002</v>
      </c>
      <c r="K4034" s="31">
        <v>1701131</v>
      </c>
      <c r="L4034" s="31" t="s">
        <v>7640</v>
      </c>
      <c r="M4034" s="46">
        <v>0</v>
      </c>
    </row>
    <row r="4035" spans="1:13" x14ac:dyDescent="0.25">
      <c r="A4035" s="31">
        <v>4005</v>
      </c>
      <c r="B4035" s="18" t="s">
        <v>4035</v>
      </c>
      <c r="C4035" s="19">
        <v>204.5949475238784</v>
      </c>
      <c r="D4035" s="19">
        <v>53.023671080984954</v>
      </c>
      <c r="E4035" s="19">
        <v>257.61999999999898</v>
      </c>
      <c r="F4035" s="19">
        <v>500</v>
      </c>
      <c r="G4035" s="19">
        <v>29250</v>
      </c>
      <c r="H4035" s="19">
        <v>30007.62</v>
      </c>
      <c r="I4035" s="19">
        <v>5000</v>
      </c>
      <c r="J4035" s="19">
        <v>25007.62</v>
      </c>
      <c r="K4035" s="31">
        <v>1701133</v>
      </c>
      <c r="L4035" s="31" t="s">
        <v>7640</v>
      </c>
      <c r="M4035" s="46">
        <v>0</v>
      </c>
    </row>
    <row r="4036" spans="1:13" x14ac:dyDescent="0.25">
      <c r="A4036" s="31">
        <v>4006</v>
      </c>
      <c r="B4036" s="18" t="s">
        <v>4036</v>
      </c>
      <c r="C4036" s="19">
        <v>265.99495253222381</v>
      </c>
      <c r="D4036" s="19">
        <v>53.025006763075872</v>
      </c>
      <c r="E4036" s="19">
        <v>319.02000000000044</v>
      </c>
      <c r="F4036" s="19">
        <v>500</v>
      </c>
      <c r="G4036" s="19">
        <v>29250</v>
      </c>
      <c r="H4036" s="19">
        <v>30069.02</v>
      </c>
      <c r="I4036" s="19">
        <v>5000</v>
      </c>
      <c r="J4036" s="19">
        <v>25069.02</v>
      </c>
      <c r="K4036" s="31">
        <v>1701134</v>
      </c>
      <c r="L4036" s="31" t="s">
        <v>7640</v>
      </c>
      <c r="M4036" s="46">
        <v>0</v>
      </c>
    </row>
    <row r="4037" spans="1:13" x14ac:dyDescent="0.25">
      <c r="A4037" s="31">
        <v>4007</v>
      </c>
      <c r="B4037" s="18" t="s">
        <v>4037</v>
      </c>
      <c r="C4037" s="19">
        <v>200</v>
      </c>
      <c r="D4037" s="19">
        <v>53.249578935778182</v>
      </c>
      <c r="E4037" s="19">
        <v>253.25</v>
      </c>
      <c r="F4037" s="19">
        <v>500</v>
      </c>
      <c r="G4037" s="19">
        <v>29250</v>
      </c>
      <c r="H4037" s="19">
        <v>30003.25</v>
      </c>
      <c r="I4037" s="19">
        <v>5000</v>
      </c>
      <c r="J4037" s="19">
        <v>25003.25</v>
      </c>
      <c r="K4037" s="31">
        <v>1701135</v>
      </c>
      <c r="L4037" s="31" t="s">
        <v>7640</v>
      </c>
      <c r="M4037" s="46">
        <v>0</v>
      </c>
    </row>
    <row r="4038" spans="1:13" x14ac:dyDescent="0.25">
      <c r="A4038" s="31">
        <v>4008</v>
      </c>
      <c r="B4038" s="18" t="s">
        <v>4039</v>
      </c>
      <c r="C4038" s="19">
        <v>200</v>
      </c>
      <c r="D4038" s="19">
        <v>52.967045533331401</v>
      </c>
      <c r="E4038" s="19">
        <v>252.97000000000116</v>
      </c>
      <c r="F4038" s="19">
        <v>500</v>
      </c>
      <c r="G4038" s="19">
        <v>29250</v>
      </c>
      <c r="H4038" s="19">
        <v>30002.97</v>
      </c>
      <c r="I4038" s="19">
        <v>5000</v>
      </c>
      <c r="J4038" s="19">
        <v>25002.97</v>
      </c>
      <c r="K4038" s="31">
        <v>1701137</v>
      </c>
      <c r="L4038" s="31" t="s">
        <v>7640</v>
      </c>
      <c r="M4038" s="46">
        <v>0</v>
      </c>
    </row>
    <row r="4039" spans="1:13" x14ac:dyDescent="0.25">
      <c r="A4039" s="31">
        <v>4009</v>
      </c>
      <c r="B4039" s="18" t="s">
        <v>4038</v>
      </c>
      <c r="C4039" s="19">
        <v>200</v>
      </c>
      <c r="D4039" s="19">
        <v>55.616479982165401</v>
      </c>
      <c r="E4039" s="19">
        <v>255.61999999999898</v>
      </c>
      <c r="F4039" s="19">
        <v>500</v>
      </c>
      <c r="G4039" s="19">
        <v>29250</v>
      </c>
      <c r="H4039" s="19">
        <v>30005.62</v>
      </c>
      <c r="I4039" s="19">
        <v>5000</v>
      </c>
      <c r="J4039" s="19">
        <v>25005.62</v>
      </c>
      <c r="K4039" s="31">
        <v>1701136</v>
      </c>
      <c r="L4039" s="31" t="s">
        <v>7640</v>
      </c>
      <c r="M4039" s="46">
        <v>0</v>
      </c>
    </row>
    <row r="4040" spans="1:13" x14ac:dyDescent="0.25">
      <c r="A4040" s="31">
        <v>4010</v>
      </c>
      <c r="B4040" s="18" t="s">
        <v>4040</v>
      </c>
      <c r="C4040" s="19">
        <v>203.76850248417779</v>
      </c>
      <c r="D4040" s="19">
        <v>54.105420719722567</v>
      </c>
      <c r="E4040" s="19">
        <v>257.86999999999898</v>
      </c>
      <c r="F4040" s="19">
        <v>500</v>
      </c>
      <c r="G4040" s="19">
        <v>29250</v>
      </c>
      <c r="H4040" s="19">
        <v>30007.87</v>
      </c>
      <c r="I4040" s="19">
        <v>5000</v>
      </c>
      <c r="J4040" s="19">
        <v>25007.87</v>
      </c>
      <c r="K4040" s="31">
        <v>1701138</v>
      </c>
      <c r="L4040" s="31" t="s">
        <v>7640</v>
      </c>
      <c r="M4040" s="46">
        <v>0</v>
      </c>
    </row>
    <row r="4041" spans="1:13" x14ac:dyDescent="0.25">
      <c r="A4041" s="31">
        <v>4011</v>
      </c>
      <c r="B4041" s="18" t="s">
        <v>4041</v>
      </c>
      <c r="C4041" s="19">
        <v>204.35187545337823</v>
      </c>
      <c r="D4041" s="19">
        <v>53.124520698514281</v>
      </c>
      <c r="E4041" s="19">
        <v>257.47999999999956</v>
      </c>
      <c r="F4041" s="19">
        <v>500</v>
      </c>
      <c r="G4041" s="19">
        <v>29250</v>
      </c>
      <c r="H4041" s="19">
        <v>30007.48</v>
      </c>
      <c r="I4041" s="19">
        <v>5000</v>
      </c>
      <c r="J4041" s="19">
        <v>25007.48</v>
      </c>
      <c r="K4041" s="31">
        <v>1701139</v>
      </c>
      <c r="L4041" s="31" t="s">
        <v>7640</v>
      </c>
      <c r="M4041" s="46">
        <v>0</v>
      </c>
    </row>
    <row r="4042" spans="1:13" x14ac:dyDescent="0.25">
      <c r="A4042" s="31">
        <v>4012</v>
      </c>
      <c r="B4042" s="18" t="s">
        <v>4042</v>
      </c>
      <c r="C4042" s="19">
        <v>200</v>
      </c>
      <c r="D4042" s="19">
        <v>53.109381319715411</v>
      </c>
      <c r="E4042" s="19">
        <v>253.11000000000058</v>
      </c>
      <c r="F4042" s="19">
        <v>500</v>
      </c>
      <c r="G4042" s="19">
        <v>29250</v>
      </c>
      <c r="H4042" s="19">
        <v>30003.11</v>
      </c>
      <c r="I4042" s="19">
        <v>5000</v>
      </c>
      <c r="J4042" s="19">
        <v>25003.11</v>
      </c>
      <c r="K4042" s="31">
        <v>1701140</v>
      </c>
      <c r="L4042" s="31" t="s">
        <v>7640</v>
      </c>
      <c r="M4042" s="46">
        <v>0</v>
      </c>
    </row>
    <row r="4043" spans="1:13" x14ac:dyDescent="0.25">
      <c r="A4043" s="31">
        <v>4013</v>
      </c>
      <c r="B4043" s="18" t="s">
        <v>4043</v>
      </c>
      <c r="C4043" s="19">
        <v>200</v>
      </c>
      <c r="D4043" s="19">
        <v>53.015701945763311</v>
      </c>
      <c r="E4043" s="19">
        <v>253.02000000000044</v>
      </c>
      <c r="F4043" s="19">
        <v>500</v>
      </c>
      <c r="G4043" s="19">
        <v>29250</v>
      </c>
      <c r="H4043" s="19">
        <v>30003.02</v>
      </c>
      <c r="I4043" s="19">
        <v>5000</v>
      </c>
      <c r="J4043" s="19">
        <v>25003.02</v>
      </c>
      <c r="K4043" s="31">
        <v>1701141</v>
      </c>
      <c r="L4043" s="31" t="s">
        <v>7640</v>
      </c>
      <c r="M4043" s="46">
        <v>0</v>
      </c>
    </row>
    <row r="4044" spans="1:13" x14ac:dyDescent="0.25">
      <c r="A4044" s="31">
        <v>4014</v>
      </c>
      <c r="B4044" s="18" t="s">
        <v>4046</v>
      </c>
      <c r="C4044" s="19">
        <v>200</v>
      </c>
      <c r="D4044" s="19">
        <v>53.413436242651599</v>
      </c>
      <c r="E4044" s="19">
        <v>253.40999999999985</v>
      </c>
      <c r="F4044" s="19">
        <v>500</v>
      </c>
      <c r="G4044" s="19">
        <v>29250</v>
      </c>
      <c r="H4044" s="19">
        <v>30003.41</v>
      </c>
      <c r="I4044" s="19">
        <v>5000</v>
      </c>
      <c r="J4044" s="19">
        <v>25003.41</v>
      </c>
      <c r="K4044" s="31">
        <v>1701144</v>
      </c>
      <c r="L4044" s="31" t="s">
        <v>7640</v>
      </c>
      <c r="M4044" s="46">
        <v>0</v>
      </c>
    </row>
    <row r="4045" spans="1:13" x14ac:dyDescent="0.25">
      <c r="A4045" s="31">
        <v>4015</v>
      </c>
      <c r="B4045" s="18" t="s">
        <v>4044</v>
      </c>
      <c r="C4045" s="19">
        <v>206.10199436097952</v>
      </c>
      <c r="D4045" s="19">
        <v>53.44386740557713</v>
      </c>
      <c r="E4045" s="19">
        <v>259.54999999999927</v>
      </c>
      <c r="F4045" s="19">
        <v>500</v>
      </c>
      <c r="G4045" s="19">
        <v>29250</v>
      </c>
      <c r="H4045" s="19">
        <v>30009.55</v>
      </c>
      <c r="I4045" s="19">
        <v>5000</v>
      </c>
      <c r="J4045" s="19">
        <v>25009.55</v>
      </c>
      <c r="K4045" s="31">
        <v>1701142</v>
      </c>
      <c r="L4045" s="31" t="s">
        <v>7640</v>
      </c>
      <c r="M4045" s="46">
        <v>0</v>
      </c>
    </row>
    <row r="4046" spans="1:13" x14ac:dyDescent="0.25">
      <c r="A4046" s="31">
        <v>4016</v>
      </c>
      <c r="B4046" s="18" t="s">
        <v>4045</v>
      </c>
      <c r="C4046" s="19">
        <v>217.47776726038791</v>
      </c>
      <c r="D4046" s="19">
        <v>53.211435343950072</v>
      </c>
      <c r="E4046" s="19">
        <v>270.68999999999869</v>
      </c>
      <c r="F4046" s="19">
        <v>500</v>
      </c>
      <c r="G4046" s="19">
        <v>29250</v>
      </c>
      <c r="H4046" s="19">
        <v>30020.69</v>
      </c>
      <c r="I4046" s="19">
        <v>5000</v>
      </c>
      <c r="J4046" s="19">
        <v>25020.69</v>
      </c>
      <c r="K4046" s="31">
        <v>1701143</v>
      </c>
      <c r="L4046" s="31" t="s">
        <v>7640</v>
      </c>
      <c r="M4046" s="46">
        <v>0</v>
      </c>
    </row>
    <row r="4047" spans="1:13" x14ac:dyDescent="0.25">
      <c r="A4047" s="31">
        <v>4017</v>
      </c>
      <c r="B4047" s="18" t="s">
        <v>4047</v>
      </c>
      <c r="C4047" s="19">
        <v>200</v>
      </c>
      <c r="D4047" s="19">
        <v>53.031361480798871</v>
      </c>
      <c r="E4047" s="19">
        <v>253.02999999999884</v>
      </c>
      <c r="F4047" s="19">
        <v>500</v>
      </c>
      <c r="G4047" s="19">
        <v>29250</v>
      </c>
      <c r="H4047" s="19">
        <v>30003.03</v>
      </c>
      <c r="I4047" s="19">
        <v>5000</v>
      </c>
      <c r="J4047" s="19">
        <v>25003.03</v>
      </c>
      <c r="K4047" s="31">
        <v>1701145</v>
      </c>
      <c r="L4047" s="31" t="s">
        <v>7640</v>
      </c>
      <c r="M4047" s="46">
        <v>0</v>
      </c>
    </row>
    <row r="4048" spans="1:13" x14ac:dyDescent="0.25">
      <c r="A4048" s="31">
        <v>4018</v>
      </c>
      <c r="B4048" s="18" t="s">
        <v>4048</v>
      </c>
      <c r="C4048" s="19">
        <v>200</v>
      </c>
      <c r="D4048" s="19">
        <v>53.682341281953349</v>
      </c>
      <c r="E4048" s="19">
        <v>253.68000000000029</v>
      </c>
      <c r="F4048" s="19">
        <v>500</v>
      </c>
      <c r="G4048" s="19">
        <v>29250</v>
      </c>
      <c r="H4048" s="19">
        <v>30003.68</v>
      </c>
      <c r="I4048" s="19">
        <v>5000</v>
      </c>
      <c r="J4048" s="19">
        <v>25003.68</v>
      </c>
      <c r="K4048" s="31">
        <v>1701146</v>
      </c>
      <c r="L4048" s="31" t="s">
        <v>7640</v>
      </c>
      <c r="M4048" s="46">
        <v>0</v>
      </c>
    </row>
    <row r="4049" spans="1:13" x14ac:dyDescent="0.25">
      <c r="A4049" s="31">
        <v>4019</v>
      </c>
      <c r="B4049" s="18" t="s">
        <v>1055</v>
      </c>
      <c r="C4049" s="19">
        <v>200</v>
      </c>
      <c r="D4049" s="19">
        <v>53.025442849116992</v>
      </c>
      <c r="E4049" s="19">
        <v>253.02999999999884</v>
      </c>
      <c r="F4049" s="19">
        <v>500</v>
      </c>
      <c r="G4049" s="19">
        <v>29250</v>
      </c>
      <c r="H4049" s="19">
        <v>30003.03</v>
      </c>
      <c r="I4049" s="19">
        <v>5000</v>
      </c>
      <c r="J4049" s="19">
        <v>25003.03</v>
      </c>
      <c r="K4049" s="31">
        <v>4450</v>
      </c>
      <c r="L4049" s="31" t="s">
        <v>7642</v>
      </c>
      <c r="M4049" s="46">
        <v>0</v>
      </c>
    </row>
    <row r="4050" spans="1:13" x14ac:dyDescent="0.25">
      <c r="A4050" s="31">
        <v>4020</v>
      </c>
      <c r="B4050" s="18" t="s">
        <v>4049</v>
      </c>
      <c r="C4050" s="19">
        <v>202.60175654577691</v>
      </c>
      <c r="D4050" s="19">
        <v>53.031618636691164</v>
      </c>
      <c r="E4050" s="19">
        <v>255.63000000000102</v>
      </c>
      <c r="F4050" s="19">
        <v>500</v>
      </c>
      <c r="G4050" s="19">
        <v>29250</v>
      </c>
      <c r="H4050" s="19">
        <v>30005.63</v>
      </c>
      <c r="I4050" s="19">
        <v>5000</v>
      </c>
      <c r="J4050" s="19">
        <v>25005.63</v>
      </c>
      <c r="K4050" s="31">
        <v>1701147</v>
      </c>
      <c r="L4050" s="31" t="s">
        <v>7640</v>
      </c>
      <c r="M4050" s="46">
        <v>0</v>
      </c>
    </row>
    <row r="4051" spans="1:13" x14ac:dyDescent="0.25">
      <c r="A4051" s="31">
        <v>4021</v>
      </c>
      <c r="B4051" s="18" t="s">
        <v>4115</v>
      </c>
      <c r="C4051" s="19">
        <v>200</v>
      </c>
      <c r="D4051" s="19">
        <v>53.01409112485058</v>
      </c>
      <c r="E4051" s="19">
        <v>253.0099999999984</v>
      </c>
      <c r="F4051" s="19">
        <v>500</v>
      </c>
      <c r="G4051" s="19">
        <v>29250</v>
      </c>
      <c r="H4051" s="19">
        <v>30003.01</v>
      </c>
      <c r="I4051" s="19">
        <v>5000</v>
      </c>
      <c r="J4051" s="19">
        <v>25003.01</v>
      </c>
      <c r="K4051" s="31">
        <v>1700212</v>
      </c>
      <c r="L4051" s="31" t="s">
        <v>7640</v>
      </c>
      <c r="M4051" s="46">
        <v>0</v>
      </c>
    </row>
    <row r="4052" spans="1:13" x14ac:dyDescent="0.25">
      <c r="A4052" s="31">
        <v>4022</v>
      </c>
      <c r="B4052" s="18" t="s">
        <v>4050</v>
      </c>
      <c r="C4052" s="19">
        <v>235.85401579020152</v>
      </c>
      <c r="D4052" s="19">
        <v>53.113867611060144</v>
      </c>
      <c r="E4052" s="19">
        <v>288.97000000000116</v>
      </c>
      <c r="F4052" s="19">
        <v>500</v>
      </c>
      <c r="G4052" s="19">
        <v>29250</v>
      </c>
      <c r="H4052" s="19">
        <v>30038.97</v>
      </c>
      <c r="I4052" s="19">
        <v>5000</v>
      </c>
      <c r="J4052" s="19">
        <v>25038.97</v>
      </c>
      <c r="K4052" s="31">
        <v>1701148</v>
      </c>
      <c r="L4052" s="31" t="s">
        <v>7640</v>
      </c>
      <c r="M4052" s="46">
        <v>0</v>
      </c>
    </row>
    <row r="4053" spans="1:13" x14ac:dyDescent="0.25">
      <c r="A4053" s="31">
        <v>4023</v>
      </c>
      <c r="B4053" s="20" t="s">
        <v>4051</v>
      </c>
      <c r="C4053" s="19">
        <v>200</v>
      </c>
      <c r="D4053" s="19">
        <v>54.475845690251909</v>
      </c>
      <c r="E4053" s="19">
        <v>254.47999999999956</v>
      </c>
      <c r="F4053" s="19">
        <v>500</v>
      </c>
      <c r="G4053" s="19">
        <v>29250</v>
      </c>
      <c r="H4053" s="19">
        <v>30004.48</v>
      </c>
      <c r="I4053" s="19">
        <v>5000</v>
      </c>
      <c r="J4053" s="19">
        <v>25004.48</v>
      </c>
      <c r="K4053" s="31">
        <v>1701149</v>
      </c>
      <c r="L4053" s="31" t="s">
        <v>7640</v>
      </c>
      <c r="M4053" s="46">
        <v>0</v>
      </c>
    </row>
    <row r="4054" spans="1:13" x14ac:dyDescent="0.25">
      <c r="A4054" s="31">
        <v>4024</v>
      </c>
      <c r="B4054" s="18" t="s">
        <v>4052</v>
      </c>
      <c r="C4054" s="19">
        <v>201.43501060737606</v>
      </c>
      <c r="D4054" s="19">
        <v>53.014924184061101</v>
      </c>
      <c r="E4054" s="19">
        <v>254.45000000000073</v>
      </c>
      <c r="F4054" s="19">
        <v>500</v>
      </c>
      <c r="G4054" s="19">
        <v>29250</v>
      </c>
      <c r="H4054" s="19">
        <v>30004.45</v>
      </c>
      <c r="I4054" s="19">
        <v>5000</v>
      </c>
      <c r="J4054" s="19">
        <v>25004.45</v>
      </c>
      <c r="K4054" s="31">
        <v>1701150</v>
      </c>
      <c r="L4054" s="31" t="s">
        <v>7640</v>
      </c>
      <c r="M4054" s="46">
        <v>0</v>
      </c>
    </row>
    <row r="4055" spans="1:13" x14ac:dyDescent="0.25">
      <c r="A4055" s="31">
        <v>4025</v>
      </c>
      <c r="B4055" s="18" t="s">
        <v>4054</v>
      </c>
      <c r="C4055" s="19">
        <v>210.76897811458295</v>
      </c>
      <c r="D4055" s="19">
        <v>53.393600172232482</v>
      </c>
      <c r="E4055" s="19">
        <v>264.15999999999985</v>
      </c>
      <c r="F4055" s="19">
        <v>500</v>
      </c>
      <c r="G4055" s="19">
        <v>29250</v>
      </c>
      <c r="H4055" s="19">
        <v>30014.16</v>
      </c>
      <c r="I4055" s="19">
        <v>5000</v>
      </c>
      <c r="J4055" s="19">
        <v>25014.16</v>
      </c>
      <c r="K4055" s="31">
        <v>1701152</v>
      </c>
      <c r="L4055" s="31" t="s">
        <v>7640</v>
      </c>
      <c r="M4055" s="46">
        <v>0</v>
      </c>
    </row>
    <row r="4056" spans="1:13" x14ac:dyDescent="0.25">
      <c r="A4056" s="31">
        <v>4026</v>
      </c>
      <c r="B4056" s="18" t="s">
        <v>4055</v>
      </c>
      <c r="C4056" s="19">
        <v>200</v>
      </c>
      <c r="D4056" s="19">
        <v>53.34023717756908</v>
      </c>
      <c r="E4056" s="19">
        <v>253.34000000000015</v>
      </c>
      <c r="F4056" s="19">
        <v>500</v>
      </c>
      <c r="G4056" s="19">
        <v>29250</v>
      </c>
      <c r="H4056" s="19">
        <v>30003.34</v>
      </c>
      <c r="I4056" s="19">
        <v>5000</v>
      </c>
      <c r="J4056" s="19">
        <v>25003.34</v>
      </c>
      <c r="K4056" s="31">
        <v>1701153</v>
      </c>
      <c r="L4056" s="31" t="s">
        <v>7640</v>
      </c>
      <c r="M4056" s="46">
        <v>0</v>
      </c>
    </row>
    <row r="4057" spans="1:13" x14ac:dyDescent="0.25">
      <c r="A4057" s="31">
        <v>4027</v>
      </c>
      <c r="B4057" s="18" t="s">
        <v>4056</v>
      </c>
      <c r="C4057" s="19">
        <v>200</v>
      </c>
      <c r="D4057" s="19">
        <v>53.020720082248928</v>
      </c>
      <c r="E4057" s="19">
        <v>253.02000000000044</v>
      </c>
      <c r="F4057" s="19">
        <v>500</v>
      </c>
      <c r="G4057" s="19">
        <v>29250</v>
      </c>
      <c r="H4057" s="19">
        <v>30003.02</v>
      </c>
      <c r="I4057" s="19">
        <v>5000</v>
      </c>
      <c r="J4057" s="19">
        <v>25003.02</v>
      </c>
      <c r="K4057" s="31">
        <v>1701154</v>
      </c>
      <c r="L4057" s="31" t="s">
        <v>7640</v>
      </c>
      <c r="M4057" s="46">
        <v>0</v>
      </c>
    </row>
    <row r="4058" spans="1:13" x14ac:dyDescent="0.25">
      <c r="A4058" s="31">
        <v>4028</v>
      </c>
      <c r="B4058" s="18" t="s">
        <v>4057</v>
      </c>
      <c r="C4058" s="19">
        <v>200</v>
      </c>
      <c r="D4058" s="19">
        <v>52.967045533331401</v>
      </c>
      <c r="E4058" s="19">
        <v>252.97000000000116</v>
      </c>
      <c r="F4058" s="19">
        <v>500</v>
      </c>
      <c r="G4058" s="19">
        <v>29250</v>
      </c>
      <c r="H4058" s="19">
        <v>30002.97</v>
      </c>
      <c r="I4058" s="19">
        <v>5000</v>
      </c>
      <c r="J4058" s="19">
        <v>25002.97</v>
      </c>
      <c r="K4058" s="31">
        <v>1701155</v>
      </c>
      <c r="L4058" s="31" t="s">
        <v>7640</v>
      </c>
      <c r="M4058" s="46">
        <v>0</v>
      </c>
    </row>
    <row r="4059" spans="1:13" x14ac:dyDescent="0.25">
      <c r="A4059" s="31">
        <v>4029</v>
      </c>
      <c r="B4059" s="18" t="s">
        <v>4059</v>
      </c>
      <c r="C4059" s="19">
        <v>253.64689135081466</v>
      </c>
      <c r="D4059" s="19">
        <v>55.15226594181383</v>
      </c>
      <c r="E4059" s="19">
        <v>308.79999999999927</v>
      </c>
      <c r="F4059" s="19">
        <v>500</v>
      </c>
      <c r="G4059" s="19">
        <v>29250</v>
      </c>
      <c r="H4059" s="19">
        <v>30058.799999999999</v>
      </c>
      <c r="I4059" s="19">
        <v>5000</v>
      </c>
      <c r="J4059" s="19">
        <v>25058.799999999999</v>
      </c>
      <c r="K4059" s="31">
        <v>1701157</v>
      </c>
      <c r="L4059" s="31" t="s">
        <v>7640</v>
      </c>
      <c r="M4059" s="46">
        <v>0</v>
      </c>
    </row>
    <row r="4060" spans="1:13" x14ac:dyDescent="0.25">
      <c r="A4060" s="31">
        <v>4030</v>
      </c>
      <c r="B4060" s="18" t="s">
        <v>4058</v>
      </c>
      <c r="C4060" s="19">
        <v>211.11900189610321</v>
      </c>
      <c r="D4060" s="19">
        <v>53.015686660273211</v>
      </c>
      <c r="E4060" s="19">
        <v>264.13000000000102</v>
      </c>
      <c r="F4060" s="19">
        <v>500</v>
      </c>
      <c r="G4060" s="19">
        <v>29250</v>
      </c>
      <c r="H4060" s="19">
        <v>30014.13</v>
      </c>
      <c r="I4060" s="19">
        <v>5000</v>
      </c>
      <c r="J4060" s="19">
        <v>25014.13</v>
      </c>
      <c r="K4060" s="31">
        <v>1701156</v>
      </c>
      <c r="L4060" s="31" t="s">
        <v>7640</v>
      </c>
      <c r="M4060" s="46">
        <v>0</v>
      </c>
    </row>
    <row r="4061" spans="1:13" x14ac:dyDescent="0.25">
      <c r="A4061" s="31">
        <v>4031</v>
      </c>
      <c r="B4061" s="18" t="s">
        <v>4060</v>
      </c>
      <c r="C4061" s="19">
        <v>204.64356193797843</v>
      </c>
      <c r="D4061" s="19">
        <v>53.080735412119068</v>
      </c>
      <c r="E4061" s="19">
        <v>257.72000000000116</v>
      </c>
      <c r="F4061" s="19">
        <v>500</v>
      </c>
      <c r="G4061" s="19">
        <v>29250</v>
      </c>
      <c r="H4061" s="19">
        <v>30007.72</v>
      </c>
      <c r="I4061" s="19">
        <v>5000</v>
      </c>
      <c r="J4061" s="19">
        <v>25007.72</v>
      </c>
      <c r="K4061" s="31">
        <v>1701158</v>
      </c>
      <c r="L4061" s="31" t="s">
        <v>7640</v>
      </c>
      <c r="M4061" s="46">
        <v>0</v>
      </c>
    </row>
    <row r="4062" spans="1:13" x14ac:dyDescent="0.25">
      <c r="A4062" s="31">
        <v>4032</v>
      </c>
      <c r="B4062" s="18" t="s">
        <v>4062</v>
      </c>
      <c r="C4062" s="19">
        <v>208.98969055852163</v>
      </c>
      <c r="D4062" s="19">
        <v>53.608729059064849</v>
      </c>
      <c r="E4062" s="19">
        <v>262.59999999999854</v>
      </c>
      <c r="F4062" s="19">
        <v>500</v>
      </c>
      <c r="G4062" s="19">
        <v>29250</v>
      </c>
      <c r="H4062" s="19">
        <v>30012.6</v>
      </c>
      <c r="I4062" s="19">
        <v>5000</v>
      </c>
      <c r="J4062" s="19">
        <v>25012.6</v>
      </c>
      <c r="K4062" s="31">
        <v>1701160</v>
      </c>
      <c r="L4062" s="31" t="s">
        <v>7640</v>
      </c>
      <c r="M4062" s="46">
        <v>0</v>
      </c>
    </row>
    <row r="4063" spans="1:13" x14ac:dyDescent="0.25">
      <c r="A4063" s="31">
        <v>4033</v>
      </c>
      <c r="B4063" s="18" t="s">
        <v>4063</v>
      </c>
      <c r="C4063" s="19">
        <v>202.60175654577691</v>
      </c>
      <c r="D4063" s="19">
        <v>53.023219709453727</v>
      </c>
      <c r="E4063" s="19">
        <v>255.61999999999898</v>
      </c>
      <c r="F4063" s="19">
        <v>500</v>
      </c>
      <c r="G4063" s="19">
        <v>29250</v>
      </c>
      <c r="H4063" s="19">
        <v>30005.62</v>
      </c>
      <c r="I4063" s="19">
        <v>5000</v>
      </c>
      <c r="J4063" s="19">
        <v>25005.62</v>
      </c>
      <c r="K4063" s="31">
        <v>1701161</v>
      </c>
      <c r="L4063" s="31" t="s">
        <v>7640</v>
      </c>
      <c r="M4063" s="46">
        <v>0</v>
      </c>
    </row>
    <row r="4064" spans="1:13" x14ac:dyDescent="0.25">
      <c r="A4064" s="31">
        <v>4034</v>
      </c>
      <c r="B4064" s="18" t="s">
        <v>4065</v>
      </c>
      <c r="C4064" s="19">
        <v>200</v>
      </c>
      <c r="D4064" s="19">
        <v>53.030995078609678</v>
      </c>
      <c r="E4064" s="19">
        <v>253.02999999999884</v>
      </c>
      <c r="F4064" s="19">
        <v>500</v>
      </c>
      <c r="G4064" s="19">
        <v>29250</v>
      </c>
      <c r="H4064" s="19">
        <v>30003.03</v>
      </c>
      <c r="I4064" s="19">
        <v>5000</v>
      </c>
      <c r="J4064" s="19">
        <v>25003.03</v>
      </c>
      <c r="K4064" s="31">
        <v>1701163</v>
      </c>
      <c r="L4064" s="31" t="s">
        <v>7640</v>
      </c>
      <c r="M4064" s="46">
        <v>0</v>
      </c>
    </row>
    <row r="4065" spans="1:13" x14ac:dyDescent="0.25">
      <c r="A4065" s="31">
        <v>4035</v>
      </c>
      <c r="B4065" s="18" t="s">
        <v>4066</v>
      </c>
      <c r="C4065" s="19">
        <v>200</v>
      </c>
      <c r="D4065" s="19">
        <v>53.072216448827014</v>
      </c>
      <c r="E4065" s="19">
        <v>253.06999999999971</v>
      </c>
      <c r="F4065" s="19">
        <v>500</v>
      </c>
      <c r="G4065" s="19">
        <v>29250</v>
      </c>
      <c r="H4065" s="19">
        <v>30003.07</v>
      </c>
      <c r="I4065" s="19">
        <v>5000</v>
      </c>
      <c r="J4065" s="19">
        <v>25003.07</v>
      </c>
      <c r="K4065" s="31">
        <v>1701164</v>
      </c>
      <c r="L4065" s="31" t="s">
        <v>7640</v>
      </c>
      <c r="M4065" s="46">
        <v>0</v>
      </c>
    </row>
    <row r="4066" spans="1:13" x14ac:dyDescent="0.25">
      <c r="A4066" s="31">
        <v>4036</v>
      </c>
      <c r="B4066" s="18" t="s">
        <v>4067</v>
      </c>
      <c r="C4066" s="19">
        <v>200.85163763817562</v>
      </c>
      <c r="D4066" s="19">
        <v>53.027675429818267</v>
      </c>
      <c r="E4066" s="19">
        <v>253.88000000000102</v>
      </c>
      <c r="F4066" s="19">
        <v>500</v>
      </c>
      <c r="G4066" s="19">
        <v>29250</v>
      </c>
      <c r="H4066" s="19">
        <v>30003.88</v>
      </c>
      <c r="I4066" s="19">
        <v>5000</v>
      </c>
      <c r="J4066" s="19">
        <v>25003.88</v>
      </c>
      <c r="K4066" s="31">
        <v>1701165</v>
      </c>
      <c r="L4066" s="31" t="s">
        <v>7640</v>
      </c>
      <c r="M4066" s="46">
        <v>0</v>
      </c>
    </row>
    <row r="4067" spans="1:13" x14ac:dyDescent="0.25">
      <c r="A4067" s="31">
        <v>4037</v>
      </c>
      <c r="B4067" s="18" t="s">
        <v>4068</v>
      </c>
      <c r="C4067" s="19">
        <v>200</v>
      </c>
      <c r="D4067" s="19">
        <v>53.089414873057187</v>
      </c>
      <c r="E4067" s="19">
        <v>253.09000000000015</v>
      </c>
      <c r="F4067" s="19">
        <v>500</v>
      </c>
      <c r="G4067" s="19">
        <v>29250</v>
      </c>
      <c r="H4067" s="19">
        <v>30003.09</v>
      </c>
      <c r="I4067" s="19">
        <v>5000</v>
      </c>
      <c r="J4067" s="19">
        <v>25003.09</v>
      </c>
      <c r="K4067" s="31">
        <v>1701166</v>
      </c>
      <c r="L4067" s="31" t="s">
        <v>7640</v>
      </c>
      <c r="M4067" s="46">
        <v>0</v>
      </c>
    </row>
    <row r="4068" spans="1:13" x14ac:dyDescent="0.25">
      <c r="A4068" s="31">
        <v>4038</v>
      </c>
      <c r="B4068" s="18" t="s">
        <v>4069</v>
      </c>
      <c r="C4068" s="19">
        <v>200</v>
      </c>
      <c r="D4068" s="19">
        <v>53.117902081300414</v>
      </c>
      <c r="E4068" s="19">
        <v>253.11999999999898</v>
      </c>
      <c r="F4068" s="19">
        <v>500</v>
      </c>
      <c r="G4068" s="19">
        <v>29250</v>
      </c>
      <c r="H4068" s="19">
        <v>30003.119999999999</v>
      </c>
      <c r="I4068" s="19">
        <v>5000</v>
      </c>
      <c r="J4068" s="19">
        <v>25003.119999999999</v>
      </c>
      <c r="K4068" s="31">
        <v>1701167</v>
      </c>
      <c r="L4068" s="31" t="s">
        <v>7640</v>
      </c>
      <c r="M4068" s="46">
        <v>0</v>
      </c>
    </row>
    <row r="4069" spans="1:13" x14ac:dyDescent="0.25">
      <c r="A4069" s="31">
        <v>4039</v>
      </c>
      <c r="B4069" s="18" t="s">
        <v>4070</v>
      </c>
      <c r="C4069" s="19">
        <v>218.25559788598849</v>
      </c>
      <c r="D4069" s="19">
        <v>53.62188447116322</v>
      </c>
      <c r="E4069" s="19">
        <v>271.88000000000102</v>
      </c>
      <c r="F4069" s="19">
        <v>500</v>
      </c>
      <c r="G4069" s="19">
        <v>29250</v>
      </c>
      <c r="H4069" s="19">
        <v>30021.88</v>
      </c>
      <c r="I4069" s="19">
        <v>5000</v>
      </c>
      <c r="J4069" s="19">
        <v>25021.88</v>
      </c>
      <c r="K4069" s="31">
        <v>1701168</v>
      </c>
      <c r="L4069" s="31" t="s">
        <v>7640</v>
      </c>
      <c r="M4069" s="46">
        <v>0</v>
      </c>
    </row>
    <row r="4070" spans="1:13" x14ac:dyDescent="0.25">
      <c r="A4070" s="31">
        <v>4040</v>
      </c>
      <c r="B4070" s="18" t="s">
        <v>4071</v>
      </c>
      <c r="C4070" s="19">
        <v>226.52004828299459</v>
      </c>
      <c r="D4070" s="19">
        <v>53.029417076543339</v>
      </c>
      <c r="E4070" s="19">
        <v>279.54999999999927</v>
      </c>
      <c r="F4070" s="19">
        <v>500</v>
      </c>
      <c r="G4070" s="19">
        <v>29250</v>
      </c>
      <c r="H4070" s="19">
        <v>30029.55</v>
      </c>
      <c r="I4070" s="19">
        <v>5000</v>
      </c>
      <c r="J4070" s="19">
        <v>25029.55</v>
      </c>
      <c r="K4070" s="31">
        <v>1701169</v>
      </c>
      <c r="L4070" s="31" t="s">
        <v>7640</v>
      </c>
      <c r="M4070" s="46">
        <v>0</v>
      </c>
    </row>
    <row r="4071" spans="1:13" x14ac:dyDescent="0.25">
      <c r="A4071" s="31">
        <v>4041</v>
      </c>
      <c r="B4071" s="18" t="s">
        <v>4072</v>
      </c>
      <c r="C4071" s="19">
        <v>200</v>
      </c>
      <c r="D4071" s="19">
        <v>53.022224803877428</v>
      </c>
      <c r="E4071" s="19">
        <v>253.02000000000044</v>
      </c>
      <c r="F4071" s="19">
        <v>500</v>
      </c>
      <c r="G4071" s="19">
        <v>29250</v>
      </c>
      <c r="H4071" s="19">
        <v>30003.02</v>
      </c>
      <c r="I4071" s="19">
        <v>5000</v>
      </c>
      <c r="J4071" s="19">
        <v>25003.02</v>
      </c>
      <c r="K4071" s="31">
        <v>1701170</v>
      </c>
      <c r="L4071" s="31" t="s">
        <v>7640</v>
      </c>
      <c r="M4071" s="46">
        <v>0</v>
      </c>
    </row>
    <row r="4072" spans="1:13" x14ac:dyDescent="0.25">
      <c r="A4072" s="31">
        <v>4042</v>
      </c>
      <c r="B4072" s="18" t="s">
        <v>4073</v>
      </c>
      <c r="C4072" s="19">
        <v>50</v>
      </c>
      <c r="D4072" s="19">
        <v>17.206752777067404</v>
      </c>
      <c r="E4072" s="19">
        <v>67.210000000000036</v>
      </c>
      <c r="F4072" s="19">
        <v>500</v>
      </c>
      <c r="G4072" s="19">
        <v>6937.5</v>
      </c>
      <c r="H4072" s="19">
        <v>7504.71</v>
      </c>
      <c r="I4072" s="19">
        <v>1250</v>
      </c>
      <c r="J4072" s="19">
        <v>6254.71</v>
      </c>
      <c r="K4072" s="31">
        <v>1701171</v>
      </c>
      <c r="L4072" s="31" t="s">
        <v>7640</v>
      </c>
      <c r="M4072" s="46">
        <v>0</v>
      </c>
    </row>
    <row r="4073" spans="1:13" x14ac:dyDescent="0.25">
      <c r="A4073" s="31">
        <v>4042.2</v>
      </c>
      <c r="B4073" s="18" t="s">
        <v>4074</v>
      </c>
      <c r="C4073" s="19">
        <v>150</v>
      </c>
      <c r="D4073" s="19">
        <v>39.725284149998558</v>
      </c>
      <c r="E4073" s="19">
        <v>189.72999999999956</v>
      </c>
      <c r="F4073" s="19">
        <v>0</v>
      </c>
      <c r="G4073" s="19">
        <v>22312.5</v>
      </c>
      <c r="H4073" s="19">
        <v>22502.23</v>
      </c>
      <c r="I4073" s="19">
        <v>3750</v>
      </c>
      <c r="J4073" s="19">
        <v>18752.23</v>
      </c>
      <c r="K4073" s="31">
        <v>1701172</v>
      </c>
      <c r="L4073" s="31" t="s">
        <v>7640</v>
      </c>
      <c r="M4073" s="46">
        <v>0</v>
      </c>
    </row>
    <row r="4074" spans="1:13" x14ac:dyDescent="0.25">
      <c r="A4074" s="31">
        <v>4043</v>
      </c>
      <c r="B4074" s="18" t="s">
        <v>4077</v>
      </c>
      <c r="C4074" s="19">
        <v>200</v>
      </c>
      <c r="D4074" s="19">
        <v>54.474301406178441</v>
      </c>
      <c r="E4074" s="19">
        <v>254.47000000000116</v>
      </c>
      <c r="F4074" s="19">
        <v>500</v>
      </c>
      <c r="G4074" s="19">
        <v>29250</v>
      </c>
      <c r="H4074" s="19">
        <v>30004.47</v>
      </c>
      <c r="I4074" s="19">
        <v>5000</v>
      </c>
      <c r="J4074" s="19">
        <v>25004.47</v>
      </c>
      <c r="K4074" s="31">
        <v>1701175</v>
      </c>
      <c r="L4074" s="31" t="s">
        <v>7640</v>
      </c>
      <c r="M4074" s="46">
        <v>0</v>
      </c>
    </row>
    <row r="4075" spans="1:13" x14ac:dyDescent="0.25">
      <c r="A4075" s="31">
        <v>4044</v>
      </c>
      <c r="B4075" s="18" t="s">
        <v>4076</v>
      </c>
      <c r="C4075" s="19">
        <v>200</v>
      </c>
      <c r="D4075" s="19">
        <v>53.217846707901096</v>
      </c>
      <c r="E4075" s="19">
        <v>253.22000000000116</v>
      </c>
      <c r="F4075" s="19">
        <v>500</v>
      </c>
      <c r="G4075" s="19">
        <v>29250</v>
      </c>
      <c r="H4075" s="19">
        <v>30003.22</v>
      </c>
      <c r="I4075" s="19">
        <v>5000</v>
      </c>
      <c r="J4075" s="19">
        <v>25003.22</v>
      </c>
      <c r="K4075" s="31">
        <v>1701174</v>
      </c>
      <c r="L4075" s="31" t="s">
        <v>7640</v>
      </c>
      <c r="M4075" s="46">
        <v>0</v>
      </c>
    </row>
    <row r="4076" spans="1:13" x14ac:dyDescent="0.25">
      <c r="A4076" s="31">
        <v>4045</v>
      </c>
      <c r="B4076" s="18" t="s">
        <v>4078</v>
      </c>
      <c r="C4076" s="19">
        <v>200</v>
      </c>
      <c r="D4076" s="19">
        <v>54.570277649804872</v>
      </c>
      <c r="E4076" s="19">
        <v>254.56999999999971</v>
      </c>
      <c r="F4076" s="19">
        <v>500</v>
      </c>
      <c r="G4076" s="19">
        <v>29250</v>
      </c>
      <c r="H4076" s="19">
        <v>30004.57</v>
      </c>
      <c r="I4076" s="19">
        <v>5000</v>
      </c>
      <c r="J4076" s="19">
        <v>25004.57</v>
      </c>
      <c r="K4076" s="31">
        <v>1701176</v>
      </c>
      <c r="L4076" s="31" t="s">
        <v>7640</v>
      </c>
      <c r="M4076" s="46">
        <v>0</v>
      </c>
    </row>
    <row r="4077" spans="1:13" x14ac:dyDescent="0.25">
      <c r="A4077" s="31">
        <v>4046</v>
      </c>
      <c r="B4077" s="23" t="s">
        <v>4079</v>
      </c>
      <c r="C4077" s="19">
        <v>229.87444285589709</v>
      </c>
      <c r="D4077" s="19">
        <v>53.013151516782585</v>
      </c>
      <c r="E4077" s="19">
        <v>282.88999999999942</v>
      </c>
      <c r="F4077" s="19">
        <v>500</v>
      </c>
      <c r="G4077" s="19">
        <v>29250</v>
      </c>
      <c r="H4077" s="19">
        <v>30032.89</v>
      </c>
      <c r="I4077" s="19">
        <v>5000</v>
      </c>
      <c r="J4077" s="19">
        <v>25032.89</v>
      </c>
      <c r="K4077" s="31">
        <v>1701177</v>
      </c>
      <c r="L4077" s="31" t="s">
        <v>7640</v>
      </c>
      <c r="M4077" s="46">
        <v>0</v>
      </c>
    </row>
    <row r="4078" spans="1:13" x14ac:dyDescent="0.25">
      <c r="A4078" s="31">
        <v>4047</v>
      </c>
      <c r="B4078" s="23" t="s">
        <v>5598</v>
      </c>
      <c r="C4078" s="19">
        <v>299.73335591764874</v>
      </c>
      <c r="D4078" s="19">
        <v>52.967045533331401</v>
      </c>
      <c r="E4078" s="19">
        <v>352.70000000000073</v>
      </c>
      <c r="F4078" s="19">
        <v>500</v>
      </c>
      <c r="G4078" s="19">
        <v>29250</v>
      </c>
      <c r="H4078" s="19">
        <v>30102.7</v>
      </c>
      <c r="I4078" s="19">
        <v>5000</v>
      </c>
      <c r="J4078" s="19">
        <v>25102.7</v>
      </c>
      <c r="K4078" s="31">
        <v>9210504294</v>
      </c>
      <c r="L4078" s="31" t="s">
        <v>7639</v>
      </c>
      <c r="M4078" s="46">
        <v>0</v>
      </c>
    </row>
    <row r="4079" spans="1:13" x14ac:dyDescent="0.25">
      <c r="A4079" s="31">
        <v>4048</v>
      </c>
      <c r="B4079" s="23" t="s">
        <v>4080</v>
      </c>
      <c r="C4079" s="19">
        <v>228.85354015979632</v>
      </c>
      <c r="D4079" s="19">
        <v>53.020106414778681</v>
      </c>
      <c r="E4079" s="19">
        <v>281.86999999999898</v>
      </c>
      <c r="F4079" s="19">
        <v>500</v>
      </c>
      <c r="G4079" s="19">
        <v>29250</v>
      </c>
      <c r="H4079" s="19">
        <v>30031.87</v>
      </c>
      <c r="I4079" s="19">
        <v>5000</v>
      </c>
      <c r="J4079" s="19">
        <v>25031.87</v>
      </c>
      <c r="K4079" s="31">
        <v>1701178</v>
      </c>
      <c r="L4079" s="31" t="s">
        <v>7640</v>
      </c>
      <c r="M4079" s="46">
        <v>0</v>
      </c>
    </row>
    <row r="4080" spans="1:13" x14ac:dyDescent="0.25">
      <c r="A4080" s="31">
        <v>4049</v>
      </c>
      <c r="B4080" s="23" t="s">
        <v>4081</v>
      </c>
      <c r="C4080" s="19">
        <v>200</v>
      </c>
      <c r="D4080" s="19">
        <v>53.058893345910768</v>
      </c>
      <c r="E4080" s="19">
        <v>253.06000000000131</v>
      </c>
      <c r="F4080" s="19">
        <v>500</v>
      </c>
      <c r="G4080" s="19">
        <v>29250</v>
      </c>
      <c r="H4080" s="19">
        <v>30003.06</v>
      </c>
      <c r="I4080" s="19">
        <v>5000</v>
      </c>
      <c r="J4080" s="19">
        <v>25003.06</v>
      </c>
      <c r="K4080" s="31">
        <v>1701179</v>
      </c>
      <c r="L4080" s="31" t="s">
        <v>7640</v>
      </c>
      <c r="M4080" s="46">
        <v>0</v>
      </c>
    </row>
    <row r="4081" spans="1:13" x14ac:dyDescent="0.25">
      <c r="A4081" s="31">
        <v>4050</v>
      </c>
      <c r="B4081" s="18" t="s">
        <v>4082</v>
      </c>
      <c r="C4081" s="19">
        <v>200</v>
      </c>
      <c r="D4081" s="19">
        <v>53.211922681340361</v>
      </c>
      <c r="E4081" s="19">
        <v>253.20999999999913</v>
      </c>
      <c r="F4081" s="19">
        <v>500</v>
      </c>
      <c r="G4081" s="19">
        <v>29250</v>
      </c>
      <c r="H4081" s="19">
        <v>30003.21</v>
      </c>
      <c r="I4081" s="19">
        <v>5000</v>
      </c>
      <c r="J4081" s="19">
        <v>25003.21</v>
      </c>
      <c r="K4081" s="31">
        <v>1701180</v>
      </c>
      <c r="L4081" s="31" t="s">
        <v>7640</v>
      </c>
      <c r="M4081" s="46">
        <v>0</v>
      </c>
    </row>
    <row r="4082" spans="1:13" x14ac:dyDescent="0.25">
      <c r="A4082" s="31">
        <v>4051</v>
      </c>
      <c r="B4082" s="18" t="s">
        <v>4083</v>
      </c>
      <c r="C4082" s="19">
        <v>200</v>
      </c>
      <c r="D4082" s="19">
        <v>53.075024033700039</v>
      </c>
      <c r="E4082" s="19">
        <v>253.08000000000175</v>
      </c>
      <c r="F4082" s="19">
        <v>500</v>
      </c>
      <c r="G4082" s="19">
        <v>29250</v>
      </c>
      <c r="H4082" s="19">
        <v>30003.08</v>
      </c>
      <c r="I4082" s="19">
        <v>5000</v>
      </c>
      <c r="J4082" s="19">
        <v>25003.08</v>
      </c>
      <c r="K4082" s="31">
        <v>1701181</v>
      </c>
      <c r="L4082" s="31" t="s">
        <v>7640</v>
      </c>
      <c r="M4082" s="46">
        <v>0</v>
      </c>
    </row>
    <row r="4083" spans="1:13" x14ac:dyDescent="0.25">
      <c r="A4083" s="31">
        <v>4052</v>
      </c>
      <c r="B4083" s="18" t="s">
        <v>4084</v>
      </c>
      <c r="C4083" s="19">
        <v>200</v>
      </c>
      <c r="D4083" s="19">
        <v>53.051827403324815</v>
      </c>
      <c r="E4083" s="19">
        <v>253.04999999999927</v>
      </c>
      <c r="F4083" s="19">
        <v>500</v>
      </c>
      <c r="G4083" s="19">
        <v>29250</v>
      </c>
      <c r="H4083" s="19">
        <v>30003.05</v>
      </c>
      <c r="I4083" s="19">
        <v>5000</v>
      </c>
      <c r="J4083" s="19">
        <v>25003.05</v>
      </c>
      <c r="K4083" s="31">
        <v>1701182</v>
      </c>
      <c r="L4083" s="31" t="s">
        <v>7640</v>
      </c>
      <c r="M4083" s="46">
        <v>0</v>
      </c>
    </row>
    <row r="4084" spans="1:13" x14ac:dyDescent="0.25">
      <c r="A4084" s="31">
        <v>4053</v>
      </c>
      <c r="B4084" s="18" t="s">
        <v>4085</v>
      </c>
      <c r="C4084" s="19">
        <v>200</v>
      </c>
      <c r="D4084" s="19">
        <v>53.062003493573144</v>
      </c>
      <c r="E4084" s="19">
        <v>253.06000000000131</v>
      </c>
      <c r="F4084" s="19">
        <v>500</v>
      </c>
      <c r="G4084" s="19">
        <v>29250</v>
      </c>
      <c r="H4084" s="19">
        <v>30003.06</v>
      </c>
      <c r="I4084" s="19">
        <v>5000</v>
      </c>
      <c r="J4084" s="19">
        <v>25003.06</v>
      </c>
      <c r="K4084" s="31">
        <v>1701183</v>
      </c>
      <c r="L4084" s="31" t="s">
        <v>7640</v>
      </c>
      <c r="M4084" s="46">
        <v>0</v>
      </c>
    </row>
    <row r="4085" spans="1:13" x14ac:dyDescent="0.25">
      <c r="A4085" s="31">
        <v>4054</v>
      </c>
      <c r="B4085" s="18" t="s">
        <v>2784</v>
      </c>
      <c r="C4085" s="19">
        <v>200</v>
      </c>
      <c r="D4085" s="19">
        <v>52.967045533331401</v>
      </c>
      <c r="E4085" s="19">
        <v>252.97000000000116</v>
      </c>
      <c r="F4085" s="19">
        <v>500</v>
      </c>
      <c r="G4085" s="19">
        <v>29250</v>
      </c>
      <c r="H4085" s="19">
        <v>30002.97</v>
      </c>
      <c r="I4085" s="19">
        <v>5000</v>
      </c>
      <c r="J4085" s="19">
        <v>25002.97</v>
      </c>
      <c r="K4085" s="31">
        <v>72981</v>
      </c>
      <c r="L4085" s="31" t="s">
        <v>7641</v>
      </c>
      <c r="M4085" s="46">
        <v>0</v>
      </c>
    </row>
    <row r="4086" spans="1:13" x14ac:dyDescent="0.25">
      <c r="A4086" s="31">
        <v>4055</v>
      </c>
      <c r="B4086" s="18" t="s">
        <v>4086</v>
      </c>
      <c r="C4086" s="19">
        <v>200</v>
      </c>
      <c r="D4086" s="19">
        <v>53.059032713614634</v>
      </c>
      <c r="E4086" s="19">
        <v>253.06000000000131</v>
      </c>
      <c r="F4086" s="19">
        <v>500</v>
      </c>
      <c r="G4086" s="19">
        <v>29250</v>
      </c>
      <c r="H4086" s="19">
        <v>30003.06</v>
      </c>
      <c r="I4086" s="19">
        <v>5000</v>
      </c>
      <c r="J4086" s="19">
        <v>25003.06</v>
      </c>
      <c r="K4086" s="31">
        <v>1701184</v>
      </c>
      <c r="L4086" s="31" t="s">
        <v>7640</v>
      </c>
      <c r="M4086" s="46">
        <v>0</v>
      </c>
    </row>
    <row r="4087" spans="1:13" x14ac:dyDescent="0.25">
      <c r="A4087" s="31">
        <v>4056</v>
      </c>
      <c r="B4087" s="18" t="s">
        <v>4088</v>
      </c>
      <c r="C4087" s="19">
        <v>200</v>
      </c>
      <c r="D4087" s="19">
        <v>53.106517987760839</v>
      </c>
      <c r="E4087" s="19">
        <v>253.11000000000058</v>
      </c>
      <c r="F4087" s="19">
        <v>500</v>
      </c>
      <c r="G4087" s="19">
        <v>29250</v>
      </c>
      <c r="H4087" s="19">
        <v>30003.11</v>
      </c>
      <c r="I4087" s="19">
        <v>5000</v>
      </c>
      <c r="J4087" s="19">
        <v>25003.11</v>
      </c>
      <c r="K4087" s="31">
        <v>1701186</v>
      </c>
      <c r="L4087" s="31" t="s">
        <v>7640</v>
      </c>
      <c r="M4087" s="46">
        <v>0</v>
      </c>
    </row>
    <row r="4088" spans="1:13" x14ac:dyDescent="0.25">
      <c r="A4088" s="31">
        <v>4057</v>
      </c>
      <c r="B4088" s="18" t="s">
        <v>4089</v>
      </c>
      <c r="C4088" s="19">
        <v>200</v>
      </c>
      <c r="D4088" s="19">
        <v>53.058127722685988</v>
      </c>
      <c r="E4088" s="19">
        <v>253.06000000000131</v>
      </c>
      <c r="F4088" s="19">
        <v>500</v>
      </c>
      <c r="G4088" s="19">
        <v>29250</v>
      </c>
      <c r="H4088" s="19">
        <v>30003.06</v>
      </c>
      <c r="I4088" s="19">
        <v>5000</v>
      </c>
      <c r="J4088" s="19">
        <v>25003.06</v>
      </c>
      <c r="K4088" s="31">
        <v>1701187</v>
      </c>
      <c r="L4088" s="31" t="s">
        <v>7640</v>
      </c>
      <c r="M4088" s="46">
        <v>0</v>
      </c>
    </row>
    <row r="4089" spans="1:13" x14ac:dyDescent="0.25">
      <c r="A4089" s="31">
        <v>4058</v>
      </c>
      <c r="B4089" s="18" t="s">
        <v>4092</v>
      </c>
      <c r="C4089" s="19">
        <v>205.51862139177908</v>
      </c>
      <c r="D4089" s="19">
        <v>53.013191978374032</v>
      </c>
      <c r="E4089" s="19">
        <v>258.52999999999884</v>
      </c>
      <c r="F4089" s="19">
        <v>500</v>
      </c>
      <c r="G4089" s="19">
        <v>29250</v>
      </c>
      <c r="H4089" s="19">
        <v>30008.53</v>
      </c>
      <c r="I4089" s="19">
        <v>5000</v>
      </c>
      <c r="J4089" s="19">
        <v>25008.53</v>
      </c>
      <c r="K4089" s="31">
        <v>1701190</v>
      </c>
      <c r="L4089" s="31" t="s">
        <v>7640</v>
      </c>
      <c r="M4089" s="46">
        <v>0</v>
      </c>
    </row>
    <row r="4090" spans="1:13" x14ac:dyDescent="0.25">
      <c r="A4090" s="31">
        <v>4059</v>
      </c>
      <c r="B4090" s="18" t="s">
        <v>4091</v>
      </c>
      <c r="C4090" s="19">
        <v>200</v>
      </c>
      <c r="D4090" s="19">
        <v>53.013212209169751</v>
      </c>
      <c r="E4090" s="19">
        <v>253.0099999999984</v>
      </c>
      <c r="F4090" s="19">
        <v>500</v>
      </c>
      <c r="G4090" s="19">
        <v>29250</v>
      </c>
      <c r="H4090" s="19">
        <v>30003.01</v>
      </c>
      <c r="I4090" s="19">
        <v>5000</v>
      </c>
      <c r="J4090" s="19">
        <v>25003.01</v>
      </c>
      <c r="K4090" s="31">
        <v>1701189</v>
      </c>
      <c r="L4090" s="31" t="s">
        <v>7640</v>
      </c>
      <c r="M4090" s="46">
        <v>0</v>
      </c>
    </row>
    <row r="4091" spans="1:13" x14ac:dyDescent="0.25">
      <c r="A4091" s="31">
        <v>4060</v>
      </c>
      <c r="B4091" s="18" t="s">
        <v>4090</v>
      </c>
      <c r="C4091" s="19">
        <v>205.51862139177908</v>
      </c>
      <c r="D4091" s="19">
        <v>53.782822699000526</v>
      </c>
      <c r="E4091" s="19">
        <v>259.29999999999927</v>
      </c>
      <c r="F4091" s="19">
        <v>500</v>
      </c>
      <c r="G4091" s="19">
        <v>29250</v>
      </c>
      <c r="H4091" s="19">
        <v>30009.3</v>
      </c>
      <c r="I4091" s="19">
        <v>5000</v>
      </c>
      <c r="J4091" s="19">
        <v>25009.3</v>
      </c>
      <c r="K4091" s="31">
        <v>1701188</v>
      </c>
      <c r="L4091" s="31" t="s">
        <v>7640</v>
      </c>
      <c r="M4091" s="46">
        <v>0</v>
      </c>
    </row>
    <row r="4092" spans="1:13" x14ac:dyDescent="0.25">
      <c r="A4092" s="31">
        <v>4061</v>
      </c>
      <c r="B4092" s="18" t="s">
        <v>4094</v>
      </c>
      <c r="C4092" s="19">
        <v>200</v>
      </c>
      <c r="D4092" s="19">
        <v>53.059118582103146</v>
      </c>
      <c r="E4092" s="19">
        <v>253.06000000000131</v>
      </c>
      <c r="F4092" s="19">
        <v>500</v>
      </c>
      <c r="G4092" s="19">
        <v>29250</v>
      </c>
      <c r="H4092" s="19">
        <v>30003.06</v>
      </c>
      <c r="I4092" s="19">
        <v>5000</v>
      </c>
      <c r="J4092" s="19">
        <v>25003.06</v>
      </c>
      <c r="K4092" s="31">
        <v>1701192</v>
      </c>
      <c r="L4092" s="31" t="s">
        <v>7640</v>
      </c>
      <c r="M4092" s="46">
        <v>0</v>
      </c>
    </row>
    <row r="4093" spans="1:13" x14ac:dyDescent="0.25">
      <c r="A4093" s="31">
        <v>4062</v>
      </c>
      <c r="B4093" s="18" t="s">
        <v>4096</v>
      </c>
      <c r="C4093" s="19">
        <v>210.76897811458295</v>
      </c>
      <c r="D4093" s="19">
        <v>55.137837787877906</v>
      </c>
      <c r="E4093" s="19">
        <v>265.90999999999985</v>
      </c>
      <c r="F4093" s="19">
        <v>500</v>
      </c>
      <c r="G4093" s="19">
        <v>29250</v>
      </c>
      <c r="H4093" s="19">
        <v>30015.91</v>
      </c>
      <c r="I4093" s="19">
        <v>5000</v>
      </c>
      <c r="J4093" s="19">
        <v>25015.91</v>
      </c>
      <c r="K4093" s="31">
        <v>1701194</v>
      </c>
      <c r="L4093" s="31" t="s">
        <v>7640</v>
      </c>
      <c r="M4093" s="46">
        <v>0</v>
      </c>
    </row>
    <row r="4094" spans="1:13" x14ac:dyDescent="0.25">
      <c r="A4094" s="31">
        <v>4063</v>
      </c>
      <c r="B4094" s="18" t="s">
        <v>4097</v>
      </c>
      <c r="C4094" s="19">
        <v>200</v>
      </c>
      <c r="D4094" s="19">
        <v>52.967045533331401</v>
      </c>
      <c r="E4094" s="19">
        <v>252.97000000000116</v>
      </c>
      <c r="F4094" s="19">
        <v>500</v>
      </c>
      <c r="G4094" s="19">
        <v>29250</v>
      </c>
      <c r="H4094" s="19">
        <v>30002.97</v>
      </c>
      <c r="I4094" s="19">
        <v>5000</v>
      </c>
      <c r="J4094" s="19">
        <v>25002.97</v>
      </c>
      <c r="K4094" s="31">
        <v>1701195</v>
      </c>
      <c r="L4094" s="31" t="s">
        <v>7640</v>
      </c>
      <c r="M4094" s="46">
        <v>0</v>
      </c>
    </row>
    <row r="4095" spans="1:13" x14ac:dyDescent="0.25">
      <c r="A4095" s="31">
        <v>4064</v>
      </c>
      <c r="B4095" s="18" t="s">
        <v>2520</v>
      </c>
      <c r="C4095" s="19">
        <v>218.93619968338899</v>
      </c>
      <c r="D4095" s="19">
        <v>52.967045533331401</v>
      </c>
      <c r="E4095" s="19">
        <v>271.90000000000146</v>
      </c>
      <c r="F4095" s="19">
        <v>500</v>
      </c>
      <c r="G4095" s="19">
        <v>29250</v>
      </c>
      <c r="H4095" s="19">
        <v>30021.9</v>
      </c>
      <c r="I4095" s="19">
        <v>5000</v>
      </c>
      <c r="J4095" s="19">
        <v>25021.9</v>
      </c>
      <c r="K4095" s="31">
        <v>72716</v>
      </c>
      <c r="L4095" s="31" t="s">
        <v>7641</v>
      </c>
      <c r="M4095" s="46">
        <v>0</v>
      </c>
    </row>
    <row r="4096" spans="1:13" x14ac:dyDescent="0.25">
      <c r="A4096" s="31">
        <v>4065</v>
      </c>
      <c r="B4096" s="18" t="s">
        <v>7034</v>
      </c>
      <c r="C4096" s="19">
        <v>200</v>
      </c>
      <c r="D4096" s="19">
        <v>52.978152240182958</v>
      </c>
      <c r="E4096" s="19">
        <v>252.97999999999956</v>
      </c>
      <c r="F4096" s="19">
        <v>500</v>
      </c>
      <c r="G4096" s="19">
        <v>29250</v>
      </c>
      <c r="H4096" s="19">
        <v>30002.98</v>
      </c>
      <c r="I4096" s="19">
        <v>5000</v>
      </c>
      <c r="J4096" s="19">
        <v>25002.98</v>
      </c>
      <c r="K4096" s="31">
        <v>9210505734</v>
      </c>
      <c r="L4096" s="31" t="s">
        <v>7639</v>
      </c>
      <c r="M4096" s="46">
        <v>0</v>
      </c>
    </row>
    <row r="4097" spans="1:13" x14ac:dyDescent="0.25">
      <c r="A4097" s="31">
        <v>4066</v>
      </c>
      <c r="B4097" s="18" t="s">
        <v>4098</v>
      </c>
      <c r="C4097" s="19">
        <v>250.43834002021231</v>
      </c>
      <c r="D4097" s="19">
        <v>53.072345476346399</v>
      </c>
      <c r="E4097" s="19">
        <v>303.5099999999984</v>
      </c>
      <c r="F4097" s="19">
        <v>500</v>
      </c>
      <c r="G4097" s="19">
        <v>29250</v>
      </c>
      <c r="H4097" s="19">
        <v>30053.51</v>
      </c>
      <c r="I4097" s="19">
        <v>5000</v>
      </c>
      <c r="J4097" s="19">
        <v>25053.51</v>
      </c>
      <c r="K4097" s="31">
        <v>1701196</v>
      </c>
      <c r="L4097" s="31" t="s">
        <v>7640</v>
      </c>
      <c r="M4097" s="46">
        <v>0</v>
      </c>
    </row>
    <row r="4098" spans="1:13" x14ac:dyDescent="0.25">
      <c r="A4098" s="31">
        <v>4067</v>
      </c>
      <c r="B4098" s="18" t="s">
        <v>4099</v>
      </c>
      <c r="C4098" s="19">
        <v>200</v>
      </c>
      <c r="D4098" s="19">
        <v>53.097724784793442</v>
      </c>
      <c r="E4098" s="19">
        <v>253.09999999999854</v>
      </c>
      <c r="F4098" s="19">
        <v>500</v>
      </c>
      <c r="G4098" s="19">
        <v>29250</v>
      </c>
      <c r="H4098" s="19">
        <v>30003.1</v>
      </c>
      <c r="I4098" s="19">
        <v>5000</v>
      </c>
      <c r="J4098" s="19">
        <v>25003.1</v>
      </c>
      <c r="K4098" s="31">
        <v>1701197</v>
      </c>
      <c r="L4098" s="31" t="s">
        <v>7640</v>
      </c>
      <c r="M4098" s="46">
        <v>0</v>
      </c>
    </row>
    <row r="4099" spans="1:13" x14ac:dyDescent="0.25">
      <c r="A4099" s="31">
        <v>4068</v>
      </c>
      <c r="B4099" s="18" t="s">
        <v>1874</v>
      </c>
      <c r="C4099" s="19">
        <v>200.72037872010554</v>
      </c>
      <c r="D4099" s="19">
        <v>54.237434754129048</v>
      </c>
      <c r="E4099" s="19">
        <v>254.95999999999913</v>
      </c>
      <c r="F4099" s="19">
        <v>500</v>
      </c>
      <c r="G4099" s="19">
        <v>29250</v>
      </c>
      <c r="H4099" s="19">
        <v>30004.959999999999</v>
      </c>
      <c r="I4099" s="19">
        <v>5000</v>
      </c>
      <c r="J4099" s="19">
        <v>25004.959999999999</v>
      </c>
      <c r="K4099" s="31">
        <v>72073</v>
      </c>
      <c r="L4099" s="31" t="s">
        <v>7641</v>
      </c>
      <c r="M4099" s="46">
        <v>0</v>
      </c>
    </row>
    <row r="4100" spans="1:13" x14ac:dyDescent="0.25">
      <c r="A4100" s="31">
        <v>4069</v>
      </c>
      <c r="B4100" s="18" t="s">
        <v>4100</v>
      </c>
      <c r="C4100" s="19">
        <v>220.71548723945031</v>
      </c>
      <c r="D4100" s="19">
        <v>53.172778339483848</v>
      </c>
      <c r="E4100" s="19">
        <v>273.88999999999942</v>
      </c>
      <c r="F4100" s="19">
        <v>500</v>
      </c>
      <c r="G4100" s="19">
        <v>29250</v>
      </c>
      <c r="H4100" s="19">
        <v>30023.89</v>
      </c>
      <c r="I4100" s="19">
        <v>5000</v>
      </c>
      <c r="J4100" s="19">
        <v>25023.89</v>
      </c>
      <c r="K4100" s="31">
        <v>1701198</v>
      </c>
      <c r="L4100" s="31" t="s">
        <v>7640</v>
      </c>
      <c r="M4100" s="46">
        <v>0</v>
      </c>
    </row>
    <row r="4101" spans="1:13" x14ac:dyDescent="0.25">
      <c r="A4101" s="31">
        <v>4070</v>
      </c>
      <c r="B4101" s="18" t="s">
        <v>4101</v>
      </c>
      <c r="C4101" s="19">
        <v>200</v>
      </c>
      <c r="D4101" s="19">
        <v>53.046822304463113</v>
      </c>
      <c r="E4101" s="19">
        <v>253.04999999999927</v>
      </c>
      <c r="F4101" s="19">
        <v>500</v>
      </c>
      <c r="G4101" s="19">
        <v>29250</v>
      </c>
      <c r="H4101" s="19">
        <v>30003.05</v>
      </c>
      <c r="I4101" s="19">
        <v>5000</v>
      </c>
      <c r="J4101" s="19">
        <v>25003.05</v>
      </c>
      <c r="K4101" s="31">
        <v>1701199</v>
      </c>
      <c r="L4101" s="31" t="s">
        <v>7640</v>
      </c>
      <c r="M4101" s="46">
        <v>0</v>
      </c>
    </row>
    <row r="4102" spans="1:13" x14ac:dyDescent="0.25">
      <c r="A4102" s="31">
        <v>4071</v>
      </c>
      <c r="B4102" s="18" t="s">
        <v>4103</v>
      </c>
      <c r="C4102" s="19">
        <v>200</v>
      </c>
      <c r="D4102" s="19">
        <v>53.144452078459921</v>
      </c>
      <c r="E4102" s="19">
        <v>253.13999999999942</v>
      </c>
      <c r="F4102" s="19">
        <v>500</v>
      </c>
      <c r="G4102" s="19">
        <v>29250</v>
      </c>
      <c r="H4102" s="19">
        <v>30003.14</v>
      </c>
      <c r="I4102" s="19">
        <v>5000</v>
      </c>
      <c r="J4102" s="19">
        <v>25003.14</v>
      </c>
      <c r="K4102" s="31">
        <v>9210499603</v>
      </c>
      <c r="L4102" s="31" t="s">
        <v>7639</v>
      </c>
      <c r="M4102" s="46">
        <v>0</v>
      </c>
    </row>
    <row r="4103" spans="1:13" x14ac:dyDescent="0.25">
      <c r="A4103" s="31">
        <v>4072</v>
      </c>
      <c r="B4103" s="18" t="s">
        <v>4102</v>
      </c>
      <c r="C4103" s="19">
        <v>202.16422681887659</v>
      </c>
      <c r="D4103" s="19">
        <v>52.967045533331401</v>
      </c>
      <c r="E4103" s="19">
        <v>255.13000000000102</v>
      </c>
      <c r="F4103" s="19">
        <v>500</v>
      </c>
      <c r="G4103" s="19">
        <v>29250</v>
      </c>
      <c r="H4103" s="19">
        <v>30005.13</v>
      </c>
      <c r="I4103" s="19">
        <v>5000</v>
      </c>
      <c r="J4103" s="19">
        <v>25005.13</v>
      </c>
      <c r="K4103" s="31">
        <v>1701200</v>
      </c>
      <c r="L4103" s="31" t="s">
        <v>7640</v>
      </c>
      <c r="M4103" s="46">
        <v>0</v>
      </c>
    </row>
    <row r="4104" spans="1:13" x14ac:dyDescent="0.25">
      <c r="A4104" s="31">
        <v>4073</v>
      </c>
      <c r="B4104" s="18" t="s">
        <v>4104</v>
      </c>
      <c r="C4104" s="19">
        <v>200</v>
      </c>
      <c r="D4104" s="19">
        <v>53.021014552719997</v>
      </c>
      <c r="E4104" s="19">
        <v>253.02000000000044</v>
      </c>
      <c r="F4104" s="19">
        <v>500</v>
      </c>
      <c r="G4104" s="19">
        <v>29250</v>
      </c>
      <c r="H4104" s="19">
        <v>30003.02</v>
      </c>
      <c r="I4104" s="19">
        <v>5000</v>
      </c>
      <c r="J4104" s="19">
        <v>25003.02</v>
      </c>
      <c r="K4104" s="31">
        <v>9210499604</v>
      </c>
      <c r="L4104" s="31" t="s">
        <v>7639</v>
      </c>
      <c r="M4104" s="46">
        <v>0</v>
      </c>
    </row>
    <row r="4105" spans="1:13" x14ac:dyDescent="0.25">
      <c r="A4105" s="31">
        <v>4074</v>
      </c>
      <c r="B4105" s="18" t="s">
        <v>61</v>
      </c>
      <c r="C4105" s="19">
        <v>200.26826466897521</v>
      </c>
      <c r="D4105" s="19">
        <v>53.012081532475491</v>
      </c>
      <c r="E4105" s="19">
        <v>253.27999999999884</v>
      </c>
      <c r="F4105" s="19">
        <v>500</v>
      </c>
      <c r="G4105" s="19">
        <v>29250</v>
      </c>
      <c r="H4105" s="19">
        <v>30003.279999999999</v>
      </c>
      <c r="I4105" s="19">
        <v>5000</v>
      </c>
      <c r="J4105" s="19">
        <v>25003.279999999999</v>
      </c>
      <c r="K4105" s="31">
        <v>3556</v>
      </c>
      <c r="L4105" s="31" t="s">
        <v>7642</v>
      </c>
      <c r="M4105" s="46">
        <v>0</v>
      </c>
    </row>
    <row r="4106" spans="1:13" x14ac:dyDescent="0.25">
      <c r="A4106" s="31">
        <v>4075</v>
      </c>
      <c r="B4106" s="18" t="s">
        <v>4105</v>
      </c>
      <c r="C4106" s="19">
        <v>200</v>
      </c>
      <c r="D4106" s="19">
        <v>53.111127012599624</v>
      </c>
      <c r="E4106" s="19">
        <v>253.11000000000058</v>
      </c>
      <c r="F4106" s="19">
        <v>500</v>
      </c>
      <c r="G4106" s="19">
        <v>29250</v>
      </c>
      <c r="H4106" s="19">
        <v>30003.11</v>
      </c>
      <c r="I4106" s="19">
        <v>5000</v>
      </c>
      <c r="J4106" s="19">
        <v>25003.11</v>
      </c>
      <c r="K4106" s="31">
        <v>1700202</v>
      </c>
      <c r="L4106" s="31" t="s">
        <v>7640</v>
      </c>
      <c r="M4106" s="46">
        <v>0</v>
      </c>
    </row>
    <row r="4107" spans="1:13" x14ac:dyDescent="0.25">
      <c r="A4107" s="31">
        <v>4076</v>
      </c>
      <c r="B4107" s="18" t="s">
        <v>4106</v>
      </c>
      <c r="C4107" s="19">
        <v>237.9930500106031</v>
      </c>
      <c r="D4107" s="19">
        <v>53.188282771752199</v>
      </c>
      <c r="E4107" s="19">
        <v>291.18000000000029</v>
      </c>
      <c r="F4107" s="19">
        <v>500</v>
      </c>
      <c r="G4107" s="19">
        <v>29250</v>
      </c>
      <c r="H4107" s="19">
        <v>30041.18</v>
      </c>
      <c r="I4107" s="19">
        <v>5000</v>
      </c>
      <c r="J4107" s="19">
        <v>25041.18</v>
      </c>
      <c r="K4107" s="31">
        <v>1700203</v>
      </c>
      <c r="L4107" s="31" t="s">
        <v>7640</v>
      </c>
      <c r="M4107" s="46">
        <v>0</v>
      </c>
    </row>
    <row r="4108" spans="1:13" x14ac:dyDescent="0.25">
      <c r="A4108" s="31">
        <v>4077</v>
      </c>
      <c r="B4108" s="18" t="s">
        <v>4107</v>
      </c>
      <c r="C4108" s="19">
        <v>200</v>
      </c>
      <c r="D4108" s="19">
        <v>53.012047364909385</v>
      </c>
      <c r="E4108" s="19">
        <v>253.0099999999984</v>
      </c>
      <c r="F4108" s="19">
        <v>500</v>
      </c>
      <c r="G4108" s="19">
        <v>29250</v>
      </c>
      <c r="H4108" s="19">
        <v>30003.01</v>
      </c>
      <c r="I4108" s="19">
        <v>5000</v>
      </c>
      <c r="J4108" s="19">
        <v>25003.01</v>
      </c>
      <c r="K4108" s="31">
        <v>1700204</v>
      </c>
      <c r="L4108" s="31" t="s">
        <v>7640</v>
      </c>
      <c r="M4108" s="46">
        <v>0</v>
      </c>
    </row>
    <row r="4109" spans="1:13" x14ac:dyDescent="0.25">
      <c r="A4109" s="31">
        <v>4078</v>
      </c>
      <c r="B4109" s="18" t="s">
        <v>24</v>
      </c>
      <c r="C4109" s="19">
        <v>200</v>
      </c>
      <c r="D4109" s="19">
        <v>53.013430252190318</v>
      </c>
      <c r="E4109" s="19">
        <v>253.0099999999984</v>
      </c>
      <c r="F4109" s="19">
        <v>500</v>
      </c>
      <c r="G4109" s="19">
        <v>29250</v>
      </c>
      <c r="H4109" s="19">
        <v>30003.01</v>
      </c>
      <c r="I4109" s="19">
        <v>5000</v>
      </c>
      <c r="J4109" s="19">
        <v>25003.01</v>
      </c>
      <c r="K4109" s="31">
        <v>3519</v>
      </c>
      <c r="L4109" s="31" t="s">
        <v>7642</v>
      </c>
      <c r="M4109" s="46">
        <v>0</v>
      </c>
    </row>
    <row r="4110" spans="1:13" x14ac:dyDescent="0.25">
      <c r="A4110" s="31">
        <v>4079</v>
      </c>
      <c r="B4110" s="18" t="s">
        <v>4108</v>
      </c>
      <c r="C4110" s="19">
        <v>200</v>
      </c>
      <c r="D4110" s="19">
        <v>55.077091002349093</v>
      </c>
      <c r="E4110" s="19">
        <v>255.08000000000175</v>
      </c>
      <c r="F4110" s="19">
        <v>500</v>
      </c>
      <c r="G4110" s="19">
        <v>29250</v>
      </c>
      <c r="H4110" s="19">
        <v>30005.08</v>
      </c>
      <c r="I4110" s="19">
        <v>5000</v>
      </c>
      <c r="J4110" s="19">
        <v>25005.08</v>
      </c>
      <c r="K4110" s="31">
        <v>1700205</v>
      </c>
      <c r="L4110" s="31" t="s">
        <v>7640</v>
      </c>
      <c r="M4110" s="46">
        <v>0</v>
      </c>
    </row>
    <row r="4111" spans="1:13" x14ac:dyDescent="0.25">
      <c r="A4111" s="31">
        <v>4080</v>
      </c>
      <c r="B4111" s="18" t="s">
        <v>4109</v>
      </c>
      <c r="C4111" s="19">
        <v>212.95662674908456</v>
      </c>
      <c r="D4111" s="19">
        <v>53.126287071767464</v>
      </c>
      <c r="E4111" s="19">
        <v>266.08000000000175</v>
      </c>
      <c r="F4111" s="19">
        <v>500</v>
      </c>
      <c r="G4111" s="19">
        <v>29250</v>
      </c>
      <c r="H4111" s="19">
        <v>30016.080000000002</v>
      </c>
      <c r="I4111" s="19">
        <v>5000</v>
      </c>
      <c r="J4111" s="19">
        <v>25016.080000000002</v>
      </c>
      <c r="K4111" s="31">
        <v>1700206</v>
      </c>
      <c r="L4111" s="31" t="s">
        <v>7640</v>
      </c>
      <c r="M4111" s="46">
        <v>0</v>
      </c>
    </row>
    <row r="4112" spans="1:13" x14ac:dyDescent="0.25">
      <c r="A4112" s="31">
        <v>4081</v>
      </c>
      <c r="B4112" s="18" t="s">
        <v>4111</v>
      </c>
      <c r="C4112" s="19">
        <v>208.49382353470128</v>
      </c>
      <c r="D4112" s="19">
        <v>53.023228700918494</v>
      </c>
      <c r="E4112" s="19">
        <v>261.52000000000044</v>
      </c>
      <c r="F4112" s="19">
        <v>500</v>
      </c>
      <c r="G4112" s="19">
        <v>29250</v>
      </c>
      <c r="H4112" s="19">
        <v>30011.52</v>
      </c>
      <c r="I4112" s="19">
        <v>5000</v>
      </c>
      <c r="J4112" s="19">
        <v>25011.52</v>
      </c>
      <c r="K4112" s="31">
        <v>1700208</v>
      </c>
      <c r="L4112" s="31" t="s">
        <v>7640</v>
      </c>
      <c r="M4112" s="46">
        <v>0</v>
      </c>
    </row>
    <row r="4113" spans="1:13" x14ac:dyDescent="0.25">
      <c r="A4113" s="31">
        <v>4082</v>
      </c>
      <c r="B4113" s="18" t="s">
        <v>7391</v>
      </c>
      <c r="C4113" s="19">
        <v>202.01838357657647</v>
      </c>
      <c r="D4113" s="19">
        <v>53.203376294080769</v>
      </c>
      <c r="E4113" s="19">
        <v>255.22000000000116</v>
      </c>
      <c r="F4113" s="19">
        <v>500</v>
      </c>
      <c r="G4113" s="19">
        <v>29250</v>
      </c>
      <c r="H4113" s="19">
        <v>30005.22</v>
      </c>
      <c r="I4113" s="19">
        <v>5000</v>
      </c>
      <c r="J4113" s="19">
        <v>25005.22</v>
      </c>
      <c r="K4113" s="31">
        <v>9210506091</v>
      </c>
      <c r="L4113" s="31" t="s">
        <v>7639</v>
      </c>
      <c r="M4113" s="46">
        <v>0</v>
      </c>
    </row>
    <row r="4114" spans="1:13" x14ac:dyDescent="0.25">
      <c r="A4114" s="31">
        <v>4083</v>
      </c>
      <c r="B4114" s="18" t="s">
        <v>4112</v>
      </c>
      <c r="C4114" s="19">
        <v>210.18560514538254</v>
      </c>
      <c r="D4114" s="19">
        <v>53.824066997453016</v>
      </c>
      <c r="E4114" s="19">
        <v>264.0099999999984</v>
      </c>
      <c r="F4114" s="19">
        <v>500</v>
      </c>
      <c r="G4114" s="19">
        <v>29250</v>
      </c>
      <c r="H4114" s="19">
        <v>30014.01</v>
      </c>
      <c r="I4114" s="19">
        <v>5000</v>
      </c>
      <c r="J4114" s="19">
        <v>25014.01</v>
      </c>
      <c r="K4114" s="31">
        <v>1700209</v>
      </c>
      <c r="L4114" s="31" t="s">
        <v>7640</v>
      </c>
      <c r="M4114" s="46">
        <v>0</v>
      </c>
    </row>
    <row r="4115" spans="1:13" x14ac:dyDescent="0.25">
      <c r="A4115" s="31">
        <v>4084</v>
      </c>
      <c r="B4115" s="18" t="s">
        <v>2202</v>
      </c>
      <c r="C4115" s="19">
        <v>252.57737424061384</v>
      </c>
      <c r="D4115" s="19">
        <v>53.489312516368045</v>
      </c>
      <c r="E4115" s="19">
        <v>306.06999999999971</v>
      </c>
      <c r="F4115" s="19">
        <v>500</v>
      </c>
      <c r="G4115" s="19">
        <v>29250</v>
      </c>
      <c r="H4115" s="19">
        <v>30056.07</v>
      </c>
      <c r="I4115" s="19">
        <v>5000</v>
      </c>
      <c r="J4115" s="19">
        <v>25056.07</v>
      </c>
      <c r="K4115" s="31">
        <v>72398</v>
      </c>
      <c r="L4115" s="31" t="s">
        <v>7641</v>
      </c>
      <c r="M4115" s="46">
        <v>0</v>
      </c>
    </row>
    <row r="4116" spans="1:13" x14ac:dyDescent="0.25">
      <c r="A4116" s="31">
        <v>4085</v>
      </c>
      <c r="B4116" s="18" t="s">
        <v>4113</v>
      </c>
      <c r="C4116" s="19">
        <v>200</v>
      </c>
      <c r="D4116" s="19">
        <v>53.008397279787836</v>
      </c>
      <c r="E4116" s="19">
        <v>253.0099999999984</v>
      </c>
      <c r="F4116" s="19">
        <v>500</v>
      </c>
      <c r="G4116" s="19">
        <v>29250</v>
      </c>
      <c r="H4116" s="19">
        <v>30003.01</v>
      </c>
      <c r="I4116" s="19">
        <v>5000</v>
      </c>
      <c r="J4116" s="19">
        <v>25003.01</v>
      </c>
      <c r="K4116" s="31">
        <v>1700210</v>
      </c>
      <c r="L4116" s="31" t="s">
        <v>7640</v>
      </c>
      <c r="M4116" s="46">
        <v>0</v>
      </c>
    </row>
    <row r="4117" spans="1:13" x14ac:dyDescent="0.25">
      <c r="A4117" s="31">
        <v>4086</v>
      </c>
      <c r="B4117" s="18" t="s">
        <v>4114</v>
      </c>
      <c r="C4117" s="19">
        <v>200</v>
      </c>
      <c r="D4117" s="19">
        <v>53.230936032733439</v>
      </c>
      <c r="E4117" s="19">
        <v>253.22999999999956</v>
      </c>
      <c r="F4117" s="19">
        <v>500</v>
      </c>
      <c r="G4117" s="19">
        <v>29250</v>
      </c>
      <c r="H4117" s="19">
        <v>30003.23</v>
      </c>
      <c r="I4117" s="19">
        <v>5000</v>
      </c>
      <c r="J4117" s="19">
        <v>25003.23</v>
      </c>
      <c r="K4117" s="31">
        <v>1700211</v>
      </c>
      <c r="L4117" s="31" t="s">
        <v>7640</v>
      </c>
      <c r="M4117" s="46">
        <v>0</v>
      </c>
    </row>
    <row r="4118" spans="1:13" x14ac:dyDescent="0.25">
      <c r="A4118" s="31">
        <v>4087</v>
      </c>
      <c r="B4118" s="18" t="s">
        <v>4116</v>
      </c>
      <c r="C4118" s="19">
        <v>200</v>
      </c>
      <c r="D4118" s="19">
        <v>53.618243377506438</v>
      </c>
      <c r="E4118" s="19">
        <v>253.61999999999898</v>
      </c>
      <c r="F4118" s="19">
        <v>500</v>
      </c>
      <c r="G4118" s="19">
        <v>29250</v>
      </c>
      <c r="H4118" s="19">
        <v>30003.62</v>
      </c>
      <c r="I4118" s="19">
        <v>5000</v>
      </c>
      <c r="J4118" s="19">
        <v>25003.62</v>
      </c>
      <c r="K4118" s="31">
        <v>1700213</v>
      </c>
      <c r="L4118" s="31" t="s">
        <v>7640</v>
      </c>
      <c r="M4118" s="46">
        <v>0</v>
      </c>
    </row>
    <row r="4119" spans="1:13" x14ac:dyDescent="0.25">
      <c r="A4119" s="31">
        <v>4088</v>
      </c>
      <c r="B4119" s="18" t="s">
        <v>4117</v>
      </c>
      <c r="C4119" s="19">
        <v>200</v>
      </c>
      <c r="D4119" s="19">
        <v>53.019276952154065</v>
      </c>
      <c r="E4119" s="19">
        <v>253.02000000000044</v>
      </c>
      <c r="F4119" s="19">
        <v>500</v>
      </c>
      <c r="G4119" s="19">
        <v>29250</v>
      </c>
      <c r="H4119" s="19">
        <v>30003.02</v>
      </c>
      <c r="I4119" s="19">
        <v>5000</v>
      </c>
      <c r="J4119" s="19">
        <v>25003.02</v>
      </c>
      <c r="K4119" s="31">
        <v>1700214</v>
      </c>
      <c r="L4119" s="31" t="s">
        <v>7640</v>
      </c>
      <c r="M4119" s="46">
        <v>0</v>
      </c>
    </row>
    <row r="4120" spans="1:13" x14ac:dyDescent="0.25">
      <c r="A4120" s="31">
        <v>4089</v>
      </c>
      <c r="B4120" s="18" t="s">
        <v>4119</v>
      </c>
      <c r="C4120" s="19">
        <v>208.62994389418137</v>
      </c>
      <c r="D4120" s="19">
        <v>53.012598541699511</v>
      </c>
      <c r="E4120" s="19">
        <v>261.63999999999942</v>
      </c>
      <c r="F4120" s="19">
        <v>500</v>
      </c>
      <c r="G4120" s="19">
        <v>29250</v>
      </c>
      <c r="H4120" s="19">
        <v>30011.64</v>
      </c>
      <c r="I4120" s="19">
        <v>5000</v>
      </c>
      <c r="J4120" s="19">
        <v>25011.64</v>
      </c>
      <c r="K4120" s="31">
        <v>1700216</v>
      </c>
      <c r="L4120" s="31" t="s">
        <v>7640</v>
      </c>
      <c r="M4120" s="46">
        <v>0</v>
      </c>
    </row>
    <row r="4121" spans="1:13" x14ac:dyDescent="0.25">
      <c r="A4121" s="31">
        <v>4090</v>
      </c>
      <c r="B4121" s="18" t="s">
        <v>4118</v>
      </c>
      <c r="C4121" s="19">
        <v>200</v>
      </c>
      <c r="D4121" s="19">
        <v>53.014337041411913</v>
      </c>
      <c r="E4121" s="19">
        <v>253.0099999999984</v>
      </c>
      <c r="F4121" s="19">
        <v>500</v>
      </c>
      <c r="G4121" s="19">
        <v>29250</v>
      </c>
      <c r="H4121" s="19">
        <v>30003.01</v>
      </c>
      <c r="I4121" s="19">
        <v>5000</v>
      </c>
      <c r="J4121" s="19">
        <v>25003.01</v>
      </c>
      <c r="K4121" s="31">
        <v>1700215</v>
      </c>
      <c r="L4121" s="31" t="s">
        <v>7640</v>
      </c>
      <c r="M4121" s="46">
        <v>0</v>
      </c>
    </row>
    <row r="4122" spans="1:13" x14ac:dyDescent="0.25">
      <c r="A4122" s="31">
        <v>4091</v>
      </c>
      <c r="B4122" s="18" t="s">
        <v>4120</v>
      </c>
      <c r="C4122" s="19">
        <v>200</v>
      </c>
      <c r="D4122" s="19">
        <v>53.059151850522774</v>
      </c>
      <c r="E4122" s="19">
        <v>253.06000000000131</v>
      </c>
      <c r="F4122" s="19">
        <v>500</v>
      </c>
      <c r="G4122" s="19">
        <v>29250</v>
      </c>
      <c r="H4122" s="19">
        <v>30003.06</v>
      </c>
      <c r="I4122" s="19">
        <v>5000</v>
      </c>
      <c r="J4122" s="19">
        <v>25003.06</v>
      </c>
      <c r="K4122" s="31">
        <v>1700217</v>
      </c>
      <c r="L4122" s="31" t="s">
        <v>7640</v>
      </c>
      <c r="M4122" s="46">
        <v>0</v>
      </c>
    </row>
    <row r="4123" spans="1:13" x14ac:dyDescent="0.25">
      <c r="A4123" s="31">
        <v>4092</v>
      </c>
      <c r="B4123" s="18" t="s">
        <v>4121</v>
      </c>
      <c r="C4123" s="19">
        <v>200</v>
      </c>
      <c r="D4123" s="19">
        <v>56.137618536373985</v>
      </c>
      <c r="E4123" s="19">
        <v>256.13999999999942</v>
      </c>
      <c r="F4123" s="19">
        <v>500</v>
      </c>
      <c r="G4123" s="19">
        <v>29250</v>
      </c>
      <c r="H4123" s="19">
        <v>30006.14</v>
      </c>
      <c r="I4123" s="19">
        <v>5000</v>
      </c>
      <c r="J4123" s="19">
        <v>25006.14</v>
      </c>
      <c r="K4123" s="31">
        <v>1700218</v>
      </c>
      <c r="L4123" s="31" t="s">
        <v>7640</v>
      </c>
      <c r="M4123" s="46">
        <v>0</v>
      </c>
    </row>
    <row r="4124" spans="1:13" x14ac:dyDescent="0.25">
      <c r="A4124" s="31">
        <v>4093</v>
      </c>
      <c r="B4124" s="18" t="s">
        <v>4123</v>
      </c>
      <c r="C4124" s="19">
        <v>228.85354015979632</v>
      </c>
      <c r="D4124" s="19">
        <v>53.012708687142883</v>
      </c>
      <c r="E4124" s="19">
        <v>281.86999999999898</v>
      </c>
      <c r="F4124" s="19">
        <v>500</v>
      </c>
      <c r="G4124" s="19">
        <v>29250</v>
      </c>
      <c r="H4124" s="19">
        <v>30031.87</v>
      </c>
      <c r="I4124" s="19">
        <v>5000</v>
      </c>
      <c r="J4124" s="19">
        <v>25031.87</v>
      </c>
      <c r="K4124" s="31">
        <v>1700220</v>
      </c>
      <c r="L4124" s="31" t="s">
        <v>7640</v>
      </c>
      <c r="M4124" s="46">
        <v>0</v>
      </c>
    </row>
    <row r="4125" spans="1:13" x14ac:dyDescent="0.25">
      <c r="A4125" s="31">
        <v>4094</v>
      </c>
      <c r="B4125" s="18" t="s">
        <v>4122</v>
      </c>
      <c r="C4125" s="19">
        <v>200</v>
      </c>
      <c r="D4125" s="19">
        <v>53.137682404637992</v>
      </c>
      <c r="E4125" s="19">
        <v>253.13999999999942</v>
      </c>
      <c r="F4125" s="19">
        <v>500</v>
      </c>
      <c r="G4125" s="19">
        <v>29250</v>
      </c>
      <c r="H4125" s="19">
        <v>30003.14</v>
      </c>
      <c r="I4125" s="19">
        <v>5000</v>
      </c>
      <c r="J4125" s="19">
        <v>25003.14</v>
      </c>
      <c r="K4125" s="31">
        <v>1700219</v>
      </c>
      <c r="L4125" s="31" t="s">
        <v>7640</v>
      </c>
      <c r="M4125" s="46">
        <v>0</v>
      </c>
    </row>
    <row r="4126" spans="1:13" x14ac:dyDescent="0.25">
      <c r="A4126" s="31">
        <v>4095</v>
      </c>
      <c r="B4126" s="18" t="s">
        <v>4124</v>
      </c>
      <c r="C4126" s="19">
        <v>200</v>
      </c>
      <c r="D4126" s="19">
        <v>53.013112853484095</v>
      </c>
      <c r="E4126" s="19">
        <v>253.0099999999984</v>
      </c>
      <c r="F4126" s="19">
        <v>500</v>
      </c>
      <c r="G4126" s="19">
        <v>29250</v>
      </c>
      <c r="H4126" s="19">
        <v>30003.01</v>
      </c>
      <c r="I4126" s="19">
        <v>5000</v>
      </c>
      <c r="J4126" s="19">
        <v>25003.01</v>
      </c>
      <c r="K4126" s="31">
        <v>1700221</v>
      </c>
      <c r="L4126" s="31" t="s">
        <v>7640</v>
      </c>
      <c r="M4126" s="46">
        <v>0</v>
      </c>
    </row>
    <row r="4127" spans="1:13" x14ac:dyDescent="0.25">
      <c r="A4127" s="31">
        <v>4096</v>
      </c>
      <c r="B4127" s="18" t="s">
        <v>4125</v>
      </c>
      <c r="C4127" s="19">
        <v>200</v>
      </c>
      <c r="D4127" s="19">
        <v>53.182288611766296</v>
      </c>
      <c r="E4127" s="19">
        <v>253.18000000000029</v>
      </c>
      <c r="F4127" s="19">
        <v>500</v>
      </c>
      <c r="G4127" s="19">
        <v>29250</v>
      </c>
      <c r="H4127" s="19">
        <v>30003.18</v>
      </c>
      <c r="I4127" s="19">
        <v>5000</v>
      </c>
      <c r="J4127" s="19">
        <v>25003.18</v>
      </c>
      <c r="K4127" s="31">
        <v>1700222</v>
      </c>
      <c r="L4127" s="31" t="s">
        <v>7640</v>
      </c>
      <c r="M4127" s="46">
        <v>0</v>
      </c>
    </row>
    <row r="4128" spans="1:13" x14ac:dyDescent="0.25">
      <c r="A4128" s="31">
        <v>4097</v>
      </c>
      <c r="B4128" s="18" t="s">
        <v>4128</v>
      </c>
      <c r="C4128" s="19">
        <v>200</v>
      </c>
      <c r="D4128" s="19">
        <v>53.065384284324963</v>
      </c>
      <c r="E4128" s="19">
        <v>253.06999999999971</v>
      </c>
      <c r="F4128" s="19">
        <v>500</v>
      </c>
      <c r="G4128" s="19">
        <v>29250</v>
      </c>
      <c r="H4128" s="19">
        <v>30003.07</v>
      </c>
      <c r="I4128" s="19">
        <v>5000</v>
      </c>
      <c r="J4128" s="19">
        <v>25003.07</v>
      </c>
      <c r="K4128" s="31">
        <v>1700225</v>
      </c>
      <c r="L4128" s="31" t="s">
        <v>7640</v>
      </c>
      <c r="M4128" s="46">
        <v>0</v>
      </c>
    </row>
    <row r="4129" spans="1:13" x14ac:dyDescent="0.25">
      <c r="A4129" s="31">
        <v>4098</v>
      </c>
      <c r="B4129" s="18" t="s">
        <v>4129</v>
      </c>
      <c r="C4129" s="19">
        <v>200</v>
      </c>
      <c r="D4129" s="19">
        <v>54.436579514047821</v>
      </c>
      <c r="E4129" s="19">
        <v>254.43999999999869</v>
      </c>
      <c r="F4129" s="19">
        <v>500</v>
      </c>
      <c r="G4129" s="19">
        <v>29250</v>
      </c>
      <c r="H4129" s="19">
        <v>30004.44</v>
      </c>
      <c r="I4129" s="19">
        <v>5000</v>
      </c>
      <c r="J4129" s="19">
        <v>25004.44</v>
      </c>
      <c r="K4129" s="31">
        <v>1700226</v>
      </c>
      <c r="L4129" s="31" t="s">
        <v>7640</v>
      </c>
      <c r="M4129" s="46">
        <v>0</v>
      </c>
    </row>
    <row r="4130" spans="1:13" x14ac:dyDescent="0.25">
      <c r="A4130" s="31">
        <v>4099</v>
      </c>
      <c r="B4130" s="18" t="s">
        <v>4131</v>
      </c>
      <c r="C4130" s="19">
        <v>200</v>
      </c>
      <c r="D4130" s="19">
        <v>53.871715017111484</v>
      </c>
      <c r="E4130" s="19">
        <v>253.86999999999898</v>
      </c>
      <c r="F4130" s="19">
        <v>500</v>
      </c>
      <c r="G4130" s="19">
        <v>29250</v>
      </c>
      <c r="H4130" s="19">
        <v>30003.87</v>
      </c>
      <c r="I4130" s="19">
        <v>5000</v>
      </c>
      <c r="J4130" s="19">
        <v>25003.87</v>
      </c>
      <c r="K4130" s="31">
        <v>1700228</v>
      </c>
      <c r="L4130" s="31" t="s">
        <v>7640</v>
      </c>
      <c r="M4130" s="46">
        <v>0</v>
      </c>
    </row>
    <row r="4131" spans="1:13" x14ac:dyDescent="0.25">
      <c r="A4131" s="31">
        <v>4100</v>
      </c>
      <c r="B4131" s="18" t="s">
        <v>4132</v>
      </c>
      <c r="C4131" s="19">
        <v>204.83801959437858</v>
      </c>
      <c r="D4131" s="19">
        <v>53.140701738506237</v>
      </c>
      <c r="E4131" s="19">
        <v>257.97999999999956</v>
      </c>
      <c r="F4131" s="19">
        <v>500</v>
      </c>
      <c r="G4131" s="19">
        <v>29250</v>
      </c>
      <c r="H4131" s="19">
        <v>30007.98</v>
      </c>
      <c r="I4131" s="19">
        <v>5000</v>
      </c>
      <c r="J4131" s="19">
        <v>25007.98</v>
      </c>
      <c r="K4131" s="31">
        <v>1700229</v>
      </c>
      <c r="L4131" s="31" t="s">
        <v>7640</v>
      </c>
      <c r="M4131" s="46">
        <v>0</v>
      </c>
    </row>
    <row r="4132" spans="1:13" x14ac:dyDescent="0.25">
      <c r="A4132" s="31">
        <v>4101</v>
      </c>
      <c r="B4132" s="18" t="s">
        <v>4133</v>
      </c>
      <c r="C4132" s="19">
        <v>200</v>
      </c>
      <c r="D4132" s="19">
        <v>53.039734782361727</v>
      </c>
      <c r="E4132" s="19">
        <v>253.04000000000087</v>
      </c>
      <c r="F4132" s="19">
        <v>500</v>
      </c>
      <c r="G4132" s="19">
        <v>29250</v>
      </c>
      <c r="H4132" s="19">
        <v>30003.040000000001</v>
      </c>
      <c r="I4132" s="19">
        <v>5000</v>
      </c>
      <c r="J4132" s="19">
        <v>25003.040000000001</v>
      </c>
      <c r="K4132" s="31">
        <v>1700230</v>
      </c>
      <c r="L4132" s="31" t="s">
        <v>7640</v>
      </c>
      <c r="M4132" s="46">
        <v>0</v>
      </c>
    </row>
    <row r="4133" spans="1:13" x14ac:dyDescent="0.25">
      <c r="A4133" s="31">
        <v>4102</v>
      </c>
      <c r="B4133" s="18" t="s">
        <v>4134</v>
      </c>
      <c r="C4133" s="19">
        <v>200</v>
      </c>
      <c r="D4133" s="19">
        <v>53.09831192744263</v>
      </c>
      <c r="E4133" s="19">
        <v>253.09999999999854</v>
      </c>
      <c r="F4133" s="19">
        <v>500</v>
      </c>
      <c r="G4133" s="19">
        <v>29250</v>
      </c>
      <c r="H4133" s="19">
        <v>30003.1</v>
      </c>
      <c r="I4133" s="19">
        <v>5000</v>
      </c>
      <c r="J4133" s="19">
        <v>25003.1</v>
      </c>
      <c r="K4133" s="31">
        <v>1700231</v>
      </c>
      <c r="L4133" s="31" t="s">
        <v>7640</v>
      </c>
      <c r="M4133" s="46">
        <v>0</v>
      </c>
    </row>
    <row r="4134" spans="1:13" x14ac:dyDescent="0.25">
      <c r="A4134" s="31">
        <v>4103</v>
      </c>
      <c r="B4134" s="18" t="s">
        <v>4135</v>
      </c>
      <c r="C4134" s="19">
        <v>200</v>
      </c>
      <c r="D4134" s="19">
        <v>53.075248370745932</v>
      </c>
      <c r="E4134" s="19">
        <v>253.08000000000175</v>
      </c>
      <c r="F4134" s="19">
        <v>500</v>
      </c>
      <c r="G4134" s="19">
        <v>29250</v>
      </c>
      <c r="H4134" s="19">
        <v>30003.08</v>
      </c>
      <c r="I4134" s="19">
        <v>5000</v>
      </c>
      <c r="J4134" s="19">
        <v>25003.08</v>
      </c>
      <c r="K4134" s="31">
        <v>1700232</v>
      </c>
      <c r="L4134" s="31" t="s">
        <v>7640</v>
      </c>
      <c r="M4134" s="46">
        <v>0</v>
      </c>
    </row>
    <row r="4135" spans="1:13" x14ac:dyDescent="0.25">
      <c r="A4135" s="31">
        <v>4104</v>
      </c>
      <c r="B4135" s="18" t="s">
        <v>4136</v>
      </c>
      <c r="C4135" s="19">
        <v>200</v>
      </c>
      <c r="D4135" s="19">
        <v>53.025274259152638</v>
      </c>
      <c r="E4135" s="19">
        <v>253.02999999999884</v>
      </c>
      <c r="F4135" s="19">
        <v>500</v>
      </c>
      <c r="G4135" s="19">
        <v>29250</v>
      </c>
      <c r="H4135" s="19">
        <v>30003.03</v>
      </c>
      <c r="I4135" s="19">
        <v>5000</v>
      </c>
      <c r="J4135" s="19">
        <v>25003.03</v>
      </c>
      <c r="K4135" s="31">
        <v>1700233</v>
      </c>
      <c r="L4135" s="31" t="s">
        <v>7640</v>
      </c>
      <c r="M4135" s="46">
        <v>0</v>
      </c>
    </row>
    <row r="4136" spans="1:13" x14ac:dyDescent="0.25">
      <c r="A4136" s="31">
        <v>4105</v>
      </c>
      <c r="B4136" s="18" t="s">
        <v>4137</v>
      </c>
      <c r="C4136" s="19">
        <v>200</v>
      </c>
      <c r="D4136" s="19">
        <v>53.035043485620335</v>
      </c>
      <c r="E4136" s="19">
        <v>253.04000000000087</v>
      </c>
      <c r="F4136" s="19">
        <v>500</v>
      </c>
      <c r="G4136" s="19">
        <v>29250</v>
      </c>
      <c r="H4136" s="19">
        <v>30003.040000000001</v>
      </c>
      <c r="I4136" s="19">
        <v>5000</v>
      </c>
      <c r="J4136" s="19">
        <v>25003.040000000001</v>
      </c>
      <c r="K4136" s="31">
        <v>1700234</v>
      </c>
      <c r="L4136" s="31" t="s">
        <v>7640</v>
      </c>
      <c r="M4136" s="46">
        <v>0</v>
      </c>
    </row>
    <row r="4137" spans="1:13" x14ac:dyDescent="0.25">
      <c r="A4137" s="31">
        <v>4106</v>
      </c>
      <c r="B4137" s="18" t="s">
        <v>4138</v>
      </c>
      <c r="C4137" s="19">
        <v>200</v>
      </c>
      <c r="D4137" s="19">
        <v>53.019046321082833</v>
      </c>
      <c r="E4137" s="19">
        <v>253.02000000000044</v>
      </c>
      <c r="F4137" s="19">
        <v>500</v>
      </c>
      <c r="G4137" s="19">
        <v>29250</v>
      </c>
      <c r="H4137" s="19">
        <v>30003.02</v>
      </c>
      <c r="I4137" s="19">
        <v>5000</v>
      </c>
      <c r="J4137" s="19">
        <v>25003.02</v>
      </c>
      <c r="K4137" s="31">
        <v>1700235</v>
      </c>
      <c r="L4137" s="31" t="s">
        <v>7640</v>
      </c>
      <c r="M4137" s="46">
        <v>0</v>
      </c>
    </row>
    <row r="4138" spans="1:13" x14ac:dyDescent="0.25">
      <c r="A4138" s="31">
        <v>4107</v>
      </c>
      <c r="B4138" s="18" t="s">
        <v>4139</v>
      </c>
      <c r="C4138" s="19">
        <v>200</v>
      </c>
      <c r="D4138" s="19">
        <v>53.018211463579355</v>
      </c>
      <c r="E4138" s="19">
        <v>253.02000000000044</v>
      </c>
      <c r="F4138" s="19">
        <v>500</v>
      </c>
      <c r="G4138" s="19">
        <v>29250</v>
      </c>
      <c r="H4138" s="19">
        <v>30003.02</v>
      </c>
      <c r="I4138" s="19">
        <v>5000</v>
      </c>
      <c r="J4138" s="19">
        <v>25003.02</v>
      </c>
      <c r="K4138" s="31">
        <v>1700236</v>
      </c>
      <c r="L4138" s="31" t="s">
        <v>7640</v>
      </c>
      <c r="M4138" s="46">
        <v>0</v>
      </c>
    </row>
    <row r="4139" spans="1:13" x14ac:dyDescent="0.25">
      <c r="A4139" s="31">
        <v>4108</v>
      </c>
      <c r="B4139" s="18" t="s">
        <v>4140</v>
      </c>
      <c r="C4139" s="19">
        <v>200</v>
      </c>
      <c r="D4139" s="19">
        <v>55.268919407388204</v>
      </c>
      <c r="E4139" s="19">
        <v>255.27000000000044</v>
      </c>
      <c r="F4139" s="19">
        <v>500</v>
      </c>
      <c r="G4139" s="19">
        <v>29250</v>
      </c>
      <c r="H4139" s="19">
        <v>30005.27</v>
      </c>
      <c r="I4139" s="19">
        <v>5000</v>
      </c>
      <c r="J4139" s="19">
        <v>25005.27</v>
      </c>
      <c r="K4139" s="31">
        <v>1700237</v>
      </c>
      <c r="L4139" s="31" t="s">
        <v>7640</v>
      </c>
      <c r="M4139" s="46">
        <v>0</v>
      </c>
    </row>
    <row r="4140" spans="1:13" x14ac:dyDescent="0.25">
      <c r="A4140" s="31">
        <v>4109</v>
      </c>
      <c r="B4140" s="18" t="s">
        <v>4141</v>
      </c>
      <c r="C4140" s="19">
        <v>200</v>
      </c>
      <c r="D4140" s="19">
        <v>53.305864606063608</v>
      </c>
      <c r="E4140" s="19">
        <v>253.31000000000131</v>
      </c>
      <c r="F4140" s="19">
        <v>500</v>
      </c>
      <c r="G4140" s="19">
        <v>29250</v>
      </c>
      <c r="H4140" s="19">
        <v>30003.31</v>
      </c>
      <c r="I4140" s="19">
        <v>5000</v>
      </c>
      <c r="J4140" s="19">
        <v>25003.31</v>
      </c>
      <c r="K4140" s="31">
        <v>1700238</v>
      </c>
      <c r="L4140" s="31" t="s">
        <v>7640</v>
      </c>
      <c r="M4140" s="46">
        <v>0</v>
      </c>
    </row>
    <row r="4141" spans="1:13" x14ac:dyDescent="0.25">
      <c r="A4141" s="31">
        <v>4110</v>
      </c>
      <c r="B4141" s="18" t="s">
        <v>4142</v>
      </c>
      <c r="C4141" s="19">
        <v>247.28812598652996</v>
      </c>
      <c r="D4141" s="19">
        <v>53.062248960561242</v>
      </c>
      <c r="E4141" s="19">
        <v>300.34999999999854</v>
      </c>
      <c r="F4141" s="19">
        <v>500</v>
      </c>
      <c r="G4141" s="19">
        <v>29250</v>
      </c>
      <c r="H4141" s="19">
        <v>30050.35</v>
      </c>
      <c r="I4141" s="19">
        <v>5000</v>
      </c>
      <c r="J4141" s="19">
        <v>25050.35</v>
      </c>
      <c r="K4141" s="31">
        <v>1700239</v>
      </c>
      <c r="L4141" s="31" t="s">
        <v>7640</v>
      </c>
      <c r="M4141" s="46">
        <v>0</v>
      </c>
    </row>
    <row r="4142" spans="1:13" x14ac:dyDescent="0.25">
      <c r="A4142" s="31">
        <v>4111</v>
      </c>
      <c r="B4142" s="18" t="s">
        <v>4143</v>
      </c>
      <c r="C4142" s="19">
        <v>200</v>
      </c>
      <c r="D4142" s="19">
        <v>53.751135428447263</v>
      </c>
      <c r="E4142" s="19">
        <v>253.75</v>
      </c>
      <c r="F4142" s="19">
        <v>500</v>
      </c>
      <c r="G4142" s="19">
        <v>29250</v>
      </c>
      <c r="H4142" s="19">
        <v>30003.75</v>
      </c>
      <c r="I4142" s="19">
        <v>5000</v>
      </c>
      <c r="J4142" s="19">
        <v>25003.75</v>
      </c>
      <c r="K4142" s="31">
        <v>1700240</v>
      </c>
      <c r="L4142" s="31" t="s">
        <v>7640</v>
      </c>
      <c r="M4142" s="46">
        <v>0</v>
      </c>
    </row>
    <row r="4143" spans="1:13" x14ac:dyDescent="0.25">
      <c r="A4143" s="31">
        <v>4112</v>
      </c>
      <c r="B4143" s="18" t="s">
        <v>4144</v>
      </c>
      <c r="C4143" s="19">
        <v>200</v>
      </c>
      <c r="D4143" s="19">
        <v>53.154464973622758</v>
      </c>
      <c r="E4143" s="19">
        <v>253.15000000000146</v>
      </c>
      <c r="F4143" s="19">
        <v>500</v>
      </c>
      <c r="G4143" s="19">
        <v>29250</v>
      </c>
      <c r="H4143" s="19">
        <v>30003.15</v>
      </c>
      <c r="I4143" s="19">
        <v>5000</v>
      </c>
      <c r="J4143" s="19">
        <v>25003.15</v>
      </c>
      <c r="K4143" s="31">
        <v>1700241</v>
      </c>
      <c r="L4143" s="31" t="s">
        <v>7640</v>
      </c>
      <c r="M4143" s="46">
        <v>0</v>
      </c>
    </row>
    <row r="4144" spans="1:13" x14ac:dyDescent="0.25">
      <c r="A4144" s="31">
        <v>4113</v>
      </c>
      <c r="B4144" s="18" t="s">
        <v>4146</v>
      </c>
      <c r="C4144" s="19">
        <v>248.35764309673073</v>
      </c>
      <c r="D4144" s="19">
        <v>53.051055486074702</v>
      </c>
      <c r="E4144" s="19">
        <v>301.40999999999985</v>
      </c>
      <c r="F4144" s="19">
        <v>500</v>
      </c>
      <c r="G4144" s="19">
        <v>29250</v>
      </c>
      <c r="H4144" s="19">
        <v>30051.41</v>
      </c>
      <c r="I4144" s="19">
        <v>5000</v>
      </c>
      <c r="J4144" s="19">
        <v>25051.41</v>
      </c>
      <c r="K4144" s="31">
        <v>1700243</v>
      </c>
      <c r="L4144" s="31" t="s">
        <v>7640</v>
      </c>
      <c r="M4144" s="46">
        <v>0</v>
      </c>
    </row>
    <row r="4145" spans="1:13" x14ac:dyDescent="0.25">
      <c r="A4145" s="31">
        <v>4114</v>
      </c>
      <c r="B4145" s="18" t="s">
        <v>4147</v>
      </c>
      <c r="C4145" s="19">
        <v>200</v>
      </c>
      <c r="D4145" s="19">
        <v>52.967045533331401</v>
      </c>
      <c r="E4145" s="19">
        <v>252.97000000000116</v>
      </c>
      <c r="F4145" s="19">
        <v>500</v>
      </c>
      <c r="G4145" s="19">
        <v>29250</v>
      </c>
      <c r="H4145" s="19">
        <v>30002.97</v>
      </c>
      <c r="I4145" s="19">
        <v>5000</v>
      </c>
      <c r="J4145" s="19">
        <v>25002.97</v>
      </c>
      <c r="K4145" s="31">
        <v>1700244</v>
      </c>
      <c r="L4145" s="31" t="s">
        <v>7640</v>
      </c>
      <c r="M4145" s="46">
        <v>0</v>
      </c>
    </row>
    <row r="4146" spans="1:13" x14ac:dyDescent="0.25">
      <c r="A4146" s="31">
        <v>4115</v>
      </c>
      <c r="B4146" s="18" t="s">
        <v>4148</v>
      </c>
      <c r="C4146" s="19">
        <v>200</v>
      </c>
      <c r="D4146" s="19">
        <v>53.017291187160609</v>
      </c>
      <c r="E4146" s="19">
        <v>253.02000000000044</v>
      </c>
      <c r="F4146" s="19">
        <v>500</v>
      </c>
      <c r="G4146" s="19">
        <v>29250</v>
      </c>
      <c r="H4146" s="19">
        <v>30003.02</v>
      </c>
      <c r="I4146" s="19">
        <v>5000</v>
      </c>
      <c r="J4146" s="19">
        <v>25003.02</v>
      </c>
      <c r="K4146" s="31">
        <v>1700245</v>
      </c>
      <c r="L4146" s="31" t="s">
        <v>7640</v>
      </c>
      <c r="M4146" s="46">
        <v>0</v>
      </c>
    </row>
    <row r="4147" spans="1:13" x14ac:dyDescent="0.25">
      <c r="A4147" s="31">
        <v>4116</v>
      </c>
      <c r="B4147" s="18" t="s">
        <v>4149</v>
      </c>
      <c r="C4147" s="19">
        <v>200</v>
      </c>
      <c r="D4147" s="19">
        <v>53.0301930399526</v>
      </c>
      <c r="E4147" s="19">
        <v>253.02999999999884</v>
      </c>
      <c r="F4147" s="19">
        <v>500</v>
      </c>
      <c r="G4147" s="19">
        <v>29250</v>
      </c>
      <c r="H4147" s="19">
        <v>30003.03</v>
      </c>
      <c r="I4147" s="19">
        <v>5000</v>
      </c>
      <c r="J4147" s="19">
        <v>25003.03</v>
      </c>
      <c r="K4147" s="31">
        <v>1700246</v>
      </c>
      <c r="L4147" s="31" t="s">
        <v>7640</v>
      </c>
      <c r="M4147" s="46">
        <v>0</v>
      </c>
    </row>
    <row r="4148" spans="1:13" x14ac:dyDescent="0.25">
      <c r="A4148" s="31">
        <v>4117</v>
      </c>
      <c r="B4148" s="18" t="s">
        <v>4150</v>
      </c>
      <c r="C4148" s="19">
        <v>200</v>
      </c>
      <c r="D4148" s="19">
        <v>52.967045533331401</v>
      </c>
      <c r="E4148" s="19">
        <v>252.97000000000116</v>
      </c>
      <c r="F4148" s="19">
        <v>500</v>
      </c>
      <c r="G4148" s="19">
        <v>29250</v>
      </c>
      <c r="H4148" s="19">
        <v>30002.97</v>
      </c>
      <c r="I4148" s="19">
        <v>5000</v>
      </c>
      <c r="J4148" s="19">
        <v>25002.97</v>
      </c>
      <c r="K4148" s="31">
        <v>1700247</v>
      </c>
      <c r="L4148" s="31" t="s">
        <v>7640</v>
      </c>
      <c r="M4148" s="46">
        <v>0</v>
      </c>
    </row>
    <row r="4149" spans="1:13" x14ac:dyDescent="0.25">
      <c r="A4149" s="31">
        <v>4118</v>
      </c>
      <c r="B4149" s="18" t="s">
        <v>4151</v>
      </c>
      <c r="C4149" s="19">
        <v>200</v>
      </c>
      <c r="D4149" s="19">
        <v>53.168812653949033</v>
      </c>
      <c r="E4149" s="19">
        <v>253.16999999999825</v>
      </c>
      <c r="F4149" s="19">
        <v>500</v>
      </c>
      <c r="G4149" s="19">
        <v>29250</v>
      </c>
      <c r="H4149" s="19">
        <v>30003.17</v>
      </c>
      <c r="I4149" s="19">
        <v>5000</v>
      </c>
      <c r="J4149" s="19">
        <v>25003.17</v>
      </c>
      <c r="K4149" s="31">
        <v>1700248</v>
      </c>
      <c r="L4149" s="31" t="s">
        <v>7640</v>
      </c>
      <c r="M4149" s="46">
        <v>0</v>
      </c>
    </row>
    <row r="4150" spans="1:13" x14ac:dyDescent="0.25">
      <c r="A4150" s="31">
        <v>4119</v>
      </c>
      <c r="B4150" s="18" t="s">
        <v>4152</v>
      </c>
      <c r="C4150" s="19">
        <v>200</v>
      </c>
      <c r="D4150" s="19">
        <v>53.110654511126199</v>
      </c>
      <c r="E4150" s="19">
        <v>253.11000000000058</v>
      </c>
      <c r="F4150" s="19">
        <v>500</v>
      </c>
      <c r="G4150" s="19">
        <v>29250</v>
      </c>
      <c r="H4150" s="19">
        <v>30003.11</v>
      </c>
      <c r="I4150" s="19">
        <v>5000</v>
      </c>
      <c r="J4150" s="19">
        <v>25003.11</v>
      </c>
      <c r="K4150" s="31">
        <v>1700249</v>
      </c>
      <c r="L4150" s="31" t="s">
        <v>7640</v>
      </c>
      <c r="M4150" s="46">
        <v>0</v>
      </c>
    </row>
    <row r="4151" spans="1:13" x14ac:dyDescent="0.25">
      <c r="A4151" s="31">
        <v>4120</v>
      </c>
      <c r="B4151" s="18" t="s">
        <v>4153</v>
      </c>
      <c r="C4151" s="19">
        <v>208.43548623778122</v>
      </c>
      <c r="D4151" s="19">
        <v>53.012232589083553</v>
      </c>
      <c r="E4151" s="19">
        <v>261.45000000000073</v>
      </c>
      <c r="F4151" s="19">
        <v>500</v>
      </c>
      <c r="G4151" s="19">
        <v>29250</v>
      </c>
      <c r="H4151" s="19">
        <v>30011.45</v>
      </c>
      <c r="I4151" s="19">
        <v>5000</v>
      </c>
      <c r="J4151" s="19">
        <v>25011.45</v>
      </c>
      <c r="K4151" s="31">
        <v>1700250</v>
      </c>
      <c r="L4151" s="31" t="s">
        <v>7640</v>
      </c>
      <c r="M4151" s="46">
        <v>0</v>
      </c>
    </row>
    <row r="4152" spans="1:13" x14ac:dyDescent="0.25">
      <c r="A4152" s="31">
        <v>4121</v>
      </c>
      <c r="B4152" s="18" t="s">
        <v>7008</v>
      </c>
      <c r="C4152" s="19">
        <v>234.68726985180064</v>
      </c>
      <c r="D4152" s="19">
        <v>53.514675190605274</v>
      </c>
      <c r="E4152" s="19">
        <v>288.20000000000073</v>
      </c>
      <c r="F4152" s="19">
        <v>500</v>
      </c>
      <c r="G4152" s="19">
        <v>29250</v>
      </c>
      <c r="H4152" s="19">
        <v>30038.2</v>
      </c>
      <c r="I4152" s="19">
        <v>5000</v>
      </c>
      <c r="J4152" s="19">
        <v>25038.2</v>
      </c>
      <c r="K4152" s="31">
        <v>9210505708</v>
      </c>
      <c r="L4152" s="31" t="s">
        <v>7639</v>
      </c>
      <c r="M4152" s="46">
        <v>0</v>
      </c>
    </row>
    <row r="4153" spans="1:13" x14ac:dyDescent="0.25">
      <c r="A4153" s="31">
        <v>4122</v>
      </c>
      <c r="B4153" s="18" t="s">
        <v>3429</v>
      </c>
      <c r="C4153" s="19">
        <v>232.35377797499891</v>
      </c>
      <c r="D4153" s="19">
        <v>52.967045533331401</v>
      </c>
      <c r="E4153" s="19">
        <v>285.31999999999971</v>
      </c>
      <c r="F4153" s="19">
        <v>500</v>
      </c>
      <c r="G4153" s="19">
        <v>29250</v>
      </c>
      <c r="H4153" s="19">
        <v>30035.32</v>
      </c>
      <c r="I4153" s="19">
        <v>5000</v>
      </c>
      <c r="J4153" s="19">
        <v>25035.32</v>
      </c>
      <c r="K4153" s="31">
        <v>1699525</v>
      </c>
      <c r="L4153" s="31" t="s">
        <v>7640</v>
      </c>
      <c r="M4153" s="46">
        <v>0</v>
      </c>
    </row>
    <row r="4154" spans="1:13" x14ac:dyDescent="0.25">
      <c r="A4154" s="31">
        <v>4123</v>
      </c>
      <c r="B4154" s="18" t="s">
        <v>4155</v>
      </c>
      <c r="C4154" s="19">
        <v>203.5497376207276</v>
      </c>
      <c r="D4154" s="19">
        <v>53.065994355209305</v>
      </c>
      <c r="E4154" s="19">
        <v>256.61999999999898</v>
      </c>
      <c r="F4154" s="19">
        <v>500</v>
      </c>
      <c r="G4154" s="19">
        <v>29250</v>
      </c>
      <c r="H4154" s="19">
        <v>30006.62</v>
      </c>
      <c r="I4154" s="19">
        <v>5000</v>
      </c>
      <c r="J4154" s="19">
        <v>25006.62</v>
      </c>
      <c r="K4154" s="31">
        <v>1700252</v>
      </c>
      <c r="L4154" s="31" t="s">
        <v>7640</v>
      </c>
      <c r="M4154" s="46">
        <v>0</v>
      </c>
    </row>
    <row r="4155" spans="1:13" x14ac:dyDescent="0.25">
      <c r="A4155" s="31">
        <v>4124</v>
      </c>
      <c r="B4155" s="18" t="s">
        <v>4156</v>
      </c>
      <c r="C4155" s="19">
        <v>230.89534555199785</v>
      </c>
      <c r="D4155" s="19">
        <v>53.058588535255218</v>
      </c>
      <c r="E4155" s="19">
        <v>283.95000000000073</v>
      </c>
      <c r="F4155" s="19">
        <v>500</v>
      </c>
      <c r="G4155" s="19">
        <v>29250</v>
      </c>
      <c r="H4155" s="19">
        <v>30033.95</v>
      </c>
      <c r="I4155" s="19">
        <v>5000</v>
      </c>
      <c r="J4155" s="19">
        <v>25033.95</v>
      </c>
      <c r="K4155" s="31">
        <v>1700253</v>
      </c>
      <c r="L4155" s="31" t="s">
        <v>7640</v>
      </c>
      <c r="M4155" s="46">
        <v>0</v>
      </c>
    </row>
    <row r="4156" spans="1:13" x14ac:dyDescent="0.25">
      <c r="A4156" s="31">
        <v>4125</v>
      </c>
      <c r="B4156" s="18" t="s">
        <v>4157</v>
      </c>
      <c r="C4156" s="19">
        <v>212.22741053758403</v>
      </c>
      <c r="D4156" s="19">
        <v>53.059282226761873</v>
      </c>
      <c r="E4156" s="19">
        <v>265.29000000000087</v>
      </c>
      <c r="F4156" s="19">
        <v>500</v>
      </c>
      <c r="G4156" s="19">
        <v>29250</v>
      </c>
      <c r="H4156" s="19">
        <v>30015.29</v>
      </c>
      <c r="I4156" s="19">
        <v>5000</v>
      </c>
      <c r="J4156" s="19">
        <v>25015.29</v>
      </c>
      <c r="K4156" s="31">
        <v>1700254</v>
      </c>
      <c r="L4156" s="31" t="s">
        <v>7640</v>
      </c>
      <c r="M4156" s="46">
        <v>0</v>
      </c>
    </row>
    <row r="4157" spans="1:13" x14ac:dyDescent="0.25">
      <c r="A4157" s="31">
        <v>4126</v>
      </c>
      <c r="B4157" s="18" t="s">
        <v>4159</v>
      </c>
      <c r="C4157" s="19">
        <v>207.96878786242087</v>
      </c>
      <c r="D4157" s="19">
        <v>53.567645258258423</v>
      </c>
      <c r="E4157" s="19">
        <v>261.54000000000087</v>
      </c>
      <c r="F4157" s="19">
        <v>500</v>
      </c>
      <c r="G4157" s="19">
        <v>29250</v>
      </c>
      <c r="H4157" s="19">
        <v>30011.54</v>
      </c>
      <c r="I4157" s="19">
        <v>5000</v>
      </c>
      <c r="J4157" s="19">
        <v>25011.54</v>
      </c>
      <c r="K4157" s="31">
        <v>1700256</v>
      </c>
      <c r="L4157" s="31" t="s">
        <v>7640</v>
      </c>
      <c r="M4157" s="46">
        <v>0</v>
      </c>
    </row>
    <row r="4158" spans="1:13" x14ac:dyDescent="0.25">
      <c r="A4158" s="31">
        <v>4127</v>
      </c>
      <c r="B4158" s="18" t="s">
        <v>4158</v>
      </c>
      <c r="C4158" s="19">
        <v>237.02076172860237</v>
      </c>
      <c r="D4158" s="19">
        <v>53.134797043594752</v>
      </c>
      <c r="E4158" s="19">
        <v>290.15999999999985</v>
      </c>
      <c r="F4158" s="19">
        <v>500</v>
      </c>
      <c r="G4158" s="19">
        <v>29250</v>
      </c>
      <c r="H4158" s="19">
        <v>30040.16</v>
      </c>
      <c r="I4158" s="19">
        <v>5000</v>
      </c>
      <c r="J4158" s="19">
        <v>25040.16</v>
      </c>
      <c r="K4158" s="31">
        <v>1700255</v>
      </c>
      <c r="L4158" s="31" t="s">
        <v>7640</v>
      </c>
      <c r="M4158" s="46">
        <v>0</v>
      </c>
    </row>
    <row r="4159" spans="1:13" x14ac:dyDescent="0.25">
      <c r="A4159" s="31">
        <v>4128</v>
      </c>
      <c r="B4159" s="18" t="s">
        <v>6680</v>
      </c>
      <c r="C4159" s="19">
        <v>200</v>
      </c>
      <c r="D4159" s="19">
        <v>55.650946064904439</v>
      </c>
      <c r="E4159" s="19">
        <v>255.65000000000146</v>
      </c>
      <c r="F4159" s="19">
        <v>500</v>
      </c>
      <c r="G4159" s="19">
        <v>29250</v>
      </c>
      <c r="H4159" s="19">
        <v>30005.65</v>
      </c>
      <c r="I4159" s="19">
        <v>5000</v>
      </c>
      <c r="J4159" s="19">
        <v>25005.65</v>
      </c>
      <c r="K4159" s="31">
        <v>9210505377</v>
      </c>
      <c r="L4159" s="31" t="s">
        <v>7639</v>
      </c>
      <c r="M4159" s="46">
        <v>0</v>
      </c>
    </row>
    <row r="4160" spans="1:13" x14ac:dyDescent="0.25">
      <c r="A4160" s="31">
        <v>4129</v>
      </c>
      <c r="B4160" s="22" t="s">
        <v>4160</v>
      </c>
      <c r="C4160" s="19">
        <v>200.55995115357541</v>
      </c>
      <c r="D4160" s="19">
        <v>54.027642301634984</v>
      </c>
      <c r="E4160" s="19">
        <v>254.59000000000015</v>
      </c>
      <c r="F4160" s="19">
        <v>500</v>
      </c>
      <c r="G4160" s="19">
        <v>29250</v>
      </c>
      <c r="H4160" s="19">
        <v>30004.59</v>
      </c>
      <c r="I4160" s="19">
        <v>5000</v>
      </c>
      <c r="J4160" s="19">
        <v>25004.59</v>
      </c>
      <c r="K4160" s="31">
        <v>1700257</v>
      </c>
      <c r="L4160" s="31" t="s">
        <v>7640</v>
      </c>
      <c r="M4160" s="46">
        <v>0</v>
      </c>
    </row>
    <row r="4161" spans="1:13" x14ac:dyDescent="0.25">
      <c r="A4161" s="31">
        <v>4130</v>
      </c>
      <c r="B4161" s="18" t="s">
        <v>4161</v>
      </c>
      <c r="C4161" s="19">
        <v>221.7655585840111</v>
      </c>
      <c r="D4161" s="19">
        <v>53.397842345308831</v>
      </c>
      <c r="E4161" s="19">
        <v>275.15999999999985</v>
      </c>
      <c r="F4161" s="19">
        <v>500</v>
      </c>
      <c r="G4161" s="19">
        <v>29250</v>
      </c>
      <c r="H4161" s="19">
        <v>30025.16</v>
      </c>
      <c r="I4161" s="19">
        <v>5000</v>
      </c>
      <c r="J4161" s="19">
        <v>25025.16</v>
      </c>
      <c r="K4161" s="31">
        <v>1700258</v>
      </c>
      <c r="L4161" s="31" t="s">
        <v>7640</v>
      </c>
      <c r="M4161" s="46">
        <v>0</v>
      </c>
    </row>
    <row r="4162" spans="1:13" x14ac:dyDescent="0.25">
      <c r="A4162" s="31">
        <v>4131</v>
      </c>
      <c r="B4162" s="18" t="s">
        <v>4162</v>
      </c>
      <c r="C4162" s="19">
        <v>200</v>
      </c>
      <c r="D4162" s="19">
        <v>53.046864114774273</v>
      </c>
      <c r="E4162" s="19">
        <v>253.04999999999927</v>
      </c>
      <c r="F4162" s="19">
        <v>500</v>
      </c>
      <c r="G4162" s="19">
        <v>29250</v>
      </c>
      <c r="H4162" s="19">
        <v>30003.05</v>
      </c>
      <c r="I4162" s="19">
        <v>5000</v>
      </c>
      <c r="J4162" s="19">
        <v>25003.05</v>
      </c>
      <c r="K4162" s="31">
        <v>1700259</v>
      </c>
      <c r="L4162" s="31" t="s">
        <v>7640</v>
      </c>
      <c r="M4162" s="46">
        <v>0</v>
      </c>
    </row>
    <row r="4163" spans="1:13" x14ac:dyDescent="0.25">
      <c r="A4163" s="31">
        <v>4132</v>
      </c>
      <c r="B4163" s="18" t="s">
        <v>4163</v>
      </c>
      <c r="C4163" s="19">
        <v>200</v>
      </c>
      <c r="D4163" s="19">
        <v>53.062085315902515</v>
      </c>
      <c r="E4163" s="19">
        <v>253.06000000000131</v>
      </c>
      <c r="F4163" s="19">
        <v>500</v>
      </c>
      <c r="G4163" s="19">
        <v>29250</v>
      </c>
      <c r="H4163" s="19">
        <v>30003.06</v>
      </c>
      <c r="I4163" s="19">
        <v>5000</v>
      </c>
      <c r="J4163" s="19">
        <v>25003.06</v>
      </c>
      <c r="K4163" s="31">
        <v>1700260</v>
      </c>
      <c r="L4163" s="31" t="s">
        <v>7640</v>
      </c>
      <c r="M4163" s="46">
        <v>0</v>
      </c>
    </row>
    <row r="4164" spans="1:13" x14ac:dyDescent="0.25">
      <c r="A4164" s="31">
        <v>4133</v>
      </c>
      <c r="B4164" s="18" t="s">
        <v>4164</v>
      </c>
      <c r="C4164" s="19">
        <v>200</v>
      </c>
      <c r="D4164" s="19">
        <v>52.967045533331401</v>
      </c>
      <c r="E4164" s="19">
        <v>252.97000000000116</v>
      </c>
      <c r="F4164" s="19">
        <v>500</v>
      </c>
      <c r="G4164" s="19">
        <v>29250</v>
      </c>
      <c r="H4164" s="19">
        <v>30002.97</v>
      </c>
      <c r="I4164" s="19">
        <v>5000</v>
      </c>
      <c r="J4164" s="19">
        <v>25002.97</v>
      </c>
      <c r="K4164" s="31">
        <v>1700261</v>
      </c>
      <c r="L4164" s="31" t="s">
        <v>7640</v>
      </c>
      <c r="M4164" s="46">
        <v>0</v>
      </c>
    </row>
    <row r="4165" spans="1:13" x14ac:dyDescent="0.25">
      <c r="A4165" s="31">
        <v>4134</v>
      </c>
      <c r="B4165" s="18" t="s">
        <v>4165</v>
      </c>
      <c r="C4165" s="19">
        <v>217.13746636168767</v>
      </c>
      <c r="D4165" s="19">
        <v>53.173770098047477</v>
      </c>
      <c r="E4165" s="19">
        <v>270.31000000000131</v>
      </c>
      <c r="F4165" s="19">
        <v>500</v>
      </c>
      <c r="G4165" s="19">
        <v>29250</v>
      </c>
      <c r="H4165" s="19">
        <v>30020.31</v>
      </c>
      <c r="I4165" s="19">
        <v>5000</v>
      </c>
      <c r="J4165" s="19">
        <v>25020.31</v>
      </c>
      <c r="K4165" s="31">
        <v>1700262</v>
      </c>
      <c r="L4165" s="31" t="s">
        <v>7640</v>
      </c>
      <c r="M4165" s="46">
        <v>0</v>
      </c>
    </row>
    <row r="4166" spans="1:13" x14ac:dyDescent="0.25">
      <c r="A4166" s="31">
        <v>4135</v>
      </c>
      <c r="B4166" s="18" t="s">
        <v>5641</v>
      </c>
      <c r="C4166" s="19">
        <v>200</v>
      </c>
      <c r="D4166" s="19">
        <v>53.018474463923752</v>
      </c>
      <c r="E4166" s="19">
        <v>253.02000000000044</v>
      </c>
      <c r="F4166" s="19">
        <v>500</v>
      </c>
      <c r="G4166" s="19">
        <v>29250</v>
      </c>
      <c r="H4166" s="19">
        <v>30003.02</v>
      </c>
      <c r="I4166" s="19">
        <v>5000</v>
      </c>
      <c r="J4166" s="19">
        <v>25003.02</v>
      </c>
      <c r="K4166" s="31">
        <v>9210504337</v>
      </c>
      <c r="L4166" s="31" t="s">
        <v>7639</v>
      </c>
      <c r="M4166" s="46">
        <v>0</v>
      </c>
    </row>
    <row r="4167" spans="1:13" x14ac:dyDescent="0.25">
      <c r="A4167" s="31">
        <v>4136</v>
      </c>
      <c r="B4167" s="18" t="s">
        <v>4168</v>
      </c>
      <c r="C4167" s="19">
        <v>200</v>
      </c>
      <c r="D4167" s="19">
        <v>54.190569441478416</v>
      </c>
      <c r="E4167" s="19">
        <v>254.18999999999869</v>
      </c>
      <c r="F4167" s="19">
        <v>500</v>
      </c>
      <c r="G4167" s="19">
        <v>29250</v>
      </c>
      <c r="H4167" s="19">
        <v>30004.19</v>
      </c>
      <c r="I4167" s="19">
        <v>5000</v>
      </c>
      <c r="J4167" s="19">
        <v>25004.19</v>
      </c>
      <c r="K4167" s="31">
        <v>1700265</v>
      </c>
      <c r="L4167" s="31" t="s">
        <v>7640</v>
      </c>
      <c r="M4167" s="46">
        <v>0</v>
      </c>
    </row>
    <row r="4168" spans="1:13" x14ac:dyDescent="0.25">
      <c r="A4168" s="31">
        <v>4137</v>
      </c>
      <c r="B4168" s="18" t="s">
        <v>4169</v>
      </c>
      <c r="C4168" s="19">
        <v>204.35187545337823</v>
      </c>
      <c r="D4168" s="19">
        <v>53.301343697579519</v>
      </c>
      <c r="E4168" s="19">
        <v>257.65000000000146</v>
      </c>
      <c r="F4168" s="19">
        <v>500</v>
      </c>
      <c r="G4168" s="19">
        <v>29250</v>
      </c>
      <c r="H4168" s="19">
        <v>30007.65</v>
      </c>
      <c r="I4168" s="19">
        <v>5000</v>
      </c>
      <c r="J4168" s="19">
        <v>25007.65</v>
      </c>
      <c r="K4168" s="31">
        <v>1700266</v>
      </c>
      <c r="L4168" s="31" t="s">
        <v>7640</v>
      </c>
      <c r="M4168" s="46">
        <v>0</v>
      </c>
    </row>
    <row r="4169" spans="1:13" x14ac:dyDescent="0.25">
      <c r="A4169" s="31">
        <v>4138</v>
      </c>
      <c r="B4169" s="18" t="s">
        <v>4170</v>
      </c>
      <c r="C4169" s="19">
        <v>200</v>
      </c>
      <c r="D4169" s="19">
        <v>53.013589850689904</v>
      </c>
      <c r="E4169" s="19">
        <v>253.0099999999984</v>
      </c>
      <c r="F4169" s="19">
        <v>500</v>
      </c>
      <c r="G4169" s="19">
        <v>29250</v>
      </c>
      <c r="H4169" s="19">
        <v>30003.01</v>
      </c>
      <c r="I4169" s="19">
        <v>5000</v>
      </c>
      <c r="J4169" s="19">
        <v>25003.01</v>
      </c>
      <c r="K4169" s="31">
        <v>1700267</v>
      </c>
      <c r="L4169" s="31" t="s">
        <v>7640</v>
      </c>
      <c r="M4169" s="46">
        <v>0</v>
      </c>
    </row>
    <row r="4170" spans="1:13" x14ac:dyDescent="0.25">
      <c r="A4170" s="31">
        <v>4139</v>
      </c>
      <c r="B4170" s="18" t="s">
        <v>4171</v>
      </c>
      <c r="C4170" s="19">
        <v>209.16470244928178</v>
      </c>
      <c r="D4170" s="19">
        <v>54.560042665462326</v>
      </c>
      <c r="E4170" s="19">
        <v>263.72000000000116</v>
      </c>
      <c r="F4170" s="19">
        <v>500</v>
      </c>
      <c r="G4170" s="19">
        <v>29250</v>
      </c>
      <c r="H4170" s="19">
        <v>30013.72</v>
      </c>
      <c r="I4170" s="19">
        <v>5000</v>
      </c>
      <c r="J4170" s="19">
        <v>25013.72</v>
      </c>
      <c r="K4170" s="31">
        <v>1700268</v>
      </c>
      <c r="L4170" s="31" t="s">
        <v>7640</v>
      </c>
      <c r="M4170" s="46">
        <v>0</v>
      </c>
    </row>
    <row r="4171" spans="1:13" x14ac:dyDescent="0.25">
      <c r="A4171" s="31">
        <v>4140</v>
      </c>
      <c r="B4171" s="18" t="s">
        <v>4172</v>
      </c>
      <c r="C4171" s="19">
        <v>220.10294562178984</v>
      </c>
      <c r="D4171" s="19">
        <v>54.055316681463417</v>
      </c>
      <c r="E4171" s="19">
        <v>274.15999999999985</v>
      </c>
      <c r="F4171" s="19">
        <v>500</v>
      </c>
      <c r="G4171" s="19">
        <v>29250</v>
      </c>
      <c r="H4171" s="19">
        <v>30024.16</v>
      </c>
      <c r="I4171" s="19">
        <v>5000</v>
      </c>
      <c r="J4171" s="19">
        <v>25024.16</v>
      </c>
      <c r="K4171" s="31">
        <v>1700269</v>
      </c>
      <c r="L4171" s="31" t="s">
        <v>7640</v>
      </c>
      <c r="M4171" s="46">
        <v>0</v>
      </c>
    </row>
    <row r="4172" spans="1:13" x14ac:dyDescent="0.25">
      <c r="A4172" s="31">
        <v>4141</v>
      </c>
      <c r="B4172" s="18" t="s">
        <v>4175</v>
      </c>
      <c r="C4172" s="19">
        <v>204.93524842257864</v>
      </c>
      <c r="D4172" s="19">
        <v>53.01206220082625</v>
      </c>
      <c r="E4172" s="19">
        <v>257.95000000000073</v>
      </c>
      <c r="F4172" s="19">
        <v>500</v>
      </c>
      <c r="G4172" s="19">
        <v>29250</v>
      </c>
      <c r="H4172" s="19">
        <v>30007.95</v>
      </c>
      <c r="I4172" s="19">
        <v>5000</v>
      </c>
      <c r="J4172" s="19">
        <v>25007.95</v>
      </c>
      <c r="K4172" s="31">
        <v>1700272</v>
      </c>
      <c r="L4172" s="31" t="s">
        <v>7640</v>
      </c>
      <c r="M4172" s="46">
        <v>0</v>
      </c>
    </row>
    <row r="4173" spans="1:13" x14ac:dyDescent="0.25">
      <c r="A4173" s="31">
        <v>4142</v>
      </c>
      <c r="B4173" s="18" t="s">
        <v>4176</v>
      </c>
      <c r="C4173" s="19">
        <v>200</v>
      </c>
      <c r="D4173" s="19">
        <v>53.410756336578253</v>
      </c>
      <c r="E4173" s="19">
        <v>253.40999999999985</v>
      </c>
      <c r="F4173" s="19">
        <v>500</v>
      </c>
      <c r="G4173" s="19">
        <v>29250</v>
      </c>
      <c r="H4173" s="19">
        <v>30003.41</v>
      </c>
      <c r="I4173" s="19">
        <v>5000</v>
      </c>
      <c r="J4173" s="19">
        <v>25003.41</v>
      </c>
      <c r="K4173" s="31">
        <v>1700273</v>
      </c>
      <c r="L4173" s="31" t="s">
        <v>7640</v>
      </c>
      <c r="M4173" s="46">
        <v>0</v>
      </c>
    </row>
    <row r="4174" spans="1:13" x14ac:dyDescent="0.25">
      <c r="A4174" s="31">
        <v>4143</v>
      </c>
      <c r="B4174" s="18" t="s">
        <v>4177</v>
      </c>
      <c r="C4174" s="19">
        <v>208.14379975318101</v>
      </c>
      <c r="D4174" s="19">
        <v>53.057232172795345</v>
      </c>
      <c r="E4174" s="19">
        <v>261.20000000000073</v>
      </c>
      <c r="F4174" s="19">
        <v>500</v>
      </c>
      <c r="G4174" s="19">
        <v>29250</v>
      </c>
      <c r="H4174" s="19">
        <v>30011.200000000001</v>
      </c>
      <c r="I4174" s="19">
        <v>5000</v>
      </c>
      <c r="J4174" s="19">
        <v>25011.200000000001</v>
      </c>
      <c r="K4174" s="31">
        <v>1700274</v>
      </c>
      <c r="L4174" s="31" t="s">
        <v>7640</v>
      </c>
      <c r="M4174" s="46">
        <v>0</v>
      </c>
    </row>
    <row r="4175" spans="1:13" x14ac:dyDescent="0.25">
      <c r="A4175" s="31">
        <v>4144</v>
      </c>
      <c r="B4175" s="18" t="s">
        <v>4178</v>
      </c>
      <c r="C4175" s="19">
        <v>200</v>
      </c>
      <c r="D4175" s="19">
        <v>52.967045533331401</v>
      </c>
      <c r="E4175" s="19">
        <v>252.97000000000116</v>
      </c>
      <c r="F4175" s="19">
        <v>500</v>
      </c>
      <c r="G4175" s="19">
        <v>29250</v>
      </c>
      <c r="H4175" s="19">
        <v>30002.97</v>
      </c>
      <c r="I4175" s="19">
        <v>5000</v>
      </c>
      <c r="J4175" s="19">
        <v>25002.97</v>
      </c>
      <c r="K4175" s="31">
        <v>1700275</v>
      </c>
      <c r="L4175" s="31" t="s">
        <v>7640</v>
      </c>
      <c r="M4175" s="46">
        <v>0</v>
      </c>
    </row>
    <row r="4176" spans="1:13" x14ac:dyDescent="0.25">
      <c r="A4176" s="31">
        <v>4145</v>
      </c>
      <c r="B4176" s="18" t="s">
        <v>4179</v>
      </c>
      <c r="C4176" s="19">
        <v>200</v>
      </c>
      <c r="D4176" s="19">
        <v>53.872207299807393</v>
      </c>
      <c r="E4176" s="19">
        <v>253.86999999999898</v>
      </c>
      <c r="F4176" s="19">
        <v>500</v>
      </c>
      <c r="G4176" s="19">
        <v>29250</v>
      </c>
      <c r="H4176" s="19">
        <v>30003.87</v>
      </c>
      <c r="I4176" s="19">
        <v>5000</v>
      </c>
      <c r="J4176" s="19">
        <v>25003.87</v>
      </c>
      <c r="K4176" s="31">
        <v>1700276</v>
      </c>
      <c r="L4176" s="31" t="s">
        <v>7640</v>
      </c>
      <c r="M4176" s="46">
        <v>0</v>
      </c>
    </row>
    <row r="4177" spans="1:13" x14ac:dyDescent="0.25">
      <c r="A4177" s="31">
        <v>4146</v>
      </c>
      <c r="B4177" s="18" t="s">
        <v>4181</v>
      </c>
      <c r="C4177" s="19">
        <v>200</v>
      </c>
      <c r="D4177" s="19">
        <v>52.967045533331401</v>
      </c>
      <c r="E4177" s="19">
        <v>252.97000000000116</v>
      </c>
      <c r="F4177" s="19">
        <v>500</v>
      </c>
      <c r="G4177" s="19">
        <v>29250</v>
      </c>
      <c r="H4177" s="19">
        <v>30002.97</v>
      </c>
      <c r="I4177" s="19">
        <v>5000</v>
      </c>
      <c r="J4177" s="19">
        <v>25002.97</v>
      </c>
      <c r="K4177" s="31">
        <v>1700278</v>
      </c>
      <c r="L4177" s="31" t="s">
        <v>7640</v>
      </c>
      <c r="M4177" s="46">
        <v>0</v>
      </c>
    </row>
    <row r="4178" spans="1:13" x14ac:dyDescent="0.25">
      <c r="A4178" s="31">
        <v>4147</v>
      </c>
      <c r="B4178" s="18" t="s">
        <v>4180</v>
      </c>
      <c r="C4178" s="19">
        <v>237.02076172860237</v>
      </c>
      <c r="D4178" s="19">
        <v>53.041275469849289</v>
      </c>
      <c r="E4178" s="19">
        <v>290.06000000000131</v>
      </c>
      <c r="F4178" s="19">
        <v>500</v>
      </c>
      <c r="G4178" s="19">
        <v>29250</v>
      </c>
      <c r="H4178" s="19">
        <v>30040.06</v>
      </c>
      <c r="I4178" s="19">
        <v>5000</v>
      </c>
      <c r="J4178" s="19">
        <v>25040.06</v>
      </c>
      <c r="K4178" s="31">
        <v>1700277</v>
      </c>
      <c r="L4178" s="31" t="s">
        <v>7640</v>
      </c>
      <c r="M4178" s="46">
        <v>0</v>
      </c>
    </row>
    <row r="4179" spans="1:13" x14ac:dyDescent="0.25">
      <c r="A4179" s="31">
        <v>4148</v>
      </c>
      <c r="B4179" s="18" t="s">
        <v>1255</v>
      </c>
      <c r="C4179" s="19">
        <v>208.82440155058151</v>
      </c>
      <c r="D4179" s="19">
        <v>53.101854564560227</v>
      </c>
      <c r="E4179" s="19">
        <v>261.93000000000029</v>
      </c>
      <c r="F4179" s="19">
        <v>500</v>
      </c>
      <c r="G4179" s="19">
        <v>29250</v>
      </c>
      <c r="H4179" s="19">
        <v>30011.93</v>
      </c>
      <c r="I4179" s="19">
        <v>5000</v>
      </c>
      <c r="J4179" s="19">
        <v>25011.93</v>
      </c>
      <c r="K4179" s="31">
        <v>71351</v>
      </c>
      <c r="L4179" s="31" t="s">
        <v>7641</v>
      </c>
      <c r="M4179" s="46">
        <v>0</v>
      </c>
    </row>
    <row r="4180" spans="1:13" x14ac:dyDescent="0.25">
      <c r="A4180" s="31">
        <v>4149</v>
      </c>
      <c r="B4180" s="18" t="s">
        <v>4183</v>
      </c>
      <c r="C4180" s="19">
        <v>200</v>
      </c>
      <c r="D4180" s="19">
        <v>53.2224301070653</v>
      </c>
      <c r="E4180" s="19">
        <v>253.22000000000116</v>
      </c>
      <c r="F4180" s="19">
        <v>500</v>
      </c>
      <c r="G4180" s="19">
        <v>29250</v>
      </c>
      <c r="H4180" s="19">
        <v>30003.22</v>
      </c>
      <c r="I4180" s="19">
        <v>5000</v>
      </c>
      <c r="J4180" s="19">
        <v>25003.22</v>
      </c>
      <c r="K4180" s="31">
        <v>1700280</v>
      </c>
      <c r="L4180" s="31" t="s">
        <v>7640</v>
      </c>
      <c r="M4180" s="46">
        <v>0</v>
      </c>
    </row>
    <row r="4181" spans="1:13" x14ac:dyDescent="0.25">
      <c r="A4181" s="31">
        <v>4150</v>
      </c>
      <c r="B4181" s="18" t="s">
        <v>571</v>
      </c>
      <c r="C4181" s="19">
        <v>200</v>
      </c>
      <c r="D4181" s="19">
        <v>53.076809289029221</v>
      </c>
      <c r="E4181" s="19">
        <v>253.08000000000175</v>
      </c>
      <c r="F4181" s="19">
        <v>500</v>
      </c>
      <c r="G4181" s="19">
        <v>29250</v>
      </c>
      <c r="H4181" s="19">
        <v>30003.08</v>
      </c>
      <c r="I4181" s="19">
        <v>5000</v>
      </c>
      <c r="J4181" s="19">
        <v>25003.08</v>
      </c>
      <c r="K4181" s="31">
        <v>3967</v>
      </c>
      <c r="L4181" s="31" t="s">
        <v>7642</v>
      </c>
      <c r="M4181" s="46">
        <v>0</v>
      </c>
    </row>
    <row r="4182" spans="1:13" x14ac:dyDescent="0.25">
      <c r="A4182" s="31">
        <v>4151</v>
      </c>
      <c r="B4182" s="18" t="s">
        <v>4184</v>
      </c>
      <c r="C4182" s="19">
        <v>200</v>
      </c>
      <c r="D4182" s="19">
        <v>53.059544327959792</v>
      </c>
      <c r="E4182" s="19">
        <v>253.06000000000131</v>
      </c>
      <c r="F4182" s="19">
        <v>500</v>
      </c>
      <c r="G4182" s="19">
        <v>29250</v>
      </c>
      <c r="H4182" s="19">
        <v>30003.06</v>
      </c>
      <c r="I4182" s="19">
        <v>5000</v>
      </c>
      <c r="J4182" s="19">
        <v>25003.06</v>
      </c>
      <c r="K4182" s="31">
        <v>1700281</v>
      </c>
      <c r="L4182" s="31" t="s">
        <v>7640</v>
      </c>
      <c r="M4182" s="46">
        <v>0</v>
      </c>
    </row>
    <row r="4183" spans="1:13" x14ac:dyDescent="0.25">
      <c r="A4183" s="31">
        <v>4152</v>
      </c>
      <c r="B4183" s="18" t="s">
        <v>4185</v>
      </c>
      <c r="C4183" s="19">
        <v>200</v>
      </c>
      <c r="D4183" s="19">
        <v>53.096909708512449</v>
      </c>
      <c r="E4183" s="19">
        <v>253.09999999999854</v>
      </c>
      <c r="F4183" s="19">
        <v>500</v>
      </c>
      <c r="G4183" s="19">
        <v>29250</v>
      </c>
      <c r="H4183" s="19">
        <v>30003.1</v>
      </c>
      <c r="I4183" s="19">
        <v>5000</v>
      </c>
      <c r="J4183" s="19">
        <v>25003.1</v>
      </c>
      <c r="K4183" s="31">
        <v>1700282</v>
      </c>
      <c r="L4183" s="31" t="s">
        <v>7640</v>
      </c>
      <c r="M4183" s="46">
        <v>0</v>
      </c>
    </row>
    <row r="4184" spans="1:13" x14ac:dyDescent="0.25">
      <c r="A4184" s="31">
        <v>4153</v>
      </c>
      <c r="B4184" s="18" t="s">
        <v>4186</v>
      </c>
      <c r="C4184" s="19">
        <v>280.47796432325009</v>
      </c>
      <c r="D4184" s="19">
        <v>53.033859759283956</v>
      </c>
      <c r="E4184" s="19">
        <v>333.5099999999984</v>
      </c>
      <c r="F4184" s="19">
        <v>500</v>
      </c>
      <c r="G4184" s="19">
        <v>29250</v>
      </c>
      <c r="H4184" s="19">
        <v>30083.51</v>
      </c>
      <c r="I4184" s="19">
        <v>5000</v>
      </c>
      <c r="J4184" s="19">
        <v>25083.51</v>
      </c>
      <c r="K4184" s="31">
        <v>1700283</v>
      </c>
      <c r="L4184" s="31" t="s">
        <v>7640</v>
      </c>
      <c r="M4184" s="46">
        <v>0</v>
      </c>
    </row>
    <row r="4185" spans="1:13" x14ac:dyDescent="0.25">
      <c r="A4185" s="31">
        <v>4154</v>
      </c>
      <c r="B4185" s="18" t="s">
        <v>4187</v>
      </c>
      <c r="C4185" s="19">
        <v>200</v>
      </c>
      <c r="D4185" s="19">
        <v>53.672582395670133</v>
      </c>
      <c r="E4185" s="19">
        <v>253.66999999999825</v>
      </c>
      <c r="F4185" s="19">
        <v>500</v>
      </c>
      <c r="G4185" s="19">
        <v>29250</v>
      </c>
      <c r="H4185" s="19">
        <v>30003.67</v>
      </c>
      <c r="I4185" s="19">
        <v>5000</v>
      </c>
      <c r="J4185" s="19">
        <v>25003.67</v>
      </c>
      <c r="K4185" s="31">
        <v>1700284</v>
      </c>
      <c r="L4185" s="31" t="s">
        <v>7640</v>
      </c>
      <c r="M4185" s="46">
        <v>0</v>
      </c>
    </row>
    <row r="4186" spans="1:13" x14ac:dyDescent="0.25">
      <c r="A4186" s="31">
        <v>4155</v>
      </c>
      <c r="B4186" s="18" t="s">
        <v>4188</v>
      </c>
      <c r="C4186" s="19">
        <v>237.89582118240304</v>
      </c>
      <c r="D4186" s="19">
        <v>53.012816584720071</v>
      </c>
      <c r="E4186" s="19">
        <v>290.90999999999985</v>
      </c>
      <c r="F4186" s="19">
        <v>500</v>
      </c>
      <c r="G4186" s="19">
        <v>29250</v>
      </c>
      <c r="H4186" s="19">
        <v>30040.91</v>
      </c>
      <c r="I4186" s="19">
        <v>5000</v>
      </c>
      <c r="J4186" s="19">
        <v>25040.91</v>
      </c>
      <c r="K4186" s="31">
        <v>1700285</v>
      </c>
      <c r="L4186" s="31" t="s">
        <v>7640</v>
      </c>
      <c r="M4186" s="46">
        <v>0</v>
      </c>
    </row>
    <row r="4187" spans="1:13" x14ac:dyDescent="0.25">
      <c r="A4187" s="31">
        <v>4156</v>
      </c>
      <c r="B4187" s="18" t="s">
        <v>4191</v>
      </c>
      <c r="C4187" s="19">
        <v>200</v>
      </c>
      <c r="D4187" s="19">
        <v>53.012429951735157</v>
      </c>
      <c r="E4187" s="19">
        <v>253.0099999999984</v>
      </c>
      <c r="F4187" s="19">
        <v>500</v>
      </c>
      <c r="G4187" s="19">
        <v>29250</v>
      </c>
      <c r="H4187" s="19">
        <v>30003.01</v>
      </c>
      <c r="I4187" s="19">
        <v>5000</v>
      </c>
      <c r="J4187" s="19">
        <v>25003.01</v>
      </c>
      <c r="K4187" s="31">
        <v>1700288</v>
      </c>
      <c r="L4187" s="31" t="s">
        <v>7640</v>
      </c>
      <c r="M4187" s="46">
        <v>0</v>
      </c>
    </row>
    <row r="4188" spans="1:13" x14ac:dyDescent="0.25">
      <c r="A4188" s="31">
        <v>4157</v>
      </c>
      <c r="B4188" s="18" t="s">
        <v>4193</v>
      </c>
      <c r="C4188" s="19">
        <v>200</v>
      </c>
      <c r="D4188" s="19">
        <v>53.55949044928937</v>
      </c>
      <c r="E4188" s="19">
        <v>253.56000000000131</v>
      </c>
      <c r="F4188" s="19">
        <v>500</v>
      </c>
      <c r="G4188" s="19">
        <v>29250</v>
      </c>
      <c r="H4188" s="19">
        <v>30003.56</v>
      </c>
      <c r="I4188" s="19">
        <v>5000</v>
      </c>
      <c r="J4188" s="19">
        <v>25003.56</v>
      </c>
      <c r="K4188" s="31">
        <v>1700290</v>
      </c>
      <c r="L4188" s="31" t="s">
        <v>7640</v>
      </c>
      <c r="M4188" s="46">
        <v>0</v>
      </c>
    </row>
    <row r="4189" spans="1:13" x14ac:dyDescent="0.25">
      <c r="A4189" s="31">
        <v>4158</v>
      </c>
      <c r="B4189" s="18" t="s">
        <v>4194</v>
      </c>
      <c r="C4189" s="19">
        <v>294.54133649176492</v>
      </c>
      <c r="D4189" s="19">
        <v>55.893876560791668</v>
      </c>
      <c r="E4189" s="19">
        <v>350.43999999999869</v>
      </c>
      <c r="F4189" s="19">
        <v>500</v>
      </c>
      <c r="G4189" s="19">
        <v>29250</v>
      </c>
      <c r="H4189" s="19">
        <v>30100.44</v>
      </c>
      <c r="I4189" s="19">
        <v>5000</v>
      </c>
      <c r="J4189" s="19">
        <v>25100.44</v>
      </c>
      <c r="K4189" s="31">
        <v>1700291</v>
      </c>
      <c r="L4189" s="31" t="s">
        <v>7640</v>
      </c>
      <c r="M4189" s="46">
        <v>0</v>
      </c>
    </row>
    <row r="4190" spans="1:13" x14ac:dyDescent="0.25">
      <c r="A4190" s="31">
        <v>4159</v>
      </c>
      <c r="B4190" s="18" t="s">
        <v>4195</v>
      </c>
      <c r="C4190" s="19">
        <v>200</v>
      </c>
      <c r="D4190" s="19">
        <v>52.967045533331401</v>
      </c>
      <c r="E4190" s="19">
        <v>252.97000000000116</v>
      </c>
      <c r="F4190" s="19">
        <v>500</v>
      </c>
      <c r="G4190" s="19">
        <v>29250</v>
      </c>
      <c r="H4190" s="19">
        <v>30002.97</v>
      </c>
      <c r="I4190" s="19">
        <v>5000</v>
      </c>
      <c r="J4190" s="19">
        <v>25002.97</v>
      </c>
      <c r="K4190" s="31">
        <v>1700292</v>
      </c>
      <c r="L4190" s="31" t="s">
        <v>7640</v>
      </c>
      <c r="M4190" s="46">
        <v>0</v>
      </c>
    </row>
    <row r="4191" spans="1:13" x14ac:dyDescent="0.25">
      <c r="A4191" s="31">
        <v>4160</v>
      </c>
      <c r="B4191" s="18" t="s">
        <v>4196</v>
      </c>
      <c r="C4191" s="19">
        <v>200</v>
      </c>
      <c r="D4191" s="19">
        <v>53.102344599389944</v>
      </c>
      <c r="E4191" s="19">
        <v>253.09999999999854</v>
      </c>
      <c r="F4191" s="19">
        <v>500</v>
      </c>
      <c r="G4191" s="19">
        <v>29250</v>
      </c>
      <c r="H4191" s="19">
        <v>30003.1</v>
      </c>
      <c r="I4191" s="19">
        <v>5000</v>
      </c>
      <c r="J4191" s="19">
        <v>25003.1</v>
      </c>
      <c r="K4191" s="31">
        <v>1700293</v>
      </c>
      <c r="L4191" s="31" t="s">
        <v>7640</v>
      </c>
      <c r="M4191" s="46">
        <v>0</v>
      </c>
    </row>
    <row r="4192" spans="1:13" x14ac:dyDescent="0.25">
      <c r="A4192" s="31">
        <v>4161</v>
      </c>
      <c r="B4192" s="18" t="s">
        <v>4197</v>
      </c>
      <c r="C4192" s="19">
        <v>200</v>
      </c>
      <c r="D4192" s="19">
        <v>53.153989325136664</v>
      </c>
      <c r="E4192" s="19">
        <v>253.15000000000146</v>
      </c>
      <c r="F4192" s="19">
        <v>500</v>
      </c>
      <c r="G4192" s="19">
        <v>29250</v>
      </c>
      <c r="H4192" s="19">
        <v>30003.15</v>
      </c>
      <c r="I4192" s="19">
        <v>5000</v>
      </c>
      <c r="J4192" s="19">
        <v>25003.15</v>
      </c>
      <c r="K4192" s="31">
        <v>1700294</v>
      </c>
      <c r="L4192" s="31" t="s">
        <v>7640</v>
      </c>
      <c r="M4192" s="46">
        <v>0</v>
      </c>
    </row>
    <row r="4193" spans="1:13" x14ac:dyDescent="0.25">
      <c r="A4193" s="31">
        <v>4162</v>
      </c>
      <c r="B4193" s="18" t="s">
        <v>2349</v>
      </c>
      <c r="C4193" s="19">
        <v>200</v>
      </c>
      <c r="D4193" s="19">
        <v>52.967045533331401</v>
      </c>
      <c r="E4193" s="19">
        <v>252.97000000000116</v>
      </c>
      <c r="F4193" s="19">
        <v>500</v>
      </c>
      <c r="G4193" s="19">
        <v>29250</v>
      </c>
      <c r="H4193" s="19">
        <v>30002.97</v>
      </c>
      <c r="I4193" s="19">
        <v>5000</v>
      </c>
      <c r="J4193" s="19">
        <v>25002.97</v>
      </c>
      <c r="K4193" s="31">
        <v>72558</v>
      </c>
      <c r="L4193" s="31" t="s">
        <v>7641</v>
      </c>
      <c r="M4193" s="46">
        <v>0</v>
      </c>
    </row>
    <row r="4194" spans="1:13" x14ac:dyDescent="0.25">
      <c r="A4194" s="31">
        <v>4163</v>
      </c>
      <c r="B4194" s="18" t="s">
        <v>4199</v>
      </c>
      <c r="C4194" s="19">
        <v>200</v>
      </c>
      <c r="D4194" s="19">
        <v>53.423190183629195</v>
      </c>
      <c r="E4194" s="19">
        <v>253.41999999999825</v>
      </c>
      <c r="F4194" s="19">
        <v>500</v>
      </c>
      <c r="G4194" s="19">
        <v>29250</v>
      </c>
      <c r="H4194" s="19">
        <v>30003.42</v>
      </c>
      <c r="I4194" s="19">
        <v>5000</v>
      </c>
      <c r="J4194" s="19">
        <v>25003.42</v>
      </c>
      <c r="K4194" s="31">
        <v>1700296</v>
      </c>
      <c r="L4194" s="31" t="s">
        <v>7640</v>
      </c>
      <c r="M4194" s="46">
        <v>0</v>
      </c>
    </row>
    <row r="4195" spans="1:13" x14ac:dyDescent="0.25">
      <c r="A4195" s="31">
        <v>4164</v>
      </c>
      <c r="B4195" s="18" t="s">
        <v>4200</v>
      </c>
      <c r="C4195" s="19">
        <v>238.57642297980351</v>
      </c>
      <c r="D4195" s="19">
        <v>53.4445260303712</v>
      </c>
      <c r="E4195" s="19">
        <v>292.02000000000044</v>
      </c>
      <c r="F4195" s="19">
        <v>500</v>
      </c>
      <c r="G4195" s="19">
        <v>29250</v>
      </c>
      <c r="H4195" s="19">
        <v>30042.02</v>
      </c>
      <c r="I4195" s="19">
        <v>5000</v>
      </c>
      <c r="J4195" s="19">
        <v>25042.02</v>
      </c>
      <c r="K4195" s="31">
        <v>1700297</v>
      </c>
      <c r="L4195" s="31" t="s">
        <v>7640</v>
      </c>
      <c r="M4195" s="46">
        <v>0</v>
      </c>
    </row>
    <row r="4196" spans="1:13" x14ac:dyDescent="0.25">
      <c r="A4196" s="31">
        <v>4165</v>
      </c>
      <c r="B4196" s="18" t="s">
        <v>4201</v>
      </c>
      <c r="C4196" s="19">
        <v>200</v>
      </c>
      <c r="D4196" s="19">
        <v>53.012511324491285</v>
      </c>
      <c r="E4196" s="19">
        <v>253.0099999999984</v>
      </c>
      <c r="F4196" s="19">
        <v>500</v>
      </c>
      <c r="G4196" s="19">
        <v>29250</v>
      </c>
      <c r="H4196" s="19">
        <v>30003.01</v>
      </c>
      <c r="I4196" s="19">
        <v>5000</v>
      </c>
      <c r="J4196" s="19">
        <v>25003.01</v>
      </c>
      <c r="K4196" s="31">
        <v>1700298</v>
      </c>
      <c r="L4196" s="31" t="s">
        <v>7640</v>
      </c>
      <c r="M4196" s="46">
        <v>0</v>
      </c>
    </row>
    <row r="4197" spans="1:13" x14ac:dyDescent="0.25">
      <c r="A4197" s="31">
        <v>4166</v>
      </c>
      <c r="B4197" s="18" t="s">
        <v>4198</v>
      </c>
      <c r="C4197" s="19">
        <v>200</v>
      </c>
      <c r="D4197" s="19">
        <v>53.134574504841801</v>
      </c>
      <c r="E4197" s="19">
        <v>253.13000000000102</v>
      </c>
      <c r="F4197" s="19">
        <v>500</v>
      </c>
      <c r="G4197" s="19">
        <v>29250</v>
      </c>
      <c r="H4197" s="19">
        <v>30003.13</v>
      </c>
      <c r="I4197" s="19">
        <v>5000</v>
      </c>
      <c r="J4197" s="19">
        <v>25003.13</v>
      </c>
      <c r="K4197" s="31">
        <v>1700295</v>
      </c>
      <c r="L4197" s="31" t="s">
        <v>7640</v>
      </c>
      <c r="M4197" s="46">
        <v>0</v>
      </c>
    </row>
    <row r="4198" spans="1:13" x14ac:dyDescent="0.25">
      <c r="A4198" s="31">
        <v>4167</v>
      </c>
      <c r="B4198" s="18" t="s">
        <v>4202</v>
      </c>
      <c r="C4198" s="19">
        <v>200</v>
      </c>
      <c r="D4198" s="19">
        <v>53.182188806507398</v>
      </c>
      <c r="E4198" s="19">
        <v>253.18000000000029</v>
      </c>
      <c r="F4198" s="19">
        <v>500</v>
      </c>
      <c r="G4198" s="19">
        <v>29250</v>
      </c>
      <c r="H4198" s="19">
        <v>30003.18</v>
      </c>
      <c r="I4198" s="19">
        <v>5000</v>
      </c>
      <c r="J4198" s="19">
        <v>25003.18</v>
      </c>
      <c r="K4198" s="31">
        <v>1700299</v>
      </c>
      <c r="L4198" s="31" t="s">
        <v>7640</v>
      </c>
      <c r="M4198" s="46">
        <v>0</v>
      </c>
    </row>
    <row r="4199" spans="1:13" x14ac:dyDescent="0.25">
      <c r="A4199" s="31">
        <v>4168</v>
      </c>
      <c r="B4199" s="18" t="s">
        <v>592</v>
      </c>
      <c r="C4199" s="19">
        <v>200</v>
      </c>
      <c r="D4199" s="19">
        <v>52.967045533331401</v>
      </c>
      <c r="E4199" s="19">
        <v>252.97000000000116</v>
      </c>
      <c r="F4199" s="19">
        <v>500</v>
      </c>
      <c r="G4199" s="19">
        <v>29250</v>
      </c>
      <c r="H4199" s="19">
        <v>30002.97</v>
      </c>
      <c r="I4199" s="19">
        <v>5000</v>
      </c>
      <c r="J4199" s="19">
        <v>25002.97</v>
      </c>
      <c r="K4199" s="31">
        <v>73027</v>
      </c>
      <c r="L4199" s="31" t="s">
        <v>7641</v>
      </c>
      <c r="M4199" s="46">
        <v>0</v>
      </c>
    </row>
    <row r="4200" spans="1:13" x14ac:dyDescent="0.25">
      <c r="A4200" s="31">
        <v>4169</v>
      </c>
      <c r="B4200" s="18" t="s">
        <v>4204</v>
      </c>
      <c r="C4200" s="19">
        <v>200</v>
      </c>
      <c r="D4200" s="19">
        <v>53.051896637603512</v>
      </c>
      <c r="E4200" s="19">
        <v>253.04999999999927</v>
      </c>
      <c r="F4200" s="19">
        <v>500</v>
      </c>
      <c r="G4200" s="19">
        <v>29250</v>
      </c>
      <c r="H4200" s="19">
        <v>30003.05</v>
      </c>
      <c r="I4200" s="19">
        <v>5000</v>
      </c>
      <c r="J4200" s="19">
        <v>25003.05</v>
      </c>
      <c r="K4200" s="31">
        <v>9210499632</v>
      </c>
      <c r="L4200" s="31" t="s">
        <v>7639</v>
      </c>
      <c r="M4200" s="46">
        <v>0</v>
      </c>
    </row>
    <row r="4201" spans="1:13" x14ac:dyDescent="0.25">
      <c r="A4201" s="31">
        <v>4170</v>
      </c>
      <c r="B4201" s="18" t="s">
        <v>4205</v>
      </c>
      <c r="C4201" s="19">
        <v>217.08885194758761</v>
      </c>
      <c r="D4201" s="19">
        <v>55.182192683566015</v>
      </c>
      <c r="E4201" s="19">
        <v>272.27000000000044</v>
      </c>
      <c r="F4201" s="19">
        <v>500</v>
      </c>
      <c r="G4201" s="19">
        <v>29250</v>
      </c>
      <c r="H4201" s="19">
        <v>30022.27</v>
      </c>
      <c r="I4201" s="19">
        <v>5000</v>
      </c>
      <c r="J4201" s="19">
        <v>25022.27</v>
      </c>
      <c r="K4201" s="31">
        <v>1700301</v>
      </c>
      <c r="L4201" s="31" t="s">
        <v>7640</v>
      </c>
      <c r="M4201" s="46">
        <v>0</v>
      </c>
    </row>
    <row r="4202" spans="1:13" x14ac:dyDescent="0.25">
      <c r="A4202" s="31">
        <v>4171</v>
      </c>
      <c r="B4202" s="18" t="s">
        <v>4206</v>
      </c>
      <c r="C4202" s="19">
        <v>200</v>
      </c>
      <c r="D4202" s="19">
        <v>53.012255517318707</v>
      </c>
      <c r="E4202" s="19">
        <v>253.0099999999984</v>
      </c>
      <c r="F4202" s="19">
        <v>500</v>
      </c>
      <c r="G4202" s="19">
        <v>29250</v>
      </c>
      <c r="H4202" s="19">
        <v>30003.01</v>
      </c>
      <c r="I4202" s="19">
        <v>5000</v>
      </c>
      <c r="J4202" s="19">
        <v>25003.01</v>
      </c>
      <c r="K4202" s="31">
        <v>1700302</v>
      </c>
      <c r="L4202" s="31" t="s">
        <v>7640</v>
      </c>
      <c r="M4202" s="46">
        <v>0</v>
      </c>
    </row>
    <row r="4203" spans="1:13" x14ac:dyDescent="0.25">
      <c r="A4203" s="31">
        <v>4172</v>
      </c>
      <c r="B4203" s="18" t="s">
        <v>4207</v>
      </c>
      <c r="C4203" s="19">
        <v>200</v>
      </c>
      <c r="D4203" s="19">
        <v>53.948995757624296</v>
      </c>
      <c r="E4203" s="19">
        <v>253.95000000000073</v>
      </c>
      <c r="F4203" s="19">
        <v>500</v>
      </c>
      <c r="G4203" s="19">
        <v>29250</v>
      </c>
      <c r="H4203" s="19">
        <v>30003.95</v>
      </c>
      <c r="I4203" s="19">
        <v>5000</v>
      </c>
      <c r="J4203" s="19">
        <v>25003.95</v>
      </c>
      <c r="K4203" s="31">
        <v>1700303</v>
      </c>
      <c r="L4203" s="31" t="s">
        <v>7640</v>
      </c>
      <c r="M4203" s="46">
        <v>0</v>
      </c>
    </row>
    <row r="4204" spans="1:13" x14ac:dyDescent="0.25">
      <c r="A4204" s="31">
        <v>4173</v>
      </c>
      <c r="B4204" s="18" t="s">
        <v>4208</v>
      </c>
      <c r="C4204" s="19">
        <v>200</v>
      </c>
      <c r="D4204" s="19">
        <v>53.033451996356845</v>
      </c>
      <c r="E4204" s="19">
        <v>253.02999999999884</v>
      </c>
      <c r="F4204" s="19">
        <v>500</v>
      </c>
      <c r="G4204" s="19">
        <v>29250</v>
      </c>
      <c r="H4204" s="19">
        <v>30003.03</v>
      </c>
      <c r="I4204" s="19">
        <v>5000</v>
      </c>
      <c r="J4204" s="19">
        <v>25003.03</v>
      </c>
      <c r="K4204" s="31">
        <v>1700304</v>
      </c>
      <c r="L4204" s="31" t="s">
        <v>7640</v>
      </c>
      <c r="M4204" s="46">
        <v>0</v>
      </c>
    </row>
    <row r="4205" spans="1:13" x14ac:dyDescent="0.25">
      <c r="A4205" s="31">
        <v>4174</v>
      </c>
      <c r="B4205" s="18" t="s">
        <v>4210</v>
      </c>
      <c r="C4205" s="19">
        <v>200</v>
      </c>
      <c r="D4205" s="19">
        <v>53.019571422625134</v>
      </c>
      <c r="E4205" s="19">
        <v>253.02000000000044</v>
      </c>
      <c r="F4205" s="19">
        <v>500</v>
      </c>
      <c r="G4205" s="19">
        <v>29250</v>
      </c>
      <c r="H4205" s="19">
        <v>30003.02</v>
      </c>
      <c r="I4205" s="19">
        <v>5000</v>
      </c>
      <c r="J4205" s="19">
        <v>25003.02</v>
      </c>
      <c r="K4205" s="31">
        <v>1700306</v>
      </c>
      <c r="L4205" s="31" t="s">
        <v>7640</v>
      </c>
      <c r="M4205" s="46">
        <v>0</v>
      </c>
    </row>
    <row r="4206" spans="1:13" x14ac:dyDescent="0.25">
      <c r="A4206" s="31">
        <v>4175</v>
      </c>
      <c r="B4206" s="18" t="s">
        <v>4211</v>
      </c>
      <c r="C4206" s="19">
        <v>200</v>
      </c>
      <c r="D4206" s="19">
        <v>53.033233503763043</v>
      </c>
      <c r="E4206" s="19">
        <v>253.02999999999884</v>
      </c>
      <c r="F4206" s="19">
        <v>500</v>
      </c>
      <c r="G4206" s="19">
        <v>29250</v>
      </c>
      <c r="H4206" s="19">
        <v>30003.03</v>
      </c>
      <c r="I4206" s="19">
        <v>5000</v>
      </c>
      <c r="J4206" s="19">
        <v>25003.03</v>
      </c>
      <c r="K4206" s="31">
        <v>1700307</v>
      </c>
      <c r="L4206" s="31" t="s">
        <v>7640</v>
      </c>
      <c r="M4206" s="46">
        <v>0</v>
      </c>
    </row>
    <row r="4207" spans="1:13" x14ac:dyDescent="0.25">
      <c r="A4207" s="31">
        <v>4176</v>
      </c>
      <c r="B4207" s="18" t="s">
        <v>4212</v>
      </c>
      <c r="C4207" s="19">
        <v>229.19384105849656</v>
      </c>
      <c r="D4207" s="19">
        <v>53.118788190153055</v>
      </c>
      <c r="E4207" s="19">
        <v>282.31000000000131</v>
      </c>
      <c r="F4207" s="19">
        <v>500</v>
      </c>
      <c r="G4207" s="19">
        <v>29250</v>
      </c>
      <c r="H4207" s="19">
        <v>30032.31</v>
      </c>
      <c r="I4207" s="19">
        <v>5000</v>
      </c>
      <c r="J4207" s="19">
        <v>25032.31</v>
      </c>
      <c r="K4207" s="31">
        <v>1700308</v>
      </c>
      <c r="L4207" s="31" t="s">
        <v>7640</v>
      </c>
      <c r="M4207" s="46">
        <v>0</v>
      </c>
    </row>
    <row r="4208" spans="1:13" x14ac:dyDescent="0.25">
      <c r="A4208" s="31">
        <v>4177</v>
      </c>
      <c r="B4208" s="18" t="s">
        <v>4213</v>
      </c>
      <c r="C4208" s="19">
        <v>234.54142660950055</v>
      </c>
      <c r="D4208" s="19">
        <v>55.017412402834417</v>
      </c>
      <c r="E4208" s="19">
        <v>289.56000000000131</v>
      </c>
      <c r="F4208" s="19">
        <v>500</v>
      </c>
      <c r="G4208" s="19">
        <v>29250</v>
      </c>
      <c r="H4208" s="19">
        <v>30039.56</v>
      </c>
      <c r="I4208" s="19">
        <v>5000</v>
      </c>
      <c r="J4208" s="19">
        <v>25039.56</v>
      </c>
      <c r="K4208" s="31">
        <v>1700309</v>
      </c>
      <c r="L4208" s="31" t="s">
        <v>7640</v>
      </c>
      <c r="M4208" s="46">
        <v>0</v>
      </c>
    </row>
    <row r="4209" spans="1:13" x14ac:dyDescent="0.25">
      <c r="A4209" s="31">
        <v>4178</v>
      </c>
      <c r="B4209" s="18" t="s">
        <v>4214</v>
      </c>
      <c r="C4209" s="19">
        <v>200</v>
      </c>
      <c r="D4209" s="19">
        <v>53.014141477053265</v>
      </c>
      <c r="E4209" s="19">
        <v>253.0099999999984</v>
      </c>
      <c r="F4209" s="19">
        <v>500</v>
      </c>
      <c r="G4209" s="19">
        <v>29250</v>
      </c>
      <c r="H4209" s="19">
        <v>30003.01</v>
      </c>
      <c r="I4209" s="19">
        <v>5000</v>
      </c>
      <c r="J4209" s="19">
        <v>25003.01</v>
      </c>
      <c r="K4209" s="31">
        <v>1700310</v>
      </c>
      <c r="L4209" s="31" t="s">
        <v>7640</v>
      </c>
      <c r="M4209" s="46">
        <v>0</v>
      </c>
    </row>
    <row r="4210" spans="1:13" x14ac:dyDescent="0.25">
      <c r="A4210" s="31">
        <v>4179</v>
      </c>
      <c r="B4210" s="18" t="s">
        <v>4215</v>
      </c>
      <c r="C4210" s="19">
        <v>200</v>
      </c>
      <c r="D4210" s="19">
        <v>55.282089655403439</v>
      </c>
      <c r="E4210" s="19">
        <v>255.27999999999884</v>
      </c>
      <c r="F4210" s="19">
        <v>500</v>
      </c>
      <c r="G4210" s="19">
        <v>29250</v>
      </c>
      <c r="H4210" s="19">
        <v>30005.279999999999</v>
      </c>
      <c r="I4210" s="19">
        <v>5000</v>
      </c>
      <c r="J4210" s="19">
        <v>25005.279999999999</v>
      </c>
      <c r="K4210" s="31">
        <v>1700311</v>
      </c>
      <c r="L4210" s="31" t="s">
        <v>7640</v>
      </c>
      <c r="M4210" s="46">
        <v>0</v>
      </c>
    </row>
    <row r="4211" spans="1:13" x14ac:dyDescent="0.25">
      <c r="A4211" s="31">
        <v>4180</v>
      </c>
      <c r="B4211" s="18" t="s">
        <v>4216</v>
      </c>
      <c r="C4211" s="19">
        <v>200</v>
      </c>
      <c r="D4211" s="19">
        <v>53.067252710703237</v>
      </c>
      <c r="E4211" s="19">
        <v>253.06999999999971</v>
      </c>
      <c r="F4211" s="19">
        <v>500</v>
      </c>
      <c r="G4211" s="19">
        <v>29250</v>
      </c>
      <c r="H4211" s="19">
        <v>30003.07</v>
      </c>
      <c r="I4211" s="19">
        <v>5000</v>
      </c>
      <c r="J4211" s="19">
        <v>25003.07</v>
      </c>
      <c r="K4211" s="31">
        <v>1700312</v>
      </c>
      <c r="L4211" s="31" t="s">
        <v>7640</v>
      </c>
      <c r="M4211" s="46">
        <v>0</v>
      </c>
    </row>
    <row r="4212" spans="1:13" x14ac:dyDescent="0.25">
      <c r="A4212" s="31">
        <v>4181</v>
      </c>
      <c r="B4212" s="18" t="s">
        <v>4217</v>
      </c>
      <c r="C4212" s="19">
        <v>204.06018896877799</v>
      </c>
      <c r="D4212" s="19">
        <v>60.921529612713194</v>
      </c>
      <c r="E4212" s="19">
        <v>264.97999999999956</v>
      </c>
      <c r="F4212" s="19">
        <v>500</v>
      </c>
      <c r="G4212" s="19">
        <v>29250</v>
      </c>
      <c r="H4212" s="19">
        <v>30014.98</v>
      </c>
      <c r="I4212" s="19">
        <v>5000</v>
      </c>
      <c r="J4212" s="19">
        <v>25014.98</v>
      </c>
      <c r="K4212" s="31">
        <v>1700313</v>
      </c>
      <c r="L4212" s="31" t="s">
        <v>7640</v>
      </c>
      <c r="M4212" s="46">
        <v>0</v>
      </c>
    </row>
    <row r="4213" spans="1:13" x14ac:dyDescent="0.25">
      <c r="A4213" s="31">
        <v>4182</v>
      </c>
      <c r="B4213" s="18" t="s">
        <v>4218</v>
      </c>
      <c r="C4213" s="19">
        <v>262.54332913112125</v>
      </c>
      <c r="D4213" s="19">
        <v>54.226399529422373</v>
      </c>
      <c r="E4213" s="19">
        <v>316.77000000000044</v>
      </c>
      <c r="F4213" s="19">
        <v>500</v>
      </c>
      <c r="G4213" s="19">
        <v>29250</v>
      </c>
      <c r="H4213" s="19">
        <v>30066.77</v>
      </c>
      <c r="I4213" s="19">
        <v>5000</v>
      </c>
      <c r="J4213" s="19">
        <v>25066.77</v>
      </c>
      <c r="K4213" s="31">
        <v>1700314</v>
      </c>
      <c r="L4213" s="31" t="s">
        <v>7640</v>
      </c>
      <c r="M4213" s="46">
        <v>0</v>
      </c>
    </row>
    <row r="4214" spans="1:13" x14ac:dyDescent="0.25">
      <c r="A4214" s="31">
        <v>4183</v>
      </c>
      <c r="B4214" s="18" t="s">
        <v>4219</v>
      </c>
      <c r="C4214" s="19">
        <v>202.89344303037714</v>
      </c>
      <c r="D4214" s="19">
        <v>53.026294790403526</v>
      </c>
      <c r="E4214" s="19">
        <v>255.91999999999825</v>
      </c>
      <c r="F4214" s="19">
        <v>500</v>
      </c>
      <c r="G4214" s="19">
        <v>29250</v>
      </c>
      <c r="H4214" s="19">
        <v>30005.919999999998</v>
      </c>
      <c r="I4214" s="19">
        <v>5000</v>
      </c>
      <c r="J4214" s="19">
        <v>25005.919999999998</v>
      </c>
      <c r="K4214" s="31">
        <v>1700315</v>
      </c>
      <c r="L4214" s="31" t="s">
        <v>7640</v>
      </c>
      <c r="M4214" s="46">
        <v>0</v>
      </c>
    </row>
    <row r="4215" spans="1:13" x14ac:dyDescent="0.25">
      <c r="A4215" s="31">
        <v>4184</v>
      </c>
      <c r="B4215" s="20" t="s">
        <v>4220</v>
      </c>
      <c r="C4215" s="19">
        <v>223.89486992159266</v>
      </c>
      <c r="D4215" s="19">
        <v>53.593921914889059</v>
      </c>
      <c r="E4215" s="19">
        <v>277.4900000000016</v>
      </c>
      <c r="F4215" s="19">
        <v>500</v>
      </c>
      <c r="G4215" s="19">
        <v>29250</v>
      </c>
      <c r="H4215" s="19">
        <v>30027.49</v>
      </c>
      <c r="I4215" s="19">
        <v>5000</v>
      </c>
      <c r="J4215" s="19">
        <v>25027.49</v>
      </c>
      <c r="K4215" s="31">
        <v>1700316</v>
      </c>
      <c r="L4215" s="31" t="s">
        <v>7640</v>
      </c>
      <c r="M4215" s="46">
        <v>0</v>
      </c>
    </row>
    <row r="4216" spans="1:13" x14ac:dyDescent="0.25">
      <c r="A4216" s="31">
        <v>4185</v>
      </c>
      <c r="B4216" s="18" t="s">
        <v>4221</v>
      </c>
      <c r="C4216" s="19">
        <v>205.51862139177908</v>
      </c>
      <c r="D4216" s="19">
        <v>53.012247425000417</v>
      </c>
      <c r="E4216" s="19">
        <v>258.52999999999884</v>
      </c>
      <c r="F4216" s="19">
        <v>500</v>
      </c>
      <c r="G4216" s="19">
        <v>29250</v>
      </c>
      <c r="H4216" s="19">
        <v>30008.53</v>
      </c>
      <c r="I4216" s="19">
        <v>5000</v>
      </c>
      <c r="J4216" s="19">
        <v>25008.53</v>
      </c>
      <c r="K4216" s="31">
        <v>1700317</v>
      </c>
      <c r="L4216" s="31" t="s">
        <v>7640</v>
      </c>
      <c r="M4216" s="46">
        <v>0</v>
      </c>
    </row>
    <row r="4217" spans="1:13" x14ac:dyDescent="0.25">
      <c r="A4217" s="31">
        <v>4186</v>
      </c>
      <c r="B4217" s="18" t="s">
        <v>4222</v>
      </c>
      <c r="C4217" s="19">
        <v>200</v>
      </c>
      <c r="D4217" s="19">
        <v>53.154202422851604</v>
      </c>
      <c r="E4217" s="19">
        <v>253.15000000000146</v>
      </c>
      <c r="F4217" s="19">
        <v>500</v>
      </c>
      <c r="G4217" s="19">
        <v>29250</v>
      </c>
      <c r="H4217" s="19">
        <v>30003.15</v>
      </c>
      <c r="I4217" s="19">
        <v>5000</v>
      </c>
      <c r="J4217" s="19">
        <v>25003.15</v>
      </c>
      <c r="K4217" s="31">
        <v>1700318</v>
      </c>
      <c r="L4217" s="31" t="s">
        <v>7640</v>
      </c>
      <c r="M4217" s="46">
        <v>0</v>
      </c>
    </row>
    <row r="4218" spans="1:13" x14ac:dyDescent="0.25">
      <c r="A4218" s="31">
        <v>4187</v>
      </c>
      <c r="B4218" s="18" t="s">
        <v>4223</v>
      </c>
      <c r="C4218" s="19">
        <v>217.1860807757877</v>
      </c>
      <c r="D4218" s="19">
        <v>53.122697229459845</v>
      </c>
      <c r="E4218" s="19">
        <v>270.31000000000131</v>
      </c>
      <c r="F4218" s="19">
        <v>500</v>
      </c>
      <c r="G4218" s="19">
        <v>29250</v>
      </c>
      <c r="H4218" s="19">
        <v>30020.31</v>
      </c>
      <c r="I4218" s="19">
        <v>5000</v>
      </c>
      <c r="J4218" s="19">
        <v>25020.31</v>
      </c>
      <c r="K4218" s="31">
        <v>1700319</v>
      </c>
      <c r="L4218" s="31" t="s">
        <v>7640</v>
      </c>
      <c r="M4218" s="46">
        <v>0</v>
      </c>
    </row>
    <row r="4219" spans="1:13" x14ac:dyDescent="0.25">
      <c r="A4219" s="31">
        <v>4188</v>
      </c>
      <c r="B4219" s="18" t="s">
        <v>4224</v>
      </c>
      <c r="C4219" s="19">
        <v>200.54050538793541</v>
      </c>
      <c r="D4219" s="19">
        <v>53.113734537381617</v>
      </c>
      <c r="E4219" s="19">
        <v>253.65000000000146</v>
      </c>
      <c r="F4219" s="19">
        <v>500</v>
      </c>
      <c r="G4219" s="19">
        <v>29250</v>
      </c>
      <c r="H4219" s="19">
        <v>30003.65</v>
      </c>
      <c r="I4219" s="19">
        <v>5000</v>
      </c>
      <c r="J4219" s="19">
        <v>25003.65</v>
      </c>
      <c r="K4219" s="31">
        <v>1700320</v>
      </c>
      <c r="L4219" s="31" t="s">
        <v>7640</v>
      </c>
      <c r="M4219" s="46">
        <v>0</v>
      </c>
    </row>
    <row r="4220" spans="1:13" x14ac:dyDescent="0.25">
      <c r="A4220" s="31">
        <v>4189</v>
      </c>
      <c r="B4220" s="18" t="s">
        <v>4225</v>
      </c>
      <c r="C4220" s="19">
        <v>208.62994389418137</v>
      </c>
      <c r="D4220" s="19">
        <v>53.012031180272807</v>
      </c>
      <c r="E4220" s="19">
        <v>261.63999999999942</v>
      </c>
      <c r="F4220" s="19">
        <v>500</v>
      </c>
      <c r="G4220" s="19">
        <v>29250</v>
      </c>
      <c r="H4220" s="19">
        <v>30011.64</v>
      </c>
      <c r="I4220" s="19">
        <v>5000</v>
      </c>
      <c r="J4220" s="19">
        <v>25011.64</v>
      </c>
      <c r="K4220" s="31">
        <v>1700321</v>
      </c>
      <c r="L4220" s="31" t="s">
        <v>7640</v>
      </c>
      <c r="M4220" s="46">
        <v>0</v>
      </c>
    </row>
    <row r="4221" spans="1:13" x14ac:dyDescent="0.25">
      <c r="A4221" s="31">
        <v>4190</v>
      </c>
      <c r="B4221" s="18" t="s">
        <v>5582</v>
      </c>
      <c r="C4221" s="19">
        <v>200</v>
      </c>
      <c r="D4221" s="19">
        <v>53.012027134113659</v>
      </c>
      <c r="E4221" s="19">
        <v>253.0099999999984</v>
      </c>
      <c r="F4221" s="19">
        <v>500</v>
      </c>
      <c r="G4221" s="19">
        <v>29250</v>
      </c>
      <c r="H4221" s="19">
        <v>30003.01</v>
      </c>
      <c r="I4221" s="19">
        <v>5000</v>
      </c>
      <c r="J4221" s="19">
        <v>25003.01</v>
      </c>
      <c r="K4221" s="31">
        <v>9210504278</v>
      </c>
      <c r="L4221" s="31" t="s">
        <v>7639</v>
      </c>
      <c r="M4221" s="46">
        <v>0</v>
      </c>
    </row>
    <row r="4222" spans="1:13" x14ac:dyDescent="0.25">
      <c r="A4222" s="31">
        <v>4191</v>
      </c>
      <c r="B4222" s="22" t="s">
        <v>7597</v>
      </c>
      <c r="C4222" s="19">
        <v>234.68726985180064</v>
      </c>
      <c r="D4222" s="19">
        <v>53.005872926054927</v>
      </c>
      <c r="E4222" s="19">
        <v>287.68999999999869</v>
      </c>
      <c r="F4222" s="19">
        <v>500</v>
      </c>
      <c r="G4222" s="19">
        <v>29250</v>
      </c>
      <c r="H4222" s="19">
        <v>30037.69</v>
      </c>
      <c r="I4222" s="19">
        <v>5000</v>
      </c>
      <c r="J4222" s="19">
        <v>25037.69</v>
      </c>
      <c r="K4222" s="31">
        <v>1686897</v>
      </c>
      <c r="L4222" s="31" t="s">
        <v>7640</v>
      </c>
      <c r="M4222" s="46">
        <v>0</v>
      </c>
    </row>
    <row r="4223" spans="1:13" x14ac:dyDescent="0.25">
      <c r="A4223" s="31">
        <v>4192</v>
      </c>
      <c r="B4223" s="18" t="s">
        <v>4226</v>
      </c>
      <c r="C4223" s="19">
        <v>200</v>
      </c>
      <c r="D4223" s="19">
        <v>53.309248993401333</v>
      </c>
      <c r="E4223" s="19">
        <v>253.31000000000131</v>
      </c>
      <c r="F4223" s="19">
        <v>500</v>
      </c>
      <c r="G4223" s="19">
        <v>29250</v>
      </c>
      <c r="H4223" s="19">
        <v>30003.31</v>
      </c>
      <c r="I4223" s="19">
        <v>5000</v>
      </c>
      <c r="J4223" s="19">
        <v>25003.31</v>
      </c>
      <c r="K4223" s="31">
        <v>1700322</v>
      </c>
      <c r="L4223" s="31" t="s">
        <v>7640</v>
      </c>
      <c r="M4223" s="46">
        <v>0</v>
      </c>
    </row>
    <row r="4224" spans="1:13" x14ac:dyDescent="0.25">
      <c r="A4224" s="31">
        <v>4193</v>
      </c>
      <c r="B4224" s="18" t="s">
        <v>4227</v>
      </c>
      <c r="C4224" s="19">
        <v>200</v>
      </c>
      <c r="D4224" s="19">
        <v>53.013032379874446</v>
      </c>
      <c r="E4224" s="19">
        <v>253.0099999999984</v>
      </c>
      <c r="F4224" s="19">
        <v>500</v>
      </c>
      <c r="G4224" s="19">
        <v>29250</v>
      </c>
      <c r="H4224" s="19">
        <v>30003.01</v>
      </c>
      <c r="I4224" s="19">
        <v>5000</v>
      </c>
      <c r="J4224" s="19">
        <v>25003.01</v>
      </c>
      <c r="K4224" s="31">
        <v>1700323</v>
      </c>
      <c r="L4224" s="31" t="s">
        <v>7640</v>
      </c>
      <c r="M4224" s="46">
        <v>0</v>
      </c>
    </row>
    <row r="4225" spans="1:13" x14ac:dyDescent="0.25">
      <c r="A4225" s="31">
        <v>4194</v>
      </c>
      <c r="B4225" s="18" t="s">
        <v>4228</v>
      </c>
      <c r="C4225" s="19">
        <v>206.44229525967975</v>
      </c>
      <c r="D4225" s="19">
        <v>55.545682537321738</v>
      </c>
      <c r="E4225" s="19">
        <v>261.9900000000016</v>
      </c>
      <c r="F4225" s="19">
        <v>500</v>
      </c>
      <c r="G4225" s="19">
        <v>29250</v>
      </c>
      <c r="H4225" s="19">
        <v>30011.99</v>
      </c>
      <c r="I4225" s="19">
        <v>5000</v>
      </c>
      <c r="J4225" s="19">
        <v>25011.99</v>
      </c>
      <c r="K4225" s="31">
        <v>1700324</v>
      </c>
      <c r="L4225" s="31" t="s">
        <v>7640</v>
      </c>
      <c r="M4225" s="46">
        <v>0</v>
      </c>
    </row>
    <row r="4226" spans="1:13" x14ac:dyDescent="0.25">
      <c r="A4226" s="31">
        <v>4195</v>
      </c>
      <c r="B4226" s="18" t="s">
        <v>4231</v>
      </c>
      <c r="C4226" s="19">
        <v>200</v>
      </c>
      <c r="D4226" s="19">
        <v>53.075379646131509</v>
      </c>
      <c r="E4226" s="19">
        <v>253.08000000000175</v>
      </c>
      <c r="F4226" s="19">
        <v>500</v>
      </c>
      <c r="G4226" s="19">
        <v>29250</v>
      </c>
      <c r="H4226" s="19">
        <v>30003.08</v>
      </c>
      <c r="I4226" s="19">
        <v>5000</v>
      </c>
      <c r="J4226" s="19">
        <v>25003.08</v>
      </c>
      <c r="K4226" s="31">
        <v>1700327</v>
      </c>
      <c r="L4226" s="31" t="s">
        <v>7640</v>
      </c>
      <c r="M4226" s="46">
        <v>0</v>
      </c>
    </row>
    <row r="4227" spans="1:13" x14ac:dyDescent="0.25">
      <c r="A4227" s="31">
        <v>4196</v>
      </c>
      <c r="B4227" s="18" t="s">
        <v>4230</v>
      </c>
      <c r="C4227" s="19">
        <v>223.89486992159266</v>
      </c>
      <c r="D4227" s="19">
        <v>53.078773474507244</v>
      </c>
      <c r="E4227" s="19">
        <v>276.97000000000116</v>
      </c>
      <c r="F4227" s="19">
        <v>500</v>
      </c>
      <c r="G4227" s="19">
        <v>29250</v>
      </c>
      <c r="H4227" s="19">
        <v>30026.97</v>
      </c>
      <c r="I4227" s="19">
        <v>5000</v>
      </c>
      <c r="J4227" s="19">
        <v>25026.97</v>
      </c>
      <c r="K4227" s="31">
        <v>1700326</v>
      </c>
      <c r="L4227" s="31" t="s">
        <v>7640</v>
      </c>
      <c r="M4227" s="46">
        <v>0</v>
      </c>
    </row>
    <row r="4228" spans="1:13" x14ac:dyDescent="0.25">
      <c r="A4228" s="31">
        <v>4197</v>
      </c>
      <c r="B4228" s="18" t="s">
        <v>4233</v>
      </c>
      <c r="C4228" s="19">
        <v>200</v>
      </c>
      <c r="D4228" s="19">
        <v>53.025307977145509</v>
      </c>
      <c r="E4228" s="19">
        <v>253.02999999999884</v>
      </c>
      <c r="F4228" s="19">
        <v>500</v>
      </c>
      <c r="G4228" s="19">
        <v>29250</v>
      </c>
      <c r="H4228" s="19">
        <v>30003.03</v>
      </c>
      <c r="I4228" s="19">
        <v>5000</v>
      </c>
      <c r="J4228" s="19">
        <v>25003.03</v>
      </c>
      <c r="K4228" s="31">
        <v>1700329</v>
      </c>
      <c r="L4228" s="31" t="s">
        <v>7640</v>
      </c>
      <c r="M4228" s="46">
        <v>0</v>
      </c>
    </row>
    <row r="4229" spans="1:13" x14ac:dyDescent="0.25">
      <c r="A4229" s="31">
        <v>4198</v>
      </c>
      <c r="B4229" s="18" t="s">
        <v>7586</v>
      </c>
      <c r="C4229" s="19">
        <v>200</v>
      </c>
      <c r="D4229" s="19">
        <v>53.015532906225722</v>
      </c>
      <c r="E4229" s="19">
        <v>253.02000000000044</v>
      </c>
      <c r="F4229" s="19">
        <v>500</v>
      </c>
      <c r="G4229" s="19">
        <v>29250</v>
      </c>
      <c r="H4229" s="19">
        <v>30003.02</v>
      </c>
      <c r="I4229" s="19">
        <v>5000</v>
      </c>
      <c r="J4229" s="19">
        <v>25003.02</v>
      </c>
      <c r="K4229" s="31">
        <v>1686886</v>
      </c>
      <c r="L4229" s="31" t="s">
        <v>7640</v>
      </c>
      <c r="M4229" s="46">
        <v>0</v>
      </c>
    </row>
    <row r="4230" spans="1:13" x14ac:dyDescent="0.25">
      <c r="A4230" s="31">
        <v>4199</v>
      </c>
      <c r="B4230" s="18" t="s">
        <v>4232</v>
      </c>
      <c r="C4230" s="19">
        <v>206.97705381478013</v>
      </c>
      <c r="D4230" s="19">
        <v>52.967045533331401</v>
      </c>
      <c r="E4230" s="19">
        <v>259.93999999999869</v>
      </c>
      <c r="F4230" s="19">
        <v>500</v>
      </c>
      <c r="G4230" s="19">
        <v>29250</v>
      </c>
      <c r="H4230" s="19">
        <v>30009.94</v>
      </c>
      <c r="I4230" s="19">
        <v>5000</v>
      </c>
      <c r="J4230" s="19">
        <v>25009.94</v>
      </c>
      <c r="K4230" s="31">
        <v>1700328</v>
      </c>
      <c r="L4230" s="31" t="s">
        <v>7640</v>
      </c>
      <c r="M4230" s="46">
        <v>0</v>
      </c>
    </row>
    <row r="4231" spans="1:13" x14ac:dyDescent="0.25">
      <c r="A4231" s="31">
        <v>4200</v>
      </c>
      <c r="B4231" s="18" t="s">
        <v>4234</v>
      </c>
      <c r="C4231" s="19">
        <v>240.52099954380495</v>
      </c>
      <c r="D4231" s="19">
        <v>53.037542213678663</v>
      </c>
      <c r="E4231" s="19">
        <v>293.56000000000131</v>
      </c>
      <c r="F4231" s="19">
        <v>500</v>
      </c>
      <c r="G4231" s="19">
        <v>29250</v>
      </c>
      <c r="H4231" s="19">
        <v>30043.56</v>
      </c>
      <c r="I4231" s="19">
        <v>5000</v>
      </c>
      <c r="J4231" s="19">
        <v>25043.56</v>
      </c>
      <c r="K4231" s="31">
        <v>1700330</v>
      </c>
      <c r="L4231" s="31" t="s">
        <v>7640</v>
      </c>
      <c r="M4231" s="46">
        <v>0</v>
      </c>
    </row>
    <row r="4232" spans="1:13" x14ac:dyDescent="0.25">
      <c r="A4232" s="31">
        <v>4201</v>
      </c>
      <c r="B4232" s="18" t="s">
        <v>4235</v>
      </c>
      <c r="C4232" s="19">
        <v>200</v>
      </c>
      <c r="D4232" s="19">
        <v>53.01246591759422</v>
      </c>
      <c r="E4232" s="19">
        <v>253.0099999999984</v>
      </c>
      <c r="F4232" s="19">
        <v>500</v>
      </c>
      <c r="G4232" s="19">
        <v>29250</v>
      </c>
      <c r="H4232" s="19">
        <v>30003.01</v>
      </c>
      <c r="I4232" s="19">
        <v>5000</v>
      </c>
      <c r="J4232" s="19">
        <v>25003.01</v>
      </c>
      <c r="K4232" s="31">
        <v>1700331</v>
      </c>
      <c r="L4232" s="31" t="s">
        <v>7640</v>
      </c>
      <c r="M4232" s="46">
        <v>0</v>
      </c>
    </row>
    <row r="4233" spans="1:13" x14ac:dyDescent="0.25">
      <c r="A4233" s="31">
        <v>4202</v>
      </c>
      <c r="B4233" s="18" t="s">
        <v>4236</v>
      </c>
      <c r="C4233" s="19">
        <v>200</v>
      </c>
      <c r="D4233" s="19">
        <v>54.138221133613797</v>
      </c>
      <c r="E4233" s="19">
        <v>254.13999999999942</v>
      </c>
      <c r="F4233" s="19">
        <v>500</v>
      </c>
      <c r="G4233" s="19">
        <v>29250</v>
      </c>
      <c r="H4233" s="19">
        <v>30004.14</v>
      </c>
      <c r="I4233" s="19">
        <v>5000</v>
      </c>
      <c r="J4233" s="19">
        <v>25004.14</v>
      </c>
      <c r="K4233" s="31">
        <v>1700332</v>
      </c>
      <c r="L4233" s="31" t="s">
        <v>7640</v>
      </c>
      <c r="M4233" s="46">
        <v>0</v>
      </c>
    </row>
    <row r="4234" spans="1:13" x14ac:dyDescent="0.25">
      <c r="A4234" s="31">
        <v>4203</v>
      </c>
      <c r="B4234" s="18" t="s">
        <v>4238</v>
      </c>
      <c r="C4234" s="19">
        <v>200</v>
      </c>
      <c r="D4234" s="19">
        <v>53.161427514363908</v>
      </c>
      <c r="E4234" s="19">
        <v>253.15999999999985</v>
      </c>
      <c r="F4234" s="19">
        <v>500</v>
      </c>
      <c r="G4234" s="19">
        <v>29250</v>
      </c>
      <c r="H4234" s="19">
        <v>30003.16</v>
      </c>
      <c r="I4234" s="19">
        <v>5000</v>
      </c>
      <c r="J4234" s="19">
        <v>25003.16</v>
      </c>
      <c r="K4234" s="31">
        <v>1700334</v>
      </c>
      <c r="L4234" s="31" t="s">
        <v>7640</v>
      </c>
      <c r="M4234" s="46">
        <v>0</v>
      </c>
    </row>
    <row r="4235" spans="1:13" x14ac:dyDescent="0.25">
      <c r="A4235" s="31">
        <v>4204</v>
      </c>
      <c r="B4235" s="18" t="s">
        <v>4239</v>
      </c>
      <c r="C4235" s="19">
        <v>200</v>
      </c>
      <c r="D4235" s="19">
        <v>53.079754892886392</v>
      </c>
      <c r="E4235" s="19">
        <v>253.08000000000175</v>
      </c>
      <c r="F4235" s="19">
        <v>500</v>
      </c>
      <c r="G4235" s="19">
        <v>29250</v>
      </c>
      <c r="H4235" s="19">
        <v>30003.08</v>
      </c>
      <c r="I4235" s="19">
        <v>5000</v>
      </c>
      <c r="J4235" s="19">
        <v>25003.08</v>
      </c>
      <c r="K4235" s="31">
        <v>1700335</v>
      </c>
      <c r="L4235" s="31" t="s">
        <v>7640</v>
      </c>
      <c r="M4235" s="46">
        <v>0</v>
      </c>
    </row>
    <row r="4236" spans="1:13" x14ac:dyDescent="0.25">
      <c r="A4236" s="31">
        <v>4205</v>
      </c>
      <c r="B4236" s="18" t="s">
        <v>4237</v>
      </c>
      <c r="C4236" s="19">
        <v>218.64451319878879</v>
      </c>
      <c r="D4236" s="19">
        <v>53.574987238812675</v>
      </c>
      <c r="E4236" s="19">
        <v>272.22000000000116</v>
      </c>
      <c r="F4236" s="19">
        <v>500</v>
      </c>
      <c r="G4236" s="19">
        <v>29250</v>
      </c>
      <c r="H4236" s="19">
        <v>30022.22</v>
      </c>
      <c r="I4236" s="19">
        <v>5000</v>
      </c>
      <c r="J4236" s="19">
        <v>25022.22</v>
      </c>
      <c r="K4236" s="31">
        <v>1700333</v>
      </c>
      <c r="L4236" s="31" t="s">
        <v>7640</v>
      </c>
      <c r="M4236" s="46">
        <v>0</v>
      </c>
    </row>
    <row r="4237" spans="1:13" x14ac:dyDescent="0.25">
      <c r="A4237" s="31">
        <v>4206</v>
      </c>
      <c r="B4237" s="18" t="s">
        <v>4240</v>
      </c>
      <c r="C4237" s="19">
        <v>200</v>
      </c>
      <c r="D4237" s="19">
        <v>53.225146428570945</v>
      </c>
      <c r="E4237" s="19">
        <v>253.22999999999956</v>
      </c>
      <c r="F4237" s="19">
        <v>500</v>
      </c>
      <c r="G4237" s="19">
        <v>29250</v>
      </c>
      <c r="H4237" s="19">
        <v>30003.23</v>
      </c>
      <c r="I4237" s="19">
        <v>5000</v>
      </c>
      <c r="J4237" s="19">
        <v>25003.23</v>
      </c>
      <c r="K4237" s="31">
        <v>1700336</v>
      </c>
      <c r="L4237" s="31" t="s">
        <v>7640</v>
      </c>
      <c r="M4237" s="46">
        <v>0</v>
      </c>
    </row>
    <row r="4238" spans="1:13" x14ac:dyDescent="0.25">
      <c r="A4238" s="31">
        <v>4207</v>
      </c>
      <c r="B4238" s="18" t="s">
        <v>4242</v>
      </c>
      <c r="C4238" s="19">
        <v>200</v>
      </c>
      <c r="D4238" s="19">
        <v>53.529457158679719</v>
      </c>
      <c r="E4238" s="19">
        <v>253.52999999999884</v>
      </c>
      <c r="F4238" s="19">
        <v>500</v>
      </c>
      <c r="G4238" s="19">
        <v>29250</v>
      </c>
      <c r="H4238" s="19">
        <v>30003.53</v>
      </c>
      <c r="I4238" s="19">
        <v>5000</v>
      </c>
      <c r="J4238" s="19">
        <v>25003.53</v>
      </c>
      <c r="K4238" s="31">
        <v>1700338</v>
      </c>
      <c r="L4238" s="31" t="s">
        <v>7640</v>
      </c>
      <c r="M4238" s="46">
        <v>0</v>
      </c>
    </row>
    <row r="4239" spans="1:13" x14ac:dyDescent="0.25">
      <c r="A4239" s="31">
        <v>4208</v>
      </c>
      <c r="B4239" s="18" t="s">
        <v>4243</v>
      </c>
      <c r="C4239" s="19">
        <v>200</v>
      </c>
      <c r="D4239" s="19">
        <v>54.214588790879681</v>
      </c>
      <c r="E4239" s="19">
        <v>254.20999999999913</v>
      </c>
      <c r="F4239" s="19">
        <v>500</v>
      </c>
      <c r="G4239" s="19">
        <v>29250</v>
      </c>
      <c r="H4239" s="19">
        <v>30004.21</v>
      </c>
      <c r="I4239" s="19">
        <v>5000</v>
      </c>
      <c r="J4239" s="19">
        <v>25004.21</v>
      </c>
      <c r="K4239" s="31">
        <v>1700339</v>
      </c>
      <c r="L4239" s="31" t="s">
        <v>7640</v>
      </c>
      <c r="M4239" s="46">
        <v>0</v>
      </c>
    </row>
    <row r="4240" spans="1:13" x14ac:dyDescent="0.25">
      <c r="A4240" s="31">
        <v>4209</v>
      </c>
      <c r="B4240" s="18" t="s">
        <v>4906</v>
      </c>
      <c r="C4240" s="19">
        <v>200</v>
      </c>
      <c r="D4240" s="19">
        <v>53.118228021898162</v>
      </c>
      <c r="E4240" s="19">
        <v>253.11999999999898</v>
      </c>
      <c r="F4240" s="19">
        <v>500</v>
      </c>
      <c r="G4240" s="19">
        <v>29250</v>
      </c>
      <c r="H4240" s="19">
        <v>30003.119999999999</v>
      </c>
      <c r="I4240" s="19">
        <v>5000</v>
      </c>
      <c r="J4240" s="19">
        <v>25003.119999999999</v>
      </c>
      <c r="K4240" s="31">
        <v>53602</v>
      </c>
      <c r="L4240" s="31" t="s">
        <v>7641</v>
      </c>
      <c r="M4240" s="46">
        <v>0</v>
      </c>
    </row>
    <row r="4241" spans="1:13" x14ac:dyDescent="0.25">
      <c r="A4241" s="31">
        <v>4210</v>
      </c>
      <c r="B4241" s="18" t="s">
        <v>7318</v>
      </c>
      <c r="C4241" s="19">
        <v>200</v>
      </c>
      <c r="D4241" s="19">
        <v>53.013706739731852</v>
      </c>
      <c r="E4241" s="19">
        <v>253.0099999999984</v>
      </c>
      <c r="F4241" s="19">
        <v>500</v>
      </c>
      <c r="G4241" s="19">
        <v>29250</v>
      </c>
      <c r="H4241" s="19">
        <v>30003.01</v>
      </c>
      <c r="I4241" s="19">
        <v>5000</v>
      </c>
      <c r="J4241" s="19">
        <v>25003.01</v>
      </c>
      <c r="K4241" s="31">
        <v>9210506018</v>
      </c>
      <c r="L4241" s="31" t="s">
        <v>7639</v>
      </c>
      <c r="M4241" s="46">
        <v>0</v>
      </c>
    </row>
    <row r="4242" spans="1:13" x14ac:dyDescent="0.25">
      <c r="A4242" s="31">
        <v>4211</v>
      </c>
      <c r="B4242" s="18" t="s">
        <v>4244</v>
      </c>
      <c r="C4242" s="19">
        <v>237.89582118240304</v>
      </c>
      <c r="D4242" s="19">
        <v>53.012274848967948</v>
      </c>
      <c r="E4242" s="19">
        <v>290.90999999999985</v>
      </c>
      <c r="F4242" s="19">
        <v>500</v>
      </c>
      <c r="G4242" s="19">
        <v>29250</v>
      </c>
      <c r="H4242" s="19">
        <v>30040.91</v>
      </c>
      <c r="I4242" s="19">
        <v>5000</v>
      </c>
      <c r="J4242" s="19">
        <v>25040.91</v>
      </c>
      <c r="K4242" s="31">
        <v>1700340</v>
      </c>
      <c r="L4242" s="31" t="s">
        <v>7640</v>
      </c>
      <c r="M4242" s="46">
        <v>0</v>
      </c>
    </row>
    <row r="4243" spans="1:13" x14ac:dyDescent="0.25">
      <c r="A4243" s="31">
        <v>4212</v>
      </c>
      <c r="B4243" s="18" t="s">
        <v>4316</v>
      </c>
      <c r="C4243" s="19">
        <v>200.40438502845529</v>
      </c>
      <c r="D4243" s="19">
        <v>53.067854689269282</v>
      </c>
      <c r="E4243" s="19">
        <v>253.47000000000116</v>
      </c>
      <c r="F4243" s="19">
        <v>500</v>
      </c>
      <c r="G4243" s="19">
        <v>29250</v>
      </c>
      <c r="H4243" s="19">
        <v>30003.47</v>
      </c>
      <c r="I4243" s="19">
        <v>5000</v>
      </c>
      <c r="J4243" s="19">
        <v>25003.47</v>
      </c>
      <c r="K4243" s="31">
        <v>1700412</v>
      </c>
      <c r="L4243" s="31" t="s">
        <v>7640</v>
      </c>
      <c r="M4243" s="46">
        <v>0</v>
      </c>
    </row>
    <row r="4244" spans="1:13" x14ac:dyDescent="0.25">
      <c r="A4244" s="31">
        <v>4213</v>
      </c>
      <c r="B4244" s="18" t="s">
        <v>4245</v>
      </c>
      <c r="C4244" s="19">
        <v>200</v>
      </c>
      <c r="D4244" s="19">
        <v>53.102268171939436</v>
      </c>
      <c r="E4244" s="19">
        <v>253.09999999999854</v>
      </c>
      <c r="F4244" s="19">
        <v>500</v>
      </c>
      <c r="G4244" s="19">
        <v>29250</v>
      </c>
      <c r="H4244" s="19">
        <v>30003.1</v>
      </c>
      <c r="I4244" s="19">
        <v>5000</v>
      </c>
      <c r="J4244" s="19">
        <v>25003.1</v>
      </c>
      <c r="K4244" s="31">
        <v>1700341</v>
      </c>
      <c r="L4244" s="31" t="s">
        <v>7640</v>
      </c>
      <c r="M4244" s="46">
        <v>0</v>
      </c>
    </row>
    <row r="4245" spans="1:13" x14ac:dyDescent="0.25">
      <c r="A4245" s="31">
        <v>4214</v>
      </c>
      <c r="B4245" s="18" t="s">
        <v>4246</v>
      </c>
      <c r="C4245" s="19">
        <v>244.99352564100826</v>
      </c>
      <c r="D4245" s="19">
        <v>53.015761289430763</v>
      </c>
      <c r="E4245" s="19">
        <v>298.0099999999984</v>
      </c>
      <c r="F4245" s="19">
        <v>500</v>
      </c>
      <c r="G4245" s="19">
        <v>29250</v>
      </c>
      <c r="H4245" s="19">
        <v>30048.01</v>
      </c>
      <c r="I4245" s="19">
        <v>5000</v>
      </c>
      <c r="J4245" s="19">
        <v>25048.01</v>
      </c>
      <c r="K4245" s="31">
        <v>1700342</v>
      </c>
      <c r="L4245" s="31" t="s">
        <v>7640</v>
      </c>
      <c r="M4245" s="46">
        <v>0</v>
      </c>
    </row>
    <row r="4246" spans="1:13" x14ac:dyDescent="0.25">
      <c r="A4246" s="31">
        <v>4215</v>
      </c>
      <c r="B4246" s="18" t="s">
        <v>4247</v>
      </c>
      <c r="C4246" s="19">
        <v>200</v>
      </c>
      <c r="D4246" s="19">
        <v>53.578743423218455</v>
      </c>
      <c r="E4246" s="19">
        <v>253.58000000000175</v>
      </c>
      <c r="F4246" s="19">
        <v>500</v>
      </c>
      <c r="G4246" s="19">
        <v>29250</v>
      </c>
      <c r="H4246" s="19">
        <v>30003.58</v>
      </c>
      <c r="I4246" s="19">
        <v>5000</v>
      </c>
      <c r="J4246" s="19">
        <v>25003.58</v>
      </c>
      <c r="K4246" s="31">
        <v>1700343</v>
      </c>
      <c r="L4246" s="31" t="s">
        <v>7640</v>
      </c>
      <c r="M4246" s="46">
        <v>0</v>
      </c>
    </row>
    <row r="4247" spans="1:13" x14ac:dyDescent="0.25">
      <c r="A4247" s="31">
        <v>4216</v>
      </c>
      <c r="B4247" s="18" t="s">
        <v>4248</v>
      </c>
      <c r="C4247" s="19">
        <v>200</v>
      </c>
      <c r="D4247" s="19">
        <v>53.011973634898304</v>
      </c>
      <c r="E4247" s="19">
        <v>253.0099999999984</v>
      </c>
      <c r="F4247" s="19">
        <v>500</v>
      </c>
      <c r="G4247" s="19">
        <v>29250</v>
      </c>
      <c r="H4247" s="19">
        <v>30003.01</v>
      </c>
      <c r="I4247" s="19">
        <v>5000</v>
      </c>
      <c r="J4247" s="19">
        <v>25003.01</v>
      </c>
      <c r="K4247" s="31">
        <v>1700345</v>
      </c>
      <c r="L4247" s="31" t="s">
        <v>7640</v>
      </c>
      <c r="M4247" s="46">
        <v>0</v>
      </c>
    </row>
    <row r="4248" spans="1:13" x14ac:dyDescent="0.25">
      <c r="A4248" s="31">
        <v>4217</v>
      </c>
      <c r="B4248" s="18" t="s">
        <v>4249</v>
      </c>
      <c r="C4248" s="19">
        <v>201.43501060737606</v>
      </c>
      <c r="D4248" s="19">
        <v>53.1046369733319</v>
      </c>
      <c r="E4248" s="19">
        <v>254.54000000000087</v>
      </c>
      <c r="F4248" s="19">
        <v>500</v>
      </c>
      <c r="G4248" s="19">
        <v>29250</v>
      </c>
      <c r="H4248" s="19">
        <v>30004.54</v>
      </c>
      <c r="I4248" s="19">
        <v>5000</v>
      </c>
      <c r="J4248" s="19">
        <v>25004.54</v>
      </c>
      <c r="K4248" s="31">
        <v>1700346</v>
      </c>
      <c r="L4248" s="31" t="s">
        <v>7640</v>
      </c>
      <c r="M4248" s="46">
        <v>0</v>
      </c>
    </row>
    <row r="4249" spans="1:13" x14ac:dyDescent="0.25">
      <c r="A4249" s="31">
        <v>4218</v>
      </c>
      <c r="B4249" s="18" t="s">
        <v>4250</v>
      </c>
      <c r="C4249" s="19">
        <v>233.22883742879958</v>
      </c>
      <c r="D4249" s="19">
        <v>53.103736478135637</v>
      </c>
      <c r="E4249" s="19">
        <v>286.33000000000175</v>
      </c>
      <c r="F4249" s="19">
        <v>500</v>
      </c>
      <c r="G4249" s="19">
        <v>29250</v>
      </c>
      <c r="H4249" s="19">
        <v>30036.33</v>
      </c>
      <c r="I4249" s="19">
        <v>5000</v>
      </c>
      <c r="J4249" s="19">
        <v>25036.33</v>
      </c>
      <c r="K4249" s="31">
        <v>1700347</v>
      </c>
      <c r="L4249" s="31" t="s">
        <v>7640</v>
      </c>
      <c r="M4249" s="46">
        <v>0</v>
      </c>
    </row>
    <row r="4250" spans="1:13" x14ac:dyDescent="0.25">
      <c r="A4250" s="31">
        <v>4219</v>
      </c>
      <c r="B4250" s="18" t="s">
        <v>5800</v>
      </c>
      <c r="C4250" s="19">
        <v>200</v>
      </c>
      <c r="D4250" s="19">
        <v>53.180170222667549</v>
      </c>
      <c r="E4250" s="19">
        <v>253.18000000000029</v>
      </c>
      <c r="F4250" s="19">
        <v>500</v>
      </c>
      <c r="G4250" s="19">
        <v>29250</v>
      </c>
      <c r="H4250" s="19">
        <v>30003.18</v>
      </c>
      <c r="I4250" s="19">
        <v>5000</v>
      </c>
      <c r="J4250" s="19">
        <v>25003.18</v>
      </c>
      <c r="K4250" s="31">
        <v>9210504496</v>
      </c>
      <c r="L4250" s="31" t="s">
        <v>7639</v>
      </c>
      <c r="M4250" s="46">
        <v>0</v>
      </c>
    </row>
    <row r="4251" spans="1:13" x14ac:dyDescent="0.25">
      <c r="A4251" s="31">
        <v>4220</v>
      </c>
      <c r="B4251" s="18" t="s">
        <v>4251</v>
      </c>
      <c r="C4251" s="19">
        <v>200</v>
      </c>
      <c r="D4251" s="19">
        <v>53.113880648684052</v>
      </c>
      <c r="E4251" s="19">
        <v>253.11000000000058</v>
      </c>
      <c r="F4251" s="19">
        <v>500</v>
      </c>
      <c r="G4251" s="19">
        <v>29250</v>
      </c>
      <c r="H4251" s="19">
        <v>30003.11</v>
      </c>
      <c r="I4251" s="19">
        <v>5000</v>
      </c>
      <c r="J4251" s="19">
        <v>25003.11</v>
      </c>
      <c r="K4251" s="31">
        <v>1700348</v>
      </c>
      <c r="L4251" s="31" t="s">
        <v>7640</v>
      </c>
      <c r="M4251" s="46">
        <v>0</v>
      </c>
    </row>
    <row r="4252" spans="1:13" x14ac:dyDescent="0.25">
      <c r="A4252" s="31">
        <v>4221</v>
      </c>
      <c r="B4252" s="18" t="s">
        <v>4252</v>
      </c>
      <c r="C4252" s="19">
        <v>200</v>
      </c>
      <c r="D4252" s="19">
        <v>53.016939171315045</v>
      </c>
      <c r="E4252" s="19">
        <v>253.02000000000044</v>
      </c>
      <c r="F4252" s="19">
        <v>500</v>
      </c>
      <c r="G4252" s="19">
        <v>29250</v>
      </c>
      <c r="H4252" s="19">
        <v>30003.02</v>
      </c>
      <c r="I4252" s="19">
        <v>5000</v>
      </c>
      <c r="J4252" s="19">
        <v>25003.02</v>
      </c>
      <c r="K4252" s="31">
        <v>1700349</v>
      </c>
      <c r="L4252" s="31" t="s">
        <v>7640</v>
      </c>
      <c r="M4252" s="46">
        <v>0</v>
      </c>
    </row>
    <row r="4253" spans="1:13" x14ac:dyDescent="0.25">
      <c r="A4253" s="31">
        <v>4222</v>
      </c>
      <c r="B4253" s="18" t="s">
        <v>4253</v>
      </c>
      <c r="C4253" s="19">
        <v>200</v>
      </c>
      <c r="D4253" s="19">
        <v>53.012180438587912</v>
      </c>
      <c r="E4253" s="19">
        <v>253.0099999999984</v>
      </c>
      <c r="F4253" s="19">
        <v>500</v>
      </c>
      <c r="G4253" s="19">
        <v>29250</v>
      </c>
      <c r="H4253" s="19">
        <v>30003.01</v>
      </c>
      <c r="I4253" s="19">
        <v>5000</v>
      </c>
      <c r="J4253" s="19">
        <v>25003.01</v>
      </c>
      <c r="K4253" s="31">
        <v>1700350</v>
      </c>
      <c r="L4253" s="31" t="s">
        <v>7640</v>
      </c>
      <c r="M4253" s="46">
        <v>0</v>
      </c>
    </row>
    <row r="4254" spans="1:13" x14ac:dyDescent="0.25">
      <c r="A4254" s="31">
        <v>4223</v>
      </c>
      <c r="B4254" s="18" t="s">
        <v>4255</v>
      </c>
      <c r="C4254" s="19">
        <v>205.51862139177908</v>
      </c>
      <c r="D4254" s="19">
        <v>53.084769432786103</v>
      </c>
      <c r="E4254" s="19">
        <v>258.59999999999854</v>
      </c>
      <c r="F4254" s="19">
        <v>500</v>
      </c>
      <c r="G4254" s="19">
        <v>29250</v>
      </c>
      <c r="H4254" s="19">
        <v>30008.6</v>
      </c>
      <c r="I4254" s="19">
        <v>5000</v>
      </c>
      <c r="J4254" s="19">
        <v>25008.6</v>
      </c>
      <c r="K4254" s="31">
        <v>1700352</v>
      </c>
      <c r="L4254" s="31" t="s">
        <v>7640</v>
      </c>
      <c r="M4254" s="46">
        <v>0</v>
      </c>
    </row>
    <row r="4255" spans="1:13" x14ac:dyDescent="0.25">
      <c r="A4255" s="31">
        <v>4224</v>
      </c>
      <c r="B4255" s="18" t="s">
        <v>4256</v>
      </c>
      <c r="C4255" s="19">
        <v>200</v>
      </c>
      <c r="D4255" s="19">
        <v>52.967045533331401</v>
      </c>
      <c r="E4255" s="19">
        <v>252.97000000000116</v>
      </c>
      <c r="F4255" s="19">
        <v>500</v>
      </c>
      <c r="G4255" s="19">
        <v>29250</v>
      </c>
      <c r="H4255" s="19">
        <v>30002.97</v>
      </c>
      <c r="I4255" s="19">
        <v>5000</v>
      </c>
      <c r="J4255" s="19">
        <v>25002.97</v>
      </c>
      <c r="K4255" s="31">
        <v>1700353</v>
      </c>
      <c r="L4255" s="31" t="s">
        <v>7640</v>
      </c>
      <c r="M4255" s="46">
        <v>0</v>
      </c>
    </row>
    <row r="4256" spans="1:13" x14ac:dyDescent="0.25">
      <c r="A4256" s="31">
        <v>4225</v>
      </c>
      <c r="B4256" s="18" t="s">
        <v>4257</v>
      </c>
      <c r="C4256" s="19">
        <v>200</v>
      </c>
      <c r="D4256" s="19">
        <v>53.122589781455893</v>
      </c>
      <c r="E4256" s="19">
        <v>253.11999999999898</v>
      </c>
      <c r="F4256" s="19">
        <v>500</v>
      </c>
      <c r="G4256" s="19">
        <v>29250</v>
      </c>
      <c r="H4256" s="19">
        <v>30003.119999999999</v>
      </c>
      <c r="I4256" s="19">
        <v>5000</v>
      </c>
      <c r="J4256" s="19">
        <v>25003.119999999999</v>
      </c>
      <c r="K4256" s="31">
        <v>1700354</v>
      </c>
      <c r="L4256" s="31" t="s">
        <v>7640</v>
      </c>
      <c r="M4256" s="46">
        <v>0</v>
      </c>
    </row>
    <row r="4257" spans="1:13" x14ac:dyDescent="0.25">
      <c r="A4257" s="31">
        <v>4226</v>
      </c>
      <c r="B4257" s="18" t="s">
        <v>497</v>
      </c>
      <c r="C4257" s="19">
        <v>202.60175654577691</v>
      </c>
      <c r="D4257" s="19">
        <v>52.967045533331401</v>
      </c>
      <c r="E4257" s="19">
        <v>255.56999999999971</v>
      </c>
      <c r="F4257" s="19">
        <v>500</v>
      </c>
      <c r="G4257" s="19">
        <v>29250</v>
      </c>
      <c r="H4257" s="19">
        <v>30005.57</v>
      </c>
      <c r="I4257" s="19">
        <v>5000</v>
      </c>
      <c r="J4257" s="19">
        <v>25005.57</v>
      </c>
      <c r="K4257" s="31">
        <v>3893</v>
      </c>
      <c r="L4257" s="31" t="s">
        <v>7642</v>
      </c>
      <c r="M4257" s="46">
        <v>0</v>
      </c>
    </row>
    <row r="4258" spans="1:13" x14ac:dyDescent="0.25">
      <c r="A4258" s="31">
        <v>4227</v>
      </c>
      <c r="B4258" s="18" t="s">
        <v>4258</v>
      </c>
      <c r="C4258" s="19">
        <v>247.2297886896099</v>
      </c>
      <c r="D4258" s="19">
        <v>53.460114083261871</v>
      </c>
      <c r="E4258" s="19">
        <v>300.68999999999869</v>
      </c>
      <c r="F4258" s="19">
        <v>500</v>
      </c>
      <c r="G4258" s="19">
        <v>29250</v>
      </c>
      <c r="H4258" s="19">
        <v>30050.69</v>
      </c>
      <c r="I4258" s="19">
        <v>5000</v>
      </c>
      <c r="J4258" s="19">
        <v>25050.69</v>
      </c>
      <c r="K4258" s="31">
        <v>1700355</v>
      </c>
      <c r="L4258" s="31" t="s">
        <v>7640</v>
      </c>
      <c r="M4258" s="46">
        <v>0</v>
      </c>
    </row>
    <row r="4259" spans="1:13" x14ac:dyDescent="0.25">
      <c r="A4259" s="31">
        <v>4228</v>
      </c>
      <c r="B4259" s="18" t="s">
        <v>4259</v>
      </c>
      <c r="C4259" s="19">
        <v>205.9561511186794</v>
      </c>
      <c r="D4259" s="19">
        <v>55.377229243233444</v>
      </c>
      <c r="E4259" s="19">
        <v>261.33000000000175</v>
      </c>
      <c r="F4259" s="19">
        <v>500</v>
      </c>
      <c r="G4259" s="19">
        <v>29250</v>
      </c>
      <c r="H4259" s="19">
        <v>30011.33</v>
      </c>
      <c r="I4259" s="19">
        <v>5000</v>
      </c>
      <c r="J4259" s="19">
        <v>25011.33</v>
      </c>
      <c r="K4259" s="31">
        <v>1700356</v>
      </c>
      <c r="L4259" s="31" t="s">
        <v>7640</v>
      </c>
      <c r="M4259" s="46">
        <v>0</v>
      </c>
    </row>
    <row r="4260" spans="1:13" x14ac:dyDescent="0.25">
      <c r="A4260" s="31">
        <v>4229</v>
      </c>
      <c r="B4260" s="18" t="s">
        <v>4261</v>
      </c>
      <c r="C4260" s="19">
        <v>215.43596186818641</v>
      </c>
      <c r="D4260" s="19">
        <v>53.024177750024492</v>
      </c>
      <c r="E4260" s="19">
        <v>268.45999999999913</v>
      </c>
      <c r="F4260" s="19">
        <v>500</v>
      </c>
      <c r="G4260" s="19">
        <v>29250</v>
      </c>
      <c r="H4260" s="19">
        <v>30018.46</v>
      </c>
      <c r="I4260" s="19">
        <v>5000</v>
      </c>
      <c r="J4260" s="19">
        <v>25018.46</v>
      </c>
      <c r="K4260" s="31">
        <v>1700358</v>
      </c>
      <c r="L4260" s="31" t="s">
        <v>7640</v>
      </c>
      <c r="M4260" s="46">
        <v>0</v>
      </c>
    </row>
    <row r="4261" spans="1:13" x14ac:dyDescent="0.25">
      <c r="A4261" s="31">
        <v>4230</v>
      </c>
      <c r="B4261" s="18" t="s">
        <v>4260</v>
      </c>
      <c r="C4261" s="19">
        <v>212.22741053758403</v>
      </c>
      <c r="D4261" s="19">
        <v>53.012335541355121</v>
      </c>
      <c r="E4261" s="19">
        <v>265.2400000000016</v>
      </c>
      <c r="F4261" s="19">
        <v>500</v>
      </c>
      <c r="G4261" s="19">
        <v>29250</v>
      </c>
      <c r="H4261" s="19">
        <v>30015.24</v>
      </c>
      <c r="I4261" s="19">
        <v>5000</v>
      </c>
      <c r="J4261" s="19">
        <v>25015.24</v>
      </c>
      <c r="K4261" s="31">
        <v>1700357</v>
      </c>
      <c r="L4261" s="31" t="s">
        <v>7640</v>
      </c>
      <c r="M4261" s="46">
        <v>0</v>
      </c>
    </row>
    <row r="4262" spans="1:13" x14ac:dyDescent="0.25">
      <c r="A4262" s="31">
        <v>4231</v>
      </c>
      <c r="B4262" s="18" t="s">
        <v>4262</v>
      </c>
      <c r="C4262" s="19">
        <v>200</v>
      </c>
      <c r="D4262" s="19">
        <v>53.266097155698844</v>
      </c>
      <c r="E4262" s="19">
        <v>253.27000000000044</v>
      </c>
      <c r="F4262" s="19">
        <v>500</v>
      </c>
      <c r="G4262" s="19">
        <v>29250</v>
      </c>
      <c r="H4262" s="19">
        <v>30003.27</v>
      </c>
      <c r="I4262" s="19">
        <v>5000</v>
      </c>
      <c r="J4262" s="19">
        <v>25003.27</v>
      </c>
      <c r="K4262" s="31">
        <v>1700359</v>
      </c>
      <c r="L4262" s="31" t="s">
        <v>7640</v>
      </c>
      <c r="M4262" s="46">
        <v>0</v>
      </c>
    </row>
    <row r="4263" spans="1:13" x14ac:dyDescent="0.25">
      <c r="A4263" s="31">
        <v>4232</v>
      </c>
      <c r="B4263" s="18" t="s">
        <v>4264</v>
      </c>
      <c r="C4263" s="19">
        <v>201.28916736507594</v>
      </c>
      <c r="D4263" s="19">
        <v>53.036070760469791</v>
      </c>
      <c r="E4263" s="19">
        <v>254.33000000000175</v>
      </c>
      <c r="F4263" s="19">
        <v>500</v>
      </c>
      <c r="G4263" s="19">
        <v>29250</v>
      </c>
      <c r="H4263" s="19">
        <v>30004.33</v>
      </c>
      <c r="I4263" s="19">
        <v>5000</v>
      </c>
      <c r="J4263" s="19">
        <v>25004.33</v>
      </c>
      <c r="K4263" s="31">
        <v>1700361</v>
      </c>
      <c r="L4263" s="31" t="s">
        <v>7640</v>
      </c>
      <c r="M4263" s="46">
        <v>0</v>
      </c>
    </row>
    <row r="4264" spans="1:13" x14ac:dyDescent="0.25">
      <c r="A4264" s="31">
        <v>4233</v>
      </c>
      <c r="B4264" s="18" t="s">
        <v>5809</v>
      </c>
      <c r="C4264" s="19">
        <v>200</v>
      </c>
      <c r="D4264" s="19">
        <v>52.967045533331401</v>
      </c>
      <c r="E4264" s="19">
        <v>252.97000000000116</v>
      </c>
      <c r="F4264" s="19">
        <v>500</v>
      </c>
      <c r="G4264" s="19">
        <v>29250</v>
      </c>
      <c r="H4264" s="19">
        <v>30002.97</v>
      </c>
      <c r="I4264" s="19">
        <v>5000</v>
      </c>
      <c r="J4264" s="19">
        <v>25002.97</v>
      </c>
      <c r="K4264" s="31">
        <v>9210504505</v>
      </c>
      <c r="L4264" s="31" t="s">
        <v>7639</v>
      </c>
      <c r="M4264" s="46">
        <v>0</v>
      </c>
    </row>
    <row r="4265" spans="1:13" x14ac:dyDescent="0.25">
      <c r="A4265" s="31">
        <v>4234</v>
      </c>
      <c r="B4265" s="20" t="s">
        <v>4265</v>
      </c>
      <c r="C4265" s="19">
        <v>200</v>
      </c>
      <c r="D4265" s="19">
        <v>52.967045533331401</v>
      </c>
      <c r="E4265" s="19">
        <v>252.97000000000116</v>
      </c>
      <c r="F4265" s="19">
        <v>500</v>
      </c>
      <c r="G4265" s="19">
        <v>29250</v>
      </c>
      <c r="H4265" s="19">
        <v>30002.97</v>
      </c>
      <c r="I4265" s="19">
        <v>5000</v>
      </c>
      <c r="J4265" s="19">
        <v>25002.97</v>
      </c>
      <c r="K4265" s="31">
        <v>1700362</v>
      </c>
      <c r="L4265" s="31" t="s">
        <v>7640</v>
      </c>
      <c r="M4265" s="46">
        <v>0</v>
      </c>
    </row>
    <row r="4266" spans="1:13" x14ac:dyDescent="0.25">
      <c r="A4266" s="31">
        <v>4235</v>
      </c>
      <c r="B4266" s="18" t="s">
        <v>4266</v>
      </c>
      <c r="C4266" s="19">
        <v>223.60318343699242</v>
      </c>
      <c r="D4266" s="19">
        <v>53.850513143194483</v>
      </c>
      <c r="E4266" s="19">
        <v>277.45000000000073</v>
      </c>
      <c r="F4266" s="19">
        <v>500</v>
      </c>
      <c r="G4266" s="19">
        <v>29250</v>
      </c>
      <c r="H4266" s="19">
        <v>30027.45</v>
      </c>
      <c r="I4266" s="19">
        <v>5000</v>
      </c>
      <c r="J4266" s="19">
        <v>25027.45</v>
      </c>
      <c r="K4266" s="31">
        <v>1700363</v>
      </c>
      <c r="L4266" s="31" t="s">
        <v>7640</v>
      </c>
      <c r="M4266" s="46">
        <v>0</v>
      </c>
    </row>
    <row r="4267" spans="1:13" x14ac:dyDescent="0.25">
      <c r="A4267" s="31">
        <v>4236</v>
      </c>
      <c r="B4267" s="18" t="s">
        <v>4267</v>
      </c>
      <c r="C4267" s="19">
        <v>206.68536733017993</v>
      </c>
      <c r="D4267" s="19">
        <v>57.778457903802305</v>
      </c>
      <c r="E4267" s="19">
        <v>264.45999999999913</v>
      </c>
      <c r="F4267" s="19">
        <v>500</v>
      </c>
      <c r="G4267" s="19">
        <v>29250</v>
      </c>
      <c r="H4267" s="19">
        <v>30014.46</v>
      </c>
      <c r="I4267" s="19">
        <v>5000</v>
      </c>
      <c r="J4267" s="19">
        <v>25014.46</v>
      </c>
      <c r="K4267" s="31">
        <v>1700364</v>
      </c>
      <c r="L4267" s="31" t="s">
        <v>7640</v>
      </c>
      <c r="M4267" s="46">
        <v>0</v>
      </c>
    </row>
    <row r="4268" spans="1:13" x14ac:dyDescent="0.25">
      <c r="A4268" s="31">
        <v>4237</v>
      </c>
      <c r="B4268" s="18" t="s">
        <v>4268</v>
      </c>
      <c r="C4268" s="19">
        <v>234.00666805440014</v>
      </c>
      <c r="D4268" s="19">
        <v>53.476893055660732</v>
      </c>
      <c r="E4268" s="19">
        <v>287.47999999999956</v>
      </c>
      <c r="F4268" s="19">
        <v>500</v>
      </c>
      <c r="G4268" s="19">
        <v>29250</v>
      </c>
      <c r="H4268" s="19">
        <v>30037.48</v>
      </c>
      <c r="I4268" s="19">
        <v>5000</v>
      </c>
      <c r="J4268" s="19">
        <v>25037.48</v>
      </c>
      <c r="K4268" s="31">
        <v>1700365</v>
      </c>
      <c r="L4268" s="31" t="s">
        <v>7640</v>
      </c>
      <c r="M4268" s="46">
        <v>0</v>
      </c>
    </row>
    <row r="4269" spans="1:13" x14ac:dyDescent="0.25">
      <c r="A4269" s="31">
        <v>4238</v>
      </c>
      <c r="B4269" s="18" t="s">
        <v>4269</v>
      </c>
      <c r="C4269" s="19">
        <v>214.73591430514588</v>
      </c>
      <c r="D4269" s="19">
        <v>53.012083330768448</v>
      </c>
      <c r="E4269" s="19">
        <v>267.75</v>
      </c>
      <c r="F4269" s="19">
        <v>500</v>
      </c>
      <c r="G4269" s="19">
        <v>29250</v>
      </c>
      <c r="H4269" s="19">
        <v>30017.75</v>
      </c>
      <c r="I4269" s="19">
        <v>5000</v>
      </c>
      <c r="J4269" s="19">
        <v>25017.75</v>
      </c>
      <c r="K4269" s="31">
        <v>1700366</v>
      </c>
      <c r="L4269" s="31" t="s">
        <v>7640</v>
      </c>
      <c r="M4269" s="46">
        <v>0</v>
      </c>
    </row>
    <row r="4270" spans="1:13" x14ac:dyDescent="0.25">
      <c r="A4270" s="31">
        <v>4239</v>
      </c>
      <c r="B4270" s="18" t="s">
        <v>4270</v>
      </c>
      <c r="C4270" s="19">
        <v>200</v>
      </c>
      <c r="D4270" s="19">
        <v>53.074823973609007</v>
      </c>
      <c r="E4270" s="19">
        <v>253.06999999999971</v>
      </c>
      <c r="F4270" s="19">
        <v>500</v>
      </c>
      <c r="G4270" s="19">
        <v>29250</v>
      </c>
      <c r="H4270" s="19">
        <v>30003.07</v>
      </c>
      <c r="I4270" s="19">
        <v>5000</v>
      </c>
      <c r="J4270" s="19">
        <v>25003.07</v>
      </c>
      <c r="K4270" s="31">
        <v>1700367</v>
      </c>
      <c r="L4270" s="31" t="s">
        <v>7640</v>
      </c>
      <c r="M4270" s="46">
        <v>0</v>
      </c>
    </row>
    <row r="4271" spans="1:13" x14ac:dyDescent="0.25">
      <c r="A4271" s="31">
        <v>4240</v>
      </c>
      <c r="B4271" s="18" t="s">
        <v>4271</v>
      </c>
      <c r="C4271" s="19">
        <v>207.67710137782066</v>
      </c>
      <c r="D4271" s="19">
        <v>53.037647863389658</v>
      </c>
      <c r="E4271" s="19">
        <v>260.70999999999913</v>
      </c>
      <c r="F4271" s="19">
        <v>500</v>
      </c>
      <c r="G4271" s="19">
        <v>29250</v>
      </c>
      <c r="H4271" s="19">
        <v>30010.71</v>
      </c>
      <c r="I4271" s="19">
        <v>5000</v>
      </c>
      <c r="J4271" s="19">
        <v>25010.71</v>
      </c>
      <c r="K4271" s="31">
        <v>1700368</v>
      </c>
      <c r="L4271" s="31" t="s">
        <v>7640</v>
      </c>
      <c r="M4271" s="46">
        <v>0</v>
      </c>
    </row>
    <row r="4272" spans="1:13" x14ac:dyDescent="0.25">
      <c r="A4272" s="31">
        <v>4241</v>
      </c>
      <c r="B4272" s="18" t="s">
        <v>4272</v>
      </c>
      <c r="C4272" s="19">
        <v>205.37277814947896</v>
      </c>
      <c r="D4272" s="19">
        <v>53.832570225681728</v>
      </c>
      <c r="E4272" s="19">
        <v>259.20999999999913</v>
      </c>
      <c r="F4272" s="19">
        <v>500</v>
      </c>
      <c r="G4272" s="19">
        <v>29250</v>
      </c>
      <c r="H4272" s="19">
        <v>30009.21</v>
      </c>
      <c r="I4272" s="19">
        <v>5000</v>
      </c>
      <c r="J4272" s="19">
        <v>25009.21</v>
      </c>
      <c r="K4272" s="31">
        <v>1700369</v>
      </c>
      <c r="L4272" s="31" t="s">
        <v>7640</v>
      </c>
      <c r="M4272" s="46">
        <v>0</v>
      </c>
    </row>
    <row r="4273" spans="1:13" x14ac:dyDescent="0.25">
      <c r="A4273" s="31">
        <v>4242</v>
      </c>
      <c r="B4273" s="18" t="s">
        <v>4281</v>
      </c>
      <c r="C4273" s="19">
        <v>224.81854378949333</v>
      </c>
      <c r="D4273" s="19">
        <v>56.423117323900421</v>
      </c>
      <c r="E4273" s="19">
        <v>281.2400000000016</v>
      </c>
      <c r="F4273" s="19">
        <v>500</v>
      </c>
      <c r="G4273" s="19">
        <v>29250</v>
      </c>
      <c r="H4273" s="19">
        <v>30031.24</v>
      </c>
      <c r="I4273" s="19">
        <v>5000</v>
      </c>
      <c r="J4273" s="19">
        <v>25031.24</v>
      </c>
      <c r="K4273" s="31">
        <v>1700378</v>
      </c>
      <c r="L4273" s="31" t="s">
        <v>7640</v>
      </c>
      <c r="M4273" s="46">
        <v>0</v>
      </c>
    </row>
    <row r="4274" spans="1:13" x14ac:dyDescent="0.25">
      <c r="A4274" s="31">
        <v>4243</v>
      </c>
      <c r="B4274" s="18" t="s">
        <v>4277</v>
      </c>
      <c r="C4274" s="19">
        <v>227.86180611215559</v>
      </c>
      <c r="D4274" s="19">
        <v>55.235074185291225</v>
      </c>
      <c r="E4274" s="19">
        <v>283.09999999999854</v>
      </c>
      <c r="F4274" s="19">
        <v>500</v>
      </c>
      <c r="G4274" s="19">
        <v>29250</v>
      </c>
      <c r="H4274" s="19">
        <v>30033.1</v>
      </c>
      <c r="I4274" s="19">
        <v>5000</v>
      </c>
      <c r="J4274" s="19">
        <v>25033.1</v>
      </c>
      <c r="K4274" s="31">
        <v>1700374</v>
      </c>
      <c r="L4274" s="31" t="s">
        <v>7640</v>
      </c>
      <c r="M4274" s="46">
        <v>0</v>
      </c>
    </row>
    <row r="4275" spans="1:13" x14ac:dyDescent="0.25">
      <c r="A4275" s="31">
        <v>4244</v>
      </c>
      <c r="B4275" s="18" t="s">
        <v>4274</v>
      </c>
      <c r="C4275" s="19">
        <v>200</v>
      </c>
      <c r="D4275" s="19">
        <v>53.637457688137033</v>
      </c>
      <c r="E4275" s="19">
        <v>253.63999999999942</v>
      </c>
      <c r="F4275" s="19">
        <v>500</v>
      </c>
      <c r="G4275" s="19">
        <v>29250</v>
      </c>
      <c r="H4275" s="19">
        <v>30003.64</v>
      </c>
      <c r="I4275" s="19">
        <v>5000</v>
      </c>
      <c r="J4275" s="19">
        <v>25003.64</v>
      </c>
      <c r="K4275" s="31">
        <v>1700371</v>
      </c>
      <c r="L4275" s="31" t="s">
        <v>7640</v>
      </c>
      <c r="M4275" s="46">
        <v>0</v>
      </c>
    </row>
    <row r="4276" spans="1:13" x14ac:dyDescent="0.25">
      <c r="A4276" s="31">
        <v>4245</v>
      </c>
      <c r="B4276" s="18" t="s">
        <v>4276</v>
      </c>
      <c r="C4276" s="19">
        <v>220.10294562178984</v>
      </c>
      <c r="D4276" s="19">
        <v>53.062759675759921</v>
      </c>
      <c r="E4276" s="19">
        <v>273.16999999999825</v>
      </c>
      <c r="F4276" s="19">
        <v>500</v>
      </c>
      <c r="G4276" s="19">
        <v>29250</v>
      </c>
      <c r="H4276" s="19">
        <v>30023.17</v>
      </c>
      <c r="I4276" s="19">
        <v>5000</v>
      </c>
      <c r="J4276" s="19">
        <v>25023.17</v>
      </c>
      <c r="K4276" s="31">
        <v>1700373</v>
      </c>
      <c r="L4276" s="31" t="s">
        <v>7640</v>
      </c>
      <c r="M4276" s="46">
        <v>0</v>
      </c>
    </row>
    <row r="4277" spans="1:13" x14ac:dyDescent="0.25">
      <c r="A4277" s="31">
        <v>4246</v>
      </c>
      <c r="B4277" s="18" t="s">
        <v>4275</v>
      </c>
      <c r="C4277" s="19">
        <v>207.34166192053041</v>
      </c>
      <c r="D4277" s="19">
        <v>53.078702891508833</v>
      </c>
      <c r="E4277" s="19">
        <v>260.41999999999825</v>
      </c>
      <c r="F4277" s="19">
        <v>500</v>
      </c>
      <c r="G4277" s="19">
        <v>29250</v>
      </c>
      <c r="H4277" s="19">
        <v>30010.42</v>
      </c>
      <c r="I4277" s="19">
        <v>5000</v>
      </c>
      <c r="J4277" s="19">
        <v>25010.42</v>
      </c>
      <c r="K4277" s="31">
        <v>1700372</v>
      </c>
      <c r="L4277" s="31" t="s">
        <v>7640</v>
      </c>
      <c r="M4277" s="46">
        <v>0</v>
      </c>
    </row>
    <row r="4278" spans="1:13" x14ac:dyDescent="0.25">
      <c r="A4278" s="31">
        <v>4247</v>
      </c>
      <c r="B4278" s="18" t="s">
        <v>4280</v>
      </c>
      <c r="C4278" s="19">
        <v>200</v>
      </c>
      <c r="D4278" s="19">
        <v>53.019373610400294</v>
      </c>
      <c r="E4278" s="19">
        <v>253.02000000000044</v>
      </c>
      <c r="F4278" s="19">
        <v>500</v>
      </c>
      <c r="G4278" s="19">
        <v>29250</v>
      </c>
      <c r="H4278" s="19">
        <v>30003.02</v>
      </c>
      <c r="I4278" s="19">
        <v>5000</v>
      </c>
      <c r="J4278" s="19">
        <v>25003.02</v>
      </c>
      <c r="K4278" s="31">
        <v>1700377</v>
      </c>
      <c r="L4278" s="31" t="s">
        <v>7640</v>
      </c>
      <c r="M4278" s="46">
        <v>0</v>
      </c>
    </row>
    <row r="4279" spans="1:13" x14ac:dyDescent="0.25">
      <c r="A4279" s="31">
        <v>4248</v>
      </c>
      <c r="B4279" s="18" t="s">
        <v>4279</v>
      </c>
      <c r="C4279" s="19">
        <v>201.19193853687588</v>
      </c>
      <c r="D4279" s="19">
        <v>53.043926603235391</v>
      </c>
      <c r="E4279" s="19">
        <v>254.2400000000016</v>
      </c>
      <c r="F4279" s="19">
        <v>500</v>
      </c>
      <c r="G4279" s="19">
        <v>29250</v>
      </c>
      <c r="H4279" s="19">
        <v>30004.240000000002</v>
      </c>
      <c r="I4279" s="19">
        <v>5000</v>
      </c>
      <c r="J4279" s="19">
        <v>25004.240000000002</v>
      </c>
      <c r="K4279" s="31">
        <v>1700376</v>
      </c>
      <c r="L4279" s="31" t="s">
        <v>7640</v>
      </c>
      <c r="M4279" s="46">
        <v>0</v>
      </c>
    </row>
    <row r="4280" spans="1:13" x14ac:dyDescent="0.25">
      <c r="A4280" s="31">
        <v>4249</v>
      </c>
      <c r="B4280" s="18" t="s">
        <v>4282</v>
      </c>
      <c r="C4280" s="19">
        <v>200</v>
      </c>
      <c r="D4280" s="19">
        <v>55.413659511450497</v>
      </c>
      <c r="E4280" s="19">
        <v>255.40999999999985</v>
      </c>
      <c r="F4280" s="19">
        <v>500</v>
      </c>
      <c r="G4280" s="19">
        <v>29250</v>
      </c>
      <c r="H4280" s="19">
        <v>30005.41</v>
      </c>
      <c r="I4280" s="19">
        <v>5000</v>
      </c>
      <c r="J4280" s="19">
        <v>25005.41</v>
      </c>
      <c r="K4280" s="31">
        <v>1700379</v>
      </c>
      <c r="L4280" s="31" t="s">
        <v>7640</v>
      </c>
      <c r="M4280" s="46">
        <v>0</v>
      </c>
    </row>
    <row r="4281" spans="1:13" x14ac:dyDescent="0.25">
      <c r="A4281" s="31">
        <v>4250</v>
      </c>
      <c r="B4281" s="22" t="s">
        <v>4283</v>
      </c>
      <c r="C4281" s="19">
        <v>223.21426812419216</v>
      </c>
      <c r="D4281" s="19">
        <v>53.091626773389493</v>
      </c>
      <c r="E4281" s="19">
        <v>276.31000000000131</v>
      </c>
      <c r="F4281" s="19">
        <v>500</v>
      </c>
      <c r="G4281" s="19">
        <v>29250</v>
      </c>
      <c r="H4281" s="19">
        <v>30026.31</v>
      </c>
      <c r="I4281" s="19">
        <v>5000</v>
      </c>
      <c r="J4281" s="19">
        <v>25026.31</v>
      </c>
      <c r="K4281" s="31">
        <v>1700380</v>
      </c>
      <c r="L4281" s="31" t="s">
        <v>7640</v>
      </c>
      <c r="M4281" s="46">
        <v>0</v>
      </c>
    </row>
    <row r="4282" spans="1:13" x14ac:dyDescent="0.25">
      <c r="A4282" s="31">
        <v>4251</v>
      </c>
      <c r="B4282" s="18" t="s">
        <v>4284</v>
      </c>
      <c r="C4282" s="19">
        <v>210.18560514538254</v>
      </c>
      <c r="D4282" s="19">
        <v>53.277364360196465</v>
      </c>
      <c r="E4282" s="19">
        <v>263.45999999999913</v>
      </c>
      <c r="F4282" s="19">
        <v>500</v>
      </c>
      <c r="G4282" s="19">
        <v>29250</v>
      </c>
      <c r="H4282" s="19">
        <v>30013.46</v>
      </c>
      <c r="I4282" s="19">
        <v>5000</v>
      </c>
      <c r="J4282" s="19">
        <v>25013.46</v>
      </c>
      <c r="K4282" s="31">
        <v>1700381</v>
      </c>
      <c r="L4282" s="31" t="s">
        <v>7640</v>
      </c>
      <c r="M4282" s="46">
        <v>0</v>
      </c>
    </row>
    <row r="4283" spans="1:13" x14ac:dyDescent="0.25">
      <c r="A4283" s="31">
        <v>4252</v>
      </c>
      <c r="B4283" s="18" t="s">
        <v>4285</v>
      </c>
      <c r="C4283" s="19">
        <v>200</v>
      </c>
      <c r="D4283" s="19">
        <v>53.14536651042657</v>
      </c>
      <c r="E4283" s="19">
        <v>253.15000000000146</v>
      </c>
      <c r="F4283" s="19">
        <v>500</v>
      </c>
      <c r="G4283" s="19">
        <v>29250</v>
      </c>
      <c r="H4283" s="19">
        <v>30003.15</v>
      </c>
      <c r="I4283" s="19">
        <v>5000</v>
      </c>
      <c r="J4283" s="19">
        <v>25003.15</v>
      </c>
      <c r="K4283" s="31">
        <v>1700382</v>
      </c>
      <c r="L4283" s="31" t="s">
        <v>7640</v>
      </c>
      <c r="M4283" s="46">
        <v>0</v>
      </c>
    </row>
    <row r="4284" spans="1:13" x14ac:dyDescent="0.25">
      <c r="A4284" s="31">
        <v>4253</v>
      </c>
      <c r="B4284" s="18" t="s">
        <v>4286</v>
      </c>
      <c r="C4284" s="19">
        <v>200</v>
      </c>
      <c r="D4284" s="19">
        <v>53.069386385292084</v>
      </c>
      <c r="E4284" s="19">
        <v>253.06999999999971</v>
      </c>
      <c r="F4284" s="19">
        <v>500</v>
      </c>
      <c r="G4284" s="19">
        <v>29250</v>
      </c>
      <c r="H4284" s="19">
        <v>30003.07</v>
      </c>
      <c r="I4284" s="19">
        <v>5000</v>
      </c>
      <c r="J4284" s="19">
        <v>25003.07</v>
      </c>
      <c r="K4284" s="31">
        <v>1700383</v>
      </c>
      <c r="L4284" s="31" t="s">
        <v>7640</v>
      </c>
      <c r="M4284" s="46">
        <v>0</v>
      </c>
    </row>
    <row r="4285" spans="1:13" x14ac:dyDescent="0.25">
      <c r="A4285" s="31">
        <v>4254</v>
      </c>
      <c r="B4285" s="18" t="s">
        <v>4287</v>
      </c>
      <c r="C4285" s="19">
        <v>228.85354015979632</v>
      </c>
      <c r="D4285" s="19">
        <v>53.041346502420936</v>
      </c>
      <c r="E4285" s="19">
        <v>281.88999999999942</v>
      </c>
      <c r="F4285" s="19">
        <v>500</v>
      </c>
      <c r="G4285" s="19">
        <v>29250</v>
      </c>
      <c r="H4285" s="19">
        <v>30031.89</v>
      </c>
      <c r="I4285" s="19">
        <v>5000</v>
      </c>
      <c r="J4285" s="19">
        <v>25031.89</v>
      </c>
      <c r="K4285" s="31">
        <v>1700384</v>
      </c>
      <c r="L4285" s="31" t="s">
        <v>7640</v>
      </c>
      <c r="M4285" s="46">
        <v>0</v>
      </c>
    </row>
    <row r="4286" spans="1:13" x14ac:dyDescent="0.25">
      <c r="A4286" s="31">
        <v>4255</v>
      </c>
      <c r="B4286" s="18" t="s">
        <v>4289</v>
      </c>
      <c r="C4286" s="19">
        <v>220.10294562178984</v>
      </c>
      <c r="D4286" s="19">
        <v>53.033134597650623</v>
      </c>
      <c r="E4286" s="19">
        <v>273.13999999999942</v>
      </c>
      <c r="F4286" s="19">
        <v>500</v>
      </c>
      <c r="G4286" s="19">
        <v>29250</v>
      </c>
      <c r="H4286" s="19">
        <v>30023.14</v>
      </c>
      <c r="I4286" s="19">
        <v>5000</v>
      </c>
      <c r="J4286" s="19">
        <v>25023.14</v>
      </c>
      <c r="K4286" s="31">
        <v>1700386</v>
      </c>
      <c r="L4286" s="31" t="s">
        <v>7640</v>
      </c>
      <c r="M4286" s="46">
        <v>0</v>
      </c>
    </row>
    <row r="4287" spans="1:13" x14ac:dyDescent="0.25">
      <c r="A4287" s="31">
        <v>4256</v>
      </c>
      <c r="B4287" s="18" t="s">
        <v>4288</v>
      </c>
      <c r="C4287" s="19">
        <v>200</v>
      </c>
      <c r="D4287" s="19">
        <v>53.062650879036262</v>
      </c>
      <c r="E4287" s="19">
        <v>253.06000000000131</v>
      </c>
      <c r="F4287" s="19">
        <v>500</v>
      </c>
      <c r="G4287" s="19">
        <v>29250</v>
      </c>
      <c r="H4287" s="19">
        <v>30003.06</v>
      </c>
      <c r="I4287" s="19">
        <v>5000</v>
      </c>
      <c r="J4287" s="19">
        <v>25003.06</v>
      </c>
      <c r="K4287" s="31">
        <v>1700385</v>
      </c>
      <c r="L4287" s="31" t="s">
        <v>7640</v>
      </c>
      <c r="M4287" s="46">
        <v>0</v>
      </c>
    </row>
    <row r="4288" spans="1:13" x14ac:dyDescent="0.25">
      <c r="A4288" s="31">
        <v>4257</v>
      </c>
      <c r="B4288" s="18" t="s">
        <v>2760</v>
      </c>
      <c r="C4288" s="19">
        <v>200</v>
      </c>
      <c r="D4288" s="19">
        <v>52.967045533331401</v>
      </c>
      <c r="E4288" s="19">
        <v>252.97000000000116</v>
      </c>
      <c r="F4288" s="19">
        <v>500</v>
      </c>
      <c r="G4288" s="19">
        <v>29250</v>
      </c>
      <c r="H4288" s="19">
        <v>30002.97</v>
      </c>
      <c r="I4288" s="19">
        <v>5000</v>
      </c>
      <c r="J4288" s="19">
        <v>25002.97</v>
      </c>
      <c r="K4288" s="31">
        <v>72957</v>
      </c>
      <c r="L4288" s="31" t="s">
        <v>7641</v>
      </c>
      <c r="M4288" s="46">
        <v>0</v>
      </c>
    </row>
    <row r="4289" spans="1:13" x14ac:dyDescent="0.25">
      <c r="A4289" s="31">
        <v>4258</v>
      </c>
      <c r="B4289" s="18" t="s">
        <v>5066</v>
      </c>
      <c r="C4289" s="19">
        <v>293.60793974104422</v>
      </c>
      <c r="D4289" s="19">
        <v>54.226129335906172</v>
      </c>
      <c r="E4289" s="19">
        <v>347.83000000000175</v>
      </c>
      <c r="F4289" s="19">
        <v>500</v>
      </c>
      <c r="G4289" s="19">
        <v>29250</v>
      </c>
      <c r="H4289" s="19">
        <v>30097.83</v>
      </c>
      <c r="I4289" s="19">
        <v>5000</v>
      </c>
      <c r="J4289" s="19">
        <v>25097.83</v>
      </c>
      <c r="K4289" s="31">
        <v>53762</v>
      </c>
      <c r="L4289" s="31" t="s">
        <v>7641</v>
      </c>
      <c r="M4289" s="46">
        <v>0</v>
      </c>
    </row>
    <row r="4290" spans="1:13" x14ac:dyDescent="0.25">
      <c r="A4290" s="31">
        <v>4259</v>
      </c>
      <c r="B4290" s="18" t="s">
        <v>4291</v>
      </c>
      <c r="C4290" s="19">
        <v>200.26826466897521</v>
      </c>
      <c r="D4290" s="19">
        <v>53.112568793974773</v>
      </c>
      <c r="E4290" s="19">
        <v>253.38000000000102</v>
      </c>
      <c r="F4290" s="19">
        <v>500</v>
      </c>
      <c r="G4290" s="19">
        <v>29250</v>
      </c>
      <c r="H4290" s="19">
        <v>30003.38</v>
      </c>
      <c r="I4290" s="19">
        <v>5000</v>
      </c>
      <c r="J4290" s="19">
        <v>25003.38</v>
      </c>
      <c r="K4290" s="31">
        <v>1700388</v>
      </c>
      <c r="L4290" s="31" t="s">
        <v>7640</v>
      </c>
      <c r="M4290" s="46">
        <v>0</v>
      </c>
    </row>
    <row r="4291" spans="1:13" x14ac:dyDescent="0.25">
      <c r="A4291" s="31">
        <v>4260</v>
      </c>
      <c r="B4291" s="18" t="s">
        <v>4293</v>
      </c>
      <c r="C4291" s="19">
        <v>219.2278861679892</v>
      </c>
      <c r="D4291" s="19">
        <v>53.087031235747858</v>
      </c>
      <c r="E4291" s="19">
        <v>272.31000000000131</v>
      </c>
      <c r="F4291" s="19">
        <v>500</v>
      </c>
      <c r="G4291" s="19">
        <v>29250</v>
      </c>
      <c r="H4291" s="19">
        <v>30022.31</v>
      </c>
      <c r="I4291" s="19">
        <v>5000</v>
      </c>
      <c r="J4291" s="19">
        <v>25022.31</v>
      </c>
      <c r="K4291" s="31">
        <v>1700390</v>
      </c>
      <c r="L4291" s="31" t="s">
        <v>7640</v>
      </c>
      <c r="M4291" s="46">
        <v>0</v>
      </c>
    </row>
    <row r="4292" spans="1:13" x14ac:dyDescent="0.25">
      <c r="A4292" s="31">
        <v>4261</v>
      </c>
      <c r="B4292" s="18" t="s">
        <v>4290</v>
      </c>
      <c r="C4292" s="19">
        <v>280.48204793403454</v>
      </c>
      <c r="D4292" s="19">
        <v>52.967045533331401</v>
      </c>
      <c r="E4292" s="19">
        <v>333.45000000000073</v>
      </c>
      <c r="F4292" s="19">
        <v>500</v>
      </c>
      <c r="G4292" s="19">
        <v>29250</v>
      </c>
      <c r="H4292" s="19">
        <v>30083.45</v>
      </c>
      <c r="I4292" s="19">
        <v>5000</v>
      </c>
      <c r="J4292" s="19">
        <v>25083.45</v>
      </c>
      <c r="K4292" s="31">
        <v>1700387</v>
      </c>
      <c r="L4292" s="31" t="s">
        <v>7640</v>
      </c>
      <c r="M4292" s="46">
        <v>0</v>
      </c>
    </row>
    <row r="4293" spans="1:13" x14ac:dyDescent="0.25">
      <c r="A4293" s="31">
        <v>4262</v>
      </c>
      <c r="B4293" s="18" t="s">
        <v>4292</v>
      </c>
      <c r="C4293" s="19">
        <v>230.31197258279741</v>
      </c>
      <c r="D4293" s="19">
        <v>54.270173576486627</v>
      </c>
      <c r="E4293" s="19">
        <v>284.58000000000175</v>
      </c>
      <c r="F4293" s="19">
        <v>500</v>
      </c>
      <c r="G4293" s="19">
        <v>29250</v>
      </c>
      <c r="H4293" s="19">
        <v>30034.58</v>
      </c>
      <c r="I4293" s="19">
        <v>5000</v>
      </c>
      <c r="J4293" s="19">
        <v>25034.58</v>
      </c>
      <c r="K4293" s="31">
        <v>1700389</v>
      </c>
      <c r="L4293" s="31" t="s">
        <v>7640</v>
      </c>
      <c r="M4293" s="46">
        <v>0</v>
      </c>
    </row>
    <row r="4294" spans="1:13" x14ac:dyDescent="0.25">
      <c r="A4294" s="31">
        <v>4263</v>
      </c>
      <c r="B4294" s="18" t="s">
        <v>4294</v>
      </c>
      <c r="C4294" s="19">
        <v>200</v>
      </c>
      <c r="D4294" s="19">
        <v>53.041301545097106</v>
      </c>
      <c r="E4294" s="19">
        <v>253.04000000000087</v>
      </c>
      <c r="F4294" s="19">
        <v>500</v>
      </c>
      <c r="G4294" s="19">
        <v>29250</v>
      </c>
      <c r="H4294" s="19">
        <v>30003.040000000001</v>
      </c>
      <c r="I4294" s="19">
        <v>5000</v>
      </c>
      <c r="J4294" s="19">
        <v>25003.040000000001</v>
      </c>
      <c r="K4294" s="31">
        <v>1700391</v>
      </c>
      <c r="L4294" s="31" t="s">
        <v>7640</v>
      </c>
      <c r="M4294" s="46">
        <v>0</v>
      </c>
    </row>
    <row r="4295" spans="1:13" x14ac:dyDescent="0.25">
      <c r="A4295" s="31">
        <v>4264</v>
      </c>
      <c r="B4295" s="18" t="s">
        <v>4295</v>
      </c>
      <c r="C4295" s="19">
        <v>228.27016719059588</v>
      </c>
      <c r="D4295" s="19">
        <v>52.967045533331401</v>
      </c>
      <c r="E4295" s="19">
        <v>281.2400000000016</v>
      </c>
      <c r="F4295" s="19">
        <v>500</v>
      </c>
      <c r="G4295" s="19">
        <v>29250</v>
      </c>
      <c r="H4295" s="19">
        <v>30031.24</v>
      </c>
      <c r="I4295" s="19">
        <v>5000</v>
      </c>
      <c r="J4295" s="19">
        <v>25031.24</v>
      </c>
      <c r="K4295" s="31">
        <v>1700392</v>
      </c>
      <c r="L4295" s="31" t="s">
        <v>7640</v>
      </c>
      <c r="M4295" s="46">
        <v>0</v>
      </c>
    </row>
    <row r="4296" spans="1:13" x14ac:dyDescent="0.25">
      <c r="A4296" s="31">
        <v>4265</v>
      </c>
      <c r="B4296" s="18" t="s">
        <v>4297</v>
      </c>
      <c r="C4296" s="19">
        <v>251.16755623171281</v>
      </c>
      <c r="D4296" s="19">
        <v>53.623582958857419</v>
      </c>
      <c r="E4296" s="19">
        <v>304.79000000000087</v>
      </c>
      <c r="F4296" s="19">
        <v>500</v>
      </c>
      <c r="G4296" s="19">
        <v>29250</v>
      </c>
      <c r="H4296" s="19">
        <v>30054.79</v>
      </c>
      <c r="I4296" s="19">
        <v>5000</v>
      </c>
      <c r="J4296" s="19">
        <v>25054.79</v>
      </c>
      <c r="K4296" s="31">
        <v>1700394</v>
      </c>
      <c r="L4296" s="31" t="s">
        <v>7640</v>
      </c>
      <c r="M4296" s="46">
        <v>0</v>
      </c>
    </row>
    <row r="4297" spans="1:13" x14ac:dyDescent="0.25">
      <c r="A4297" s="31">
        <v>4266</v>
      </c>
      <c r="B4297" s="18" t="s">
        <v>4298</v>
      </c>
      <c r="C4297" s="19">
        <v>219.37372941028931</v>
      </c>
      <c r="D4297" s="19">
        <v>53.016920289239039</v>
      </c>
      <c r="E4297" s="19">
        <v>272.38999999999942</v>
      </c>
      <c r="F4297" s="19">
        <v>500</v>
      </c>
      <c r="G4297" s="19">
        <v>29250</v>
      </c>
      <c r="H4297" s="19">
        <v>30022.39</v>
      </c>
      <c r="I4297" s="19">
        <v>5000</v>
      </c>
      <c r="J4297" s="19">
        <v>25022.39</v>
      </c>
      <c r="K4297" s="31">
        <v>1700395</v>
      </c>
      <c r="L4297" s="31" t="s">
        <v>7640</v>
      </c>
      <c r="M4297" s="46">
        <v>0</v>
      </c>
    </row>
    <row r="4298" spans="1:13" x14ac:dyDescent="0.25">
      <c r="A4298" s="31">
        <v>4267</v>
      </c>
      <c r="B4298" s="18" t="s">
        <v>4304</v>
      </c>
      <c r="C4298" s="19">
        <v>200</v>
      </c>
      <c r="D4298" s="19">
        <v>53.042304093418458</v>
      </c>
      <c r="E4298" s="19">
        <v>253.04000000000087</v>
      </c>
      <c r="F4298" s="19">
        <v>500</v>
      </c>
      <c r="G4298" s="19">
        <v>29250</v>
      </c>
      <c r="H4298" s="19">
        <v>30003.040000000001</v>
      </c>
      <c r="I4298" s="19">
        <v>5000</v>
      </c>
      <c r="J4298" s="19">
        <v>25003.040000000001</v>
      </c>
      <c r="K4298" s="31">
        <v>9210499602</v>
      </c>
      <c r="L4298" s="31" t="s">
        <v>7639</v>
      </c>
      <c r="M4298" s="46">
        <v>0</v>
      </c>
    </row>
    <row r="4299" spans="1:13" x14ac:dyDescent="0.25">
      <c r="A4299" s="31">
        <v>4268</v>
      </c>
      <c r="B4299" s="22" t="s">
        <v>4300</v>
      </c>
      <c r="C4299" s="19">
        <v>279.89867496483407</v>
      </c>
      <c r="D4299" s="19">
        <v>54.374234945230185</v>
      </c>
      <c r="E4299" s="19">
        <v>334.27000000000044</v>
      </c>
      <c r="F4299" s="19">
        <v>500</v>
      </c>
      <c r="G4299" s="19">
        <v>29250</v>
      </c>
      <c r="H4299" s="19">
        <v>30084.27</v>
      </c>
      <c r="I4299" s="19">
        <v>5000</v>
      </c>
      <c r="J4299" s="19">
        <v>25084.27</v>
      </c>
      <c r="K4299" s="31">
        <v>1700397</v>
      </c>
      <c r="L4299" s="31" t="s">
        <v>7640</v>
      </c>
      <c r="M4299" s="46">
        <v>0</v>
      </c>
    </row>
    <row r="4300" spans="1:13" x14ac:dyDescent="0.25">
      <c r="A4300" s="31">
        <v>4269</v>
      </c>
      <c r="B4300" s="18" t="s">
        <v>4301</v>
      </c>
      <c r="C4300" s="19">
        <v>232.35377797499891</v>
      </c>
      <c r="D4300" s="19">
        <v>53.058534586466628</v>
      </c>
      <c r="E4300" s="19">
        <v>285.40999999999985</v>
      </c>
      <c r="F4300" s="19">
        <v>500</v>
      </c>
      <c r="G4300" s="19">
        <v>29250</v>
      </c>
      <c r="H4300" s="19">
        <v>30035.41</v>
      </c>
      <c r="I4300" s="19">
        <v>5000</v>
      </c>
      <c r="J4300" s="19">
        <v>25035.41</v>
      </c>
      <c r="K4300" s="31">
        <v>1700398</v>
      </c>
      <c r="L4300" s="31" t="s">
        <v>7640</v>
      </c>
      <c r="M4300" s="46">
        <v>0</v>
      </c>
    </row>
    <row r="4301" spans="1:13" x14ac:dyDescent="0.25">
      <c r="A4301" s="31">
        <v>4270</v>
      </c>
      <c r="B4301" s="18" t="s">
        <v>4302</v>
      </c>
      <c r="C4301" s="19">
        <v>200</v>
      </c>
      <c r="D4301" s="19">
        <v>52.967045533331401</v>
      </c>
      <c r="E4301" s="19">
        <v>252.97000000000116</v>
      </c>
      <c r="F4301" s="19">
        <v>500</v>
      </c>
      <c r="G4301" s="19">
        <v>29250</v>
      </c>
      <c r="H4301" s="19">
        <v>30002.97</v>
      </c>
      <c r="I4301" s="19">
        <v>5000</v>
      </c>
      <c r="J4301" s="19">
        <v>25002.97</v>
      </c>
      <c r="K4301" s="31">
        <v>1700399</v>
      </c>
      <c r="L4301" s="31" t="s">
        <v>7640</v>
      </c>
      <c r="M4301" s="46">
        <v>0</v>
      </c>
    </row>
    <row r="4302" spans="1:13" x14ac:dyDescent="0.25">
      <c r="A4302" s="31">
        <v>4271</v>
      </c>
      <c r="B4302" s="18" t="s">
        <v>4303</v>
      </c>
      <c r="C4302" s="19">
        <v>200.29743331743521</v>
      </c>
      <c r="D4302" s="19">
        <v>53.44227591631364</v>
      </c>
      <c r="E4302" s="19">
        <v>253.7400000000016</v>
      </c>
      <c r="F4302" s="19">
        <v>500</v>
      </c>
      <c r="G4302" s="19">
        <v>29250</v>
      </c>
      <c r="H4302" s="19">
        <v>30003.74</v>
      </c>
      <c r="I4302" s="19">
        <v>5000</v>
      </c>
      <c r="J4302" s="19">
        <v>25003.74</v>
      </c>
      <c r="K4302" s="31">
        <v>1700400</v>
      </c>
      <c r="L4302" s="31" t="s">
        <v>7640</v>
      </c>
      <c r="M4302" s="46">
        <v>0</v>
      </c>
    </row>
    <row r="4303" spans="1:13" x14ac:dyDescent="0.25">
      <c r="A4303" s="31">
        <v>4272</v>
      </c>
      <c r="B4303" s="18" t="s">
        <v>4305</v>
      </c>
      <c r="C4303" s="19">
        <v>200</v>
      </c>
      <c r="D4303" s="19">
        <v>53.146695448918905</v>
      </c>
      <c r="E4303" s="19">
        <v>253.15000000000146</v>
      </c>
      <c r="F4303" s="19">
        <v>500</v>
      </c>
      <c r="G4303" s="19">
        <v>29250</v>
      </c>
      <c r="H4303" s="19">
        <v>30003.15</v>
      </c>
      <c r="I4303" s="19">
        <v>5000</v>
      </c>
      <c r="J4303" s="19">
        <v>25003.15</v>
      </c>
      <c r="K4303" s="31">
        <v>1700401</v>
      </c>
      <c r="L4303" s="31" t="s">
        <v>7640</v>
      </c>
      <c r="M4303" s="46">
        <v>0</v>
      </c>
    </row>
    <row r="4304" spans="1:13" x14ac:dyDescent="0.25">
      <c r="A4304" s="31">
        <v>4273</v>
      </c>
      <c r="B4304" s="18" t="s">
        <v>4306</v>
      </c>
      <c r="C4304" s="19">
        <v>200</v>
      </c>
      <c r="D4304" s="19">
        <v>53.229351287068525</v>
      </c>
      <c r="E4304" s="19">
        <v>253.22999999999956</v>
      </c>
      <c r="F4304" s="19">
        <v>500</v>
      </c>
      <c r="G4304" s="19">
        <v>29250</v>
      </c>
      <c r="H4304" s="19">
        <v>30003.23</v>
      </c>
      <c r="I4304" s="19">
        <v>5000</v>
      </c>
      <c r="J4304" s="19">
        <v>25003.23</v>
      </c>
      <c r="K4304" s="31">
        <v>1700402</v>
      </c>
      <c r="L4304" s="31" t="s">
        <v>7640</v>
      </c>
      <c r="M4304" s="46">
        <v>0</v>
      </c>
    </row>
    <row r="4305" spans="1:13" x14ac:dyDescent="0.25">
      <c r="A4305" s="31">
        <v>4274</v>
      </c>
      <c r="B4305" s="18" t="s">
        <v>4307</v>
      </c>
      <c r="C4305" s="19">
        <v>202.60175654577691</v>
      </c>
      <c r="D4305" s="19">
        <v>53.06717223709358</v>
      </c>
      <c r="E4305" s="19">
        <v>255.66999999999825</v>
      </c>
      <c r="F4305" s="19">
        <v>500</v>
      </c>
      <c r="G4305" s="19">
        <v>29250</v>
      </c>
      <c r="H4305" s="19">
        <v>30005.67</v>
      </c>
      <c r="I4305" s="19">
        <v>5000</v>
      </c>
      <c r="J4305" s="19">
        <v>25005.67</v>
      </c>
      <c r="K4305" s="31">
        <v>1700403</v>
      </c>
      <c r="L4305" s="31" t="s">
        <v>7640</v>
      </c>
      <c r="M4305" s="46">
        <v>0</v>
      </c>
    </row>
    <row r="4306" spans="1:13" x14ac:dyDescent="0.25">
      <c r="A4306" s="31">
        <v>4275</v>
      </c>
      <c r="B4306" s="18" t="s">
        <v>4309</v>
      </c>
      <c r="C4306" s="19">
        <v>208.82440155058151</v>
      </c>
      <c r="D4306" s="19">
        <v>53.037861860251077</v>
      </c>
      <c r="E4306" s="19">
        <v>261.86000000000058</v>
      </c>
      <c r="F4306" s="19">
        <v>500</v>
      </c>
      <c r="G4306" s="19">
        <v>29250</v>
      </c>
      <c r="H4306" s="19">
        <v>30011.86</v>
      </c>
      <c r="I4306" s="19">
        <v>5000</v>
      </c>
      <c r="J4306" s="19">
        <v>25011.86</v>
      </c>
      <c r="K4306" s="31">
        <v>1700405</v>
      </c>
      <c r="L4306" s="31" t="s">
        <v>7640</v>
      </c>
      <c r="M4306" s="46">
        <v>0</v>
      </c>
    </row>
    <row r="4307" spans="1:13" x14ac:dyDescent="0.25">
      <c r="A4307" s="31">
        <v>4276</v>
      </c>
      <c r="B4307" s="18" t="s">
        <v>515</v>
      </c>
      <c r="C4307" s="19">
        <v>225.20745910229363</v>
      </c>
      <c r="D4307" s="19">
        <v>53.953289182049815</v>
      </c>
      <c r="E4307" s="19">
        <v>279.15999999999985</v>
      </c>
      <c r="F4307" s="19">
        <v>500</v>
      </c>
      <c r="G4307" s="19">
        <v>29250</v>
      </c>
      <c r="H4307" s="19">
        <v>30029.16</v>
      </c>
      <c r="I4307" s="19">
        <v>5000</v>
      </c>
      <c r="J4307" s="19">
        <v>25029.16</v>
      </c>
      <c r="K4307" s="31">
        <v>3911</v>
      </c>
      <c r="L4307" s="31" t="s">
        <v>7642</v>
      </c>
      <c r="M4307" s="46">
        <v>0</v>
      </c>
    </row>
    <row r="4308" spans="1:13" x14ac:dyDescent="0.25">
      <c r="A4308" s="31">
        <v>4277</v>
      </c>
      <c r="B4308" s="18" t="s">
        <v>2541</v>
      </c>
      <c r="C4308" s="19">
        <v>218.64451319878879</v>
      </c>
      <c r="D4308" s="19">
        <v>52.969783434352486</v>
      </c>
      <c r="E4308" s="19">
        <v>271.61000000000058</v>
      </c>
      <c r="F4308" s="19">
        <v>500</v>
      </c>
      <c r="G4308" s="19">
        <v>29250</v>
      </c>
      <c r="H4308" s="19">
        <v>30021.61</v>
      </c>
      <c r="I4308" s="19">
        <v>5000</v>
      </c>
      <c r="J4308" s="19">
        <v>25021.61</v>
      </c>
      <c r="K4308" s="31">
        <v>72737</v>
      </c>
      <c r="L4308" s="31" t="s">
        <v>7641</v>
      </c>
      <c r="M4308" s="46">
        <v>0</v>
      </c>
    </row>
    <row r="4309" spans="1:13" x14ac:dyDescent="0.25">
      <c r="A4309" s="31">
        <v>4278</v>
      </c>
      <c r="B4309" s="18" t="s">
        <v>4310</v>
      </c>
      <c r="C4309" s="19">
        <v>200</v>
      </c>
      <c r="D4309" s="19">
        <v>53.058111088476174</v>
      </c>
      <c r="E4309" s="19">
        <v>253.06000000000131</v>
      </c>
      <c r="F4309" s="19">
        <v>500</v>
      </c>
      <c r="G4309" s="19">
        <v>29250</v>
      </c>
      <c r="H4309" s="19">
        <v>30003.06</v>
      </c>
      <c r="I4309" s="19">
        <v>5000</v>
      </c>
      <c r="J4309" s="19">
        <v>25003.06</v>
      </c>
      <c r="K4309" s="31">
        <v>1700406</v>
      </c>
      <c r="L4309" s="31" t="s">
        <v>7640</v>
      </c>
      <c r="M4309" s="46">
        <v>0</v>
      </c>
    </row>
    <row r="4310" spans="1:13" x14ac:dyDescent="0.25">
      <c r="A4310" s="31">
        <v>4279</v>
      </c>
      <c r="B4310" s="18" t="s">
        <v>4311</v>
      </c>
      <c r="C4310" s="19">
        <v>200</v>
      </c>
      <c r="D4310" s="19">
        <v>53.076776470182828</v>
      </c>
      <c r="E4310" s="19">
        <v>253.08000000000175</v>
      </c>
      <c r="F4310" s="19">
        <v>500</v>
      </c>
      <c r="G4310" s="19">
        <v>29250</v>
      </c>
      <c r="H4310" s="19">
        <v>30003.08</v>
      </c>
      <c r="I4310" s="19">
        <v>5000</v>
      </c>
      <c r="J4310" s="19">
        <v>25003.08</v>
      </c>
      <c r="K4310" s="31">
        <v>1700407</v>
      </c>
      <c r="L4310" s="31" t="s">
        <v>7640</v>
      </c>
      <c r="M4310" s="46">
        <v>0</v>
      </c>
    </row>
    <row r="4311" spans="1:13" x14ac:dyDescent="0.25">
      <c r="A4311" s="31">
        <v>4280</v>
      </c>
      <c r="B4311" s="18" t="s">
        <v>4312</v>
      </c>
      <c r="C4311" s="19">
        <v>236.43738875940193</v>
      </c>
      <c r="D4311" s="19">
        <v>52.967045533331401</v>
      </c>
      <c r="E4311" s="19">
        <v>289.40000000000146</v>
      </c>
      <c r="F4311" s="19">
        <v>500</v>
      </c>
      <c r="G4311" s="19">
        <v>29250</v>
      </c>
      <c r="H4311" s="19">
        <v>30039.4</v>
      </c>
      <c r="I4311" s="19">
        <v>5000</v>
      </c>
      <c r="J4311" s="19">
        <v>25039.4</v>
      </c>
      <c r="K4311" s="31">
        <v>1700408</v>
      </c>
      <c r="L4311" s="31" t="s">
        <v>7640</v>
      </c>
      <c r="M4311" s="46">
        <v>0</v>
      </c>
    </row>
    <row r="4312" spans="1:13" x14ac:dyDescent="0.25">
      <c r="A4312" s="31">
        <v>4281</v>
      </c>
      <c r="B4312" s="18" t="s">
        <v>4313</v>
      </c>
      <c r="C4312" s="19">
        <v>289.71878661304129</v>
      </c>
      <c r="D4312" s="19">
        <v>53.320009528859416</v>
      </c>
      <c r="E4312" s="19">
        <v>343.04000000000087</v>
      </c>
      <c r="F4312" s="19">
        <v>500</v>
      </c>
      <c r="G4312" s="19">
        <v>29250</v>
      </c>
      <c r="H4312" s="19">
        <v>30093.040000000001</v>
      </c>
      <c r="I4312" s="19">
        <v>5000</v>
      </c>
      <c r="J4312" s="19">
        <v>25093.040000000001</v>
      </c>
      <c r="K4312" s="31">
        <v>1700409</v>
      </c>
      <c r="L4312" s="31" t="s">
        <v>7640</v>
      </c>
      <c r="M4312" s="46">
        <v>0</v>
      </c>
    </row>
    <row r="4313" spans="1:13" x14ac:dyDescent="0.25">
      <c r="A4313" s="31">
        <v>4282</v>
      </c>
      <c r="B4313" s="18" t="s">
        <v>4314</v>
      </c>
      <c r="C4313" s="19">
        <v>212.22741053758403</v>
      </c>
      <c r="D4313" s="19">
        <v>53.028156023609981</v>
      </c>
      <c r="E4313" s="19">
        <v>265.2599999999984</v>
      </c>
      <c r="F4313" s="19">
        <v>500</v>
      </c>
      <c r="G4313" s="19">
        <v>29250</v>
      </c>
      <c r="H4313" s="19">
        <v>30015.26</v>
      </c>
      <c r="I4313" s="19">
        <v>5000</v>
      </c>
      <c r="J4313" s="19">
        <v>25015.26</v>
      </c>
      <c r="K4313" s="31">
        <v>1700410</v>
      </c>
      <c r="L4313" s="31" t="s">
        <v>7640</v>
      </c>
      <c r="M4313" s="46">
        <v>0</v>
      </c>
    </row>
    <row r="4314" spans="1:13" x14ac:dyDescent="0.25">
      <c r="A4314" s="31">
        <v>4283</v>
      </c>
      <c r="B4314" s="18" t="s">
        <v>4315</v>
      </c>
      <c r="C4314" s="19">
        <v>278.44024254183302</v>
      </c>
      <c r="D4314" s="19">
        <v>52.967045533331401</v>
      </c>
      <c r="E4314" s="19">
        <v>331.40999999999985</v>
      </c>
      <c r="F4314" s="19">
        <v>500</v>
      </c>
      <c r="G4314" s="19">
        <v>29250</v>
      </c>
      <c r="H4314" s="19">
        <v>30081.41</v>
      </c>
      <c r="I4314" s="19">
        <v>5000</v>
      </c>
      <c r="J4314" s="19">
        <v>25081.41</v>
      </c>
      <c r="K4314" s="31">
        <v>1700411</v>
      </c>
      <c r="L4314" s="31" t="s">
        <v>7640</v>
      </c>
      <c r="M4314" s="46">
        <v>0</v>
      </c>
    </row>
    <row r="4315" spans="1:13" x14ac:dyDescent="0.25">
      <c r="A4315" s="31">
        <v>4284</v>
      </c>
      <c r="B4315" s="18" t="s">
        <v>4317</v>
      </c>
      <c r="C4315" s="19">
        <v>258.07080303391797</v>
      </c>
      <c r="D4315" s="19">
        <v>53.102268171939436</v>
      </c>
      <c r="E4315" s="19">
        <v>311.16999999999825</v>
      </c>
      <c r="F4315" s="19">
        <v>500</v>
      </c>
      <c r="G4315" s="19">
        <v>29250</v>
      </c>
      <c r="H4315" s="19">
        <v>30061.17</v>
      </c>
      <c r="I4315" s="19">
        <v>5000</v>
      </c>
      <c r="J4315" s="19">
        <v>25061.17</v>
      </c>
      <c r="K4315" s="31">
        <v>1700413</v>
      </c>
      <c r="L4315" s="31" t="s">
        <v>7640</v>
      </c>
      <c r="M4315" s="46">
        <v>0</v>
      </c>
    </row>
    <row r="4316" spans="1:13" x14ac:dyDescent="0.25">
      <c r="A4316" s="31">
        <v>4285</v>
      </c>
      <c r="B4316" s="18" t="s">
        <v>4318</v>
      </c>
      <c r="C4316" s="19">
        <v>200</v>
      </c>
      <c r="D4316" s="19">
        <v>53.08256877178475</v>
      </c>
      <c r="E4316" s="19">
        <v>253.08000000000175</v>
      </c>
      <c r="F4316" s="19">
        <v>500</v>
      </c>
      <c r="G4316" s="19">
        <v>29250</v>
      </c>
      <c r="H4316" s="19">
        <v>30003.08</v>
      </c>
      <c r="I4316" s="19">
        <v>5000</v>
      </c>
      <c r="J4316" s="19">
        <v>25003.08</v>
      </c>
      <c r="K4316" s="31">
        <v>1700414</v>
      </c>
      <c r="L4316" s="31" t="s">
        <v>7640</v>
      </c>
      <c r="M4316" s="46">
        <v>0</v>
      </c>
    </row>
    <row r="4317" spans="1:13" x14ac:dyDescent="0.25">
      <c r="A4317" s="31">
        <v>4286</v>
      </c>
      <c r="B4317" s="18" t="s">
        <v>4322</v>
      </c>
      <c r="C4317" s="19">
        <v>214.26921592978556</v>
      </c>
      <c r="D4317" s="19">
        <v>53.077303370018086</v>
      </c>
      <c r="E4317" s="19">
        <v>267.34999999999854</v>
      </c>
      <c r="F4317" s="19">
        <v>500</v>
      </c>
      <c r="G4317" s="19">
        <v>29250</v>
      </c>
      <c r="H4317" s="19">
        <v>30017.35</v>
      </c>
      <c r="I4317" s="19">
        <v>5000</v>
      </c>
      <c r="J4317" s="19">
        <v>25017.35</v>
      </c>
      <c r="K4317" s="31">
        <v>1700418</v>
      </c>
      <c r="L4317" s="31" t="s">
        <v>7640</v>
      </c>
      <c r="M4317" s="46">
        <v>0</v>
      </c>
    </row>
    <row r="4318" spans="1:13" x14ac:dyDescent="0.25">
      <c r="A4318" s="31">
        <v>4287</v>
      </c>
      <c r="B4318" s="18" t="s">
        <v>4321</v>
      </c>
      <c r="C4318" s="19">
        <v>203.18512951497735</v>
      </c>
      <c r="D4318" s="19">
        <v>53.06035355978868</v>
      </c>
      <c r="E4318" s="19">
        <v>256.25</v>
      </c>
      <c r="F4318" s="19">
        <v>500</v>
      </c>
      <c r="G4318" s="19">
        <v>29250</v>
      </c>
      <c r="H4318" s="19">
        <v>30006.25</v>
      </c>
      <c r="I4318" s="19">
        <v>5000</v>
      </c>
      <c r="J4318" s="19">
        <v>25006.25</v>
      </c>
      <c r="K4318" s="31">
        <v>1700417</v>
      </c>
      <c r="L4318" s="31" t="s">
        <v>7640</v>
      </c>
      <c r="M4318" s="46">
        <v>0</v>
      </c>
    </row>
    <row r="4319" spans="1:13" x14ac:dyDescent="0.25">
      <c r="A4319" s="31">
        <v>4288</v>
      </c>
      <c r="B4319" s="18" t="s">
        <v>3487</v>
      </c>
      <c r="C4319" s="19">
        <v>200</v>
      </c>
      <c r="D4319" s="19">
        <v>55.615528235619976</v>
      </c>
      <c r="E4319" s="19">
        <v>255.61999999999898</v>
      </c>
      <c r="F4319" s="19">
        <v>500</v>
      </c>
      <c r="G4319" s="19">
        <v>29250</v>
      </c>
      <c r="H4319" s="19">
        <v>30005.62</v>
      </c>
      <c r="I4319" s="19">
        <v>5000</v>
      </c>
      <c r="J4319" s="19">
        <v>25005.62</v>
      </c>
      <c r="K4319" s="31">
        <v>1699583</v>
      </c>
      <c r="L4319" s="31" t="s">
        <v>7640</v>
      </c>
      <c r="M4319" s="46">
        <v>0</v>
      </c>
    </row>
    <row r="4320" spans="1:13" x14ac:dyDescent="0.25">
      <c r="A4320" s="31">
        <v>4289</v>
      </c>
      <c r="B4320" s="18" t="s">
        <v>6908</v>
      </c>
      <c r="C4320" s="19">
        <v>201.87254033427638</v>
      </c>
      <c r="D4320" s="19">
        <v>53.012765333370908</v>
      </c>
      <c r="E4320" s="19">
        <v>254.88999999999942</v>
      </c>
      <c r="F4320" s="19">
        <v>500</v>
      </c>
      <c r="G4320" s="19">
        <v>29250</v>
      </c>
      <c r="H4320" s="19">
        <v>30004.89</v>
      </c>
      <c r="I4320" s="19">
        <v>5000</v>
      </c>
      <c r="J4320" s="19">
        <v>25004.89</v>
      </c>
      <c r="K4320" s="31">
        <v>9210505607</v>
      </c>
      <c r="L4320" s="31" t="s">
        <v>7639</v>
      </c>
      <c r="M4320" s="46">
        <v>0</v>
      </c>
    </row>
    <row r="4321" spans="1:13" x14ac:dyDescent="0.25">
      <c r="A4321" s="31">
        <v>4290</v>
      </c>
      <c r="B4321" s="18" t="s">
        <v>4323</v>
      </c>
      <c r="C4321" s="19">
        <v>200</v>
      </c>
      <c r="D4321" s="19">
        <v>53.593402208225612</v>
      </c>
      <c r="E4321" s="19">
        <v>253.59000000000015</v>
      </c>
      <c r="F4321" s="19">
        <v>500</v>
      </c>
      <c r="G4321" s="19">
        <v>29250</v>
      </c>
      <c r="H4321" s="19">
        <v>30003.59</v>
      </c>
      <c r="I4321" s="19">
        <v>5000</v>
      </c>
      <c r="J4321" s="19">
        <v>25003.59</v>
      </c>
      <c r="K4321" s="31">
        <v>1700419</v>
      </c>
      <c r="L4321" s="31" t="s">
        <v>7640</v>
      </c>
      <c r="M4321" s="46">
        <v>0</v>
      </c>
    </row>
    <row r="4322" spans="1:13" x14ac:dyDescent="0.25">
      <c r="A4322" s="31">
        <v>4291</v>
      </c>
      <c r="B4322" s="18" t="s">
        <v>5590</v>
      </c>
      <c r="C4322" s="19">
        <v>259.94731941817929</v>
      </c>
      <c r="D4322" s="19">
        <v>53.852958821610692</v>
      </c>
      <c r="E4322" s="19">
        <v>313.79999999999927</v>
      </c>
      <c r="F4322" s="19">
        <v>500</v>
      </c>
      <c r="G4322" s="19">
        <v>29250</v>
      </c>
      <c r="H4322" s="19">
        <v>30063.8</v>
      </c>
      <c r="I4322" s="19">
        <v>5000</v>
      </c>
      <c r="J4322" s="19">
        <v>25063.8</v>
      </c>
      <c r="K4322" s="31">
        <v>9210504286</v>
      </c>
      <c r="L4322" s="31" t="s">
        <v>7639</v>
      </c>
      <c r="M4322" s="46">
        <v>0</v>
      </c>
    </row>
    <row r="4323" spans="1:13" x14ac:dyDescent="0.25">
      <c r="A4323" s="31">
        <v>4292</v>
      </c>
      <c r="B4323" s="18" t="s">
        <v>4324</v>
      </c>
      <c r="C4323" s="19">
        <v>200</v>
      </c>
      <c r="D4323" s="19">
        <v>55.443140726123545</v>
      </c>
      <c r="E4323" s="19">
        <v>255.43999999999869</v>
      </c>
      <c r="F4323" s="19">
        <v>500</v>
      </c>
      <c r="G4323" s="19">
        <v>29250</v>
      </c>
      <c r="H4323" s="19">
        <v>30005.439999999999</v>
      </c>
      <c r="I4323" s="19">
        <v>5000</v>
      </c>
      <c r="J4323" s="19">
        <v>25005.439999999999</v>
      </c>
      <c r="K4323" s="31">
        <v>1700420</v>
      </c>
      <c r="L4323" s="31" t="s">
        <v>7640</v>
      </c>
      <c r="M4323" s="46">
        <v>0</v>
      </c>
    </row>
    <row r="4324" spans="1:13" x14ac:dyDescent="0.25">
      <c r="A4324" s="31">
        <v>4293</v>
      </c>
      <c r="B4324" s="18" t="s">
        <v>4325</v>
      </c>
      <c r="C4324" s="19">
        <v>200</v>
      </c>
      <c r="D4324" s="19">
        <v>54.09837815494501</v>
      </c>
      <c r="E4324" s="19">
        <v>254.09999999999854</v>
      </c>
      <c r="F4324" s="19">
        <v>500</v>
      </c>
      <c r="G4324" s="19">
        <v>29250</v>
      </c>
      <c r="H4324" s="19">
        <v>30004.1</v>
      </c>
      <c r="I4324" s="19">
        <v>5000</v>
      </c>
      <c r="J4324" s="19">
        <v>25004.1</v>
      </c>
      <c r="K4324" s="31">
        <v>1700421</v>
      </c>
      <c r="L4324" s="31" t="s">
        <v>7640</v>
      </c>
      <c r="M4324" s="46">
        <v>0</v>
      </c>
    </row>
    <row r="4325" spans="1:13" x14ac:dyDescent="0.25">
      <c r="A4325" s="31">
        <v>4294</v>
      </c>
      <c r="B4325" s="18" t="s">
        <v>5591</v>
      </c>
      <c r="C4325" s="19">
        <v>239.06256712080386</v>
      </c>
      <c r="D4325" s="19">
        <v>52.967045533331401</v>
      </c>
      <c r="E4325" s="19">
        <v>292.02999999999884</v>
      </c>
      <c r="F4325" s="19">
        <v>500</v>
      </c>
      <c r="G4325" s="19">
        <v>29250</v>
      </c>
      <c r="H4325" s="19">
        <v>30042.03</v>
      </c>
      <c r="I4325" s="19">
        <v>5000</v>
      </c>
      <c r="J4325" s="19">
        <v>25042.03</v>
      </c>
      <c r="K4325" s="31">
        <v>9210504287</v>
      </c>
      <c r="L4325" s="31" t="s">
        <v>7639</v>
      </c>
      <c r="M4325" s="46">
        <v>0</v>
      </c>
    </row>
    <row r="4326" spans="1:13" x14ac:dyDescent="0.25">
      <c r="A4326" s="31">
        <v>4295</v>
      </c>
      <c r="B4326" s="27" t="s">
        <v>4327</v>
      </c>
      <c r="C4326" s="19">
        <v>200</v>
      </c>
      <c r="D4326" s="19">
        <v>54.487226187205572</v>
      </c>
      <c r="E4326" s="19">
        <v>254.4900000000016</v>
      </c>
      <c r="F4326" s="19">
        <v>500</v>
      </c>
      <c r="G4326" s="19">
        <v>29250</v>
      </c>
      <c r="H4326" s="19">
        <v>30004.49</v>
      </c>
      <c r="I4326" s="19">
        <v>5000</v>
      </c>
      <c r="J4326" s="19">
        <v>25004.49</v>
      </c>
      <c r="K4326" s="31">
        <v>1700423</v>
      </c>
      <c r="L4326" s="31" t="s">
        <v>7640</v>
      </c>
      <c r="M4326" s="46">
        <v>0</v>
      </c>
    </row>
    <row r="4327" spans="1:13" x14ac:dyDescent="0.25">
      <c r="A4327" s="31">
        <v>4296</v>
      </c>
      <c r="B4327" s="18" t="s">
        <v>4330</v>
      </c>
      <c r="C4327" s="19">
        <v>200</v>
      </c>
      <c r="D4327" s="19">
        <v>53.742332334868621</v>
      </c>
      <c r="E4327" s="19">
        <v>253.7400000000016</v>
      </c>
      <c r="F4327" s="19">
        <v>500</v>
      </c>
      <c r="G4327" s="19">
        <v>29250</v>
      </c>
      <c r="H4327" s="19">
        <v>30003.74</v>
      </c>
      <c r="I4327" s="19">
        <v>5000</v>
      </c>
      <c r="J4327" s="19">
        <v>25003.74</v>
      </c>
      <c r="K4327" s="31">
        <v>1700426</v>
      </c>
      <c r="L4327" s="31" t="s">
        <v>7640</v>
      </c>
      <c r="M4327" s="46">
        <v>0</v>
      </c>
    </row>
    <row r="4328" spans="1:13" x14ac:dyDescent="0.25">
      <c r="A4328" s="31">
        <v>4297</v>
      </c>
      <c r="B4328" s="18" t="s">
        <v>4331</v>
      </c>
      <c r="C4328" s="19">
        <v>200</v>
      </c>
      <c r="D4328" s="19">
        <v>54.100716385357273</v>
      </c>
      <c r="E4328" s="19">
        <v>254.09999999999854</v>
      </c>
      <c r="F4328" s="19">
        <v>500</v>
      </c>
      <c r="G4328" s="19">
        <v>29250</v>
      </c>
      <c r="H4328" s="19">
        <v>30004.1</v>
      </c>
      <c r="I4328" s="19">
        <v>5000</v>
      </c>
      <c r="J4328" s="19">
        <v>25004.1</v>
      </c>
      <c r="K4328" s="31">
        <v>1700427</v>
      </c>
      <c r="L4328" s="31" t="s">
        <v>7640</v>
      </c>
      <c r="M4328" s="46">
        <v>0</v>
      </c>
    </row>
    <row r="4329" spans="1:13" x14ac:dyDescent="0.25">
      <c r="A4329" s="31">
        <v>4298</v>
      </c>
      <c r="B4329" s="18" t="s">
        <v>4332</v>
      </c>
      <c r="C4329" s="19">
        <v>345.52813399988258</v>
      </c>
      <c r="D4329" s="19">
        <v>53.035987139847471</v>
      </c>
      <c r="E4329" s="19">
        <v>398.56000000000131</v>
      </c>
      <c r="F4329" s="19">
        <v>500</v>
      </c>
      <c r="G4329" s="19">
        <v>29250</v>
      </c>
      <c r="H4329" s="19">
        <v>30148.560000000001</v>
      </c>
      <c r="I4329" s="19">
        <v>5000</v>
      </c>
      <c r="J4329" s="19">
        <v>25148.560000000001</v>
      </c>
      <c r="K4329" s="31">
        <v>1700428</v>
      </c>
      <c r="L4329" s="31" t="s">
        <v>7640</v>
      </c>
      <c r="M4329" s="46">
        <v>0</v>
      </c>
    </row>
    <row r="4330" spans="1:13" x14ac:dyDescent="0.25">
      <c r="A4330" s="31">
        <v>4299</v>
      </c>
      <c r="B4330" s="18" t="s">
        <v>4333</v>
      </c>
      <c r="C4330" s="19">
        <v>200</v>
      </c>
      <c r="D4330" s="19">
        <v>53.027969450716093</v>
      </c>
      <c r="E4330" s="19">
        <v>253.02999999999884</v>
      </c>
      <c r="F4330" s="19">
        <v>500</v>
      </c>
      <c r="G4330" s="19">
        <v>29250</v>
      </c>
      <c r="H4330" s="19">
        <v>30003.03</v>
      </c>
      <c r="I4330" s="19">
        <v>5000</v>
      </c>
      <c r="J4330" s="19">
        <v>25003.03</v>
      </c>
      <c r="K4330" s="31">
        <v>1700429</v>
      </c>
      <c r="L4330" s="31" t="s">
        <v>7640</v>
      </c>
      <c r="M4330" s="46">
        <v>0</v>
      </c>
    </row>
    <row r="4331" spans="1:13" x14ac:dyDescent="0.25">
      <c r="A4331" s="31">
        <v>4300</v>
      </c>
      <c r="B4331" s="18" t="s">
        <v>4336</v>
      </c>
      <c r="C4331" s="19">
        <v>200</v>
      </c>
      <c r="D4331" s="19">
        <v>53.86370272285896</v>
      </c>
      <c r="E4331" s="19">
        <v>253.86000000000058</v>
      </c>
      <c r="F4331" s="19">
        <v>500</v>
      </c>
      <c r="G4331" s="19">
        <v>29250</v>
      </c>
      <c r="H4331" s="19">
        <v>30003.86</v>
      </c>
      <c r="I4331" s="19">
        <v>5000</v>
      </c>
      <c r="J4331" s="19">
        <v>25003.86</v>
      </c>
      <c r="K4331" s="31">
        <v>1700432</v>
      </c>
      <c r="L4331" s="31" t="s">
        <v>7640</v>
      </c>
      <c r="M4331" s="46">
        <v>0</v>
      </c>
    </row>
    <row r="4332" spans="1:13" x14ac:dyDescent="0.25">
      <c r="A4332" s="31">
        <v>4301</v>
      </c>
      <c r="B4332" s="18" t="s">
        <v>7194</v>
      </c>
      <c r="C4332" s="19">
        <v>267.93952909622521</v>
      </c>
      <c r="D4332" s="19">
        <v>53.166234801000769</v>
      </c>
      <c r="E4332" s="19">
        <v>321.11000000000058</v>
      </c>
      <c r="F4332" s="19">
        <v>500</v>
      </c>
      <c r="G4332" s="19">
        <v>29250</v>
      </c>
      <c r="H4332" s="19">
        <v>30071.11</v>
      </c>
      <c r="I4332" s="19">
        <v>5000</v>
      </c>
      <c r="J4332" s="19">
        <v>25071.11</v>
      </c>
      <c r="K4332" s="31">
        <v>9210505894</v>
      </c>
      <c r="L4332" s="31" t="s">
        <v>7639</v>
      </c>
      <c r="M4332" s="46">
        <v>0</v>
      </c>
    </row>
    <row r="4333" spans="1:13" x14ac:dyDescent="0.25">
      <c r="A4333" s="31">
        <v>4302</v>
      </c>
      <c r="B4333" s="18" t="s">
        <v>4337</v>
      </c>
      <c r="C4333" s="19">
        <v>200</v>
      </c>
      <c r="D4333" s="19">
        <v>53.02364230829771</v>
      </c>
      <c r="E4333" s="19">
        <v>253.02000000000044</v>
      </c>
      <c r="F4333" s="19">
        <v>500</v>
      </c>
      <c r="G4333" s="19">
        <v>29250</v>
      </c>
      <c r="H4333" s="19">
        <v>30003.02</v>
      </c>
      <c r="I4333" s="19">
        <v>5000</v>
      </c>
      <c r="J4333" s="19">
        <v>25003.02</v>
      </c>
      <c r="K4333" s="31">
        <v>1700433</v>
      </c>
      <c r="L4333" s="31" t="s">
        <v>7640</v>
      </c>
      <c r="M4333" s="46">
        <v>0</v>
      </c>
    </row>
    <row r="4334" spans="1:13" x14ac:dyDescent="0.25">
      <c r="A4334" s="31">
        <v>4303</v>
      </c>
      <c r="B4334" s="18" t="s">
        <v>4338</v>
      </c>
      <c r="C4334" s="19">
        <v>200</v>
      </c>
      <c r="D4334" s="19">
        <v>53.3496966480756</v>
      </c>
      <c r="E4334" s="19">
        <v>253.34999999999854</v>
      </c>
      <c r="F4334" s="19">
        <v>500</v>
      </c>
      <c r="G4334" s="19">
        <v>29250</v>
      </c>
      <c r="H4334" s="19">
        <v>30003.35</v>
      </c>
      <c r="I4334" s="19">
        <v>5000</v>
      </c>
      <c r="J4334" s="19">
        <v>25003.35</v>
      </c>
      <c r="K4334" s="31">
        <v>1700434</v>
      </c>
      <c r="L4334" s="31" t="s">
        <v>7640</v>
      </c>
      <c r="M4334" s="46">
        <v>0</v>
      </c>
    </row>
    <row r="4335" spans="1:13" x14ac:dyDescent="0.25">
      <c r="A4335" s="31">
        <v>4304</v>
      </c>
      <c r="B4335" s="18" t="s">
        <v>5836</v>
      </c>
      <c r="C4335" s="19">
        <v>200</v>
      </c>
      <c r="D4335" s="19">
        <v>53.199299114382868</v>
      </c>
      <c r="E4335" s="19">
        <v>253.20000000000073</v>
      </c>
      <c r="F4335" s="19">
        <v>500</v>
      </c>
      <c r="G4335" s="19">
        <v>29250</v>
      </c>
      <c r="H4335" s="19">
        <v>30003.200000000001</v>
      </c>
      <c r="I4335" s="19">
        <v>5000</v>
      </c>
      <c r="J4335" s="19">
        <v>25003.200000000001</v>
      </c>
      <c r="K4335" s="31">
        <v>9210504532</v>
      </c>
      <c r="L4335" s="31" t="s">
        <v>7639</v>
      </c>
      <c r="M4335" s="46">
        <v>0</v>
      </c>
    </row>
    <row r="4336" spans="1:13" x14ac:dyDescent="0.25">
      <c r="A4336" s="31">
        <v>4305</v>
      </c>
      <c r="B4336" s="18" t="s">
        <v>4339</v>
      </c>
      <c r="C4336" s="19">
        <v>200</v>
      </c>
      <c r="D4336" s="19">
        <v>53.003107151493069</v>
      </c>
      <c r="E4336" s="19">
        <v>253</v>
      </c>
      <c r="F4336" s="19">
        <v>500</v>
      </c>
      <c r="G4336" s="19">
        <v>29250</v>
      </c>
      <c r="H4336" s="19">
        <v>30003</v>
      </c>
      <c r="I4336" s="19">
        <v>5000</v>
      </c>
      <c r="J4336" s="19">
        <v>25003</v>
      </c>
      <c r="K4336" s="31">
        <v>1700435</v>
      </c>
      <c r="L4336" s="31" t="s">
        <v>7640</v>
      </c>
      <c r="M4336" s="46">
        <v>0</v>
      </c>
    </row>
    <row r="4337" spans="1:13" x14ac:dyDescent="0.25">
      <c r="A4337" s="31">
        <v>4306</v>
      </c>
      <c r="B4337" s="18" t="s">
        <v>6414</v>
      </c>
      <c r="C4337" s="19">
        <v>200</v>
      </c>
      <c r="D4337" s="19">
        <v>53.012304970374913</v>
      </c>
      <c r="E4337" s="19">
        <v>253.0099999999984</v>
      </c>
      <c r="F4337" s="19">
        <v>500</v>
      </c>
      <c r="G4337" s="19">
        <v>29250</v>
      </c>
      <c r="H4337" s="19">
        <v>30003.01</v>
      </c>
      <c r="I4337" s="19">
        <v>5000</v>
      </c>
      <c r="J4337" s="19">
        <v>25003.01</v>
      </c>
      <c r="K4337" s="31">
        <v>9210505110</v>
      </c>
      <c r="L4337" s="31" t="s">
        <v>7639</v>
      </c>
      <c r="M4337" s="46">
        <v>0</v>
      </c>
    </row>
    <row r="4338" spans="1:13" x14ac:dyDescent="0.25">
      <c r="A4338" s="31">
        <v>4307</v>
      </c>
      <c r="B4338" s="18" t="s">
        <v>4345</v>
      </c>
      <c r="C4338" s="19">
        <v>232.35377797499891</v>
      </c>
      <c r="D4338" s="19">
        <v>53.040499956013264</v>
      </c>
      <c r="E4338" s="19">
        <v>285.38999999999942</v>
      </c>
      <c r="F4338" s="19">
        <v>500</v>
      </c>
      <c r="G4338" s="19">
        <v>29250</v>
      </c>
      <c r="H4338" s="19">
        <v>30035.39</v>
      </c>
      <c r="I4338" s="19">
        <v>5000</v>
      </c>
      <c r="J4338" s="19">
        <v>25035.39</v>
      </c>
      <c r="K4338" s="31">
        <v>1700441</v>
      </c>
      <c r="L4338" s="31" t="s">
        <v>7640</v>
      </c>
      <c r="M4338" s="46">
        <v>0</v>
      </c>
    </row>
    <row r="4339" spans="1:13" x14ac:dyDescent="0.25">
      <c r="A4339" s="31">
        <v>4308</v>
      </c>
      <c r="B4339" s="18" t="s">
        <v>4343</v>
      </c>
      <c r="C4339" s="19">
        <v>211.35235108378339</v>
      </c>
      <c r="D4339" s="19">
        <v>53.119790288901164</v>
      </c>
      <c r="E4339" s="19">
        <v>264.47000000000116</v>
      </c>
      <c r="F4339" s="19">
        <v>500</v>
      </c>
      <c r="G4339" s="19">
        <v>29250</v>
      </c>
      <c r="H4339" s="19">
        <v>30014.47</v>
      </c>
      <c r="I4339" s="19">
        <v>5000</v>
      </c>
      <c r="J4339" s="19">
        <v>25014.47</v>
      </c>
      <c r="K4339" s="31">
        <v>1700439</v>
      </c>
      <c r="L4339" s="31" t="s">
        <v>7640</v>
      </c>
      <c r="M4339" s="46">
        <v>0</v>
      </c>
    </row>
    <row r="4340" spans="1:13" x14ac:dyDescent="0.25">
      <c r="A4340" s="31">
        <v>4309</v>
      </c>
      <c r="B4340" s="18" t="s">
        <v>1863</v>
      </c>
      <c r="C4340" s="19">
        <v>200</v>
      </c>
      <c r="D4340" s="19">
        <v>53.109753566356702</v>
      </c>
      <c r="E4340" s="19">
        <v>253.11000000000058</v>
      </c>
      <c r="F4340" s="19">
        <v>500</v>
      </c>
      <c r="G4340" s="19">
        <v>29250</v>
      </c>
      <c r="H4340" s="19">
        <v>30003.11</v>
      </c>
      <c r="I4340" s="19">
        <v>5000</v>
      </c>
      <c r="J4340" s="19">
        <v>25003.11</v>
      </c>
      <c r="K4340" s="31">
        <v>72061</v>
      </c>
      <c r="L4340" s="31" t="s">
        <v>7641</v>
      </c>
      <c r="M4340" s="46">
        <v>0</v>
      </c>
    </row>
    <row r="4341" spans="1:13" x14ac:dyDescent="0.25">
      <c r="A4341" s="31">
        <v>4310</v>
      </c>
      <c r="B4341" s="18" t="s">
        <v>4341</v>
      </c>
      <c r="C4341" s="19">
        <v>200</v>
      </c>
      <c r="D4341" s="19">
        <v>53.116294407400346</v>
      </c>
      <c r="E4341" s="19">
        <v>253.11999999999898</v>
      </c>
      <c r="F4341" s="19">
        <v>500</v>
      </c>
      <c r="G4341" s="19">
        <v>29250</v>
      </c>
      <c r="H4341" s="19">
        <v>30003.119999999999</v>
      </c>
      <c r="I4341" s="19">
        <v>5000</v>
      </c>
      <c r="J4341" s="19">
        <v>25003.119999999999</v>
      </c>
      <c r="K4341" s="31">
        <v>1700437</v>
      </c>
      <c r="L4341" s="31" t="s">
        <v>7640</v>
      </c>
      <c r="M4341" s="46">
        <v>0</v>
      </c>
    </row>
    <row r="4342" spans="1:13" x14ac:dyDescent="0.25">
      <c r="A4342" s="31">
        <v>4311</v>
      </c>
      <c r="B4342" s="18" t="s">
        <v>4344</v>
      </c>
      <c r="C4342" s="19">
        <v>203.76850248417779</v>
      </c>
      <c r="D4342" s="19">
        <v>53.238436263067562</v>
      </c>
      <c r="E4342" s="19">
        <v>257.0099999999984</v>
      </c>
      <c r="F4342" s="19">
        <v>500</v>
      </c>
      <c r="G4342" s="19">
        <v>29250</v>
      </c>
      <c r="H4342" s="19">
        <v>30007.01</v>
      </c>
      <c r="I4342" s="19">
        <v>5000</v>
      </c>
      <c r="J4342" s="19">
        <v>25007.01</v>
      </c>
      <c r="K4342" s="31">
        <v>1700440</v>
      </c>
      <c r="L4342" s="31" t="s">
        <v>7640</v>
      </c>
      <c r="M4342" s="46">
        <v>0</v>
      </c>
    </row>
    <row r="4343" spans="1:13" x14ac:dyDescent="0.25">
      <c r="A4343" s="31">
        <v>4312</v>
      </c>
      <c r="B4343" s="18" t="s">
        <v>4342</v>
      </c>
      <c r="C4343" s="19">
        <v>219.66541589488955</v>
      </c>
      <c r="D4343" s="19">
        <v>53.017276351243751</v>
      </c>
      <c r="E4343" s="19">
        <v>272.68000000000029</v>
      </c>
      <c r="F4343" s="19">
        <v>500</v>
      </c>
      <c r="G4343" s="19">
        <v>29250</v>
      </c>
      <c r="H4343" s="19">
        <v>30022.68</v>
      </c>
      <c r="I4343" s="19">
        <v>5000</v>
      </c>
      <c r="J4343" s="19">
        <v>25022.68</v>
      </c>
      <c r="K4343" s="31">
        <v>1700438</v>
      </c>
      <c r="L4343" s="31" t="s">
        <v>7640</v>
      </c>
      <c r="M4343" s="46">
        <v>0</v>
      </c>
    </row>
    <row r="4344" spans="1:13" x14ac:dyDescent="0.25">
      <c r="A4344" s="31">
        <v>4313</v>
      </c>
      <c r="B4344" s="18" t="s">
        <v>3728</v>
      </c>
      <c r="C4344" s="19">
        <v>237.60413469780281</v>
      </c>
      <c r="D4344" s="19">
        <v>53.473021780505952</v>
      </c>
      <c r="E4344" s="19">
        <v>291.08000000000175</v>
      </c>
      <c r="F4344" s="19">
        <v>500</v>
      </c>
      <c r="G4344" s="19">
        <v>29250</v>
      </c>
      <c r="H4344" s="19">
        <v>30041.08</v>
      </c>
      <c r="I4344" s="19">
        <v>5000</v>
      </c>
      <c r="J4344" s="19">
        <v>25041.08</v>
      </c>
      <c r="K4344" s="31">
        <v>1699824</v>
      </c>
      <c r="L4344" s="31" t="s">
        <v>7640</v>
      </c>
      <c r="M4344" s="46">
        <v>0</v>
      </c>
    </row>
    <row r="4345" spans="1:13" x14ac:dyDescent="0.25">
      <c r="A4345" s="31">
        <v>4314</v>
      </c>
      <c r="B4345" s="18" t="s">
        <v>6380</v>
      </c>
      <c r="C4345" s="19">
        <v>212.08156729528395</v>
      </c>
      <c r="D4345" s="19">
        <v>53.01343250005651</v>
      </c>
      <c r="E4345" s="19">
        <v>265.09000000000015</v>
      </c>
      <c r="F4345" s="19">
        <v>500</v>
      </c>
      <c r="G4345" s="19">
        <v>29250</v>
      </c>
      <c r="H4345" s="19">
        <v>30015.09</v>
      </c>
      <c r="I4345" s="19">
        <v>5000</v>
      </c>
      <c r="J4345" s="19">
        <v>25015.09</v>
      </c>
      <c r="K4345" s="31">
        <v>9210505076</v>
      </c>
      <c r="L4345" s="31" t="s">
        <v>7639</v>
      </c>
      <c r="M4345" s="46">
        <v>0</v>
      </c>
    </row>
    <row r="4346" spans="1:13" x14ac:dyDescent="0.25">
      <c r="A4346" s="31">
        <v>4315</v>
      </c>
      <c r="B4346" s="18" t="s">
        <v>4340</v>
      </c>
      <c r="C4346" s="19">
        <v>200</v>
      </c>
      <c r="D4346" s="19">
        <v>53.909640116345798</v>
      </c>
      <c r="E4346" s="19">
        <v>253.90999999999985</v>
      </c>
      <c r="F4346" s="19">
        <v>500</v>
      </c>
      <c r="G4346" s="19">
        <v>29250</v>
      </c>
      <c r="H4346" s="19">
        <v>30003.91</v>
      </c>
      <c r="I4346" s="19">
        <v>5000</v>
      </c>
      <c r="J4346" s="19">
        <v>25003.91</v>
      </c>
      <c r="K4346" s="31">
        <v>1700436</v>
      </c>
      <c r="L4346" s="31" t="s">
        <v>7640</v>
      </c>
      <c r="M4346" s="46">
        <v>0</v>
      </c>
    </row>
    <row r="4347" spans="1:13" x14ac:dyDescent="0.25">
      <c r="A4347" s="31">
        <v>4316</v>
      </c>
      <c r="B4347" s="18" t="s">
        <v>523</v>
      </c>
      <c r="C4347" s="19">
        <v>200</v>
      </c>
      <c r="D4347" s="19">
        <v>53.037426223783186</v>
      </c>
      <c r="E4347" s="19">
        <v>253.04000000000087</v>
      </c>
      <c r="F4347" s="19">
        <v>500</v>
      </c>
      <c r="G4347" s="19">
        <v>29250</v>
      </c>
      <c r="H4347" s="19">
        <v>30003.040000000001</v>
      </c>
      <c r="I4347" s="19">
        <v>5000</v>
      </c>
      <c r="J4347" s="19">
        <v>25003.040000000001</v>
      </c>
      <c r="K4347" s="31">
        <v>3919</v>
      </c>
      <c r="L4347" s="31" t="s">
        <v>7642</v>
      </c>
      <c r="M4347" s="46">
        <v>0</v>
      </c>
    </row>
    <row r="4348" spans="1:13" x14ac:dyDescent="0.25">
      <c r="A4348" s="31">
        <v>4317</v>
      </c>
      <c r="B4348" s="18" t="s">
        <v>4347</v>
      </c>
      <c r="C4348" s="19">
        <v>200</v>
      </c>
      <c r="D4348" s="19">
        <v>53.301895323942887</v>
      </c>
      <c r="E4348" s="19">
        <v>253.29999999999927</v>
      </c>
      <c r="F4348" s="19">
        <v>500</v>
      </c>
      <c r="G4348" s="19">
        <v>29250</v>
      </c>
      <c r="H4348" s="19">
        <v>30003.3</v>
      </c>
      <c r="I4348" s="19">
        <v>5000</v>
      </c>
      <c r="J4348" s="19">
        <v>25003.3</v>
      </c>
      <c r="K4348" s="31">
        <v>1700443</v>
      </c>
      <c r="L4348" s="31" t="s">
        <v>7640</v>
      </c>
      <c r="M4348" s="46">
        <v>0</v>
      </c>
    </row>
    <row r="4349" spans="1:13" x14ac:dyDescent="0.25">
      <c r="A4349" s="31">
        <v>4318</v>
      </c>
      <c r="B4349" s="18" t="s">
        <v>4349</v>
      </c>
      <c r="C4349" s="19">
        <v>200</v>
      </c>
      <c r="D4349" s="19">
        <v>53.597438476758839</v>
      </c>
      <c r="E4349" s="19">
        <v>253.59999999999854</v>
      </c>
      <c r="F4349" s="19">
        <v>500</v>
      </c>
      <c r="G4349" s="19">
        <v>29250</v>
      </c>
      <c r="H4349" s="19">
        <v>30003.599999999999</v>
      </c>
      <c r="I4349" s="19">
        <v>5000</v>
      </c>
      <c r="J4349" s="19">
        <v>25003.599999999999</v>
      </c>
      <c r="K4349" s="31">
        <v>1700445</v>
      </c>
      <c r="L4349" s="31" t="s">
        <v>7640</v>
      </c>
      <c r="M4349" s="46">
        <v>0</v>
      </c>
    </row>
    <row r="4350" spans="1:13" x14ac:dyDescent="0.25">
      <c r="A4350" s="31">
        <v>4319</v>
      </c>
      <c r="B4350" s="18" t="s">
        <v>4350</v>
      </c>
      <c r="C4350" s="19">
        <v>200</v>
      </c>
      <c r="D4350" s="19">
        <v>53.191930159434314</v>
      </c>
      <c r="E4350" s="19">
        <v>253.18999999999869</v>
      </c>
      <c r="F4350" s="19">
        <v>500</v>
      </c>
      <c r="G4350" s="19">
        <v>29250</v>
      </c>
      <c r="H4350" s="19">
        <v>30003.19</v>
      </c>
      <c r="I4350" s="19">
        <v>5000</v>
      </c>
      <c r="J4350" s="19">
        <v>25003.19</v>
      </c>
      <c r="K4350" s="31">
        <v>1700446</v>
      </c>
      <c r="L4350" s="31" t="s">
        <v>7640</v>
      </c>
      <c r="M4350" s="46">
        <v>0</v>
      </c>
    </row>
    <row r="4351" spans="1:13" x14ac:dyDescent="0.25">
      <c r="A4351" s="31">
        <v>4320</v>
      </c>
      <c r="B4351" s="18" t="s">
        <v>4352</v>
      </c>
      <c r="C4351" s="19">
        <v>240.52099954380495</v>
      </c>
      <c r="D4351" s="19">
        <v>55.516875682506097</v>
      </c>
      <c r="E4351" s="19">
        <v>296.04000000000087</v>
      </c>
      <c r="F4351" s="19">
        <v>500</v>
      </c>
      <c r="G4351" s="19">
        <v>29250</v>
      </c>
      <c r="H4351" s="19">
        <v>30046.04</v>
      </c>
      <c r="I4351" s="19">
        <v>5000</v>
      </c>
      <c r="J4351" s="19">
        <v>25046.04</v>
      </c>
      <c r="K4351" s="31">
        <v>1700448</v>
      </c>
      <c r="L4351" s="31" t="s">
        <v>7640</v>
      </c>
      <c r="M4351" s="46">
        <v>0</v>
      </c>
    </row>
    <row r="4352" spans="1:13" x14ac:dyDescent="0.25">
      <c r="A4352" s="31">
        <v>4321</v>
      </c>
      <c r="B4352" s="18" t="s">
        <v>4355</v>
      </c>
      <c r="C4352" s="19">
        <v>218.25559788598849</v>
      </c>
      <c r="D4352" s="19">
        <v>52.967045533331401</v>
      </c>
      <c r="E4352" s="19">
        <v>271.22000000000116</v>
      </c>
      <c r="F4352" s="19">
        <v>500</v>
      </c>
      <c r="G4352" s="19">
        <v>29250</v>
      </c>
      <c r="H4352" s="19">
        <v>30021.22</v>
      </c>
      <c r="I4352" s="19">
        <v>5000</v>
      </c>
      <c r="J4352" s="19">
        <v>25021.22</v>
      </c>
      <c r="K4352" s="31">
        <v>1700451</v>
      </c>
      <c r="L4352" s="31" t="s">
        <v>7640</v>
      </c>
      <c r="M4352" s="46">
        <v>0</v>
      </c>
    </row>
    <row r="4353" spans="1:13" x14ac:dyDescent="0.25">
      <c r="A4353" s="31">
        <v>4322</v>
      </c>
      <c r="B4353" s="18" t="s">
        <v>4354</v>
      </c>
      <c r="C4353" s="19">
        <v>200</v>
      </c>
      <c r="D4353" s="19">
        <v>53.147189080334535</v>
      </c>
      <c r="E4353" s="19">
        <v>253.15000000000146</v>
      </c>
      <c r="F4353" s="19">
        <v>500</v>
      </c>
      <c r="G4353" s="19">
        <v>29250</v>
      </c>
      <c r="H4353" s="19">
        <v>30003.15</v>
      </c>
      <c r="I4353" s="19">
        <v>5000</v>
      </c>
      <c r="J4353" s="19">
        <v>25003.15</v>
      </c>
      <c r="K4353" s="31">
        <v>1700450</v>
      </c>
      <c r="L4353" s="31" t="s">
        <v>7640</v>
      </c>
      <c r="M4353" s="46">
        <v>0</v>
      </c>
    </row>
    <row r="4354" spans="1:13" x14ac:dyDescent="0.25">
      <c r="A4354" s="31">
        <v>4323</v>
      </c>
      <c r="B4354" s="18" t="s">
        <v>4356</v>
      </c>
      <c r="C4354" s="19">
        <v>200</v>
      </c>
      <c r="D4354" s="19">
        <v>56.162500167246257</v>
      </c>
      <c r="E4354" s="19">
        <v>256.15999999999985</v>
      </c>
      <c r="F4354" s="19">
        <v>500</v>
      </c>
      <c r="G4354" s="19">
        <v>29250</v>
      </c>
      <c r="H4354" s="19">
        <v>30006.16</v>
      </c>
      <c r="I4354" s="19">
        <v>5000</v>
      </c>
      <c r="J4354" s="19">
        <v>25006.16</v>
      </c>
      <c r="K4354" s="31">
        <v>1700452</v>
      </c>
      <c r="L4354" s="31" t="s">
        <v>7640</v>
      </c>
      <c r="M4354" s="46">
        <v>0</v>
      </c>
    </row>
    <row r="4355" spans="1:13" x14ac:dyDescent="0.25">
      <c r="A4355" s="31">
        <v>4324</v>
      </c>
      <c r="B4355" s="18" t="s">
        <v>4357</v>
      </c>
      <c r="C4355" s="19">
        <v>200</v>
      </c>
      <c r="D4355" s="19">
        <v>52.991661915993092</v>
      </c>
      <c r="E4355" s="19">
        <v>252.9900000000016</v>
      </c>
      <c r="F4355" s="19">
        <v>500</v>
      </c>
      <c r="G4355" s="19">
        <v>29250</v>
      </c>
      <c r="H4355" s="19">
        <v>30002.99</v>
      </c>
      <c r="I4355" s="19">
        <v>5000</v>
      </c>
      <c r="J4355" s="19">
        <v>25002.99</v>
      </c>
      <c r="K4355" s="31">
        <v>1700453</v>
      </c>
      <c r="L4355" s="31" t="s">
        <v>7640</v>
      </c>
      <c r="M4355" s="46">
        <v>0</v>
      </c>
    </row>
    <row r="4356" spans="1:13" x14ac:dyDescent="0.25">
      <c r="A4356" s="31">
        <v>4325</v>
      </c>
      <c r="B4356" s="18" t="s">
        <v>4358</v>
      </c>
      <c r="C4356" s="19">
        <v>233.52052391339978</v>
      </c>
      <c r="D4356" s="19">
        <v>53.036536068771404</v>
      </c>
      <c r="E4356" s="19">
        <v>286.56000000000131</v>
      </c>
      <c r="F4356" s="19">
        <v>500</v>
      </c>
      <c r="G4356" s="19">
        <v>29250</v>
      </c>
      <c r="H4356" s="19">
        <v>30036.560000000001</v>
      </c>
      <c r="I4356" s="19">
        <v>5000</v>
      </c>
      <c r="J4356" s="19">
        <v>25036.560000000001</v>
      </c>
      <c r="K4356" s="31">
        <v>1700454</v>
      </c>
      <c r="L4356" s="31" t="s">
        <v>7640</v>
      </c>
      <c r="M4356" s="46">
        <v>0</v>
      </c>
    </row>
    <row r="4357" spans="1:13" x14ac:dyDescent="0.25">
      <c r="A4357" s="31">
        <v>4326</v>
      </c>
      <c r="B4357" s="18" t="s">
        <v>4430</v>
      </c>
      <c r="C4357" s="19">
        <v>265.31435073482328</v>
      </c>
      <c r="D4357" s="19">
        <v>53.016692805180469</v>
      </c>
      <c r="E4357" s="19">
        <v>318.33000000000175</v>
      </c>
      <c r="F4357" s="19">
        <v>500</v>
      </c>
      <c r="G4357" s="19">
        <v>29250</v>
      </c>
      <c r="H4357" s="19">
        <v>30068.33</v>
      </c>
      <c r="I4357" s="19">
        <v>5000</v>
      </c>
      <c r="J4357" s="19">
        <v>25068.33</v>
      </c>
      <c r="K4357" s="31">
        <v>1700527</v>
      </c>
      <c r="L4357" s="31" t="s">
        <v>7640</v>
      </c>
      <c r="M4357" s="46">
        <v>0</v>
      </c>
    </row>
    <row r="4358" spans="1:13" x14ac:dyDescent="0.25">
      <c r="A4358" s="31">
        <v>4327</v>
      </c>
      <c r="B4358" s="18" t="s">
        <v>4359</v>
      </c>
      <c r="C4358" s="19">
        <v>200</v>
      </c>
      <c r="D4358" s="19">
        <v>53.039602607829671</v>
      </c>
      <c r="E4358" s="19">
        <v>253.04000000000087</v>
      </c>
      <c r="F4358" s="19">
        <v>500</v>
      </c>
      <c r="G4358" s="19">
        <v>29250</v>
      </c>
      <c r="H4358" s="19">
        <v>30003.040000000001</v>
      </c>
      <c r="I4358" s="19">
        <v>5000</v>
      </c>
      <c r="J4358" s="19">
        <v>25003.040000000001</v>
      </c>
      <c r="K4358" s="31">
        <v>1700455</v>
      </c>
      <c r="L4358" s="31" t="s">
        <v>7640</v>
      </c>
      <c r="M4358" s="46">
        <v>0</v>
      </c>
    </row>
    <row r="4359" spans="1:13" x14ac:dyDescent="0.25">
      <c r="A4359" s="31">
        <v>4328</v>
      </c>
      <c r="B4359" s="18" t="s">
        <v>4361</v>
      </c>
      <c r="C4359" s="19">
        <v>202.89344303037714</v>
      </c>
      <c r="D4359" s="19">
        <v>53.09516941050709</v>
      </c>
      <c r="E4359" s="19">
        <v>255.9900000000016</v>
      </c>
      <c r="F4359" s="19">
        <v>500</v>
      </c>
      <c r="G4359" s="19">
        <v>29250</v>
      </c>
      <c r="H4359" s="19">
        <v>30005.99</v>
      </c>
      <c r="I4359" s="19">
        <v>5000</v>
      </c>
      <c r="J4359" s="19">
        <v>25005.99</v>
      </c>
      <c r="K4359" s="31">
        <v>1700457</v>
      </c>
      <c r="L4359" s="31" t="s">
        <v>7640</v>
      </c>
      <c r="M4359" s="46">
        <v>0</v>
      </c>
    </row>
    <row r="4360" spans="1:13" x14ac:dyDescent="0.25">
      <c r="A4360" s="31">
        <v>4329</v>
      </c>
      <c r="B4360" s="18" t="s">
        <v>4362</v>
      </c>
      <c r="C4360" s="19">
        <v>202.01838357657647</v>
      </c>
      <c r="D4360" s="19">
        <v>53.023783923867761</v>
      </c>
      <c r="E4360" s="19">
        <v>255.04000000000087</v>
      </c>
      <c r="F4360" s="19">
        <v>500</v>
      </c>
      <c r="G4360" s="19">
        <v>29250</v>
      </c>
      <c r="H4360" s="19">
        <v>30005.040000000001</v>
      </c>
      <c r="I4360" s="19">
        <v>5000</v>
      </c>
      <c r="J4360" s="19">
        <v>25005.040000000001</v>
      </c>
      <c r="K4360" s="31">
        <v>1700458</v>
      </c>
      <c r="L4360" s="31" t="s">
        <v>7640</v>
      </c>
      <c r="M4360" s="46">
        <v>0</v>
      </c>
    </row>
    <row r="4361" spans="1:13" x14ac:dyDescent="0.25">
      <c r="A4361" s="31">
        <v>4330</v>
      </c>
      <c r="B4361" s="18" t="s">
        <v>4363</v>
      </c>
      <c r="C4361" s="19">
        <v>211.35235108378339</v>
      </c>
      <c r="D4361" s="19">
        <v>53.030605298612095</v>
      </c>
      <c r="E4361" s="19">
        <v>264.38000000000102</v>
      </c>
      <c r="F4361" s="19">
        <v>500</v>
      </c>
      <c r="G4361" s="19">
        <v>29250</v>
      </c>
      <c r="H4361" s="19">
        <v>30014.38</v>
      </c>
      <c r="I4361" s="19">
        <v>5000</v>
      </c>
      <c r="J4361" s="19">
        <v>25014.38</v>
      </c>
      <c r="K4361" s="31">
        <v>1700459</v>
      </c>
      <c r="L4361" s="31" t="s">
        <v>7640</v>
      </c>
      <c r="M4361" s="46">
        <v>0</v>
      </c>
    </row>
    <row r="4362" spans="1:13" x14ac:dyDescent="0.25">
      <c r="A4362" s="31">
        <v>4331</v>
      </c>
      <c r="B4362" s="18" t="s">
        <v>4364</v>
      </c>
      <c r="C4362" s="19">
        <v>200</v>
      </c>
      <c r="D4362" s="19">
        <v>53.060813023638197</v>
      </c>
      <c r="E4362" s="19">
        <v>253.06000000000131</v>
      </c>
      <c r="F4362" s="19">
        <v>500</v>
      </c>
      <c r="G4362" s="19">
        <v>29250</v>
      </c>
      <c r="H4362" s="19">
        <v>30003.06</v>
      </c>
      <c r="I4362" s="19">
        <v>5000</v>
      </c>
      <c r="J4362" s="19">
        <v>25003.06</v>
      </c>
      <c r="K4362" s="31">
        <v>1700460</v>
      </c>
      <c r="L4362" s="31" t="s">
        <v>7640</v>
      </c>
      <c r="M4362" s="46">
        <v>0</v>
      </c>
    </row>
    <row r="4363" spans="1:13" x14ac:dyDescent="0.25">
      <c r="A4363" s="31">
        <v>4332</v>
      </c>
      <c r="B4363" s="18" t="s">
        <v>4365</v>
      </c>
      <c r="C4363" s="19">
        <v>100</v>
      </c>
      <c r="D4363" s="19">
        <v>26.542331441964315</v>
      </c>
      <c r="E4363" s="19">
        <v>126.54000000000087</v>
      </c>
      <c r="F4363" s="19">
        <v>500</v>
      </c>
      <c r="G4363" s="19">
        <v>14375</v>
      </c>
      <c r="H4363" s="19">
        <v>15001.54</v>
      </c>
      <c r="I4363" s="19">
        <v>2500</v>
      </c>
      <c r="J4363" s="19">
        <v>12501.54</v>
      </c>
      <c r="K4363" s="31">
        <v>1700461</v>
      </c>
      <c r="L4363" s="31" t="s">
        <v>7640</v>
      </c>
      <c r="M4363" s="46">
        <v>0</v>
      </c>
    </row>
    <row r="4364" spans="1:13" x14ac:dyDescent="0.25">
      <c r="A4364" s="31">
        <v>4332.2</v>
      </c>
      <c r="B4364" s="18" t="s">
        <v>4366</v>
      </c>
      <c r="C4364" s="19">
        <v>100</v>
      </c>
      <c r="D4364" s="19">
        <v>26.4835227666657</v>
      </c>
      <c r="E4364" s="19">
        <v>126.47999999999956</v>
      </c>
      <c r="F4364" s="19">
        <v>0</v>
      </c>
      <c r="G4364" s="19">
        <v>14875</v>
      </c>
      <c r="H4364" s="19">
        <v>15001.48</v>
      </c>
      <c r="I4364" s="19">
        <v>2500</v>
      </c>
      <c r="J4364" s="19">
        <v>12501.48</v>
      </c>
      <c r="K4364" s="31">
        <v>1700462</v>
      </c>
      <c r="L4364" s="31" t="s">
        <v>7640</v>
      </c>
      <c r="M4364" s="46">
        <v>0</v>
      </c>
    </row>
    <row r="4365" spans="1:13" x14ac:dyDescent="0.25">
      <c r="A4365" s="31">
        <v>4333</v>
      </c>
      <c r="B4365" s="18" t="s">
        <v>4367</v>
      </c>
      <c r="C4365" s="19">
        <v>200</v>
      </c>
      <c r="D4365" s="19">
        <v>53.112109330125257</v>
      </c>
      <c r="E4365" s="19">
        <v>253.11000000000058</v>
      </c>
      <c r="F4365" s="19">
        <v>500</v>
      </c>
      <c r="G4365" s="19">
        <v>29250</v>
      </c>
      <c r="H4365" s="19">
        <v>30003.11</v>
      </c>
      <c r="I4365" s="19">
        <v>5000</v>
      </c>
      <c r="J4365" s="19">
        <v>25003.11</v>
      </c>
      <c r="K4365" s="31">
        <v>1700463</v>
      </c>
      <c r="L4365" s="31" t="s">
        <v>7640</v>
      </c>
      <c r="M4365" s="46">
        <v>0</v>
      </c>
    </row>
    <row r="4366" spans="1:13" x14ac:dyDescent="0.25">
      <c r="A4366" s="31">
        <v>4334</v>
      </c>
      <c r="B4366" s="18" t="s">
        <v>4368</v>
      </c>
      <c r="C4366" s="19">
        <v>200</v>
      </c>
      <c r="D4366" s="19">
        <v>52.967045533331401</v>
      </c>
      <c r="E4366" s="19">
        <v>252.97000000000116</v>
      </c>
      <c r="F4366" s="19">
        <v>500</v>
      </c>
      <c r="G4366" s="19">
        <v>29250</v>
      </c>
      <c r="H4366" s="19">
        <v>30002.97</v>
      </c>
      <c r="I4366" s="19">
        <v>5000</v>
      </c>
      <c r="J4366" s="19">
        <v>25002.97</v>
      </c>
      <c r="K4366" s="31">
        <v>1700464</v>
      </c>
      <c r="L4366" s="31" t="s">
        <v>7640</v>
      </c>
      <c r="M4366" s="46">
        <v>0</v>
      </c>
    </row>
    <row r="4367" spans="1:13" x14ac:dyDescent="0.25">
      <c r="A4367" s="31">
        <v>4335</v>
      </c>
      <c r="B4367" s="18" t="s">
        <v>4369</v>
      </c>
      <c r="C4367" s="19">
        <v>208.14379975318101</v>
      </c>
      <c r="D4367" s="19">
        <v>52.967045533331401</v>
      </c>
      <c r="E4367" s="19">
        <v>261.11000000000058</v>
      </c>
      <c r="F4367" s="19">
        <v>500</v>
      </c>
      <c r="G4367" s="19">
        <v>29250</v>
      </c>
      <c r="H4367" s="19">
        <v>30011.11</v>
      </c>
      <c r="I4367" s="19">
        <v>5000</v>
      </c>
      <c r="J4367" s="19">
        <v>25011.11</v>
      </c>
      <c r="K4367" s="31">
        <v>1700465</v>
      </c>
      <c r="L4367" s="31" t="s">
        <v>7640</v>
      </c>
      <c r="M4367" s="46">
        <v>0</v>
      </c>
    </row>
    <row r="4368" spans="1:13" x14ac:dyDescent="0.25">
      <c r="A4368" s="31">
        <v>4336</v>
      </c>
      <c r="B4368" s="18" t="s">
        <v>4370</v>
      </c>
      <c r="C4368" s="19">
        <v>200</v>
      </c>
      <c r="D4368" s="19">
        <v>53.307327517380948</v>
      </c>
      <c r="E4368" s="19">
        <v>253.31000000000131</v>
      </c>
      <c r="F4368" s="19">
        <v>500</v>
      </c>
      <c r="G4368" s="19">
        <v>29250</v>
      </c>
      <c r="H4368" s="19">
        <v>30003.31</v>
      </c>
      <c r="I4368" s="19">
        <v>5000</v>
      </c>
      <c r="J4368" s="19">
        <v>25003.31</v>
      </c>
      <c r="K4368" s="31">
        <v>1700466</v>
      </c>
      <c r="L4368" s="31" t="s">
        <v>7640</v>
      </c>
      <c r="M4368" s="46">
        <v>0</v>
      </c>
    </row>
    <row r="4369" spans="1:13" x14ac:dyDescent="0.25">
      <c r="A4369" s="31">
        <v>4337</v>
      </c>
      <c r="B4369" s="18" t="s">
        <v>4373</v>
      </c>
      <c r="C4369" s="19">
        <v>200</v>
      </c>
      <c r="D4369" s="19">
        <v>53.08230756973331</v>
      </c>
      <c r="E4369" s="19">
        <v>253.08000000000175</v>
      </c>
      <c r="F4369" s="19">
        <v>500</v>
      </c>
      <c r="G4369" s="19">
        <v>29250</v>
      </c>
      <c r="H4369" s="19">
        <v>30003.08</v>
      </c>
      <c r="I4369" s="19">
        <v>5000</v>
      </c>
      <c r="J4369" s="19">
        <v>25003.08</v>
      </c>
      <c r="K4369" s="31">
        <v>1700469</v>
      </c>
      <c r="L4369" s="31" t="s">
        <v>7640</v>
      </c>
      <c r="M4369" s="46">
        <v>0</v>
      </c>
    </row>
    <row r="4370" spans="1:13" x14ac:dyDescent="0.25">
      <c r="A4370" s="31">
        <v>4338</v>
      </c>
      <c r="B4370" s="23" t="s">
        <v>4374</v>
      </c>
      <c r="C4370" s="19">
        <v>271.14808042682756</v>
      </c>
      <c r="D4370" s="19">
        <v>53.178230314144393</v>
      </c>
      <c r="E4370" s="19">
        <v>324.33000000000175</v>
      </c>
      <c r="F4370" s="19">
        <v>500</v>
      </c>
      <c r="G4370" s="19">
        <v>29250</v>
      </c>
      <c r="H4370" s="19">
        <v>30074.33</v>
      </c>
      <c r="I4370" s="19">
        <v>5000</v>
      </c>
      <c r="J4370" s="19">
        <v>25074.33</v>
      </c>
      <c r="K4370" s="31">
        <v>1700470</v>
      </c>
      <c r="L4370" s="31" t="s">
        <v>7640</v>
      </c>
      <c r="M4370" s="46">
        <v>0</v>
      </c>
    </row>
    <row r="4371" spans="1:13" x14ac:dyDescent="0.25">
      <c r="A4371" s="31">
        <v>4339</v>
      </c>
      <c r="B4371" s="23" t="s">
        <v>4375</v>
      </c>
      <c r="C4371" s="19">
        <v>200</v>
      </c>
      <c r="D4371" s="19">
        <v>53.050511502456388</v>
      </c>
      <c r="E4371" s="19">
        <v>253.04999999999927</v>
      </c>
      <c r="F4371" s="19">
        <v>500</v>
      </c>
      <c r="G4371" s="19">
        <v>29250</v>
      </c>
      <c r="H4371" s="19">
        <v>30003.05</v>
      </c>
      <c r="I4371" s="19">
        <v>5000</v>
      </c>
      <c r="J4371" s="19">
        <v>25003.05</v>
      </c>
      <c r="K4371" s="31">
        <v>1700471</v>
      </c>
      <c r="L4371" s="31" t="s">
        <v>7640</v>
      </c>
      <c r="M4371" s="46">
        <v>0</v>
      </c>
    </row>
    <row r="4372" spans="1:13" x14ac:dyDescent="0.25">
      <c r="A4372" s="31">
        <v>4340</v>
      </c>
      <c r="B4372" s="18" t="s">
        <v>4372</v>
      </c>
      <c r="C4372" s="19">
        <v>200</v>
      </c>
      <c r="D4372" s="19">
        <v>56.852529000730733</v>
      </c>
      <c r="E4372" s="19">
        <v>256.84999999999854</v>
      </c>
      <c r="F4372" s="19">
        <v>500</v>
      </c>
      <c r="G4372" s="19">
        <v>29250</v>
      </c>
      <c r="H4372" s="19">
        <v>30006.85</v>
      </c>
      <c r="I4372" s="19">
        <v>5000</v>
      </c>
      <c r="J4372" s="19">
        <v>25006.85</v>
      </c>
      <c r="K4372" s="31">
        <v>1700468</v>
      </c>
      <c r="L4372" s="31" t="s">
        <v>7640</v>
      </c>
      <c r="M4372" s="46">
        <v>0</v>
      </c>
    </row>
    <row r="4373" spans="1:13" x14ac:dyDescent="0.25">
      <c r="A4373" s="31">
        <v>4341</v>
      </c>
      <c r="B4373" s="18" t="s">
        <v>4376</v>
      </c>
      <c r="C4373" s="19">
        <v>200</v>
      </c>
      <c r="D4373" s="19">
        <v>53.343996958560766</v>
      </c>
      <c r="E4373" s="19">
        <v>253.34000000000015</v>
      </c>
      <c r="F4373" s="19">
        <v>500</v>
      </c>
      <c r="G4373" s="19">
        <v>29250</v>
      </c>
      <c r="H4373" s="19">
        <v>30003.34</v>
      </c>
      <c r="I4373" s="19">
        <v>5000</v>
      </c>
      <c r="J4373" s="19">
        <v>25003.34</v>
      </c>
      <c r="K4373" s="31">
        <v>1700472</v>
      </c>
      <c r="L4373" s="31" t="s">
        <v>7640</v>
      </c>
      <c r="M4373" s="46">
        <v>0</v>
      </c>
    </row>
    <row r="4374" spans="1:13" x14ac:dyDescent="0.25">
      <c r="A4374" s="31">
        <v>4342</v>
      </c>
      <c r="B4374" s="18" t="s">
        <v>4378</v>
      </c>
      <c r="C4374" s="19">
        <v>200</v>
      </c>
      <c r="D4374" s="19">
        <v>52.967045533331401</v>
      </c>
      <c r="E4374" s="19">
        <v>252.97000000000116</v>
      </c>
      <c r="F4374" s="19">
        <v>500</v>
      </c>
      <c r="G4374" s="19">
        <v>29250</v>
      </c>
      <c r="H4374" s="19">
        <v>30002.97</v>
      </c>
      <c r="I4374" s="19">
        <v>5000</v>
      </c>
      <c r="J4374" s="19">
        <v>25002.97</v>
      </c>
      <c r="K4374" s="31">
        <v>1700474</v>
      </c>
      <c r="L4374" s="31" t="s">
        <v>7640</v>
      </c>
      <c r="M4374" s="46">
        <v>0</v>
      </c>
    </row>
    <row r="4375" spans="1:13" x14ac:dyDescent="0.25">
      <c r="A4375" s="31">
        <v>4343</v>
      </c>
      <c r="B4375" s="18" t="s">
        <v>4380</v>
      </c>
      <c r="C4375" s="19">
        <v>200</v>
      </c>
      <c r="D4375" s="19">
        <v>53.543612421660015</v>
      </c>
      <c r="E4375" s="19">
        <v>253.54000000000087</v>
      </c>
      <c r="F4375" s="19">
        <v>500</v>
      </c>
      <c r="G4375" s="19">
        <v>29250</v>
      </c>
      <c r="H4375" s="19">
        <v>30003.54</v>
      </c>
      <c r="I4375" s="19">
        <v>5000</v>
      </c>
      <c r="J4375" s="19">
        <v>25003.54</v>
      </c>
      <c r="K4375" s="31">
        <v>1700476</v>
      </c>
      <c r="L4375" s="31" t="s">
        <v>7640</v>
      </c>
      <c r="M4375" s="46">
        <v>0</v>
      </c>
    </row>
    <row r="4376" spans="1:13" x14ac:dyDescent="0.25">
      <c r="A4376" s="31">
        <v>4344</v>
      </c>
      <c r="B4376" s="18" t="s">
        <v>4379</v>
      </c>
      <c r="C4376" s="19">
        <v>201.43501060737606</v>
      </c>
      <c r="D4376" s="19">
        <v>53.389710015001697</v>
      </c>
      <c r="E4376" s="19">
        <v>254.81999999999971</v>
      </c>
      <c r="F4376" s="19">
        <v>500</v>
      </c>
      <c r="G4376" s="19">
        <v>29250</v>
      </c>
      <c r="H4376" s="19">
        <v>30004.82</v>
      </c>
      <c r="I4376" s="19">
        <v>5000</v>
      </c>
      <c r="J4376" s="19">
        <v>25004.82</v>
      </c>
      <c r="K4376" s="31">
        <v>1700475</v>
      </c>
      <c r="L4376" s="31" t="s">
        <v>7640</v>
      </c>
      <c r="M4376" s="46">
        <v>0</v>
      </c>
    </row>
    <row r="4377" spans="1:13" x14ac:dyDescent="0.25">
      <c r="A4377" s="31">
        <v>4345</v>
      </c>
      <c r="B4377" s="18" t="s">
        <v>4381</v>
      </c>
      <c r="C4377" s="19">
        <v>217.36109266654782</v>
      </c>
      <c r="D4377" s="19">
        <v>53.030226308372228</v>
      </c>
      <c r="E4377" s="19">
        <v>270.38999999999942</v>
      </c>
      <c r="F4377" s="19">
        <v>500</v>
      </c>
      <c r="G4377" s="19">
        <v>29250</v>
      </c>
      <c r="H4377" s="19">
        <v>30020.39</v>
      </c>
      <c r="I4377" s="19">
        <v>5000</v>
      </c>
      <c r="J4377" s="19">
        <v>25020.39</v>
      </c>
      <c r="K4377" s="31">
        <v>1700477</v>
      </c>
      <c r="L4377" s="31" t="s">
        <v>7640</v>
      </c>
      <c r="M4377" s="46">
        <v>0</v>
      </c>
    </row>
    <row r="4378" spans="1:13" x14ac:dyDescent="0.25">
      <c r="A4378" s="31">
        <v>4346</v>
      </c>
      <c r="B4378" s="18" t="s">
        <v>4382</v>
      </c>
      <c r="C4378" s="19">
        <v>204.06018896877799</v>
      </c>
      <c r="D4378" s="19">
        <v>53.214069393553117</v>
      </c>
      <c r="E4378" s="19">
        <v>257.27000000000044</v>
      </c>
      <c r="F4378" s="19">
        <v>500</v>
      </c>
      <c r="G4378" s="19">
        <v>29250</v>
      </c>
      <c r="H4378" s="19">
        <v>30007.27</v>
      </c>
      <c r="I4378" s="19">
        <v>5000</v>
      </c>
      <c r="J4378" s="19">
        <v>25007.27</v>
      </c>
      <c r="K4378" s="31">
        <v>1700478</v>
      </c>
      <c r="L4378" s="31" t="s">
        <v>7640</v>
      </c>
      <c r="M4378" s="46">
        <v>0</v>
      </c>
    </row>
    <row r="4379" spans="1:13" x14ac:dyDescent="0.25">
      <c r="A4379" s="31">
        <v>4347</v>
      </c>
      <c r="B4379" s="18" t="s">
        <v>6878</v>
      </c>
      <c r="C4379" s="19">
        <v>234.10389688260022</v>
      </c>
      <c r="D4379" s="19">
        <v>53.024337348524078</v>
      </c>
      <c r="E4379" s="19">
        <v>287.13000000000102</v>
      </c>
      <c r="F4379" s="19">
        <v>500</v>
      </c>
      <c r="G4379" s="19">
        <v>29250</v>
      </c>
      <c r="H4379" s="19">
        <v>30037.13</v>
      </c>
      <c r="I4379" s="19">
        <v>5000</v>
      </c>
      <c r="J4379" s="19">
        <v>25037.13</v>
      </c>
      <c r="K4379" s="31">
        <v>9210505578</v>
      </c>
      <c r="L4379" s="31" t="s">
        <v>7639</v>
      </c>
      <c r="M4379" s="46">
        <v>0</v>
      </c>
    </row>
    <row r="4380" spans="1:13" x14ac:dyDescent="0.25">
      <c r="A4380" s="31">
        <v>4348</v>
      </c>
      <c r="B4380" s="18" t="s">
        <v>4383</v>
      </c>
      <c r="C4380" s="19">
        <v>216.07767213430688</v>
      </c>
      <c r="D4380" s="19">
        <v>52.986309746591438</v>
      </c>
      <c r="E4380" s="19">
        <v>269.06000000000131</v>
      </c>
      <c r="F4380" s="19">
        <v>500</v>
      </c>
      <c r="G4380" s="19">
        <v>29250</v>
      </c>
      <c r="H4380" s="19">
        <v>30019.06</v>
      </c>
      <c r="I4380" s="19">
        <v>5000</v>
      </c>
      <c r="J4380" s="19">
        <v>25019.06</v>
      </c>
      <c r="K4380" s="31">
        <v>1700479</v>
      </c>
      <c r="L4380" s="31" t="s">
        <v>7640</v>
      </c>
      <c r="M4380" s="46">
        <v>0</v>
      </c>
    </row>
    <row r="4381" spans="1:13" x14ac:dyDescent="0.25">
      <c r="A4381" s="31">
        <v>4349</v>
      </c>
      <c r="B4381" s="18" t="s">
        <v>4384</v>
      </c>
      <c r="C4381" s="19">
        <v>200</v>
      </c>
      <c r="D4381" s="19">
        <v>53.012605734871322</v>
      </c>
      <c r="E4381" s="19">
        <v>253.0099999999984</v>
      </c>
      <c r="F4381" s="19">
        <v>500</v>
      </c>
      <c r="G4381" s="19">
        <v>29250</v>
      </c>
      <c r="H4381" s="19">
        <v>30003.01</v>
      </c>
      <c r="I4381" s="19">
        <v>5000</v>
      </c>
      <c r="J4381" s="19">
        <v>25003.01</v>
      </c>
      <c r="K4381" s="31">
        <v>1700480</v>
      </c>
      <c r="L4381" s="31" t="s">
        <v>7640</v>
      </c>
      <c r="M4381" s="46">
        <v>0</v>
      </c>
    </row>
    <row r="4382" spans="1:13" x14ac:dyDescent="0.25">
      <c r="A4382" s="31">
        <v>4350</v>
      </c>
      <c r="B4382" s="18" t="s">
        <v>2298</v>
      </c>
      <c r="C4382" s="19">
        <v>256.27206971221659</v>
      </c>
      <c r="D4382" s="19">
        <v>53.074310560970893</v>
      </c>
      <c r="E4382" s="19">
        <v>309.34999999999854</v>
      </c>
      <c r="F4382" s="19">
        <v>500</v>
      </c>
      <c r="G4382" s="19">
        <v>29250</v>
      </c>
      <c r="H4382" s="19">
        <v>30059.35</v>
      </c>
      <c r="I4382" s="19">
        <v>5000</v>
      </c>
      <c r="J4382" s="19">
        <v>25059.35</v>
      </c>
      <c r="K4382" s="31">
        <v>72500</v>
      </c>
      <c r="L4382" s="31" t="s">
        <v>7641</v>
      </c>
      <c r="M4382" s="46">
        <v>0</v>
      </c>
    </row>
    <row r="4383" spans="1:13" x14ac:dyDescent="0.25">
      <c r="A4383" s="31">
        <v>4351</v>
      </c>
      <c r="B4383" s="22" t="s">
        <v>4386</v>
      </c>
      <c r="C4383" s="19">
        <v>215.72764835278662</v>
      </c>
      <c r="D4383" s="19">
        <v>53.024325659619883</v>
      </c>
      <c r="E4383" s="19">
        <v>268.75</v>
      </c>
      <c r="F4383" s="19">
        <v>500</v>
      </c>
      <c r="G4383" s="19">
        <v>29250</v>
      </c>
      <c r="H4383" s="19">
        <v>30018.75</v>
      </c>
      <c r="I4383" s="19">
        <v>5000</v>
      </c>
      <c r="J4383" s="19">
        <v>25018.75</v>
      </c>
      <c r="K4383" s="31">
        <v>1700482</v>
      </c>
      <c r="L4383" s="31" t="s">
        <v>7640</v>
      </c>
      <c r="M4383" s="46">
        <v>0</v>
      </c>
    </row>
    <row r="4384" spans="1:13" x14ac:dyDescent="0.25">
      <c r="A4384" s="31">
        <v>4352</v>
      </c>
      <c r="B4384" s="18" t="s">
        <v>4385</v>
      </c>
      <c r="C4384" s="19">
        <v>200</v>
      </c>
      <c r="D4384" s="19">
        <v>53.021115706698609</v>
      </c>
      <c r="E4384" s="19">
        <v>253.02000000000044</v>
      </c>
      <c r="F4384" s="19">
        <v>500</v>
      </c>
      <c r="G4384" s="19">
        <v>29250</v>
      </c>
      <c r="H4384" s="19">
        <v>30003.02</v>
      </c>
      <c r="I4384" s="19">
        <v>5000</v>
      </c>
      <c r="J4384" s="19">
        <v>25003.02</v>
      </c>
      <c r="K4384" s="31">
        <v>1700481</v>
      </c>
      <c r="L4384" s="31" t="s">
        <v>7640</v>
      </c>
      <c r="M4384" s="46">
        <v>0</v>
      </c>
    </row>
    <row r="4385" spans="1:13" x14ac:dyDescent="0.25">
      <c r="A4385" s="31">
        <v>4353</v>
      </c>
      <c r="B4385" s="18" t="s">
        <v>6624</v>
      </c>
      <c r="C4385" s="19">
        <v>202.60175654577691</v>
      </c>
      <c r="D4385" s="19">
        <v>53.291913898906728</v>
      </c>
      <c r="E4385" s="19">
        <v>255.88999999999942</v>
      </c>
      <c r="F4385" s="19">
        <v>500</v>
      </c>
      <c r="G4385" s="19">
        <v>29250</v>
      </c>
      <c r="H4385" s="19">
        <v>30005.89</v>
      </c>
      <c r="I4385" s="19">
        <v>5000</v>
      </c>
      <c r="J4385" s="19">
        <v>25005.89</v>
      </c>
      <c r="K4385" s="31">
        <v>9210505321</v>
      </c>
      <c r="L4385" s="31" t="s">
        <v>7639</v>
      </c>
      <c r="M4385" s="46">
        <v>0</v>
      </c>
    </row>
    <row r="4386" spans="1:13" x14ac:dyDescent="0.25">
      <c r="A4386" s="31">
        <v>4354</v>
      </c>
      <c r="B4386" s="18" t="s">
        <v>4387</v>
      </c>
      <c r="C4386" s="19">
        <v>205.6644646340792</v>
      </c>
      <c r="D4386" s="19">
        <v>53.622160059558283</v>
      </c>
      <c r="E4386" s="19">
        <v>259.29000000000087</v>
      </c>
      <c r="F4386" s="19">
        <v>500</v>
      </c>
      <c r="G4386" s="19">
        <v>29250</v>
      </c>
      <c r="H4386" s="19">
        <v>30009.29</v>
      </c>
      <c r="I4386" s="19">
        <v>5000</v>
      </c>
      <c r="J4386" s="19">
        <v>25009.29</v>
      </c>
      <c r="K4386" s="31">
        <v>1700483</v>
      </c>
      <c r="L4386" s="31" t="s">
        <v>7640</v>
      </c>
      <c r="M4386" s="46">
        <v>0</v>
      </c>
    </row>
    <row r="4387" spans="1:13" x14ac:dyDescent="0.25">
      <c r="A4387" s="31">
        <v>4355</v>
      </c>
      <c r="B4387" s="18" t="s">
        <v>4388</v>
      </c>
      <c r="C4387" s="19">
        <v>200</v>
      </c>
      <c r="D4387" s="19">
        <v>53.094611490118396</v>
      </c>
      <c r="E4387" s="19">
        <v>253.09000000000015</v>
      </c>
      <c r="F4387" s="19">
        <v>500</v>
      </c>
      <c r="G4387" s="19">
        <v>29250</v>
      </c>
      <c r="H4387" s="19">
        <v>30003.09</v>
      </c>
      <c r="I4387" s="19">
        <v>5000</v>
      </c>
      <c r="J4387" s="19">
        <v>25003.09</v>
      </c>
      <c r="K4387" s="31">
        <v>1700484</v>
      </c>
      <c r="L4387" s="31" t="s">
        <v>7640</v>
      </c>
      <c r="M4387" s="46">
        <v>0</v>
      </c>
    </row>
    <row r="4388" spans="1:13" x14ac:dyDescent="0.25">
      <c r="A4388" s="31">
        <v>4356</v>
      </c>
      <c r="B4388" s="18" t="s">
        <v>6439</v>
      </c>
      <c r="C4388" s="19">
        <v>200</v>
      </c>
      <c r="D4388" s="19">
        <v>53.10327611513965</v>
      </c>
      <c r="E4388" s="19">
        <v>253.09999999999854</v>
      </c>
      <c r="F4388" s="19">
        <v>500</v>
      </c>
      <c r="G4388" s="19">
        <v>29250</v>
      </c>
      <c r="H4388" s="19">
        <v>30003.1</v>
      </c>
      <c r="I4388" s="19">
        <v>5000</v>
      </c>
      <c r="J4388" s="19">
        <v>25003.1</v>
      </c>
      <c r="K4388" s="31">
        <v>9210505135</v>
      </c>
      <c r="L4388" s="31" t="s">
        <v>7639</v>
      </c>
      <c r="M4388" s="46">
        <v>0</v>
      </c>
    </row>
    <row r="4389" spans="1:13" x14ac:dyDescent="0.25">
      <c r="A4389" s="31">
        <v>4357</v>
      </c>
      <c r="B4389" s="18" t="s">
        <v>4389</v>
      </c>
      <c r="C4389" s="19">
        <v>200</v>
      </c>
      <c r="D4389" s="19">
        <v>53.02335458142521</v>
      </c>
      <c r="E4389" s="19">
        <v>253.02000000000044</v>
      </c>
      <c r="F4389" s="19">
        <v>500</v>
      </c>
      <c r="G4389" s="19">
        <v>29250</v>
      </c>
      <c r="H4389" s="19">
        <v>30003.02</v>
      </c>
      <c r="I4389" s="19">
        <v>5000</v>
      </c>
      <c r="J4389" s="19">
        <v>25003.02</v>
      </c>
      <c r="K4389" s="31">
        <v>1700485</v>
      </c>
      <c r="L4389" s="31" t="s">
        <v>7640</v>
      </c>
      <c r="M4389" s="46">
        <v>0</v>
      </c>
    </row>
    <row r="4390" spans="1:13" x14ac:dyDescent="0.25">
      <c r="A4390" s="31">
        <v>4358</v>
      </c>
      <c r="B4390" s="18" t="s">
        <v>4391</v>
      </c>
      <c r="C4390" s="19">
        <v>200</v>
      </c>
      <c r="D4390" s="19">
        <v>53.275320150682035</v>
      </c>
      <c r="E4390" s="19">
        <v>253.27999999999884</v>
      </c>
      <c r="F4390" s="19">
        <v>500</v>
      </c>
      <c r="G4390" s="19">
        <v>29250</v>
      </c>
      <c r="H4390" s="19">
        <v>30003.279999999999</v>
      </c>
      <c r="I4390" s="19">
        <v>5000</v>
      </c>
      <c r="J4390" s="19">
        <v>25003.279999999999</v>
      </c>
      <c r="K4390" s="31">
        <v>1700487</v>
      </c>
      <c r="L4390" s="31" t="s">
        <v>7640</v>
      </c>
      <c r="M4390" s="46">
        <v>0</v>
      </c>
    </row>
    <row r="4391" spans="1:13" x14ac:dyDescent="0.25">
      <c r="A4391" s="31">
        <v>4359</v>
      </c>
      <c r="B4391" s="18" t="s">
        <v>4392</v>
      </c>
      <c r="C4391" s="19">
        <v>245.67412743840879</v>
      </c>
      <c r="D4391" s="19">
        <v>53.244880445864986</v>
      </c>
      <c r="E4391" s="19">
        <v>298.91999999999825</v>
      </c>
      <c r="F4391" s="19">
        <v>500</v>
      </c>
      <c r="G4391" s="19">
        <v>29250</v>
      </c>
      <c r="H4391" s="19">
        <v>30048.92</v>
      </c>
      <c r="I4391" s="19">
        <v>5000</v>
      </c>
      <c r="J4391" s="19">
        <v>25048.92</v>
      </c>
      <c r="K4391" s="31">
        <v>1700488</v>
      </c>
      <c r="L4391" s="31" t="s">
        <v>7640</v>
      </c>
      <c r="M4391" s="46">
        <v>0</v>
      </c>
    </row>
    <row r="4392" spans="1:13" x14ac:dyDescent="0.25">
      <c r="A4392" s="31">
        <v>4360</v>
      </c>
      <c r="B4392" s="18" t="s">
        <v>4395</v>
      </c>
      <c r="C4392" s="19">
        <v>208.14379975318101</v>
      </c>
      <c r="D4392" s="19">
        <v>54.648951617783098</v>
      </c>
      <c r="E4392" s="19">
        <v>262.79000000000087</v>
      </c>
      <c r="F4392" s="19">
        <v>500</v>
      </c>
      <c r="G4392" s="19">
        <v>29250</v>
      </c>
      <c r="H4392" s="19">
        <v>30012.79</v>
      </c>
      <c r="I4392" s="19">
        <v>5000</v>
      </c>
      <c r="J4392" s="19">
        <v>25012.79</v>
      </c>
      <c r="K4392" s="31">
        <v>1700491</v>
      </c>
      <c r="L4392" s="31" t="s">
        <v>7640</v>
      </c>
      <c r="M4392" s="46">
        <v>0</v>
      </c>
    </row>
    <row r="4393" spans="1:13" x14ac:dyDescent="0.25">
      <c r="A4393" s="31">
        <v>4361</v>
      </c>
      <c r="B4393" s="18" t="s">
        <v>4393</v>
      </c>
      <c r="C4393" s="19">
        <v>200</v>
      </c>
      <c r="D4393" s="19">
        <v>53.058415899131724</v>
      </c>
      <c r="E4393" s="19">
        <v>253.06000000000131</v>
      </c>
      <c r="F4393" s="19">
        <v>500</v>
      </c>
      <c r="G4393" s="19">
        <v>29250</v>
      </c>
      <c r="H4393" s="19">
        <v>30003.06</v>
      </c>
      <c r="I4393" s="19">
        <v>5000</v>
      </c>
      <c r="J4393" s="19">
        <v>25003.06</v>
      </c>
      <c r="K4393" s="31">
        <v>1700489</v>
      </c>
      <c r="L4393" s="31" t="s">
        <v>7640</v>
      </c>
      <c r="M4393" s="46">
        <v>0</v>
      </c>
    </row>
    <row r="4394" spans="1:13" x14ac:dyDescent="0.25">
      <c r="A4394" s="31">
        <v>4362</v>
      </c>
      <c r="B4394" s="18" t="s">
        <v>4394</v>
      </c>
      <c r="C4394" s="19">
        <v>200</v>
      </c>
      <c r="D4394" s="19">
        <v>53.122522345470152</v>
      </c>
      <c r="E4394" s="19">
        <v>253.11999999999898</v>
      </c>
      <c r="F4394" s="19">
        <v>500</v>
      </c>
      <c r="G4394" s="19">
        <v>29250</v>
      </c>
      <c r="H4394" s="19">
        <v>30003.119999999999</v>
      </c>
      <c r="I4394" s="19">
        <v>5000</v>
      </c>
      <c r="J4394" s="19">
        <v>25003.119999999999</v>
      </c>
      <c r="K4394" s="31">
        <v>1700490</v>
      </c>
      <c r="L4394" s="31" t="s">
        <v>7640</v>
      </c>
      <c r="M4394" s="46">
        <v>0</v>
      </c>
    </row>
    <row r="4395" spans="1:13" x14ac:dyDescent="0.25">
      <c r="A4395" s="31">
        <v>4363</v>
      </c>
      <c r="B4395" s="18" t="s">
        <v>4398</v>
      </c>
      <c r="C4395" s="19">
        <v>200</v>
      </c>
      <c r="D4395" s="19">
        <v>53.32567055507576</v>
      </c>
      <c r="E4395" s="19">
        <v>253.33000000000175</v>
      </c>
      <c r="F4395" s="19">
        <v>500</v>
      </c>
      <c r="G4395" s="19">
        <v>29250</v>
      </c>
      <c r="H4395" s="19">
        <v>30003.33</v>
      </c>
      <c r="I4395" s="19">
        <v>5000</v>
      </c>
      <c r="J4395" s="19">
        <v>25003.33</v>
      </c>
      <c r="K4395" s="31">
        <v>1700494</v>
      </c>
      <c r="L4395" s="31" t="s">
        <v>7640</v>
      </c>
      <c r="M4395" s="46">
        <v>0</v>
      </c>
    </row>
    <row r="4396" spans="1:13" x14ac:dyDescent="0.25">
      <c r="A4396" s="31">
        <v>4364</v>
      </c>
      <c r="B4396" s="18" t="s">
        <v>4397</v>
      </c>
      <c r="C4396" s="19">
        <v>280.19036144943425</v>
      </c>
      <c r="D4396" s="19">
        <v>52.997636294756511</v>
      </c>
      <c r="E4396" s="19">
        <v>333.18999999999869</v>
      </c>
      <c r="F4396" s="19">
        <v>500</v>
      </c>
      <c r="G4396" s="19">
        <v>29250</v>
      </c>
      <c r="H4396" s="19">
        <v>30083.19</v>
      </c>
      <c r="I4396" s="19">
        <v>5000</v>
      </c>
      <c r="J4396" s="19">
        <v>25083.19</v>
      </c>
      <c r="K4396" s="31">
        <v>1700493</v>
      </c>
      <c r="L4396" s="31" t="s">
        <v>7640</v>
      </c>
      <c r="M4396" s="46">
        <v>0</v>
      </c>
    </row>
    <row r="4397" spans="1:13" x14ac:dyDescent="0.25">
      <c r="A4397" s="31">
        <v>4365</v>
      </c>
      <c r="B4397" s="18" t="s">
        <v>4399</v>
      </c>
      <c r="C4397" s="19">
        <v>200</v>
      </c>
      <c r="D4397" s="19">
        <v>53.457462050729291</v>
      </c>
      <c r="E4397" s="19">
        <v>253.45999999999913</v>
      </c>
      <c r="F4397" s="19">
        <v>500</v>
      </c>
      <c r="G4397" s="19">
        <v>29250</v>
      </c>
      <c r="H4397" s="19">
        <v>30003.46</v>
      </c>
      <c r="I4397" s="19">
        <v>5000</v>
      </c>
      <c r="J4397" s="19">
        <v>25003.46</v>
      </c>
      <c r="K4397" s="31">
        <v>1700495</v>
      </c>
      <c r="L4397" s="31" t="s">
        <v>7640</v>
      </c>
      <c r="M4397" s="46">
        <v>0</v>
      </c>
    </row>
    <row r="4398" spans="1:13" x14ac:dyDescent="0.25">
      <c r="A4398" s="31">
        <v>4366</v>
      </c>
      <c r="B4398" s="18" t="s">
        <v>4401</v>
      </c>
      <c r="C4398" s="19">
        <v>225.93667531379418</v>
      </c>
      <c r="D4398" s="19">
        <v>53.013295380218835</v>
      </c>
      <c r="E4398" s="19">
        <v>278.95000000000073</v>
      </c>
      <c r="F4398" s="19">
        <v>500</v>
      </c>
      <c r="G4398" s="19">
        <v>29250</v>
      </c>
      <c r="H4398" s="19">
        <v>30028.95</v>
      </c>
      <c r="I4398" s="19">
        <v>5000</v>
      </c>
      <c r="J4398" s="19">
        <v>25028.95</v>
      </c>
      <c r="K4398" s="31">
        <v>1700497</v>
      </c>
      <c r="L4398" s="31" t="s">
        <v>7640</v>
      </c>
      <c r="M4398" s="46">
        <v>0</v>
      </c>
    </row>
    <row r="4399" spans="1:13" x14ac:dyDescent="0.25">
      <c r="A4399" s="31">
        <v>4367</v>
      </c>
      <c r="B4399" s="18" t="s">
        <v>4402</v>
      </c>
      <c r="C4399" s="19">
        <v>203.12679221805732</v>
      </c>
      <c r="D4399" s="19">
        <v>58.028046579348377</v>
      </c>
      <c r="E4399" s="19">
        <v>261.15000000000146</v>
      </c>
      <c r="F4399" s="19">
        <v>500</v>
      </c>
      <c r="G4399" s="19">
        <v>29250</v>
      </c>
      <c r="H4399" s="19">
        <v>30011.15</v>
      </c>
      <c r="I4399" s="19">
        <v>5000</v>
      </c>
      <c r="J4399" s="19">
        <v>25011.15</v>
      </c>
      <c r="K4399" s="31">
        <v>1700498</v>
      </c>
      <c r="L4399" s="31" t="s">
        <v>7640</v>
      </c>
      <c r="M4399" s="46">
        <v>0</v>
      </c>
    </row>
    <row r="4400" spans="1:13" x14ac:dyDescent="0.25">
      <c r="A4400" s="31">
        <v>4368</v>
      </c>
      <c r="B4400" s="18" t="s">
        <v>4403</v>
      </c>
      <c r="C4400" s="19">
        <v>226.52004828299459</v>
      </c>
      <c r="D4400" s="19">
        <v>53.390992647450489</v>
      </c>
      <c r="E4400" s="19">
        <v>279.90999999999985</v>
      </c>
      <c r="F4400" s="19">
        <v>500</v>
      </c>
      <c r="G4400" s="19">
        <v>29250</v>
      </c>
      <c r="H4400" s="19">
        <v>30029.91</v>
      </c>
      <c r="I4400" s="19">
        <v>5000</v>
      </c>
      <c r="J4400" s="19">
        <v>25029.91</v>
      </c>
      <c r="K4400" s="31">
        <v>1700499</v>
      </c>
      <c r="L4400" s="31" t="s">
        <v>7640</v>
      </c>
      <c r="M4400" s="46">
        <v>0</v>
      </c>
    </row>
    <row r="4401" spans="1:13" x14ac:dyDescent="0.25">
      <c r="A4401" s="31">
        <v>4369</v>
      </c>
      <c r="B4401" s="18" t="s">
        <v>4404</v>
      </c>
      <c r="C4401" s="19">
        <v>260.93905346582005</v>
      </c>
      <c r="D4401" s="19">
        <v>53.046511649355466</v>
      </c>
      <c r="E4401" s="19">
        <v>313.9900000000016</v>
      </c>
      <c r="F4401" s="19">
        <v>500</v>
      </c>
      <c r="G4401" s="19">
        <v>29250</v>
      </c>
      <c r="H4401" s="19">
        <v>30063.99</v>
      </c>
      <c r="I4401" s="19">
        <v>5000</v>
      </c>
      <c r="J4401" s="19">
        <v>25063.99</v>
      </c>
      <c r="K4401" s="31">
        <v>1700500</v>
      </c>
      <c r="L4401" s="31" t="s">
        <v>7640</v>
      </c>
      <c r="M4401" s="46">
        <v>0</v>
      </c>
    </row>
    <row r="4402" spans="1:13" x14ac:dyDescent="0.25">
      <c r="A4402" s="31">
        <v>4370</v>
      </c>
      <c r="B4402" s="18" t="s">
        <v>4405</v>
      </c>
      <c r="C4402" s="19">
        <v>220.97800507559052</v>
      </c>
      <c r="D4402" s="19">
        <v>53.062022375649157</v>
      </c>
      <c r="E4402" s="19">
        <v>274.04000000000087</v>
      </c>
      <c r="F4402" s="19">
        <v>500</v>
      </c>
      <c r="G4402" s="19">
        <v>29250</v>
      </c>
      <c r="H4402" s="19">
        <v>30024.04</v>
      </c>
      <c r="I4402" s="19">
        <v>5000</v>
      </c>
      <c r="J4402" s="19">
        <v>25024.04</v>
      </c>
      <c r="K4402" s="31">
        <v>1700502</v>
      </c>
      <c r="L4402" s="31" t="s">
        <v>7640</v>
      </c>
      <c r="M4402" s="46">
        <v>0</v>
      </c>
    </row>
    <row r="4403" spans="1:13" x14ac:dyDescent="0.25">
      <c r="A4403" s="31">
        <v>4371</v>
      </c>
      <c r="B4403" s="18" t="s">
        <v>4408</v>
      </c>
      <c r="C4403" s="19">
        <v>227.39510773679524</v>
      </c>
      <c r="D4403" s="19">
        <v>53.405035067547978</v>
      </c>
      <c r="E4403" s="19">
        <v>280.79999999999927</v>
      </c>
      <c r="F4403" s="19">
        <v>500</v>
      </c>
      <c r="G4403" s="19">
        <v>29250</v>
      </c>
      <c r="H4403" s="19">
        <v>30030.799999999999</v>
      </c>
      <c r="I4403" s="19">
        <v>5000</v>
      </c>
      <c r="J4403" s="19">
        <v>25030.799999999999</v>
      </c>
      <c r="K4403" s="31">
        <v>1700505</v>
      </c>
      <c r="L4403" s="31" t="s">
        <v>7640</v>
      </c>
      <c r="M4403" s="46">
        <v>0</v>
      </c>
    </row>
    <row r="4404" spans="1:13" x14ac:dyDescent="0.25">
      <c r="A4404" s="31">
        <v>4372</v>
      </c>
      <c r="B4404" s="18" t="s">
        <v>4409</v>
      </c>
      <c r="C4404" s="19">
        <v>200</v>
      </c>
      <c r="D4404" s="19">
        <v>53.340162098838285</v>
      </c>
      <c r="E4404" s="19">
        <v>253.34000000000015</v>
      </c>
      <c r="F4404" s="19">
        <v>500</v>
      </c>
      <c r="G4404" s="19">
        <v>29250</v>
      </c>
      <c r="H4404" s="19">
        <v>30003.34</v>
      </c>
      <c r="I4404" s="19">
        <v>5000</v>
      </c>
      <c r="J4404" s="19">
        <v>25003.34</v>
      </c>
      <c r="K4404" s="31">
        <v>1700506</v>
      </c>
      <c r="L4404" s="31" t="s">
        <v>7640</v>
      </c>
      <c r="M4404" s="46">
        <v>0</v>
      </c>
    </row>
    <row r="4405" spans="1:13" x14ac:dyDescent="0.25">
      <c r="A4405" s="31">
        <v>4373</v>
      </c>
      <c r="B4405" s="18" t="s">
        <v>4411</v>
      </c>
      <c r="C4405" s="19">
        <v>200</v>
      </c>
      <c r="D4405" s="19">
        <v>53.013522864277398</v>
      </c>
      <c r="E4405" s="19">
        <v>253.0099999999984</v>
      </c>
      <c r="F4405" s="19">
        <v>500</v>
      </c>
      <c r="G4405" s="19">
        <v>29250</v>
      </c>
      <c r="H4405" s="19">
        <v>30003.01</v>
      </c>
      <c r="I4405" s="19">
        <v>5000</v>
      </c>
      <c r="J4405" s="19">
        <v>25003.01</v>
      </c>
      <c r="K4405" s="31">
        <v>1700508</v>
      </c>
      <c r="L4405" s="31" t="s">
        <v>7640</v>
      </c>
      <c r="M4405" s="46">
        <v>0</v>
      </c>
    </row>
    <row r="4406" spans="1:13" x14ac:dyDescent="0.25">
      <c r="A4406" s="31">
        <v>4374</v>
      </c>
      <c r="B4406" s="18" t="s">
        <v>4412</v>
      </c>
      <c r="C4406" s="19">
        <v>200</v>
      </c>
      <c r="D4406" s="19">
        <v>53.084087430183637</v>
      </c>
      <c r="E4406" s="19">
        <v>253.08000000000175</v>
      </c>
      <c r="F4406" s="19">
        <v>500</v>
      </c>
      <c r="G4406" s="19">
        <v>29250</v>
      </c>
      <c r="H4406" s="19">
        <v>30003.08</v>
      </c>
      <c r="I4406" s="19">
        <v>5000</v>
      </c>
      <c r="J4406" s="19">
        <v>25003.08</v>
      </c>
      <c r="K4406" s="31">
        <v>1700509</v>
      </c>
      <c r="L4406" s="31" t="s">
        <v>7640</v>
      </c>
      <c r="M4406" s="46">
        <v>0</v>
      </c>
    </row>
    <row r="4407" spans="1:13" x14ac:dyDescent="0.25">
      <c r="A4407" s="31">
        <v>4375</v>
      </c>
      <c r="B4407" s="18" t="s">
        <v>4410</v>
      </c>
      <c r="C4407" s="19">
        <v>200</v>
      </c>
      <c r="D4407" s="19">
        <v>52.967045533331401</v>
      </c>
      <c r="E4407" s="19">
        <v>252.97000000000116</v>
      </c>
      <c r="F4407" s="19">
        <v>500</v>
      </c>
      <c r="G4407" s="19">
        <v>29250</v>
      </c>
      <c r="H4407" s="19">
        <v>30002.97</v>
      </c>
      <c r="I4407" s="19">
        <v>5000</v>
      </c>
      <c r="J4407" s="19">
        <v>25002.97</v>
      </c>
      <c r="K4407" s="31">
        <v>1700507</v>
      </c>
      <c r="L4407" s="31" t="s">
        <v>7640</v>
      </c>
      <c r="M4407" s="46">
        <v>0</v>
      </c>
    </row>
    <row r="4408" spans="1:13" x14ac:dyDescent="0.25">
      <c r="A4408" s="31">
        <v>4376</v>
      </c>
      <c r="B4408" s="18" t="s">
        <v>1669</v>
      </c>
      <c r="C4408" s="19">
        <v>223.01981046779201</v>
      </c>
      <c r="D4408" s="19">
        <v>53.493177497497491</v>
      </c>
      <c r="E4408" s="19">
        <v>276.5099999999984</v>
      </c>
      <c r="F4408" s="19">
        <v>500</v>
      </c>
      <c r="G4408" s="19">
        <v>29250</v>
      </c>
      <c r="H4408" s="19">
        <v>30026.51</v>
      </c>
      <c r="I4408" s="19">
        <v>5000</v>
      </c>
      <c r="J4408" s="19">
        <v>25026.51</v>
      </c>
      <c r="K4408" s="31">
        <v>71864</v>
      </c>
      <c r="L4408" s="31" t="s">
        <v>7641</v>
      </c>
      <c r="M4408" s="46">
        <v>0</v>
      </c>
    </row>
    <row r="4409" spans="1:13" x14ac:dyDescent="0.25">
      <c r="A4409" s="31">
        <v>4377</v>
      </c>
      <c r="B4409" s="18" t="s">
        <v>4413</v>
      </c>
      <c r="C4409" s="19">
        <v>200</v>
      </c>
      <c r="D4409" s="19">
        <v>53.0299205985702</v>
      </c>
      <c r="E4409" s="19">
        <v>253.02999999999884</v>
      </c>
      <c r="F4409" s="19">
        <v>500</v>
      </c>
      <c r="G4409" s="19">
        <v>29250</v>
      </c>
      <c r="H4409" s="19">
        <v>30003.03</v>
      </c>
      <c r="I4409" s="19">
        <v>5000</v>
      </c>
      <c r="J4409" s="19">
        <v>25003.03</v>
      </c>
      <c r="K4409" s="31">
        <v>1700510</v>
      </c>
      <c r="L4409" s="31" t="s">
        <v>7640</v>
      </c>
      <c r="M4409" s="46">
        <v>0</v>
      </c>
    </row>
    <row r="4410" spans="1:13" x14ac:dyDescent="0.25">
      <c r="A4410" s="31">
        <v>4378</v>
      </c>
      <c r="B4410" s="18" t="s">
        <v>4414</v>
      </c>
      <c r="C4410" s="19">
        <v>200</v>
      </c>
      <c r="D4410" s="19">
        <v>53.331549174739436</v>
      </c>
      <c r="E4410" s="19">
        <v>253.33000000000175</v>
      </c>
      <c r="F4410" s="19">
        <v>500</v>
      </c>
      <c r="G4410" s="19">
        <v>29250</v>
      </c>
      <c r="H4410" s="19">
        <v>30003.33</v>
      </c>
      <c r="I4410" s="19">
        <v>5000</v>
      </c>
      <c r="J4410" s="19">
        <v>25003.33</v>
      </c>
      <c r="K4410" s="31">
        <v>1700511</v>
      </c>
      <c r="L4410" s="31" t="s">
        <v>7640</v>
      </c>
      <c r="M4410" s="46">
        <v>0</v>
      </c>
    </row>
    <row r="4411" spans="1:13" x14ac:dyDescent="0.25">
      <c r="A4411" s="31">
        <v>4379</v>
      </c>
      <c r="B4411" s="18" t="s">
        <v>4415</v>
      </c>
      <c r="C4411" s="19">
        <v>200</v>
      </c>
      <c r="D4411" s="19">
        <v>53.075645793488569</v>
      </c>
      <c r="E4411" s="19">
        <v>253.08000000000175</v>
      </c>
      <c r="F4411" s="19">
        <v>500</v>
      </c>
      <c r="G4411" s="19">
        <v>29250</v>
      </c>
      <c r="H4411" s="19">
        <v>30003.08</v>
      </c>
      <c r="I4411" s="19">
        <v>5000</v>
      </c>
      <c r="J4411" s="19">
        <v>25003.08</v>
      </c>
      <c r="K4411" s="31">
        <v>1700512</v>
      </c>
      <c r="L4411" s="31" t="s">
        <v>7640</v>
      </c>
      <c r="M4411" s="46">
        <v>0</v>
      </c>
    </row>
    <row r="4412" spans="1:13" x14ac:dyDescent="0.25">
      <c r="A4412" s="31">
        <v>4380</v>
      </c>
      <c r="B4412" s="18" t="s">
        <v>4416</v>
      </c>
      <c r="C4412" s="19">
        <v>200</v>
      </c>
      <c r="D4412" s="19">
        <v>53.012719476900607</v>
      </c>
      <c r="E4412" s="19">
        <v>253.0099999999984</v>
      </c>
      <c r="F4412" s="19">
        <v>500</v>
      </c>
      <c r="G4412" s="19">
        <v>29250</v>
      </c>
      <c r="H4412" s="19">
        <v>30003.01</v>
      </c>
      <c r="I4412" s="19">
        <v>5000</v>
      </c>
      <c r="J4412" s="19">
        <v>25003.01</v>
      </c>
      <c r="K4412" s="31">
        <v>1700513</v>
      </c>
      <c r="L4412" s="31" t="s">
        <v>7640</v>
      </c>
      <c r="M4412" s="46">
        <v>0</v>
      </c>
    </row>
    <row r="4413" spans="1:13" x14ac:dyDescent="0.25">
      <c r="A4413" s="31">
        <v>4381</v>
      </c>
      <c r="B4413" s="18" t="s">
        <v>4417</v>
      </c>
      <c r="C4413" s="19">
        <v>200</v>
      </c>
      <c r="D4413" s="19">
        <v>53.018411523670387</v>
      </c>
      <c r="E4413" s="19">
        <v>253.02000000000044</v>
      </c>
      <c r="F4413" s="19">
        <v>500</v>
      </c>
      <c r="G4413" s="19">
        <v>29250</v>
      </c>
      <c r="H4413" s="19">
        <v>30003.02</v>
      </c>
      <c r="I4413" s="19">
        <v>5000</v>
      </c>
      <c r="J4413" s="19">
        <v>25003.02</v>
      </c>
      <c r="K4413" s="31">
        <v>1700514</v>
      </c>
      <c r="L4413" s="31" t="s">
        <v>7640</v>
      </c>
      <c r="M4413" s="46">
        <v>0</v>
      </c>
    </row>
    <row r="4414" spans="1:13" x14ac:dyDescent="0.25">
      <c r="A4414" s="31">
        <v>4382</v>
      </c>
      <c r="B4414" s="18" t="s">
        <v>4419</v>
      </c>
      <c r="C4414" s="19">
        <v>264.73097776562287</v>
      </c>
      <c r="D4414" s="19">
        <v>52.967045533331401</v>
      </c>
      <c r="E4414" s="19">
        <v>317.70000000000073</v>
      </c>
      <c r="F4414" s="19">
        <v>500</v>
      </c>
      <c r="G4414" s="19">
        <v>29250</v>
      </c>
      <c r="H4414" s="19">
        <v>30067.7</v>
      </c>
      <c r="I4414" s="19">
        <v>5000</v>
      </c>
      <c r="J4414" s="19">
        <v>25067.7</v>
      </c>
      <c r="K4414" s="31">
        <v>1700516</v>
      </c>
      <c r="L4414" s="31" t="s">
        <v>7640</v>
      </c>
      <c r="M4414" s="46">
        <v>0</v>
      </c>
    </row>
    <row r="4415" spans="1:13" x14ac:dyDescent="0.25">
      <c r="A4415" s="31">
        <v>4383</v>
      </c>
      <c r="B4415" s="18" t="s">
        <v>4418</v>
      </c>
      <c r="C4415" s="19">
        <v>200</v>
      </c>
      <c r="D4415" s="19">
        <v>53.074036770868787</v>
      </c>
      <c r="E4415" s="19">
        <v>253.06999999999971</v>
      </c>
      <c r="F4415" s="19">
        <v>500</v>
      </c>
      <c r="G4415" s="19">
        <v>29250</v>
      </c>
      <c r="H4415" s="19">
        <v>30003.07</v>
      </c>
      <c r="I4415" s="19">
        <v>5000</v>
      </c>
      <c r="J4415" s="19">
        <v>25003.07</v>
      </c>
      <c r="K4415" s="31">
        <v>1700515</v>
      </c>
      <c r="L4415" s="31" t="s">
        <v>7640</v>
      </c>
      <c r="M4415" s="46">
        <v>0</v>
      </c>
    </row>
    <row r="4416" spans="1:13" x14ac:dyDescent="0.25">
      <c r="A4416" s="31">
        <v>4384</v>
      </c>
      <c r="B4416" s="18" t="s">
        <v>4421</v>
      </c>
      <c r="C4416" s="19">
        <v>219.2278861679892</v>
      </c>
      <c r="D4416" s="19">
        <v>53.132657974127042</v>
      </c>
      <c r="E4416" s="19">
        <v>272.36000000000058</v>
      </c>
      <c r="F4416" s="19">
        <v>500</v>
      </c>
      <c r="G4416" s="19">
        <v>29250</v>
      </c>
      <c r="H4416" s="19">
        <v>30022.36</v>
      </c>
      <c r="I4416" s="19">
        <v>5000</v>
      </c>
      <c r="J4416" s="19">
        <v>25022.36</v>
      </c>
      <c r="K4416" s="31">
        <v>1700518</v>
      </c>
      <c r="L4416" s="31" t="s">
        <v>7640</v>
      </c>
      <c r="M4416" s="46">
        <v>0</v>
      </c>
    </row>
    <row r="4417" spans="1:13" x14ac:dyDescent="0.25">
      <c r="A4417" s="31">
        <v>4385</v>
      </c>
      <c r="B4417" s="18" t="s">
        <v>4420</v>
      </c>
      <c r="C4417" s="19">
        <v>239.93762657460454</v>
      </c>
      <c r="D4417" s="19">
        <v>53.089840618913833</v>
      </c>
      <c r="E4417" s="19">
        <v>293.02999999999884</v>
      </c>
      <c r="F4417" s="19">
        <v>500</v>
      </c>
      <c r="G4417" s="19">
        <v>29250</v>
      </c>
      <c r="H4417" s="19">
        <v>30043.03</v>
      </c>
      <c r="I4417" s="19">
        <v>5000</v>
      </c>
      <c r="J4417" s="19">
        <v>25043.03</v>
      </c>
      <c r="K4417" s="31">
        <v>1700517</v>
      </c>
      <c r="L4417" s="31" t="s">
        <v>7640</v>
      </c>
      <c r="M4417" s="46">
        <v>0</v>
      </c>
    </row>
    <row r="4418" spans="1:13" x14ac:dyDescent="0.25">
      <c r="A4418" s="31">
        <v>4386</v>
      </c>
      <c r="B4418" s="18" t="s">
        <v>4423</v>
      </c>
      <c r="C4418" s="19">
        <v>227.045083955275</v>
      </c>
      <c r="D4418" s="19">
        <v>53.269676208248747</v>
      </c>
      <c r="E4418" s="19">
        <v>280.31000000000131</v>
      </c>
      <c r="F4418" s="19">
        <v>500</v>
      </c>
      <c r="G4418" s="19">
        <v>29250</v>
      </c>
      <c r="H4418" s="19">
        <v>30030.31</v>
      </c>
      <c r="I4418" s="19">
        <v>5000</v>
      </c>
      <c r="J4418" s="19">
        <v>25030.31</v>
      </c>
      <c r="K4418" s="31">
        <v>1700520</v>
      </c>
      <c r="L4418" s="31" t="s">
        <v>7640</v>
      </c>
      <c r="M4418" s="46">
        <v>0</v>
      </c>
    </row>
    <row r="4419" spans="1:13" x14ac:dyDescent="0.25">
      <c r="A4419" s="31">
        <v>4387</v>
      </c>
      <c r="B4419" s="18" t="s">
        <v>4424</v>
      </c>
      <c r="C4419" s="19">
        <v>200</v>
      </c>
      <c r="D4419" s="19">
        <v>55.548521592321435</v>
      </c>
      <c r="E4419" s="19">
        <v>255.54999999999927</v>
      </c>
      <c r="F4419" s="19">
        <v>500</v>
      </c>
      <c r="G4419" s="19">
        <v>29250</v>
      </c>
      <c r="H4419" s="19">
        <v>30005.55</v>
      </c>
      <c r="I4419" s="19">
        <v>5000</v>
      </c>
      <c r="J4419" s="19">
        <v>25005.55</v>
      </c>
      <c r="K4419" s="31">
        <v>1700521</v>
      </c>
      <c r="L4419" s="31" t="s">
        <v>7640</v>
      </c>
      <c r="M4419" s="46">
        <v>0</v>
      </c>
    </row>
    <row r="4420" spans="1:13" x14ac:dyDescent="0.25">
      <c r="A4420" s="31">
        <v>4388</v>
      </c>
      <c r="B4420" s="18" t="s">
        <v>4426</v>
      </c>
      <c r="C4420" s="19">
        <v>200</v>
      </c>
      <c r="D4420" s="19">
        <v>52.967045533331401</v>
      </c>
      <c r="E4420" s="19">
        <v>252.97000000000116</v>
      </c>
      <c r="F4420" s="19">
        <v>500</v>
      </c>
      <c r="G4420" s="19">
        <v>29250</v>
      </c>
      <c r="H4420" s="19">
        <v>30002.97</v>
      </c>
      <c r="I4420" s="19">
        <v>5000</v>
      </c>
      <c r="J4420" s="19">
        <v>25002.97</v>
      </c>
      <c r="K4420" s="31">
        <v>1700523</v>
      </c>
      <c r="L4420" s="31" t="s">
        <v>7640</v>
      </c>
      <c r="M4420" s="46">
        <v>0</v>
      </c>
    </row>
    <row r="4421" spans="1:13" x14ac:dyDescent="0.25">
      <c r="A4421" s="31">
        <v>4389</v>
      </c>
      <c r="B4421" s="18" t="s">
        <v>4428</v>
      </c>
      <c r="C4421" s="19">
        <v>283.05861188133639</v>
      </c>
      <c r="D4421" s="19">
        <v>55.448166055780973</v>
      </c>
      <c r="E4421" s="19">
        <v>338.5099999999984</v>
      </c>
      <c r="F4421" s="19">
        <v>500</v>
      </c>
      <c r="G4421" s="19">
        <v>29250</v>
      </c>
      <c r="H4421" s="19">
        <v>30088.51</v>
      </c>
      <c r="I4421" s="19">
        <v>5000</v>
      </c>
      <c r="J4421" s="19">
        <v>25088.51</v>
      </c>
      <c r="K4421" s="31">
        <v>1700525</v>
      </c>
      <c r="L4421" s="31" t="s">
        <v>7640</v>
      </c>
      <c r="M4421" s="46">
        <v>0</v>
      </c>
    </row>
    <row r="4422" spans="1:13" x14ac:dyDescent="0.25">
      <c r="A4422" s="31">
        <v>4390</v>
      </c>
      <c r="B4422" s="20" t="s">
        <v>4429</v>
      </c>
      <c r="C4422" s="19">
        <v>223.60318343699242</v>
      </c>
      <c r="D4422" s="19">
        <v>53.87722228928034</v>
      </c>
      <c r="E4422" s="19">
        <v>277.47999999999956</v>
      </c>
      <c r="F4422" s="19">
        <v>500</v>
      </c>
      <c r="G4422" s="19">
        <v>29250</v>
      </c>
      <c r="H4422" s="19">
        <v>30027.48</v>
      </c>
      <c r="I4422" s="19">
        <v>5000</v>
      </c>
      <c r="J4422" s="19">
        <v>25027.48</v>
      </c>
      <c r="K4422" s="31">
        <v>1700526</v>
      </c>
      <c r="L4422" s="31" t="s">
        <v>7640</v>
      </c>
      <c r="M4422" s="46">
        <v>0</v>
      </c>
    </row>
    <row r="4423" spans="1:13" x14ac:dyDescent="0.25">
      <c r="A4423" s="31">
        <v>4391</v>
      </c>
      <c r="B4423" s="18" t="s">
        <v>4431</v>
      </c>
      <c r="C4423" s="19">
        <v>200</v>
      </c>
      <c r="D4423" s="19">
        <v>53.149540797943942</v>
      </c>
      <c r="E4423" s="19">
        <v>253.15000000000146</v>
      </c>
      <c r="F4423" s="19">
        <v>500</v>
      </c>
      <c r="G4423" s="19">
        <v>29250</v>
      </c>
      <c r="H4423" s="19">
        <v>30003.15</v>
      </c>
      <c r="I4423" s="19">
        <v>5000</v>
      </c>
      <c r="J4423" s="19">
        <v>25003.15</v>
      </c>
      <c r="K4423" s="31">
        <v>1700528</v>
      </c>
      <c r="L4423" s="31" t="s">
        <v>7640</v>
      </c>
      <c r="M4423" s="46">
        <v>0</v>
      </c>
    </row>
    <row r="4424" spans="1:13" x14ac:dyDescent="0.25">
      <c r="A4424" s="31">
        <v>4392</v>
      </c>
      <c r="B4424" s="18" t="s">
        <v>4432</v>
      </c>
      <c r="C4424" s="19">
        <v>200</v>
      </c>
      <c r="D4424" s="19">
        <v>53.044563198940786</v>
      </c>
      <c r="E4424" s="19">
        <v>253.04000000000087</v>
      </c>
      <c r="F4424" s="19">
        <v>500</v>
      </c>
      <c r="G4424" s="19">
        <v>29250</v>
      </c>
      <c r="H4424" s="19">
        <v>30003.040000000001</v>
      </c>
      <c r="I4424" s="19">
        <v>5000</v>
      </c>
      <c r="J4424" s="19">
        <v>25003.040000000001</v>
      </c>
      <c r="K4424" s="31">
        <v>1700529</v>
      </c>
      <c r="L4424" s="31" t="s">
        <v>7640</v>
      </c>
      <c r="M4424" s="46">
        <v>0</v>
      </c>
    </row>
    <row r="4425" spans="1:13" x14ac:dyDescent="0.25">
      <c r="A4425" s="31">
        <v>4393</v>
      </c>
      <c r="B4425" s="18" t="s">
        <v>4433</v>
      </c>
      <c r="C4425" s="19">
        <v>200</v>
      </c>
      <c r="D4425" s="19">
        <v>53.388758268456272</v>
      </c>
      <c r="E4425" s="19">
        <v>253.38999999999942</v>
      </c>
      <c r="F4425" s="19">
        <v>500</v>
      </c>
      <c r="G4425" s="19">
        <v>29250</v>
      </c>
      <c r="H4425" s="19">
        <v>30003.39</v>
      </c>
      <c r="I4425" s="19">
        <v>5000</v>
      </c>
      <c r="J4425" s="19">
        <v>25003.39</v>
      </c>
      <c r="K4425" s="31">
        <v>1700530</v>
      </c>
      <c r="L4425" s="31" t="s">
        <v>7640</v>
      </c>
      <c r="M4425" s="46">
        <v>0</v>
      </c>
    </row>
    <row r="4426" spans="1:13" x14ac:dyDescent="0.25">
      <c r="A4426" s="31">
        <v>4394</v>
      </c>
      <c r="B4426" s="18" t="s">
        <v>3024</v>
      </c>
      <c r="C4426" s="19">
        <v>201.43501060737606</v>
      </c>
      <c r="D4426" s="19">
        <v>53.099830585841516</v>
      </c>
      <c r="E4426" s="19">
        <v>254.52999999999884</v>
      </c>
      <c r="F4426" s="19">
        <v>500</v>
      </c>
      <c r="G4426" s="19">
        <v>29250</v>
      </c>
      <c r="H4426" s="19">
        <v>30004.53</v>
      </c>
      <c r="I4426" s="19">
        <v>5000</v>
      </c>
      <c r="J4426" s="19">
        <v>25004.53</v>
      </c>
      <c r="K4426" s="31">
        <v>1700120</v>
      </c>
      <c r="L4426" s="31" t="s">
        <v>7640</v>
      </c>
      <c r="M4426" s="46">
        <v>0</v>
      </c>
    </row>
    <row r="4427" spans="1:13" x14ac:dyDescent="0.25">
      <c r="A4427" s="31">
        <v>4395</v>
      </c>
      <c r="B4427" s="18" t="s">
        <v>4434</v>
      </c>
      <c r="C4427" s="19">
        <v>202.01838357657647</v>
      </c>
      <c r="D4427" s="19">
        <v>53.030499648901099</v>
      </c>
      <c r="E4427" s="19">
        <v>255.04999999999927</v>
      </c>
      <c r="F4427" s="19">
        <v>500</v>
      </c>
      <c r="G4427" s="19">
        <v>29250</v>
      </c>
      <c r="H4427" s="19">
        <v>30005.05</v>
      </c>
      <c r="I4427" s="19">
        <v>5000</v>
      </c>
      <c r="J4427" s="19">
        <v>25005.05</v>
      </c>
      <c r="K4427" s="31">
        <v>1700531</v>
      </c>
      <c r="L4427" s="31" t="s">
        <v>7640</v>
      </c>
      <c r="M4427" s="46">
        <v>0</v>
      </c>
    </row>
    <row r="4428" spans="1:13" x14ac:dyDescent="0.25">
      <c r="A4428" s="31">
        <v>4396</v>
      </c>
      <c r="B4428" s="18" t="s">
        <v>4435</v>
      </c>
      <c r="C4428" s="19">
        <v>203.76850248417779</v>
      </c>
      <c r="D4428" s="19">
        <v>54.508389847397318</v>
      </c>
      <c r="E4428" s="19">
        <v>258.27999999999884</v>
      </c>
      <c r="F4428" s="19">
        <v>500</v>
      </c>
      <c r="G4428" s="19">
        <v>29250</v>
      </c>
      <c r="H4428" s="19">
        <v>30008.28</v>
      </c>
      <c r="I4428" s="19">
        <v>5000</v>
      </c>
      <c r="J4428" s="19">
        <v>25008.28</v>
      </c>
      <c r="K4428" s="31">
        <v>1700532</v>
      </c>
      <c r="L4428" s="31" t="s">
        <v>7640</v>
      </c>
      <c r="M4428" s="46">
        <v>0</v>
      </c>
    </row>
    <row r="4429" spans="1:13" x14ac:dyDescent="0.25">
      <c r="A4429" s="31">
        <v>4397</v>
      </c>
      <c r="B4429" s="18" t="s">
        <v>4436</v>
      </c>
      <c r="C4429" s="19">
        <v>204.35187545337823</v>
      </c>
      <c r="D4429" s="19">
        <v>53.024237093691944</v>
      </c>
      <c r="E4429" s="19">
        <v>257.38000000000102</v>
      </c>
      <c r="F4429" s="19">
        <v>500</v>
      </c>
      <c r="G4429" s="19">
        <v>29250</v>
      </c>
      <c r="H4429" s="19">
        <v>30007.38</v>
      </c>
      <c r="I4429" s="19">
        <v>5000</v>
      </c>
      <c r="J4429" s="19">
        <v>25007.38</v>
      </c>
      <c r="K4429" s="31">
        <v>1700533</v>
      </c>
      <c r="L4429" s="31" t="s">
        <v>7640</v>
      </c>
      <c r="M4429" s="46">
        <v>0</v>
      </c>
    </row>
    <row r="4430" spans="1:13" x14ac:dyDescent="0.25">
      <c r="A4430" s="31">
        <v>4398</v>
      </c>
      <c r="B4430" s="18" t="s">
        <v>4437</v>
      </c>
      <c r="C4430" s="19">
        <v>209.01885920698166</v>
      </c>
      <c r="D4430" s="19">
        <v>53.089600996377833</v>
      </c>
      <c r="E4430" s="19">
        <v>262.11000000000058</v>
      </c>
      <c r="F4430" s="19">
        <v>500</v>
      </c>
      <c r="G4430" s="19">
        <v>29250</v>
      </c>
      <c r="H4430" s="19">
        <v>30012.11</v>
      </c>
      <c r="I4430" s="19">
        <v>5000</v>
      </c>
      <c r="J4430" s="19">
        <v>25012.11</v>
      </c>
      <c r="K4430" s="31">
        <v>1700534</v>
      </c>
      <c r="L4430" s="31" t="s">
        <v>7640</v>
      </c>
      <c r="M4430" s="46">
        <v>0</v>
      </c>
    </row>
    <row r="4431" spans="1:13" x14ac:dyDescent="0.25">
      <c r="A4431" s="31">
        <v>4399</v>
      </c>
      <c r="B4431" s="18" t="s">
        <v>4438</v>
      </c>
      <c r="C4431" s="19">
        <v>200</v>
      </c>
      <c r="D4431" s="19">
        <v>54.606790639497767</v>
      </c>
      <c r="E4431" s="19">
        <v>254.61000000000058</v>
      </c>
      <c r="F4431" s="19">
        <v>500</v>
      </c>
      <c r="G4431" s="19">
        <v>29250</v>
      </c>
      <c r="H4431" s="19">
        <v>30004.61</v>
      </c>
      <c r="I4431" s="19">
        <v>5000</v>
      </c>
      <c r="J4431" s="19">
        <v>25004.61</v>
      </c>
      <c r="K4431" s="31">
        <v>1700535</v>
      </c>
      <c r="L4431" s="31" t="s">
        <v>7640</v>
      </c>
      <c r="M4431" s="46">
        <v>0</v>
      </c>
    </row>
    <row r="4432" spans="1:13" x14ac:dyDescent="0.25">
      <c r="A4432" s="31">
        <v>4400</v>
      </c>
      <c r="B4432" s="18" t="s">
        <v>4439</v>
      </c>
      <c r="C4432" s="19">
        <v>204.93524842257864</v>
      </c>
      <c r="D4432" s="19">
        <v>58.0957977159295</v>
      </c>
      <c r="E4432" s="19">
        <v>263.02999999999884</v>
      </c>
      <c r="F4432" s="19">
        <v>500</v>
      </c>
      <c r="G4432" s="19">
        <v>29250</v>
      </c>
      <c r="H4432" s="19">
        <v>30013.03</v>
      </c>
      <c r="I4432" s="19">
        <v>5000</v>
      </c>
      <c r="J4432" s="19">
        <v>25013.03</v>
      </c>
      <c r="K4432" s="31">
        <v>1700536</v>
      </c>
      <c r="L4432" s="31" t="s">
        <v>7640</v>
      </c>
      <c r="M4432" s="46">
        <v>0</v>
      </c>
    </row>
    <row r="4433" spans="1:13" x14ac:dyDescent="0.25">
      <c r="A4433" s="31">
        <v>4401</v>
      </c>
      <c r="B4433" s="18" t="s">
        <v>4440</v>
      </c>
      <c r="C4433" s="19">
        <v>200</v>
      </c>
      <c r="D4433" s="19">
        <v>54.476964228468731</v>
      </c>
      <c r="E4433" s="19">
        <v>254.47999999999956</v>
      </c>
      <c r="F4433" s="19">
        <v>500</v>
      </c>
      <c r="G4433" s="19">
        <v>29250</v>
      </c>
      <c r="H4433" s="19">
        <v>30004.48</v>
      </c>
      <c r="I4433" s="19">
        <v>5000</v>
      </c>
      <c r="J4433" s="19">
        <v>25004.48</v>
      </c>
      <c r="K4433" s="31">
        <v>1700537</v>
      </c>
      <c r="L4433" s="31" t="s">
        <v>7640</v>
      </c>
      <c r="M4433" s="46">
        <v>0</v>
      </c>
    </row>
    <row r="4434" spans="1:13" x14ac:dyDescent="0.25">
      <c r="A4434" s="31">
        <v>4402</v>
      </c>
      <c r="B4434" s="18" t="s">
        <v>4441</v>
      </c>
      <c r="C4434" s="19">
        <v>200</v>
      </c>
      <c r="D4434" s="19">
        <v>53.115974760827932</v>
      </c>
      <c r="E4434" s="19">
        <v>253.11999999999898</v>
      </c>
      <c r="F4434" s="19">
        <v>500</v>
      </c>
      <c r="G4434" s="19">
        <v>29250</v>
      </c>
      <c r="H4434" s="19">
        <v>30003.119999999999</v>
      </c>
      <c r="I4434" s="19">
        <v>5000</v>
      </c>
      <c r="J4434" s="19">
        <v>25003.119999999999</v>
      </c>
      <c r="K4434" s="31">
        <v>1700538</v>
      </c>
      <c r="L4434" s="31" t="s">
        <v>7640</v>
      </c>
      <c r="M4434" s="46">
        <v>0</v>
      </c>
    </row>
    <row r="4435" spans="1:13" x14ac:dyDescent="0.25">
      <c r="A4435" s="31">
        <v>4403</v>
      </c>
      <c r="B4435" s="18" t="s">
        <v>4442</v>
      </c>
      <c r="C4435" s="19">
        <v>200</v>
      </c>
      <c r="D4435" s="19">
        <v>53.873440479199978</v>
      </c>
      <c r="E4435" s="19">
        <v>253.86999999999898</v>
      </c>
      <c r="F4435" s="19">
        <v>500</v>
      </c>
      <c r="G4435" s="19">
        <v>29250</v>
      </c>
      <c r="H4435" s="19">
        <v>30003.87</v>
      </c>
      <c r="I4435" s="19">
        <v>5000</v>
      </c>
      <c r="J4435" s="19">
        <v>25003.87</v>
      </c>
      <c r="K4435" s="31">
        <v>1700539</v>
      </c>
      <c r="L4435" s="31" t="s">
        <v>7640</v>
      </c>
      <c r="M4435" s="46">
        <v>0</v>
      </c>
    </row>
    <row r="4436" spans="1:13" x14ac:dyDescent="0.25">
      <c r="A4436" s="31">
        <v>4404</v>
      </c>
      <c r="B4436" s="18" t="s">
        <v>4443</v>
      </c>
      <c r="C4436" s="19">
        <v>200</v>
      </c>
      <c r="D4436" s="19">
        <v>53.098327662505966</v>
      </c>
      <c r="E4436" s="19">
        <v>253.09999999999854</v>
      </c>
      <c r="F4436" s="19">
        <v>500</v>
      </c>
      <c r="G4436" s="19">
        <v>29250</v>
      </c>
      <c r="H4436" s="19">
        <v>30003.1</v>
      </c>
      <c r="I4436" s="19">
        <v>5000</v>
      </c>
      <c r="J4436" s="19">
        <v>25003.1</v>
      </c>
      <c r="K4436" s="31">
        <v>1700540</v>
      </c>
      <c r="L4436" s="31" t="s">
        <v>7640</v>
      </c>
      <c r="M4436" s="46">
        <v>0</v>
      </c>
    </row>
    <row r="4437" spans="1:13" x14ac:dyDescent="0.25">
      <c r="A4437" s="31">
        <v>4405</v>
      </c>
      <c r="B4437" s="18" t="s">
        <v>4444</v>
      </c>
      <c r="C4437" s="19">
        <v>203.18512951497735</v>
      </c>
      <c r="D4437" s="19">
        <v>56.850155254032643</v>
      </c>
      <c r="E4437" s="19">
        <v>260.04000000000087</v>
      </c>
      <c r="F4437" s="19">
        <v>500</v>
      </c>
      <c r="G4437" s="19">
        <v>29250</v>
      </c>
      <c r="H4437" s="19">
        <v>30010.04</v>
      </c>
      <c r="I4437" s="19">
        <v>5000</v>
      </c>
      <c r="J4437" s="19">
        <v>25010.04</v>
      </c>
      <c r="K4437" s="31">
        <v>1700541</v>
      </c>
      <c r="L4437" s="31" t="s">
        <v>7640</v>
      </c>
      <c r="M4437" s="46">
        <v>0</v>
      </c>
    </row>
    <row r="4438" spans="1:13" x14ac:dyDescent="0.25">
      <c r="A4438" s="31">
        <v>4406</v>
      </c>
      <c r="B4438" s="18" t="s">
        <v>4445</v>
      </c>
      <c r="C4438" s="19">
        <v>200</v>
      </c>
      <c r="D4438" s="19">
        <v>53.043176715073947</v>
      </c>
      <c r="E4438" s="19">
        <v>253.04000000000087</v>
      </c>
      <c r="F4438" s="19">
        <v>500</v>
      </c>
      <c r="G4438" s="19">
        <v>29250</v>
      </c>
      <c r="H4438" s="19">
        <v>30003.040000000001</v>
      </c>
      <c r="I4438" s="19">
        <v>5000</v>
      </c>
      <c r="J4438" s="19">
        <v>25003.040000000001</v>
      </c>
      <c r="K4438" s="31">
        <v>1700542</v>
      </c>
      <c r="L4438" s="31" t="s">
        <v>7640</v>
      </c>
      <c r="M4438" s="46">
        <v>0</v>
      </c>
    </row>
    <row r="4439" spans="1:13" x14ac:dyDescent="0.25">
      <c r="A4439" s="31">
        <v>4407</v>
      </c>
      <c r="B4439" s="18" t="s">
        <v>4446</v>
      </c>
      <c r="C4439" s="19">
        <v>200</v>
      </c>
      <c r="D4439" s="19">
        <v>53.087782922202251</v>
      </c>
      <c r="E4439" s="19">
        <v>253.09000000000015</v>
      </c>
      <c r="F4439" s="19">
        <v>500</v>
      </c>
      <c r="G4439" s="19">
        <v>29250</v>
      </c>
      <c r="H4439" s="19">
        <v>30003.09</v>
      </c>
      <c r="I4439" s="19">
        <v>5000</v>
      </c>
      <c r="J4439" s="19">
        <v>25003.09</v>
      </c>
      <c r="K4439" s="31">
        <v>1700543</v>
      </c>
      <c r="L4439" s="31" t="s">
        <v>7640</v>
      </c>
      <c r="M4439" s="46">
        <v>0</v>
      </c>
    </row>
    <row r="4440" spans="1:13" x14ac:dyDescent="0.25">
      <c r="A4440" s="31">
        <v>4408</v>
      </c>
      <c r="B4440" s="18" t="s">
        <v>4447</v>
      </c>
      <c r="C4440" s="19">
        <v>200</v>
      </c>
      <c r="D4440" s="19">
        <v>53.477805239761189</v>
      </c>
      <c r="E4440" s="19">
        <v>253.47999999999956</v>
      </c>
      <c r="F4440" s="19">
        <v>500</v>
      </c>
      <c r="G4440" s="19">
        <v>29250</v>
      </c>
      <c r="H4440" s="19">
        <v>30003.48</v>
      </c>
      <c r="I4440" s="19">
        <v>5000</v>
      </c>
      <c r="J4440" s="19">
        <v>25003.48</v>
      </c>
      <c r="K4440" s="31">
        <v>1700544</v>
      </c>
      <c r="L4440" s="31" t="s">
        <v>7640</v>
      </c>
      <c r="M4440" s="46">
        <v>0</v>
      </c>
    </row>
    <row r="4441" spans="1:13" x14ac:dyDescent="0.25">
      <c r="A4441" s="31">
        <v>4409</v>
      </c>
      <c r="B4441" s="18" t="s">
        <v>4562</v>
      </c>
      <c r="C4441" s="19">
        <v>227.39510773679524</v>
      </c>
      <c r="D4441" s="19">
        <v>53.373466933902854</v>
      </c>
      <c r="E4441" s="19">
        <v>280.77000000000044</v>
      </c>
      <c r="F4441" s="19">
        <v>500</v>
      </c>
      <c r="G4441" s="19">
        <v>29250</v>
      </c>
      <c r="H4441" s="19">
        <v>30030.77</v>
      </c>
      <c r="I4441" s="19">
        <v>5000</v>
      </c>
      <c r="J4441" s="19">
        <v>25030.77</v>
      </c>
      <c r="K4441" s="31">
        <v>1700659</v>
      </c>
      <c r="L4441" s="31" t="s">
        <v>7640</v>
      </c>
      <c r="M4441" s="46">
        <v>0</v>
      </c>
    </row>
    <row r="4442" spans="1:13" x14ac:dyDescent="0.25">
      <c r="A4442" s="31">
        <v>4410</v>
      </c>
      <c r="B4442" s="18" t="s">
        <v>4448</v>
      </c>
      <c r="C4442" s="19">
        <v>218.93619968338899</v>
      </c>
      <c r="D4442" s="19">
        <v>52.967045533331401</v>
      </c>
      <c r="E4442" s="19">
        <v>271.90000000000146</v>
      </c>
      <c r="F4442" s="19">
        <v>500</v>
      </c>
      <c r="G4442" s="19">
        <v>29250</v>
      </c>
      <c r="H4442" s="19">
        <v>30021.9</v>
      </c>
      <c r="I4442" s="19">
        <v>5000</v>
      </c>
      <c r="J4442" s="19">
        <v>25021.9</v>
      </c>
      <c r="K4442" s="31">
        <v>1700545</v>
      </c>
      <c r="L4442" s="31" t="s">
        <v>7640</v>
      </c>
      <c r="M4442" s="46">
        <v>0</v>
      </c>
    </row>
    <row r="4443" spans="1:13" x14ac:dyDescent="0.25">
      <c r="A4443" s="31">
        <v>4411</v>
      </c>
      <c r="B4443" s="18" t="s">
        <v>4407</v>
      </c>
      <c r="C4443" s="19">
        <v>235.27064282100105</v>
      </c>
      <c r="D4443" s="19">
        <v>53.01496779266521</v>
      </c>
      <c r="E4443" s="19">
        <v>288.29000000000087</v>
      </c>
      <c r="F4443" s="19">
        <v>500</v>
      </c>
      <c r="G4443" s="19">
        <v>29250</v>
      </c>
      <c r="H4443" s="19">
        <v>30038.29</v>
      </c>
      <c r="I4443" s="19">
        <v>5000</v>
      </c>
      <c r="J4443" s="19">
        <v>25038.29</v>
      </c>
      <c r="K4443" s="31">
        <v>1700503</v>
      </c>
      <c r="L4443" s="31" t="s">
        <v>7640</v>
      </c>
      <c r="M4443" s="46">
        <v>0</v>
      </c>
    </row>
    <row r="4444" spans="1:13" x14ac:dyDescent="0.25">
      <c r="A4444" s="31">
        <v>4412</v>
      </c>
      <c r="B4444" s="18" t="s">
        <v>4449</v>
      </c>
      <c r="C4444" s="19">
        <v>200</v>
      </c>
      <c r="D4444" s="19">
        <v>53.046978306376793</v>
      </c>
      <c r="E4444" s="19">
        <v>253.04999999999927</v>
      </c>
      <c r="F4444" s="19">
        <v>500</v>
      </c>
      <c r="G4444" s="19">
        <v>29250</v>
      </c>
      <c r="H4444" s="19">
        <v>30003.05</v>
      </c>
      <c r="I4444" s="19">
        <v>5000</v>
      </c>
      <c r="J4444" s="19">
        <v>25003.05</v>
      </c>
      <c r="K4444" s="31">
        <v>1700546</v>
      </c>
      <c r="L4444" s="31" t="s">
        <v>7640</v>
      </c>
      <c r="M4444" s="46">
        <v>0</v>
      </c>
    </row>
    <row r="4445" spans="1:13" x14ac:dyDescent="0.25">
      <c r="A4445" s="31">
        <v>4413</v>
      </c>
      <c r="B4445" s="18" t="s">
        <v>4450</v>
      </c>
      <c r="C4445" s="19">
        <v>200</v>
      </c>
      <c r="D4445" s="19">
        <v>53.444143443545428</v>
      </c>
      <c r="E4445" s="19">
        <v>253.43999999999869</v>
      </c>
      <c r="F4445" s="19">
        <v>500</v>
      </c>
      <c r="G4445" s="19">
        <v>29250</v>
      </c>
      <c r="H4445" s="19">
        <v>30003.439999999999</v>
      </c>
      <c r="I4445" s="19">
        <v>5000</v>
      </c>
      <c r="J4445" s="19">
        <v>25003.439999999999</v>
      </c>
      <c r="K4445" s="31">
        <v>1700547</v>
      </c>
      <c r="L4445" s="31" t="s">
        <v>7640</v>
      </c>
      <c r="M4445" s="46">
        <v>0</v>
      </c>
    </row>
    <row r="4446" spans="1:13" x14ac:dyDescent="0.25">
      <c r="A4446" s="31">
        <v>4414</v>
      </c>
      <c r="B4446" s="18" t="s">
        <v>4451</v>
      </c>
      <c r="C4446" s="19">
        <v>200</v>
      </c>
      <c r="D4446" s="19">
        <v>52.967045533331401</v>
      </c>
      <c r="E4446" s="19">
        <v>252.97000000000116</v>
      </c>
      <c r="F4446" s="19">
        <v>500</v>
      </c>
      <c r="G4446" s="19">
        <v>29250</v>
      </c>
      <c r="H4446" s="19">
        <v>30002.97</v>
      </c>
      <c r="I4446" s="19">
        <v>5000</v>
      </c>
      <c r="J4446" s="19">
        <v>25002.97</v>
      </c>
      <c r="K4446" s="31">
        <v>1700548</v>
      </c>
      <c r="L4446" s="31" t="s">
        <v>7640</v>
      </c>
      <c r="M4446" s="46">
        <v>0</v>
      </c>
    </row>
    <row r="4447" spans="1:13" x14ac:dyDescent="0.25">
      <c r="A4447" s="31">
        <v>4415</v>
      </c>
      <c r="B4447" s="18" t="s">
        <v>4452</v>
      </c>
      <c r="C4447" s="19">
        <v>200</v>
      </c>
      <c r="D4447" s="19">
        <v>53.132712822062111</v>
      </c>
      <c r="E4447" s="19">
        <v>253.13000000000102</v>
      </c>
      <c r="F4447" s="19">
        <v>500</v>
      </c>
      <c r="G4447" s="19">
        <v>29250</v>
      </c>
      <c r="H4447" s="19">
        <v>30003.13</v>
      </c>
      <c r="I4447" s="19">
        <v>5000</v>
      </c>
      <c r="J4447" s="19">
        <v>25003.13</v>
      </c>
      <c r="K4447" s="31">
        <v>1700549</v>
      </c>
      <c r="L4447" s="31" t="s">
        <v>7640</v>
      </c>
      <c r="M4447" s="46">
        <v>0</v>
      </c>
    </row>
    <row r="4448" spans="1:13" x14ac:dyDescent="0.25">
      <c r="A4448" s="31">
        <v>4416</v>
      </c>
      <c r="B4448" s="18" t="s">
        <v>2272</v>
      </c>
      <c r="C4448" s="19">
        <v>236.02902768096163</v>
      </c>
      <c r="D4448" s="19">
        <v>53.061525597220864</v>
      </c>
      <c r="E4448" s="19">
        <v>289.09000000000015</v>
      </c>
      <c r="F4448" s="19">
        <v>500</v>
      </c>
      <c r="G4448" s="19">
        <v>29250</v>
      </c>
      <c r="H4448" s="19">
        <v>30039.09</v>
      </c>
      <c r="I4448" s="19">
        <v>5000</v>
      </c>
      <c r="J4448" s="19">
        <v>25039.09</v>
      </c>
      <c r="K4448" s="31">
        <v>72474</v>
      </c>
      <c r="L4448" s="31" t="s">
        <v>7641</v>
      </c>
      <c r="M4448" s="46">
        <v>0</v>
      </c>
    </row>
    <row r="4449" spans="1:13" x14ac:dyDescent="0.25">
      <c r="A4449" s="31">
        <v>4417</v>
      </c>
      <c r="B4449" s="18" t="s">
        <v>4453</v>
      </c>
      <c r="C4449" s="19">
        <v>200</v>
      </c>
      <c r="D4449" s="19">
        <v>52.967045533331401</v>
      </c>
      <c r="E4449" s="19">
        <v>252.97000000000116</v>
      </c>
      <c r="F4449" s="19">
        <v>500</v>
      </c>
      <c r="G4449" s="19">
        <v>29250</v>
      </c>
      <c r="H4449" s="19">
        <v>30002.97</v>
      </c>
      <c r="I4449" s="19">
        <v>5000</v>
      </c>
      <c r="J4449" s="19">
        <v>25002.97</v>
      </c>
      <c r="K4449" s="31">
        <v>1700550</v>
      </c>
      <c r="L4449" s="31" t="s">
        <v>7640</v>
      </c>
      <c r="M4449" s="46">
        <v>0</v>
      </c>
    </row>
    <row r="4450" spans="1:13" x14ac:dyDescent="0.25">
      <c r="A4450" s="31">
        <v>4418</v>
      </c>
      <c r="B4450" s="18" t="s">
        <v>4454</v>
      </c>
      <c r="C4450" s="19">
        <v>202.74759978807705</v>
      </c>
      <c r="D4450" s="19">
        <v>53.029003918737359</v>
      </c>
      <c r="E4450" s="19">
        <v>255.77999999999884</v>
      </c>
      <c r="F4450" s="19">
        <v>500</v>
      </c>
      <c r="G4450" s="19">
        <v>29250</v>
      </c>
      <c r="H4450" s="19">
        <v>30005.78</v>
      </c>
      <c r="I4450" s="19">
        <v>5000</v>
      </c>
      <c r="J4450" s="19">
        <v>25005.78</v>
      </c>
      <c r="K4450" s="31">
        <v>1700551</v>
      </c>
      <c r="L4450" s="31" t="s">
        <v>7640</v>
      </c>
      <c r="M4450" s="46">
        <v>0</v>
      </c>
    </row>
    <row r="4451" spans="1:13" x14ac:dyDescent="0.25">
      <c r="A4451" s="31">
        <v>4419</v>
      </c>
      <c r="B4451" s="18" t="s">
        <v>4455</v>
      </c>
      <c r="C4451" s="19">
        <v>256.85544268141706</v>
      </c>
      <c r="D4451" s="19">
        <v>53.190655169730569</v>
      </c>
      <c r="E4451" s="19">
        <v>310.04999999999927</v>
      </c>
      <c r="F4451" s="19">
        <v>500</v>
      </c>
      <c r="G4451" s="19">
        <v>29250</v>
      </c>
      <c r="H4451" s="19">
        <v>30060.05</v>
      </c>
      <c r="I4451" s="19">
        <v>5000</v>
      </c>
      <c r="J4451" s="19">
        <v>25060.05</v>
      </c>
      <c r="K4451" s="31">
        <v>1700552</v>
      </c>
      <c r="L4451" s="31" t="s">
        <v>7640</v>
      </c>
      <c r="M4451" s="46">
        <v>0</v>
      </c>
    </row>
    <row r="4452" spans="1:13" x14ac:dyDescent="0.25">
      <c r="A4452" s="31">
        <v>4420</v>
      </c>
      <c r="B4452" s="18" t="s">
        <v>4456</v>
      </c>
      <c r="C4452" s="19">
        <v>200</v>
      </c>
      <c r="D4452" s="19">
        <v>53.015797704863068</v>
      </c>
      <c r="E4452" s="19">
        <v>253.02000000000044</v>
      </c>
      <c r="F4452" s="19">
        <v>500</v>
      </c>
      <c r="G4452" s="19">
        <v>29250</v>
      </c>
      <c r="H4452" s="19">
        <v>30003.02</v>
      </c>
      <c r="I4452" s="19">
        <v>5000</v>
      </c>
      <c r="J4452" s="19">
        <v>25003.02</v>
      </c>
      <c r="K4452" s="31">
        <v>1700553</v>
      </c>
      <c r="L4452" s="31" t="s">
        <v>7640</v>
      </c>
      <c r="M4452" s="46">
        <v>0</v>
      </c>
    </row>
    <row r="4453" spans="1:13" x14ac:dyDescent="0.25">
      <c r="A4453" s="31">
        <v>4421</v>
      </c>
      <c r="B4453" s="18" t="s">
        <v>4457</v>
      </c>
      <c r="C4453" s="19">
        <v>234.68726985180064</v>
      </c>
      <c r="D4453" s="19">
        <v>53.081876878571045</v>
      </c>
      <c r="E4453" s="19">
        <v>287.77000000000044</v>
      </c>
      <c r="F4453" s="19">
        <v>500</v>
      </c>
      <c r="G4453" s="19">
        <v>29250</v>
      </c>
      <c r="H4453" s="19">
        <v>30037.77</v>
      </c>
      <c r="I4453" s="19">
        <v>5000</v>
      </c>
      <c r="J4453" s="19">
        <v>25037.77</v>
      </c>
      <c r="K4453" s="31">
        <v>1700554</v>
      </c>
      <c r="L4453" s="31" t="s">
        <v>7640</v>
      </c>
      <c r="M4453" s="46">
        <v>0</v>
      </c>
    </row>
    <row r="4454" spans="1:13" x14ac:dyDescent="0.25">
      <c r="A4454" s="31">
        <v>4422</v>
      </c>
      <c r="B4454" s="18" t="s">
        <v>4458</v>
      </c>
      <c r="C4454" s="19">
        <v>200</v>
      </c>
      <c r="D4454" s="19">
        <v>53.410756336578253</v>
      </c>
      <c r="E4454" s="19">
        <v>253.40999999999985</v>
      </c>
      <c r="F4454" s="19">
        <v>500</v>
      </c>
      <c r="G4454" s="19">
        <v>29250</v>
      </c>
      <c r="H4454" s="19">
        <v>30003.41</v>
      </c>
      <c r="I4454" s="19">
        <v>5000</v>
      </c>
      <c r="J4454" s="19">
        <v>25003.41</v>
      </c>
      <c r="K4454" s="31">
        <v>1700555</v>
      </c>
      <c r="L4454" s="31" t="s">
        <v>7640</v>
      </c>
      <c r="M4454" s="46">
        <v>0</v>
      </c>
    </row>
    <row r="4455" spans="1:13" x14ac:dyDescent="0.25">
      <c r="A4455" s="31">
        <v>4423</v>
      </c>
      <c r="B4455" s="18" t="s">
        <v>4461</v>
      </c>
      <c r="C4455" s="19">
        <v>202.60175654577691</v>
      </c>
      <c r="D4455" s="19">
        <v>53.033230356750373</v>
      </c>
      <c r="E4455" s="19">
        <v>255.63000000000102</v>
      </c>
      <c r="F4455" s="19">
        <v>500</v>
      </c>
      <c r="G4455" s="19">
        <v>29250</v>
      </c>
      <c r="H4455" s="19">
        <v>30005.63</v>
      </c>
      <c r="I4455" s="19">
        <v>5000</v>
      </c>
      <c r="J4455" s="19">
        <v>25005.63</v>
      </c>
      <c r="K4455" s="31">
        <v>1700558</v>
      </c>
      <c r="L4455" s="31" t="s">
        <v>7640</v>
      </c>
      <c r="M4455" s="46">
        <v>0</v>
      </c>
    </row>
    <row r="4456" spans="1:13" x14ac:dyDescent="0.25">
      <c r="A4456" s="31">
        <v>4424</v>
      </c>
      <c r="B4456" s="18" t="s">
        <v>4462</v>
      </c>
      <c r="C4456" s="19">
        <v>200</v>
      </c>
      <c r="D4456" s="19">
        <v>54.122451453134865</v>
      </c>
      <c r="E4456" s="19">
        <v>254.11999999999898</v>
      </c>
      <c r="F4456" s="19">
        <v>500</v>
      </c>
      <c r="G4456" s="19">
        <v>29250</v>
      </c>
      <c r="H4456" s="19">
        <v>30004.12</v>
      </c>
      <c r="I4456" s="19">
        <v>5000</v>
      </c>
      <c r="J4456" s="19">
        <v>25004.12</v>
      </c>
      <c r="K4456" s="31">
        <v>1700559</v>
      </c>
      <c r="L4456" s="31" t="s">
        <v>7640</v>
      </c>
      <c r="M4456" s="46">
        <v>0</v>
      </c>
    </row>
    <row r="4457" spans="1:13" x14ac:dyDescent="0.25">
      <c r="A4457" s="31">
        <v>4425</v>
      </c>
      <c r="B4457" s="18" t="s">
        <v>7310</v>
      </c>
      <c r="C4457" s="19">
        <v>256.27206971221659</v>
      </c>
      <c r="D4457" s="19">
        <v>53.013352026446853</v>
      </c>
      <c r="E4457" s="19">
        <v>309.29000000000087</v>
      </c>
      <c r="F4457" s="19">
        <v>500</v>
      </c>
      <c r="G4457" s="19">
        <v>29250</v>
      </c>
      <c r="H4457" s="19">
        <v>30059.29</v>
      </c>
      <c r="I4457" s="19">
        <v>5000</v>
      </c>
      <c r="J4457" s="19">
        <v>25059.29</v>
      </c>
      <c r="K4457" s="31">
        <v>9210506010</v>
      </c>
      <c r="L4457" s="31" t="s">
        <v>7639</v>
      </c>
      <c r="M4457" s="46">
        <v>0</v>
      </c>
    </row>
    <row r="4458" spans="1:13" x14ac:dyDescent="0.25">
      <c r="A4458" s="31">
        <v>4426</v>
      </c>
      <c r="B4458" s="22" t="s">
        <v>4463</v>
      </c>
      <c r="C4458" s="19">
        <v>239.79178333230442</v>
      </c>
      <c r="D4458" s="19">
        <v>53.088934279265473</v>
      </c>
      <c r="E4458" s="19">
        <v>292.88000000000102</v>
      </c>
      <c r="F4458" s="19">
        <v>500</v>
      </c>
      <c r="G4458" s="19">
        <v>29250</v>
      </c>
      <c r="H4458" s="19">
        <v>30042.880000000001</v>
      </c>
      <c r="I4458" s="19">
        <v>5000</v>
      </c>
      <c r="J4458" s="19">
        <v>25042.880000000001</v>
      </c>
      <c r="K4458" s="31">
        <v>1700560</v>
      </c>
      <c r="L4458" s="31" t="s">
        <v>7640</v>
      </c>
      <c r="M4458" s="46">
        <v>0</v>
      </c>
    </row>
    <row r="4459" spans="1:13" x14ac:dyDescent="0.25">
      <c r="A4459" s="31">
        <v>4427</v>
      </c>
      <c r="B4459" s="18" t="s">
        <v>4464</v>
      </c>
      <c r="C4459" s="19">
        <v>200</v>
      </c>
      <c r="D4459" s="19">
        <v>52.967045533331401</v>
      </c>
      <c r="E4459" s="19">
        <v>252.97000000000116</v>
      </c>
      <c r="F4459" s="19">
        <v>500</v>
      </c>
      <c r="G4459" s="19">
        <v>29250</v>
      </c>
      <c r="H4459" s="19">
        <v>30002.97</v>
      </c>
      <c r="I4459" s="19">
        <v>5000</v>
      </c>
      <c r="J4459" s="19">
        <v>25002.97</v>
      </c>
      <c r="K4459" s="31">
        <v>1700561</v>
      </c>
      <c r="L4459" s="31" t="s">
        <v>7640</v>
      </c>
      <c r="M4459" s="46">
        <v>0</v>
      </c>
    </row>
    <row r="4460" spans="1:13" x14ac:dyDescent="0.25">
      <c r="A4460" s="31">
        <v>4428</v>
      </c>
      <c r="B4460" s="18" t="s">
        <v>4465</v>
      </c>
      <c r="C4460" s="19">
        <v>200</v>
      </c>
      <c r="D4460" s="19">
        <v>53.069575206052157</v>
      </c>
      <c r="E4460" s="19">
        <v>253.06999999999971</v>
      </c>
      <c r="F4460" s="19">
        <v>500</v>
      </c>
      <c r="G4460" s="19">
        <v>29250</v>
      </c>
      <c r="H4460" s="19">
        <v>30003.07</v>
      </c>
      <c r="I4460" s="19">
        <v>5000</v>
      </c>
      <c r="J4460" s="19">
        <v>25003.07</v>
      </c>
      <c r="K4460" s="31">
        <v>1700562</v>
      </c>
      <c r="L4460" s="31" t="s">
        <v>7640</v>
      </c>
      <c r="M4460" s="46">
        <v>0</v>
      </c>
    </row>
    <row r="4461" spans="1:13" x14ac:dyDescent="0.25">
      <c r="A4461" s="31">
        <v>4429</v>
      </c>
      <c r="B4461" s="18" t="s">
        <v>5090</v>
      </c>
      <c r="C4461" s="19">
        <v>201.38639619327603</v>
      </c>
      <c r="D4461" s="19">
        <v>53.240515539294584</v>
      </c>
      <c r="E4461" s="19">
        <v>254.63000000000102</v>
      </c>
      <c r="F4461" s="19">
        <v>500</v>
      </c>
      <c r="G4461" s="19">
        <v>29250</v>
      </c>
      <c r="H4461" s="19">
        <v>30004.63</v>
      </c>
      <c r="I4461" s="19">
        <v>5000</v>
      </c>
      <c r="J4461" s="19">
        <v>25004.63</v>
      </c>
      <c r="K4461" s="31">
        <v>53786</v>
      </c>
      <c r="L4461" s="31" t="s">
        <v>7641</v>
      </c>
      <c r="M4461" s="46">
        <v>0</v>
      </c>
    </row>
    <row r="4462" spans="1:13" x14ac:dyDescent="0.25">
      <c r="A4462" s="31">
        <v>4430</v>
      </c>
      <c r="B4462" s="18" t="s">
        <v>4467</v>
      </c>
      <c r="C4462" s="19">
        <v>208.43548623778122</v>
      </c>
      <c r="D4462" s="19">
        <v>53.443608001818646</v>
      </c>
      <c r="E4462" s="19">
        <v>261.88000000000102</v>
      </c>
      <c r="F4462" s="19">
        <v>500</v>
      </c>
      <c r="G4462" s="19">
        <v>29250</v>
      </c>
      <c r="H4462" s="19">
        <v>30011.88</v>
      </c>
      <c r="I4462" s="19">
        <v>5000</v>
      </c>
      <c r="J4462" s="19">
        <v>25011.88</v>
      </c>
      <c r="K4462" s="31">
        <v>1700564</v>
      </c>
      <c r="L4462" s="31" t="s">
        <v>7640</v>
      </c>
      <c r="M4462" s="46">
        <v>0</v>
      </c>
    </row>
    <row r="4463" spans="1:13" x14ac:dyDescent="0.25">
      <c r="A4463" s="31">
        <v>4431</v>
      </c>
      <c r="B4463" s="18" t="s">
        <v>4466</v>
      </c>
      <c r="C4463" s="19">
        <v>200</v>
      </c>
      <c r="D4463" s="19">
        <v>52.998425295789687</v>
      </c>
      <c r="E4463" s="19">
        <v>253</v>
      </c>
      <c r="F4463" s="19">
        <v>500</v>
      </c>
      <c r="G4463" s="19">
        <v>29250</v>
      </c>
      <c r="H4463" s="19">
        <v>30003</v>
      </c>
      <c r="I4463" s="19">
        <v>5000</v>
      </c>
      <c r="J4463" s="19">
        <v>25003</v>
      </c>
      <c r="K4463" s="31">
        <v>1700563</v>
      </c>
      <c r="L4463" s="31" t="s">
        <v>7640</v>
      </c>
      <c r="M4463" s="46">
        <v>0</v>
      </c>
    </row>
    <row r="4464" spans="1:13" x14ac:dyDescent="0.25">
      <c r="A4464" s="31">
        <v>4432</v>
      </c>
      <c r="B4464" s="18" t="s">
        <v>4469</v>
      </c>
      <c r="C4464" s="19">
        <v>211.64403756838362</v>
      </c>
      <c r="D4464" s="19">
        <v>53.165095582414985</v>
      </c>
      <c r="E4464" s="19">
        <v>264.81000000000131</v>
      </c>
      <c r="F4464" s="19">
        <v>500</v>
      </c>
      <c r="G4464" s="19">
        <v>29250</v>
      </c>
      <c r="H4464" s="19">
        <v>30014.81</v>
      </c>
      <c r="I4464" s="19">
        <v>5000</v>
      </c>
      <c r="J4464" s="19">
        <v>25014.81</v>
      </c>
      <c r="K4464" s="31">
        <v>1700566</v>
      </c>
      <c r="L4464" s="31" t="s">
        <v>7640</v>
      </c>
      <c r="M4464" s="46">
        <v>0</v>
      </c>
    </row>
    <row r="4465" spans="1:13" x14ac:dyDescent="0.25">
      <c r="A4465" s="31">
        <v>4433</v>
      </c>
      <c r="B4465" s="18" t="s">
        <v>4471</v>
      </c>
      <c r="C4465" s="19">
        <v>236.43738875940193</v>
      </c>
      <c r="D4465" s="19">
        <v>54.401715109419676</v>
      </c>
      <c r="E4465" s="19">
        <v>290.84000000000015</v>
      </c>
      <c r="F4465" s="19">
        <v>500</v>
      </c>
      <c r="G4465" s="19">
        <v>29250</v>
      </c>
      <c r="H4465" s="19">
        <v>30040.84</v>
      </c>
      <c r="I4465" s="19">
        <v>5000</v>
      </c>
      <c r="J4465" s="19">
        <v>25040.84</v>
      </c>
      <c r="K4465" s="31">
        <v>1700568</v>
      </c>
      <c r="L4465" s="31" t="s">
        <v>7640</v>
      </c>
      <c r="M4465" s="46">
        <v>0</v>
      </c>
    </row>
    <row r="4466" spans="1:13" x14ac:dyDescent="0.25">
      <c r="A4466" s="31">
        <v>4434</v>
      </c>
      <c r="B4466" s="18" t="s">
        <v>4470</v>
      </c>
      <c r="C4466" s="19">
        <v>209.74807541848222</v>
      </c>
      <c r="D4466" s="19">
        <v>53.46979069764248</v>
      </c>
      <c r="E4466" s="19">
        <v>263.22000000000116</v>
      </c>
      <c r="F4466" s="19">
        <v>500</v>
      </c>
      <c r="G4466" s="19">
        <v>29250</v>
      </c>
      <c r="H4466" s="19">
        <v>30013.22</v>
      </c>
      <c r="I4466" s="19">
        <v>5000</v>
      </c>
      <c r="J4466" s="19">
        <v>25013.22</v>
      </c>
      <c r="K4466" s="31">
        <v>1700567</v>
      </c>
      <c r="L4466" s="31" t="s">
        <v>7640</v>
      </c>
      <c r="M4466" s="46">
        <v>0</v>
      </c>
    </row>
    <row r="4467" spans="1:13" x14ac:dyDescent="0.25">
      <c r="A4467" s="31">
        <v>4435</v>
      </c>
      <c r="B4467" s="18" t="s">
        <v>4472</v>
      </c>
      <c r="C4467" s="19">
        <v>200</v>
      </c>
      <c r="D4467" s="19">
        <v>53.346640449201814</v>
      </c>
      <c r="E4467" s="19">
        <v>253.34999999999854</v>
      </c>
      <c r="F4467" s="19">
        <v>500</v>
      </c>
      <c r="G4467" s="19">
        <v>29250</v>
      </c>
      <c r="H4467" s="19">
        <v>30003.35</v>
      </c>
      <c r="I4467" s="19">
        <v>5000</v>
      </c>
      <c r="J4467" s="19">
        <v>25003.35</v>
      </c>
      <c r="K4467" s="31">
        <v>1700569</v>
      </c>
      <c r="L4467" s="31" t="s">
        <v>7640</v>
      </c>
      <c r="M4467" s="46">
        <v>0</v>
      </c>
    </row>
    <row r="4468" spans="1:13" x14ac:dyDescent="0.25">
      <c r="A4468" s="31">
        <v>4436</v>
      </c>
      <c r="B4468" s="18" t="s">
        <v>4473</v>
      </c>
      <c r="C4468" s="19">
        <v>200</v>
      </c>
      <c r="D4468" s="19">
        <v>53.012435796187255</v>
      </c>
      <c r="E4468" s="19">
        <v>253.0099999999984</v>
      </c>
      <c r="F4468" s="19">
        <v>500</v>
      </c>
      <c r="G4468" s="19">
        <v>29250</v>
      </c>
      <c r="H4468" s="19">
        <v>30003.01</v>
      </c>
      <c r="I4468" s="19">
        <v>5000</v>
      </c>
      <c r="J4468" s="19">
        <v>25003.01</v>
      </c>
      <c r="K4468" s="31">
        <v>1700570</v>
      </c>
      <c r="L4468" s="31" t="s">
        <v>7640</v>
      </c>
      <c r="M4468" s="46">
        <v>0</v>
      </c>
    </row>
    <row r="4469" spans="1:13" x14ac:dyDescent="0.25">
      <c r="A4469" s="31">
        <v>4437</v>
      </c>
      <c r="B4469" s="18" t="s">
        <v>4474</v>
      </c>
      <c r="C4469" s="19">
        <v>200</v>
      </c>
      <c r="D4469" s="19">
        <v>53.114905226094081</v>
      </c>
      <c r="E4469" s="19">
        <v>253.11000000000058</v>
      </c>
      <c r="F4469" s="19">
        <v>500</v>
      </c>
      <c r="G4469" s="19">
        <v>29250</v>
      </c>
      <c r="H4469" s="19">
        <v>30003.11</v>
      </c>
      <c r="I4469" s="19">
        <v>5000</v>
      </c>
      <c r="J4469" s="19">
        <v>25003.11</v>
      </c>
      <c r="K4469" s="31">
        <v>1700571</v>
      </c>
      <c r="L4469" s="31" t="s">
        <v>7640</v>
      </c>
      <c r="M4469" s="46">
        <v>0</v>
      </c>
    </row>
    <row r="4470" spans="1:13" x14ac:dyDescent="0.25">
      <c r="A4470" s="31">
        <v>4438</v>
      </c>
      <c r="B4470" s="18" t="s">
        <v>4765</v>
      </c>
      <c r="C4470" s="19">
        <v>215.8443229466267</v>
      </c>
      <c r="D4470" s="19">
        <v>59.035708796284631</v>
      </c>
      <c r="E4470" s="19">
        <v>274.88000000000102</v>
      </c>
      <c r="F4470" s="19">
        <v>500</v>
      </c>
      <c r="G4470" s="19">
        <v>29250</v>
      </c>
      <c r="H4470" s="19">
        <v>30024.880000000001</v>
      </c>
      <c r="I4470" s="19">
        <v>5000</v>
      </c>
      <c r="J4470" s="19">
        <v>25024.880000000001</v>
      </c>
      <c r="K4470" s="31">
        <v>1700861</v>
      </c>
      <c r="L4470" s="31" t="s">
        <v>7640</v>
      </c>
      <c r="M4470" s="46">
        <v>0</v>
      </c>
    </row>
    <row r="4471" spans="1:13" x14ac:dyDescent="0.25">
      <c r="A4471" s="31">
        <v>4439</v>
      </c>
      <c r="B4471" s="18" t="s">
        <v>4476</v>
      </c>
      <c r="C4471" s="19">
        <v>200.11269854385509</v>
      </c>
      <c r="D4471" s="19">
        <v>53.187034756442749</v>
      </c>
      <c r="E4471" s="19">
        <v>253.29999999999927</v>
      </c>
      <c r="F4471" s="19">
        <v>500</v>
      </c>
      <c r="G4471" s="19">
        <v>29250</v>
      </c>
      <c r="H4471" s="19">
        <v>30003.3</v>
      </c>
      <c r="I4471" s="19">
        <v>5000</v>
      </c>
      <c r="J4471" s="19">
        <v>25003.3</v>
      </c>
      <c r="K4471" s="31">
        <v>1700573</v>
      </c>
      <c r="L4471" s="31" t="s">
        <v>7640</v>
      </c>
      <c r="M4471" s="46">
        <v>0</v>
      </c>
    </row>
    <row r="4472" spans="1:13" x14ac:dyDescent="0.25">
      <c r="A4472" s="31">
        <v>4440</v>
      </c>
      <c r="B4472" s="18" t="s">
        <v>4477</v>
      </c>
      <c r="C4472" s="19">
        <v>200</v>
      </c>
      <c r="D4472" s="19">
        <v>52.967045533331401</v>
      </c>
      <c r="E4472" s="19">
        <v>252.97000000000116</v>
      </c>
      <c r="F4472" s="19">
        <v>500</v>
      </c>
      <c r="G4472" s="19">
        <v>29250</v>
      </c>
      <c r="H4472" s="19">
        <v>30002.97</v>
      </c>
      <c r="I4472" s="19">
        <v>5000</v>
      </c>
      <c r="J4472" s="19">
        <v>25002.97</v>
      </c>
      <c r="K4472" s="31">
        <v>1700574</v>
      </c>
      <c r="L4472" s="31" t="s">
        <v>7640</v>
      </c>
      <c r="M4472" s="46">
        <v>0</v>
      </c>
    </row>
    <row r="4473" spans="1:13" x14ac:dyDescent="0.25">
      <c r="A4473" s="31">
        <v>4441</v>
      </c>
      <c r="B4473" s="18" t="s">
        <v>4478</v>
      </c>
      <c r="C4473" s="19">
        <v>203.76850248417779</v>
      </c>
      <c r="D4473" s="19">
        <v>52.967045533331401</v>
      </c>
      <c r="E4473" s="19">
        <v>256.7400000000016</v>
      </c>
      <c r="F4473" s="19">
        <v>500</v>
      </c>
      <c r="G4473" s="19">
        <v>29250</v>
      </c>
      <c r="H4473" s="19">
        <v>30006.74</v>
      </c>
      <c r="I4473" s="19">
        <v>5000</v>
      </c>
      <c r="J4473" s="19">
        <v>25006.74</v>
      </c>
      <c r="K4473" s="31">
        <v>1700575</v>
      </c>
      <c r="L4473" s="31" t="s">
        <v>7640</v>
      </c>
      <c r="M4473" s="46">
        <v>0</v>
      </c>
    </row>
    <row r="4474" spans="1:13" x14ac:dyDescent="0.25">
      <c r="A4474" s="31">
        <v>4442</v>
      </c>
      <c r="B4474" s="18" t="s">
        <v>4479</v>
      </c>
      <c r="C4474" s="19">
        <v>200</v>
      </c>
      <c r="D4474" s="19">
        <v>53.071844651758965</v>
      </c>
      <c r="E4474" s="19">
        <v>253.06999999999971</v>
      </c>
      <c r="F4474" s="19">
        <v>500</v>
      </c>
      <c r="G4474" s="19">
        <v>29250</v>
      </c>
      <c r="H4474" s="19">
        <v>30003.07</v>
      </c>
      <c r="I4474" s="19">
        <v>5000</v>
      </c>
      <c r="J4474" s="19">
        <v>25003.07</v>
      </c>
      <c r="K4474" s="31">
        <v>1700576</v>
      </c>
      <c r="L4474" s="31" t="s">
        <v>7640</v>
      </c>
      <c r="M4474" s="46">
        <v>0</v>
      </c>
    </row>
    <row r="4475" spans="1:13" x14ac:dyDescent="0.25">
      <c r="A4475" s="31">
        <v>4443</v>
      </c>
      <c r="B4475" s="18" t="s">
        <v>4480</v>
      </c>
      <c r="C4475" s="19">
        <v>200</v>
      </c>
      <c r="D4475" s="19">
        <v>53.245221222379591</v>
      </c>
      <c r="E4475" s="19">
        <v>253.25</v>
      </c>
      <c r="F4475" s="19">
        <v>500</v>
      </c>
      <c r="G4475" s="19">
        <v>29250</v>
      </c>
      <c r="H4475" s="19">
        <v>30003.25</v>
      </c>
      <c r="I4475" s="19">
        <v>5000</v>
      </c>
      <c r="J4475" s="19">
        <v>25003.25</v>
      </c>
      <c r="K4475" s="31">
        <v>1700577</v>
      </c>
      <c r="L4475" s="31" t="s">
        <v>7640</v>
      </c>
      <c r="M4475" s="46">
        <v>0</v>
      </c>
    </row>
    <row r="4476" spans="1:13" x14ac:dyDescent="0.25">
      <c r="A4476" s="31">
        <v>4444</v>
      </c>
      <c r="B4476" s="18" t="s">
        <v>4481</v>
      </c>
      <c r="C4476" s="19">
        <v>222.61144938935172</v>
      </c>
      <c r="D4476" s="19">
        <v>53.041052931096345</v>
      </c>
      <c r="E4476" s="19">
        <v>275.65000000000146</v>
      </c>
      <c r="F4476" s="19">
        <v>500</v>
      </c>
      <c r="G4476" s="19">
        <v>29250</v>
      </c>
      <c r="H4476" s="19">
        <v>30025.65</v>
      </c>
      <c r="I4476" s="19">
        <v>5000</v>
      </c>
      <c r="J4476" s="19">
        <v>25025.65</v>
      </c>
      <c r="K4476" s="31">
        <v>1700578</v>
      </c>
      <c r="L4476" s="31" t="s">
        <v>7640</v>
      </c>
      <c r="M4476" s="46">
        <v>0</v>
      </c>
    </row>
    <row r="4477" spans="1:13" x14ac:dyDescent="0.25">
      <c r="A4477" s="31">
        <v>4445</v>
      </c>
      <c r="B4477" s="18" t="s">
        <v>4483</v>
      </c>
      <c r="C4477" s="19">
        <v>270.15634637918686</v>
      </c>
      <c r="D4477" s="19">
        <v>55.529678179612425</v>
      </c>
      <c r="E4477" s="19">
        <v>325.68999999999869</v>
      </c>
      <c r="F4477" s="19">
        <v>500</v>
      </c>
      <c r="G4477" s="19">
        <v>29250</v>
      </c>
      <c r="H4477" s="19">
        <v>30075.69</v>
      </c>
      <c r="I4477" s="19">
        <v>5000</v>
      </c>
      <c r="J4477" s="19">
        <v>25075.69</v>
      </c>
      <c r="K4477" s="31">
        <v>1700580</v>
      </c>
      <c r="L4477" s="31" t="s">
        <v>7640</v>
      </c>
      <c r="M4477" s="46">
        <v>0</v>
      </c>
    </row>
    <row r="4478" spans="1:13" x14ac:dyDescent="0.25">
      <c r="A4478" s="31">
        <v>4446</v>
      </c>
      <c r="B4478" s="18" t="s">
        <v>4484</v>
      </c>
      <c r="C4478" s="19">
        <v>200</v>
      </c>
      <c r="D4478" s="19">
        <v>53.640300339722636</v>
      </c>
      <c r="E4478" s="19">
        <v>253.63999999999942</v>
      </c>
      <c r="F4478" s="19">
        <v>500</v>
      </c>
      <c r="G4478" s="19">
        <v>29250</v>
      </c>
      <c r="H4478" s="19">
        <v>30003.64</v>
      </c>
      <c r="I4478" s="19">
        <v>5000</v>
      </c>
      <c r="J4478" s="19">
        <v>25003.64</v>
      </c>
      <c r="K4478" s="31">
        <v>1700581</v>
      </c>
      <c r="L4478" s="31" t="s">
        <v>7640</v>
      </c>
      <c r="M4478" s="46">
        <v>0</v>
      </c>
    </row>
    <row r="4479" spans="1:13" x14ac:dyDescent="0.25">
      <c r="A4479" s="31">
        <v>4447</v>
      </c>
      <c r="B4479" s="18" t="s">
        <v>4486</v>
      </c>
      <c r="C4479" s="19">
        <v>200</v>
      </c>
      <c r="D4479" s="19">
        <v>53.01405740685771</v>
      </c>
      <c r="E4479" s="19">
        <v>253.0099999999984</v>
      </c>
      <c r="F4479" s="19">
        <v>500</v>
      </c>
      <c r="G4479" s="19">
        <v>29250</v>
      </c>
      <c r="H4479" s="19">
        <v>30003.01</v>
      </c>
      <c r="I4479" s="19">
        <v>5000</v>
      </c>
      <c r="J4479" s="19">
        <v>25003.01</v>
      </c>
      <c r="K4479" s="31">
        <v>1700583</v>
      </c>
      <c r="L4479" s="31" t="s">
        <v>7640</v>
      </c>
      <c r="M4479" s="46">
        <v>0</v>
      </c>
    </row>
    <row r="4480" spans="1:13" x14ac:dyDescent="0.25">
      <c r="A4480" s="31">
        <v>4448</v>
      </c>
      <c r="B4480" s="18" t="s">
        <v>4487</v>
      </c>
      <c r="C4480" s="19">
        <v>208.53271506598131</v>
      </c>
      <c r="D4480" s="19">
        <v>53.023250280433935</v>
      </c>
      <c r="E4480" s="19">
        <v>261.56000000000131</v>
      </c>
      <c r="F4480" s="19">
        <v>500</v>
      </c>
      <c r="G4480" s="19">
        <v>29250</v>
      </c>
      <c r="H4480" s="19">
        <v>30011.56</v>
      </c>
      <c r="I4480" s="19">
        <v>5000</v>
      </c>
      <c r="J4480" s="19">
        <v>25011.56</v>
      </c>
      <c r="K4480" s="31">
        <v>1700584</v>
      </c>
      <c r="L4480" s="31" t="s">
        <v>7640</v>
      </c>
      <c r="M4480" s="46">
        <v>0</v>
      </c>
    </row>
    <row r="4481" spans="1:13" x14ac:dyDescent="0.25">
      <c r="A4481" s="31">
        <v>4449</v>
      </c>
      <c r="B4481" s="18" t="s">
        <v>4488</v>
      </c>
      <c r="C4481" s="19">
        <v>200</v>
      </c>
      <c r="D4481" s="19">
        <v>53.129830158458297</v>
      </c>
      <c r="E4481" s="19">
        <v>253.13000000000102</v>
      </c>
      <c r="F4481" s="19">
        <v>500</v>
      </c>
      <c r="G4481" s="19">
        <v>29250</v>
      </c>
      <c r="H4481" s="19">
        <v>30003.13</v>
      </c>
      <c r="I4481" s="19">
        <v>5000</v>
      </c>
      <c r="J4481" s="19">
        <v>25003.13</v>
      </c>
      <c r="K4481" s="31">
        <v>1700585</v>
      </c>
      <c r="L4481" s="31" t="s">
        <v>7640</v>
      </c>
      <c r="M4481" s="46">
        <v>0</v>
      </c>
    </row>
    <row r="4482" spans="1:13" x14ac:dyDescent="0.25">
      <c r="A4482" s="31">
        <v>4450</v>
      </c>
      <c r="B4482" s="18" t="s">
        <v>4489</v>
      </c>
      <c r="C4482" s="19">
        <v>200</v>
      </c>
      <c r="D4482" s="19">
        <v>52.967045533331401</v>
      </c>
      <c r="E4482" s="19">
        <v>252.97000000000116</v>
      </c>
      <c r="F4482" s="19">
        <v>500</v>
      </c>
      <c r="G4482" s="19">
        <v>29250</v>
      </c>
      <c r="H4482" s="19">
        <v>30002.97</v>
      </c>
      <c r="I4482" s="19">
        <v>5000</v>
      </c>
      <c r="J4482" s="19">
        <v>25002.97</v>
      </c>
      <c r="K4482" s="31">
        <v>1700586</v>
      </c>
      <c r="L4482" s="31" t="s">
        <v>7640</v>
      </c>
      <c r="M4482" s="46">
        <v>0</v>
      </c>
    </row>
    <row r="4483" spans="1:13" x14ac:dyDescent="0.25">
      <c r="A4483" s="31">
        <v>4451</v>
      </c>
      <c r="B4483" s="18" t="s">
        <v>5175</v>
      </c>
      <c r="C4483" s="19">
        <v>224.7699293753933</v>
      </c>
      <c r="D4483" s="19">
        <v>54.042209373701539</v>
      </c>
      <c r="E4483" s="19">
        <v>278.81000000000131</v>
      </c>
      <c r="F4483" s="19">
        <v>500</v>
      </c>
      <c r="G4483" s="19">
        <v>29250</v>
      </c>
      <c r="H4483" s="19">
        <v>30028.81</v>
      </c>
      <c r="I4483" s="19">
        <v>5000</v>
      </c>
      <c r="J4483" s="19">
        <v>25028.81</v>
      </c>
      <c r="K4483" s="31">
        <v>9210499371</v>
      </c>
      <c r="L4483" s="31" t="s">
        <v>7639</v>
      </c>
      <c r="M4483" s="46">
        <v>0</v>
      </c>
    </row>
    <row r="4484" spans="1:13" x14ac:dyDescent="0.25">
      <c r="A4484" s="31">
        <v>4452</v>
      </c>
      <c r="B4484" s="18" t="s">
        <v>5176</v>
      </c>
      <c r="C4484" s="19">
        <v>200</v>
      </c>
      <c r="D4484" s="19">
        <v>54.453132800681068</v>
      </c>
      <c r="E4484" s="19">
        <v>254.45000000000073</v>
      </c>
      <c r="F4484" s="19">
        <v>500</v>
      </c>
      <c r="G4484" s="19">
        <v>29250</v>
      </c>
      <c r="H4484" s="19">
        <v>30004.45</v>
      </c>
      <c r="I4484" s="19">
        <v>5000</v>
      </c>
      <c r="J4484" s="19">
        <v>25004.45</v>
      </c>
      <c r="K4484" s="31">
        <v>9210499372</v>
      </c>
      <c r="L4484" s="31" t="s">
        <v>7639</v>
      </c>
      <c r="M4484" s="46">
        <v>0</v>
      </c>
    </row>
    <row r="4485" spans="1:13" x14ac:dyDescent="0.25">
      <c r="A4485" s="31">
        <v>4453</v>
      </c>
      <c r="B4485" s="18" t="s">
        <v>4490</v>
      </c>
      <c r="C4485" s="19">
        <v>200</v>
      </c>
      <c r="D4485" s="19">
        <v>54.569970141709895</v>
      </c>
      <c r="E4485" s="19">
        <v>254.56999999999971</v>
      </c>
      <c r="F4485" s="19">
        <v>500</v>
      </c>
      <c r="G4485" s="19">
        <v>29250</v>
      </c>
      <c r="H4485" s="19">
        <v>30004.57</v>
      </c>
      <c r="I4485" s="19">
        <v>5000</v>
      </c>
      <c r="J4485" s="19">
        <v>25004.57</v>
      </c>
      <c r="K4485" s="31">
        <v>1700587</v>
      </c>
      <c r="L4485" s="31" t="s">
        <v>7640</v>
      </c>
      <c r="M4485" s="46">
        <v>0</v>
      </c>
    </row>
    <row r="4486" spans="1:13" x14ac:dyDescent="0.25">
      <c r="A4486" s="31">
        <v>4454</v>
      </c>
      <c r="B4486" s="18" t="s">
        <v>4491</v>
      </c>
      <c r="C4486" s="19">
        <v>200</v>
      </c>
      <c r="D4486" s="19">
        <v>53.055132665772604</v>
      </c>
      <c r="E4486" s="19">
        <v>253.06000000000131</v>
      </c>
      <c r="F4486" s="19">
        <v>500</v>
      </c>
      <c r="G4486" s="19">
        <v>29250</v>
      </c>
      <c r="H4486" s="19">
        <v>30003.06</v>
      </c>
      <c r="I4486" s="19">
        <v>5000</v>
      </c>
      <c r="J4486" s="19">
        <v>25003.06</v>
      </c>
      <c r="K4486" s="31">
        <v>1700588</v>
      </c>
      <c r="L4486" s="31" t="s">
        <v>7640</v>
      </c>
      <c r="M4486" s="46">
        <v>0</v>
      </c>
    </row>
    <row r="4487" spans="1:13" x14ac:dyDescent="0.25">
      <c r="A4487" s="31">
        <v>4455</v>
      </c>
      <c r="B4487" s="18" t="s">
        <v>4492</v>
      </c>
      <c r="C4487" s="19">
        <v>200</v>
      </c>
      <c r="D4487" s="19">
        <v>54.249751712138035</v>
      </c>
      <c r="E4487" s="19">
        <v>254.25</v>
      </c>
      <c r="F4487" s="19">
        <v>500</v>
      </c>
      <c r="G4487" s="19">
        <v>29250</v>
      </c>
      <c r="H4487" s="19">
        <v>30004.25</v>
      </c>
      <c r="I4487" s="19">
        <v>5000</v>
      </c>
      <c r="J4487" s="19">
        <v>25004.25</v>
      </c>
      <c r="K4487" s="31">
        <v>1700589</v>
      </c>
      <c r="L4487" s="31" t="s">
        <v>7640</v>
      </c>
      <c r="M4487" s="46">
        <v>0</v>
      </c>
    </row>
    <row r="4488" spans="1:13" x14ac:dyDescent="0.25">
      <c r="A4488" s="31">
        <v>4456</v>
      </c>
      <c r="B4488" s="18" t="s">
        <v>4493</v>
      </c>
      <c r="C4488" s="19">
        <v>237.60413469780281</v>
      </c>
      <c r="D4488" s="19">
        <v>62.4598078372941</v>
      </c>
      <c r="E4488" s="19">
        <v>300.06000000000131</v>
      </c>
      <c r="F4488" s="19">
        <v>500</v>
      </c>
      <c r="G4488" s="19">
        <v>29250</v>
      </c>
      <c r="H4488" s="19">
        <v>30050.06</v>
      </c>
      <c r="I4488" s="19">
        <v>5000</v>
      </c>
      <c r="J4488" s="19">
        <v>25050.06</v>
      </c>
      <c r="K4488" s="31">
        <v>1700590</v>
      </c>
      <c r="L4488" s="31" t="s">
        <v>7640</v>
      </c>
      <c r="M4488" s="46">
        <v>0</v>
      </c>
    </row>
    <row r="4489" spans="1:13" x14ac:dyDescent="0.25">
      <c r="A4489" s="31">
        <v>4457</v>
      </c>
      <c r="B4489" s="18" t="s">
        <v>4494</v>
      </c>
      <c r="C4489" s="19">
        <v>202.01838357657647</v>
      </c>
      <c r="D4489" s="19">
        <v>53.077225144274628</v>
      </c>
      <c r="E4489" s="19">
        <v>255.09999999999854</v>
      </c>
      <c r="F4489" s="19">
        <v>500</v>
      </c>
      <c r="G4489" s="19">
        <v>29250</v>
      </c>
      <c r="H4489" s="19">
        <v>30005.1</v>
      </c>
      <c r="I4489" s="19">
        <v>5000</v>
      </c>
      <c r="J4489" s="19">
        <v>25005.1</v>
      </c>
      <c r="K4489" s="31">
        <v>1700591</v>
      </c>
      <c r="L4489" s="31" t="s">
        <v>7640</v>
      </c>
      <c r="M4489" s="46">
        <v>0</v>
      </c>
    </row>
    <row r="4490" spans="1:13" x14ac:dyDescent="0.25">
      <c r="A4490" s="31">
        <v>4458</v>
      </c>
      <c r="B4490" s="18" t="s">
        <v>4495</v>
      </c>
      <c r="C4490" s="19">
        <v>200</v>
      </c>
      <c r="D4490" s="19">
        <v>53.056640983987016</v>
      </c>
      <c r="E4490" s="19">
        <v>253.06000000000131</v>
      </c>
      <c r="F4490" s="19">
        <v>500</v>
      </c>
      <c r="G4490" s="19">
        <v>29250</v>
      </c>
      <c r="H4490" s="19">
        <v>30003.06</v>
      </c>
      <c r="I4490" s="19">
        <v>5000</v>
      </c>
      <c r="J4490" s="19">
        <v>25003.06</v>
      </c>
      <c r="K4490" s="31">
        <v>1700592</v>
      </c>
      <c r="L4490" s="31" t="s">
        <v>7640</v>
      </c>
      <c r="M4490" s="46">
        <v>0</v>
      </c>
    </row>
    <row r="4491" spans="1:13" x14ac:dyDescent="0.25">
      <c r="A4491" s="31">
        <v>4459</v>
      </c>
      <c r="B4491" s="18" t="s">
        <v>4496</v>
      </c>
      <c r="C4491" s="19">
        <v>215.43596186818641</v>
      </c>
      <c r="D4491" s="19">
        <v>53.055949989919789</v>
      </c>
      <c r="E4491" s="19">
        <v>268.4900000000016</v>
      </c>
      <c r="F4491" s="19">
        <v>500</v>
      </c>
      <c r="G4491" s="19">
        <v>29250</v>
      </c>
      <c r="H4491" s="19">
        <v>30018.49</v>
      </c>
      <c r="I4491" s="19">
        <v>5000</v>
      </c>
      <c r="J4491" s="19">
        <v>25018.49</v>
      </c>
      <c r="K4491" s="31">
        <v>1700593</v>
      </c>
      <c r="L4491" s="31" t="s">
        <v>7640</v>
      </c>
      <c r="M4491" s="46">
        <v>0</v>
      </c>
    </row>
    <row r="4492" spans="1:13" x14ac:dyDescent="0.25">
      <c r="A4492" s="31">
        <v>4460</v>
      </c>
      <c r="B4492" s="18" t="s">
        <v>4497</v>
      </c>
      <c r="C4492" s="19">
        <v>200</v>
      </c>
      <c r="D4492" s="19">
        <v>53.083206266636623</v>
      </c>
      <c r="E4492" s="19">
        <v>253.08000000000175</v>
      </c>
      <c r="F4492" s="19">
        <v>500</v>
      </c>
      <c r="G4492" s="19">
        <v>29250</v>
      </c>
      <c r="H4492" s="19">
        <v>30003.08</v>
      </c>
      <c r="I4492" s="19">
        <v>5000</v>
      </c>
      <c r="J4492" s="19">
        <v>25003.08</v>
      </c>
      <c r="K4492" s="31">
        <v>1700594</v>
      </c>
      <c r="L4492" s="31" t="s">
        <v>7640</v>
      </c>
      <c r="M4492" s="46">
        <v>0</v>
      </c>
    </row>
    <row r="4493" spans="1:13" x14ac:dyDescent="0.25">
      <c r="A4493" s="31">
        <v>4461</v>
      </c>
      <c r="B4493" s="18" t="s">
        <v>4498</v>
      </c>
      <c r="C4493" s="19">
        <v>238.77088063620369</v>
      </c>
      <c r="D4493" s="19">
        <v>53.037975152707119</v>
      </c>
      <c r="E4493" s="19">
        <v>291.81000000000131</v>
      </c>
      <c r="F4493" s="19">
        <v>500</v>
      </c>
      <c r="G4493" s="19">
        <v>29250</v>
      </c>
      <c r="H4493" s="19">
        <v>30041.81</v>
      </c>
      <c r="I4493" s="19">
        <v>5000</v>
      </c>
      <c r="J4493" s="19">
        <v>25041.81</v>
      </c>
      <c r="K4493" s="31">
        <v>1700595</v>
      </c>
      <c r="L4493" s="31" t="s">
        <v>7640</v>
      </c>
      <c r="M4493" s="46">
        <v>0</v>
      </c>
    </row>
    <row r="4494" spans="1:13" x14ac:dyDescent="0.25">
      <c r="A4494" s="31">
        <v>4462</v>
      </c>
      <c r="B4494" s="18" t="s">
        <v>4499</v>
      </c>
      <c r="C4494" s="19">
        <v>200</v>
      </c>
      <c r="D4494" s="19">
        <v>53.547761083502806</v>
      </c>
      <c r="E4494" s="19">
        <v>253.54999999999927</v>
      </c>
      <c r="F4494" s="19">
        <v>500</v>
      </c>
      <c r="G4494" s="19">
        <v>29250</v>
      </c>
      <c r="H4494" s="19">
        <v>30003.55</v>
      </c>
      <c r="I4494" s="19">
        <v>5000</v>
      </c>
      <c r="J4494" s="19">
        <v>25003.55</v>
      </c>
      <c r="K4494" s="31">
        <v>1700596</v>
      </c>
      <c r="L4494" s="31" t="s">
        <v>7640</v>
      </c>
      <c r="M4494" s="46">
        <v>0</v>
      </c>
    </row>
    <row r="4495" spans="1:13" x14ac:dyDescent="0.25">
      <c r="A4495" s="31">
        <v>4463</v>
      </c>
      <c r="B4495" s="18" t="s">
        <v>4500</v>
      </c>
      <c r="C4495" s="19">
        <v>200</v>
      </c>
      <c r="D4495" s="19">
        <v>53.012059952960058</v>
      </c>
      <c r="E4495" s="19">
        <v>253.0099999999984</v>
      </c>
      <c r="F4495" s="19">
        <v>500</v>
      </c>
      <c r="G4495" s="19">
        <v>29250</v>
      </c>
      <c r="H4495" s="19">
        <v>30003.01</v>
      </c>
      <c r="I4495" s="19">
        <v>5000</v>
      </c>
      <c r="J4495" s="19">
        <v>25003.01</v>
      </c>
      <c r="K4495" s="31">
        <v>1700597</v>
      </c>
      <c r="L4495" s="31" t="s">
        <v>7640</v>
      </c>
      <c r="M4495" s="46">
        <v>0</v>
      </c>
    </row>
    <row r="4496" spans="1:13" x14ac:dyDescent="0.25">
      <c r="A4496" s="31">
        <v>4464</v>
      </c>
      <c r="B4496" s="18" t="s">
        <v>4501</v>
      </c>
      <c r="C4496" s="19">
        <v>201.72669709197626</v>
      </c>
      <c r="D4496" s="19">
        <v>53.069053251522519</v>
      </c>
      <c r="E4496" s="19">
        <v>254.79999999999927</v>
      </c>
      <c r="F4496" s="19">
        <v>500</v>
      </c>
      <c r="G4496" s="19">
        <v>29250</v>
      </c>
      <c r="H4496" s="19">
        <v>30004.799999999999</v>
      </c>
      <c r="I4496" s="19">
        <v>5000</v>
      </c>
      <c r="J4496" s="19">
        <v>25004.799999999999</v>
      </c>
      <c r="K4496" s="31">
        <v>1700598</v>
      </c>
      <c r="L4496" s="31" t="s">
        <v>7640</v>
      </c>
      <c r="M4496" s="46">
        <v>0</v>
      </c>
    </row>
    <row r="4497" spans="1:13" x14ac:dyDescent="0.25">
      <c r="A4497" s="31">
        <v>4465</v>
      </c>
      <c r="B4497" s="18" t="s">
        <v>4502</v>
      </c>
      <c r="C4497" s="19">
        <v>213.10246999138468</v>
      </c>
      <c r="D4497" s="19">
        <v>53.014255668655785</v>
      </c>
      <c r="E4497" s="19">
        <v>266.11999999999898</v>
      </c>
      <c r="F4497" s="19">
        <v>500</v>
      </c>
      <c r="G4497" s="19">
        <v>29250</v>
      </c>
      <c r="H4497" s="19">
        <v>30016.12</v>
      </c>
      <c r="I4497" s="19">
        <v>5000</v>
      </c>
      <c r="J4497" s="19">
        <v>25016.12</v>
      </c>
      <c r="K4497" s="31">
        <v>1700599</v>
      </c>
      <c r="L4497" s="31" t="s">
        <v>7640</v>
      </c>
      <c r="M4497" s="46">
        <v>0</v>
      </c>
    </row>
    <row r="4498" spans="1:13" x14ac:dyDescent="0.25">
      <c r="A4498" s="31">
        <v>4466</v>
      </c>
      <c r="B4498" s="18" t="s">
        <v>4503</v>
      </c>
      <c r="C4498" s="19">
        <v>203.76850248417779</v>
      </c>
      <c r="D4498" s="19">
        <v>53.011987571668691</v>
      </c>
      <c r="E4498" s="19">
        <v>256.77999999999884</v>
      </c>
      <c r="F4498" s="19">
        <v>500</v>
      </c>
      <c r="G4498" s="19">
        <v>29250</v>
      </c>
      <c r="H4498" s="19">
        <v>30006.78</v>
      </c>
      <c r="I4498" s="19">
        <v>5000</v>
      </c>
      <c r="J4498" s="19">
        <v>25006.78</v>
      </c>
      <c r="K4498" s="31">
        <v>1700600</v>
      </c>
      <c r="L4498" s="31" t="s">
        <v>7640</v>
      </c>
      <c r="M4498" s="46">
        <v>0</v>
      </c>
    </row>
    <row r="4499" spans="1:13" x14ac:dyDescent="0.25">
      <c r="A4499" s="31">
        <v>4467</v>
      </c>
      <c r="B4499" s="18" t="s">
        <v>4504</v>
      </c>
      <c r="C4499" s="19">
        <v>231.18703203659805</v>
      </c>
      <c r="D4499" s="19">
        <v>56.257106111642429</v>
      </c>
      <c r="E4499" s="19">
        <v>287.43999999999869</v>
      </c>
      <c r="F4499" s="19">
        <v>500</v>
      </c>
      <c r="G4499" s="19">
        <v>29250</v>
      </c>
      <c r="H4499" s="19">
        <v>30037.439999999999</v>
      </c>
      <c r="I4499" s="19">
        <v>5000</v>
      </c>
      <c r="J4499" s="19">
        <v>25037.439999999999</v>
      </c>
      <c r="K4499" s="31">
        <v>9210499601</v>
      </c>
      <c r="L4499" s="31" t="s">
        <v>7639</v>
      </c>
      <c r="M4499" s="46">
        <v>0</v>
      </c>
    </row>
    <row r="4500" spans="1:13" x14ac:dyDescent="0.25">
      <c r="A4500" s="31">
        <v>4468</v>
      </c>
      <c r="B4500" s="22" t="s">
        <v>4505</v>
      </c>
      <c r="C4500" s="19">
        <v>200</v>
      </c>
      <c r="D4500" s="19">
        <v>53.11895588097093</v>
      </c>
      <c r="E4500" s="19">
        <v>253.11999999999898</v>
      </c>
      <c r="F4500" s="19">
        <v>500</v>
      </c>
      <c r="G4500" s="19">
        <v>29250</v>
      </c>
      <c r="H4500" s="19">
        <v>30003.119999999999</v>
      </c>
      <c r="I4500" s="19">
        <v>5000</v>
      </c>
      <c r="J4500" s="19">
        <v>25003.119999999999</v>
      </c>
      <c r="K4500" s="31">
        <v>1700602</v>
      </c>
      <c r="L4500" s="31" t="s">
        <v>7640</v>
      </c>
      <c r="M4500" s="46">
        <v>0</v>
      </c>
    </row>
    <row r="4501" spans="1:13" x14ac:dyDescent="0.25">
      <c r="A4501" s="31">
        <v>4469</v>
      </c>
      <c r="B4501" s="18" t="s">
        <v>4506</v>
      </c>
      <c r="C4501" s="19">
        <v>200</v>
      </c>
      <c r="D4501" s="19">
        <v>53.012035676005191</v>
      </c>
      <c r="E4501" s="19">
        <v>253.0099999999984</v>
      </c>
      <c r="F4501" s="19">
        <v>500</v>
      </c>
      <c r="G4501" s="19">
        <v>29250</v>
      </c>
      <c r="H4501" s="19">
        <v>30003.01</v>
      </c>
      <c r="I4501" s="19">
        <v>5000</v>
      </c>
      <c r="J4501" s="19">
        <v>25003.01</v>
      </c>
      <c r="K4501" s="31">
        <v>1700603</v>
      </c>
      <c r="L4501" s="31" t="s">
        <v>7640</v>
      </c>
      <c r="M4501" s="46">
        <v>0</v>
      </c>
    </row>
    <row r="4502" spans="1:13" x14ac:dyDescent="0.25">
      <c r="A4502" s="31">
        <v>4470</v>
      </c>
      <c r="B4502" s="18" t="s">
        <v>4507</v>
      </c>
      <c r="C4502" s="19">
        <v>201.43501060737606</v>
      </c>
      <c r="D4502" s="19">
        <v>53.798824359270412</v>
      </c>
      <c r="E4502" s="19">
        <v>255.22999999999956</v>
      </c>
      <c r="F4502" s="19">
        <v>500</v>
      </c>
      <c r="G4502" s="19">
        <v>29250</v>
      </c>
      <c r="H4502" s="19">
        <v>30005.23</v>
      </c>
      <c r="I4502" s="19">
        <v>5000</v>
      </c>
      <c r="J4502" s="19">
        <v>25005.23</v>
      </c>
      <c r="K4502" s="31">
        <v>1700604</v>
      </c>
      <c r="L4502" s="31" t="s">
        <v>7640</v>
      </c>
      <c r="M4502" s="46">
        <v>0</v>
      </c>
    </row>
    <row r="4503" spans="1:13" x14ac:dyDescent="0.25">
      <c r="A4503" s="31">
        <v>4471</v>
      </c>
      <c r="B4503" s="18" t="s">
        <v>5696</v>
      </c>
      <c r="C4503" s="19">
        <v>350.63264748038631</v>
      </c>
      <c r="D4503" s="19">
        <v>53.082296330402357</v>
      </c>
      <c r="E4503" s="19">
        <v>403.70999999999913</v>
      </c>
      <c r="F4503" s="19">
        <v>500</v>
      </c>
      <c r="G4503" s="19">
        <v>29250</v>
      </c>
      <c r="H4503" s="19">
        <v>30153.71</v>
      </c>
      <c r="I4503" s="19">
        <v>5000</v>
      </c>
      <c r="J4503" s="19">
        <v>25153.71</v>
      </c>
      <c r="K4503" s="31">
        <v>9210504392</v>
      </c>
      <c r="L4503" s="31" t="s">
        <v>7639</v>
      </c>
      <c r="M4503" s="46">
        <v>0</v>
      </c>
    </row>
    <row r="4504" spans="1:13" x14ac:dyDescent="0.25">
      <c r="A4504" s="31">
        <v>4472</v>
      </c>
      <c r="B4504" s="18" t="s">
        <v>4509</v>
      </c>
      <c r="C4504" s="19">
        <v>200</v>
      </c>
      <c r="D4504" s="19">
        <v>53.082017145421389</v>
      </c>
      <c r="E4504" s="19">
        <v>253.08000000000175</v>
      </c>
      <c r="F4504" s="19">
        <v>500</v>
      </c>
      <c r="G4504" s="19">
        <v>29250</v>
      </c>
      <c r="H4504" s="19">
        <v>30003.08</v>
      </c>
      <c r="I4504" s="19">
        <v>5000</v>
      </c>
      <c r="J4504" s="19">
        <v>25003.08</v>
      </c>
      <c r="K4504" s="31">
        <v>1700606</v>
      </c>
      <c r="L4504" s="31" t="s">
        <v>7640</v>
      </c>
      <c r="M4504" s="46">
        <v>0</v>
      </c>
    </row>
    <row r="4505" spans="1:13" x14ac:dyDescent="0.25">
      <c r="A4505" s="31">
        <v>4473</v>
      </c>
      <c r="B4505" s="18" t="s">
        <v>4510</v>
      </c>
      <c r="C4505" s="19">
        <v>200</v>
      </c>
      <c r="D4505" s="19">
        <v>54.178378363976144</v>
      </c>
      <c r="E4505" s="19">
        <v>254.18000000000029</v>
      </c>
      <c r="F4505" s="19">
        <v>500</v>
      </c>
      <c r="G4505" s="19">
        <v>29250</v>
      </c>
      <c r="H4505" s="19">
        <v>30004.18</v>
      </c>
      <c r="I4505" s="19">
        <v>5000</v>
      </c>
      <c r="J4505" s="19">
        <v>25004.18</v>
      </c>
      <c r="K4505" s="31">
        <v>1700607</v>
      </c>
      <c r="L4505" s="31" t="s">
        <v>7640</v>
      </c>
      <c r="M4505" s="46">
        <v>0</v>
      </c>
    </row>
    <row r="4506" spans="1:13" x14ac:dyDescent="0.25">
      <c r="A4506" s="31">
        <v>4474</v>
      </c>
      <c r="B4506" s="18" t="s">
        <v>4508</v>
      </c>
      <c r="C4506" s="19">
        <v>200</v>
      </c>
      <c r="D4506" s="19">
        <v>53.300603250456085</v>
      </c>
      <c r="E4506" s="19">
        <v>253.29999999999927</v>
      </c>
      <c r="F4506" s="19">
        <v>500</v>
      </c>
      <c r="G4506" s="19">
        <v>29250</v>
      </c>
      <c r="H4506" s="19">
        <v>30003.3</v>
      </c>
      <c r="I4506" s="19">
        <v>5000</v>
      </c>
      <c r="J4506" s="19">
        <v>25003.3</v>
      </c>
      <c r="K4506" s="31">
        <v>1700605</v>
      </c>
      <c r="L4506" s="31" t="s">
        <v>7640</v>
      </c>
      <c r="M4506" s="46">
        <v>0</v>
      </c>
    </row>
    <row r="4507" spans="1:13" x14ac:dyDescent="0.25">
      <c r="A4507" s="31">
        <v>4475</v>
      </c>
      <c r="B4507" s="18" t="s">
        <v>4511</v>
      </c>
      <c r="C4507" s="19">
        <v>200</v>
      </c>
      <c r="D4507" s="19">
        <v>53.033789176285552</v>
      </c>
      <c r="E4507" s="19">
        <v>253.02999999999884</v>
      </c>
      <c r="F4507" s="19">
        <v>500</v>
      </c>
      <c r="G4507" s="19">
        <v>29250</v>
      </c>
      <c r="H4507" s="19">
        <v>30003.03</v>
      </c>
      <c r="I4507" s="19">
        <v>5000</v>
      </c>
      <c r="J4507" s="19">
        <v>25003.03</v>
      </c>
      <c r="K4507" s="31">
        <v>1700608</v>
      </c>
      <c r="L4507" s="31" t="s">
        <v>7640</v>
      </c>
      <c r="M4507" s="46">
        <v>0</v>
      </c>
    </row>
    <row r="4508" spans="1:13" x14ac:dyDescent="0.25">
      <c r="A4508" s="31">
        <v>4476</v>
      </c>
      <c r="B4508" s="18" t="s">
        <v>4515</v>
      </c>
      <c r="C4508" s="19">
        <v>213.68584296058512</v>
      </c>
      <c r="D4508" s="19">
        <v>53.094755803127882</v>
      </c>
      <c r="E4508" s="19">
        <v>266.77999999999884</v>
      </c>
      <c r="F4508" s="19">
        <v>500</v>
      </c>
      <c r="G4508" s="19">
        <v>29250</v>
      </c>
      <c r="H4508" s="19">
        <v>30016.78</v>
      </c>
      <c r="I4508" s="19">
        <v>5000</v>
      </c>
      <c r="J4508" s="19">
        <v>25016.78</v>
      </c>
      <c r="K4508" s="31">
        <v>1700612</v>
      </c>
      <c r="L4508" s="31" t="s">
        <v>7640</v>
      </c>
      <c r="M4508" s="46">
        <v>0</v>
      </c>
    </row>
    <row r="4509" spans="1:13" x14ac:dyDescent="0.25">
      <c r="A4509" s="31">
        <v>4477</v>
      </c>
      <c r="B4509" s="18" t="s">
        <v>4514</v>
      </c>
      <c r="C4509" s="19">
        <v>201.82392592017635</v>
      </c>
      <c r="D4509" s="19">
        <v>53.017714685151063</v>
      </c>
      <c r="E4509" s="19">
        <v>254.84000000000015</v>
      </c>
      <c r="F4509" s="19">
        <v>500</v>
      </c>
      <c r="G4509" s="19">
        <v>29250</v>
      </c>
      <c r="H4509" s="19">
        <v>30004.84</v>
      </c>
      <c r="I4509" s="19">
        <v>5000</v>
      </c>
      <c r="J4509" s="19">
        <v>25004.84</v>
      </c>
      <c r="K4509" s="31">
        <v>1700611</v>
      </c>
      <c r="L4509" s="31" t="s">
        <v>7640</v>
      </c>
      <c r="M4509" s="46">
        <v>0</v>
      </c>
    </row>
    <row r="4510" spans="1:13" x14ac:dyDescent="0.25">
      <c r="A4510" s="31">
        <v>4478</v>
      </c>
      <c r="B4510" s="18" t="s">
        <v>4517</v>
      </c>
      <c r="C4510" s="19">
        <v>200</v>
      </c>
      <c r="D4510" s="19">
        <v>56.208617390028394</v>
      </c>
      <c r="E4510" s="19">
        <v>256.20999999999913</v>
      </c>
      <c r="F4510" s="19">
        <v>500</v>
      </c>
      <c r="G4510" s="19">
        <v>29250</v>
      </c>
      <c r="H4510" s="19">
        <v>30006.21</v>
      </c>
      <c r="I4510" s="19">
        <v>5000</v>
      </c>
      <c r="J4510" s="19">
        <v>25006.21</v>
      </c>
      <c r="K4510" s="31">
        <v>1700614</v>
      </c>
      <c r="L4510" s="31" t="s">
        <v>7640</v>
      </c>
      <c r="M4510" s="46">
        <v>0</v>
      </c>
    </row>
    <row r="4511" spans="1:13" x14ac:dyDescent="0.25">
      <c r="A4511" s="31">
        <v>4479</v>
      </c>
      <c r="B4511" s="18" t="s">
        <v>4518</v>
      </c>
      <c r="C4511" s="19">
        <v>200</v>
      </c>
      <c r="D4511" s="19">
        <v>53.405156901895552</v>
      </c>
      <c r="E4511" s="19">
        <v>253.40999999999985</v>
      </c>
      <c r="F4511" s="19">
        <v>500</v>
      </c>
      <c r="G4511" s="19">
        <v>29250</v>
      </c>
      <c r="H4511" s="19">
        <v>30003.41</v>
      </c>
      <c r="I4511" s="19">
        <v>5000</v>
      </c>
      <c r="J4511" s="19">
        <v>25003.41</v>
      </c>
      <c r="K4511" s="31">
        <v>1700615</v>
      </c>
      <c r="L4511" s="31" t="s">
        <v>7640</v>
      </c>
      <c r="M4511" s="46">
        <v>0</v>
      </c>
    </row>
    <row r="4512" spans="1:13" x14ac:dyDescent="0.25">
      <c r="A4512" s="31">
        <v>4480</v>
      </c>
      <c r="B4512" s="18" t="s">
        <v>4519</v>
      </c>
      <c r="C4512" s="19">
        <v>203.18512951497735</v>
      </c>
      <c r="D4512" s="19">
        <v>53.107206733961874</v>
      </c>
      <c r="E4512" s="19">
        <v>256.29000000000087</v>
      </c>
      <c r="F4512" s="19">
        <v>500</v>
      </c>
      <c r="G4512" s="19">
        <v>29250</v>
      </c>
      <c r="H4512" s="19">
        <v>30006.29</v>
      </c>
      <c r="I4512" s="19">
        <v>5000</v>
      </c>
      <c r="J4512" s="19">
        <v>25006.29</v>
      </c>
      <c r="K4512" s="31">
        <v>1700616</v>
      </c>
      <c r="L4512" s="31" t="s">
        <v>7640</v>
      </c>
      <c r="M4512" s="46">
        <v>0</v>
      </c>
    </row>
    <row r="4513" spans="1:13" x14ac:dyDescent="0.25">
      <c r="A4513" s="31">
        <v>4481</v>
      </c>
      <c r="B4513" s="18" t="s">
        <v>4520</v>
      </c>
      <c r="C4513" s="19">
        <v>200</v>
      </c>
      <c r="D4513" s="19">
        <v>53.304934888606851</v>
      </c>
      <c r="E4513" s="19">
        <v>253.29999999999927</v>
      </c>
      <c r="F4513" s="19">
        <v>500</v>
      </c>
      <c r="G4513" s="19">
        <v>29250</v>
      </c>
      <c r="H4513" s="19">
        <v>30003.3</v>
      </c>
      <c r="I4513" s="19">
        <v>5000</v>
      </c>
      <c r="J4513" s="19">
        <v>25003.3</v>
      </c>
      <c r="K4513" s="31">
        <v>1700617</v>
      </c>
      <c r="L4513" s="31" t="s">
        <v>7640</v>
      </c>
      <c r="M4513" s="46">
        <v>0</v>
      </c>
    </row>
    <row r="4514" spans="1:13" x14ac:dyDescent="0.25">
      <c r="A4514" s="31">
        <v>4482</v>
      </c>
      <c r="B4514" s="18" t="s">
        <v>4522</v>
      </c>
      <c r="C4514" s="19">
        <v>200</v>
      </c>
      <c r="D4514" s="19">
        <v>53.08036945950311</v>
      </c>
      <c r="E4514" s="19">
        <v>253.08000000000175</v>
      </c>
      <c r="F4514" s="19">
        <v>500</v>
      </c>
      <c r="G4514" s="19">
        <v>29250</v>
      </c>
      <c r="H4514" s="19">
        <v>30003.08</v>
      </c>
      <c r="I4514" s="19">
        <v>5000</v>
      </c>
      <c r="J4514" s="19">
        <v>25003.08</v>
      </c>
      <c r="K4514" s="31">
        <v>1700619</v>
      </c>
      <c r="L4514" s="31" t="s">
        <v>7640</v>
      </c>
      <c r="M4514" s="46">
        <v>0</v>
      </c>
    </row>
    <row r="4515" spans="1:13" x14ac:dyDescent="0.25">
      <c r="A4515" s="31">
        <v>4483</v>
      </c>
      <c r="B4515" s="18" t="s">
        <v>4521</v>
      </c>
      <c r="C4515" s="19">
        <v>201.09470970867582</v>
      </c>
      <c r="D4515" s="19">
        <v>53.070364207085326</v>
      </c>
      <c r="E4515" s="19">
        <v>254.16999999999825</v>
      </c>
      <c r="F4515" s="19">
        <v>500</v>
      </c>
      <c r="G4515" s="19">
        <v>29250</v>
      </c>
      <c r="H4515" s="19">
        <v>30004.17</v>
      </c>
      <c r="I4515" s="19">
        <v>5000</v>
      </c>
      <c r="J4515" s="19">
        <v>25004.17</v>
      </c>
      <c r="K4515" s="31">
        <v>1700618</v>
      </c>
      <c r="L4515" s="31" t="s">
        <v>7640</v>
      </c>
      <c r="M4515" s="46">
        <v>0</v>
      </c>
    </row>
    <row r="4516" spans="1:13" x14ac:dyDescent="0.25">
      <c r="A4516" s="31">
        <v>4484</v>
      </c>
      <c r="B4516" s="18" t="s">
        <v>4523</v>
      </c>
      <c r="C4516" s="19">
        <v>200</v>
      </c>
      <c r="D4516" s="19">
        <v>53.133413257167341</v>
      </c>
      <c r="E4516" s="19">
        <v>253.13000000000102</v>
      </c>
      <c r="F4516" s="19">
        <v>500</v>
      </c>
      <c r="G4516" s="19">
        <v>29250</v>
      </c>
      <c r="H4516" s="19">
        <v>30003.13</v>
      </c>
      <c r="I4516" s="19">
        <v>5000</v>
      </c>
      <c r="J4516" s="19">
        <v>25003.13</v>
      </c>
      <c r="K4516" s="31">
        <v>1700620</v>
      </c>
      <c r="L4516" s="31" t="s">
        <v>7640</v>
      </c>
      <c r="M4516" s="46">
        <v>0</v>
      </c>
    </row>
    <row r="4517" spans="1:13" x14ac:dyDescent="0.25">
      <c r="A4517" s="31">
        <v>4485</v>
      </c>
      <c r="B4517" s="18" t="s">
        <v>4524</v>
      </c>
      <c r="C4517" s="19">
        <v>226.52004828299459</v>
      </c>
      <c r="D4517" s="19">
        <v>53.23424354304742</v>
      </c>
      <c r="E4517" s="19">
        <v>279.75</v>
      </c>
      <c r="F4517" s="19">
        <v>500</v>
      </c>
      <c r="G4517" s="19">
        <v>29250</v>
      </c>
      <c r="H4517" s="19">
        <v>30029.75</v>
      </c>
      <c r="I4517" s="19">
        <v>5000</v>
      </c>
      <c r="J4517" s="19">
        <v>25029.75</v>
      </c>
      <c r="K4517" s="31">
        <v>1700621</v>
      </c>
      <c r="L4517" s="31" t="s">
        <v>7640</v>
      </c>
      <c r="M4517" s="46">
        <v>0</v>
      </c>
    </row>
    <row r="4518" spans="1:13" x14ac:dyDescent="0.25">
      <c r="A4518" s="31">
        <v>4486</v>
      </c>
      <c r="B4518" s="18" t="s">
        <v>5645</v>
      </c>
      <c r="C4518" s="19">
        <v>200</v>
      </c>
      <c r="D4518" s="19">
        <v>52.967045533331401</v>
      </c>
      <c r="E4518" s="19">
        <v>252.97000000000116</v>
      </c>
      <c r="F4518" s="19">
        <v>500</v>
      </c>
      <c r="G4518" s="19">
        <v>29250</v>
      </c>
      <c r="H4518" s="19">
        <v>30002.97</v>
      </c>
      <c r="I4518" s="19">
        <v>5000</v>
      </c>
      <c r="J4518" s="19">
        <v>25002.97</v>
      </c>
      <c r="K4518" s="31">
        <v>9210504341</v>
      </c>
      <c r="L4518" s="31" t="s">
        <v>7639</v>
      </c>
      <c r="M4518" s="46">
        <v>0</v>
      </c>
    </row>
    <row r="4519" spans="1:13" x14ac:dyDescent="0.25">
      <c r="A4519" s="31">
        <v>4487</v>
      </c>
      <c r="B4519" s="18" t="s">
        <v>4526</v>
      </c>
      <c r="C4519" s="19">
        <v>200</v>
      </c>
      <c r="D4519" s="19">
        <v>53.513968911047947</v>
      </c>
      <c r="E4519" s="19">
        <v>253.5099999999984</v>
      </c>
      <c r="F4519" s="19">
        <v>500</v>
      </c>
      <c r="G4519" s="19">
        <v>29250</v>
      </c>
      <c r="H4519" s="19">
        <v>30003.51</v>
      </c>
      <c r="I4519" s="19">
        <v>5000</v>
      </c>
      <c r="J4519" s="19">
        <v>25003.51</v>
      </c>
      <c r="K4519" s="31">
        <v>1700623</v>
      </c>
      <c r="L4519" s="31" t="s">
        <v>7640</v>
      </c>
      <c r="M4519" s="46">
        <v>0</v>
      </c>
    </row>
    <row r="4520" spans="1:13" x14ac:dyDescent="0.25">
      <c r="A4520" s="31">
        <v>4488</v>
      </c>
      <c r="B4520" s="18" t="s">
        <v>4525</v>
      </c>
      <c r="C4520" s="19">
        <v>225.93667531379418</v>
      </c>
      <c r="D4520" s="19">
        <v>53.123582439166007</v>
      </c>
      <c r="E4520" s="19">
        <v>279.06000000000131</v>
      </c>
      <c r="F4520" s="19">
        <v>500</v>
      </c>
      <c r="G4520" s="19">
        <v>29250</v>
      </c>
      <c r="H4520" s="19">
        <v>30029.06</v>
      </c>
      <c r="I4520" s="19">
        <v>5000</v>
      </c>
      <c r="J4520" s="19">
        <v>25029.06</v>
      </c>
      <c r="K4520" s="31">
        <v>1700622</v>
      </c>
      <c r="L4520" s="31" t="s">
        <v>7640</v>
      </c>
      <c r="M4520" s="46">
        <v>0</v>
      </c>
    </row>
    <row r="4521" spans="1:13" x14ac:dyDescent="0.25">
      <c r="A4521" s="31">
        <v>4489</v>
      </c>
      <c r="B4521" s="18" t="s">
        <v>4528</v>
      </c>
      <c r="C4521" s="19">
        <v>200</v>
      </c>
      <c r="D4521" s="19">
        <v>53.064055345832628</v>
      </c>
      <c r="E4521" s="19">
        <v>253.06000000000131</v>
      </c>
      <c r="F4521" s="19">
        <v>500</v>
      </c>
      <c r="G4521" s="19">
        <v>29250</v>
      </c>
      <c r="H4521" s="19">
        <v>30003.06</v>
      </c>
      <c r="I4521" s="19">
        <v>5000</v>
      </c>
      <c r="J4521" s="19">
        <v>25003.06</v>
      </c>
      <c r="K4521" s="31">
        <v>1700625</v>
      </c>
      <c r="L4521" s="31" t="s">
        <v>7640</v>
      </c>
      <c r="M4521" s="46">
        <v>0</v>
      </c>
    </row>
    <row r="4522" spans="1:13" x14ac:dyDescent="0.25">
      <c r="A4522" s="31">
        <v>4490</v>
      </c>
      <c r="B4522" s="18" t="s">
        <v>4529</v>
      </c>
      <c r="C4522" s="19">
        <v>236.14570227480172</v>
      </c>
      <c r="D4522" s="19">
        <v>53.057490677407351</v>
      </c>
      <c r="E4522" s="19">
        <v>289.20000000000073</v>
      </c>
      <c r="F4522" s="19">
        <v>500</v>
      </c>
      <c r="G4522" s="19">
        <v>29250</v>
      </c>
      <c r="H4522" s="19">
        <v>30039.200000000001</v>
      </c>
      <c r="I4522" s="19">
        <v>5000</v>
      </c>
      <c r="J4522" s="19">
        <v>25039.200000000001</v>
      </c>
      <c r="K4522" s="31">
        <v>1700626</v>
      </c>
      <c r="L4522" s="31" t="s">
        <v>7640</v>
      </c>
      <c r="M4522" s="46">
        <v>0</v>
      </c>
    </row>
    <row r="4523" spans="1:13" x14ac:dyDescent="0.25">
      <c r="A4523" s="31">
        <v>4491</v>
      </c>
      <c r="B4523" s="18" t="s">
        <v>4530</v>
      </c>
      <c r="C4523" s="19">
        <v>200</v>
      </c>
      <c r="D4523" s="19">
        <v>54.425221945329312</v>
      </c>
      <c r="E4523" s="19">
        <v>254.43000000000029</v>
      </c>
      <c r="F4523" s="19">
        <v>500</v>
      </c>
      <c r="G4523" s="19">
        <v>29250</v>
      </c>
      <c r="H4523" s="19">
        <v>30004.43</v>
      </c>
      <c r="I4523" s="19">
        <v>5000</v>
      </c>
      <c r="J4523" s="19">
        <v>25004.43</v>
      </c>
      <c r="K4523" s="31">
        <v>1700627</v>
      </c>
      <c r="L4523" s="31" t="s">
        <v>7640</v>
      </c>
      <c r="M4523" s="46">
        <v>0</v>
      </c>
    </row>
    <row r="4524" spans="1:13" x14ac:dyDescent="0.25">
      <c r="A4524" s="31">
        <v>4492</v>
      </c>
      <c r="B4524" s="18" t="s">
        <v>4533</v>
      </c>
      <c r="C4524" s="19">
        <v>200</v>
      </c>
      <c r="D4524" s="19">
        <v>53.715880344675064</v>
      </c>
      <c r="E4524" s="19">
        <v>253.72000000000116</v>
      </c>
      <c r="F4524" s="19">
        <v>500</v>
      </c>
      <c r="G4524" s="19">
        <v>29250</v>
      </c>
      <c r="H4524" s="19">
        <v>30003.72</v>
      </c>
      <c r="I4524" s="19">
        <v>5000</v>
      </c>
      <c r="J4524" s="19">
        <v>25003.72</v>
      </c>
      <c r="K4524" s="31">
        <v>1700630</v>
      </c>
      <c r="L4524" s="31" t="s">
        <v>7640</v>
      </c>
      <c r="M4524" s="46">
        <v>0</v>
      </c>
    </row>
    <row r="4525" spans="1:13" x14ac:dyDescent="0.25">
      <c r="A4525" s="31">
        <v>4493</v>
      </c>
      <c r="B4525" s="18" t="s">
        <v>4532</v>
      </c>
      <c r="C4525" s="19">
        <v>200</v>
      </c>
      <c r="D4525" s="19">
        <v>53.624103564667344</v>
      </c>
      <c r="E4525" s="19">
        <v>253.61999999999898</v>
      </c>
      <c r="F4525" s="19">
        <v>500</v>
      </c>
      <c r="G4525" s="19">
        <v>29250</v>
      </c>
      <c r="H4525" s="19">
        <v>30003.62</v>
      </c>
      <c r="I4525" s="19">
        <v>5000</v>
      </c>
      <c r="J4525" s="19">
        <v>25003.62</v>
      </c>
      <c r="K4525" s="31">
        <v>1700629</v>
      </c>
      <c r="L4525" s="31" t="s">
        <v>7640</v>
      </c>
      <c r="M4525" s="46">
        <v>0</v>
      </c>
    </row>
    <row r="4526" spans="1:13" x14ac:dyDescent="0.25">
      <c r="A4526" s="31">
        <v>4494</v>
      </c>
      <c r="B4526" s="18" t="s">
        <v>4535</v>
      </c>
      <c r="C4526" s="19">
        <v>211.35235108378339</v>
      </c>
      <c r="D4526" s="19">
        <v>53.361267764082292</v>
      </c>
      <c r="E4526" s="19">
        <v>264.70999999999913</v>
      </c>
      <c r="F4526" s="19">
        <v>500</v>
      </c>
      <c r="G4526" s="19">
        <v>29250</v>
      </c>
      <c r="H4526" s="19">
        <v>30014.71</v>
      </c>
      <c r="I4526" s="19">
        <v>5000</v>
      </c>
      <c r="J4526" s="19">
        <v>25014.71</v>
      </c>
      <c r="K4526" s="31">
        <v>1700632</v>
      </c>
      <c r="L4526" s="31" t="s">
        <v>7640</v>
      </c>
      <c r="M4526" s="46">
        <v>0</v>
      </c>
    </row>
    <row r="4527" spans="1:13" x14ac:dyDescent="0.25">
      <c r="A4527" s="31">
        <v>4495</v>
      </c>
      <c r="B4527" s="18" t="s">
        <v>1075</v>
      </c>
      <c r="C4527" s="19">
        <v>219.51957265258943</v>
      </c>
      <c r="D4527" s="19">
        <v>53.242639323272186</v>
      </c>
      <c r="E4527" s="19">
        <v>272.7599999999984</v>
      </c>
      <c r="F4527" s="19">
        <v>500</v>
      </c>
      <c r="G4527" s="19">
        <v>29250</v>
      </c>
      <c r="H4527" s="19">
        <v>30022.76</v>
      </c>
      <c r="I4527" s="19">
        <v>5000</v>
      </c>
      <c r="J4527" s="19">
        <v>25022.76</v>
      </c>
      <c r="K4527" s="31">
        <v>4470</v>
      </c>
      <c r="L4527" s="31" t="s">
        <v>7642</v>
      </c>
      <c r="M4527" s="46">
        <v>0</v>
      </c>
    </row>
    <row r="4528" spans="1:13" x14ac:dyDescent="0.25">
      <c r="A4528" s="31">
        <v>4496</v>
      </c>
      <c r="B4528" s="18" t="s">
        <v>4534</v>
      </c>
      <c r="C4528" s="19">
        <v>200</v>
      </c>
      <c r="D4528" s="19">
        <v>53.578885937934984</v>
      </c>
      <c r="E4528" s="19">
        <v>253.58000000000175</v>
      </c>
      <c r="F4528" s="19">
        <v>500</v>
      </c>
      <c r="G4528" s="19">
        <v>29250</v>
      </c>
      <c r="H4528" s="19">
        <v>30003.58</v>
      </c>
      <c r="I4528" s="19">
        <v>5000</v>
      </c>
      <c r="J4528" s="19">
        <v>25003.58</v>
      </c>
      <c r="K4528" s="31">
        <v>1700631</v>
      </c>
      <c r="L4528" s="31" t="s">
        <v>7640</v>
      </c>
      <c r="M4528" s="46">
        <v>0</v>
      </c>
    </row>
    <row r="4529" spans="1:13" x14ac:dyDescent="0.25">
      <c r="A4529" s="31">
        <v>4497</v>
      </c>
      <c r="B4529" s="18" t="s">
        <v>4537</v>
      </c>
      <c r="C4529" s="19">
        <v>200</v>
      </c>
      <c r="D4529" s="19">
        <v>53.012647994755717</v>
      </c>
      <c r="E4529" s="19">
        <v>253.0099999999984</v>
      </c>
      <c r="F4529" s="19">
        <v>500</v>
      </c>
      <c r="G4529" s="19">
        <v>29250</v>
      </c>
      <c r="H4529" s="19">
        <v>30003.01</v>
      </c>
      <c r="I4529" s="19">
        <v>5000</v>
      </c>
      <c r="J4529" s="19">
        <v>25003.01</v>
      </c>
      <c r="K4529" s="31">
        <v>1700634</v>
      </c>
      <c r="L4529" s="31" t="s">
        <v>7640</v>
      </c>
      <c r="M4529" s="46">
        <v>0</v>
      </c>
    </row>
    <row r="4530" spans="1:13" x14ac:dyDescent="0.25">
      <c r="A4530" s="31">
        <v>4498</v>
      </c>
      <c r="B4530" s="18" t="s">
        <v>4539</v>
      </c>
      <c r="C4530" s="19">
        <v>201.78503438889632</v>
      </c>
      <c r="D4530" s="19">
        <v>53.779074606913035</v>
      </c>
      <c r="E4530" s="19">
        <v>255.56000000000131</v>
      </c>
      <c r="F4530" s="19">
        <v>500</v>
      </c>
      <c r="G4530" s="19">
        <v>29250</v>
      </c>
      <c r="H4530" s="19">
        <v>30005.56</v>
      </c>
      <c r="I4530" s="19">
        <v>5000</v>
      </c>
      <c r="J4530" s="19">
        <v>25005.56</v>
      </c>
      <c r="K4530" s="31">
        <v>1700636</v>
      </c>
      <c r="L4530" s="31" t="s">
        <v>7640</v>
      </c>
      <c r="M4530" s="46">
        <v>0</v>
      </c>
    </row>
    <row r="4531" spans="1:13" x14ac:dyDescent="0.25">
      <c r="A4531" s="31">
        <v>4499</v>
      </c>
      <c r="B4531" s="18" t="s">
        <v>4540</v>
      </c>
      <c r="C4531" s="19">
        <v>224.7699293753933</v>
      </c>
      <c r="D4531" s="19">
        <v>53.020353680059735</v>
      </c>
      <c r="E4531" s="19">
        <v>277.79000000000087</v>
      </c>
      <c r="F4531" s="19">
        <v>500</v>
      </c>
      <c r="G4531" s="19">
        <v>29250</v>
      </c>
      <c r="H4531" s="19">
        <v>30027.79</v>
      </c>
      <c r="I4531" s="19">
        <v>5000</v>
      </c>
      <c r="J4531" s="19">
        <v>25027.79</v>
      </c>
      <c r="K4531" s="31">
        <v>1700637</v>
      </c>
      <c r="L4531" s="31" t="s">
        <v>7640</v>
      </c>
      <c r="M4531" s="46">
        <v>0</v>
      </c>
    </row>
    <row r="4532" spans="1:13" x14ac:dyDescent="0.25">
      <c r="A4532" s="31">
        <v>4500</v>
      </c>
      <c r="B4532" s="18" t="s">
        <v>4541</v>
      </c>
      <c r="C4532" s="19">
        <v>202.60175654577691</v>
      </c>
      <c r="D4532" s="19">
        <v>53.155468870663825</v>
      </c>
      <c r="E4532" s="19">
        <v>255.7599999999984</v>
      </c>
      <c r="F4532" s="19">
        <v>500</v>
      </c>
      <c r="G4532" s="19">
        <v>29250</v>
      </c>
      <c r="H4532" s="19">
        <v>30005.759999999998</v>
      </c>
      <c r="I4532" s="19">
        <v>5000</v>
      </c>
      <c r="J4532" s="19">
        <v>25005.759999999998</v>
      </c>
      <c r="K4532" s="31">
        <v>1700638</v>
      </c>
      <c r="L4532" s="31" t="s">
        <v>7640</v>
      </c>
      <c r="M4532" s="46">
        <v>0</v>
      </c>
    </row>
    <row r="4533" spans="1:13" x14ac:dyDescent="0.25">
      <c r="A4533" s="31">
        <v>4501</v>
      </c>
      <c r="B4533" s="18" t="s">
        <v>4542</v>
      </c>
      <c r="C4533" s="19">
        <v>210.47729162998274</v>
      </c>
      <c r="D4533" s="19">
        <v>53.318575390229327</v>
      </c>
      <c r="E4533" s="19">
        <v>263.79999999999927</v>
      </c>
      <c r="F4533" s="19">
        <v>500</v>
      </c>
      <c r="G4533" s="19">
        <v>29250</v>
      </c>
      <c r="H4533" s="19">
        <v>30013.8</v>
      </c>
      <c r="I4533" s="19">
        <v>5000</v>
      </c>
      <c r="J4533" s="19">
        <v>25013.8</v>
      </c>
      <c r="K4533" s="31">
        <v>1700639</v>
      </c>
      <c r="L4533" s="31" t="s">
        <v>7640</v>
      </c>
      <c r="M4533" s="46">
        <v>0</v>
      </c>
    </row>
    <row r="4534" spans="1:13" x14ac:dyDescent="0.25">
      <c r="A4534" s="31">
        <v>4502</v>
      </c>
      <c r="B4534" s="18" t="s">
        <v>4543</v>
      </c>
      <c r="C4534" s="19">
        <v>200</v>
      </c>
      <c r="D4534" s="19">
        <v>53.014399082518793</v>
      </c>
      <c r="E4534" s="19">
        <v>253.0099999999984</v>
      </c>
      <c r="F4534" s="19">
        <v>500</v>
      </c>
      <c r="G4534" s="19">
        <v>29250</v>
      </c>
      <c r="H4534" s="19">
        <v>30003.01</v>
      </c>
      <c r="I4534" s="19">
        <v>5000</v>
      </c>
      <c r="J4534" s="19">
        <v>25003.01</v>
      </c>
      <c r="K4534" s="31">
        <v>1700640</v>
      </c>
      <c r="L4534" s="31" t="s">
        <v>7640</v>
      </c>
      <c r="M4534" s="46">
        <v>0</v>
      </c>
    </row>
    <row r="4535" spans="1:13" x14ac:dyDescent="0.25">
      <c r="A4535" s="31">
        <v>4503</v>
      </c>
      <c r="B4535" s="18" t="s">
        <v>4544</v>
      </c>
      <c r="C4535" s="19">
        <v>200</v>
      </c>
      <c r="D4535" s="19">
        <v>53.084767184919912</v>
      </c>
      <c r="E4535" s="19">
        <v>253.08000000000175</v>
      </c>
      <c r="F4535" s="19">
        <v>500</v>
      </c>
      <c r="G4535" s="19">
        <v>29250</v>
      </c>
      <c r="H4535" s="19">
        <v>30003.08</v>
      </c>
      <c r="I4535" s="19">
        <v>5000</v>
      </c>
      <c r="J4535" s="19">
        <v>25003.08</v>
      </c>
      <c r="K4535" s="31">
        <v>1700641</v>
      </c>
      <c r="L4535" s="31" t="s">
        <v>7640</v>
      </c>
      <c r="M4535" s="46">
        <v>0</v>
      </c>
    </row>
    <row r="4536" spans="1:13" x14ac:dyDescent="0.25">
      <c r="A4536" s="31">
        <v>4504</v>
      </c>
      <c r="B4536" s="18" t="s">
        <v>4545</v>
      </c>
      <c r="C4536" s="19">
        <v>204.06018896877799</v>
      </c>
      <c r="D4536" s="19">
        <v>53.158371315490122</v>
      </c>
      <c r="E4536" s="19">
        <v>257.22000000000116</v>
      </c>
      <c r="F4536" s="19">
        <v>500</v>
      </c>
      <c r="G4536" s="19">
        <v>29250</v>
      </c>
      <c r="H4536" s="19">
        <v>30007.22</v>
      </c>
      <c r="I4536" s="19">
        <v>5000</v>
      </c>
      <c r="J4536" s="19">
        <v>25007.22</v>
      </c>
      <c r="K4536" s="31">
        <v>1700642</v>
      </c>
      <c r="L4536" s="31" t="s">
        <v>7640</v>
      </c>
      <c r="M4536" s="46">
        <v>0</v>
      </c>
    </row>
    <row r="4537" spans="1:13" x14ac:dyDescent="0.25">
      <c r="A4537" s="31">
        <v>4505</v>
      </c>
      <c r="B4537" s="18" t="s">
        <v>4546</v>
      </c>
      <c r="C4537" s="19">
        <v>200</v>
      </c>
      <c r="D4537" s="19">
        <v>52.967045533331401</v>
      </c>
      <c r="E4537" s="19">
        <v>252.97000000000116</v>
      </c>
      <c r="F4537" s="19">
        <v>500</v>
      </c>
      <c r="G4537" s="19">
        <v>29250</v>
      </c>
      <c r="H4537" s="19">
        <v>30002.97</v>
      </c>
      <c r="I4537" s="19">
        <v>5000</v>
      </c>
      <c r="J4537" s="19">
        <v>25002.97</v>
      </c>
      <c r="K4537" s="31">
        <v>1700643</v>
      </c>
      <c r="L4537" s="31" t="s">
        <v>7640</v>
      </c>
      <c r="M4537" s="46">
        <v>0</v>
      </c>
    </row>
    <row r="4538" spans="1:13" x14ac:dyDescent="0.25">
      <c r="A4538" s="31">
        <v>4506</v>
      </c>
      <c r="B4538" s="18" t="s">
        <v>4547</v>
      </c>
      <c r="C4538" s="19">
        <v>204.93524842257864</v>
      </c>
      <c r="D4538" s="19">
        <v>53.03559960771608</v>
      </c>
      <c r="E4538" s="19">
        <v>257.97000000000116</v>
      </c>
      <c r="F4538" s="19">
        <v>500</v>
      </c>
      <c r="G4538" s="19">
        <v>29250</v>
      </c>
      <c r="H4538" s="19">
        <v>30007.97</v>
      </c>
      <c r="I4538" s="19">
        <v>5000</v>
      </c>
      <c r="J4538" s="19">
        <v>25007.97</v>
      </c>
      <c r="K4538" s="31">
        <v>1700644</v>
      </c>
      <c r="L4538" s="31" t="s">
        <v>7640</v>
      </c>
      <c r="M4538" s="46">
        <v>0</v>
      </c>
    </row>
    <row r="4539" spans="1:13" x14ac:dyDescent="0.25">
      <c r="A4539" s="31">
        <v>4507</v>
      </c>
      <c r="B4539" s="18" t="s">
        <v>4548</v>
      </c>
      <c r="C4539" s="19">
        <v>200</v>
      </c>
      <c r="D4539" s="19">
        <v>53.089682369133961</v>
      </c>
      <c r="E4539" s="19">
        <v>253.09000000000015</v>
      </c>
      <c r="F4539" s="19">
        <v>500</v>
      </c>
      <c r="G4539" s="19">
        <v>29250</v>
      </c>
      <c r="H4539" s="19">
        <v>30003.09</v>
      </c>
      <c r="I4539" s="19">
        <v>5000</v>
      </c>
      <c r="J4539" s="19">
        <v>25003.09</v>
      </c>
      <c r="K4539" s="31">
        <v>1700645</v>
      </c>
      <c r="L4539" s="31" t="s">
        <v>7640</v>
      </c>
      <c r="M4539" s="46">
        <v>0</v>
      </c>
    </row>
    <row r="4540" spans="1:13" x14ac:dyDescent="0.25">
      <c r="A4540" s="31">
        <v>4508</v>
      </c>
      <c r="B4540" s="18" t="s">
        <v>4549</v>
      </c>
      <c r="C4540" s="19">
        <v>225.93667531379418</v>
      </c>
      <c r="D4540" s="19">
        <v>53.257058935316586</v>
      </c>
      <c r="E4540" s="19">
        <v>279.18999999999869</v>
      </c>
      <c r="F4540" s="19">
        <v>500</v>
      </c>
      <c r="G4540" s="19">
        <v>29250</v>
      </c>
      <c r="H4540" s="19">
        <v>30029.19</v>
      </c>
      <c r="I4540" s="19">
        <v>5000</v>
      </c>
      <c r="J4540" s="19">
        <v>25029.19</v>
      </c>
      <c r="K4540" s="31">
        <v>1700646</v>
      </c>
      <c r="L4540" s="31" t="s">
        <v>7640</v>
      </c>
      <c r="M4540" s="46">
        <v>0</v>
      </c>
    </row>
    <row r="4541" spans="1:13" x14ac:dyDescent="0.25">
      <c r="A4541" s="31">
        <v>4509</v>
      </c>
      <c r="B4541" s="18" t="s">
        <v>4551</v>
      </c>
      <c r="C4541" s="19">
        <v>200</v>
      </c>
      <c r="D4541" s="19">
        <v>53.25372445060831</v>
      </c>
      <c r="E4541" s="19">
        <v>253.25</v>
      </c>
      <c r="F4541" s="19">
        <v>500</v>
      </c>
      <c r="G4541" s="19">
        <v>29250</v>
      </c>
      <c r="H4541" s="19">
        <v>30003.25</v>
      </c>
      <c r="I4541" s="19">
        <v>5000</v>
      </c>
      <c r="J4541" s="19">
        <v>25003.25</v>
      </c>
      <c r="K4541" s="31">
        <v>1700648</v>
      </c>
      <c r="L4541" s="31" t="s">
        <v>7640</v>
      </c>
      <c r="M4541" s="46">
        <v>0</v>
      </c>
    </row>
    <row r="4542" spans="1:13" x14ac:dyDescent="0.25">
      <c r="A4542" s="31">
        <v>4510</v>
      </c>
      <c r="B4542" s="18" t="s">
        <v>4550</v>
      </c>
      <c r="C4542" s="19">
        <v>208.43548623778122</v>
      </c>
      <c r="D4542" s="19">
        <v>53.714405294880287</v>
      </c>
      <c r="E4542" s="19">
        <v>262.15000000000146</v>
      </c>
      <c r="F4542" s="19">
        <v>500</v>
      </c>
      <c r="G4542" s="19">
        <v>29250</v>
      </c>
      <c r="H4542" s="19">
        <v>30012.15</v>
      </c>
      <c r="I4542" s="19">
        <v>5000</v>
      </c>
      <c r="J4542" s="19">
        <v>25012.15</v>
      </c>
      <c r="K4542" s="31">
        <v>1700647</v>
      </c>
      <c r="L4542" s="31" t="s">
        <v>7640</v>
      </c>
      <c r="M4542" s="46">
        <v>0</v>
      </c>
    </row>
    <row r="4543" spans="1:13" x14ac:dyDescent="0.25">
      <c r="A4543" s="31">
        <v>4511</v>
      </c>
      <c r="B4543" s="18" t="s">
        <v>4553</v>
      </c>
      <c r="C4543" s="19">
        <v>100</v>
      </c>
      <c r="D4543" s="19">
        <v>26.932306554333234</v>
      </c>
      <c r="E4543" s="19">
        <v>126.93000000000029</v>
      </c>
      <c r="F4543" s="19">
        <v>500</v>
      </c>
      <c r="G4543" s="19">
        <v>14375</v>
      </c>
      <c r="H4543" s="19">
        <v>15001.93</v>
      </c>
      <c r="I4543" s="19">
        <v>2500</v>
      </c>
      <c r="J4543" s="19">
        <v>12501.93</v>
      </c>
      <c r="K4543" s="31">
        <v>1700650</v>
      </c>
      <c r="L4543" s="31" t="s">
        <v>7640</v>
      </c>
      <c r="M4543" s="46">
        <v>0</v>
      </c>
    </row>
    <row r="4544" spans="1:13" x14ac:dyDescent="0.25">
      <c r="A4544" s="31">
        <v>4511.2</v>
      </c>
      <c r="B4544" s="18" t="s">
        <v>4554</v>
      </c>
      <c r="C4544" s="19">
        <v>100</v>
      </c>
      <c r="D4544" s="19">
        <v>26.4835227666657</v>
      </c>
      <c r="E4544" s="19">
        <v>126.47999999999956</v>
      </c>
      <c r="F4544" s="19">
        <v>0</v>
      </c>
      <c r="G4544" s="19">
        <v>14875</v>
      </c>
      <c r="H4544" s="19">
        <v>15001.48</v>
      </c>
      <c r="I4544" s="19">
        <v>2500</v>
      </c>
      <c r="J4544" s="19">
        <v>12501.48</v>
      </c>
      <c r="K4544" s="31">
        <v>1700651</v>
      </c>
      <c r="L4544" s="31" t="s">
        <v>7640</v>
      </c>
      <c r="M4544" s="46">
        <v>0</v>
      </c>
    </row>
    <row r="4545" spans="1:13" x14ac:dyDescent="0.25">
      <c r="A4545" s="31">
        <v>4512</v>
      </c>
      <c r="B4545" s="18" t="s">
        <v>4555</v>
      </c>
      <c r="C4545" s="19">
        <v>200</v>
      </c>
      <c r="D4545" s="19">
        <v>53.108621540942728</v>
      </c>
      <c r="E4545" s="19">
        <v>253.11000000000058</v>
      </c>
      <c r="F4545" s="19">
        <v>500</v>
      </c>
      <c r="G4545" s="19">
        <v>29250</v>
      </c>
      <c r="H4545" s="19">
        <v>30003.11</v>
      </c>
      <c r="I4545" s="19">
        <v>5000</v>
      </c>
      <c r="J4545" s="19">
        <v>25003.11</v>
      </c>
      <c r="K4545" s="31">
        <v>1700652</v>
      </c>
      <c r="L4545" s="31" t="s">
        <v>7640</v>
      </c>
      <c r="M4545" s="46">
        <v>0</v>
      </c>
    </row>
    <row r="4546" spans="1:13" x14ac:dyDescent="0.25">
      <c r="A4546" s="31">
        <v>4513</v>
      </c>
      <c r="B4546" s="18" t="s">
        <v>4556</v>
      </c>
      <c r="C4546" s="19">
        <v>202.60175654577691</v>
      </c>
      <c r="D4546" s="19">
        <v>52.967045533331401</v>
      </c>
      <c r="E4546" s="19">
        <v>255.56999999999971</v>
      </c>
      <c r="F4546" s="19">
        <v>500</v>
      </c>
      <c r="G4546" s="19">
        <v>29250</v>
      </c>
      <c r="H4546" s="19">
        <v>30005.57</v>
      </c>
      <c r="I4546" s="19">
        <v>5000</v>
      </c>
      <c r="J4546" s="19">
        <v>25005.57</v>
      </c>
      <c r="K4546" s="31">
        <v>1700653</v>
      </c>
      <c r="L4546" s="31" t="s">
        <v>7640</v>
      </c>
      <c r="M4546" s="46">
        <v>0</v>
      </c>
    </row>
    <row r="4547" spans="1:13" x14ac:dyDescent="0.25">
      <c r="A4547" s="31">
        <v>4514</v>
      </c>
      <c r="B4547" s="18" t="s">
        <v>4557</v>
      </c>
      <c r="C4547" s="19">
        <v>211.06066459918316</v>
      </c>
      <c r="D4547" s="19">
        <v>53.967497494672223</v>
      </c>
      <c r="E4547" s="19">
        <v>265.02999999999884</v>
      </c>
      <c r="F4547" s="19">
        <v>500</v>
      </c>
      <c r="G4547" s="19">
        <v>29250</v>
      </c>
      <c r="H4547" s="19">
        <v>30015.03</v>
      </c>
      <c r="I4547" s="19">
        <v>5000</v>
      </c>
      <c r="J4547" s="19">
        <v>25015.03</v>
      </c>
      <c r="K4547" s="31">
        <v>1700654</v>
      </c>
      <c r="L4547" s="31" t="s">
        <v>7640</v>
      </c>
      <c r="M4547" s="46">
        <v>0</v>
      </c>
    </row>
    <row r="4548" spans="1:13" x14ac:dyDescent="0.25">
      <c r="A4548" s="31">
        <v>4515</v>
      </c>
      <c r="B4548" s="18" t="s">
        <v>4559</v>
      </c>
      <c r="C4548" s="19">
        <v>200</v>
      </c>
      <c r="D4548" s="19">
        <v>53.109317480315575</v>
      </c>
      <c r="E4548" s="19">
        <v>253.11000000000058</v>
      </c>
      <c r="F4548" s="19">
        <v>500</v>
      </c>
      <c r="G4548" s="19">
        <v>29250</v>
      </c>
      <c r="H4548" s="19">
        <v>30003.11</v>
      </c>
      <c r="I4548" s="19">
        <v>5000</v>
      </c>
      <c r="J4548" s="19">
        <v>25003.11</v>
      </c>
      <c r="K4548" s="31">
        <v>1700656</v>
      </c>
      <c r="L4548" s="31" t="s">
        <v>7640</v>
      </c>
      <c r="M4548" s="46">
        <v>0</v>
      </c>
    </row>
    <row r="4549" spans="1:13" x14ac:dyDescent="0.25">
      <c r="A4549" s="31">
        <v>4516</v>
      </c>
      <c r="B4549" s="18" t="s">
        <v>4560</v>
      </c>
      <c r="C4549" s="19">
        <v>201.14332412277585</v>
      </c>
      <c r="D4549" s="19">
        <v>53.01392882891156</v>
      </c>
      <c r="E4549" s="19">
        <v>254.15999999999985</v>
      </c>
      <c r="F4549" s="19">
        <v>500</v>
      </c>
      <c r="G4549" s="19">
        <v>29250</v>
      </c>
      <c r="H4549" s="19">
        <v>30004.16</v>
      </c>
      <c r="I4549" s="19">
        <v>5000</v>
      </c>
      <c r="J4549" s="19">
        <v>25004.16</v>
      </c>
      <c r="K4549" s="31">
        <v>1700657</v>
      </c>
      <c r="L4549" s="31" t="s">
        <v>7640</v>
      </c>
      <c r="M4549" s="46">
        <v>0</v>
      </c>
    </row>
    <row r="4550" spans="1:13" x14ac:dyDescent="0.25">
      <c r="A4550" s="31">
        <v>4517</v>
      </c>
      <c r="B4550" s="23" t="s">
        <v>4561</v>
      </c>
      <c r="C4550" s="19">
        <v>200</v>
      </c>
      <c r="D4550" s="19">
        <v>53.057920918996381</v>
      </c>
      <c r="E4550" s="19">
        <v>253.06000000000131</v>
      </c>
      <c r="F4550" s="19">
        <v>500</v>
      </c>
      <c r="G4550" s="19">
        <v>29250</v>
      </c>
      <c r="H4550" s="19">
        <v>30003.06</v>
      </c>
      <c r="I4550" s="19">
        <v>5000</v>
      </c>
      <c r="J4550" s="19">
        <v>25003.06</v>
      </c>
      <c r="K4550" s="31">
        <v>1700658</v>
      </c>
      <c r="L4550" s="31" t="s">
        <v>7640</v>
      </c>
      <c r="M4550" s="46">
        <v>0</v>
      </c>
    </row>
    <row r="4551" spans="1:13" x14ac:dyDescent="0.25">
      <c r="A4551" s="31">
        <v>4518</v>
      </c>
      <c r="B4551" s="23" t="s">
        <v>4563</v>
      </c>
      <c r="C4551" s="19">
        <v>237.74997794010289</v>
      </c>
      <c r="D4551" s="19">
        <v>53.012982926818232</v>
      </c>
      <c r="E4551" s="19">
        <v>290.7599999999984</v>
      </c>
      <c r="F4551" s="19">
        <v>500</v>
      </c>
      <c r="G4551" s="19">
        <v>29250</v>
      </c>
      <c r="H4551" s="19">
        <v>30040.76</v>
      </c>
      <c r="I4551" s="19">
        <v>5000</v>
      </c>
      <c r="J4551" s="19">
        <v>25040.76</v>
      </c>
      <c r="K4551" s="31">
        <v>1700660</v>
      </c>
      <c r="L4551" s="31" t="s">
        <v>7640</v>
      </c>
      <c r="M4551" s="46">
        <v>0</v>
      </c>
    </row>
    <row r="4552" spans="1:13" x14ac:dyDescent="0.25">
      <c r="A4552" s="31">
        <v>4519</v>
      </c>
      <c r="B4552" s="18" t="s">
        <v>4564</v>
      </c>
      <c r="C4552" s="19">
        <v>232.93715094419935</v>
      </c>
      <c r="D4552" s="19">
        <v>53.072054602461236</v>
      </c>
      <c r="E4552" s="19">
        <v>286.0099999999984</v>
      </c>
      <c r="F4552" s="19">
        <v>500</v>
      </c>
      <c r="G4552" s="19">
        <v>29250</v>
      </c>
      <c r="H4552" s="19">
        <v>30036.01</v>
      </c>
      <c r="I4552" s="19">
        <v>5000</v>
      </c>
      <c r="J4552" s="19">
        <v>25036.01</v>
      </c>
      <c r="K4552" s="31">
        <v>1700661</v>
      </c>
      <c r="L4552" s="31" t="s">
        <v>7640</v>
      </c>
      <c r="M4552" s="46">
        <v>0</v>
      </c>
    </row>
    <row r="4553" spans="1:13" x14ac:dyDescent="0.25">
      <c r="A4553" s="31">
        <v>4520</v>
      </c>
      <c r="B4553" s="18" t="s">
        <v>4566</v>
      </c>
      <c r="C4553" s="19">
        <v>200</v>
      </c>
      <c r="D4553" s="19">
        <v>53.01211614961484</v>
      </c>
      <c r="E4553" s="19">
        <v>253.0099999999984</v>
      </c>
      <c r="F4553" s="19">
        <v>500</v>
      </c>
      <c r="G4553" s="19">
        <v>29250</v>
      </c>
      <c r="H4553" s="19">
        <v>30003.01</v>
      </c>
      <c r="I4553" s="19">
        <v>5000</v>
      </c>
      <c r="J4553" s="19">
        <v>25003.01</v>
      </c>
      <c r="K4553" s="31">
        <v>1700663</v>
      </c>
      <c r="L4553" s="31" t="s">
        <v>7640</v>
      </c>
      <c r="M4553" s="46">
        <v>0</v>
      </c>
    </row>
    <row r="4554" spans="1:13" x14ac:dyDescent="0.25">
      <c r="A4554" s="31">
        <v>4521</v>
      </c>
      <c r="B4554" s="18" t="s">
        <v>4567</v>
      </c>
      <c r="C4554" s="19">
        <v>214.70674565668588</v>
      </c>
      <c r="D4554" s="19">
        <v>55.595144135423396</v>
      </c>
      <c r="E4554" s="19">
        <v>270.29999999999927</v>
      </c>
      <c r="F4554" s="19">
        <v>500</v>
      </c>
      <c r="G4554" s="19">
        <v>29250</v>
      </c>
      <c r="H4554" s="19">
        <v>30020.3</v>
      </c>
      <c r="I4554" s="19">
        <v>5000</v>
      </c>
      <c r="J4554" s="19">
        <v>25020.3</v>
      </c>
      <c r="K4554" s="31">
        <v>1700664</v>
      </c>
      <c r="L4554" s="31" t="s">
        <v>7640</v>
      </c>
      <c r="M4554" s="46">
        <v>0</v>
      </c>
    </row>
    <row r="4555" spans="1:13" x14ac:dyDescent="0.25">
      <c r="A4555" s="31">
        <v>4522</v>
      </c>
      <c r="B4555" s="18" t="s">
        <v>4569</v>
      </c>
      <c r="C4555" s="19">
        <v>200</v>
      </c>
      <c r="D4555" s="19">
        <v>53.012358469590268</v>
      </c>
      <c r="E4555" s="19">
        <v>253.0099999999984</v>
      </c>
      <c r="F4555" s="19">
        <v>500</v>
      </c>
      <c r="G4555" s="19">
        <v>29250</v>
      </c>
      <c r="H4555" s="19">
        <v>30003.01</v>
      </c>
      <c r="I4555" s="19">
        <v>5000</v>
      </c>
      <c r="J4555" s="19">
        <v>25003.01</v>
      </c>
      <c r="K4555" s="31">
        <v>1700666</v>
      </c>
      <c r="L4555" s="31" t="s">
        <v>7640</v>
      </c>
      <c r="M4555" s="46">
        <v>0</v>
      </c>
    </row>
    <row r="4556" spans="1:13" x14ac:dyDescent="0.25">
      <c r="A4556" s="31">
        <v>4523</v>
      </c>
      <c r="B4556" s="18" t="s">
        <v>4570</v>
      </c>
      <c r="C4556" s="19">
        <v>200</v>
      </c>
      <c r="D4556" s="19">
        <v>53.074010246047727</v>
      </c>
      <c r="E4556" s="19">
        <v>253.06999999999971</v>
      </c>
      <c r="F4556" s="19">
        <v>500</v>
      </c>
      <c r="G4556" s="19">
        <v>29250</v>
      </c>
      <c r="H4556" s="19">
        <v>30003.07</v>
      </c>
      <c r="I4556" s="19">
        <v>5000</v>
      </c>
      <c r="J4556" s="19">
        <v>25003.07</v>
      </c>
      <c r="K4556" s="31">
        <v>1700667</v>
      </c>
      <c r="L4556" s="31" t="s">
        <v>7640</v>
      </c>
      <c r="M4556" s="46">
        <v>0</v>
      </c>
    </row>
    <row r="4557" spans="1:13" x14ac:dyDescent="0.25">
      <c r="A4557" s="31">
        <v>4524</v>
      </c>
      <c r="B4557" s="18" t="s">
        <v>1144</v>
      </c>
      <c r="C4557" s="19">
        <v>200</v>
      </c>
      <c r="D4557" s="19">
        <v>53.068269195794969</v>
      </c>
      <c r="E4557" s="19">
        <v>253.06999999999971</v>
      </c>
      <c r="F4557" s="19">
        <v>500</v>
      </c>
      <c r="G4557" s="19">
        <v>29250</v>
      </c>
      <c r="H4557" s="19">
        <v>30003.07</v>
      </c>
      <c r="I4557" s="19">
        <v>5000</v>
      </c>
      <c r="J4557" s="19">
        <v>25003.07</v>
      </c>
      <c r="K4557" s="31">
        <v>71239</v>
      </c>
      <c r="L4557" s="31" t="s">
        <v>7641</v>
      </c>
      <c r="M4557" s="46">
        <v>0</v>
      </c>
    </row>
    <row r="4558" spans="1:13" x14ac:dyDescent="0.25">
      <c r="A4558" s="31">
        <v>4525</v>
      </c>
      <c r="B4558" s="18" t="s">
        <v>4572</v>
      </c>
      <c r="C4558" s="19">
        <v>200</v>
      </c>
      <c r="D4558" s="19">
        <v>53.071807786753425</v>
      </c>
      <c r="E4558" s="19">
        <v>253.06999999999971</v>
      </c>
      <c r="F4558" s="19">
        <v>500</v>
      </c>
      <c r="G4558" s="19">
        <v>29250</v>
      </c>
      <c r="H4558" s="19">
        <v>30003.07</v>
      </c>
      <c r="I4558" s="19">
        <v>5000</v>
      </c>
      <c r="J4558" s="19">
        <v>25003.07</v>
      </c>
      <c r="K4558" s="31">
        <v>1700669</v>
      </c>
      <c r="L4558" s="31" t="s">
        <v>7640</v>
      </c>
      <c r="M4558" s="46">
        <v>0</v>
      </c>
    </row>
    <row r="4559" spans="1:13" x14ac:dyDescent="0.25">
      <c r="A4559" s="31">
        <v>4526</v>
      </c>
      <c r="B4559" s="18" t="s">
        <v>4573</v>
      </c>
      <c r="C4559" s="19">
        <v>200</v>
      </c>
      <c r="D4559" s="19">
        <v>53.02918150016648</v>
      </c>
      <c r="E4559" s="19">
        <v>253.02999999999884</v>
      </c>
      <c r="F4559" s="19">
        <v>500</v>
      </c>
      <c r="G4559" s="19">
        <v>29250</v>
      </c>
      <c r="H4559" s="19">
        <v>30003.03</v>
      </c>
      <c r="I4559" s="19">
        <v>5000</v>
      </c>
      <c r="J4559" s="19">
        <v>25003.03</v>
      </c>
      <c r="K4559" s="31">
        <v>1700670</v>
      </c>
      <c r="L4559" s="31" t="s">
        <v>7640</v>
      </c>
      <c r="M4559" s="46">
        <v>0</v>
      </c>
    </row>
    <row r="4560" spans="1:13" x14ac:dyDescent="0.25">
      <c r="A4560" s="31">
        <v>4527</v>
      </c>
      <c r="B4560" s="18" t="s">
        <v>4574</v>
      </c>
      <c r="C4560" s="19">
        <v>200</v>
      </c>
      <c r="D4560" s="19">
        <v>52.967045533331401</v>
      </c>
      <c r="E4560" s="19">
        <v>252.97000000000116</v>
      </c>
      <c r="F4560" s="19">
        <v>500</v>
      </c>
      <c r="G4560" s="19">
        <v>29250</v>
      </c>
      <c r="H4560" s="19">
        <v>30002.97</v>
      </c>
      <c r="I4560" s="19">
        <v>5000</v>
      </c>
      <c r="J4560" s="19">
        <v>25002.97</v>
      </c>
      <c r="K4560" s="31">
        <v>1700671</v>
      </c>
      <c r="L4560" s="31" t="s">
        <v>7640</v>
      </c>
      <c r="M4560" s="46">
        <v>0</v>
      </c>
    </row>
    <row r="4561" spans="1:13" x14ac:dyDescent="0.25">
      <c r="A4561" s="31">
        <v>4528</v>
      </c>
      <c r="B4561" s="18" t="s">
        <v>4575</v>
      </c>
      <c r="C4561" s="19">
        <v>200</v>
      </c>
      <c r="D4561" s="19">
        <v>53.56537940913752</v>
      </c>
      <c r="E4561" s="19">
        <v>253.56999999999971</v>
      </c>
      <c r="F4561" s="19">
        <v>500</v>
      </c>
      <c r="G4561" s="19">
        <v>29250</v>
      </c>
      <c r="H4561" s="19">
        <v>30003.57</v>
      </c>
      <c r="I4561" s="19">
        <v>5000</v>
      </c>
      <c r="J4561" s="19">
        <v>25003.57</v>
      </c>
      <c r="K4561" s="31">
        <v>1700672</v>
      </c>
      <c r="L4561" s="31" t="s">
        <v>7640</v>
      </c>
      <c r="M4561" s="46">
        <v>0</v>
      </c>
    </row>
    <row r="4562" spans="1:13" x14ac:dyDescent="0.25">
      <c r="A4562" s="31">
        <v>4529</v>
      </c>
      <c r="B4562" s="18" t="s">
        <v>4576</v>
      </c>
      <c r="C4562" s="19">
        <v>200</v>
      </c>
      <c r="D4562" s="19">
        <v>53.096021351793624</v>
      </c>
      <c r="E4562" s="19">
        <v>253.09999999999854</v>
      </c>
      <c r="F4562" s="19">
        <v>500</v>
      </c>
      <c r="G4562" s="19">
        <v>29250</v>
      </c>
      <c r="H4562" s="19">
        <v>30003.1</v>
      </c>
      <c r="I4562" s="19">
        <v>5000</v>
      </c>
      <c r="J4562" s="19">
        <v>25003.1</v>
      </c>
      <c r="K4562" s="31">
        <v>1700673</v>
      </c>
      <c r="L4562" s="31" t="s">
        <v>7640</v>
      </c>
      <c r="M4562" s="46">
        <v>0</v>
      </c>
    </row>
    <row r="4563" spans="1:13" x14ac:dyDescent="0.25">
      <c r="A4563" s="31">
        <v>4530</v>
      </c>
      <c r="B4563" s="18" t="s">
        <v>4577</v>
      </c>
      <c r="C4563" s="19">
        <v>200</v>
      </c>
      <c r="D4563" s="19">
        <v>53.084224550021311</v>
      </c>
      <c r="E4563" s="19">
        <v>253.08000000000175</v>
      </c>
      <c r="F4563" s="19">
        <v>500</v>
      </c>
      <c r="G4563" s="19">
        <v>29250</v>
      </c>
      <c r="H4563" s="19">
        <v>30003.08</v>
      </c>
      <c r="I4563" s="19">
        <v>5000</v>
      </c>
      <c r="J4563" s="19">
        <v>25003.08</v>
      </c>
      <c r="K4563" s="31">
        <v>1700674</v>
      </c>
      <c r="L4563" s="31" t="s">
        <v>7640</v>
      </c>
      <c r="M4563" s="46">
        <v>0</v>
      </c>
    </row>
    <row r="4564" spans="1:13" x14ac:dyDescent="0.25">
      <c r="A4564" s="31">
        <v>4531</v>
      </c>
      <c r="B4564" s="18" t="s">
        <v>4578</v>
      </c>
      <c r="C4564" s="19">
        <v>200.55995115357541</v>
      </c>
      <c r="D4564" s="19">
        <v>52.967045533331401</v>
      </c>
      <c r="E4564" s="19">
        <v>253.52999999999884</v>
      </c>
      <c r="F4564" s="19">
        <v>500</v>
      </c>
      <c r="G4564" s="19">
        <v>29250</v>
      </c>
      <c r="H4564" s="19">
        <v>30003.53</v>
      </c>
      <c r="I4564" s="19">
        <v>5000</v>
      </c>
      <c r="J4564" s="19">
        <v>25003.53</v>
      </c>
      <c r="K4564" s="31">
        <v>1700675</v>
      </c>
      <c r="L4564" s="31" t="s">
        <v>7640</v>
      </c>
      <c r="M4564" s="46">
        <v>0</v>
      </c>
    </row>
    <row r="4565" spans="1:13" x14ac:dyDescent="0.25">
      <c r="A4565" s="31">
        <v>4532</v>
      </c>
      <c r="B4565" s="18" t="s">
        <v>4579</v>
      </c>
      <c r="C4565" s="19">
        <v>200</v>
      </c>
      <c r="D4565" s="19">
        <v>53.057362549034444</v>
      </c>
      <c r="E4565" s="19">
        <v>253.06000000000131</v>
      </c>
      <c r="F4565" s="19">
        <v>500</v>
      </c>
      <c r="G4565" s="19">
        <v>29250</v>
      </c>
      <c r="H4565" s="19">
        <v>30003.06</v>
      </c>
      <c r="I4565" s="19">
        <v>5000</v>
      </c>
      <c r="J4565" s="19">
        <v>25003.06</v>
      </c>
      <c r="K4565" s="31">
        <v>1700676</v>
      </c>
      <c r="L4565" s="31" t="s">
        <v>7640</v>
      </c>
      <c r="M4565" s="46">
        <v>0</v>
      </c>
    </row>
    <row r="4566" spans="1:13" x14ac:dyDescent="0.25">
      <c r="A4566" s="31">
        <v>4533</v>
      </c>
      <c r="B4566" s="18" t="s">
        <v>4580</v>
      </c>
      <c r="C4566" s="19">
        <v>200</v>
      </c>
      <c r="D4566" s="19">
        <v>53.017485402799544</v>
      </c>
      <c r="E4566" s="19">
        <v>253.02000000000044</v>
      </c>
      <c r="F4566" s="19">
        <v>500</v>
      </c>
      <c r="G4566" s="19">
        <v>29250</v>
      </c>
      <c r="H4566" s="19">
        <v>30003.02</v>
      </c>
      <c r="I4566" s="19">
        <v>5000</v>
      </c>
      <c r="J4566" s="19">
        <v>25003.02</v>
      </c>
      <c r="K4566" s="31">
        <v>1700677</v>
      </c>
      <c r="L4566" s="31" t="s">
        <v>7640</v>
      </c>
      <c r="M4566" s="46">
        <v>0</v>
      </c>
    </row>
    <row r="4567" spans="1:13" x14ac:dyDescent="0.25">
      <c r="A4567" s="31">
        <v>4534</v>
      </c>
      <c r="B4567" s="22" t="s">
        <v>4581</v>
      </c>
      <c r="C4567" s="19">
        <v>200</v>
      </c>
      <c r="D4567" s="19">
        <v>54.578868544815052</v>
      </c>
      <c r="E4567" s="19">
        <v>254.58000000000175</v>
      </c>
      <c r="F4567" s="19">
        <v>500</v>
      </c>
      <c r="G4567" s="19">
        <v>29250</v>
      </c>
      <c r="H4567" s="19">
        <v>30004.58</v>
      </c>
      <c r="I4567" s="19">
        <v>5000</v>
      </c>
      <c r="J4567" s="19">
        <v>25004.58</v>
      </c>
      <c r="K4567" s="31">
        <v>1700678</v>
      </c>
      <c r="L4567" s="31" t="s">
        <v>7640</v>
      </c>
      <c r="M4567" s="46">
        <v>0</v>
      </c>
    </row>
    <row r="4568" spans="1:13" x14ac:dyDescent="0.25">
      <c r="A4568" s="31">
        <v>4535</v>
      </c>
      <c r="B4568" s="18" t="s">
        <v>4582</v>
      </c>
      <c r="C4568" s="19">
        <v>230.0202860981972</v>
      </c>
      <c r="D4568" s="19">
        <v>53.171626083274148</v>
      </c>
      <c r="E4568" s="19">
        <v>283.18999999999869</v>
      </c>
      <c r="F4568" s="19">
        <v>500</v>
      </c>
      <c r="G4568" s="19">
        <v>29250</v>
      </c>
      <c r="H4568" s="19">
        <v>30033.19</v>
      </c>
      <c r="I4568" s="19">
        <v>5000</v>
      </c>
      <c r="J4568" s="19">
        <v>25033.19</v>
      </c>
      <c r="K4568" s="31">
        <v>1700679</v>
      </c>
      <c r="L4568" s="31" t="s">
        <v>7640</v>
      </c>
      <c r="M4568" s="46">
        <v>0</v>
      </c>
    </row>
    <row r="4569" spans="1:13" x14ac:dyDescent="0.25">
      <c r="A4569" s="31">
        <v>4536</v>
      </c>
      <c r="B4569" s="18" t="s">
        <v>4583</v>
      </c>
      <c r="C4569" s="19">
        <v>200</v>
      </c>
      <c r="D4569" s="19">
        <v>53.117129714477059</v>
      </c>
      <c r="E4569" s="19">
        <v>253.11999999999898</v>
      </c>
      <c r="F4569" s="19">
        <v>500</v>
      </c>
      <c r="G4569" s="19">
        <v>29250</v>
      </c>
      <c r="H4569" s="19">
        <v>30003.119999999999</v>
      </c>
      <c r="I4569" s="19">
        <v>5000</v>
      </c>
      <c r="J4569" s="19">
        <v>25003.119999999999</v>
      </c>
      <c r="K4569" s="31">
        <v>1700680</v>
      </c>
      <c r="L4569" s="31" t="s">
        <v>7640</v>
      </c>
      <c r="M4569" s="46">
        <v>0</v>
      </c>
    </row>
    <row r="4570" spans="1:13" x14ac:dyDescent="0.25">
      <c r="A4570" s="31">
        <v>4537</v>
      </c>
      <c r="B4570" s="18" t="s">
        <v>4584</v>
      </c>
      <c r="C4570" s="19">
        <v>225.35330234459374</v>
      </c>
      <c r="D4570" s="19">
        <v>53.384503956902485</v>
      </c>
      <c r="E4570" s="19">
        <v>278.7400000000016</v>
      </c>
      <c r="F4570" s="19">
        <v>500</v>
      </c>
      <c r="G4570" s="19">
        <v>29250</v>
      </c>
      <c r="H4570" s="19">
        <v>30028.74</v>
      </c>
      <c r="I4570" s="19">
        <v>5000</v>
      </c>
      <c r="J4570" s="19">
        <v>25028.74</v>
      </c>
      <c r="K4570" s="31">
        <v>1700681</v>
      </c>
      <c r="L4570" s="31" t="s">
        <v>7640</v>
      </c>
      <c r="M4570" s="46">
        <v>0</v>
      </c>
    </row>
    <row r="4571" spans="1:13" x14ac:dyDescent="0.25">
      <c r="A4571" s="31">
        <v>4538</v>
      </c>
      <c r="B4571" s="18" t="s">
        <v>4585</v>
      </c>
      <c r="C4571" s="19">
        <v>200</v>
      </c>
      <c r="D4571" s="19">
        <v>53.17432397227703</v>
      </c>
      <c r="E4571" s="19">
        <v>253.16999999999825</v>
      </c>
      <c r="F4571" s="19">
        <v>500</v>
      </c>
      <c r="G4571" s="19">
        <v>29250</v>
      </c>
      <c r="H4571" s="19">
        <v>30003.17</v>
      </c>
      <c r="I4571" s="19">
        <v>5000</v>
      </c>
      <c r="J4571" s="19">
        <v>25003.17</v>
      </c>
      <c r="K4571" s="31">
        <v>1700682</v>
      </c>
      <c r="L4571" s="31" t="s">
        <v>7640</v>
      </c>
      <c r="M4571" s="46">
        <v>0</v>
      </c>
    </row>
    <row r="4572" spans="1:13" x14ac:dyDescent="0.25">
      <c r="A4572" s="31">
        <v>4539</v>
      </c>
      <c r="B4572" s="18" t="s">
        <v>4854</v>
      </c>
      <c r="C4572" s="19">
        <v>242.79615412368662</v>
      </c>
      <c r="D4572" s="19">
        <v>52.967045533331401</v>
      </c>
      <c r="E4572" s="19">
        <v>295.7599999999984</v>
      </c>
      <c r="F4572" s="19">
        <v>500</v>
      </c>
      <c r="G4572" s="19">
        <v>29250</v>
      </c>
      <c r="H4572" s="19">
        <v>30045.759999999998</v>
      </c>
      <c r="I4572" s="19">
        <v>5000</v>
      </c>
      <c r="J4572" s="19">
        <v>25045.759999999998</v>
      </c>
      <c r="K4572" s="31">
        <v>1700950</v>
      </c>
      <c r="L4572" s="31" t="s">
        <v>7640</v>
      </c>
      <c r="M4572" s="46">
        <v>0</v>
      </c>
    </row>
    <row r="4573" spans="1:13" x14ac:dyDescent="0.25">
      <c r="A4573" s="31">
        <v>4540</v>
      </c>
      <c r="B4573" s="18" t="s">
        <v>4586</v>
      </c>
      <c r="C4573" s="19">
        <v>228.65908250339618</v>
      </c>
      <c r="D4573" s="19">
        <v>53.237557347386741</v>
      </c>
      <c r="E4573" s="19">
        <v>281.90000000000146</v>
      </c>
      <c r="F4573" s="19">
        <v>500</v>
      </c>
      <c r="G4573" s="19">
        <v>29250</v>
      </c>
      <c r="H4573" s="19">
        <v>30031.9</v>
      </c>
      <c r="I4573" s="19">
        <v>5000</v>
      </c>
      <c r="J4573" s="19">
        <v>25031.9</v>
      </c>
      <c r="K4573" s="31">
        <v>1700683</v>
      </c>
      <c r="L4573" s="31" t="s">
        <v>7640</v>
      </c>
      <c r="M4573" s="46">
        <v>0</v>
      </c>
    </row>
    <row r="4574" spans="1:13" x14ac:dyDescent="0.25">
      <c r="A4574" s="31">
        <v>4541</v>
      </c>
      <c r="B4574" s="18" t="s">
        <v>4587</v>
      </c>
      <c r="C4574" s="19">
        <v>200</v>
      </c>
      <c r="D4574" s="19">
        <v>53.572727683717112</v>
      </c>
      <c r="E4574" s="19">
        <v>253.56999999999971</v>
      </c>
      <c r="F4574" s="19">
        <v>500</v>
      </c>
      <c r="G4574" s="19">
        <v>29250</v>
      </c>
      <c r="H4574" s="19">
        <v>30003.57</v>
      </c>
      <c r="I4574" s="19">
        <v>5000</v>
      </c>
      <c r="J4574" s="19">
        <v>25003.57</v>
      </c>
      <c r="K4574" s="31">
        <v>1700684</v>
      </c>
      <c r="L4574" s="31" t="s">
        <v>7640</v>
      </c>
      <c r="M4574" s="46">
        <v>0</v>
      </c>
    </row>
    <row r="4575" spans="1:13" x14ac:dyDescent="0.25">
      <c r="A4575" s="31">
        <v>4542</v>
      </c>
      <c r="B4575" s="18" t="s">
        <v>4588</v>
      </c>
      <c r="C4575" s="19">
        <v>200</v>
      </c>
      <c r="D4575" s="19">
        <v>56.389761237486688</v>
      </c>
      <c r="E4575" s="19">
        <v>256.38999999999942</v>
      </c>
      <c r="F4575" s="19">
        <v>500</v>
      </c>
      <c r="G4575" s="19">
        <v>29250</v>
      </c>
      <c r="H4575" s="19">
        <v>30006.39</v>
      </c>
      <c r="I4575" s="19">
        <v>5000</v>
      </c>
      <c r="J4575" s="19">
        <v>25006.39</v>
      </c>
      <c r="K4575" s="31">
        <v>1700685</v>
      </c>
      <c r="L4575" s="31" t="s">
        <v>7640</v>
      </c>
      <c r="M4575" s="46">
        <v>0</v>
      </c>
    </row>
    <row r="4576" spans="1:13" x14ac:dyDescent="0.25">
      <c r="A4576" s="31">
        <v>4543</v>
      </c>
      <c r="B4576" s="18" t="s">
        <v>4589</v>
      </c>
      <c r="C4576" s="19">
        <v>218.03197158112832</v>
      </c>
      <c r="D4576" s="19">
        <v>53.202403417593146</v>
      </c>
      <c r="E4576" s="19">
        <v>271.22999999999956</v>
      </c>
      <c r="F4576" s="19">
        <v>500</v>
      </c>
      <c r="G4576" s="19">
        <v>29250</v>
      </c>
      <c r="H4576" s="19">
        <v>30021.23</v>
      </c>
      <c r="I4576" s="19">
        <v>5000</v>
      </c>
      <c r="J4576" s="19">
        <v>25021.23</v>
      </c>
      <c r="K4576" s="31">
        <v>1700686</v>
      </c>
      <c r="L4576" s="31" t="s">
        <v>7640</v>
      </c>
      <c r="M4576" s="46">
        <v>0</v>
      </c>
    </row>
    <row r="4577" spans="1:13" x14ac:dyDescent="0.25">
      <c r="A4577" s="31">
        <v>4544</v>
      </c>
      <c r="B4577" s="18" t="s">
        <v>4593</v>
      </c>
      <c r="C4577" s="19">
        <v>221.85306452939116</v>
      </c>
      <c r="D4577" s="19">
        <v>53.233056220125142</v>
      </c>
      <c r="E4577" s="19">
        <v>275.09000000000015</v>
      </c>
      <c r="F4577" s="19">
        <v>500</v>
      </c>
      <c r="G4577" s="19">
        <v>29250</v>
      </c>
      <c r="H4577" s="19">
        <v>30025.09</v>
      </c>
      <c r="I4577" s="19">
        <v>5000</v>
      </c>
      <c r="J4577" s="19">
        <v>25025.09</v>
      </c>
      <c r="K4577" s="31">
        <v>1700690</v>
      </c>
      <c r="L4577" s="31" t="s">
        <v>7640</v>
      </c>
      <c r="M4577" s="46">
        <v>0</v>
      </c>
    </row>
    <row r="4578" spans="1:13" x14ac:dyDescent="0.25">
      <c r="A4578" s="31">
        <v>4545</v>
      </c>
      <c r="B4578" s="18" t="s">
        <v>4591</v>
      </c>
      <c r="C4578" s="19">
        <v>202.60175654577691</v>
      </c>
      <c r="D4578" s="19">
        <v>57.648102794645062</v>
      </c>
      <c r="E4578" s="19">
        <v>260.25</v>
      </c>
      <c r="F4578" s="19">
        <v>500</v>
      </c>
      <c r="G4578" s="19">
        <v>29250</v>
      </c>
      <c r="H4578" s="19">
        <v>30010.25</v>
      </c>
      <c r="I4578" s="19">
        <v>5000</v>
      </c>
      <c r="J4578" s="19">
        <v>25010.25</v>
      </c>
      <c r="K4578" s="31">
        <v>1700688</v>
      </c>
      <c r="L4578" s="31" t="s">
        <v>7640</v>
      </c>
      <c r="M4578" s="46">
        <v>0</v>
      </c>
    </row>
    <row r="4579" spans="1:13" x14ac:dyDescent="0.25">
      <c r="A4579" s="31">
        <v>4546</v>
      </c>
      <c r="B4579" s="18" t="s">
        <v>4592</v>
      </c>
      <c r="C4579" s="19">
        <v>200</v>
      </c>
      <c r="D4579" s="19">
        <v>53.081430452345437</v>
      </c>
      <c r="E4579" s="19">
        <v>253.08000000000175</v>
      </c>
      <c r="F4579" s="19">
        <v>500</v>
      </c>
      <c r="G4579" s="19">
        <v>29250</v>
      </c>
      <c r="H4579" s="19">
        <v>30003.08</v>
      </c>
      <c r="I4579" s="19">
        <v>5000</v>
      </c>
      <c r="J4579" s="19">
        <v>25003.08</v>
      </c>
      <c r="K4579" s="31">
        <v>1700689</v>
      </c>
      <c r="L4579" s="31" t="s">
        <v>7640</v>
      </c>
      <c r="M4579" s="46">
        <v>0</v>
      </c>
    </row>
    <row r="4580" spans="1:13" x14ac:dyDescent="0.25">
      <c r="A4580" s="31">
        <v>4547</v>
      </c>
      <c r="B4580" s="18" t="s">
        <v>4594</v>
      </c>
      <c r="C4580" s="19">
        <v>200</v>
      </c>
      <c r="D4580" s="19">
        <v>53.04526498276573</v>
      </c>
      <c r="E4580" s="19">
        <v>253.04999999999927</v>
      </c>
      <c r="F4580" s="19">
        <v>500</v>
      </c>
      <c r="G4580" s="19">
        <v>29250</v>
      </c>
      <c r="H4580" s="19">
        <v>30003.05</v>
      </c>
      <c r="I4580" s="19">
        <v>5000</v>
      </c>
      <c r="J4580" s="19">
        <v>25003.05</v>
      </c>
      <c r="K4580" s="31">
        <v>1700691</v>
      </c>
      <c r="L4580" s="31" t="s">
        <v>7640</v>
      </c>
      <c r="M4580" s="46">
        <v>0</v>
      </c>
    </row>
    <row r="4581" spans="1:13" x14ac:dyDescent="0.25">
      <c r="A4581" s="31">
        <v>4548</v>
      </c>
      <c r="B4581" s="18" t="s">
        <v>4595</v>
      </c>
      <c r="C4581" s="19">
        <v>200.26826466897521</v>
      </c>
      <c r="D4581" s="19">
        <v>53.012797253070822</v>
      </c>
      <c r="E4581" s="19">
        <v>253.27999999999884</v>
      </c>
      <c r="F4581" s="19">
        <v>500</v>
      </c>
      <c r="G4581" s="19">
        <v>29250</v>
      </c>
      <c r="H4581" s="19">
        <v>30003.279999999999</v>
      </c>
      <c r="I4581" s="19">
        <v>5000</v>
      </c>
      <c r="J4581" s="19">
        <v>25003.279999999999</v>
      </c>
      <c r="K4581" s="31">
        <v>1700692</v>
      </c>
      <c r="L4581" s="31" t="s">
        <v>7640</v>
      </c>
      <c r="M4581" s="46">
        <v>0</v>
      </c>
    </row>
    <row r="4582" spans="1:13" x14ac:dyDescent="0.25">
      <c r="A4582" s="31">
        <v>4549</v>
      </c>
      <c r="B4582" s="18" t="s">
        <v>5348</v>
      </c>
      <c r="C4582" s="19">
        <v>220.80299318483037</v>
      </c>
      <c r="D4582" s="19">
        <v>53.123554116051992</v>
      </c>
      <c r="E4582" s="19">
        <v>273.93000000000029</v>
      </c>
      <c r="F4582" s="19">
        <v>500</v>
      </c>
      <c r="G4582" s="19">
        <v>29250</v>
      </c>
      <c r="H4582" s="19">
        <v>30023.93</v>
      </c>
      <c r="I4582" s="19">
        <v>5000</v>
      </c>
      <c r="J4582" s="19">
        <v>25023.93</v>
      </c>
      <c r="K4582" s="31">
        <v>9210499544</v>
      </c>
      <c r="L4582" s="31" t="s">
        <v>7639</v>
      </c>
      <c r="M4582" s="46">
        <v>0</v>
      </c>
    </row>
    <row r="4583" spans="1:13" x14ac:dyDescent="0.25">
      <c r="A4583" s="31">
        <v>4550</v>
      </c>
      <c r="B4583" s="18" t="s">
        <v>4596</v>
      </c>
      <c r="C4583" s="19">
        <v>200</v>
      </c>
      <c r="D4583" s="19">
        <v>53.119056585376299</v>
      </c>
      <c r="E4583" s="19">
        <v>253.11999999999898</v>
      </c>
      <c r="F4583" s="19">
        <v>500</v>
      </c>
      <c r="G4583" s="19">
        <v>29250</v>
      </c>
      <c r="H4583" s="19">
        <v>30003.119999999999</v>
      </c>
      <c r="I4583" s="19">
        <v>5000</v>
      </c>
      <c r="J4583" s="19">
        <v>25003.119999999999</v>
      </c>
      <c r="K4583" s="31">
        <v>1700693</v>
      </c>
      <c r="L4583" s="31" t="s">
        <v>7640</v>
      </c>
      <c r="M4583" s="46">
        <v>0</v>
      </c>
    </row>
    <row r="4584" spans="1:13" x14ac:dyDescent="0.25">
      <c r="A4584" s="31">
        <v>4551</v>
      </c>
      <c r="B4584" s="18" t="s">
        <v>4598</v>
      </c>
      <c r="C4584" s="19">
        <v>200</v>
      </c>
      <c r="D4584" s="19">
        <v>53.05946745093604</v>
      </c>
      <c r="E4584" s="19">
        <v>253.06000000000131</v>
      </c>
      <c r="F4584" s="19">
        <v>500</v>
      </c>
      <c r="G4584" s="19">
        <v>29250</v>
      </c>
      <c r="H4584" s="19">
        <v>30003.06</v>
      </c>
      <c r="I4584" s="19">
        <v>5000</v>
      </c>
      <c r="J4584" s="19">
        <v>25003.06</v>
      </c>
      <c r="K4584" s="31">
        <v>1700695</v>
      </c>
      <c r="L4584" s="31" t="s">
        <v>7640</v>
      </c>
      <c r="M4584" s="46">
        <v>0</v>
      </c>
    </row>
    <row r="4585" spans="1:13" x14ac:dyDescent="0.25">
      <c r="A4585" s="31">
        <v>4552</v>
      </c>
      <c r="B4585" s="18" t="s">
        <v>4600</v>
      </c>
      <c r="C4585" s="19">
        <v>200.79330034125559</v>
      </c>
      <c r="D4585" s="19">
        <v>56.602494348532296</v>
      </c>
      <c r="E4585" s="19">
        <v>257.40000000000146</v>
      </c>
      <c r="F4585" s="19">
        <v>500</v>
      </c>
      <c r="G4585" s="19">
        <v>29250</v>
      </c>
      <c r="H4585" s="19">
        <v>30007.4</v>
      </c>
      <c r="I4585" s="19">
        <v>5000</v>
      </c>
      <c r="J4585" s="19">
        <v>25007.4</v>
      </c>
      <c r="K4585" s="31">
        <v>1700697</v>
      </c>
      <c r="L4585" s="31" t="s">
        <v>7640</v>
      </c>
      <c r="M4585" s="46">
        <v>0</v>
      </c>
    </row>
    <row r="4586" spans="1:13" x14ac:dyDescent="0.25">
      <c r="A4586" s="31">
        <v>4553</v>
      </c>
      <c r="B4586" s="18" t="s">
        <v>4597</v>
      </c>
      <c r="C4586" s="19">
        <v>239.3542536054041</v>
      </c>
      <c r="D4586" s="19">
        <v>53.020666583033574</v>
      </c>
      <c r="E4586" s="19">
        <v>292.36999999999898</v>
      </c>
      <c r="F4586" s="19">
        <v>500</v>
      </c>
      <c r="G4586" s="19">
        <v>29250</v>
      </c>
      <c r="H4586" s="19">
        <v>30042.37</v>
      </c>
      <c r="I4586" s="19">
        <v>5000</v>
      </c>
      <c r="J4586" s="19">
        <v>25042.37</v>
      </c>
      <c r="K4586" s="31">
        <v>1700694</v>
      </c>
      <c r="L4586" s="31" t="s">
        <v>7640</v>
      </c>
      <c r="M4586" s="46">
        <v>0</v>
      </c>
    </row>
    <row r="4587" spans="1:13" x14ac:dyDescent="0.25">
      <c r="A4587" s="31">
        <v>4554</v>
      </c>
      <c r="B4587" s="18" t="s">
        <v>4601</v>
      </c>
      <c r="C4587" s="19">
        <v>200</v>
      </c>
      <c r="D4587" s="19">
        <v>53.017607686720353</v>
      </c>
      <c r="E4587" s="19">
        <v>253.02000000000044</v>
      </c>
      <c r="F4587" s="19">
        <v>500</v>
      </c>
      <c r="G4587" s="19">
        <v>29250</v>
      </c>
      <c r="H4587" s="19">
        <v>30003.02</v>
      </c>
      <c r="I4587" s="19">
        <v>5000</v>
      </c>
      <c r="J4587" s="19">
        <v>25003.02</v>
      </c>
      <c r="K4587" s="31">
        <v>1700698</v>
      </c>
      <c r="L4587" s="31" t="s">
        <v>7640</v>
      </c>
      <c r="M4587" s="46">
        <v>0</v>
      </c>
    </row>
    <row r="4588" spans="1:13" x14ac:dyDescent="0.25">
      <c r="A4588" s="31">
        <v>4555</v>
      </c>
      <c r="B4588" s="18" t="s">
        <v>4602</v>
      </c>
      <c r="C4588" s="19">
        <v>200</v>
      </c>
      <c r="D4588" s="19">
        <v>52.967045533331401</v>
      </c>
      <c r="E4588" s="19">
        <v>252.97000000000116</v>
      </c>
      <c r="F4588" s="19">
        <v>500</v>
      </c>
      <c r="G4588" s="19">
        <v>29250</v>
      </c>
      <c r="H4588" s="19">
        <v>30002.97</v>
      </c>
      <c r="I4588" s="19">
        <v>5000</v>
      </c>
      <c r="J4588" s="19">
        <v>25002.97</v>
      </c>
      <c r="K4588" s="31">
        <v>1700699</v>
      </c>
      <c r="L4588" s="31" t="s">
        <v>7640</v>
      </c>
      <c r="M4588" s="46">
        <v>0</v>
      </c>
    </row>
    <row r="4589" spans="1:13" x14ac:dyDescent="0.25">
      <c r="A4589" s="31">
        <v>4556</v>
      </c>
      <c r="B4589" s="18" t="s">
        <v>4604</v>
      </c>
      <c r="C4589" s="19">
        <v>200</v>
      </c>
      <c r="D4589" s="19">
        <v>53.131691391664752</v>
      </c>
      <c r="E4589" s="19">
        <v>253.13000000000102</v>
      </c>
      <c r="F4589" s="19">
        <v>500</v>
      </c>
      <c r="G4589" s="19">
        <v>29250</v>
      </c>
      <c r="H4589" s="19">
        <v>30003.13</v>
      </c>
      <c r="I4589" s="19">
        <v>5000</v>
      </c>
      <c r="J4589" s="19">
        <v>25003.13</v>
      </c>
      <c r="K4589" s="31">
        <v>9210499605</v>
      </c>
      <c r="L4589" s="31" t="s">
        <v>7639</v>
      </c>
      <c r="M4589" s="46">
        <v>0</v>
      </c>
    </row>
    <row r="4590" spans="1:13" x14ac:dyDescent="0.25">
      <c r="A4590" s="31">
        <v>4557</v>
      </c>
      <c r="B4590" s="18" t="s">
        <v>4605</v>
      </c>
      <c r="C4590" s="19">
        <v>210.50646027844277</v>
      </c>
      <c r="D4590" s="19">
        <v>52.970399349688925</v>
      </c>
      <c r="E4590" s="19">
        <v>263.47999999999956</v>
      </c>
      <c r="F4590" s="19">
        <v>500</v>
      </c>
      <c r="G4590" s="19">
        <v>29250</v>
      </c>
      <c r="H4590" s="19">
        <v>30013.48</v>
      </c>
      <c r="I4590" s="19">
        <v>5000</v>
      </c>
      <c r="J4590" s="19">
        <v>25013.48</v>
      </c>
      <c r="K4590" s="31">
        <v>1700701</v>
      </c>
      <c r="L4590" s="31" t="s">
        <v>7640</v>
      </c>
      <c r="M4590" s="46">
        <v>0</v>
      </c>
    </row>
    <row r="4591" spans="1:13" x14ac:dyDescent="0.25">
      <c r="A4591" s="31">
        <v>4558</v>
      </c>
      <c r="B4591" s="18" t="s">
        <v>4606</v>
      </c>
      <c r="C4591" s="19">
        <v>213.70528872622512</v>
      </c>
      <c r="D4591" s="19">
        <v>53.057359851595017</v>
      </c>
      <c r="E4591" s="19">
        <v>266.7599999999984</v>
      </c>
      <c r="F4591" s="19">
        <v>500</v>
      </c>
      <c r="G4591" s="19">
        <v>29250</v>
      </c>
      <c r="H4591" s="19">
        <v>30016.76</v>
      </c>
      <c r="I4591" s="19">
        <v>5000</v>
      </c>
      <c r="J4591" s="19">
        <v>25016.76</v>
      </c>
      <c r="K4591" s="31">
        <v>1700702</v>
      </c>
      <c r="L4591" s="31" t="s">
        <v>7640</v>
      </c>
      <c r="M4591" s="46">
        <v>0</v>
      </c>
    </row>
    <row r="4592" spans="1:13" x14ac:dyDescent="0.25">
      <c r="A4592" s="31">
        <v>4559</v>
      </c>
      <c r="B4592" s="18" t="s">
        <v>4607</v>
      </c>
      <c r="C4592" s="19">
        <v>200</v>
      </c>
      <c r="D4592" s="19">
        <v>53.057554966380422</v>
      </c>
      <c r="E4592" s="19">
        <v>253.06000000000131</v>
      </c>
      <c r="F4592" s="19">
        <v>500</v>
      </c>
      <c r="G4592" s="19">
        <v>29250</v>
      </c>
      <c r="H4592" s="19">
        <v>30003.06</v>
      </c>
      <c r="I4592" s="19">
        <v>5000</v>
      </c>
      <c r="J4592" s="19">
        <v>25003.06</v>
      </c>
      <c r="K4592" s="31">
        <v>1700703</v>
      </c>
      <c r="L4592" s="31" t="s">
        <v>7640</v>
      </c>
      <c r="M4592" s="46">
        <v>0</v>
      </c>
    </row>
    <row r="4593" spans="1:13" x14ac:dyDescent="0.25">
      <c r="A4593" s="31">
        <v>4560</v>
      </c>
      <c r="B4593" s="18" t="s">
        <v>4608</v>
      </c>
      <c r="C4593" s="19">
        <v>200</v>
      </c>
      <c r="D4593" s="19">
        <v>52.967045533331401</v>
      </c>
      <c r="E4593" s="19">
        <v>252.97000000000116</v>
      </c>
      <c r="F4593" s="19">
        <v>500</v>
      </c>
      <c r="G4593" s="19">
        <v>29250</v>
      </c>
      <c r="H4593" s="19">
        <v>30002.97</v>
      </c>
      <c r="I4593" s="19">
        <v>5000</v>
      </c>
      <c r="J4593" s="19">
        <v>25002.97</v>
      </c>
      <c r="K4593" s="31">
        <v>1700704</v>
      </c>
      <c r="L4593" s="31" t="s">
        <v>7640</v>
      </c>
      <c r="M4593" s="46">
        <v>0</v>
      </c>
    </row>
    <row r="4594" spans="1:13" x14ac:dyDescent="0.25">
      <c r="A4594" s="31">
        <v>4561</v>
      </c>
      <c r="B4594" s="18" t="s">
        <v>4609</v>
      </c>
      <c r="C4594" s="19">
        <v>200</v>
      </c>
      <c r="D4594" s="19">
        <v>53.013873081830013</v>
      </c>
      <c r="E4594" s="19">
        <v>253.0099999999984</v>
      </c>
      <c r="F4594" s="19">
        <v>500</v>
      </c>
      <c r="G4594" s="19">
        <v>29250</v>
      </c>
      <c r="H4594" s="19">
        <v>30003.01</v>
      </c>
      <c r="I4594" s="19">
        <v>5000</v>
      </c>
      <c r="J4594" s="19">
        <v>25003.01</v>
      </c>
      <c r="K4594" s="31">
        <v>1700705</v>
      </c>
      <c r="L4594" s="31" t="s">
        <v>7640</v>
      </c>
      <c r="M4594" s="46">
        <v>0</v>
      </c>
    </row>
    <row r="4595" spans="1:13" x14ac:dyDescent="0.25">
      <c r="A4595" s="31">
        <v>4562</v>
      </c>
      <c r="B4595" s="18" t="s">
        <v>4612</v>
      </c>
      <c r="C4595" s="19">
        <v>200</v>
      </c>
      <c r="D4595" s="19">
        <v>52.967045533331401</v>
      </c>
      <c r="E4595" s="19">
        <v>252.97000000000116</v>
      </c>
      <c r="F4595" s="19">
        <v>500</v>
      </c>
      <c r="G4595" s="19">
        <v>29250</v>
      </c>
      <c r="H4595" s="19">
        <v>30002.97</v>
      </c>
      <c r="I4595" s="19">
        <v>5000</v>
      </c>
      <c r="J4595" s="19">
        <v>25002.97</v>
      </c>
      <c r="K4595" s="31">
        <v>1700708</v>
      </c>
      <c r="L4595" s="31" t="s">
        <v>7640</v>
      </c>
      <c r="M4595" s="46">
        <v>0</v>
      </c>
    </row>
    <row r="4596" spans="1:13" x14ac:dyDescent="0.25">
      <c r="A4596" s="31">
        <v>4563</v>
      </c>
      <c r="B4596" s="18" t="s">
        <v>4613</v>
      </c>
      <c r="C4596" s="19">
        <v>200</v>
      </c>
      <c r="D4596" s="19">
        <v>53.025461281619762</v>
      </c>
      <c r="E4596" s="19">
        <v>253.02999999999884</v>
      </c>
      <c r="F4596" s="19">
        <v>500</v>
      </c>
      <c r="G4596" s="19">
        <v>29250</v>
      </c>
      <c r="H4596" s="19">
        <v>30003.03</v>
      </c>
      <c r="I4596" s="19">
        <v>5000</v>
      </c>
      <c r="J4596" s="19">
        <v>25003.03</v>
      </c>
      <c r="K4596" s="31">
        <v>1700709</v>
      </c>
      <c r="L4596" s="31" t="s">
        <v>7640</v>
      </c>
      <c r="M4596" s="46">
        <v>0</v>
      </c>
    </row>
    <row r="4597" spans="1:13" x14ac:dyDescent="0.25">
      <c r="A4597" s="31">
        <v>4564</v>
      </c>
      <c r="B4597" s="18" t="s">
        <v>4614</v>
      </c>
      <c r="C4597" s="19">
        <v>204.64356193797843</v>
      </c>
      <c r="D4597" s="19">
        <v>53.018707792434412</v>
      </c>
      <c r="E4597" s="19">
        <v>257.65999999999985</v>
      </c>
      <c r="F4597" s="19">
        <v>500</v>
      </c>
      <c r="G4597" s="19">
        <v>29250</v>
      </c>
      <c r="H4597" s="19">
        <v>30007.66</v>
      </c>
      <c r="I4597" s="19">
        <v>5000</v>
      </c>
      <c r="J4597" s="19">
        <v>25007.66</v>
      </c>
      <c r="K4597" s="31">
        <v>1700710</v>
      </c>
      <c r="L4597" s="31" t="s">
        <v>7640</v>
      </c>
      <c r="M4597" s="46">
        <v>0</v>
      </c>
    </row>
    <row r="4598" spans="1:13" x14ac:dyDescent="0.25">
      <c r="A4598" s="31">
        <v>4565</v>
      </c>
      <c r="B4598" s="18" t="s">
        <v>3084</v>
      </c>
      <c r="C4598" s="19">
        <v>219.1987175195292</v>
      </c>
      <c r="D4598" s="19">
        <v>53.019944118839668</v>
      </c>
      <c r="E4598" s="19">
        <v>272.22000000000116</v>
      </c>
      <c r="F4598" s="19">
        <v>500</v>
      </c>
      <c r="G4598" s="19">
        <v>29250</v>
      </c>
      <c r="H4598" s="19">
        <v>30022.22</v>
      </c>
      <c r="I4598" s="19">
        <v>5000</v>
      </c>
      <c r="J4598" s="19">
        <v>25022.22</v>
      </c>
      <c r="K4598" s="31">
        <v>1700180</v>
      </c>
      <c r="L4598" s="31" t="s">
        <v>7640</v>
      </c>
      <c r="M4598" s="46">
        <v>0</v>
      </c>
    </row>
    <row r="4599" spans="1:13" x14ac:dyDescent="0.25">
      <c r="A4599" s="31">
        <v>4566</v>
      </c>
      <c r="B4599" s="18" t="s">
        <v>3085</v>
      </c>
      <c r="C4599" s="19">
        <v>237.60413469780281</v>
      </c>
      <c r="D4599" s="19">
        <v>53.012550886936253</v>
      </c>
      <c r="E4599" s="19">
        <v>290.61999999999898</v>
      </c>
      <c r="F4599" s="19">
        <v>500</v>
      </c>
      <c r="G4599" s="19">
        <v>29250</v>
      </c>
      <c r="H4599" s="19">
        <v>30040.62</v>
      </c>
      <c r="I4599" s="19">
        <v>5000</v>
      </c>
      <c r="J4599" s="19">
        <v>25040.62</v>
      </c>
      <c r="K4599" s="31">
        <v>1700181</v>
      </c>
      <c r="L4599" s="31" t="s">
        <v>7640</v>
      </c>
      <c r="M4599" s="46">
        <v>0</v>
      </c>
    </row>
    <row r="4600" spans="1:13" x14ac:dyDescent="0.25">
      <c r="A4600" s="31">
        <v>4567</v>
      </c>
      <c r="B4600" s="18" t="s">
        <v>4616</v>
      </c>
      <c r="C4600" s="19">
        <v>240.81268602840515</v>
      </c>
      <c r="D4600" s="19">
        <v>53.734106043754686</v>
      </c>
      <c r="E4600" s="19">
        <v>294.54999999999927</v>
      </c>
      <c r="F4600" s="19">
        <v>500</v>
      </c>
      <c r="G4600" s="19">
        <v>29250</v>
      </c>
      <c r="H4600" s="19">
        <v>30044.55</v>
      </c>
      <c r="I4600" s="19">
        <v>5000</v>
      </c>
      <c r="J4600" s="19">
        <v>25044.55</v>
      </c>
      <c r="K4600" s="31">
        <v>1700712</v>
      </c>
      <c r="L4600" s="31" t="s">
        <v>7640</v>
      </c>
      <c r="M4600" s="46">
        <v>0</v>
      </c>
    </row>
    <row r="4601" spans="1:13" x14ac:dyDescent="0.25">
      <c r="A4601" s="31">
        <v>4568</v>
      </c>
      <c r="B4601" s="18" t="s">
        <v>4617</v>
      </c>
      <c r="C4601" s="19">
        <v>200</v>
      </c>
      <c r="D4601" s="19">
        <v>53.161628473601411</v>
      </c>
      <c r="E4601" s="19">
        <v>253.15999999999985</v>
      </c>
      <c r="F4601" s="19">
        <v>500</v>
      </c>
      <c r="G4601" s="19">
        <v>29250</v>
      </c>
      <c r="H4601" s="19">
        <v>30003.16</v>
      </c>
      <c r="I4601" s="19">
        <v>5000</v>
      </c>
      <c r="J4601" s="19">
        <v>25003.16</v>
      </c>
      <c r="K4601" s="31">
        <v>1700713</v>
      </c>
      <c r="L4601" s="31" t="s">
        <v>7640</v>
      </c>
      <c r="M4601" s="46">
        <v>0</v>
      </c>
    </row>
    <row r="4602" spans="1:13" x14ac:dyDescent="0.25">
      <c r="A4602" s="31">
        <v>4569</v>
      </c>
      <c r="B4602" s="18" t="s">
        <v>4618</v>
      </c>
      <c r="C4602" s="19">
        <v>203.76850248417779</v>
      </c>
      <c r="D4602" s="19">
        <v>54.617426643168855</v>
      </c>
      <c r="E4602" s="19">
        <v>258.38999999999942</v>
      </c>
      <c r="F4602" s="19">
        <v>500</v>
      </c>
      <c r="G4602" s="19">
        <v>29250</v>
      </c>
      <c r="H4602" s="19">
        <v>30008.39</v>
      </c>
      <c r="I4602" s="19">
        <v>5000</v>
      </c>
      <c r="J4602" s="19">
        <v>25008.39</v>
      </c>
      <c r="K4602" s="31">
        <v>1700714</v>
      </c>
      <c r="L4602" s="31" t="s">
        <v>7640</v>
      </c>
      <c r="M4602" s="46">
        <v>0</v>
      </c>
    </row>
    <row r="4603" spans="1:13" x14ac:dyDescent="0.25">
      <c r="A4603" s="31">
        <v>4570</v>
      </c>
      <c r="B4603" s="18" t="s">
        <v>4619</v>
      </c>
      <c r="C4603" s="19">
        <v>200</v>
      </c>
      <c r="D4603" s="19">
        <v>52.967045533331401</v>
      </c>
      <c r="E4603" s="19">
        <v>252.97000000000116</v>
      </c>
      <c r="F4603" s="19">
        <v>500</v>
      </c>
      <c r="G4603" s="19">
        <v>29250</v>
      </c>
      <c r="H4603" s="19">
        <v>30002.97</v>
      </c>
      <c r="I4603" s="19">
        <v>5000</v>
      </c>
      <c r="J4603" s="19">
        <v>25002.97</v>
      </c>
      <c r="K4603" s="31">
        <v>1700715</v>
      </c>
      <c r="L4603" s="31" t="s">
        <v>7640</v>
      </c>
      <c r="M4603" s="46">
        <v>0</v>
      </c>
    </row>
    <row r="4604" spans="1:13" x14ac:dyDescent="0.25">
      <c r="A4604" s="31">
        <v>4571</v>
      </c>
      <c r="B4604" s="18" t="s">
        <v>4620</v>
      </c>
      <c r="C4604" s="19">
        <v>200</v>
      </c>
      <c r="D4604" s="19">
        <v>53.081459674605931</v>
      </c>
      <c r="E4604" s="19">
        <v>253.08000000000175</v>
      </c>
      <c r="F4604" s="19">
        <v>500</v>
      </c>
      <c r="G4604" s="19">
        <v>29250</v>
      </c>
      <c r="H4604" s="19">
        <v>30003.08</v>
      </c>
      <c r="I4604" s="19">
        <v>5000</v>
      </c>
      <c r="J4604" s="19">
        <v>25003.08</v>
      </c>
      <c r="K4604" s="31">
        <v>1700716</v>
      </c>
      <c r="L4604" s="31" t="s">
        <v>7640</v>
      </c>
      <c r="M4604" s="46">
        <v>0</v>
      </c>
    </row>
    <row r="4605" spans="1:13" x14ac:dyDescent="0.25">
      <c r="A4605" s="31">
        <v>4572</v>
      </c>
      <c r="B4605" s="18" t="s">
        <v>4621</v>
      </c>
      <c r="C4605" s="19">
        <v>200</v>
      </c>
      <c r="D4605" s="19">
        <v>53.444525580797958</v>
      </c>
      <c r="E4605" s="19">
        <v>253.43999999999869</v>
      </c>
      <c r="F4605" s="19">
        <v>500</v>
      </c>
      <c r="G4605" s="19">
        <v>29250</v>
      </c>
      <c r="H4605" s="19">
        <v>30003.439999999999</v>
      </c>
      <c r="I4605" s="19">
        <v>5000</v>
      </c>
      <c r="J4605" s="19">
        <v>25003.439999999999</v>
      </c>
      <c r="K4605" s="31">
        <v>1700717</v>
      </c>
      <c r="L4605" s="31" t="s">
        <v>7640</v>
      </c>
      <c r="M4605" s="46">
        <v>0</v>
      </c>
    </row>
    <row r="4606" spans="1:13" x14ac:dyDescent="0.25">
      <c r="A4606" s="31">
        <v>4573</v>
      </c>
      <c r="B4606" s="18" t="s">
        <v>5080</v>
      </c>
      <c r="C4606" s="19">
        <v>211.85794099042377</v>
      </c>
      <c r="D4606" s="19">
        <v>53.045189454461699</v>
      </c>
      <c r="E4606" s="19">
        <v>264.90000000000146</v>
      </c>
      <c r="F4606" s="19">
        <v>500</v>
      </c>
      <c r="G4606" s="19">
        <v>29250</v>
      </c>
      <c r="H4606" s="19">
        <v>30014.9</v>
      </c>
      <c r="I4606" s="19">
        <v>5000</v>
      </c>
      <c r="J4606" s="19">
        <v>25014.9</v>
      </c>
      <c r="K4606" s="31">
        <v>53776</v>
      </c>
      <c r="L4606" s="31" t="s">
        <v>7641</v>
      </c>
      <c r="M4606" s="46">
        <v>0</v>
      </c>
    </row>
    <row r="4607" spans="1:13" x14ac:dyDescent="0.25">
      <c r="A4607" s="31">
        <v>4574</v>
      </c>
      <c r="B4607" s="18" t="s">
        <v>4622</v>
      </c>
      <c r="C4607" s="19">
        <v>200</v>
      </c>
      <c r="D4607" s="19">
        <v>52.967045533331401</v>
      </c>
      <c r="E4607" s="19">
        <v>252.97000000000116</v>
      </c>
      <c r="F4607" s="19">
        <v>500</v>
      </c>
      <c r="G4607" s="19">
        <v>29250</v>
      </c>
      <c r="H4607" s="19">
        <v>30002.97</v>
      </c>
      <c r="I4607" s="19">
        <v>5000</v>
      </c>
      <c r="J4607" s="19">
        <v>25002.97</v>
      </c>
      <c r="K4607" s="31">
        <v>1700718</v>
      </c>
      <c r="L4607" s="31" t="s">
        <v>7640</v>
      </c>
      <c r="M4607" s="46">
        <v>0</v>
      </c>
    </row>
    <row r="4608" spans="1:13" x14ac:dyDescent="0.25">
      <c r="A4608" s="31">
        <v>4575</v>
      </c>
      <c r="B4608" s="18" t="s">
        <v>4623</v>
      </c>
      <c r="C4608" s="19">
        <v>209.6022321761821</v>
      </c>
      <c r="D4608" s="19">
        <v>53.022498144406299</v>
      </c>
      <c r="E4608" s="19">
        <v>262.61999999999898</v>
      </c>
      <c r="F4608" s="19">
        <v>500</v>
      </c>
      <c r="G4608" s="19">
        <v>29250</v>
      </c>
      <c r="H4608" s="19">
        <v>30012.62</v>
      </c>
      <c r="I4608" s="19">
        <v>5000</v>
      </c>
      <c r="J4608" s="19">
        <v>25012.62</v>
      </c>
      <c r="K4608" s="31">
        <v>1700719</v>
      </c>
      <c r="L4608" s="31" t="s">
        <v>7640</v>
      </c>
      <c r="M4608" s="46">
        <v>0</v>
      </c>
    </row>
    <row r="4609" spans="1:13" x14ac:dyDescent="0.25">
      <c r="A4609" s="31">
        <v>4576</v>
      </c>
      <c r="B4609" s="18" t="s">
        <v>4625</v>
      </c>
      <c r="C4609" s="19">
        <v>200</v>
      </c>
      <c r="D4609" s="19">
        <v>53.1003965985485</v>
      </c>
      <c r="E4609" s="19">
        <v>253.09999999999854</v>
      </c>
      <c r="F4609" s="19">
        <v>500</v>
      </c>
      <c r="G4609" s="19">
        <v>29250</v>
      </c>
      <c r="H4609" s="19">
        <v>30003.1</v>
      </c>
      <c r="I4609" s="19">
        <v>5000</v>
      </c>
      <c r="J4609" s="19">
        <v>25003.1</v>
      </c>
      <c r="K4609" s="31">
        <v>1700721</v>
      </c>
      <c r="L4609" s="31" t="s">
        <v>7640</v>
      </c>
      <c r="M4609" s="46">
        <v>0</v>
      </c>
    </row>
    <row r="4610" spans="1:13" x14ac:dyDescent="0.25">
      <c r="A4610" s="31">
        <v>4577</v>
      </c>
      <c r="B4610" s="20" t="s">
        <v>5097</v>
      </c>
      <c r="C4610" s="19">
        <v>233.08299418649946</v>
      </c>
      <c r="D4610" s="19">
        <v>53.16867778197755</v>
      </c>
      <c r="E4610" s="19">
        <v>286.25</v>
      </c>
      <c r="F4610" s="19">
        <v>500</v>
      </c>
      <c r="G4610" s="19">
        <v>29250</v>
      </c>
      <c r="H4610" s="19">
        <v>30036.25</v>
      </c>
      <c r="I4610" s="19">
        <v>5000</v>
      </c>
      <c r="J4610" s="19">
        <v>25036.25</v>
      </c>
      <c r="K4610" s="31">
        <v>53793</v>
      </c>
      <c r="L4610" s="31" t="s">
        <v>7641</v>
      </c>
      <c r="M4610" s="46">
        <v>0</v>
      </c>
    </row>
    <row r="4611" spans="1:13" x14ac:dyDescent="0.25">
      <c r="A4611" s="31">
        <v>4578</v>
      </c>
      <c r="B4611" s="18" t="s">
        <v>4626</v>
      </c>
      <c r="C4611" s="19">
        <v>207.99795651088093</v>
      </c>
      <c r="D4611" s="19">
        <v>53.01822629949622</v>
      </c>
      <c r="E4611" s="19">
        <v>261.02000000000044</v>
      </c>
      <c r="F4611" s="19">
        <v>500</v>
      </c>
      <c r="G4611" s="19">
        <v>29250</v>
      </c>
      <c r="H4611" s="19">
        <v>30011.02</v>
      </c>
      <c r="I4611" s="19">
        <v>5000</v>
      </c>
      <c r="J4611" s="19">
        <v>25011.02</v>
      </c>
      <c r="K4611" s="31">
        <v>1700722</v>
      </c>
      <c r="L4611" s="31" t="s">
        <v>7640</v>
      </c>
      <c r="M4611" s="46">
        <v>0</v>
      </c>
    </row>
    <row r="4612" spans="1:13" x14ac:dyDescent="0.25">
      <c r="A4612" s="31">
        <v>4579</v>
      </c>
      <c r="B4612" s="18" t="s">
        <v>4629</v>
      </c>
      <c r="C4612" s="19">
        <v>226.56866269709465</v>
      </c>
      <c r="D4612" s="19">
        <v>53.111845880207625</v>
      </c>
      <c r="E4612" s="19">
        <v>279.68000000000029</v>
      </c>
      <c r="F4612" s="19">
        <v>500</v>
      </c>
      <c r="G4612" s="19">
        <v>29250</v>
      </c>
      <c r="H4612" s="19">
        <v>30029.68</v>
      </c>
      <c r="I4612" s="19">
        <v>5000</v>
      </c>
      <c r="J4612" s="19">
        <v>25029.68</v>
      </c>
      <c r="K4612" s="31">
        <v>1700725</v>
      </c>
      <c r="L4612" s="31" t="s">
        <v>7640</v>
      </c>
      <c r="M4612" s="46">
        <v>0</v>
      </c>
    </row>
    <row r="4613" spans="1:13" x14ac:dyDescent="0.25">
      <c r="A4613" s="31">
        <v>4580</v>
      </c>
      <c r="B4613" s="18" t="s">
        <v>4627</v>
      </c>
      <c r="C4613" s="19">
        <v>200</v>
      </c>
      <c r="D4613" s="19">
        <v>53.108244348995811</v>
      </c>
      <c r="E4613" s="19">
        <v>253.11000000000058</v>
      </c>
      <c r="F4613" s="19">
        <v>500</v>
      </c>
      <c r="G4613" s="19">
        <v>29250</v>
      </c>
      <c r="H4613" s="19">
        <v>30003.11</v>
      </c>
      <c r="I4613" s="19">
        <v>5000</v>
      </c>
      <c r="J4613" s="19">
        <v>25003.11</v>
      </c>
      <c r="K4613" s="31">
        <v>1700723</v>
      </c>
      <c r="L4613" s="31" t="s">
        <v>7640</v>
      </c>
      <c r="M4613" s="46">
        <v>0</v>
      </c>
    </row>
    <row r="4614" spans="1:13" x14ac:dyDescent="0.25">
      <c r="A4614" s="31">
        <v>4581</v>
      </c>
      <c r="B4614" s="18" t="s">
        <v>4628</v>
      </c>
      <c r="C4614" s="19">
        <v>234.68726985180064</v>
      </c>
      <c r="D4614" s="19">
        <v>53.434839974952588</v>
      </c>
      <c r="E4614" s="19">
        <v>288.11999999999898</v>
      </c>
      <c r="F4614" s="19">
        <v>500</v>
      </c>
      <c r="G4614" s="19">
        <v>29250</v>
      </c>
      <c r="H4614" s="19">
        <v>30038.12</v>
      </c>
      <c r="I4614" s="19">
        <v>5000</v>
      </c>
      <c r="J4614" s="19">
        <v>25038.12</v>
      </c>
      <c r="K4614" s="31">
        <v>1700724</v>
      </c>
      <c r="L4614" s="31" t="s">
        <v>7640</v>
      </c>
      <c r="M4614" s="46">
        <v>0</v>
      </c>
    </row>
    <row r="4615" spans="1:13" x14ac:dyDescent="0.25">
      <c r="A4615" s="31">
        <v>4582</v>
      </c>
      <c r="B4615" s="18" t="s">
        <v>4630</v>
      </c>
      <c r="C4615" s="19">
        <v>200</v>
      </c>
      <c r="D4615" s="19">
        <v>53.074361812320056</v>
      </c>
      <c r="E4615" s="19">
        <v>253.06999999999971</v>
      </c>
      <c r="F4615" s="19">
        <v>500</v>
      </c>
      <c r="G4615" s="19">
        <v>29250</v>
      </c>
      <c r="H4615" s="19">
        <v>30003.07</v>
      </c>
      <c r="I4615" s="19">
        <v>5000</v>
      </c>
      <c r="J4615" s="19">
        <v>25003.07</v>
      </c>
      <c r="K4615" s="31">
        <v>1700726</v>
      </c>
      <c r="L4615" s="31" t="s">
        <v>7640</v>
      </c>
      <c r="M4615" s="46">
        <v>0</v>
      </c>
    </row>
    <row r="4616" spans="1:13" x14ac:dyDescent="0.25">
      <c r="A4616" s="31">
        <v>4583</v>
      </c>
      <c r="B4616" s="18" t="s">
        <v>4631</v>
      </c>
      <c r="C4616" s="19">
        <v>200</v>
      </c>
      <c r="D4616" s="19">
        <v>53.145523411486728</v>
      </c>
      <c r="E4616" s="19">
        <v>253.15000000000146</v>
      </c>
      <c r="F4616" s="19">
        <v>500</v>
      </c>
      <c r="G4616" s="19">
        <v>29250</v>
      </c>
      <c r="H4616" s="19">
        <v>30003.15</v>
      </c>
      <c r="I4616" s="19">
        <v>5000</v>
      </c>
      <c r="J4616" s="19">
        <v>25003.15</v>
      </c>
      <c r="K4616" s="31">
        <v>1700727</v>
      </c>
      <c r="L4616" s="31" t="s">
        <v>7640</v>
      </c>
      <c r="M4616" s="46">
        <v>0</v>
      </c>
    </row>
    <row r="4617" spans="1:13" x14ac:dyDescent="0.25">
      <c r="A4617" s="31">
        <v>4584</v>
      </c>
      <c r="B4617" s="20" t="s">
        <v>4346</v>
      </c>
      <c r="C4617" s="19">
        <v>248.82434147209108</v>
      </c>
      <c r="D4617" s="19">
        <v>53.056909379210268</v>
      </c>
      <c r="E4617" s="19">
        <v>301.88000000000102</v>
      </c>
      <c r="F4617" s="19">
        <v>500</v>
      </c>
      <c r="G4617" s="19">
        <v>29250</v>
      </c>
      <c r="H4617" s="19">
        <v>30051.88</v>
      </c>
      <c r="I4617" s="19">
        <v>5000</v>
      </c>
      <c r="J4617" s="19">
        <v>25051.88</v>
      </c>
      <c r="K4617" s="31">
        <v>1700442</v>
      </c>
      <c r="L4617" s="31" t="s">
        <v>7640</v>
      </c>
      <c r="M4617" s="46">
        <v>0</v>
      </c>
    </row>
    <row r="4618" spans="1:13" x14ac:dyDescent="0.25">
      <c r="A4618" s="31">
        <v>4585</v>
      </c>
      <c r="B4618" s="20" t="s">
        <v>4632</v>
      </c>
      <c r="C4618" s="19">
        <v>209.52444911362204</v>
      </c>
      <c r="D4618" s="19">
        <v>53.083606386818687</v>
      </c>
      <c r="E4618" s="19">
        <v>262.61000000000058</v>
      </c>
      <c r="F4618" s="19">
        <v>500</v>
      </c>
      <c r="G4618" s="19">
        <v>29250</v>
      </c>
      <c r="H4618" s="19">
        <v>30012.61</v>
      </c>
      <c r="I4618" s="19">
        <v>5000</v>
      </c>
      <c r="J4618" s="19">
        <v>25012.61</v>
      </c>
      <c r="K4618" s="31">
        <v>1700728</v>
      </c>
      <c r="L4618" s="31" t="s">
        <v>7640</v>
      </c>
      <c r="M4618" s="46">
        <v>0</v>
      </c>
    </row>
    <row r="4619" spans="1:13" x14ac:dyDescent="0.25">
      <c r="A4619" s="31">
        <v>4586</v>
      </c>
      <c r="B4619" s="20" t="s">
        <v>4633</v>
      </c>
      <c r="C4619" s="19">
        <v>200</v>
      </c>
      <c r="D4619" s="19">
        <v>53.187212787445105</v>
      </c>
      <c r="E4619" s="19">
        <v>253.18999999999869</v>
      </c>
      <c r="F4619" s="19">
        <v>500</v>
      </c>
      <c r="G4619" s="19">
        <v>29250</v>
      </c>
      <c r="H4619" s="19">
        <v>30003.19</v>
      </c>
      <c r="I4619" s="19">
        <v>5000</v>
      </c>
      <c r="J4619" s="19">
        <v>25003.19</v>
      </c>
      <c r="K4619" s="31">
        <v>1700729</v>
      </c>
      <c r="L4619" s="31" t="s">
        <v>7640</v>
      </c>
      <c r="M4619" s="46">
        <v>0</v>
      </c>
    </row>
    <row r="4620" spans="1:13" x14ac:dyDescent="0.25">
      <c r="A4620" s="31">
        <v>4587</v>
      </c>
      <c r="B4620" s="20" t="s">
        <v>4634</v>
      </c>
      <c r="C4620" s="19">
        <v>200</v>
      </c>
      <c r="D4620" s="19">
        <v>52.972310035951587</v>
      </c>
      <c r="E4620" s="19">
        <v>252.97000000000116</v>
      </c>
      <c r="F4620" s="19">
        <v>500</v>
      </c>
      <c r="G4620" s="19">
        <v>29250</v>
      </c>
      <c r="H4620" s="19">
        <v>30002.97</v>
      </c>
      <c r="I4620" s="19">
        <v>5000</v>
      </c>
      <c r="J4620" s="19">
        <v>25002.97</v>
      </c>
      <c r="K4620" s="31">
        <v>1700730</v>
      </c>
      <c r="L4620" s="31" t="s">
        <v>7640</v>
      </c>
      <c r="M4620" s="46">
        <v>0</v>
      </c>
    </row>
    <row r="4621" spans="1:13" x14ac:dyDescent="0.25">
      <c r="A4621" s="31">
        <v>4588</v>
      </c>
      <c r="B4621" s="18" t="s">
        <v>4635</v>
      </c>
      <c r="C4621" s="19">
        <v>220.97800507559052</v>
      </c>
      <c r="D4621" s="19">
        <v>53.058776456868813</v>
      </c>
      <c r="E4621" s="19">
        <v>274.04000000000087</v>
      </c>
      <c r="F4621" s="19">
        <v>500</v>
      </c>
      <c r="G4621" s="19">
        <v>29250</v>
      </c>
      <c r="H4621" s="19">
        <v>30024.04</v>
      </c>
      <c r="I4621" s="19">
        <v>5000</v>
      </c>
      <c r="J4621" s="19">
        <v>25024.04</v>
      </c>
      <c r="K4621" s="31">
        <v>1700731</v>
      </c>
      <c r="L4621" s="31" t="s">
        <v>7640</v>
      </c>
      <c r="M4621" s="46">
        <v>0</v>
      </c>
    </row>
    <row r="4622" spans="1:13" x14ac:dyDescent="0.25">
      <c r="A4622" s="31">
        <v>4589</v>
      </c>
      <c r="B4622" s="18" t="s">
        <v>4636</v>
      </c>
      <c r="C4622" s="19">
        <v>200</v>
      </c>
      <c r="D4622" s="19">
        <v>54.13763533968433</v>
      </c>
      <c r="E4622" s="19">
        <v>254.13999999999942</v>
      </c>
      <c r="F4622" s="19">
        <v>500</v>
      </c>
      <c r="G4622" s="19">
        <v>29250</v>
      </c>
      <c r="H4622" s="19">
        <v>30004.14</v>
      </c>
      <c r="I4622" s="19">
        <v>5000</v>
      </c>
      <c r="J4622" s="19">
        <v>25004.14</v>
      </c>
      <c r="K4622" s="31">
        <v>1700732</v>
      </c>
      <c r="L4622" s="31" t="s">
        <v>7640</v>
      </c>
      <c r="M4622" s="46">
        <v>0</v>
      </c>
    </row>
    <row r="4623" spans="1:13" x14ac:dyDescent="0.25">
      <c r="A4623" s="31">
        <v>4590</v>
      </c>
      <c r="B4623" s="18" t="s">
        <v>4638</v>
      </c>
      <c r="C4623" s="19">
        <v>200</v>
      </c>
      <c r="D4623" s="19">
        <v>53.141064544109526</v>
      </c>
      <c r="E4623" s="19">
        <v>253.13999999999942</v>
      </c>
      <c r="F4623" s="19">
        <v>500</v>
      </c>
      <c r="G4623" s="19">
        <v>29250</v>
      </c>
      <c r="H4623" s="19">
        <v>30003.14</v>
      </c>
      <c r="I4623" s="19">
        <v>5000</v>
      </c>
      <c r="J4623" s="19">
        <v>25003.14</v>
      </c>
      <c r="K4623" s="31">
        <v>1700734</v>
      </c>
      <c r="L4623" s="31" t="s">
        <v>7640</v>
      </c>
      <c r="M4623" s="46">
        <v>0</v>
      </c>
    </row>
    <row r="4624" spans="1:13" x14ac:dyDescent="0.25">
      <c r="A4624" s="31">
        <v>4591</v>
      </c>
      <c r="B4624" s="18" t="s">
        <v>4639</v>
      </c>
      <c r="C4624" s="19">
        <v>200</v>
      </c>
      <c r="D4624" s="19">
        <v>53.044171620650246</v>
      </c>
      <c r="E4624" s="19">
        <v>253.04000000000087</v>
      </c>
      <c r="F4624" s="19">
        <v>500</v>
      </c>
      <c r="G4624" s="19">
        <v>29250</v>
      </c>
      <c r="H4624" s="19">
        <v>30003.040000000001</v>
      </c>
      <c r="I4624" s="19">
        <v>5000</v>
      </c>
      <c r="J4624" s="19">
        <v>25003.040000000001</v>
      </c>
      <c r="K4624" s="31">
        <v>1700735</v>
      </c>
      <c r="L4624" s="31" t="s">
        <v>7640</v>
      </c>
      <c r="M4624" s="46">
        <v>0</v>
      </c>
    </row>
    <row r="4625" spans="1:13" x14ac:dyDescent="0.25">
      <c r="A4625" s="31">
        <v>4592</v>
      </c>
      <c r="B4625" s="18" t="s">
        <v>4640</v>
      </c>
      <c r="C4625" s="19">
        <v>250.00081029331199</v>
      </c>
      <c r="D4625" s="19">
        <v>53.089896365995379</v>
      </c>
      <c r="E4625" s="19">
        <v>303.09000000000015</v>
      </c>
      <c r="F4625" s="19">
        <v>500</v>
      </c>
      <c r="G4625" s="19">
        <v>29250</v>
      </c>
      <c r="H4625" s="19">
        <v>30053.09</v>
      </c>
      <c r="I4625" s="19">
        <v>5000</v>
      </c>
      <c r="J4625" s="19">
        <v>25053.09</v>
      </c>
      <c r="K4625" s="31">
        <v>1700736</v>
      </c>
      <c r="L4625" s="31" t="s">
        <v>7640</v>
      </c>
      <c r="M4625" s="46">
        <v>0</v>
      </c>
    </row>
    <row r="4626" spans="1:13" x14ac:dyDescent="0.25">
      <c r="A4626" s="31">
        <v>4593</v>
      </c>
      <c r="B4626" s="18" t="s">
        <v>4641</v>
      </c>
      <c r="C4626" s="19">
        <v>211.64403756838362</v>
      </c>
      <c r="D4626" s="19">
        <v>53.108789231760603</v>
      </c>
      <c r="E4626" s="19">
        <v>264.75</v>
      </c>
      <c r="F4626" s="19">
        <v>500</v>
      </c>
      <c r="G4626" s="19">
        <v>29250</v>
      </c>
      <c r="H4626" s="19">
        <v>30014.75</v>
      </c>
      <c r="I4626" s="19">
        <v>5000</v>
      </c>
      <c r="J4626" s="19">
        <v>25014.75</v>
      </c>
      <c r="K4626" s="31">
        <v>1700737</v>
      </c>
      <c r="L4626" s="31" t="s">
        <v>7640</v>
      </c>
      <c r="M4626" s="46">
        <v>0</v>
      </c>
    </row>
    <row r="4627" spans="1:13" x14ac:dyDescent="0.25">
      <c r="A4627" s="31">
        <v>4594</v>
      </c>
      <c r="B4627" s="18" t="s">
        <v>4642</v>
      </c>
      <c r="C4627" s="19">
        <v>208.2410285813811</v>
      </c>
      <c r="D4627" s="19">
        <v>53.161276907329082</v>
      </c>
      <c r="E4627" s="19">
        <v>261.40000000000146</v>
      </c>
      <c r="F4627" s="19">
        <v>500</v>
      </c>
      <c r="G4627" s="19">
        <v>29250</v>
      </c>
      <c r="H4627" s="19">
        <v>30011.4</v>
      </c>
      <c r="I4627" s="19">
        <v>5000</v>
      </c>
      <c r="J4627" s="19">
        <v>25011.4</v>
      </c>
      <c r="K4627" s="31">
        <v>1700738</v>
      </c>
      <c r="L4627" s="31" t="s">
        <v>7640</v>
      </c>
      <c r="M4627" s="46">
        <v>0</v>
      </c>
    </row>
    <row r="4628" spans="1:13" x14ac:dyDescent="0.25">
      <c r="A4628" s="31">
        <v>4595</v>
      </c>
      <c r="B4628" s="18" t="s">
        <v>4643</v>
      </c>
      <c r="C4628" s="19">
        <v>200</v>
      </c>
      <c r="D4628" s="19">
        <v>53.011906648485805</v>
      </c>
      <c r="E4628" s="19">
        <v>253.0099999999984</v>
      </c>
      <c r="F4628" s="19">
        <v>500</v>
      </c>
      <c r="G4628" s="19">
        <v>29250</v>
      </c>
      <c r="H4628" s="19">
        <v>30003.01</v>
      </c>
      <c r="I4628" s="19">
        <v>5000</v>
      </c>
      <c r="J4628" s="19">
        <v>25003.01</v>
      </c>
      <c r="K4628" s="31">
        <v>1700739</v>
      </c>
      <c r="L4628" s="31" t="s">
        <v>7640</v>
      </c>
      <c r="M4628" s="46">
        <v>0</v>
      </c>
    </row>
    <row r="4629" spans="1:13" x14ac:dyDescent="0.25">
      <c r="A4629" s="31">
        <v>4596</v>
      </c>
      <c r="B4629" s="18" t="s">
        <v>4644</v>
      </c>
      <c r="C4629" s="19">
        <v>200</v>
      </c>
      <c r="D4629" s="19">
        <v>53.01211300260217</v>
      </c>
      <c r="E4629" s="19">
        <v>253.0099999999984</v>
      </c>
      <c r="F4629" s="19">
        <v>500</v>
      </c>
      <c r="G4629" s="19">
        <v>29250</v>
      </c>
      <c r="H4629" s="19">
        <v>30003.01</v>
      </c>
      <c r="I4629" s="19">
        <v>5000</v>
      </c>
      <c r="J4629" s="19">
        <v>25003.01</v>
      </c>
      <c r="K4629" s="31">
        <v>1700740</v>
      </c>
      <c r="L4629" s="31" t="s">
        <v>7640</v>
      </c>
      <c r="M4629" s="46">
        <v>0</v>
      </c>
    </row>
    <row r="4630" spans="1:13" x14ac:dyDescent="0.25">
      <c r="A4630" s="31">
        <v>4597</v>
      </c>
      <c r="B4630" s="18" t="s">
        <v>4645</v>
      </c>
      <c r="C4630" s="19">
        <v>217.91529698728823</v>
      </c>
      <c r="D4630" s="19">
        <v>53.708470928135071</v>
      </c>
      <c r="E4630" s="19">
        <v>271.61999999999898</v>
      </c>
      <c r="F4630" s="19">
        <v>500</v>
      </c>
      <c r="G4630" s="19">
        <v>29250</v>
      </c>
      <c r="H4630" s="19">
        <v>30021.62</v>
      </c>
      <c r="I4630" s="19">
        <v>5000</v>
      </c>
      <c r="J4630" s="19">
        <v>25021.62</v>
      </c>
      <c r="K4630" s="31">
        <v>1700741</v>
      </c>
      <c r="L4630" s="31" t="s">
        <v>7640</v>
      </c>
      <c r="M4630" s="46">
        <v>0</v>
      </c>
    </row>
    <row r="4631" spans="1:13" x14ac:dyDescent="0.25">
      <c r="A4631" s="31">
        <v>4598</v>
      </c>
      <c r="B4631" s="18" t="s">
        <v>4646</v>
      </c>
      <c r="C4631" s="19">
        <v>200</v>
      </c>
      <c r="D4631" s="19">
        <v>53.023671080984954</v>
      </c>
      <c r="E4631" s="19">
        <v>253.02000000000044</v>
      </c>
      <c r="F4631" s="19">
        <v>500</v>
      </c>
      <c r="G4631" s="19">
        <v>29250</v>
      </c>
      <c r="H4631" s="19">
        <v>30003.02</v>
      </c>
      <c r="I4631" s="19">
        <v>5000</v>
      </c>
      <c r="J4631" s="19">
        <v>25003.02</v>
      </c>
      <c r="K4631" s="31">
        <v>1700742</v>
      </c>
      <c r="L4631" s="31" t="s">
        <v>7640</v>
      </c>
      <c r="M4631" s="46">
        <v>0</v>
      </c>
    </row>
    <row r="4632" spans="1:13" x14ac:dyDescent="0.25">
      <c r="A4632" s="31">
        <v>4599</v>
      </c>
      <c r="B4632" s="22" t="s">
        <v>5971</v>
      </c>
      <c r="C4632" s="19">
        <v>241.97943196680603</v>
      </c>
      <c r="D4632" s="19">
        <v>53.175323373585712</v>
      </c>
      <c r="E4632" s="19">
        <v>295.15000000000146</v>
      </c>
      <c r="F4632" s="19">
        <v>500</v>
      </c>
      <c r="G4632" s="19">
        <v>29250</v>
      </c>
      <c r="H4632" s="19">
        <v>30045.15</v>
      </c>
      <c r="I4632" s="19">
        <v>5000</v>
      </c>
      <c r="J4632" s="19">
        <v>25045.15</v>
      </c>
      <c r="K4632" s="31">
        <v>9210504668</v>
      </c>
      <c r="L4632" s="31" t="s">
        <v>7639</v>
      </c>
      <c r="M4632" s="46">
        <v>0</v>
      </c>
    </row>
    <row r="4633" spans="1:13" x14ac:dyDescent="0.25">
      <c r="A4633" s="31">
        <v>4600</v>
      </c>
      <c r="B4633" s="18" t="s">
        <v>4647</v>
      </c>
      <c r="C4633" s="19">
        <v>201.81420303735635</v>
      </c>
      <c r="D4633" s="19">
        <v>53.012587302368551</v>
      </c>
      <c r="E4633" s="19">
        <v>254.83000000000175</v>
      </c>
      <c r="F4633" s="19">
        <v>500</v>
      </c>
      <c r="G4633" s="19">
        <v>29250</v>
      </c>
      <c r="H4633" s="19">
        <v>30004.83</v>
      </c>
      <c r="I4633" s="19">
        <v>5000</v>
      </c>
      <c r="J4633" s="19">
        <v>25004.83</v>
      </c>
      <c r="K4633" s="31">
        <v>1700743</v>
      </c>
      <c r="L4633" s="31" t="s">
        <v>7640</v>
      </c>
      <c r="M4633" s="46">
        <v>0</v>
      </c>
    </row>
    <row r="4634" spans="1:13" x14ac:dyDescent="0.25">
      <c r="A4634" s="31">
        <v>4601</v>
      </c>
      <c r="B4634" s="18" t="s">
        <v>4648</v>
      </c>
      <c r="C4634" s="19">
        <v>219.2278861679892</v>
      </c>
      <c r="D4634" s="19">
        <v>53.157964901282718</v>
      </c>
      <c r="E4634" s="19">
        <v>272.38999999999942</v>
      </c>
      <c r="F4634" s="19">
        <v>500</v>
      </c>
      <c r="G4634" s="19">
        <v>29250</v>
      </c>
      <c r="H4634" s="19">
        <v>30022.39</v>
      </c>
      <c r="I4634" s="19">
        <v>5000</v>
      </c>
      <c r="J4634" s="19">
        <v>25022.39</v>
      </c>
      <c r="K4634" s="31">
        <v>1700744</v>
      </c>
      <c r="L4634" s="31" t="s">
        <v>7640</v>
      </c>
      <c r="M4634" s="46">
        <v>0</v>
      </c>
    </row>
    <row r="4635" spans="1:13" x14ac:dyDescent="0.25">
      <c r="A4635" s="31">
        <v>4602</v>
      </c>
      <c r="B4635" s="18" t="s">
        <v>4649</v>
      </c>
      <c r="C4635" s="19">
        <v>200</v>
      </c>
      <c r="D4635" s="19">
        <v>53.080515121232317</v>
      </c>
      <c r="E4635" s="19">
        <v>253.08000000000175</v>
      </c>
      <c r="F4635" s="19">
        <v>500</v>
      </c>
      <c r="G4635" s="19">
        <v>29250</v>
      </c>
      <c r="H4635" s="19">
        <v>30003.08</v>
      </c>
      <c r="I4635" s="19">
        <v>5000</v>
      </c>
      <c r="J4635" s="19">
        <v>25003.08</v>
      </c>
      <c r="K4635" s="31">
        <v>1700745</v>
      </c>
      <c r="L4635" s="31" t="s">
        <v>7640</v>
      </c>
      <c r="M4635" s="46">
        <v>0</v>
      </c>
    </row>
    <row r="4636" spans="1:13" x14ac:dyDescent="0.25">
      <c r="A4636" s="31">
        <v>4603</v>
      </c>
      <c r="B4636" s="18" t="s">
        <v>4650</v>
      </c>
      <c r="C4636" s="19">
        <v>202.60175654577691</v>
      </c>
      <c r="D4636" s="19">
        <v>53.012020840088326</v>
      </c>
      <c r="E4636" s="19">
        <v>255.61000000000058</v>
      </c>
      <c r="F4636" s="19">
        <v>500</v>
      </c>
      <c r="G4636" s="19">
        <v>29250</v>
      </c>
      <c r="H4636" s="19">
        <v>30005.61</v>
      </c>
      <c r="I4636" s="19">
        <v>5000</v>
      </c>
      <c r="J4636" s="19">
        <v>25005.61</v>
      </c>
      <c r="K4636" s="31">
        <v>1700746</v>
      </c>
      <c r="L4636" s="31" t="s">
        <v>7640</v>
      </c>
      <c r="M4636" s="46">
        <v>0</v>
      </c>
    </row>
    <row r="4637" spans="1:13" x14ac:dyDescent="0.25">
      <c r="A4637" s="31">
        <v>4604</v>
      </c>
      <c r="B4637" s="18" t="s">
        <v>4651</v>
      </c>
      <c r="C4637" s="19">
        <v>206.49090967377981</v>
      </c>
      <c r="D4637" s="19">
        <v>53.4197873637887</v>
      </c>
      <c r="E4637" s="19">
        <v>259.90999999999985</v>
      </c>
      <c r="F4637" s="19">
        <v>500</v>
      </c>
      <c r="G4637" s="19">
        <v>29250</v>
      </c>
      <c r="H4637" s="19">
        <v>30009.91</v>
      </c>
      <c r="I4637" s="19">
        <v>5000</v>
      </c>
      <c r="J4637" s="19">
        <v>25009.91</v>
      </c>
      <c r="K4637" s="31">
        <v>1700747</v>
      </c>
      <c r="L4637" s="31" t="s">
        <v>7640</v>
      </c>
      <c r="M4637" s="46">
        <v>0</v>
      </c>
    </row>
    <row r="4638" spans="1:13" x14ac:dyDescent="0.25">
      <c r="A4638" s="31">
        <v>4605</v>
      </c>
      <c r="B4638" s="18" t="s">
        <v>4652</v>
      </c>
      <c r="C4638" s="19">
        <v>200</v>
      </c>
      <c r="D4638" s="19">
        <v>53.01553875067782</v>
      </c>
      <c r="E4638" s="19">
        <v>253.02000000000044</v>
      </c>
      <c r="F4638" s="19">
        <v>500</v>
      </c>
      <c r="G4638" s="19">
        <v>29250</v>
      </c>
      <c r="H4638" s="19">
        <v>30003.02</v>
      </c>
      <c r="I4638" s="19">
        <v>5000</v>
      </c>
      <c r="J4638" s="19">
        <v>25003.02</v>
      </c>
      <c r="K4638" s="31">
        <v>1700748</v>
      </c>
      <c r="L4638" s="31" t="s">
        <v>7640</v>
      </c>
      <c r="M4638" s="46">
        <v>0</v>
      </c>
    </row>
    <row r="4639" spans="1:13" x14ac:dyDescent="0.25">
      <c r="A4639" s="31">
        <v>4606</v>
      </c>
      <c r="B4639" s="18" t="s">
        <v>4653</v>
      </c>
      <c r="C4639" s="19">
        <v>200</v>
      </c>
      <c r="D4639" s="19">
        <v>53.18009379521704</v>
      </c>
      <c r="E4639" s="19">
        <v>253.18000000000029</v>
      </c>
      <c r="F4639" s="19">
        <v>500</v>
      </c>
      <c r="G4639" s="19">
        <v>29250</v>
      </c>
      <c r="H4639" s="19">
        <v>30003.18</v>
      </c>
      <c r="I4639" s="19">
        <v>5000</v>
      </c>
      <c r="J4639" s="19">
        <v>25003.18</v>
      </c>
      <c r="K4639" s="31">
        <v>1700749</v>
      </c>
      <c r="L4639" s="31" t="s">
        <v>7640</v>
      </c>
      <c r="M4639" s="46">
        <v>0</v>
      </c>
    </row>
    <row r="4640" spans="1:13" x14ac:dyDescent="0.25">
      <c r="A4640" s="31">
        <v>4607</v>
      </c>
      <c r="B4640" s="18" t="s">
        <v>4656</v>
      </c>
      <c r="C4640" s="19">
        <v>219.95710237948975</v>
      </c>
      <c r="D4640" s="19">
        <v>53.015761289430763</v>
      </c>
      <c r="E4640" s="19">
        <v>272.97000000000116</v>
      </c>
      <c r="F4640" s="19">
        <v>500</v>
      </c>
      <c r="G4640" s="19">
        <v>29250</v>
      </c>
      <c r="H4640" s="19">
        <v>30022.97</v>
      </c>
      <c r="I4640" s="19">
        <v>5000</v>
      </c>
      <c r="J4640" s="19">
        <v>25022.97</v>
      </c>
      <c r="K4640" s="31">
        <v>1700752</v>
      </c>
      <c r="L4640" s="31" t="s">
        <v>7640</v>
      </c>
      <c r="M4640" s="46">
        <v>0</v>
      </c>
    </row>
    <row r="4641" spans="1:13" x14ac:dyDescent="0.25">
      <c r="A4641" s="31">
        <v>4608</v>
      </c>
      <c r="B4641" s="18" t="s">
        <v>4655</v>
      </c>
      <c r="C4641" s="19">
        <v>225.64498882919395</v>
      </c>
      <c r="D4641" s="19">
        <v>53.012265857503188</v>
      </c>
      <c r="E4641" s="19">
        <v>278.65999999999985</v>
      </c>
      <c r="F4641" s="19">
        <v>500</v>
      </c>
      <c r="G4641" s="19">
        <v>29250</v>
      </c>
      <c r="H4641" s="19">
        <v>30028.66</v>
      </c>
      <c r="I4641" s="19">
        <v>5000</v>
      </c>
      <c r="J4641" s="19">
        <v>25028.66</v>
      </c>
      <c r="K4641" s="31">
        <v>1700751</v>
      </c>
      <c r="L4641" s="31" t="s">
        <v>7640</v>
      </c>
      <c r="M4641" s="46">
        <v>0</v>
      </c>
    </row>
    <row r="4642" spans="1:13" x14ac:dyDescent="0.25">
      <c r="A4642" s="31">
        <v>4609</v>
      </c>
      <c r="B4642" s="18" t="s">
        <v>4654</v>
      </c>
      <c r="C4642" s="19">
        <v>245.47966978200861</v>
      </c>
      <c r="D4642" s="19">
        <v>53.012160207792192</v>
      </c>
      <c r="E4642" s="19">
        <v>298.4900000000016</v>
      </c>
      <c r="F4642" s="19">
        <v>500</v>
      </c>
      <c r="G4642" s="19">
        <v>29250</v>
      </c>
      <c r="H4642" s="19">
        <v>30048.49</v>
      </c>
      <c r="I4642" s="19">
        <v>5000</v>
      </c>
      <c r="J4642" s="19">
        <v>25048.49</v>
      </c>
      <c r="K4642" s="31">
        <v>1700750</v>
      </c>
      <c r="L4642" s="31" t="s">
        <v>7640</v>
      </c>
      <c r="M4642" s="46">
        <v>0</v>
      </c>
    </row>
    <row r="4643" spans="1:13" x14ac:dyDescent="0.25">
      <c r="A4643" s="31">
        <v>4610</v>
      </c>
      <c r="B4643" s="18" t="s">
        <v>4657</v>
      </c>
      <c r="C4643" s="19">
        <v>200</v>
      </c>
      <c r="D4643" s="19">
        <v>53.014439544110239</v>
      </c>
      <c r="E4643" s="19">
        <v>253.0099999999984</v>
      </c>
      <c r="F4643" s="19">
        <v>500</v>
      </c>
      <c r="G4643" s="19">
        <v>29250</v>
      </c>
      <c r="H4643" s="19">
        <v>30003.01</v>
      </c>
      <c r="I4643" s="19">
        <v>5000</v>
      </c>
      <c r="J4643" s="19">
        <v>25003.01</v>
      </c>
      <c r="K4643" s="31">
        <v>1700753</v>
      </c>
      <c r="L4643" s="31" t="s">
        <v>7640</v>
      </c>
      <c r="M4643" s="46">
        <v>0</v>
      </c>
    </row>
    <row r="4644" spans="1:13" x14ac:dyDescent="0.25">
      <c r="A4644" s="31">
        <v>4611</v>
      </c>
      <c r="B4644" s="18" t="s">
        <v>4658</v>
      </c>
      <c r="C4644" s="19">
        <v>160</v>
      </c>
      <c r="D4644" s="19">
        <v>42.464843597379954</v>
      </c>
      <c r="E4644" s="19">
        <v>202.45999999999913</v>
      </c>
      <c r="F4644" s="19">
        <v>500</v>
      </c>
      <c r="G4644" s="19">
        <v>23300</v>
      </c>
      <c r="H4644" s="19">
        <v>24002.46</v>
      </c>
      <c r="I4644" s="19">
        <v>4000</v>
      </c>
      <c r="J4644" s="19">
        <v>20002.46</v>
      </c>
      <c r="K4644" s="31">
        <v>1700754</v>
      </c>
      <c r="L4644" s="31" t="s">
        <v>7640</v>
      </c>
      <c r="M4644" s="46">
        <v>0</v>
      </c>
    </row>
    <row r="4645" spans="1:13" x14ac:dyDescent="0.25">
      <c r="A4645" s="31">
        <v>4611.2</v>
      </c>
      <c r="B4645" s="18" t="s">
        <v>4659</v>
      </c>
      <c r="C4645" s="19">
        <v>40</v>
      </c>
      <c r="D4645" s="19">
        <v>10.593409106666282</v>
      </c>
      <c r="E4645" s="19">
        <v>50.590000000000146</v>
      </c>
      <c r="F4645" s="19">
        <v>0</v>
      </c>
      <c r="G4645" s="19">
        <v>5950</v>
      </c>
      <c r="H4645" s="19">
        <v>6000.59</v>
      </c>
      <c r="I4645" s="19">
        <v>1000</v>
      </c>
      <c r="J4645" s="19">
        <v>5000.59</v>
      </c>
      <c r="K4645" s="31">
        <v>1700755</v>
      </c>
      <c r="L4645" s="31" t="s">
        <v>7640</v>
      </c>
      <c r="M4645" s="46">
        <v>0</v>
      </c>
    </row>
    <row r="4646" spans="1:13" x14ac:dyDescent="0.25">
      <c r="A4646" s="31">
        <v>4612</v>
      </c>
      <c r="B4646" s="18" t="s">
        <v>4661</v>
      </c>
      <c r="C4646" s="19">
        <v>218.35282671418855</v>
      </c>
      <c r="D4646" s="19">
        <v>53.252068672371742</v>
      </c>
      <c r="E4646" s="19">
        <v>271.59999999999854</v>
      </c>
      <c r="F4646" s="19">
        <v>500</v>
      </c>
      <c r="G4646" s="19">
        <v>29250</v>
      </c>
      <c r="H4646" s="19">
        <v>30021.599999999999</v>
      </c>
      <c r="I4646" s="19">
        <v>5000</v>
      </c>
      <c r="J4646" s="19">
        <v>25021.599999999999</v>
      </c>
      <c r="K4646" s="31">
        <v>1700757</v>
      </c>
      <c r="L4646" s="31" t="s">
        <v>7640</v>
      </c>
      <c r="M4646" s="46">
        <v>0</v>
      </c>
    </row>
    <row r="4647" spans="1:13" x14ac:dyDescent="0.25">
      <c r="A4647" s="31">
        <v>4613</v>
      </c>
      <c r="B4647" s="18" t="s">
        <v>4660</v>
      </c>
      <c r="C4647" s="19">
        <v>261.52242643502046</v>
      </c>
      <c r="D4647" s="19">
        <v>53.096921397416644</v>
      </c>
      <c r="E4647" s="19">
        <v>314.61999999999898</v>
      </c>
      <c r="F4647" s="19">
        <v>500</v>
      </c>
      <c r="G4647" s="19">
        <v>29250</v>
      </c>
      <c r="H4647" s="19">
        <v>30064.62</v>
      </c>
      <c r="I4647" s="19">
        <v>5000</v>
      </c>
      <c r="J4647" s="19">
        <v>25064.62</v>
      </c>
      <c r="K4647" s="31">
        <v>1700756</v>
      </c>
      <c r="L4647" s="31" t="s">
        <v>7640</v>
      </c>
      <c r="M4647" s="46">
        <v>0</v>
      </c>
    </row>
    <row r="4648" spans="1:13" x14ac:dyDescent="0.25">
      <c r="A4648" s="31">
        <v>4614</v>
      </c>
      <c r="B4648" s="18" t="s">
        <v>4664</v>
      </c>
      <c r="C4648" s="19">
        <v>201.14332412277585</v>
      </c>
      <c r="D4648" s="19">
        <v>53.816604980844147</v>
      </c>
      <c r="E4648" s="19">
        <v>254.95999999999913</v>
      </c>
      <c r="F4648" s="19">
        <v>500</v>
      </c>
      <c r="G4648" s="19">
        <v>29250</v>
      </c>
      <c r="H4648" s="19">
        <v>30004.959999999999</v>
      </c>
      <c r="I4648" s="19">
        <v>5000</v>
      </c>
      <c r="J4648" s="19">
        <v>25004.959999999999</v>
      </c>
      <c r="K4648" s="31">
        <v>1700760</v>
      </c>
      <c r="L4648" s="31" t="s">
        <v>7640</v>
      </c>
      <c r="M4648" s="46">
        <v>0</v>
      </c>
    </row>
    <row r="4649" spans="1:13" x14ac:dyDescent="0.25">
      <c r="A4649" s="31">
        <v>4615</v>
      </c>
      <c r="B4649" s="18" t="s">
        <v>4665</v>
      </c>
      <c r="C4649" s="19">
        <v>200</v>
      </c>
      <c r="D4649" s="19">
        <v>53.060937555425198</v>
      </c>
      <c r="E4649" s="19">
        <v>253.06000000000131</v>
      </c>
      <c r="F4649" s="19">
        <v>500</v>
      </c>
      <c r="G4649" s="19">
        <v>29250</v>
      </c>
      <c r="H4649" s="19">
        <v>30003.06</v>
      </c>
      <c r="I4649" s="19">
        <v>5000</v>
      </c>
      <c r="J4649" s="19">
        <v>25003.06</v>
      </c>
      <c r="K4649" s="31">
        <v>1700761</v>
      </c>
      <c r="L4649" s="31" t="s">
        <v>7640</v>
      </c>
      <c r="M4649" s="46">
        <v>0</v>
      </c>
    </row>
    <row r="4650" spans="1:13" x14ac:dyDescent="0.25">
      <c r="A4650" s="31">
        <v>4616</v>
      </c>
      <c r="B4650" s="18" t="s">
        <v>4666</v>
      </c>
      <c r="C4650" s="19">
        <v>208.43548623778122</v>
      </c>
      <c r="D4650" s="19">
        <v>53.523491321807825</v>
      </c>
      <c r="E4650" s="19">
        <v>261.95999999999913</v>
      </c>
      <c r="F4650" s="19">
        <v>500</v>
      </c>
      <c r="G4650" s="19">
        <v>29250</v>
      </c>
      <c r="H4650" s="19">
        <v>30011.96</v>
      </c>
      <c r="I4650" s="19">
        <v>5000</v>
      </c>
      <c r="J4650" s="19">
        <v>25011.96</v>
      </c>
      <c r="K4650" s="31">
        <v>1700762</v>
      </c>
      <c r="L4650" s="31" t="s">
        <v>7640</v>
      </c>
      <c r="M4650" s="46">
        <v>0</v>
      </c>
    </row>
    <row r="4651" spans="1:13" x14ac:dyDescent="0.25">
      <c r="A4651" s="33">
        <v>4617</v>
      </c>
      <c r="B4651" s="22" t="s">
        <v>4667</v>
      </c>
      <c r="C4651" s="19">
        <v>210.18560514538254</v>
      </c>
      <c r="D4651" s="19">
        <v>53.503934885942911</v>
      </c>
      <c r="E4651" s="19">
        <v>263.68999999999869</v>
      </c>
      <c r="F4651" s="19">
        <v>500</v>
      </c>
      <c r="G4651" s="19">
        <v>29250</v>
      </c>
      <c r="H4651" s="19">
        <v>30013.69</v>
      </c>
      <c r="I4651" s="19">
        <v>5000</v>
      </c>
      <c r="J4651" s="19">
        <v>25013.69</v>
      </c>
      <c r="K4651" s="31">
        <v>1700763</v>
      </c>
      <c r="L4651" s="31" t="s">
        <v>7640</v>
      </c>
      <c r="M4651" s="46">
        <v>0</v>
      </c>
    </row>
    <row r="4652" spans="1:13" x14ac:dyDescent="0.25">
      <c r="A4652" s="33">
        <v>4618</v>
      </c>
      <c r="B4652" s="22" t="s">
        <v>4668</v>
      </c>
      <c r="C4652" s="19">
        <v>211.93572405298383</v>
      </c>
      <c r="D4652" s="19">
        <v>55.890448115276591</v>
      </c>
      <c r="E4652" s="19">
        <v>267.83000000000175</v>
      </c>
      <c r="F4652" s="19">
        <v>500</v>
      </c>
      <c r="G4652" s="19">
        <v>29250</v>
      </c>
      <c r="H4652" s="19">
        <v>30017.83</v>
      </c>
      <c r="I4652" s="19">
        <v>5000</v>
      </c>
      <c r="J4652" s="19">
        <v>25017.83</v>
      </c>
      <c r="K4652" s="31">
        <v>1700764</v>
      </c>
      <c r="L4652" s="31" t="s">
        <v>7640</v>
      </c>
      <c r="M4652" s="46">
        <v>0</v>
      </c>
    </row>
    <row r="4653" spans="1:13" x14ac:dyDescent="0.25">
      <c r="A4653" s="31">
        <v>4619</v>
      </c>
      <c r="B4653" s="18" t="s">
        <v>4669</v>
      </c>
      <c r="C4653" s="19">
        <v>200</v>
      </c>
      <c r="D4653" s="19">
        <v>53.290821435937723</v>
      </c>
      <c r="E4653" s="19">
        <v>253.29000000000087</v>
      </c>
      <c r="F4653" s="19">
        <v>500</v>
      </c>
      <c r="G4653" s="19">
        <v>29250</v>
      </c>
      <c r="H4653" s="19">
        <v>30003.29</v>
      </c>
      <c r="I4653" s="19">
        <v>5000</v>
      </c>
      <c r="J4653" s="19">
        <v>25003.29</v>
      </c>
      <c r="K4653" s="31">
        <v>1700765</v>
      </c>
      <c r="L4653" s="31" t="s">
        <v>7640</v>
      </c>
      <c r="M4653" s="46">
        <v>0</v>
      </c>
    </row>
    <row r="4654" spans="1:13" x14ac:dyDescent="0.25">
      <c r="A4654" s="31">
        <v>4620</v>
      </c>
      <c r="B4654" s="18" t="s">
        <v>4670</v>
      </c>
      <c r="C4654" s="19">
        <v>200</v>
      </c>
      <c r="D4654" s="19">
        <v>53.111356294951143</v>
      </c>
      <c r="E4654" s="19">
        <v>253.11000000000058</v>
      </c>
      <c r="F4654" s="19">
        <v>500</v>
      </c>
      <c r="G4654" s="19">
        <v>29250</v>
      </c>
      <c r="H4654" s="19">
        <v>30003.11</v>
      </c>
      <c r="I4654" s="19">
        <v>5000</v>
      </c>
      <c r="J4654" s="19">
        <v>25003.11</v>
      </c>
      <c r="K4654" s="31">
        <v>1700766</v>
      </c>
      <c r="L4654" s="31" t="s">
        <v>7640</v>
      </c>
      <c r="M4654" s="46">
        <v>0</v>
      </c>
    </row>
    <row r="4655" spans="1:13" x14ac:dyDescent="0.25">
      <c r="A4655" s="31">
        <v>4621</v>
      </c>
      <c r="B4655" s="18" t="s">
        <v>4671</v>
      </c>
      <c r="C4655" s="19">
        <v>229.14522664439656</v>
      </c>
      <c r="D4655" s="19">
        <v>53.588723049961658</v>
      </c>
      <c r="E4655" s="19">
        <v>282.72999999999956</v>
      </c>
      <c r="F4655" s="19">
        <v>500</v>
      </c>
      <c r="G4655" s="19">
        <v>29250</v>
      </c>
      <c r="H4655" s="19">
        <v>30032.73</v>
      </c>
      <c r="I4655" s="19">
        <v>5000</v>
      </c>
      <c r="J4655" s="19">
        <v>25032.73</v>
      </c>
      <c r="K4655" s="31">
        <v>1700767</v>
      </c>
      <c r="L4655" s="31" t="s">
        <v>7640</v>
      </c>
      <c r="M4655" s="46">
        <v>0</v>
      </c>
    </row>
    <row r="4656" spans="1:13" x14ac:dyDescent="0.25">
      <c r="A4656" s="31">
        <v>4622</v>
      </c>
      <c r="B4656" s="18" t="s">
        <v>4677</v>
      </c>
      <c r="C4656" s="19">
        <v>249.56328056641166</v>
      </c>
      <c r="D4656" s="19">
        <v>53.313658407722322</v>
      </c>
      <c r="E4656" s="19">
        <v>302.88000000000102</v>
      </c>
      <c r="F4656" s="19">
        <v>500</v>
      </c>
      <c r="G4656" s="19">
        <v>29250</v>
      </c>
      <c r="H4656" s="19">
        <v>30052.880000000001</v>
      </c>
      <c r="I4656" s="19">
        <v>5000</v>
      </c>
      <c r="J4656" s="19">
        <v>25052.880000000001</v>
      </c>
      <c r="K4656" s="31">
        <v>1700773</v>
      </c>
      <c r="L4656" s="31" t="s">
        <v>7640</v>
      </c>
      <c r="M4656" s="46">
        <v>0</v>
      </c>
    </row>
    <row r="4657" spans="1:13" x14ac:dyDescent="0.25">
      <c r="A4657" s="31">
        <v>4623</v>
      </c>
      <c r="B4657" s="18" t="s">
        <v>4673</v>
      </c>
      <c r="C4657" s="19">
        <v>200</v>
      </c>
      <c r="D4657" s="19">
        <v>53.857743629585642</v>
      </c>
      <c r="E4657" s="19">
        <v>253.86000000000058</v>
      </c>
      <c r="F4657" s="19">
        <v>500</v>
      </c>
      <c r="G4657" s="19">
        <v>29250</v>
      </c>
      <c r="H4657" s="19">
        <v>30003.86</v>
      </c>
      <c r="I4657" s="19">
        <v>5000</v>
      </c>
      <c r="J4657" s="19">
        <v>25003.86</v>
      </c>
      <c r="K4657" s="31">
        <v>1700769</v>
      </c>
      <c r="L4657" s="31" t="s">
        <v>7640</v>
      </c>
      <c r="M4657" s="46">
        <v>0</v>
      </c>
    </row>
    <row r="4658" spans="1:13" x14ac:dyDescent="0.25">
      <c r="A4658" s="31">
        <v>4624</v>
      </c>
      <c r="B4658" s="18" t="s">
        <v>4674</v>
      </c>
      <c r="C4658" s="19">
        <v>223.01981046779201</v>
      </c>
      <c r="D4658" s="19">
        <v>54.426934819367133</v>
      </c>
      <c r="E4658" s="19">
        <v>277.45000000000073</v>
      </c>
      <c r="F4658" s="19">
        <v>500</v>
      </c>
      <c r="G4658" s="19">
        <v>29250</v>
      </c>
      <c r="H4658" s="19">
        <v>30027.45</v>
      </c>
      <c r="I4658" s="19">
        <v>5000</v>
      </c>
      <c r="J4658" s="19">
        <v>25027.45</v>
      </c>
      <c r="K4658" s="31">
        <v>1700770</v>
      </c>
      <c r="L4658" s="31" t="s">
        <v>7640</v>
      </c>
      <c r="M4658" s="46">
        <v>0</v>
      </c>
    </row>
    <row r="4659" spans="1:13" x14ac:dyDescent="0.25">
      <c r="A4659" s="31">
        <v>4625</v>
      </c>
      <c r="B4659" s="18" t="s">
        <v>4675</v>
      </c>
      <c r="C4659" s="19">
        <v>232.59685004549908</v>
      </c>
      <c r="D4659" s="19">
        <v>53.070786805929302</v>
      </c>
      <c r="E4659" s="19">
        <v>285.66999999999825</v>
      </c>
      <c r="F4659" s="19">
        <v>500</v>
      </c>
      <c r="G4659" s="19">
        <v>29250</v>
      </c>
      <c r="H4659" s="19">
        <v>30035.67</v>
      </c>
      <c r="I4659" s="19">
        <v>5000</v>
      </c>
      <c r="J4659" s="19">
        <v>25035.67</v>
      </c>
      <c r="K4659" s="31">
        <v>1700771</v>
      </c>
      <c r="L4659" s="31" t="s">
        <v>7640</v>
      </c>
      <c r="M4659" s="46">
        <v>0</v>
      </c>
    </row>
    <row r="4660" spans="1:13" x14ac:dyDescent="0.25">
      <c r="A4660" s="31">
        <v>4626</v>
      </c>
      <c r="B4660" s="18" t="s">
        <v>4676</v>
      </c>
      <c r="C4660" s="19">
        <v>200</v>
      </c>
      <c r="D4660" s="19">
        <v>53.023879682967518</v>
      </c>
      <c r="E4660" s="19">
        <v>253.02000000000044</v>
      </c>
      <c r="F4660" s="19">
        <v>500</v>
      </c>
      <c r="G4660" s="19">
        <v>29250</v>
      </c>
      <c r="H4660" s="19">
        <v>30003.02</v>
      </c>
      <c r="I4660" s="19">
        <v>5000</v>
      </c>
      <c r="J4660" s="19">
        <v>25003.02</v>
      </c>
      <c r="K4660" s="31">
        <v>1700772</v>
      </c>
      <c r="L4660" s="31" t="s">
        <v>7640</v>
      </c>
      <c r="M4660" s="46">
        <v>0</v>
      </c>
    </row>
    <row r="4661" spans="1:13" x14ac:dyDescent="0.25">
      <c r="A4661" s="31">
        <v>4627</v>
      </c>
      <c r="B4661" s="18" t="s">
        <v>4678</v>
      </c>
      <c r="C4661" s="19">
        <v>200</v>
      </c>
      <c r="D4661" s="19">
        <v>53.085189783763887</v>
      </c>
      <c r="E4661" s="19">
        <v>253.09000000000015</v>
      </c>
      <c r="F4661" s="19">
        <v>500</v>
      </c>
      <c r="G4661" s="19">
        <v>29250</v>
      </c>
      <c r="H4661" s="19">
        <v>30003.09</v>
      </c>
      <c r="I4661" s="19">
        <v>5000</v>
      </c>
      <c r="J4661" s="19">
        <v>25003.09</v>
      </c>
      <c r="K4661" s="31">
        <v>1700774</v>
      </c>
      <c r="L4661" s="31" t="s">
        <v>7640</v>
      </c>
      <c r="M4661" s="46">
        <v>0</v>
      </c>
    </row>
    <row r="4662" spans="1:13" x14ac:dyDescent="0.25">
      <c r="A4662" s="31">
        <v>4628</v>
      </c>
      <c r="B4662" s="20" t="s">
        <v>3700</v>
      </c>
      <c r="C4662" s="19">
        <v>251.3133994740129</v>
      </c>
      <c r="D4662" s="19">
        <v>53.098764647693571</v>
      </c>
      <c r="E4662" s="19">
        <v>304.40999999999985</v>
      </c>
      <c r="F4662" s="19">
        <v>500</v>
      </c>
      <c r="G4662" s="19">
        <v>29250</v>
      </c>
      <c r="H4662" s="19">
        <v>30054.41</v>
      </c>
      <c r="I4662" s="19">
        <v>5000</v>
      </c>
      <c r="J4662" s="19">
        <v>25054.41</v>
      </c>
      <c r="K4662" s="31">
        <v>1699796</v>
      </c>
      <c r="L4662" s="31" t="s">
        <v>7640</v>
      </c>
      <c r="M4662" s="46">
        <v>0</v>
      </c>
    </row>
    <row r="4663" spans="1:13" x14ac:dyDescent="0.25">
      <c r="A4663" s="31">
        <v>4629</v>
      </c>
      <c r="B4663" s="18" t="s">
        <v>4679</v>
      </c>
      <c r="C4663" s="19">
        <v>200</v>
      </c>
      <c r="D4663" s="19">
        <v>52.969322621783256</v>
      </c>
      <c r="E4663" s="19">
        <v>252.97000000000116</v>
      </c>
      <c r="F4663" s="19">
        <v>500</v>
      </c>
      <c r="G4663" s="19">
        <v>29250</v>
      </c>
      <c r="H4663" s="19">
        <v>30002.97</v>
      </c>
      <c r="I4663" s="19">
        <v>5000</v>
      </c>
      <c r="J4663" s="19">
        <v>25002.97</v>
      </c>
      <c r="K4663" s="31">
        <v>1700775</v>
      </c>
      <c r="L4663" s="31" t="s">
        <v>7640</v>
      </c>
      <c r="M4663" s="46">
        <v>0</v>
      </c>
    </row>
    <row r="4664" spans="1:13" x14ac:dyDescent="0.25">
      <c r="A4664" s="31">
        <v>4630</v>
      </c>
      <c r="B4664" s="18" t="s">
        <v>4680</v>
      </c>
      <c r="C4664" s="19">
        <v>209.89391866078233</v>
      </c>
      <c r="D4664" s="19">
        <v>53.047110930482084</v>
      </c>
      <c r="E4664" s="19">
        <v>262.93999999999869</v>
      </c>
      <c r="F4664" s="19">
        <v>500</v>
      </c>
      <c r="G4664" s="19">
        <v>29250</v>
      </c>
      <c r="H4664" s="19">
        <v>30012.94</v>
      </c>
      <c r="I4664" s="19">
        <v>5000</v>
      </c>
      <c r="J4664" s="19">
        <v>25012.94</v>
      </c>
      <c r="K4664" s="31">
        <v>1700776</v>
      </c>
      <c r="L4664" s="31" t="s">
        <v>7640</v>
      </c>
      <c r="M4664" s="46">
        <v>0</v>
      </c>
    </row>
    <row r="4665" spans="1:13" x14ac:dyDescent="0.25">
      <c r="A4665" s="31">
        <v>4631</v>
      </c>
      <c r="B4665" s="18" t="s">
        <v>4682</v>
      </c>
      <c r="C4665" s="19">
        <v>200</v>
      </c>
      <c r="D4665" s="19">
        <v>53.336609571109442</v>
      </c>
      <c r="E4665" s="19">
        <v>253.34000000000015</v>
      </c>
      <c r="F4665" s="19">
        <v>500</v>
      </c>
      <c r="G4665" s="19">
        <v>29250</v>
      </c>
      <c r="H4665" s="19">
        <v>30003.34</v>
      </c>
      <c r="I4665" s="19">
        <v>5000</v>
      </c>
      <c r="J4665" s="19">
        <v>25003.34</v>
      </c>
      <c r="K4665" s="31">
        <v>1700778</v>
      </c>
      <c r="L4665" s="31" t="s">
        <v>7640</v>
      </c>
      <c r="M4665" s="46">
        <v>0</v>
      </c>
    </row>
    <row r="4666" spans="1:13" x14ac:dyDescent="0.25">
      <c r="A4666" s="31">
        <v>4632</v>
      </c>
      <c r="B4666" s="18" t="s">
        <v>4681</v>
      </c>
      <c r="C4666" s="19">
        <v>203.76850248417779</v>
      </c>
      <c r="D4666" s="19">
        <v>53.119412647381012</v>
      </c>
      <c r="E4666" s="19">
        <v>256.88999999999942</v>
      </c>
      <c r="F4666" s="19">
        <v>500</v>
      </c>
      <c r="G4666" s="19">
        <v>29250</v>
      </c>
      <c r="H4666" s="19">
        <v>30006.89</v>
      </c>
      <c r="I4666" s="19">
        <v>5000</v>
      </c>
      <c r="J4666" s="19">
        <v>25006.89</v>
      </c>
      <c r="K4666" s="31">
        <v>1700777</v>
      </c>
      <c r="L4666" s="31" t="s">
        <v>7640</v>
      </c>
      <c r="M4666" s="46">
        <v>0</v>
      </c>
    </row>
    <row r="4667" spans="1:13" x14ac:dyDescent="0.25">
      <c r="A4667" s="31">
        <v>4633</v>
      </c>
      <c r="B4667" s="18" t="s">
        <v>4684</v>
      </c>
      <c r="C4667" s="19">
        <v>200</v>
      </c>
      <c r="D4667" s="19">
        <v>53.024262719366526</v>
      </c>
      <c r="E4667" s="19">
        <v>253.02000000000044</v>
      </c>
      <c r="F4667" s="19">
        <v>500</v>
      </c>
      <c r="G4667" s="19">
        <v>29250</v>
      </c>
      <c r="H4667" s="19">
        <v>30003.02</v>
      </c>
      <c r="I4667" s="19">
        <v>5000</v>
      </c>
      <c r="J4667" s="19">
        <v>25003.02</v>
      </c>
      <c r="K4667" s="31">
        <v>1700780</v>
      </c>
      <c r="L4667" s="31" t="s">
        <v>7640</v>
      </c>
      <c r="M4667" s="46">
        <v>0</v>
      </c>
    </row>
    <row r="4668" spans="1:13" x14ac:dyDescent="0.25">
      <c r="A4668" s="31">
        <v>4634</v>
      </c>
      <c r="B4668" s="18" t="s">
        <v>5197</v>
      </c>
      <c r="C4668" s="19">
        <v>226.52004828299459</v>
      </c>
      <c r="D4668" s="19">
        <v>53.199483888983792</v>
      </c>
      <c r="E4668" s="19">
        <v>279.72000000000116</v>
      </c>
      <c r="F4668" s="19">
        <v>500</v>
      </c>
      <c r="G4668" s="19">
        <v>29250</v>
      </c>
      <c r="H4668" s="19">
        <v>30029.72</v>
      </c>
      <c r="I4668" s="19">
        <v>5000</v>
      </c>
      <c r="J4668" s="19">
        <v>25029.72</v>
      </c>
      <c r="K4668" s="31">
        <v>9210499393</v>
      </c>
      <c r="L4668" s="31" t="s">
        <v>7639</v>
      </c>
      <c r="M4668" s="46">
        <v>0</v>
      </c>
    </row>
    <row r="4669" spans="1:13" x14ac:dyDescent="0.25">
      <c r="A4669" s="31">
        <v>4635</v>
      </c>
      <c r="B4669" s="18" t="s">
        <v>4686</v>
      </c>
      <c r="C4669" s="19">
        <v>200</v>
      </c>
      <c r="D4669" s="19">
        <v>53.011795603895948</v>
      </c>
      <c r="E4669" s="19">
        <v>253.0099999999984</v>
      </c>
      <c r="F4669" s="19">
        <v>500</v>
      </c>
      <c r="G4669" s="19">
        <v>29250</v>
      </c>
      <c r="H4669" s="19">
        <v>30003.01</v>
      </c>
      <c r="I4669" s="19">
        <v>5000</v>
      </c>
      <c r="J4669" s="19">
        <v>25003.01</v>
      </c>
      <c r="K4669" s="31">
        <v>1700782</v>
      </c>
      <c r="L4669" s="31" t="s">
        <v>7640</v>
      </c>
      <c r="M4669" s="46">
        <v>0</v>
      </c>
    </row>
    <row r="4670" spans="1:13" x14ac:dyDescent="0.25">
      <c r="A4670" s="31">
        <v>4636</v>
      </c>
      <c r="B4670" s="18" t="s">
        <v>4687</v>
      </c>
      <c r="C4670" s="19">
        <v>200</v>
      </c>
      <c r="D4670" s="19">
        <v>53.024784673896164</v>
      </c>
      <c r="E4670" s="19">
        <v>253.02000000000044</v>
      </c>
      <c r="F4670" s="19">
        <v>500</v>
      </c>
      <c r="G4670" s="19">
        <v>29250</v>
      </c>
      <c r="H4670" s="19">
        <v>30003.02</v>
      </c>
      <c r="I4670" s="19">
        <v>5000</v>
      </c>
      <c r="J4670" s="19">
        <v>25003.02</v>
      </c>
      <c r="K4670" s="31">
        <v>1700783</v>
      </c>
      <c r="L4670" s="31" t="s">
        <v>7640</v>
      </c>
      <c r="M4670" s="46">
        <v>0</v>
      </c>
    </row>
    <row r="4671" spans="1:13" x14ac:dyDescent="0.25">
      <c r="A4671" s="31">
        <v>4637</v>
      </c>
      <c r="B4671" s="18" t="s">
        <v>4688</v>
      </c>
      <c r="C4671" s="19">
        <v>215.29011862588629</v>
      </c>
      <c r="D4671" s="19">
        <v>53.066736151052453</v>
      </c>
      <c r="E4671" s="19">
        <v>268.36000000000058</v>
      </c>
      <c r="F4671" s="19">
        <v>500</v>
      </c>
      <c r="G4671" s="19">
        <v>29250</v>
      </c>
      <c r="H4671" s="19">
        <v>30018.36</v>
      </c>
      <c r="I4671" s="19">
        <v>5000</v>
      </c>
      <c r="J4671" s="19">
        <v>25018.36</v>
      </c>
      <c r="K4671" s="31">
        <v>1700784</v>
      </c>
      <c r="L4671" s="31" t="s">
        <v>7640</v>
      </c>
      <c r="M4671" s="46">
        <v>0</v>
      </c>
    </row>
    <row r="4672" spans="1:13" x14ac:dyDescent="0.25">
      <c r="A4672" s="31">
        <v>4638</v>
      </c>
      <c r="B4672" s="18" t="s">
        <v>5950</v>
      </c>
      <c r="C4672" s="19">
        <v>239.3542536054041</v>
      </c>
      <c r="D4672" s="19">
        <v>53.150255619392802</v>
      </c>
      <c r="E4672" s="19">
        <v>292.5</v>
      </c>
      <c r="F4672" s="19">
        <v>500</v>
      </c>
      <c r="G4672" s="19">
        <v>29250</v>
      </c>
      <c r="H4672" s="19">
        <v>30042.5</v>
      </c>
      <c r="I4672" s="19">
        <v>5000</v>
      </c>
      <c r="J4672" s="19">
        <v>25042.5</v>
      </c>
      <c r="K4672" s="31">
        <v>9210504647</v>
      </c>
      <c r="L4672" s="31" t="s">
        <v>7639</v>
      </c>
      <c r="M4672" s="46">
        <v>0</v>
      </c>
    </row>
    <row r="4673" spans="1:13" x14ac:dyDescent="0.25">
      <c r="A4673" s="31">
        <v>4639</v>
      </c>
      <c r="B4673" s="18" t="s">
        <v>4689</v>
      </c>
      <c r="C4673" s="19">
        <v>200</v>
      </c>
      <c r="D4673" s="19">
        <v>53.056836548345665</v>
      </c>
      <c r="E4673" s="19">
        <v>253.06000000000131</v>
      </c>
      <c r="F4673" s="19">
        <v>500</v>
      </c>
      <c r="G4673" s="19">
        <v>29250</v>
      </c>
      <c r="H4673" s="19">
        <v>30003.06</v>
      </c>
      <c r="I4673" s="19">
        <v>5000</v>
      </c>
      <c r="J4673" s="19">
        <v>25003.06</v>
      </c>
      <c r="K4673" s="31">
        <v>1700785</v>
      </c>
      <c r="L4673" s="31" t="s">
        <v>7640</v>
      </c>
      <c r="M4673" s="46">
        <v>0</v>
      </c>
    </row>
    <row r="4674" spans="1:13" x14ac:dyDescent="0.25">
      <c r="A4674" s="31">
        <v>4640</v>
      </c>
      <c r="B4674" s="18" t="s">
        <v>4690</v>
      </c>
      <c r="C4674" s="19">
        <v>208.43548623778122</v>
      </c>
      <c r="D4674" s="19">
        <v>53.207386487366172</v>
      </c>
      <c r="E4674" s="19">
        <v>261.63999999999942</v>
      </c>
      <c r="F4674" s="19">
        <v>500</v>
      </c>
      <c r="G4674" s="19">
        <v>29250</v>
      </c>
      <c r="H4674" s="19">
        <v>30011.64</v>
      </c>
      <c r="I4674" s="19">
        <v>5000</v>
      </c>
      <c r="J4674" s="19">
        <v>25011.64</v>
      </c>
      <c r="K4674" s="31">
        <v>1700786</v>
      </c>
      <c r="L4674" s="31" t="s">
        <v>7640</v>
      </c>
      <c r="M4674" s="46">
        <v>0</v>
      </c>
    </row>
    <row r="4675" spans="1:13" x14ac:dyDescent="0.25">
      <c r="A4675" s="31">
        <v>4641</v>
      </c>
      <c r="B4675" s="18" t="s">
        <v>4691</v>
      </c>
      <c r="C4675" s="19">
        <v>200</v>
      </c>
      <c r="D4675" s="19">
        <v>53.058746335461855</v>
      </c>
      <c r="E4675" s="19">
        <v>253.06000000000131</v>
      </c>
      <c r="F4675" s="19">
        <v>500</v>
      </c>
      <c r="G4675" s="19">
        <v>29250</v>
      </c>
      <c r="H4675" s="19">
        <v>30003.06</v>
      </c>
      <c r="I4675" s="19">
        <v>5000</v>
      </c>
      <c r="J4675" s="19">
        <v>25003.06</v>
      </c>
      <c r="K4675" s="31">
        <v>1700787</v>
      </c>
      <c r="L4675" s="31" t="s">
        <v>7640</v>
      </c>
      <c r="M4675" s="46">
        <v>0</v>
      </c>
    </row>
    <row r="4676" spans="1:13" x14ac:dyDescent="0.25">
      <c r="A4676" s="31">
        <v>4642</v>
      </c>
      <c r="B4676" s="18" t="s">
        <v>825</v>
      </c>
      <c r="C4676" s="19">
        <v>223.01981046779201</v>
      </c>
      <c r="D4676" s="19">
        <v>52.985514001959693</v>
      </c>
      <c r="E4676" s="19">
        <v>276.0099999999984</v>
      </c>
      <c r="F4676" s="19">
        <v>500</v>
      </c>
      <c r="G4676" s="19">
        <v>29250</v>
      </c>
      <c r="H4676" s="19">
        <v>30026.01</v>
      </c>
      <c r="I4676" s="19">
        <v>5000</v>
      </c>
      <c r="J4676" s="19">
        <v>25026.01</v>
      </c>
      <c r="K4676" s="31">
        <v>4220</v>
      </c>
      <c r="L4676" s="31" t="s">
        <v>7642</v>
      </c>
      <c r="M4676" s="46">
        <v>0</v>
      </c>
    </row>
    <row r="4677" spans="1:13" x14ac:dyDescent="0.25">
      <c r="A4677" s="31">
        <v>4643</v>
      </c>
      <c r="B4677" s="18" t="s">
        <v>4692</v>
      </c>
      <c r="C4677" s="19">
        <v>200</v>
      </c>
      <c r="D4677" s="19">
        <v>53.241824246991193</v>
      </c>
      <c r="E4677" s="19">
        <v>253.2400000000016</v>
      </c>
      <c r="F4677" s="19">
        <v>500</v>
      </c>
      <c r="G4677" s="19">
        <v>29250</v>
      </c>
      <c r="H4677" s="19">
        <v>30003.24</v>
      </c>
      <c r="I4677" s="19">
        <v>5000</v>
      </c>
      <c r="J4677" s="19">
        <v>25003.24</v>
      </c>
      <c r="K4677" s="31">
        <v>1700788</v>
      </c>
      <c r="L4677" s="31" t="s">
        <v>7640</v>
      </c>
      <c r="M4677" s="46">
        <v>0</v>
      </c>
    </row>
    <row r="4678" spans="1:13" x14ac:dyDescent="0.25">
      <c r="A4678" s="31">
        <v>4644</v>
      </c>
      <c r="B4678" s="18" t="s">
        <v>4693</v>
      </c>
      <c r="C4678" s="19">
        <v>217.1860807757877</v>
      </c>
      <c r="D4678" s="19">
        <v>53.284442890833091</v>
      </c>
      <c r="E4678" s="19">
        <v>270.47000000000116</v>
      </c>
      <c r="F4678" s="19">
        <v>500</v>
      </c>
      <c r="G4678" s="19">
        <v>29250</v>
      </c>
      <c r="H4678" s="19">
        <v>30020.47</v>
      </c>
      <c r="I4678" s="19">
        <v>5000</v>
      </c>
      <c r="J4678" s="19">
        <v>25020.47</v>
      </c>
      <c r="K4678" s="31">
        <v>1700789</v>
      </c>
      <c r="L4678" s="31" t="s">
        <v>7640</v>
      </c>
      <c r="M4678" s="46">
        <v>0</v>
      </c>
    </row>
    <row r="4679" spans="1:13" x14ac:dyDescent="0.25">
      <c r="A4679" s="31">
        <v>4645</v>
      </c>
      <c r="B4679" s="18" t="s">
        <v>4694</v>
      </c>
      <c r="C4679" s="19">
        <v>239.45148243360416</v>
      </c>
      <c r="D4679" s="19">
        <v>53.253129215640833</v>
      </c>
      <c r="E4679" s="19">
        <v>292.70000000000073</v>
      </c>
      <c r="F4679" s="19">
        <v>500</v>
      </c>
      <c r="G4679" s="19">
        <v>29250</v>
      </c>
      <c r="H4679" s="19">
        <v>30042.7</v>
      </c>
      <c r="I4679" s="19">
        <v>5000</v>
      </c>
      <c r="J4679" s="19">
        <v>25042.7</v>
      </c>
      <c r="K4679" s="31">
        <v>1700790</v>
      </c>
      <c r="L4679" s="31" t="s">
        <v>7640</v>
      </c>
      <c r="M4679" s="46">
        <v>0</v>
      </c>
    </row>
    <row r="4680" spans="1:13" x14ac:dyDescent="0.25">
      <c r="A4680" s="31">
        <v>4646</v>
      </c>
      <c r="B4680" s="18" t="s">
        <v>4695</v>
      </c>
      <c r="C4680" s="19">
        <v>200.55995115357541</v>
      </c>
      <c r="D4680" s="19">
        <v>53.017956105980019</v>
      </c>
      <c r="E4680" s="19">
        <v>253.58000000000175</v>
      </c>
      <c r="F4680" s="19">
        <v>500</v>
      </c>
      <c r="G4680" s="19">
        <v>29250</v>
      </c>
      <c r="H4680" s="19">
        <v>30003.58</v>
      </c>
      <c r="I4680" s="19">
        <v>5000</v>
      </c>
      <c r="J4680" s="19">
        <v>25003.58</v>
      </c>
      <c r="K4680" s="31">
        <v>1700791</v>
      </c>
      <c r="L4680" s="31" t="s">
        <v>7640</v>
      </c>
      <c r="M4680" s="46">
        <v>0</v>
      </c>
    </row>
    <row r="4681" spans="1:13" x14ac:dyDescent="0.25">
      <c r="A4681" s="31">
        <v>4647</v>
      </c>
      <c r="B4681" s="18" t="s">
        <v>4696</v>
      </c>
      <c r="C4681" s="19">
        <v>202.89344303037714</v>
      </c>
      <c r="D4681" s="19">
        <v>52.967045533331401</v>
      </c>
      <c r="E4681" s="19">
        <v>255.86000000000058</v>
      </c>
      <c r="F4681" s="19">
        <v>500</v>
      </c>
      <c r="G4681" s="19">
        <v>29250</v>
      </c>
      <c r="H4681" s="19">
        <v>30005.86</v>
      </c>
      <c r="I4681" s="19">
        <v>5000</v>
      </c>
      <c r="J4681" s="19">
        <v>25005.86</v>
      </c>
      <c r="K4681" s="31">
        <v>1700792</v>
      </c>
      <c r="L4681" s="31" t="s">
        <v>7640</v>
      </c>
      <c r="M4681" s="46">
        <v>0</v>
      </c>
    </row>
    <row r="4682" spans="1:13" x14ac:dyDescent="0.25">
      <c r="A4682" s="31">
        <v>4648</v>
      </c>
      <c r="B4682" s="18" t="s">
        <v>4698</v>
      </c>
      <c r="C4682" s="19">
        <v>200</v>
      </c>
      <c r="D4682" s="19">
        <v>53.283879125992293</v>
      </c>
      <c r="E4682" s="19">
        <v>253.27999999999884</v>
      </c>
      <c r="F4682" s="19">
        <v>500</v>
      </c>
      <c r="G4682" s="19">
        <v>29250</v>
      </c>
      <c r="H4682" s="19">
        <v>30003.279999999999</v>
      </c>
      <c r="I4682" s="19">
        <v>5000</v>
      </c>
      <c r="J4682" s="19">
        <v>25003.279999999999</v>
      </c>
      <c r="K4682" s="31">
        <v>1700794</v>
      </c>
      <c r="L4682" s="31" t="s">
        <v>7640</v>
      </c>
      <c r="M4682" s="46">
        <v>0</v>
      </c>
    </row>
    <row r="4683" spans="1:13" x14ac:dyDescent="0.25">
      <c r="A4683" s="31">
        <v>4649</v>
      </c>
      <c r="B4683" s="18" t="s">
        <v>4326</v>
      </c>
      <c r="C4683" s="19">
        <v>244.89629681280817</v>
      </c>
      <c r="D4683" s="19">
        <v>53.030830984377708</v>
      </c>
      <c r="E4683" s="19">
        <v>297.93000000000029</v>
      </c>
      <c r="F4683" s="19">
        <v>500</v>
      </c>
      <c r="G4683" s="19">
        <v>29250</v>
      </c>
      <c r="H4683" s="19">
        <v>30047.93</v>
      </c>
      <c r="I4683" s="19">
        <v>5000</v>
      </c>
      <c r="J4683" s="19">
        <v>25047.93</v>
      </c>
      <c r="K4683" s="31">
        <v>1700422</v>
      </c>
      <c r="L4683" s="31" t="s">
        <v>7640</v>
      </c>
      <c r="M4683" s="46">
        <v>0</v>
      </c>
    </row>
    <row r="4684" spans="1:13" x14ac:dyDescent="0.25">
      <c r="A4684" s="31">
        <v>4650</v>
      </c>
      <c r="B4684" s="18" t="s">
        <v>4699</v>
      </c>
      <c r="C4684" s="19">
        <v>200</v>
      </c>
      <c r="D4684" s="19">
        <v>53.021900211999395</v>
      </c>
      <c r="E4684" s="19">
        <v>253.02000000000044</v>
      </c>
      <c r="F4684" s="19">
        <v>500</v>
      </c>
      <c r="G4684" s="19">
        <v>29250</v>
      </c>
      <c r="H4684" s="19">
        <v>30003.02</v>
      </c>
      <c r="I4684" s="19">
        <v>5000</v>
      </c>
      <c r="J4684" s="19">
        <v>25003.02</v>
      </c>
      <c r="K4684" s="31">
        <v>1700795</v>
      </c>
      <c r="L4684" s="31" t="s">
        <v>7640</v>
      </c>
      <c r="M4684" s="46">
        <v>0</v>
      </c>
    </row>
    <row r="4685" spans="1:13" x14ac:dyDescent="0.25">
      <c r="A4685" s="31">
        <v>4651</v>
      </c>
      <c r="B4685" s="18" t="s">
        <v>4700</v>
      </c>
      <c r="C4685" s="19">
        <v>200</v>
      </c>
      <c r="D4685" s="19">
        <v>52.967045533331401</v>
      </c>
      <c r="E4685" s="19">
        <v>252.97000000000116</v>
      </c>
      <c r="F4685" s="19">
        <v>500</v>
      </c>
      <c r="G4685" s="19">
        <v>29250</v>
      </c>
      <c r="H4685" s="19">
        <v>30002.97</v>
      </c>
      <c r="I4685" s="19">
        <v>5000</v>
      </c>
      <c r="J4685" s="19">
        <v>25002.97</v>
      </c>
      <c r="K4685" s="31">
        <v>1700796</v>
      </c>
      <c r="L4685" s="31" t="s">
        <v>7640</v>
      </c>
      <c r="M4685" s="46">
        <v>0</v>
      </c>
    </row>
    <row r="4686" spans="1:13" x14ac:dyDescent="0.25">
      <c r="A4686" s="31">
        <v>4652</v>
      </c>
      <c r="B4686" s="18" t="s">
        <v>4701</v>
      </c>
      <c r="C4686" s="19">
        <v>200</v>
      </c>
      <c r="D4686" s="19">
        <v>53.012947860105648</v>
      </c>
      <c r="E4686" s="19">
        <v>253.0099999999984</v>
      </c>
      <c r="F4686" s="19">
        <v>500</v>
      </c>
      <c r="G4686" s="19">
        <v>29250</v>
      </c>
      <c r="H4686" s="19">
        <v>30003.01</v>
      </c>
      <c r="I4686" s="19">
        <v>5000</v>
      </c>
      <c r="J4686" s="19">
        <v>25003.01</v>
      </c>
      <c r="K4686" s="31">
        <v>1700797</v>
      </c>
      <c r="L4686" s="31" t="s">
        <v>7640</v>
      </c>
      <c r="M4686" s="46">
        <v>0</v>
      </c>
    </row>
    <row r="4687" spans="1:13" x14ac:dyDescent="0.25">
      <c r="A4687" s="31">
        <v>4653</v>
      </c>
      <c r="B4687" s="18" t="s">
        <v>4702</v>
      </c>
      <c r="C4687" s="19">
        <v>200</v>
      </c>
      <c r="D4687" s="19">
        <v>53.126025420142788</v>
      </c>
      <c r="E4687" s="19">
        <v>253.13000000000102</v>
      </c>
      <c r="F4687" s="19">
        <v>500</v>
      </c>
      <c r="G4687" s="19">
        <v>29250</v>
      </c>
      <c r="H4687" s="19">
        <v>30003.13</v>
      </c>
      <c r="I4687" s="19">
        <v>5000</v>
      </c>
      <c r="J4687" s="19">
        <v>25003.13</v>
      </c>
      <c r="K4687" s="31">
        <v>1700798</v>
      </c>
      <c r="L4687" s="31" t="s">
        <v>7640</v>
      </c>
      <c r="M4687" s="46">
        <v>0</v>
      </c>
    </row>
    <row r="4688" spans="1:13" x14ac:dyDescent="0.25">
      <c r="A4688" s="31">
        <v>4654</v>
      </c>
      <c r="B4688" s="18" t="s">
        <v>4704</v>
      </c>
      <c r="C4688" s="19">
        <v>238.02221865906313</v>
      </c>
      <c r="D4688" s="19">
        <v>53.979202133930684</v>
      </c>
      <c r="E4688" s="19">
        <v>292</v>
      </c>
      <c r="F4688" s="19">
        <v>500</v>
      </c>
      <c r="G4688" s="19">
        <v>29250</v>
      </c>
      <c r="H4688" s="19">
        <v>30042</v>
      </c>
      <c r="I4688" s="19">
        <v>5000</v>
      </c>
      <c r="J4688" s="19">
        <v>25042</v>
      </c>
      <c r="K4688" s="31">
        <v>1700800</v>
      </c>
      <c r="L4688" s="31" t="s">
        <v>7640</v>
      </c>
      <c r="M4688" s="46">
        <v>0</v>
      </c>
    </row>
    <row r="4689" spans="1:13" x14ac:dyDescent="0.25">
      <c r="A4689" s="31">
        <v>4655</v>
      </c>
      <c r="B4689" s="18" t="s">
        <v>4705</v>
      </c>
      <c r="C4689" s="19">
        <v>100</v>
      </c>
      <c r="D4689" s="19">
        <v>26.580826150491522</v>
      </c>
      <c r="E4689" s="19">
        <v>126.57999999999993</v>
      </c>
      <c r="F4689" s="19">
        <v>500</v>
      </c>
      <c r="G4689" s="19">
        <v>14375</v>
      </c>
      <c r="H4689" s="19">
        <v>15001.58</v>
      </c>
      <c r="I4689" s="19">
        <v>2500</v>
      </c>
      <c r="J4689" s="19">
        <v>12501.58</v>
      </c>
      <c r="K4689" s="31">
        <v>1700801</v>
      </c>
      <c r="L4689" s="31" t="s">
        <v>7640</v>
      </c>
      <c r="M4689" s="46">
        <v>0</v>
      </c>
    </row>
    <row r="4690" spans="1:13" x14ac:dyDescent="0.25">
      <c r="A4690" s="31">
        <v>4655.2</v>
      </c>
      <c r="B4690" s="18" t="s">
        <v>4706</v>
      </c>
      <c r="C4690" s="19">
        <v>100</v>
      </c>
      <c r="D4690" s="19">
        <v>26.4835227666657</v>
      </c>
      <c r="E4690" s="19">
        <v>126.47999999999956</v>
      </c>
      <c r="F4690" s="19">
        <v>0</v>
      </c>
      <c r="G4690" s="19">
        <v>14875</v>
      </c>
      <c r="H4690" s="19">
        <v>15001.48</v>
      </c>
      <c r="I4690" s="19">
        <v>2500</v>
      </c>
      <c r="J4690" s="19">
        <v>12501.48</v>
      </c>
      <c r="K4690" s="31">
        <v>1700802</v>
      </c>
      <c r="L4690" s="31" t="s">
        <v>7640</v>
      </c>
      <c r="M4690" s="46">
        <v>0</v>
      </c>
    </row>
    <row r="4691" spans="1:13" x14ac:dyDescent="0.25">
      <c r="A4691" s="31">
        <v>4656</v>
      </c>
      <c r="B4691" s="18" t="s">
        <v>4703</v>
      </c>
      <c r="C4691" s="19">
        <v>233.81221039799999</v>
      </c>
      <c r="D4691" s="19">
        <v>53.012814336853879</v>
      </c>
      <c r="E4691" s="19">
        <v>286.83000000000175</v>
      </c>
      <c r="F4691" s="19">
        <v>500</v>
      </c>
      <c r="G4691" s="19">
        <v>29250</v>
      </c>
      <c r="H4691" s="19">
        <v>30036.83</v>
      </c>
      <c r="I4691" s="19">
        <v>5000</v>
      </c>
      <c r="J4691" s="19">
        <v>25036.83</v>
      </c>
      <c r="K4691" s="31">
        <v>1700799</v>
      </c>
      <c r="L4691" s="31" t="s">
        <v>7640</v>
      </c>
      <c r="M4691" s="46">
        <v>0</v>
      </c>
    </row>
    <row r="4692" spans="1:13" x14ac:dyDescent="0.25">
      <c r="A4692" s="31">
        <v>4657</v>
      </c>
      <c r="B4692" s="18" t="s">
        <v>2366</v>
      </c>
      <c r="C4692" s="19">
        <v>214.26921592978556</v>
      </c>
      <c r="D4692" s="19">
        <v>53.646770148194641</v>
      </c>
      <c r="E4692" s="19">
        <v>267.91999999999825</v>
      </c>
      <c r="F4692" s="19">
        <v>500</v>
      </c>
      <c r="G4692" s="19">
        <v>29250</v>
      </c>
      <c r="H4692" s="19">
        <v>30017.919999999998</v>
      </c>
      <c r="I4692" s="19">
        <v>5000</v>
      </c>
      <c r="J4692" s="19">
        <v>25017.919999999998</v>
      </c>
      <c r="K4692" s="31">
        <v>72575</v>
      </c>
      <c r="L4692" s="31" t="s">
        <v>7641</v>
      </c>
      <c r="M4692" s="46">
        <v>0</v>
      </c>
    </row>
    <row r="4693" spans="1:13" x14ac:dyDescent="0.25">
      <c r="A4693" s="31">
        <v>4658</v>
      </c>
      <c r="B4693" s="18" t="s">
        <v>4708</v>
      </c>
      <c r="C4693" s="19">
        <v>200</v>
      </c>
      <c r="D4693" s="19">
        <v>52.967045533331401</v>
      </c>
      <c r="E4693" s="19">
        <v>252.97000000000116</v>
      </c>
      <c r="F4693" s="19">
        <v>500</v>
      </c>
      <c r="G4693" s="19">
        <v>29250</v>
      </c>
      <c r="H4693" s="19">
        <v>30002.97</v>
      </c>
      <c r="I4693" s="19">
        <v>5000</v>
      </c>
      <c r="J4693" s="19">
        <v>25002.97</v>
      </c>
      <c r="K4693" s="31">
        <v>1700804</v>
      </c>
      <c r="L4693" s="31" t="s">
        <v>7640</v>
      </c>
      <c r="M4693" s="46">
        <v>0</v>
      </c>
    </row>
    <row r="4694" spans="1:13" x14ac:dyDescent="0.25">
      <c r="A4694" s="31">
        <v>4659</v>
      </c>
      <c r="B4694" s="18" t="s">
        <v>4709</v>
      </c>
      <c r="C4694" s="19">
        <v>200</v>
      </c>
      <c r="D4694" s="19">
        <v>53.214481202639377</v>
      </c>
      <c r="E4694" s="19">
        <v>253.20999999999913</v>
      </c>
      <c r="F4694" s="19">
        <v>500</v>
      </c>
      <c r="G4694" s="19">
        <v>29250</v>
      </c>
      <c r="H4694" s="19">
        <v>30003.21</v>
      </c>
      <c r="I4694" s="19">
        <v>5000</v>
      </c>
      <c r="J4694" s="19">
        <v>25003.21</v>
      </c>
      <c r="K4694" s="31">
        <v>1700805</v>
      </c>
      <c r="L4694" s="31" t="s">
        <v>7640</v>
      </c>
      <c r="M4694" s="46">
        <v>0</v>
      </c>
    </row>
    <row r="4695" spans="1:13" x14ac:dyDescent="0.25">
      <c r="A4695" s="31">
        <v>4660</v>
      </c>
      <c r="B4695" s="18" t="s">
        <v>4707</v>
      </c>
      <c r="C4695" s="19">
        <v>200</v>
      </c>
      <c r="D4695" s="19">
        <v>53.020112259230778</v>
      </c>
      <c r="E4695" s="19">
        <v>253.02000000000044</v>
      </c>
      <c r="F4695" s="19">
        <v>500</v>
      </c>
      <c r="G4695" s="19">
        <v>29250</v>
      </c>
      <c r="H4695" s="19">
        <v>30003.02</v>
      </c>
      <c r="I4695" s="19">
        <v>5000</v>
      </c>
      <c r="J4695" s="19">
        <v>25003.02</v>
      </c>
      <c r="K4695" s="31">
        <v>1700803</v>
      </c>
      <c r="L4695" s="31" t="s">
        <v>7640</v>
      </c>
      <c r="M4695" s="46">
        <v>0</v>
      </c>
    </row>
    <row r="4696" spans="1:13" x14ac:dyDescent="0.25">
      <c r="A4696" s="31">
        <v>4661</v>
      </c>
      <c r="B4696" s="23" t="s">
        <v>4710</v>
      </c>
      <c r="C4696" s="19">
        <v>200</v>
      </c>
      <c r="D4696" s="19">
        <v>52.967045533331401</v>
      </c>
      <c r="E4696" s="19">
        <v>252.97000000000116</v>
      </c>
      <c r="F4696" s="19">
        <v>500</v>
      </c>
      <c r="G4696" s="19">
        <v>29250</v>
      </c>
      <c r="H4696" s="19">
        <v>30002.97</v>
      </c>
      <c r="I4696" s="19">
        <v>5000</v>
      </c>
      <c r="J4696" s="19">
        <v>25002.97</v>
      </c>
      <c r="K4696" s="31">
        <v>1700806</v>
      </c>
      <c r="L4696" s="31" t="s">
        <v>7640</v>
      </c>
      <c r="M4696" s="46">
        <v>0</v>
      </c>
    </row>
    <row r="4697" spans="1:13" x14ac:dyDescent="0.25">
      <c r="A4697" s="31">
        <v>4662</v>
      </c>
      <c r="B4697" s="23" t="s">
        <v>4711</v>
      </c>
      <c r="C4697" s="19">
        <v>202.60175654577691</v>
      </c>
      <c r="D4697" s="19">
        <v>53.023228700918494</v>
      </c>
      <c r="E4697" s="19">
        <v>255.61999999999898</v>
      </c>
      <c r="F4697" s="19">
        <v>500</v>
      </c>
      <c r="G4697" s="19">
        <v>29250</v>
      </c>
      <c r="H4697" s="19">
        <v>30005.62</v>
      </c>
      <c r="I4697" s="19">
        <v>5000</v>
      </c>
      <c r="J4697" s="19">
        <v>25005.62</v>
      </c>
      <c r="K4697" s="31">
        <v>1700807</v>
      </c>
      <c r="L4697" s="31" t="s">
        <v>7640</v>
      </c>
      <c r="M4697" s="46">
        <v>0</v>
      </c>
    </row>
    <row r="4698" spans="1:13" x14ac:dyDescent="0.25">
      <c r="A4698" s="31">
        <v>4663</v>
      </c>
      <c r="B4698" s="18" t="s">
        <v>4712</v>
      </c>
      <c r="C4698" s="19">
        <v>231.77040500579847</v>
      </c>
      <c r="D4698" s="19">
        <v>53.075014143088794</v>
      </c>
      <c r="E4698" s="19">
        <v>284.84999999999854</v>
      </c>
      <c r="F4698" s="19">
        <v>500</v>
      </c>
      <c r="G4698" s="19">
        <v>29250</v>
      </c>
      <c r="H4698" s="19">
        <v>30034.85</v>
      </c>
      <c r="I4698" s="19">
        <v>5000</v>
      </c>
      <c r="J4698" s="19">
        <v>25034.85</v>
      </c>
      <c r="K4698" s="31">
        <v>1700808</v>
      </c>
      <c r="L4698" s="31" t="s">
        <v>7640</v>
      </c>
      <c r="M4698" s="46">
        <v>0</v>
      </c>
    </row>
    <row r="4699" spans="1:13" x14ac:dyDescent="0.25">
      <c r="A4699" s="31">
        <v>4664</v>
      </c>
      <c r="B4699" s="18" t="s">
        <v>4713</v>
      </c>
      <c r="C4699" s="19">
        <v>200</v>
      </c>
      <c r="D4699" s="19">
        <v>53.078946560203974</v>
      </c>
      <c r="E4699" s="19">
        <v>253.08000000000175</v>
      </c>
      <c r="F4699" s="19">
        <v>500</v>
      </c>
      <c r="G4699" s="19">
        <v>29250</v>
      </c>
      <c r="H4699" s="19">
        <v>30003.08</v>
      </c>
      <c r="I4699" s="19">
        <v>5000</v>
      </c>
      <c r="J4699" s="19">
        <v>25003.08</v>
      </c>
      <c r="K4699" s="31">
        <v>1700809</v>
      </c>
      <c r="L4699" s="31" t="s">
        <v>7640</v>
      </c>
      <c r="M4699" s="46">
        <v>0</v>
      </c>
    </row>
    <row r="4700" spans="1:13" x14ac:dyDescent="0.25">
      <c r="A4700" s="31">
        <v>4665</v>
      </c>
      <c r="B4700" s="18" t="s">
        <v>4714</v>
      </c>
      <c r="C4700" s="19">
        <v>200</v>
      </c>
      <c r="D4700" s="19">
        <v>53.062202204944462</v>
      </c>
      <c r="E4700" s="19">
        <v>253.06000000000131</v>
      </c>
      <c r="F4700" s="19">
        <v>500</v>
      </c>
      <c r="G4700" s="19">
        <v>29250</v>
      </c>
      <c r="H4700" s="19">
        <v>30003.06</v>
      </c>
      <c r="I4700" s="19">
        <v>5000</v>
      </c>
      <c r="J4700" s="19">
        <v>25003.06</v>
      </c>
      <c r="K4700" s="31">
        <v>1700810</v>
      </c>
      <c r="L4700" s="31" t="s">
        <v>7640</v>
      </c>
      <c r="M4700" s="46">
        <v>0</v>
      </c>
    </row>
    <row r="4701" spans="1:13" x14ac:dyDescent="0.25">
      <c r="A4701" s="31">
        <v>4666</v>
      </c>
      <c r="B4701" s="18" t="s">
        <v>4715</v>
      </c>
      <c r="C4701" s="19">
        <v>208.36256461663118</v>
      </c>
      <c r="D4701" s="19">
        <v>53.217949210599421</v>
      </c>
      <c r="E4701" s="19">
        <v>261.58000000000175</v>
      </c>
      <c r="F4701" s="19">
        <v>500</v>
      </c>
      <c r="G4701" s="19">
        <v>29250</v>
      </c>
      <c r="H4701" s="19">
        <v>30011.58</v>
      </c>
      <c r="I4701" s="19">
        <v>5000</v>
      </c>
      <c r="J4701" s="19">
        <v>25011.58</v>
      </c>
      <c r="K4701" s="31">
        <v>1700811</v>
      </c>
      <c r="L4701" s="31" t="s">
        <v>7640</v>
      </c>
      <c r="M4701" s="46">
        <v>0</v>
      </c>
    </row>
    <row r="4702" spans="1:13" x14ac:dyDescent="0.25">
      <c r="A4702" s="31">
        <v>4667</v>
      </c>
      <c r="B4702" s="18" t="s">
        <v>4716</v>
      </c>
      <c r="C4702" s="19">
        <v>200</v>
      </c>
      <c r="D4702" s="19">
        <v>53.083799703311144</v>
      </c>
      <c r="E4702" s="19">
        <v>253.08000000000175</v>
      </c>
      <c r="F4702" s="19">
        <v>500</v>
      </c>
      <c r="G4702" s="19">
        <v>29250</v>
      </c>
      <c r="H4702" s="19">
        <v>30003.08</v>
      </c>
      <c r="I4702" s="19">
        <v>5000</v>
      </c>
      <c r="J4702" s="19">
        <v>25003.08</v>
      </c>
      <c r="K4702" s="31">
        <v>1700812</v>
      </c>
      <c r="L4702" s="31" t="s">
        <v>7640</v>
      </c>
      <c r="M4702" s="46">
        <v>0</v>
      </c>
    </row>
    <row r="4703" spans="1:13" x14ac:dyDescent="0.25">
      <c r="A4703" s="31">
        <v>4668</v>
      </c>
      <c r="B4703" s="18" t="s">
        <v>4717</v>
      </c>
      <c r="C4703" s="19">
        <v>200</v>
      </c>
      <c r="D4703" s="19">
        <v>53.012461421861836</v>
      </c>
      <c r="E4703" s="19">
        <v>253.0099999999984</v>
      </c>
      <c r="F4703" s="19">
        <v>500</v>
      </c>
      <c r="G4703" s="19">
        <v>29250</v>
      </c>
      <c r="H4703" s="19">
        <v>30003.01</v>
      </c>
      <c r="I4703" s="19">
        <v>5000</v>
      </c>
      <c r="J4703" s="19">
        <v>25003.01</v>
      </c>
      <c r="K4703" s="31">
        <v>1700813</v>
      </c>
      <c r="L4703" s="31" t="s">
        <v>7640</v>
      </c>
      <c r="M4703" s="46">
        <v>0</v>
      </c>
    </row>
    <row r="4704" spans="1:13" x14ac:dyDescent="0.25">
      <c r="A4704" s="31">
        <v>4669</v>
      </c>
      <c r="B4704" s="18" t="s">
        <v>4718</v>
      </c>
      <c r="C4704" s="19">
        <v>200</v>
      </c>
      <c r="D4704" s="19">
        <v>53.058788145773015</v>
      </c>
      <c r="E4704" s="19">
        <v>253.06000000000131</v>
      </c>
      <c r="F4704" s="19">
        <v>500</v>
      </c>
      <c r="G4704" s="19">
        <v>29250</v>
      </c>
      <c r="H4704" s="19">
        <v>30003.06</v>
      </c>
      <c r="I4704" s="19">
        <v>5000</v>
      </c>
      <c r="J4704" s="19">
        <v>25003.06</v>
      </c>
      <c r="K4704" s="31">
        <v>1700814</v>
      </c>
      <c r="L4704" s="31" t="s">
        <v>7640</v>
      </c>
      <c r="M4704" s="46">
        <v>0</v>
      </c>
    </row>
    <row r="4705" spans="1:13" x14ac:dyDescent="0.25">
      <c r="A4705" s="31">
        <v>4670</v>
      </c>
      <c r="B4705" s="18" t="s">
        <v>4719</v>
      </c>
      <c r="C4705" s="19">
        <v>200</v>
      </c>
      <c r="D4705" s="19">
        <v>53.013109706471425</v>
      </c>
      <c r="E4705" s="19">
        <v>253.0099999999984</v>
      </c>
      <c r="F4705" s="19">
        <v>500</v>
      </c>
      <c r="G4705" s="19">
        <v>29250</v>
      </c>
      <c r="H4705" s="19">
        <v>30003.01</v>
      </c>
      <c r="I4705" s="19">
        <v>5000</v>
      </c>
      <c r="J4705" s="19">
        <v>25003.01</v>
      </c>
      <c r="K4705" s="31">
        <v>1700815</v>
      </c>
      <c r="L4705" s="31" t="s">
        <v>7640</v>
      </c>
      <c r="M4705" s="46">
        <v>0</v>
      </c>
    </row>
    <row r="4706" spans="1:13" x14ac:dyDescent="0.25">
      <c r="A4706" s="31">
        <v>4671</v>
      </c>
      <c r="B4706" s="18" t="s">
        <v>4720</v>
      </c>
      <c r="C4706" s="19">
        <v>200</v>
      </c>
      <c r="D4706" s="19">
        <v>53.014848655757071</v>
      </c>
      <c r="E4706" s="19">
        <v>253.0099999999984</v>
      </c>
      <c r="F4706" s="19">
        <v>500</v>
      </c>
      <c r="G4706" s="19">
        <v>29250</v>
      </c>
      <c r="H4706" s="19">
        <v>30003.01</v>
      </c>
      <c r="I4706" s="19">
        <v>5000</v>
      </c>
      <c r="J4706" s="19">
        <v>25003.01</v>
      </c>
      <c r="K4706" s="31">
        <v>1700816</v>
      </c>
      <c r="L4706" s="31" t="s">
        <v>7640</v>
      </c>
      <c r="M4706" s="46">
        <v>0</v>
      </c>
    </row>
    <row r="4707" spans="1:13" x14ac:dyDescent="0.25">
      <c r="A4707" s="31">
        <v>4672</v>
      </c>
      <c r="B4707" s="18" t="s">
        <v>4721</v>
      </c>
      <c r="C4707" s="19">
        <v>215.72764835278662</v>
      </c>
      <c r="D4707" s="19">
        <v>53.850589121071749</v>
      </c>
      <c r="E4707" s="19">
        <v>269.58000000000175</v>
      </c>
      <c r="F4707" s="19">
        <v>500</v>
      </c>
      <c r="G4707" s="19">
        <v>29250</v>
      </c>
      <c r="H4707" s="19">
        <v>30019.58</v>
      </c>
      <c r="I4707" s="19">
        <v>5000</v>
      </c>
      <c r="J4707" s="19">
        <v>25019.58</v>
      </c>
      <c r="K4707" s="31">
        <v>1700817</v>
      </c>
      <c r="L4707" s="31" t="s">
        <v>7640</v>
      </c>
      <c r="M4707" s="46">
        <v>0</v>
      </c>
    </row>
    <row r="4708" spans="1:13" x14ac:dyDescent="0.25">
      <c r="A4708" s="31">
        <v>4673</v>
      </c>
      <c r="B4708" s="18" t="s">
        <v>5697</v>
      </c>
      <c r="C4708" s="19">
        <v>262.61138931086123</v>
      </c>
      <c r="D4708" s="19">
        <v>53.535198208932478</v>
      </c>
      <c r="E4708" s="19">
        <v>316.15000000000146</v>
      </c>
      <c r="F4708" s="19">
        <v>500</v>
      </c>
      <c r="G4708" s="19">
        <v>29250</v>
      </c>
      <c r="H4708" s="19">
        <v>30066.15</v>
      </c>
      <c r="I4708" s="19">
        <v>5000</v>
      </c>
      <c r="J4708" s="19">
        <v>25066.15</v>
      </c>
      <c r="K4708" s="31">
        <v>9210504393</v>
      </c>
      <c r="L4708" s="31" t="s">
        <v>7639</v>
      </c>
      <c r="M4708" s="46">
        <v>0</v>
      </c>
    </row>
    <row r="4709" spans="1:13" x14ac:dyDescent="0.25">
      <c r="A4709" s="31">
        <v>4674</v>
      </c>
      <c r="B4709" s="18" t="s">
        <v>4722</v>
      </c>
      <c r="C4709" s="19">
        <v>227.68679422139547</v>
      </c>
      <c r="D4709" s="19">
        <v>53.032092037311067</v>
      </c>
      <c r="E4709" s="19">
        <v>280.72000000000116</v>
      </c>
      <c r="F4709" s="19">
        <v>500</v>
      </c>
      <c r="G4709" s="19">
        <v>29250</v>
      </c>
      <c r="H4709" s="19">
        <v>30030.720000000001</v>
      </c>
      <c r="I4709" s="19">
        <v>5000</v>
      </c>
      <c r="J4709" s="19">
        <v>25030.720000000001</v>
      </c>
      <c r="K4709" s="31">
        <v>1700818</v>
      </c>
      <c r="L4709" s="31" t="s">
        <v>7640</v>
      </c>
      <c r="M4709" s="46">
        <v>0</v>
      </c>
    </row>
    <row r="4710" spans="1:13" x14ac:dyDescent="0.25">
      <c r="A4710" s="31">
        <v>4675</v>
      </c>
      <c r="B4710" s="18" t="s">
        <v>4723</v>
      </c>
      <c r="C4710" s="19">
        <v>200</v>
      </c>
      <c r="D4710" s="19">
        <v>54.532561602126357</v>
      </c>
      <c r="E4710" s="19">
        <v>254.52999999999884</v>
      </c>
      <c r="F4710" s="19">
        <v>500</v>
      </c>
      <c r="G4710" s="19">
        <v>29250</v>
      </c>
      <c r="H4710" s="19">
        <v>30004.53</v>
      </c>
      <c r="I4710" s="19">
        <v>5000</v>
      </c>
      <c r="J4710" s="19">
        <v>25004.53</v>
      </c>
      <c r="K4710" s="31">
        <v>1700819</v>
      </c>
      <c r="L4710" s="31" t="s">
        <v>7640</v>
      </c>
      <c r="M4710" s="46">
        <v>0</v>
      </c>
    </row>
    <row r="4711" spans="1:13" x14ac:dyDescent="0.25">
      <c r="A4711" s="31">
        <v>4676</v>
      </c>
      <c r="B4711" s="18" t="s">
        <v>4725</v>
      </c>
      <c r="C4711" s="19">
        <v>213.68584296058512</v>
      </c>
      <c r="D4711" s="19">
        <v>53.051340515507768</v>
      </c>
      <c r="E4711" s="19">
        <v>266.7400000000016</v>
      </c>
      <c r="F4711" s="19">
        <v>500</v>
      </c>
      <c r="G4711" s="19">
        <v>29250</v>
      </c>
      <c r="H4711" s="19">
        <v>30016.74</v>
      </c>
      <c r="I4711" s="19">
        <v>5000</v>
      </c>
      <c r="J4711" s="19">
        <v>25016.74</v>
      </c>
      <c r="K4711" s="31">
        <v>1700821</v>
      </c>
      <c r="L4711" s="31" t="s">
        <v>7640</v>
      </c>
      <c r="M4711" s="46">
        <v>0</v>
      </c>
    </row>
    <row r="4712" spans="1:13" x14ac:dyDescent="0.25">
      <c r="A4712" s="31">
        <v>4677</v>
      </c>
      <c r="B4712" s="18" t="s">
        <v>4724</v>
      </c>
      <c r="C4712" s="19">
        <v>229.29106988669665</v>
      </c>
      <c r="D4712" s="19">
        <v>53.018463224592793</v>
      </c>
      <c r="E4712" s="19">
        <v>282.31000000000131</v>
      </c>
      <c r="F4712" s="19">
        <v>500</v>
      </c>
      <c r="G4712" s="19">
        <v>29250</v>
      </c>
      <c r="H4712" s="19">
        <v>30032.31</v>
      </c>
      <c r="I4712" s="19">
        <v>5000</v>
      </c>
      <c r="J4712" s="19">
        <v>25032.31</v>
      </c>
      <c r="K4712" s="31">
        <v>1700820</v>
      </c>
      <c r="L4712" s="31" t="s">
        <v>7640</v>
      </c>
      <c r="M4712" s="46">
        <v>0</v>
      </c>
    </row>
    <row r="4713" spans="1:13" x14ac:dyDescent="0.25">
      <c r="A4713" s="31">
        <v>4678</v>
      </c>
      <c r="B4713" s="18" t="s">
        <v>4726</v>
      </c>
      <c r="C4713" s="19">
        <v>200</v>
      </c>
      <c r="D4713" s="19">
        <v>54.759776366323244</v>
      </c>
      <c r="E4713" s="19">
        <v>254.7599999999984</v>
      </c>
      <c r="F4713" s="19">
        <v>500</v>
      </c>
      <c r="G4713" s="19">
        <v>29250</v>
      </c>
      <c r="H4713" s="19">
        <v>30004.76</v>
      </c>
      <c r="I4713" s="19">
        <v>5000</v>
      </c>
      <c r="J4713" s="19">
        <v>25004.76</v>
      </c>
      <c r="K4713" s="31">
        <v>1700822</v>
      </c>
      <c r="L4713" s="31" t="s">
        <v>7640</v>
      </c>
      <c r="M4713" s="46">
        <v>0</v>
      </c>
    </row>
    <row r="4714" spans="1:13" x14ac:dyDescent="0.25">
      <c r="A4714" s="31">
        <v>4679</v>
      </c>
      <c r="B4714" s="18" t="s">
        <v>4727</v>
      </c>
      <c r="C4714" s="19">
        <v>200</v>
      </c>
      <c r="D4714" s="19">
        <v>53.119465247449895</v>
      </c>
      <c r="E4714" s="19">
        <v>253.11999999999898</v>
      </c>
      <c r="F4714" s="19">
        <v>500</v>
      </c>
      <c r="G4714" s="19">
        <v>29250</v>
      </c>
      <c r="H4714" s="19">
        <v>30003.119999999999</v>
      </c>
      <c r="I4714" s="19">
        <v>5000</v>
      </c>
      <c r="J4714" s="19">
        <v>25003.119999999999</v>
      </c>
      <c r="K4714" s="31">
        <v>1700823</v>
      </c>
      <c r="L4714" s="31" t="s">
        <v>7640</v>
      </c>
      <c r="M4714" s="46">
        <v>0</v>
      </c>
    </row>
    <row r="4715" spans="1:13" x14ac:dyDescent="0.25">
      <c r="A4715" s="31">
        <v>4680</v>
      </c>
      <c r="B4715" s="18" t="s">
        <v>4728</v>
      </c>
      <c r="C4715" s="19">
        <v>200</v>
      </c>
      <c r="D4715" s="19">
        <v>53.012583705782646</v>
      </c>
      <c r="E4715" s="19">
        <v>253.0099999999984</v>
      </c>
      <c r="F4715" s="19">
        <v>500</v>
      </c>
      <c r="G4715" s="19">
        <v>29250</v>
      </c>
      <c r="H4715" s="19">
        <v>30003.01</v>
      </c>
      <c r="I4715" s="19">
        <v>5000</v>
      </c>
      <c r="J4715" s="19">
        <v>25003.01</v>
      </c>
      <c r="K4715" s="31">
        <v>1700824</v>
      </c>
      <c r="L4715" s="31" t="s">
        <v>7640</v>
      </c>
      <c r="M4715" s="46">
        <v>0</v>
      </c>
    </row>
    <row r="4716" spans="1:13" x14ac:dyDescent="0.25">
      <c r="A4716" s="31">
        <v>4681</v>
      </c>
      <c r="B4716" s="18" t="s">
        <v>4729</v>
      </c>
      <c r="C4716" s="19">
        <v>200</v>
      </c>
      <c r="D4716" s="19">
        <v>53.0813360419654</v>
      </c>
      <c r="E4716" s="19">
        <v>253.08000000000175</v>
      </c>
      <c r="F4716" s="19">
        <v>500</v>
      </c>
      <c r="G4716" s="19">
        <v>29250</v>
      </c>
      <c r="H4716" s="19">
        <v>30003.08</v>
      </c>
      <c r="I4716" s="19">
        <v>5000</v>
      </c>
      <c r="J4716" s="19">
        <v>25003.08</v>
      </c>
      <c r="K4716" s="31">
        <v>1700825</v>
      </c>
      <c r="L4716" s="31" t="s">
        <v>7640</v>
      </c>
      <c r="M4716" s="46">
        <v>0</v>
      </c>
    </row>
    <row r="4717" spans="1:13" x14ac:dyDescent="0.25">
      <c r="A4717" s="31">
        <v>4682</v>
      </c>
      <c r="B4717" s="18" t="s">
        <v>4730</v>
      </c>
      <c r="C4717" s="19">
        <v>211.35235108378339</v>
      </c>
      <c r="D4717" s="19">
        <v>53.047879251146291</v>
      </c>
      <c r="E4717" s="19">
        <v>264.40000000000146</v>
      </c>
      <c r="F4717" s="19">
        <v>500</v>
      </c>
      <c r="G4717" s="19">
        <v>29250</v>
      </c>
      <c r="H4717" s="19">
        <v>30014.400000000001</v>
      </c>
      <c r="I4717" s="19">
        <v>5000</v>
      </c>
      <c r="J4717" s="19">
        <v>25014.400000000001</v>
      </c>
      <c r="K4717" s="31">
        <v>1700826</v>
      </c>
      <c r="L4717" s="31" t="s">
        <v>7640</v>
      </c>
      <c r="M4717" s="46">
        <v>0</v>
      </c>
    </row>
    <row r="4718" spans="1:13" x14ac:dyDescent="0.25">
      <c r="A4718" s="31">
        <v>4683</v>
      </c>
      <c r="B4718" s="18" t="s">
        <v>5592</v>
      </c>
      <c r="C4718" s="19">
        <v>220.97800507559052</v>
      </c>
      <c r="D4718" s="19">
        <v>53.013014396944911</v>
      </c>
      <c r="E4718" s="19">
        <v>273.9900000000016</v>
      </c>
      <c r="F4718" s="19">
        <v>500</v>
      </c>
      <c r="G4718" s="19">
        <v>29250</v>
      </c>
      <c r="H4718" s="19">
        <v>30023.99</v>
      </c>
      <c r="I4718" s="19">
        <v>5000</v>
      </c>
      <c r="J4718" s="19">
        <v>25023.99</v>
      </c>
      <c r="K4718" s="31">
        <v>9210504288</v>
      </c>
      <c r="L4718" s="31" t="s">
        <v>7639</v>
      </c>
      <c r="M4718" s="46">
        <v>0</v>
      </c>
    </row>
    <row r="4719" spans="1:13" x14ac:dyDescent="0.25">
      <c r="A4719" s="31">
        <v>4684</v>
      </c>
      <c r="B4719" s="18" t="s">
        <v>4731</v>
      </c>
      <c r="C4719" s="19">
        <v>200</v>
      </c>
      <c r="D4719" s="19">
        <v>53.112328272292295</v>
      </c>
      <c r="E4719" s="19">
        <v>253.11000000000058</v>
      </c>
      <c r="F4719" s="19">
        <v>500</v>
      </c>
      <c r="G4719" s="19">
        <v>29250</v>
      </c>
      <c r="H4719" s="19">
        <v>30003.11</v>
      </c>
      <c r="I4719" s="19">
        <v>5000</v>
      </c>
      <c r="J4719" s="19">
        <v>25003.11</v>
      </c>
      <c r="K4719" s="31">
        <v>1700827</v>
      </c>
      <c r="L4719" s="31" t="s">
        <v>7640</v>
      </c>
      <c r="M4719" s="46">
        <v>0</v>
      </c>
    </row>
    <row r="4720" spans="1:13" x14ac:dyDescent="0.25">
      <c r="A4720" s="31">
        <v>4685</v>
      </c>
      <c r="B4720" s="18" t="s">
        <v>4733</v>
      </c>
      <c r="C4720" s="19">
        <v>211.35235108378339</v>
      </c>
      <c r="D4720" s="19">
        <v>53.028709897839533</v>
      </c>
      <c r="E4720" s="19">
        <v>264.38000000000102</v>
      </c>
      <c r="F4720" s="19">
        <v>500</v>
      </c>
      <c r="G4720" s="19">
        <v>29250</v>
      </c>
      <c r="H4720" s="19">
        <v>30014.38</v>
      </c>
      <c r="I4720" s="19">
        <v>5000</v>
      </c>
      <c r="J4720" s="19">
        <v>25014.38</v>
      </c>
      <c r="K4720" s="31">
        <v>1700829</v>
      </c>
      <c r="L4720" s="31" t="s">
        <v>7640</v>
      </c>
      <c r="M4720" s="46">
        <v>0</v>
      </c>
    </row>
    <row r="4721" spans="1:13" x14ac:dyDescent="0.25">
      <c r="A4721" s="31">
        <v>4686</v>
      </c>
      <c r="B4721" s="18" t="s">
        <v>4732</v>
      </c>
      <c r="C4721" s="19">
        <v>222.43643749859157</v>
      </c>
      <c r="D4721" s="19">
        <v>53.012212807861069</v>
      </c>
      <c r="E4721" s="19">
        <v>275.45000000000073</v>
      </c>
      <c r="F4721" s="19">
        <v>500</v>
      </c>
      <c r="G4721" s="19">
        <v>29250</v>
      </c>
      <c r="H4721" s="19">
        <v>30025.45</v>
      </c>
      <c r="I4721" s="19">
        <v>5000</v>
      </c>
      <c r="J4721" s="19">
        <v>25025.45</v>
      </c>
      <c r="K4721" s="31">
        <v>1700828</v>
      </c>
      <c r="L4721" s="31" t="s">
        <v>7640</v>
      </c>
      <c r="M4721" s="46">
        <v>0</v>
      </c>
    </row>
    <row r="4722" spans="1:13" x14ac:dyDescent="0.25">
      <c r="A4722" s="31">
        <v>4687</v>
      </c>
      <c r="B4722" s="18" t="s">
        <v>4734</v>
      </c>
      <c r="C4722" s="19">
        <v>200</v>
      </c>
      <c r="D4722" s="19">
        <v>53.084571620561263</v>
      </c>
      <c r="E4722" s="19">
        <v>253.08000000000175</v>
      </c>
      <c r="F4722" s="19">
        <v>500</v>
      </c>
      <c r="G4722" s="19">
        <v>29250</v>
      </c>
      <c r="H4722" s="19">
        <v>30003.08</v>
      </c>
      <c r="I4722" s="19">
        <v>5000</v>
      </c>
      <c r="J4722" s="19">
        <v>25003.08</v>
      </c>
      <c r="K4722" s="31">
        <v>1700830</v>
      </c>
      <c r="L4722" s="31" t="s">
        <v>7640</v>
      </c>
      <c r="M4722" s="46">
        <v>0</v>
      </c>
    </row>
    <row r="4723" spans="1:13" x14ac:dyDescent="0.25">
      <c r="A4723" s="31">
        <v>4688</v>
      </c>
      <c r="B4723" s="18" t="s">
        <v>2018</v>
      </c>
      <c r="C4723" s="19">
        <v>382.19195836819125</v>
      </c>
      <c r="D4723" s="19">
        <v>54.089864136958575</v>
      </c>
      <c r="E4723" s="19">
        <v>436.27999999999884</v>
      </c>
      <c r="F4723" s="19">
        <v>500</v>
      </c>
      <c r="G4723" s="19">
        <v>29250</v>
      </c>
      <c r="H4723" s="19">
        <v>30186.28</v>
      </c>
      <c r="I4723" s="19">
        <v>5000</v>
      </c>
      <c r="J4723" s="19">
        <v>25186.28</v>
      </c>
      <c r="K4723" s="31">
        <v>72214</v>
      </c>
      <c r="L4723" s="31" t="s">
        <v>7641</v>
      </c>
      <c r="M4723" s="46">
        <v>0</v>
      </c>
    </row>
    <row r="4724" spans="1:13" x14ac:dyDescent="0.25">
      <c r="A4724" s="31">
        <v>4689</v>
      </c>
      <c r="B4724" s="18" t="s">
        <v>4736</v>
      </c>
      <c r="C4724" s="19">
        <v>205.57695868869911</v>
      </c>
      <c r="D4724" s="19">
        <v>53.549585901276963</v>
      </c>
      <c r="E4724" s="19">
        <v>259.13000000000102</v>
      </c>
      <c r="F4724" s="19">
        <v>500</v>
      </c>
      <c r="G4724" s="19">
        <v>29250</v>
      </c>
      <c r="H4724" s="19">
        <v>30009.13</v>
      </c>
      <c r="I4724" s="19">
        <v>5000</v>
      </c>
      <c r="J4724" s="19">
        <v>25009.13</v>
      </c>
      <c r="K4724" s="31">
        <v>1700832</v>
      </c>
      <c r="L4724" s="31" t="s">
        <v>7640</v>
      </c>
      <c r="M4724" s="46">
        <v>0</v>
      </c>
    </row>
    <row r="4725" spans="1:13" x14ac:dyDescent="0.25">
      <c r="A4725" s="31">
        <v>4690</v>
      </c>
      <c r="B4725" s="18" t="s">
        <v>4737</v>
      </c>
      <c r="C4725" s="19">
        <v>200</v>
      </c>
      <c r="D4725" s="19">
        <v>59.331102241212243</v>
      </c>
      <c r="E4725" s="19">
        <v>259.33000000000175</v>
      </c>
      <c r="F4725" s="19">
        <v>500</v>
      </c>
      <c r="G4725" s="19">
        <v>29250</v>
      </c>
      <c r="H4725" s="19">
        <v>30009.33</v>
      </c>
      <c r="I4725" s="19">
        <v>5000</v>
      </c>
      <c r="J4725" s="19">
        <v>25009.33</v>
      </c>
      <c r="K4725" s="31">
        <v>1700833</v>
      </c>
      <c r="L4725" s="31" t="s">
        <v>7640</v>
      </c>
      <c r="M4725" s="46">
        <v>0</v>
      </c>
    </row>
    <row r="4726" spans="1:13" x14ac:dyDescent="0.25">
      <c r="A4726" s="31">
        <v>4691</v>
      </c>
      <c r="B4726" s="18" t="s">
        <v>4762</v>
      </c>
      <c r="C4726" s="19">
        <v>229.87444285589709</v>
      </c>
      <c r="D4726" s="19">
        <v>52.967045533331401</v>
      </c>
      <c r="E4726" s="19">
        <v>282.84000000000015</v>
      </c>
      <c r="F4726" s="19">
        <v>500</v>
      </c>
      <c r="G4726" s="19">
        <v>29250</v>
      </c>
      <c r="H4726" s="19">
        <v>30032.84</v>
      </c>
      <c r="I4726" s="19">
        <v>5000</v>
      </c>
      <c r="J4726" s="19">
        <v>25032.84</v>
      </c>
      <c r="K4726" s="31">
        <v>1700858</v>
      </c>
      <c r="L4726" s="31" t="s">
        <v>7640</v>
      </c>
      <c r="M4726" s="46">
        <v>0</v>
      </c>
    </row>
    <row r="4727" spans="1:13" x14ac:dyDescent="0.25">
      <c r="A4727" s="31">
        <v>4692</v>
      </c>
      <c r="B4727" s="22" t="s">
        <v>4738</v>
      </c>
      <c r="C4727" s="19">
        <v>200</v>
      </c>
      <c r="D4727" s="19">
        <v>53.015291485396766</v>
      </c>
      <c r="E4727" s="19">
        <v>253.02000000000044</v>
      </c>
      <c r="F4727" s="19">
        <v>500</v>
      </c>
      <c r="G4727" s="19">
        <v>29250</v>
      </c>
      <c r="H4727" s="19">
        <v>30003.02</v>
      </c>
      <c r="I4727" s="19">
        <v>5000</v>
      </c>
      <c r="J4727" s="19">
        <v>25003.02</v>
      </c>
      <c r="K4727" s="31">
        <v>1700834</v>
      </c>
      <c r="L4727" s="31" t="s">
        <v>7640</v>
      </c>
      <c r="M4727" s="46">
        <v>0</v>
      </c>
    </row>
    <row r="4728" spans="1:13" x14ac:dyDescent="0.25">
      <c r="A4728" s="31">
        <v>4693</v>
      </c>
      <c r="B4728" s="18" t="s">
        <v>4739</v>
      </c>
      <c r="C4728" s="19">
        <v>224.13794199209283</v>
      </c>
      <c r="D4728" s="19">
        <v>53.155545747687569</v>
      </c>
      <c r="E4728" s="19">
        <v>277.29000000000087</v>
      </c>
      <c r="F4728" s="19">
        <v>500</v>
      </c>
      <c r="G4728" s="19">
        <v>29250</v>
      </c>
      <c r="H4728" s="19">
        <v>30027.29</v>
      </c>
      <c r="I4728" s="19">
        <v>5000</v>
      </c>
      <c r="J4728" s="19">
        <v>25027.29</v>
      </c>
      <c r="K4728" s="31">
        <v>1700835</v>
      </c>
      <c r="L4728" s="31" t="s">
        <v>7640</v>
      </c>
      <c r="M4728" s="46">
        <v>0</v>
      </c>
    </row>
    <row r="4729" spans="1:13" x14ac:dyDescent="0.25">
      <c r="A4729" s="31">
        <v>4694</v>
      </c>
      <c r="B4729" s="18" t="s">
        <v>4740</v>
      </c>
      <c r="C4729" s="19">
        <v>213.97752944518533</v>
      </c>
      <c r="D4729" s="19">
        <v>53.104111422216363</v>
      </c>
      <c r="E4729" s="19">
        <v>267.08000000000175</v>
      </c>
      <c r="F4729" s="19">
        <v>500</v>
      </c>
      <c r="G4729" s="19">
        <v>29250</v>
      </c>
      <c r="H4729" s="19">
        <v>30017.08</v>
      </c>
      <c r="I4729" s="19">
        <v>5000</v>
      </c>
      <c r="J4729" s="19">
        <v>25017.08</v>
      </c>
      <c r="K4729" s="31">
        <v>1700836</v>
      </c>
      <c r="L4729" s="31" t="s">
        <v>7640</v>
      </c>
      <c r="M4729" s="46">
        <v>0</v>
      </c>
    </row>
    <row r="4730" spans="1:13" x14ac:dyDescent="0.25">
      <c r="A4730" s="31">
        <v>4695</v>
      </c>
      <c r="B4730" s="18" t="s">
        <v>4741</v>
      </c>
      <c r="C4730" s="19">
        <v>200</v>
      </c>
      <c r="D4730" s="19">
        <v>53.097994978309643</v>
      </c>
      <c r="E4730" s="19">
        <v>253.09999999999854</v>
      </c>
      <c r="F4730" s="19">
        <v>500</v>
      </c>
      <c r="G4730" s="19">
        <v>29250</v>
      </c>
      <c r="H4730" s="19">
        <v>30003.1</v>
      </c>
      <c r="I4730" s="19">
        <v>5000</v>
      </c>
      <c r="J4730" s="19">
        <v>25003.1</v>
      </c>
      <c r="K4730" s="31">
        <v>1700837</v>
      </c>
      <c r="L4730" s="31" t="s">
        <v>7640</v>
      </c>
      <c r="M4730" s="46">
        <v>0</v>
      </c>
    </row>
    <row r="4731" spans="1:13" x14ac:dyDescent="0.25">
      <c r="A4731" s="31">
        <v>4696</v>
      </c>
      <c r="B4731" s="18" t="s">
        <v>4743</v>
      </c>
      <c r="C4731" s="19">
        <v>211.20650784148327</v>
      </c>
      <c r="D4731" s="19">
        <v>53.204027276129793</v>
      </c>
      <c r="E4731" s="19">
        <v>264.40999999999985</v>
      </c>
      <c r="F4731" s="19">
        <v>500</v>
      </c>
      <c r="G4731" s="19">
        <v>29250</v>
      </c>
      <c r="H4731" s="19">
        <v>30014.41</v>
      </c>
      <c r="I4731" s="19">
        <v>5000</v>
      </c>
      <c r="J4731" s="19">
        <v>25014.41</v>
      </c>
      <c r="K4731" s="31">
        <v>1700839</v>
      </c>
      <c r="L4731" s="31" t="s">
        <v>7640</v>
      </c>
      <c r="M4731" s="46">
        <v>0</v>
      </c>
    </row>
    <row r="4732" spans="1:13" x14ac:dyDescent="0.25">
      <c r="A4732" s="31">
        <v>4697</v>
      </c>
      <c r="B4732" s="18" t="s">
        <v>4742</v>
      </c>
      <c r="C4732" s="19">
        <v>201.72669709197626</v>
      </c>
      <c r="D4732" s="19">
        <v>57.223934490492745</v>
      </c>
      <c r="E4732" s="19">
        <v>258.95000000000073</v>
      </c>
      <c r="F4732" s="19">
        <v>500</v>
      </c>
      <c r="G4732" s="19">
        <v>29250</v>
      </c>
      <c r="H4732" s="19">
        <v>30008.95</v>
      </c>
      <c r="I4732" s="19">
        <v>5000</v>
      </c>
      <c r="J4732" s="19">
        <v>25008.95</v>
      </c>
      <c r="K4732" s="31">
        <v>1700838</v>
      </c>
      <c r="L4732" s="31" t="s">
        <v>7640</v>
      </c>
      <c r="M4732" s="46">
        <v>0</v>
      </c>
    </row>
    <row r="4733" spans="1:13" x14ac:dyDescent="0.25">
      <c r="A4733" s="31">
        <v>4698</v>
      </c>
      <c r="B4733" s="18" t="s">
        <v>4744</v>
      </c>
      <c r="C4733" s="19">
        <v>217.47776726038791</v>
      </c>
      <c r="D4733" s="19">
        <v>53.142294576489441</v>
      </c>
      <c r="E4733" s="19">
        <v>270.61999999999898</v>
      </c>
      <c r="F4733" s="19">
        <v>500</v>
      </c>
      <c r="G4733" s="19">
        <v>29250</v>
      </c>
      <c r="H4733" s="19">
        <v>30020.62</v>
      </c>
      <c r="I4733" s="19">
        <v>5000</v>
      </c>
      <c r="J4733" s="19">
        <v>25020.62</v>
      </c>
      <c r="K4733" s="31">
        <v>1700840</v>
      </c>
      <c r="L4733" s="31" t="s">
        <v>7640</v>
      </c>
      <c r="M4733" s="46">
        <v>0</v>
      </c>
    </row>
    <row r="4734" spans="1:13" x14ac:dyDescent="0.25">
      <c r="A4734" s="31">
        <v>4699</v>
      </c>
      <c r="B4734" s="18" t="s">
        <v>4745</v>
      </c>
      <c r="C4734" s="19">
        <v>200</v>
      </c>
      <c r="D4734" s="19">
        <v>54.236049618981923</v>
      </c>
      <c r="E4734" s="19">
        <v>254.2400000000016</v>
      </c>
      <c r="F4734" s="19">
        <v>500</v>
      </c>
      <c r="G4734" s="19">
        <v>29250</v>
      </c>
      <c r="H4734" s="19">
        <v>30004.240000000002</v>
      </c>
      <c r="I4734" s="19">
        <v>5000</v>
      </c>
      <c r="J4734" s="19">
        <v>25004.240000000002</v>
      </c>
      <c r="K4734" s="31">
        <v>1700841</v>
      </c>
      <c r="L4734" s="31" t="s">
        <v>7640</v>
      </c>
      <c r="M4734" s="46">
        <v>0</v>
      </c>
    </row>
    <row r="4735" spans="1:13" x14ac:dyDescent="0.25">
      <c r="A4735" s="31">
        <v>4700</v>
      </c>
      <c r="B4735" s="18" t="s">
        <v>4746</v>
      </c>
      <c r="C4735" s="19">
        <v>230.28280393433738</v>
      </c>
      <c r="D4735" s="19">
        <v>53.01200510502499</v>
      </c>
      <c r="E4735" s="19">
        <v>283.29000000000087</v>
      </c>
      <c r="F4735" s="19">
        <v>500</v>
      </c>
      <c r="G4735" s="19">
        <v>29250</v>
      </c>
      <c r="H4735" s="19">
        <v>30033.29</v>
      </c>
      <c r="I4735" s="19">
        <v>5000</v>
      </c>
      <c r="J4735" s="19">
        <v>25033.29</v>
      </c>
      <c r="K4735" s="31">
        <v>1700842</v>
      </c>
      <c r="L4735" s="31" t="s">
        <v>7640</v>
      </c>
      <c r="M4735" s="46">
        <v>0</v>
      </c>
    </row>
    <row r="4736" spans="1:13" x14ac:dyDescent="0.25">
      <c r="A4736" s="31">
        <v>4701</v>
      </c>
      <c r="B4736" s="18" t="s">
        <v>4747</v>
      </c>
      <c r="C4736" s="19">
        <v>200</v>
      </c>
      <c r="D4736" s="19">
        <v>55.627790795267138</v>
      </c>
      <c r="E4736" s="19">
        <v>255.63000000000102</v>
      </c>
      <c r="F4736" s="19">
        <v>500</v>
      </c>
      <c r="G4736" s="19">
        <v>29250</v>
      </c>
      <c r="H4736" s="19">
        <v>30005.63</v>
      </c>
      <c r="I4736" s="19">
        <v>5000</v>
      </c>
      <c r="J4736" s="19">
        <v>25005.63</v>
      </c>
      <c r="K4736" s="31">
        <v>1700843</v>
      </c>
      <c r="L4736" s="31" t="s">
        <v>7640</v>
      </c>
      <c r="M4736" s="46">
        <v>0</v>
      </c>
    </row>
    <row r="4737" spans="1:13" x14ac:dyDescent="0.25">
      <c r="A4737" s="31">
        <v>4702</v>
      </c>
      <c r="B4737" s="18" t="s">
        <v>4748</v>
      </c>
      <c r="C4737" s="19">
        <v>200</v>
      </c>
      <c r="D4737" s="19">
        <v>52.967045533331401</v>
      </c>
      <c r="E4737" s="19">
        <v>252.97000000000116</v>
      </c>
      <c r="F4737" s="19">
        <v>500</v>
      </c>
      <c r="G4737" s="19">
        <v>29250</v>
      </c>
      <c r="H4737" s="19">
        <v>30002.97</v>
      </c>
      <c r="I4737" s="19">
        <v>5000</v>
      </c>
      <c r="J4737" s="19">
        <v>25002.97</v>
      </c>
      <c r="K4737" s="31">
        <v>1700844</v>
      </c>
      <c r="L4737" s="31" t="s">
        <v>7640</v>
      </c>
      <c r="M4737" s="46">
        <v>0</v>
      </c>
    </row>
    <row r="4738" spans="1:13" x14ac:dyDescent="0.25">
      <c r="A4738" s="31">
        <v>4703</v>
      </c>
      <c r="B4738" s="18" t="s">
        <v>4749</v>
      </c>
      <c r="C4738" s="19">
        <v>211.06066459918316</v>
      </c>
      <c r="D4738" s="19">
        <v>53.926597119747008</v>
      </c>
      <c r="E4738" s="19">
        <v>264.9900000000016</v>
      </c>
      <c r="F4738" s="19">
        <v>500</v>
      </c>
      <c r="G4738" s="19">
        <v>29250</v>
      </c>
      <c r="H4738" s="19">
        <v>30014.99</v>
      </c>
      <c r="I4738" s="19">
        <v>5000</v>
      </c>
      <c r="J4738" s="19">
        <v>25014.99</v>
      </c>
      <c r="K4738" s="31">
        <v>1700845</v>
      </c>
      <c r="L4738" s="31" t="s">
        <v>7640</v>
      </c>
      <c r="M4738" s="46">
        <v>0</v>
      </c>
    </row>
    <row r="4739" spans="1:13" x14ac:dyDescent="0.25">
      <c r="A4739" s="31">
        <v>4704</v>
      </c>
      <c r="B4739" s="18" t="s">
        <v>4750</v>
      </c>
      <c r="C4739" s="19">
        <v>200</v>
      </c>
      <c r="D4739" s="19">
        <v>53.171381965005764</v>
      </c>
      <c r="E4739" s="19">
        <v>253.16999999999825</v>
      </c>
      <c r="F4739" s="19">
        <v>500</v>
      </c>
      <c r="G4739" s="19">
        <v>29250</v>
      </c>
      <c r="H4739" s="19">
        <v>30003.17</v>
      </c>
      <c r="I4739" s="19">
        <v>5000</v>
      </c>
      <c r="J4739" s="19">
        <v>25003.17</v>
      </c>
      <c r="K4739" s="31">
        <v>1700846</v>
      </c>
      <c r="L4739" s="31" t="s">
        <v>7640</v>
      </c>
      <c r="M4739" s="46">
        <v>0</v>
      </c>
    </row>
    <row r="4740" spans="1:13" x14ac:dyDescent="0.25">
      <c r="A4740" s="31">
        <v>4705</v>
      </c>
      <c r="B4740" s="18" t="s">
        <v>4752</v>
      </c>
      <c r="C4740" s="19">
        <v>241.6877454822058</v>
      </c>
      <c r="D4740" s="19">
        <v>56.519044114470645</v>
      </c>
      <c r="E4740" s="19">
        <v>298.20999999999913</v>
      </c>
      <c r="F4740" s="19">
        <v>500</v>
      </c>
      <c r="G4740" s="19">
        <v>29250</v>
      </c>
      <c r="H4740" s="19">
        <v>30048.21</v>
      </c>
      <c r="I4740" s="19">
        <v>5000</v>
      </c>
      <c r="J4740" s="19">
        <v>25048.21</v>
      </c>
      <c r="K4740" s="31">
        <v>1700848</v>
      </c>
      <c r="L4740" s="31" t="s">
        <v>7640</v>
      </c>
      <c r="M4740" s="46">
        <v>0</v>
      </c>
    </row>
    <row r="4741" spans="1:13" x14ac:dyDescent="0.25">
      <c r="A4741" s="31">
        <v>4706</v>
      </c>
      <c r="B4741" s="18" t="s">
        <v>4753</v>
      </c>
      <c r="C4741" s="19">
        <v>200</v>
      </c>
      <c r="D4741" s="19">
        <v>53.411181632861656</v>
      </c>
      <c r="E4741" s="19">
        <v>253.40999999999985</v>
      </c>
      <c r="F4741" s="19">
        <v>500</v>
      </c>
      <c r="G4741" s="19">
        <v>29250</v>
      </c>
      <c r="H4741" s="19">
        <v>30003.41</v>
      </c>
      <c r="I4741" s="19">
        <v>5000</v>
      </c>
      <c r="J4741" s="19">
        <v>25003.41</v>
      </c>
      <c r="K4741" s="31">
        <v>1700849</v>
      </c>
      <c r="L4741" s="31" t="s">
        <v>7640</v>
      </c>
      <c r="M4741" s="46">
        <v>0</v>
      </c>
    </row>
    <row r="4742" spans="1:13" x14ac:dyDescent="0.25">
      <c r="A4742" s="31">
        <v>4707</v>
      </c>
      <c r="B4742" s="18" t="s">
        <v>4755</v>
      </c>
      <c r="C4742" s="19">
        <v>200</v>
      </c>
      <c r="D4742" s="19">
        <v>53.017680967158192</v>
      </c>
      <c r="E4742" s="19">
        <v>253.02000000000044</v>
      </c>
      <c r="F4742" s="19">
        <v>500</v>
      </c>
      <c r="G4742" s="19">
        <v>29250</v>
      </c>
      <c r="H4742" s="19">
        <v>30003.02</v>
      </c>
      <c r="I4742" s="19">
        <v>5000</v>
      </c>
      <c r="J4742" s="19">
        <v>25003.02</v>
      </c>
      <c r="K4742" s="31">
        <v>1700850</v>
      </c>
      <c r="L4742" s="31" t="s">
        <v>7640</v>
      </c>
      <c r="M4742" s="46">
        <v>0</v>
      </c>
    </row>
    <row r="4743" spans="1:13" x14ac:dyDescent="0.25">
      <c r="A4743" s="31">
        <v>4708</v>
      </c>
      <c r="B4743" s="18" t="s">
        <v>4756</v>
      </c>
      <c r="C4743" s="19">
        <v>200</v>
      </c>
      <c r="D4743" s="19">
        <v>53.033065363371932</v>
      </c>
      <c r="E4743" s="19">
        <v>253.02999999999884</v>
      </c>
      <c r="F4743" s="19">
        <v>500</v>
      </c>
      <c r="G4743" s="19">
        <v>29250</v>
      </c>
      <c r="H4743" s="19">
        <v>30003.03</v>
      </c>
      <c r="I4743" s="19">
        <v>5000</v>
      </c>
      <c r="J4743" s="19">
        <v>25003.03</v>
      </c>
      <c r="K4743" s="31">
        <v>1700852</v>
      </c>
      <c r="L4743" s="31" t="s">
        <v>7640</v>
      </c>
      <c r="M4743" s="46">
        <v>0</v>
      </c>
    </row>
    <row r="4744" spans="1:13" x14ac:dyDescent="0.25">
      <c r="A4744" s="31">
        <v>4709</v>
      </c>
      <c r="B4744" s="18" t="s">
        <v>4757</v>
      </c>
      <c r="C4744" s="19">
        <v>200</v>
      </c>
      <c r="D4744" s="19">
        <v>53.013221200634518</v>
      </c>
      <c r="E4744" s="19">
        <v>253.0099999999984</v>
      </c>
      <c r="F4744" s="19">
        <v>500</v>
      </c>
      <c r="G4744" s="19">
        <v>29250</v>
      </c>
      <c r="H4744" s="19">
        <v>30003.01</v>
      </c>
      <c r="I4744" s="19">
        <v>5000</v>
      </c>
      <c r="J4744" s="19">
        <v>25003.01</v>
      </c>
      <c r="K4744" s="31">
        <v>1700853</v>
      </c>
      <c r="L4744" s="31" t="s">
        <v>7640</v>
      </c>
      <c r="M4744" s="46">
        <v>0</v>
      </c>
    </row>
    <row r="4745" spans="1:13" x14ac:dyDescent="0.25">
      <c r="A4745" s="31">
        <v>4710</v>
      </c>
      <c r="B4745" s="18" t="s">
        <v>4758</v>
      </c>
      <c r="C4745" s="19">
        <v>203.76850248417779</v>
      </c>
      <c r="D4745" s="19">
        <v>52.967045533331401</v>
      </c>
      <c r="E4745" s="19">
        <v>256.7400000000016</v>
      </c>
      <c r="F4745" s="19">
        <v>500</v>
      </c>
      <c r="G4745" s="19">
        <v>29250</v>
      </c>
      <c r="H4745" s="19">
        <v>30006.74</v>
      </c>
      <c r="I4745" s="19">
        <v>5000</v>
      </c>
      <c r="J4745" s="19">
        <v>25006.74</v>
      </c>
      <c r="K4745" s="31">
        <v>1700854</v>
      </c>
      <c r="L4745" s="31" t="s">
        <v>7640</v>
      </c>
      <c r="M4745" s="46">
        <v>0</v>
      </c>
    </row>
    <row r="4746" spans="1:13" x14ac:dyDescent="0.25">
      <c r="A4746" s="31">
        <v>4711</v>
      </c>
      <c r="B4746" s="18" t="s">
        <v>6077</v>
      </c>
      <c r="C4746" s="19">
        <v>200</v>
      </c>
      <c r="D4746" s="19">
        <v>53.153917393418538</v>
      </c>
      <c r="E4746" s="19">
        <v>253.15000000000146</v>
      </c>
      <c r="F4746" s="19">
        <v>500</v>
      </c>
      <c r="G4746" s="19">
        <v>29250</v>
      </c>
      <c r="H4746" s="19">
        <v>30003.15</v>
      </c>
      <c r="I4746" s="19">
        <v>5000</v>
      </c>
      <c r="J4746" s="19">
        <v>25003.15</v>
      </c>
      <c r="K4746" s="31">
        <v>9210504773</v>
      </c>
      <c r="L4746" s="31" t="s">
        <v>7639</v>
      </c>
      <c r="M4746" s="46">
        <v>0</v>
      </c>
    </row>
    <row r="4747" spans="1:13" x14ac:dyDescent="0.25">
      <c r="A4747" s="31">
        <v>4712</v>
      </c>
      <c r="B4747" s="18" t="s">
        <v>4759</v>
      </c>
      <c r="C4747" s="19">
        <v>200</v>
      </c>
      <c r="D4747" s="19">
        <v>53.071723716557869</v>
      </c>
      <c r="E4747" s="19">
        <v>253.06999999999971</v>
      </c>
      <c r="F4747" s="19">
        <v>500</v>
      </c>
      <c r="G4747" s="19">
        <v>29250</v>
      </c>
      <c r="H4747" s="19">
        <v>30003.07</v>
      </c>
      <c r="I4747" s="19">
        <v>5000</v>
      </c>
      <c r="J4747" s="19">
        <v>25003.07</v>
      </c>
      <c r="K4747" s="31">
        <v>1700855</v>
      </c>
      <c r="L4747" s="31" t="s">
        <v>7640</v>
      </c>
      <c r="M4747" s="46">
        <v>0</v>
      </c>
    </row>
    <row r="4748" spans="1:13" x14ac:dyDescent="0.25">
      <c r="A4748" s="31">
        <v>4713</v>
      </c>
      <c r="B4748" s="18" t="s">
        <v>4761</v>
      </c>
      <c r="C4748" s="19">
        <v>216.8943942911875</v>
      </c>
      <c r="D4748" s="19">
        <v>53.279474207403688</v>
      </c>
      <c r="E4748" s="19">
        <v>270.16999999999825</v>
      </c>
      <c r="F4748" s="19">
        <v>500</v>
      </c>
      <c r="G4748" s="19">
        <v>29250</v>
      </c>
      <c r="H4748" s="19">
        <v>30020.17</v>
      </c>
      <c r="I4748" s="19">
        <v>5000</v>
      </c>
      <c r="J4748" s="19">
        <v>25020.17</v>
      </c>
      <c r="K4748" s="31">
        <v>1700857</v>
      </c>
      <c r="L4748" s="31" t="s">
        <v>7640</v>
      </c>
      <c r="M4748" s="46">
        <v>0</v>
      </c>
    </row>
    <row r="4749" spans="1:13" x14ac:dyDescent="0.25">
      <c r="A4749" s="31">
        <v>4714</v>
      </c>
      <c r="B4749" s="18" t="s">
        <v>4763</v>
      </c>
      <c r="C4749" s="19">
        <v>208.72717272238145</v>
      </c>
      <c r="D4749" s="19">
        <v>53.049321931667919</v>
      </c>
      <c r="E4749" s="19">
        <v>261.77999999999884</v>
      </c>
      <c r="F4749" s="19">
        <v>500</v>
      </c>
      <c r="G4749" s="19">
        <v>29250</v>
      </c>
      <c r="H4749" s="19">
        <v>30011.78</v>
      </c>
      <c r="I4749" s="19">
        <v>5000</v>
      </c>
      <c r="J4749" s="19">
        <v>25011.78</v>
      </c>
      <c r="K4749" s="31">
        <v>1700859</v>
      </c>
      <c r="L4749" s="31" t="s">
        <v>7640</v>
      </c>
      <c r="M4749" s="46">
        <v>0</v>
      </c>
    </row>
    <row r="4750" spans="1:13" x14ac:dyDescent="0.25">
      <c r="A4750" s="31">
        <v>4715</v>
      </c>
      <c r="B4750" s="18" t="s">
        <v>4764</v>
      </c>
      <c r="C4750" s="19">
        <v>205.51862139177908</v>
      </c>
      <c r="D4750" s="19">
        <v>53.209793052910655</v>
      </c>
      <c r="E4750" s="19">
        <v>258.72999999999956</v>
      </c>
      <c r="F4750" s="19">
        <v>500</v>
      </c>
      <c r="G4750" s="19">
        <v>29250</v>
      </c>
      <c r="H4750" s="19">
        <v>30008.73</v>
      </c>
      <c r="I4750" s="19">
        <v>5000</v>
      </c>
      <c r="J4750" s="19">
        <v>25008.73</v>
      </c>
      <c r="K4750" s="31">
        <v>1700860</v>
      </c>
      <c r="L4750" s="31" t="s">
        <v>7640</v>
      </c>
      <c r="M4750" s="46">
        <v>0</v>
      </c>
    </row>
    <row r="4751" spans="1:13" x14ac:dyDescent="0.25">
      <c r="A4751" s="31">
        <v>4716</v>
      </c>
      <c r="B4751" s="18" t="s">
        <v>4766</v>
      </c>
      <c r="C4751" s="19">
        <v>202.60175654577691</v>
      </c>
      <c r="D4751" s="19">
        <v>53.135417454663568</v>
      </c>
      <c r="E4751" s="19">
        <v>255.7400000000016</v>
      </c>
      <c r="F4751" s="19">
        <v>500</v>
      </c>
      <c r="G4751" s="19">
        <v>29250</v>
      </c>
      <c r="H4751" s="19">
        <v>30005.74</v>
      </c>
      <c r="I4751" s="19">
        <v>5000</v>
      </c>
      <c r="J4751" s="19">
        <v>25005.74</v>
      </c>
      <c r="K4751" s="31">
        <v>1700862</v>
      </c>
      <c r="L4751" s="31" t="s">
        <v>7640</v>
      </c>
      <c r="M4751" s="46">
        <v>0</v>
      </c>
    </row>
    <row r="4752" spans="1:13" x14ac:dyDescent="0.25">
      <c r="A4752" s="31">
        <v>4717</v>
      </c>
      <c r="B4752" s="18" t="s">
        <v>1128</v>
      </c>
      <c r="C4752" s="19">
        <v>218.79035644108887</v>
      </c>
      <c r="D4752" s="19">
        <v>53.534295016296788</v>
      </c>
      <c r="E4752" s="19">
        <v>272.31999999999971</v>
      </c>
      <c r="F4752" s="19">
        <v>500</v>
      </c>
      <c r="G4752" s="19">
        <v>29250</v>
      </c>
      <c r="H4752" s="19">
        <v>30022.32</v>
      </c>
      <c r="I4752" s="19">
        <v>5000</v>
      </c>
      <c r="J4752" s="19">
        <v>25022.32</v>
      </c>
      <c r="K4752" s="31">
        <v>71223</v>
      </c>
      <c r="L4752" s="31" t="s">
        <v>7641</v>
      </c>
      <c r="M4752" s="46">
        <v>0</v>
      </c>
    </row>
    <row r="4753" spans="1:13" x14ac:dyDescent="0.25">
      <c r="A4753" s="31">
        <v>4718</v>
      </c>
      <c r="B4753" s="18" t="s">
        <v>4767</v>
      </c>
      <c r="C4753" s="19">
        <v>219.81125913718964</v>
      </c>
      <c r="D4753" s="19">
        <v>53.389482530943127</v>
      </c>
      <c r="E4753" s="19">
        <v>273.20000000000073</v>
      </c>
      <c r="F4753" s="19">
        <v>500</v>
      </c>
      <c r="G4753" s="19">
        <v>29250</v>
      </c>
      <c r="H4753" s="19">
        <v>30023.200000000001</v>
      </c>
      <c r="I4753" s="19">
        <v>5000</v>
      </c>
      <c r="J4753" s="19">
        <v>25023.200000000001</v>
      </c>
      <c r="K4753" s="31">
        <v>1700863</v>
      </c>
      <c r="L4753" s="31" t="s">
        <v>7640</v>
      </c>
      <c r="M4753" s="46">
        <v>0</v>
      </c>
    </row>
    <row r="4754" spans="1:13" x14ac:dyDescent="0.25">
      <c r="A4754" s="31">
        <v>4719</v>
      </c>
      <c r="B4754" s="18" t="s">
        <v>4485</v>
      </c>
      <c r="C4754" s="19">
        <v>247.66731841651023</v>
      </c>
      <c r="D4754" s="19">
        <v>53.083296630857518</v>
      </c>
      <c r="E4754" s="19">
        <v>300.75</v>
      </c>
      <c r="F4754" s="19">
        <v>500</v>
      </c>
      <c r="G4754" s="19">
        <v>29250</v>
      </c>
      <c r="H4754" s="19">
        <v>30050.75</v>
      </c>
      <c r="I4754" s="19">
        <v>5000</v>
      </c>
      <c r="J4754" s="19">
        <v>25050.75</v>
      </c>
      <c r="K4754" s="31">
        <v>1700582</v>
      </c>
      <c r="L4754" s="31" t="s">
        <v>7640</v>
      </c>
      <c r="M4754" s="46">
        <v>0</v>
      </c>
    </row>
    <row r="4755" spans="1:13" x14ac:dyDescent="0.25">
      <c r="A4755" s="31">
        <v>4720</v>
      </c>
      <c r="B4755" s="18" t="s">
        <v>4768</v>
      </c>
      <c r="C4755" s="19">
        <v>200</v>
      </c>
      <c r="D4755" s="19">
        <v>53.012643499023334</v>
      </c>
      <c r="E4755" s="19">
        <v>253.0099999999984</v>
      </c>
      <c r="F4755" s="19">
        <v>500</v>
      </c>
      <c r="G4755" s="19">
        <v>29250</v>
      </c>
      <c r="H4755" s="19">
        <v>30003.01</v>
      </c>
      <c r="I4755" s="19">
        <v>5000</v>
      </c>
      <c r="J4755" s="19">
        <v>25003.01</v>
      </c>
      <c r="K4755" s="31">
        <v>1700864</v>
      </c>
      <c r="L4755" s="31" t="s">
        <v>7640</v>
      </c>
      <c r="M4755" s="46">
        <v>0</v>
      </c>
    </row>
    <row r="4756" spans="1:13" x14ac:dyDescent="0.25">
      <c r="A4756" s="31">
        <v>4721</v>
      </c>
      <c r="B4756" s="18" t="s">
        <v>4769</v>
      </c>
      <c r="C4756" s="19">
        <v>200</v>
      </c>
      <c r="D4756" s="19">
        <v>53.213944412192873</v>
      </c>
      <c r="E4756" s="19">
        <v>253.20999999999913</v>
      </c>
      <c r="F4756" s="19">
        <v>500</v>
      </c>
      <c r="G4756" s="19">
        <v>29250</v>
      </c>
      <c r="H4756" s="19">
        <v>30003.21</v>
      </c>
      <c r="I4756" s="19">
        <v>5000</v>
      </c>
      <c r="J4756" s="19">
        <v>25003.21</v>
      </c>
      <c r="K4756" s="31">
        <v>1700865</v>
      </c>
      <c r="L4756" s="31" t="s">
        <v>7640</v>
      </c>
      <c r="M4756" s="46">
        <v>0</v>
      </c>
    </row>
    <row r="4757" spans="1:13" x14ac:dyDescent="0.25">
      <c r="A4757" s="31">
        <v>4722</v>
      </c>
      <c r="B4757" s="18" t="s">
        <v>4771</v>
      </c>
      <c r="C4757" s="19">
        <v>244.60461032820797</v>
      </c>
      <c r="D4757" s="19">
        <v>53.089545249296286</v>
      </c>
      <c r="E4757" s="19">
        <v>297.68999999999869</v>
      </c>
      <c r="F4757" s="19">
        <v>500</v>
      </c>
      <c r="G4757" s="19">
        <v>29250</v>
      </c>
      <c r="H4757" s="19">
        <v>30047.69</v>
      </c>
      <c r="I4757" s="19">
        <v>5000</v>
      </c>
      <c r="J4757" s="19">
        <v>25047.69</v>
      </c>
      <c r="K4757" s="31">
        <v>1700867</v>
      </c>
      <c r="L4757" s="31" t="s">
        <v>7640</v>
      </c>
      <c r="M4757" s="46">
        <v>0</v>
      </c>
    </row>
    <row r="4758" spans="1:13" x14ac:dyDescent="0.25">
      <c r="A4758" s="31">
        <v>4723</v>
      </c>
      <c r="B4758" s="18" t="s">
        <v>4772</v>
      </c>
      <c r="C4758" s="19">
        <v>200</v>
      </c>
      <c r="D4758" s="19">
        <v>53.101937735609305</v>
      </c>
      <c r="E4758" s="19">
        <v>253.09999999999854</v>
      </c>
      <c r="F4758" s="19">
        <v>500</v>
      </c>
      <c r="G4758" s="19">
        <v>29250</v>
      </c>
      <c r="H4758" s="19">
        <v>30003.1</v>
      </c>
      <c r="I4758" s="19">
        <v>5000</v>
      </c>
      <c r="J4758" s="19">
        <v>25003.1</v>
      </c>
      <c r="K4758" s="31">
        <v>1700868</v>
      </c>
      <c r="L4758" s="31" t="s">
        <v>7640</v>
      </c>
      <c r="M4758" s="46">
        <v>0</v>
      </c>
    </row>
    <row r="4759" spans="1:13" x14ac:dyDescent="0.25">
      <c r="A4759" s="31">
        <v>4724</v>
      </c>
      <c r="B4759" s="18" t="s">
        <v>4770</v>
      </c>
      <c r="C4759" s="19">
        <v>202.150809240585</v>
      </c>
      <c r="D4759" s="19">
        <v>53.000743295406224</v>
      </c>
      <c r="E4759" s="19">
        <v>255.15000000000146</v>
      </c>
      <c r="F4759" s="19">
        <v>500</v>
      </c>
      <c r="G4759" s="19">
        <v>29250</v>
      </c>
      <c r="H4759" s="19">
        <v>30005.15</v>
      </c>
      <c r="I4759" s="19">
        <v>5000</v>
      </c>
      <c r="J4759" s="19">
        <v>25005.15</v>
      </c>
      <c r="K4759" s="31">
        <v>1700866</v>
      </c>
      <c r="L4759" s="31" t="s">
        <v>7640</v>
      </c>
      <c r="M4759" s="46">
        <v>0</v>
      </c>
    </row>
    <row r="4760" spans="1:13" x14ac:dyDescent="0.25">
      <c r="A4760" s="31">
        <v>4725</v>
      </c>
      <c r="B4760" s="18" t="s">
        <v>4774</v>
      </c>
      <c r="C4760" s="19">
        <v>224.04071316389278</v>
      </c>
      <c r="D4760" s="19">
        <v>53.021490650779327</v>
      </c>
      <c r="E4760" s="19">
        <v>277.06000000000131</v>
      </c>
      <c r="F4760" s="19">
        <v>500</v>
      </c>
      <c r="G4760" s="19">
        <v>29250</v>
      </c>
      <c r="H4760" s="19">
        <v>30027.06</v>
      </c>
      <c r="I4760" s="19">
        <v>5000</v>
      </c>
      <c r="J4760" s="19">
        <v>25027.06</v>
      </c>
      <c r="K4760" s="31">
        <v>1700870</v>
      </c>
      <c r="L4760" s="31" t="s">
        <v>7640</v>
      </c>
      <c r="M4760" s="46">
        <v>0</v>
      </c>
    </row>
    <row r="4761" spans="1:13" x14ac:dyDescent="0.25">
      <c r="A4761" s="31">
        <v>4726</v>
      </c>
      <c r="B4761" s="18" t="s">
        <v>4773</v>
      </c>
      <c r="C4761" s="19">
        <v>200</v>
      </c>
      <c r="D4761" s="19">
        <v>53.012187182186487</v>
      </c>
      <c r="E4761" s="19">
        <v>253.0099999999984</v>
      </c>
      <c r="F4761" s="19">
        <v>500</v>
      </c>
      <c r="G4761" s="19">
        <v>29250</v>
      </c>
      <c r="H4761" s="19">
        <v>30003.01</v>
      </c>
      <c r="I4761" s="19">
        <v>5000</v>
      </c>
      <c r="J4761" s="19">
        <v>25003.01</v>
      </c>
      <c r="K4761" s="31">
        <v>1700869</v>
      </c>
      <c r="L4761" s="31" t="s">
        <v>7640</v>
      </c>
      <c r="M4761" s="46">
        <v>0</v>
      </c>
    </row>
    <row r="4762" spans="1:13" x14ac:dyDescent="0.25">
      <c r="A4762" s="31">
        <v>4727</v>
      </c>
      <c r="B4762" s="18" t="s">
        <v>4775</v>
      </c>
      <c r="C4762" s="19">
        <v>205.51862139177908</v>
      </c>
      <c r="D4762" s="19">
        <v>54.836562576273955</v>
      </c>
      <c r="E4762" s="19">
        <v>260.36000000000058</v>
      </c>
      <c r="F4762" s="19">
        <v>500</v>
      </c>
      <c r="G4762" s="19">
        <v>29250</v>
      </c>
      <c r="H4762" s="19">
        <v>30010.36</v>
      </c>
      <c r="I4762" s="19">
        <v>5000</v>
      </c>
      <c r="J4762" s="19">
        <v>25010.36</v>
      </c>
      <c r="K4762" s="31">
        <v>1700871</v>
      </c>
      <c r="L4762" s="31" t="s">
        <v>7640</v>
      </c>
      <c r="M4762" s="46">
        <v>0</v>
      </c>
    </row>
    <row r="4763" spans="1:13" x14ac:dyDescent="0.25">
      <c r="A4763" s="31">
        <v>4728</v>
      </c>
      <c r="B4763" s="18" t="s">
        <v>4776</v>
      </c>
      <c r="C4763" s="19">
        <v>235.41648606330119</v>
      </c>
      <c r="D4763" s="19">
        <v>53.335953194181563</v>
      </c>
      <c r="E4763" s="19">
        <v>288.75</v>
      </c>
      <c r="F4763" s="19">
        <v>500</v>
      </c>
      <c r="G4763" s="19">
        <v>29250</v>
      </c>
      <c r="H4763" s="19">
        <v>30038.75</v>
      </c>
      <c r="I4763" s="19">
        <v>5000</v>
      </c>
      <c r="J4763" s="19">
        <v>25038.75</v>
      </c>
      <c r="K4763" s="31">
        <v>1700872</v>
      </c>
      <c r="L4763" s="31" t="s">
        <v>7640</v>
      </c>
      <c r="M4763" s="46">
        <v>0</v>
      </c>
    </row>
    <row r="4764" spans="1:13" x14ac:dyDescent="0.25">
      <c r="A4764" s="31">
        <v>4729</v>
      </c>
      <c r="B4764" s="18" t="s">
        <v>4777</v>
      </c>
      <c r="C4764" s="19">
        <v>222.14475101399137</v>
      </c>
      <c r="D4764" s="19">
        <v>53.779950375581194</v>
      </c>
      <c r="E4764" s="19">
        <v>275.91999999999825</v>
      </c>
      <c r="F4764" s="19">
        <v>500</v>
      </c>
      <c r="G4764" s="19">
        <v>29250</v>
      </c>
      <c r="H4764" s="19">
        <v>30025.919999999998</v>
      </c>
      <c r="I4764" s="19">
        <v>5000</v>
      </c>
      <c r="J4764" s="19">
        <v>25025.919999999998</v>
      </c>
      <c r="K4764" s="31">
        <v>1700873</v>
      </c>
      <c r="L4764" s="31" t="s">
        <v>7640</v>
      </c>
      <c r="M4764" s="46">
        <v>0</v>
      </c>
    </row>
    <row r="4765" spans="1:13" x14ac:dyDescent="0.25">
      <c r="A4765" s="31">
        <v>4730</v>
      </c>
      <c r="B4765" s="18" t="s">
        <v>4778</v>
      </c>
      <c r="C4765" s="19">
        <v>207.5604267839806</v>
      </c>
      <c r="D4765" s="19">
        <v>53.103474376937726</v>
      </c>
      <c r="E4765" s="19">
        <v>260.65999999999985</v>
      </c>
      <c r="F4765" s="19">
        <v>500</v>
      </c>
      <c r="G4765" s="19">
        <v>29250</v>
      </c>
      <c r="H4765" s="19">
        <v>30010.66</v>
      </c>
      <c r="I4765" s="19">
        <v>5000</v>
      </c>
      <c r="J4765" s="19">
        <v>25010.66</v>
      </c>
      <c r="K4765" s="31">
        <v>1700874</v>
      </c>
      <c r="L4765" s="31" t="s">
        <v>7640</v>
      </c>
      <c r="M4765" s="46">
        <v>0</v>
      </c>
    </row>
    <row r="4766" spans="1:13" x14ac:dyDescent="0.25">
      <c r="A4766" s="31">
        <v>4731</v>
      </c>
      <c r="B4766" s="18" t="s">
        <v>3685</v>
      </c>
      <c r="C4766" s="19">
        <v>200</v>
      </c>
      <c r="D4766" s="19">
        <v>52.967045533331401</v>
      </c>
      <c r="E4766" s="19">
        <v>252.97000000000116</v>
      </c>
      <c r="F4766" s="19">
        <v>500</v>
      </c>
      <c r="G4766" s="19">
        <v>29250</v>
      </c>
      <c r="H4766" s="19">
        <v>30002.97</v>
      </c>
      <c r="I4766" s="19">
        <v>5000</v>
      </c>
      <c r="J4766" s="19">
        <v>25002.97</v>
      </c>
      <c r="K4766" s="31">
        <v>1699781</v>
      </c>
      <c r="L4766" s="31" t="s">
        <v>7640</v>
      </c>
      <c r="M4766" s="46">
        <v>0</v>
      </c>
    </row>
    <row r="4767" spans="1:13" x14ac:dyDescent="0.25">
      <c r="A4767" s="31">
        <v>4732</v>
      </c>
      <c r="B4767" s="18" t="s">
        <v>4779</v>
      </c>
      <c r="C4767" s="19">
        <v>211.35235108378339</v>
      </c>
      <c r="D4767" s="19">
        <v>52.967045533331401</v>
      </c>
      <c r="E4767" s="19">
        <v>264.31999999999971</v>
      </c>
      <c r="F4767" s="19">
        <v>500</v>
      </c>
      <c r="G4767" s="19">
        <v>29250</v>
      </c>
      <c r="H4767" s="19">
        <v>30014.32</v>
      </c>
      <c r="I4767" s="19">
        <v>5000</v>
      </c>
      <c r="J4767" s="19">
        <v>25014.32</v>
      </c>
      <c r="K4767" s="31">
        <v>1700875</v>
      </c>
      <c r="L4767" s="31" t="s">
        <v>7640</v>
      </c>
      <c r="M4767" s="46">
        <v>0</v>
      </c>
    </row>
    <row r="4768" spans="1:13" x14ac:dyDescent="0.25">
      <c r="A4768" s="31">
        <v>4733</v>
      </c>
      <c r="B4768" s="18" t="s">
        <v>4781</v>
      </c>
      <c r="C4768" s="19">
        <v>200</v>
      </c>
      <c r="D4768" s="19">
        <v>53.02282858073643</v>
      </c>
      <c r="E4768" s="19">
        <v>253.02000000000044</v>
      </c>
      <c r="F4768" s="19">
        <v>500</v>
      </c>
      <c r="G4768" s="19">
        <v>29250</v>
      </c>
      <c r="H4768" s="19">
        <v>30003.02</v>
      </c>
      <c r="I4768" s="19">
        <v>5000</v>
      </c>
      <c r="J4768" s="19">
        <v>25003.02</v>
      </c>
      <c r="K4768" s="31">
        <v>1700877</v>
      </c>
      <c r="L4768" s="31" t="s">
        <v>7640</v>
      </c>
      <c r="M4768" s="46">
        <v>0</v>
      </c>
    </row>
    <row r="4769" spans="1:13" x14ac:dyDescent="0.25">
      <c r="A4769" s="31">
        <v>4734</v>
      </c>
      <c r="B4769" s="18" t="s">
        <v>4780</v>
      </c>
      <c r="C4769" s="19">
        <v>200</v>
      </c>
      <c r="D4769" s="19">
        <v>53.012226744631455</v>
      </c>
      <c r="E4769" s="19">
        <v>253.0099999999984</v>
      </c>
      <c r="F4769" s="19">
        <v>500</v>
      </c>
      <c r="G4769" s="19">
        <v>29250</v>
      </c>
      <c r="H4769" s="19">
        <v>30003.01</v>
      </c>
      <c r="I4769" s="19">
        <v>5000</v>
      </c>
      <c r="J4769" s="19">
        <v>25003.01</v>
      </c>
      <c r="K4769" s="31">
        <v>1700876</v>
      </c>
      <c r="L4769" s="31" t="s">
        <v>7640</v>
      </c>
      <c r="M4769" s="46">
        <v>0</v>
      </c>
    </row>
    <row r="4770" spans="1:13" x14ac:dyDescent="0.25">
      <c r="A4770" s="31">
        <v>4735</v>
      </c>
      <c r="B4770" s="18" t="s">
        <v>4782</v>
      </c>
      <c r="C4770" s="19">
        <v>200</v>
      </c>
      <c r="D4770" s="19">
        <v>52.967045533331401</v>
      </c>
      <c r="E4770" s="19">
        <v>252.97000000000116</v>
      </c>
      <c r="F4770" s="19">
        <v>500</v>
      </c>
      <c r="G4770" s="19">
        <v>29250</v>
      </c>
      <c r="H4770" s="19">
        <v>30002.97</v>
      </c>
      <c r="I4770" s="19">
        <v>5000</v>
      </c>
      <c r="J4770" s="19">
        <v>25002.97</v>
      </c>
      <c r="K4770" s="31">
        <v>1700878</v>
      </c>
      <c r="L4770" s="31" t="s">
        <v>7640</v>
      </c>
      <c r="M4770" s="46">
        <v>0</v>
      </c>
    </row>
    <row r="4771" spans="1:13" x14ac:dyDescent="0.25">
      <c r="A4771" s="31">
        <v>4736</v>
      </c>
      <c r="B4771" s="18" t="s">
        <v>4783</v>
      </c>
      <c r="C4771" s="19">
        <v>223.01981046779201</v>
      </c>
      <c r="D4771" s="19">
        <v>55.935273264571933</v>
      </c>
      <c r="E4771" s="19">
        <v>278.95999999999913</v>
      </c>
      <c r="F4771" s="19">
        <v>500</v>
      </c>
      <c r="G4771" s="19">
        <v>29250</v>
      </c>
      <c r="H4771" s="19">
        <v>30028.959999999999</v>
      </c>
      <c r="I4771" s="19">
        <v>5000</v>
      </c>
      <c r="J4771" s="19">
        <v>25028.959999999999</v>
      </c>
      <c r="K4771" s="31">
        <v>1700879</v>
      </c>
      <c r="L4771" s="31" t="s">
        <v>7640</v>
      </c>
      <c r="M4771" s="46">
        <v>0</v>
      </c>
    </row>
    <row r="4772" spans="1:13" x14ac:dyDescent="0.25">
      <c r="A4772" s="31">
        <v>4737</v>
      </c>
      <c r="B4772" s="18" t="s">
        <v>2049</v>
      </c>
      <c r="C4772" s="19">
        <v>241.2599386381255</v>
      </c>
      <c r="D4772" s="19">
        <v>53.115594871441594</v>
      </c>
      <c r="E4772" s="19">
        <v>294.38000000000102</v>
      </c>
      <c r="F4772" s="19">
        <v>500</v>
      </c>
      <c r="G4772" s="19">
        <v>29250</v>
      </c>
      <c r="H4772" s="19">
        <v>30044.38</v>
      </c>
      <c r="I4772" s="19">
        <v>5000</v>
      </c>
      <c r="J4772" s="19">
        <v>25044.38</v>
      </c>
      <c r="K4772" s="31">
        <v>72245</v>
      </c>
      <c r="L4772" s="31" t="s">
        <v>7641</v>
      </c>
      <c r="M4772" s="46">
        <v>0</v>
      </c>
    </row>
    <row r="4773" spans="1:13" x14ac:dyDescent="0.25">
      <c r="A4773" s="31">
        <v>4738</v>
      </c>
      <c r="B4773" s="18" t="s">
        <v>4785</v>
      </c>
      <c r="C4773" s="19">
        <v>200</v>
      </c>
      <c r="D4773" s="19">
        <v>53.939976868891279</v>
      </c>
      <c r="E4773" s="19">
        <v>253.93999999999869</v>
      </c>
      <c r="F4773" s="19">
        <v>500</v>
      </c>
      <c r="G4773" s="19">
        <v>29250</v>
      </c>
      <c r="H4773" s="19">
        <v>30003.94</v>
      </c>
      <c r="I4773" s="19">
        <v>5000</v>
      </c>
      <c r="J4773" s="19">
        <v>25003.94</v>
      </c>
      <c r="K4773" s="31">
        <v>1700881</v>
      </c>
      <c r="L4773" s="31" t="s">
        <v>7640</v>
      </c>
      <c r="M4773" s="46">
        <v>0</v>
      </c>
    </row>
    <row r="4774" spans="1:13" x14ac:dyDescent="0.25">
      <c r="A4774" s="31">
        <v>4739</v>
      </c>
      <c r="B4774" s="18" t="s">
        <v>4786</v>
      </c>
      <c r="C4774" s="19">
        <v>200</v>
      </c>
      <c r="D4774" s="19">
        <v>53.274520359891149</v>
      </c>
      <c r="E4774" s="19">
        <v>253.27000000000044</v>
      </c>
      <c r="F4774" s="19">
        <v>500</v>
      </c>
      <c r="G4774" s="19">
        <v>29250</v>
      </c>
      <c r="H4774" s="19">
        <v>30003.27</v>
      </c>
      <c r="I4774" s="19">
        <v>5000</v>
      </c>
      <c r="J4774" s="19">
        <v>25003.27</v>
      </c>
      <c r="K4774" s="31">
        <v>1700882</v>
      </c>
      <c r="L4774" s="31" t="s">
        <v>7640</v>
      </c>
      <c r="M4774" s="46">
        <v>0</v>
      </c>
    </row>
    <row r="4775" spans="1:13" x14ac:dyDescent="0.25">
      <c r="A4775" s="31">
        <v>4740</v>
      </c>
      <c r="B4775" s="18" t="s">
        <v>2737</v>
      </c>
      <c r="C4775" s="19">
        <v>217.76945374498814</v>
      </c>
      <c r="D4775" s="19">
        <v>53.192160340932311</v>
      </c>
      <c r="E4775" s="19">
        <v>270.95999999999913</v>
      </c>
      <c r="F4775" s="19">
        <v>500</v>
      </c>
      <c r="G4775" s="19">
        <v>29250</v>
      </c>
      <c r="H4775" s="19">
        <v>30020.959999999999</v>
      </c>
      <c r="I4775" s="19">
        <v>5000</v>
      </c>
      <c r="J4775" s="19">
        <v>25020.959999999999</v>
      </c>
      <c r="K4775" s="31">
        <v>72934</v>
      </c>
      <c r="L4775" s="31" t="s">
        <v>7641</v>
      </c>
      <c r="M4775" s="46">
        <v>0</v>
      </c>
    </row>
    <row r="4776" spans="1:13" x14ac:dyDescent="0.25">
      <c r="A4776" s="31">
        <v>4741</v>
      </c>
      <c r="B4776" s="18" t="s">
        <v>4788</v>
      </c>
      <c r="C4776" s="19">
        <v>223.89486992159266</v>
      </c>
      <c r="D4776" s="19">
        <v>53.164835729083258</v>
      </c>
      <c r="E4776" s="19">
        <v>277.06000000000131</v>
      </c>
      <c r="F4776" s="19">
        <v>500</v>
      </c>
      <c r="G4776" s="19">
        <v>29250</v>
      </c>
      <c r="H4776" s="19">
        <v>30027.06</v>
      </c>
      <c r="I4776" s="19">
        <v>5000</v>
      </c>
      <c r="J4776" s="19">
        <v>25027.06</v>
      </c>
      <c r="K4776" s="31">
        <v>1700884</v>
      </c>
      <c r="L4776" s="31" t="s">
        <v>7640</v>
      </c>
      <c r="M4776" s="46">
        <v>0</v>
      </c>
    </row>
    <row r="4777" spans="1:13" x14ac:dyDescent="0.25">
      <c r="A4777" s="31">
        <v>4742</v>
      </c>
      <c r="B4777" s="18" t="s">
        <v>4789</v>
      </c>
      <c r="C4777" s="19">
        <v>200</v>
      </c>
      <c r="D4777" s="19">
        <v>55.099751291851049</v>
      </c>
      <c r="E4777" s="19">
        <v>255.09999999999854</v>
      </c>
      <c r="F4777" s="19">
        <v>500</v>
      </c>
      <c r="G4777" s="19">
        <v>29250</v>
      </c>
      <c r="H4777" s="19">
        <v>30005.1</v>
      </c>
      <c r="I4777" s="19">
        <v>5000</v>
      </c>
      <c r="J4777" s="19">
        <v>25005.1</v>
      </c>
      <c r="K4777" s="31">
        <v>1700885</v>
      </c>
      <c r="L4777" s="31" t="s">
        <v>7640</v>
      </c>
      <c r="M4777" s="46">
        <v>0</v>
      </c>
    </row>
    <row r="4778" spans="1:13" x14ac:dyDescent="0.25">
      <c r="A4778" s="31">
        <v>4743</v>
      </c>
      <c r="B4778" s="18" t="s">
        <v>4790</v>
      </c>
      <c r="C4778" s="19">
        <v>200</v>
      </c>
      <c r="D4778" s="19">
        <v>55.359779957136318</v>
      </c>
      <c r="E4778" s="19">
        <v>255.36000000000058</v>
      </c>
      <c r="F4778" s="19">
        <v>500</v>
      </c>
      <c r="G4778" s="19">
        <v>29250</v>
      </c>
      <c r="H4778" s="19">
        <v>30005.360000000001</v>
      </c>
      <c r="I4778" s="19">
        <v>5000</v>
      </c>
      <c r="J4778" s="19">
        <v>25005.360000000001</v>
      </c>
      <c r="K4778" s="31">
        <v>1700886</v>
      </c>
      <c r="L4778" s="31" t="s">
        <v>7640</v>
      </c>
      <c r="M4778" s="46">
        <v>0</v>
      </c>
    </row>
    <row r="4779" spans="1:13" x14ac:dyDescent="0.25">
      <c r="A4779" s="31">
        <v>4744</v>
      </c>
      <c r="B4779" s="18" t="s">
        <v>4791</v>
      </c>
      <c r="C4779" s="19">
        <v>200</v>
      </c>
      <c r="D4779" s="19">
        <v>53.179951730073746</v>
      </c>
      <c r="E4779" s="19">
        <v>253.18000000000029</v>
      </c>
      <c r="F4779" s="19">
        <v>500</v>
      </c>
      <c r="G4779" s="19">
        <v>29250</v>
      </c>
      <c r="H4779" s="19">
        <v>30003.18</v>
      </c>
      <c r="I4779" s="19">
        <v>5000</v>
      </c>
      <c r="J4779" s="19">
        <v>25003.18</v>
      </c>
      <c r="K4779" s="31">
        <v>1700887</v>
      </c>
      <c r="L4779" s="31" t="s">
        <v>7640</v>
      </c>
      <c r="M4779" s="46">
        <v>0</v>
      </c>
    </row>
    <row r="4780" spans="1:13" x14ac:dyDescent="0.25">
      <c r="A4780" s="31">
        <v>4745</v>
      </c>
      <c r="B4780" s="18" t="s">
        <v>4127</v>
      </c>
      <c r="C4780" s="19">
        <v>221.26969156019072</v>
      </c>
      <c r="D4780" s="19">
        <v>53.012481652657556</v>
      </c>
      <c r="E4780" s="19">
        <v>274.27999999999884</v>
      </c>
      <c r="F4780" s="19">
        <v>500</v>
      </c>
      <c r="G4780" s="19">
        <v>29250</v>
      </c>
      <c r="H4780" s="19">
        <v>30024.28</v>
      </c>
      <c r="I4780" s="19">
        <v>5000</v>
      </c>
      <c r="J4780" s="19">
        <v>25024.28</v>
      </c>
      <c r="K4780" s="31">
        <v>1700224</v>
      </c>
      <c r="L4780" s="31" t="s">
        <v>7640</v>
      </c>
      <c r="M4780" s="46">
        <v>0</v>
      </c>
    </row>
    <row r="4781" spans="1:13" x14ac:dyDescent="0.25">
      <c r="A4781" s="31">
        <v>4746</v>
      </c>
      <c r="B4781" s="18" t="s">
        <v>4792</v>
      </c>
      <c r="C4781" s="19">
        <v>200</v>
      </c>
      <c r="D4781" s="19">
        <v>53.010815983809749</v>
      </c>
      <c r="E4781" s="19">
        <v>253.0099999999984</v>
      </c>
      <c r="F4781" s="19">
        <v>500</v>
      </c>
      <c r="G4781" s="19">
        <v>29250</v>
      </c>
      <c r="H4781" s="19">
        <v>30003.01</v>
      </c>
      <c r="I4781" s="19">
        <v>5000</v>
      </c>
      <c r="J4781" s="19">
        <v>25003.01</v>
      </c>
      <c r="K4781" s="31">
        <v>1700888</v>
      </c>
      <c r="L4781" s="31" t="s">
        <v>7640</v>
      </c>
      <c r="M4781" s="46">
        <v>0</v>
      </c>
    </row>
    <row r="4782" spans="1:13" x14ac:dyDescent="0.25">
      <c r="A4782" s="31">
        <v>4747</v>
      </c>
      <c r="B4782" s="18" t="s">
        <v>5802</v>
      </c>
      <c r="C4782" s="19">
        <v>223.31149695239225</v>
      </c>
      <c r="D4782" s="19">
        <v>53.810574854999182</v>
      </c>
      <c r="E4782" s="19">
        <v>277.11999999999898</v>
      </c>
      <c r="F4782" s="19">
        <v>500</v>
      </c>
      <c r="G4782" s="19">
        <v>29250</v>
      </c>
      <c r="H4782" s="19">
        <v>30027.119999999999</v>
      </c>
      <c r="I4782" s="19">
        <v>5000</v>
      </c>
      <c r="J4782" s="19">
        <v>25027.119999999999</v>
      </c>
      <c r="K4782" s="31">
        <v>9210504498</v>
      </c>
      <c r="L4782" s="31" t="s">
        <v>7639</v>
      </c>
      <c r="M4782" s="46">
        <v>0</v>
      </c>
    </row>
    <row r="4783" spans="1:13" x14ac:dyDescent="0.25">
      <c r="A4783" s="31">
        <v>4748</v>
      </c>
      <c r="B4783" s="18" t="s">
        <v>4793</v>
      </c>
      <c r="C4783" s="19">
        <v>224.18655640619289</v>
      </c>
      <c r="D4783" s="19">
        <v>53.063111691605492</v>
      </c>
      <c r="E4783" s="19">
        <v>277.25</v>
      </c>
      <c r="F4783" s="19">
        <v>500</v>
      </c>
      <c r="G4783" s="19">
        <v>29250</v>
      </c>
      <c r="H4783" s="19">
        <v>30027.25</v>
      </c>
      <c r="I4783" s="19">
        <v>5000</v>
      </c>
      <c r="J4783" s="19">
        <v>25027.25</v>
      </c>
      <c r="K4783" s="31">
        <v>1700889</v>
      </c>
      <c r="L4783" s="31" t="s">
        <v>7640</v>
      </c>
      <c r="M4783" s="46">
        <v>0</v>
      </c>
    </row>
    <row r="4784" spans="1:13" x14ac:dyDescent="0.25">
      <c r="A4784" s="31">
        <v>4749</v>
      </c>
      <c r="B4784" s="18" t="s">
        <v>4794</v>
      </c>
      <c r="C4784" s="19">
        <v>239.6751087384643</v>
      </c>
      <c r="D4784" s="19">
        <v>53.433231401906042</v>
      </c>
      <c r="E4784" s="19">
        <v>293.11000000000058</v>
      </c>
      <c r="F4784" s="19">
        <v>500</v>
      </c>
      <c r="G4784" s="19">
        <v>29250</v>
      </c>
      <c r="H4784" s="19">
        <v>30043.11</v>
      </c>
      <c r="I4784" s="19">
        <v>5000</v>
      </c>
      <c r="J4784" s="19">
        <v>25043.11</v>
      </c>
      <c r="K4784" s="31">
        <v>1700890</v>
      </c>
      <c r="L4784" s="31" t="s">
        <v>7640</v>
      </c>
      <c r="M4784" s="46">
        <v>0</v>
      </c>
    </row>
    <row r="4785" spans="1:13" x14ac:dyDescent="0.25">
      <c r="A4785" s="31">
        <v>4750</v>
      </c>
      <c r="B4785" s="18" t="s">
        <v>4795</v>
      </c>
      <c r="C4785" s="19">
        <v>200</v>
      </c>
      <c r="D4785" s="19">
        <v>53.01284310954113</v>
      </c>
      <c r="E4785" s="19">
        <v>253.0099999999984</v>
      </c>
      <c r="F4785" s="19">
        <v>500</v>
      </c>
      <c r="G4785" s="19">
        <v>29250</v>
      </c>
      <c r="H4785" s="19">
        <v>30003.01</v>
      </c>
      <c r="I4785" s="19">
        <v>5000</v>
      </c>
      <c r="J4785" s="19">
        <v>25003.01</v>
      </c>
      <c r="K4785" s="31">
        <v>1700891</v>
      </c>
      <c r="L4785" s="31" t="s">
        <v>7640</v>
      </c>
      <c r="M4785" s="46">
        <v>0</v>
      </c>
    </row>
    <row r="4786" spans="1:13" x14ac:dyDescent="0.25">
      <c r="A4786" s="31">
        <v>4751</v>
      </c>
      <c r="B4786" s="18" t="s">
        <v>4796</v>
      </c>
      <c r="C4786" s="19">
        <v>264.58513452332272</v>
      </c>
      <c r="D4786" s="19">
        <v>53.131252158610955</v>
      </c>
      <c r="E4786" s="19">
        <v>317.72000000000116</v>
      </c>
      <c r="F4786" s="19">
        <v>500</v>
      </c>
      <c r="G4786" s="19">
        <v>29250</v>
      </c>
      <c r="H4786" s="19">
        <v>30067.72</v>
      </c>
      <c r="I4786" s="19">
        <v>5000</v>
      </c>
      <c r="J4786" s="19">
        <v>25067.72</v>
      </c>
      <c r="K4786" s="31">
        <v>1700892</v>
      </c>
      <c r="L4786" s="31" t="s">
        <v>7640</v>
      </c>
      <c r="M4786" s="46">
        <v>0</v>
      </c>
    </row>
    <row r="4787" spans="1:13" x14ac:dyDescent="0.25">
      <c r="A4787" s="31">
        <v>4752</v>
      </c>
      <c r="B4787" s="18" t="s">
        <v>4798</v>
      </c>
      <c r="C4787" s="19">
        <v>200</v>
      </c>
      <c r="D4787" s="19">
        <v>54.006024122899348</v>
      </c>
      <c r="E4787" s="19">
        <v>254.0099999999984</v>
      </c>
      <c r="F4787" s="19">
        <v>500</v>
      </c>
      <c r="G4787" s="19">
        <v>29250</v>
      </c>
      <c r="H4787" s="19">
        <v>30004.01</v>
      </c>
      <c r="I4787" s="19">
        <v>5000</v>
      </c>
      <c r="J4787" s="19">
        <v>25004.01</v>
      </c>
      <c r="K4787" s="31">
        <v>1700894</v>
      </c>
      <c r="L4787" s="31" t="s">
        <v>7640</v>
      </c>
      <c r="M4787" s="46">
        <v>0</v>
      </c>
    </row>
    <row r="4788" spans="1:13" x14ac:dyDescent="0.25">
      <c r="A4788" s="31">
        <v>4753</v>
      </c>
      <c r="B4788" s="18" t="s">
        <v>4799</v>
      </c>
      <c r="C4788" s="19">
        <v>200</v>
      </c>
      <c r="D4788" s="19">
        <v>53.147403976342424</v>
      </c>
      <c r="E4788" s="19">
        <v>253.15000000000146</v>
      </c>
      <c r="F4788" s="19">
        <v>500</v>
      </c>
      <c r="G4788" s="19">
        <v>29250</v>
      </c>
      <c r="H4788" s="19">
        <v>30003.15</v>
      </c>
      <c r="I4788" s="19">
        <v>5000</v>
      </c>
      <c r="J4788" s="19">
        <v>25003.15</v>
      </c>
      <c r="K4788" s="31">
        <v>1700895</v>
      </c>
      <c r="L4788" s="31" t="s">
        <v>7640</v>
      </c>
      <c r="M4788" s="46">
        <v>0</v>
      </c>
    </row>
    <row r="4789" spans="1:13" x14ac:dyDescent="0.25">
      <c r="A4789" s="31">
        <v>4754</v>
      </c>
      <c r="B4789" s="18" t="s">
        <v>4800</v>
      </c>
      <c r="C4789" s="19">
        <v>200</v>
      </c>
      <c r="D4789" s="19">
        <v>52.967045533331401</v>
      </c>
      <c r="E4789" s="19">
        <v>252.97000000000116</v>
      </c>
      <c r="F4789" s="19">
        <v>500</v>
      </c>
      <c r="G4789" s="19">
        <v>29250</v>
      </c>
      <c r="H4789" s="19">
        <v>30002.97</v>
      </c>
      <c r="I4789" s="19">
        <v>5000</v>
      </c>
      <c r="J4789" s="19">
        <v>25002.97</v>
      </c>
      <c r="K4789" s="31">
        <v>1700896</v>
      </c>
      <c r="L4789" s="31" t="s">
        <v>7640</v>
      </c>
      <c r="M4789" s="46">
        <v>0</v>
      </c>
    </row>
    <row r="4790" spans="1:13" x14ac:dyDescent="0.25">
      <c r="A4790" s="31">
        <v>4755</v>
      </c>
      <c r="B4790" s="18" t="s">
        <v>4801</v>
      </c>
      <c r="C4790" s="19">
        <v>200</v>
      </c>
      <c r="D4790" s="19">
        <v>53.015761289430763</v>
      </c>
      <c r="E4790" s="19">
        <v>253.02000000000044</v>
      </c>
      <c r="F4790" s="19">
        <v>500</v>
      </c>
      <c r="G4790" s="19">
        <v>29250</v>
      </c>
      <c r="H4790" s="19">
        <v>30003.02</v>
      </c>
      <c r="I4790" s="19">
        <v>5000</v>
      </c>
      <c r="J4790" s="19">
        <v>25003.02</v>
      </c>
      <c r="K4790" s="31">
        <v>1700897</v>
      </c>
      <c r="L4790" s="31" t="s">
        <v>7640</v>
      </c>
      <c r="M4790" s="46">
        <v>0</v>
      </c>
    </row>
    <row r="4791" spans="1:13" x14ac:dyDescent="0.25">
      <c r="A4791" s="31">
        <v>4756</v>
      </c>
      <c r="B4791" s="18" t="s">
        <v>5726</v>
      </c>
      <c r="C4791" s="19">
        <v>200</v>
      </c>
      <c r="D4791" s="19">
        <v>53.245640674210904</v>
      </c>
      <c r="E4791" s="19">
        <v>253.25</v>
      </c>
      <c r="F4791" s="19">
        <v>500</v>
      </c>
      <c r="G4791" s="19">
        <v>29250</v>
      </c>
      <c r="H4791" s="19">
        <v>30003.25</v>
      </c>
      <c r="I4791" s="19">
        <v>5000</v>
      </c>
      <c r="J4791" s="19">
        <v>25003.25</v>
      </c>
      <c r="K4791" s="31">
        <v>9210504422</v>
      </c>
      <c r="L4791" s="31" t="s">
        <v>7639</v>
      </c>
      <c r="M4791" s="46">
        <v>0</v>
      </c>
    </row>
    <row r="4792" spans="1:13" x14ac:dyDescent="0.25">
      <c r="A4792" s="31">
        <v>4757</v>
      </c>
      <c r="B4792" s="18" t="s">
        <v>4803</v>
      </c>
      <c r="C4792" s="19">
        <v>208.43548623778122</v>
      </c>
      <c r="D4792" s="19">
        <v>53.014976334556742</v>
      </c>
      <c r="E4792" s="19">
        <v>261.45000000000073</v>
      </c>
      <c r="F4792" s="19">
        <v>500</v>
      </c>
      <c r="G4792" s="19">
        <v>29250</v>
      </c>
      <c r="H4792" s="19">
        <v>30011.45</v>
      </c>
      <c r="I4792" s="19">
        <v>5000</v>
      </c>
      <c r="J4792" s="19">
        <v>25011.45</v>
      </c>
      <c r="K4792" s="31">
        <v>1700899</v>
      </c>
      <c r="L4792" s="31" t="s">
        <v>7640</v>
      </c>
      <c r="M4792" s="46">
        <v>0</v>
      </c>
    </row>
    <row r="4793" spans="1:13" x14ac:dyDescent="0.25">
      <c r="A4793" s="31">
        <v>4758</v>
      </c>
      <c r="B4793" s="18" t="s">
        <v>4805</v>
      </c>
      <c r="C4793" s="19">
        <v>200</v>
      </c>
      <c r="D4793" s="19">
        <v>57.642457953065296</v>
      </c>
      <c r="E4793" s="19">
        <v>257.63999999999942</v>
      </c>
      <c r="F4793" s="19">
        <v>500</v>
      </c>
      <c r="G4793" s="19">
        <v>29250</v>
      </c>
      <c r="H4793" s="19">
        <v>30007.64</v>
      </c>
      <c r="I4793" s="19">
        <v>5000</v>
      </c>
      <c r="J4793" s="19">
        <v>25007.64</v>
      </c>
      <c r="K4793" s="31">
        <v>1700901</v>
      </c>
      <c r="L4793" s="31" t="s">
        <v>7640</v>
      </c>
      <c r="M4793" s="46">
        <v>0</v>
      </c>
    </row>
    <row r="4794" spans="1:13" x14ac:dyDescent="0.25">
      <c r="A4794" s="31">
        <v>4759</v>
      </c>
      <c r="B4794" s="18" t="s">
        <v>4806</v>
      </c>
      <c r="C4794" s="19">
        <v>200</v>
      </c>
      <c r="D4794" s="19">
        <v>53.048891240505647</v>
      </c>
      <c r="E4794" s="19">
        <v>253.04999999999927</v>
      </c>
      <c r="F4794" s="19">
        <v>500</v>
      </c>
      <c r="G4794" s="19">
        <v>29250</v>
      </c>
      <c r="H4794" s="19">
        <v>30003.05</v>
      </c>
      <c r="I4794" s="19">
        <v>5000</v>
      </c>
      <c r="J4794" s="19">
        <v>25003.05</v>
      </c>
      <c r="K4794" s="31">
        <v>1700902</v>
      </c>
      <c r="L4794" s="31" t="s">
        <v>7640</v>
      </c>
      <c r="M4794" s="46">
        <v>0</v>
      </c>
    </row>
    <row r="4795" spans="1:13" x14ac:dyDescent="0.25">
      <c r="A4795" s="31">
        <v>4760</v>
      </c>
      <c r="B4795" s="18" t="s">
        <v>4807</v>
      </c>
      <c r="C4795" s="19">
        <v>225.20745910229363</v>
      </c>
      <c r="D4795" s="19">
        <v>53.068696290371328</v>
      </c>
      <c r="E4795" s="19">
        <v>278.27999999999884</v>
      </c>
      <c r="F4795" s="19">
        <v>500</v>
      </c>
      <c r="G4795" s="19">
        <v>29250</v>
      </c>
      <c r="H4795" s="19">
        <v>30028.28</v>
      </c>
      <c r="I4795" s="19">
        <v>5000</v>
      </c>
      <c r="J4795" s="19">
        <v>25028.28</v>
      </c>
      <c r="K4795" s="31">
        <v>1700903</v>
      </c>
      <c r="L4795" s="31" t="s">
        <v>7640</v>
      </c>
      <c r="M4795" s="46">
        <v>0</v>
      </c>
    </row>
    <row r="4796" spans="1:13" x14ac:dyDescent="0.25">
      <c r="A4796" s="31">
        <v>4761</v>
      </c>
      <c r="B4796" s="18" t="s">
        <v>4808</v>
      </c>
      <c r="C4796" s="19">
        <v>225.06161585999354</v>
      </c>
      <c r="D4796" s="19">
        <v>53.374038791061942</v>
      </c>
      <c r="E4796" s="19">
        <v>278.43999999999869</v>
      </c>
      <c r="F4796" s="19">
        <v>500</v>
      </c>
      <c r="G4796" s="19">
        <v>29250</v>
      </c>
      <c r="H4796" s="19">
        <v>30028.44</v>
      </c>
      <c r="I4796" s="19">
        <v>5000</v>
      </c>
      <c r="J4796" s="19">
        <v>25028.44</v>
      </c>
      <c r="K4796" s="31">
        <v>1700904</v>
      </c>
      <c r="L4796" s="31" t="s">
        <v>7640</v>
      </c>
      <c r="M4796" s="46">
        <v>0</v>
      </c>
    </row>
    <row r="4797" spans="1:13" x14ac:dyDescent="0.25">
      <c r="A4797" s="31">
        <v>4762</v>
      </c>
      <c r="B4797" s="18" t="s">
        <v>4810</v>
      </c>
      <c r="C4797" s="19">
        <v>200</v>
      </c>
      <c r="D4797" s="19">
        <v>53.092624376405226</v>
      </c>
      <c r="E4797" s="19">
        <v>253.09000000000015</v>
      </c>
      <c r="F4797" s="19">
        <v>500</v>
      </c>
      <c r="G4797" s="19">
        <v>29250</v>
      </c>
      <c r="H4797" s="19">
        <v>30003.09</v>
      </c>
      <c r="I4797" s="19">
        <v>5000</v>
      </c>
      <c r="J4797" s="19">
        <v>25003.09</v>
      </c>
      <c r="K4797" s="31">
        <v>1700906</v>
      </c>
      <c r="L4797" s="31" t="s">
        <v>7640</v>
      </c>
      <c r="M4797" s="46">
        <v>0</v>
      </c>
    </row>
    <row r="4798" spans="1:13" x14ac:dyDescent="0.25">
      <c r="A4798" s="31">
        <v>4763</v>
      </c>
      <c r="B4798" s="18" t="s">
        <v>4811</v>
      </c>
      <c r="C4798" s="19">
        <v>200</v>
      </c>
      <c r="D4798" s="19">
        <v>53.84654161320757</v>
      </c>
      <c r="E4798" s="19">
        <v>253.84999999999854</v>
      </c>
      <c r="F4798" s="19">
        <v>500</v>
      </c>
      <c r="G4798" s="19">
        <v>29250</v>
      </c>
      <c r="H4798" s="19">
        <v>30003.85</v>
      </c>
      <c r="I4798" s="19">
        <v>5000</v>
      </c>
      <c r="J4798" s="19">
        <v>25003.85</v>
      </c>
      <c r="K4798" s="31">
        <v>1700907</v>
      </c>
      <c r="L4798" s="31" t="s">
        <v>7640</v>
      </c>
      <c r="M4798" s="46">
        <v>0</v>
      </c>
    </row>
    <row r="4799" spans="1:13" x14ac:dyDescent="0.25">
      <c r="A4799" s="31">
        <v>4764</v>
      </c>
      <c r="B4799" s="18" t="s">
        <v>4812</v>
      </c>
      <c r="C4799" s="19">
        <v>201.37667331045603</v>
      </c>
      <c r="D4799" s="19">
        <v>53.012853000152369</v>
      </c>
      <c r="E4799" s="19">
        <v>254.38999999999942</v>
      </c>
      <c r="F4799" s="19">
        <v>500</v>
      </c>
      <c r="G4799" s="19">
        <v>29250</v>
      </c>
      <c r="H4799" s="19">
        <v>30004.39</v>
      </c>
      <c r="I4799" s="19">
        <v>5000</v>
      </c>
      <c r="J4799" s="19">
        <v>25004.39</v>
      </c>
      <c r="K4799" s="31">
        <v>1700908</v>
      </c>
      <c r="L4799" s="31" t="s">
        <v>7640</v>
      </c>
      <c r="M4799" s="46">
        <v>0</v>
      </c>
    </row>
    <row r="4800" spans="1:13" x14ac:dyDescent="0.25">
      <c r="A4800" s="31">
        <v>4765</v>
      </c>
      <c r="B4800" s="18" t="s">
        <v>5182</v>
      </c>
      <c r="C4800" s="19">
        <v>241.6877454822058</v>
      </c>
      <c r="D4800" s="19">
        <v>53.723032605322764</v>
      </c>
      <c r="E4800" s="19">
        <v>295.40999999999985</v>
      </c>
      <c r="F4800" s="19">
        <v>500</v>
      </c>
      <c r="G4800" s="19">
        <v>29250</v>
      </c>
      <c r="H4800" s="19">
        <v>30045.41</v>
      </c>
      <c r="I4800" s="19">
        <v>5000</v>
      </c>
      <c r="J4800" s="19">
        <v>25045.41</v>
      </c>
      <c r="K4800" s="31">
        <v>9210499378</v>
      </c>
      <c r="L4800" s="31" t="s">
        <v>7639</v>
      </c>
      <c r="M4800" s="46">
        <v>0</v>
      </c>
    </row>
    <row r="4801" spans="1:13" x14ac:dyDescent="0.25">
      <c r="A4801" s="31">
        <v>4766</v>
      </c>
      <c r="B4801" s="18" t="s">
        <v>6879</v>
      </c>
      <c r="C4801" s="19">
        <v>208.61049812854137</v>
      </c>
      <c r="D4801" s="19">
        <v>53.258424289241226</v>
      </c>
      <c r="E4801" s="19">
        <v>261.86999999999898</v>
      </c>
      <c r="F4801" s="19">
        <v>500</v>
      </c>
      <c r="G4801" s="19">
        <v>29250</v>
      </c>
      <c r="H4801" s="19">
        <v>30011.87</v>
      </c>
      <c r="I4801" s="19">
        <v>5000</v>
      </c>
      <c r="J4801" s="19">
        <v>25011.87</v>
      </c>
      <c r="K4801" s="31">
        <v>9210505581</v>
      </c>
      <c r="L4801" s="31" t="s">
        <v>7639</v>
      </c>
      <c r="M4801" s="46">
        <v>0</v>
      </c>
    </row>
    <row r="4802" spans="1:13" x14ac:dyDescent="0.25">
      <c r="A4802" s="31">
        <v>4767</v>
      </c>
      <c r="B4802" s="18" t="s">
        <v>1203</v>
      </c>
      <c r="C4802" s="19">
        <v>216.01933483738685</v>
      </c>
      <c r="D4802" s="19">
        <v>52.967045533331401</v>
      </c>
      <c r="E4802" s="19">
        <v>268.9900000000016</v>
      </c>
      <c r="F4802" s="19">
        <v>500</v>
      </c>
      <c r="G4802" s="19">
        <v>29250</v>
      </c>
      <c r="H4802" s="19">
        <v>30018.99</v>
      </c>
      <c r="I4802" s="19">
        <v>5000</v>
      </c>
      <c r="J4802" s="19">
        <v>25018.99</v>
      </c>
      <c r="K4802" s="31">
        <v>73005</v>
      </c>
      <c r="L4802" s="31" t="s">
        <v>7641</v>
      </c>
      <c r="M4802" s="46">
        <v>0</v>
      </c>
    </row>
    <row r="4803" spans="1:13" x14ac:dyDescent="0.25">
      <c r="A4803" s="31">
        <v>4768</v>
      </c>
      <c r="B4803" s="18" t="s">
        <v>4813</v>
      </c>
      <c r="C4803" s="19">
        <v>200</v>
      </c>
      <c r="D4803" s="19">
        <v>53.071429695660036</v>
      </c>
      <c r="E4803" s="19">
        <v>253.06999999999971</v>
      </c>
      <c r="F4803" s="19">
        <v>500</v>
      </c>
      <c r="G4803" s="19">
        <v>29250</v>
      </c>
      <c r="H4803" s="19">
        <v>30003.07</v>
      </c>
      <c r="I4803" s="19">
        <v>5000</v>
      </c>
      <c r="J4803" s="19">
        <v>25003.07</v>
      </c>
      <c r="K4803" s="31">
        <v>1700909</v>
      </c>
      <c r="L4803" s="31" t="s">
        <v>7640</v>
      </c>
      <c r="M4803" s="46">
        <v>0</v>
      </c>
    </row>
    <row r="4804" spans="1:13" x14ac:dyDescent="0.25">
      <c r="A4804" s="31">
        <v>4769</v>
      </c>
      <c r="B4804" s="18" t="s">
        <v>4814</v>
      </c>
      <c r="C4804" s="19">
        <v>200</v>
      </c>
      <c r="D4804" s="19">
        <v>53.05924940791548</v>
      </c>
      <c r="E4804" s="19">
        <v>253.06000000000131</v>
      </c>
      <c r="F4804" s="19">
        <v>500</v>
      </c>
      <c r="G4804" s="19">
        <v>29250</v>
      </c>
      <c r="H4804" s="19">
        <v>30003.06</v>
      </c>
      <c r="I4804" s="19">
        <v>5000</v>
      </c>
      <c r="J4804" s="19">
        <v>25003.06</v>
      </c>
      <c r="K4804" s="31">
        <v>1700910</v>
      </c>
      <c r="L4804" s="31" t="s">
        <v>7640</v>
      </c>
      <c r="M4804" s="46">
        <v>0</v>
      </c>
    </row>
    <row r="4805" spans="1:13" x14ac:dyDescent="0.25">
      <c r="A4805" s="31">
        <v>4770</v>
      </c>
      <c r="B4805" s="18" t="s">
        <v>4815</v>
      </c>
      <c r="C4805" s="19">
        <v>200</v>
      </c>
      <c r="D4805" s="19">
        <v>53.05225000216879</v>
      </c>
      <c r="E4805" s="19">
        <v>253.04999999999927</v>
      </c>
      <c r="F4805" s="19">
        <v>500</v>
      </c>
      <c r="G4805" s="19">
        <v>29250</v>
      </c>
      <c r="H4805" s="19">
        <v>30003.05</v>
      </c>
      <c r="I4805" s="19">
        <v>5000</v>
      </c>
      <c r="J4805" s="19">
        <v>25003.05</v>
      </c>
      <c r="K4805" s="31">
        <v>1700911</v>
      </c>
      <c r="L4805" s="31" t="s">
        <v>7640</v>
      </c>
      <c r="M4805" s="46">
        <v>0</v>
      </c>
    </row>
    <row r="4806" spans="1:13" x14ac:dyDescent="0.25">
      <c r="A4806" s="31">
        <v>4771</v>
      </c>
      <c r="B4806" s="18" t="s">
        <v>4819</v>
      </c>
      <c r="C4806" s="19">
        <v>200</v>
      </c>
      <c r="D4806" s="19">
        <v>53.107523233521619</v>
      </c>
      <c r="E4806" s="19">
        <v>253.11000000000058</v>
      </c>
      <c r="F4806" s="19">
        <v>500</v>
      </c>
      <c r="G4806" s="19">
        <v>29250</v>
      </c>
      <c r="H4806" s="19">
        <v>30003.11</v>
      </c>
      <c r="I4806" s="19">
        <v>5000</v>
      </c>
      <c r="J4806" s="19">
        <v>25003.11</v>
      </c>
      <c r="K4806" s="31">
        <v>1700915</v>
      </c>
      <c r="L4806" s="31" t="s">
        <v>7640</v>
      </c>
      <c r="M4806" s="46">
        <v>0</v>
      </c>
    </row>
    <row r="4807" spans="1:13" x14ac:dyDescent="0.25">
      <c r="A4807" s="31">
        <v>4772</v>
      </c>
      <c r="B4807" s="18" t="s">
        <v>4816</v>
      </c>
      <c r="C4807" s="19">
        <v>200</v>
      </c>
      <c r="D4807" s="19">
        <v>53.011982626363071</v>
      </c>
      <c r="E4807" s="19">
        <v>253.0099999999984</v>
      </c>
      <c r="F4807" s="19">
        <v>500</v>
      </c>
      <c r="G4807" s="19">
        <v>29250</v>
      </c>
      <c r="H4807" s="19">
        <v>30003.01</v>
      </c>
      <c r="I4807" s="19">
        <v>5000</v>
      </c>
      <c r="J4807" s="19">
        <v>25003.01</v>
      </c>
      <c r="K4807" s="31">
        <v>1700912</v>
      </c>
      <c r="L4807" s="31" t="s">
        <v>7640</v>
      </c>
      <c r="M4807" s="46">
        <v>0</v>
      </c>
    </row>
    <row r="4808" spans="1:13" x14ac:dyDescent="0.25">
      <c r="A4808" s="31">
        <v>4773</v>
      </c>
      <c r="B4808" s="18" t="s">
        <v>4818</v>
      </c>
      <c r="C4808" s="19">
        <v>233.81221039799999</v>
      </c>
      <c r="D4808" s="19">
        <v>53.012115250468362</v>
      </c>
      <c r="E4808" s="19">
        <v>286.81999999999971</v>
      </c>
      <c r="F4808" s="19">
        <v>500</v>
      </c>
      <c r="G4808" s="19">
        <v>29250</v>
      </c>
      <c r="H4808" s="19">
        <v>30036.82</v>
      </c>
      <c r="I4808" s="19">
        <v>5000</v>
      </c>
      <c r="J4808" s="19">
        <v>25036.82</v>
      </c>
      <c r="K4808" s="31">
        <v>1700914</v>
      </c>
      <c r="L4808" s="31" t="s">
        <v>7640</v>
      </c>
      <c r="M4808" s="46">
        <v>0</v>
      </c>
    </row>
    <row r="4809" spans="1:13" x14ac:dyDescent="0.25">
      <c r="A4809" s="31">
        <v>4774</v>
      </c>
      <c r="B4809" s="18" t="s">
        <v>4817</v>
      </c>
      <c r="C4809" s="19">
        <v>281.74602270063542</v>
      </c>
      <c r="D4809" s="19">
        <v>53.033688921453418</v>
      </c>
      <c r="E4809" s="19">
        <v>334.77999999999884</v>
      </c>
      <c r="F4809" s="19">
        <v>500</v>
      </c>
      <c r="G4809" s="19">
        <v>29250</v>
      </c>
      <c r="H4809" s="19">
        <v>30084.78</v>
      </c>
      <c r="I4809" s="19">
        <v>5000</v>
      </c>
      <c r="J4809" s="19">
        <v>25084.78</v>
      </c>
      <c r="K4809" s="31">
        <v>1700913</v>
      </c>
      <c r="L4809" s="31" t="s">
        <v>7640</v>
      </c>
      <c r="M4809" s="46">
        <v>0</v>
      </c>
    </row>
    <row r="4810" spans="1:13" x14ac:dyDescent="0.25">
      <c r="A4810" s="31">
        <v>4775</v>
      </c>
      <c r="B4810" s="18" t="s">
        <v>4820</v>
      </c>
      <c r="C4810" s="19">
        <v>200</v>
      </c>
      <c r="D4810" s="19">
        <v>53.039411089630164</v>
      </c>
      <c r="E4810" s="19">
        <v>253.04000000000087</v>
      </c>
      <c r="F4810" s="19">
        <v>500</v>
      </c>
      <c r="G4810" s="19">
        <v>29250</v>
      </c>
      <c r="H4810" s="19">
        <v>30003.040000000001</v>
      </c>
      <c r="I4810" s="19">
        <v>5000</v>
      </c>
      <c r="J4810" s="19">
        <v>25003.040000000001</v>
      </c>
      <c r="K4810" s="31">
        <v>1700916</v>
      </c>
      <c r="L4810" s="31" t="s">
        <v>7640</v>
      </c>
      <c r="M4810" s="46">
        <v>0</v>
      </c>
    </row>
    <row r="4811" spans="1:13" x14ac:dyDescent="0.25">
      <c r="A4811" s="31">
        <v>4776</v>
      </c>
      <c r="B4811" s="18" t="s">
        <v>1461</v>
      </c>
      <c r="C4811" s="19">
        <v>200</v>
      </c>
      <c r="D4811" s="19">
        <v>54.620325940982482</v>
      </c>
      <c r="E4811" s="19">
        <v>254.61999999999898</v>
      </c>
      <c r="F4811" s="19">
        <v>500</v>
      </c>
      <c r="G4811" s="19">
        <v>29250</v>
      </c>
      <c r="H4811" s="19">
        <v>30004.62</v>
      </c>
      <c r="I4811" s="19">
        <v>5000</v>
      </c>
      <c r="J4811" s="19">
        <v>25004.62</v>
      </c>
      <c r="K4811" s="31">
        <v>71564</v>
      </c>
      <c r="L4811" s="31" t="s">
        <v>7641</v>
      </c>
      <c r="M4811" s="46">
        <v>0</v>
      </c>
    </row>
    <row r="4812" spans="1:13" x14ac:dyDescent="0.25">
      <c r="A4812" s="31">
        <v>4777</v>
      </c>
      <c r="B4812" s="18" t="s">
        <v>4823</v>
      </c>
      <c r="C4812" s="19">
        <v>200</v>
      </c>
      <c r="D4812" s="19">
        <v>53.035125757522941</v>
      </c>
      <c r="E4812" s="19">
        <v>253.04000000000087</v>
      </c>
      <c r="F4812" s="19">
        <v>500</v>
      </c>
      <c r="G4812" s="19">
        <v>29250</v>
      </c>
      <c r="H4812" s="19">
        <v>30003.040000000001</v>
      </c>
      <c r="I4812" s="19">
        <v>5000</v>
      </c>
      <c r="J4812" s="19">
        <v>25003.040000000001</v>
      </c>
      <c r="K4812" s="31">
        <v>1700919</v>
      </c>
      <c r="L4812" s="31" t="s">
        <v>7640</v>
      </c>
      <c r="M4812" s="46">
        <v>0</v>
      </c>
    </row>
    <row r="4813" spans="1:13" x14ac:dyDescent="0.25">
      <c r="A4813" s="31">
        <v>4778</v>
      </c>
      <c r="B4813" s="18" t="s">
        <v>4843</v>
      </c>
      <c r="C4813" s="19">
        <v>223.01981046779201</v>
      </c>
      <c r="D4813" s="19">
        <v>53.03093213835632</v>
      </c>
      <c r="E4813" s="19">
        <v>276.04999999999927</v>
      </c>
      <c r="F4813" s="19">
        <v>500</v>
      </c>
      <c r="G4813" s="19">
        <v>29250</v>
      </c>
      <c r="H4813" s="19">
        <v>30026.05</v>
      </c>
      <c r="I4813" s="19">
        <v>5000</v>
      </c>
      <c r="J4813" s="19">
        <v>25026.05</v>
      </c>
      <c r="K4813" s="31">
        <v>1700939</v>
      </c>
      <c r="L4813" s="31" t="s">
        <v>7640</v>
      </c>
      <c r="M4813" s="46">
        <v>0</v>
      </c>
    </row>
    <row r="4814" spans="1:13" x14ac:dyDescent="0.25">
      <c r="A4814" s="31">
        <v>4779</v>
      </c>
      <c r="B4814" s="18" t="s">
        <v>4826</v>
      </c>
      <c r="C4814" s="19">
        <v>200</v>
      </c>
      <c r="D4814" s="19">
        <v>53.730080564979183</v>
      </c>
      <c r="E4814" s="19">
        <v>253.72999999999956</v>
      </c>
      <c r="F4814" s="19">
        <v>500</v>
      </c>
      <c r="G4814" s="19">
        <v>29250</v>
      </c>
      <c r="H4814" s="19">
        <v>30003.73</v>
      </c>
      <c r="I4814" s="19">
        <v>5000</v>
      </c>
      <c r="J4814" s="19">
        <v>25003.73</v>
      </c>
      <c r="K4814" s="31">
        <v>1700922</v>
      </c>
      <c r="L4814" s="31" t="s">
        <v>7640</v>
      </c>
      <c r="M4814" s="46">
        <v>0</v>
      </c>
    </row>
    <row r="4815" spans="1:13" x14ac:dyDescent="0.25">
      <c r="A4815" s="31">
        <v>4780</v>
      </c>
      <c r="B4815" s="18" t="s">
        <v>4827</v>
      </c>
      <c r="C4815" s="19">
        <v>200</v>
      </c>
      <c r="D4815" s="19">
        <v>55.150104393684209</v>
      </c>
      <c r="E4815" s="19">
        <v>255.15000000000146</v>
      </c>
      <c r="F4815" s="19">
        <v>500</v>
      </c>
      <c r="G4815" s="19">
        <v>29250</v>
      </c>
      <c r="H4815" s="19">
        <v>30005.15</v>
      </c>
      <c r="I4815" s="19">
        <v>5000</v>
      </c>
      <c r="J4815" s="19">
        <v>25005.15</v>
      </c>
      <c r="K4815" s="31">
        <v>1700923</v>
      </c>
      <c r="L4815" s="31" t="s">
        <v>7640</v>
      </c>
      <c r="M4815" s="46">
        <v>0</v>
      </c>
    </row>
    <row r="4816" spans="1:13" x14ac:dyDescent="0.25">
      <c r="A4816" s="31">
        <v>4781</v>
      </c>
      <c r="B4816" s="18" t="s">
        <v>4828</v>
      </c>
      <c r="C4816" s="19">
        <v>200</v>
      </c>
      <c r="D4816" s="19">
        <v>53.20480189081934</v>
      </c>
      <c r="E4816" s="19">
        <v>253.20000000000073</v>
      </c>
      <c r="F4816" s="19">
        <v>500</v>
      </c>
      <c r="G4816" s="19">
        <v>29250</v>
      </c>
      <c r="H4816" s="19">
        <v>30003.200000000001</v>
      </c>
      <c r="I4816" s="19">
        <v>5000</v>
      </c>
      <c r="J4816" s="19">
        <v>25003.200000000001</v>
      </c>
      <c r="K4816" s="31">
        <v>1700924</v>
      </c>
      <c r="L4816" s="31" t="s">
        <v>7640</v>
      </c>
      <c r="M4816" s="46">
        <v>0</v>
      </c>
    </row>
    <row r="4817" spans="1:13" x14ac:dyDescent="0.25">
      <c r="A4817" s="31">
        <v>4782</v>
      </c>
      <c r="B4817" s="18" t="s">
        <v>4829</v>
      </c>
      <c r="C4817" s="19">
        <v>200</v>
      </c>
      <c r="D4817" s="19">
        <v>54.919375765056969</v>
      </c>
      <c r="E4817" s="19">
        <v>254.91999999999825</v>
      </c>
      <c r="F4817" s="19">
        <v>500</v>
      </c>
      <c r="G4817" s="19">
        <v>29250</v>
      </c>
      <c r="H4817" s="19">
        <v>30004.92</v>
      </c>
      <c r="I4817" s="19">
        <v>5000</v>
      </c>
      <c r="J4817" s="19">
        <v>25004.92</v>
      </c>
      <c r="K4817" s="31">
        <v>1700925</v>
      </c>
      <c r="L4817" s="31" t="s">
        <v>7640</v>
      </c>
      <c r="M4817" s="46">
        <v>0</v>
      </c>
    </row>
    <row r="4818" spans="1:13" x14ac:dyDescent="0.25">
      <c r="A4818" s="31">
        <v>4783</v>
      </c>
      <c r="B4818" s="18" t="s">
        <v>4830</v>
      </c>
      <c r="C4818" s="19">
        <v>222.87396722549192</v>
      </c>
      <c r="D4818" s="19">
        <v>53.261871616832309</v>
      </c>
      <c r="E4818" s="19">
        <v>276.13999999999942</v>
      </c>
      <c r="F4818" s="19">
        <v>500</v>
      </c>
      <c r="G4818" s="19">
        <v>29250</v>
      </c>
      <c r="H4818" s="19">
        <v>30026.14</v>
      </c>
      <c r="I4818" s="19">
        <v>5000</v>
      </c>
      <c r="J4818" s="19">
        <v>25026.14</v>
      </c>
      <c r="K4818" s="31">
        <v>1700926</v>
      </c>
      <c r="L4818" s="31" t="s">
        <v>7640</v>
      </c>
      <c r="M4818" s="46">
        <v>0</v>
      </c>
    </row>
    <row r="4819" spans="1:13" x14ac:dyDescent="0.25">
      <c r="A4819" s="31">
        <v>4784</v>
      </c>
      <c r="B4819" s="18" t="s">
        <v>4831</v>
      </c>
      <c r="C4819" s="19">
        <v>209.84530424668228</v>
      </c>
      <c r="D4819" s="19">
        <v>56.136224859335336</v>
      </c>
      <c r="E4819" s="19">
        <v>265.97999999999956</v>
      </c>
      <c r="F4819" s="19">
        <v>500</v>
      </c>
      <c r="G4819" s="19">
        <v>29250</v>
      </c>
      <c r="H4819" s="19">
        <v>30015.98</v>
      </c>
      <c r="I4819" s="19">
        <v>5000</v>
      </c>
      <c r="J4819" s="19">
        <v>25015.98</v>
      </c>
      <c r="K4819" s="31">
        <v>1700927</v>
      </c>
      <c r="L4819" s="31" t="s">
        <v>7640</v>
      </c>
      <c r="M4819" s="46">
        <v>0</v>
      </c>
    </row>
    <row r="4820" spans="1:13" x14ac:dyDescent="0.25">
      <c r="A4820" s="31">
        <v>4785</v>
      </c>
      <c r="B4820" s="18" t="s">
        <v>6913</v>
      </c>
      <c r="C4820" s="19">
        <v>200</v>
      </c>
      <c r="D4820" s="19">
        <v>53.013356072606001</v>
      </c>
      <c r="E4820" s="19">
        <v>253.0099999999984</v>
      </c>
      <c r="F4820" s="19">
        <v>500</v>
      </c>
      <c r="G4820" s="19">
        <v>29250</v>
      </c>
      <c r="H4820" s="19">
        <v>30003.01</v>
      </c>
      <c r="I4820" s="19">
        <v>5000</v>
      </c>
      <c r="J4820" s="19">
        <v>25003.01</v>
      </c>
      <c r="K4820" s="31">
        <v>9210505612</v>
      </c>
      <c r="L4820" s="31" t="s">
        <v>7639</v>
      </c>
      <c r="M4820" s="46">
        <v>0</v>
      </c>
    </row>
    <row r="4821" spans="1:13" x14ac:dyDescent="0.25">
      <c r="A4821" s="31">
        <v>4786</v>
      </c>
      <c r="B4821" s="18" t="s">
        <v>4832</v>
      </c>
      <c r="C4821" s="19">
        <v>200</v>
      </c>
      <c r="D4821" s="19">
        <v>54.156941812828762</v>
      </c>
      <c r="E4821" s="19">
        <v>254.15999999999985</v>
      </c>
      <c r="F4821" s="19">
        <v>500</v>
      </c>
      <c r="G4821" s="19">
        <v>29250</v>
      </c>
      <c r="H4821" s="19">
        <v>30004.16</v>
      </c>
      <c r="I4821" s="19">
        <v>5000</v>
      </c>
      <c r="J4821" s="19">
        <v>25004.16</v>
      </c>
      <c r="K4821" s="31">
        <v>1700928</v>
      </c>
      <c r="L4821" s="31" t="s">
        <v>7640</v>
      </c>
      <c r="M4821" s="46">
        <v>0</v>
      </c>
    </row>
    <row r="4822" spans="1:13" x14ac:dyDescent="0.25">
      <c r="A4822" s="31">
        <v>4787</v>
      </c>
      <c r="B4822" s="18" t="s">
        <v>4833</v>
      </c>
      <c r="C4822" s="19">
        <v>235.22202840690105</v>
      </c>
      <c r="D4822" s="19">
        <v>53.556424359804346</v>
      </c>
      <c r="E4822" s="19">
        <v>288.77999999999884</v>
      </c>
      <c r="F4822" s="19">
        <v>500</v>
      </c>
      <c r="G4822" s="19">
        <v>29250</v>
      </c>
      <c r="H4822" s="19">
        <v>30038.78</v>
      </c>
      <c r="I4822" s="19">
        <v>5000</v>
      </c>
      <c r="J4822" s="19">
        <v>25038.78</v>
      </c>
      <c r="K4822" s="31">
        <v>1700929</v>
      </c>
      <c r="L4822" s="31" t="s">
        <v>7640</v>
      </c>
      <c r="M4822" s="46">
        <v>0</v>
      </c>
    </row>
    <row r="4823" spans="1:13" x14ac:dyDescent="0.25">
      <c r="A4823" s="31">
        <v>4788</v>
      </c>
      <c r="B4823" s="18" t="s">
        <v>4834</v>
      </c>
      <c r="C4823" s="19">
        <v>249.56328056641166</v>
      </c>
      <c r="D4823" s="19">
        <v>53.013610081485623</v>
      </c>
      <c r="E4823" s="19">
        <v>302.58000000000175</v>
      </c>
      <c r="F4823" s="19">
        <v>500</v>
      </c>
      <c r="G4823" s="19">
        <v>29250</v>
      </c>
      <c r="H4823" s="19">
        <v>30052.58</v>
      </c>
      <c r="I4823" s="19">
        <v>5000</v>
      </c>
      <c r="J4823" s="19">
        <v>25052.58</v>
      </c>
      <c r="K4823" s="31">
        <v>1700930</v>
      </c>
      <c r="L4823" s="31" t="s">
        <v>7640</v>
      </c>
      <c r="M4823" s="46">
        <v>0</v>
      </c>
    </row>
    <row r="4824" spans="1:13" x14ac:dyDescent="0.25">
      <c r="A4824" s="31">
        <v>4789</v>
      </c>
      <c r="B4824" s="18" t="s">
        <v>4835</v>
      </c>
      <c r="C4824" s="19">
        <v>200</v>
      </c>
      <c r="D4824" s="19">
        <v>53.531920370452227</v>
      </c>
      <c r="E4824" s="19">
        <v>253.52999999999884</v>
      </c>
      <c r="F4824" s="19">
        <v>500</v>
      </c>
      <c r="G4824" s="19">
        <v>29250</v>
      </c>
      <c r="H4824" s="19">
        <v>30003.53</v>
      </c>
      <c r="I4824" s="19">
        <v>5000</v>
      </c>
      <c r="J4824" s="19">
        <v>25003.53</v>
      </c>
      <c r="K4824" s="31">
        <v>1700931</v>
      </c>
      <c r="L4824" s="31" t="s">
        <v>7640</v>
      </c>
      <c r="M4824" s="46">
        <v>0</v>
      </c>
    </row>
    <row r="4825" spans="1:13" x14ac:dyDescent="0.25">
      <c r="A4825" s="31">
        <v>4790</v>
      </c>
      <c r="B4825" s="18" t="s">
        <v>4836</v>
      </c>
      <c r="C4825" s="19">
        <v>215.87349159508673</v>
      </c>
      <c r="D4825" s="19">
        <v>53.068799692216132</v>
      </c>
      <c r="E4825" s="19">
        <v>268.93999999999869</v>
      </c>
      <c r="F4825" s="19">
        <v>500</v>
      </c>
      <c r="G4825" s="19">
        <v>29250</v>
      </c>
      <c r="H4825" s="19">
        <v>30018.94</v>
      </c>
      <c r="I4825" s="19">
        <v>5000</v>
      </c>
      <c r="J4825" s="19">
        <v>25018.94</v>
      </c>
      <c r="K4825" s="31">
        <v>1700932</v>
      </c>
      <c r="L4825" s="31" t="s">
        <v>7640</v>
      </c>
      <c r="M4825" s="46">
        <v>0</v>
      </c>
    </row>
    <row r="4826" spans="1:13" x14ac:dyDescent="0.25">
      <c r="A4826" s="31">
        <v>4791</v>
      </c>
      <c r="B4826" s="18" t="s">
        <v>4837</v>
      </c>
      <c r="C4826" s="19">
        <v>200</v>
      </c>
      <c r="D4826" s="19">
        <v>53.015058606459341</v>
      </c>
      <c r="E4826" s="19">
        <v>253.02000000000044</v>
      </c>
      <c r="F4826" s="19">
        <v>500</v>
      </c>
      <c r="G4826" s="19">
        <v>29250</v>
      </c>
      <c r="H4826" s="19">
        <v>30003.02</v>
      </c>
      <c r="I4826" s="19">
        <v>5000</v>
      </c>
      <c r="J4826" s="19">
        <v>25003.02</v>
      </c>
      <c r="K4826" s="31">
        <v>1700933</v>
      </c>
      <c r="L4826" s="31" t="s">
        <v>7640</v>
      </c>
      <c r="M4826" s="46">
        <v>0</v>
      </c>
    </row>
    <row r="4827" spans="1:13" x14ac:dyDescent="0.25">
      <c r="A4827" s="31">
        <v>4792</v>
      </c>
      <c r="B4827" s="18" t="s">
        <v>4838</v>
      </c>
      <c r="C4827" s="19">
        <v>205.81030787637928</v>
      </c>
      <c r="D4827" s="19">
        <v>53.143625313274732</v>
      </c>
      <c r="E4827" s="19">
        <v>258.95000000000073</v>
      </c>
      <c r="F4827" s="19">
        <v>500</v>
      </c>
      <c r="G4827" s="19">
        <v>29250</v>
      </c>
      <c r="H4827" s="19">
        <v>30008.95</v>
      </c>
      <c r="I4827" s="19">
        <v>5000</v>
      </c>
      <c r="J4827" s="19">
        <v>25008.95</v>
      </c>
      <c r="K4827" s="31">
        <v>1700934</v>
      </c>
      <c r="L4827" s="31" t="s">
        <v>7640</v>
      </c>
      <c r="M4827" s="46">
        <v>0</v>
      </c>
    </row>
    <row r="4828" spans="1:13" x14ac:dyDescent="0.25">
      <c r="A4828" s="31">
        <v>4793</v>
      </c>
      <c r="B4828" s="18" t="s">
        <v>4839</v>
      </c>
      <c r="C4828" s="19">
        <v>200</v>
      </c>
      <c r="D4828" s="19">
        <v>54.758927122476145</v>
      </c>
      <c r="E4828" s="19">
        <v>254.7599999999984</v>
      </c>
      <c r="F4828" s="19">
        <v>500</v>
      </c>
      <c r="G4828" s="19">
        <v>29250</v>
      </c>
      <c r="H4828" s="19">
        <v>30004.76</v>
      </c>
      <c r="I4828" s="19">
        <v>5000</v>
      </c>
      <c r="J4828" s="19">
        <v>25004.76</v>
      </c>
      <c r="K4828" s="31">
        <v>1700935</v>
      </c>
      <c r="L4828" s="31" t="s">
        <v>7640</v>
      </c>
      <c r="M4828" s="46">
        <v>0</v>
      </c>
    </row>
    <row r="4829" spans="1:13" x14ac:dyDescent="0.25">
      <c r="A4829" s="31">
        <v>4794</v>
      </c>
      <c r="B4829" s="18" t="s">
        <v>4841</v>
      </c>
      <c r="C4829" s="19">
        <v>200</v>
      </c>
      <c r="D4829" s="19">
        <v>53.012558080108064</v>
      </c>
      <c r="E4829" s="19">
        <v>253.0099999999984</v>
      </c>
      <c r="F4829" s="19">
        <v>500</v>
      </c>
      <c r="G4829" s="19">
        <v>29250</v>
      </c>
      <c r="H4829" s="19">
        <v>30003.01</v>
      </c>
      <c r="I4829" s="19">
        <v>5000</v>
      </c>
      <c r="J4829" s="19">
        <v>25003.01</v>
      </c>
      <c r="K4829" s="31">
        <v>1700937</v>
      </c>
      <c r="L4829" s="31" t="s">
        <v>7640</v>
      </c>
      <c r="M4829" s="46">
        <v>0</v>
      </c>
    </row>
    <row r="4830" spans="1:13" x14ac:dyDescent="0.25">
      <c r="A4830" s="31">
        <v>4795</v>
      </c>
      <c r="B4830" s="18" t="s">
        <v>4842</v>
      </c>
      <c r="C4830" s="19">
        <v>200</v>
      </c>
      <c r="D4830" s="19">
        <v>52.967045533331401</v>
      </c>
      <c r="E4830" s="19">
        <v>252.97000000000116</v>
      </c>
      <c r="F4830" s="19">
        <v>500</v>
      </c>
      <c r="G4830" s="19">
        <v>29250</v>
      </c>
      <c r="H4830" s="19">
        <v>30002.97</v>
      </c>
      <c r="I4830" s="19">
        <v>5000</v>
      </c>
      <c r="J4830" s="19">
        <v>25002.97</v>
      </c>
      <c r="K4830" s="31">
        <v>1700938</v>
      </c>
      <c r="L4830" s="31" t="s">
        <v>7640</v>
      </c>
      <c r="M4830" s="46">
        <v>0</v>
      </c>
    </row>
    <row r="4831" spans="1:13" x14ac:dyDescent="0.25">
      <c r="A4831" s="31">
        <v>4796</v>
      </c>
      <c r="B4831" s="18" t="s">
        <v>4844</v>
      </c>
      <c r="C4831" s="19">
        <v>200</v>
      </c>
      <c r="D4831" s="19">
        <v>53.121838544574743</v>
      </c>
      <c r="E4831" s="19">
        <v>253.11999999999898</v>
      </c>
      <c r="F4831" s="19">
        <v>500</v>
      </c>
      <c r="G4831" s="19">
        <v>29250</v>
      </c>
      <c r="H4831" s="19">
        <v>30003.119999999999</v>
      </c>
      <c r="I4831" s="19">
        <v>5000</v>
      </c>
      <c r="J4831" s="19">
        <v>25003.119999999999</v>
      </c>
      <c r="K4831" s="31">
        <v>1700940</v>
      </c>
      <c r="L4831" s="31" t="s">
        <v>7640</v>
      </c>
      <c r="M4831" s="46">
        <v>0</v>
      </c>
    </row>
    <row r="4832" spans="1:13" x14ac:dyDescent="0.25">
      <c r="A4832" s="31">
        <v>4797</v>
      </c>
      <c r="B4832" s="18" t="s">
        <v>4846</v>
      </c>
      <c r="C4832" s="19">
        <v>200</v>
      </c>
      <c r="D4832" s="19">
        <v>53.106005923842446</v>
      </c>
      <c r="E4832" s="19">
        <v>253.11000000000058</v>
      </c>
      <c r="F4832" s="19">
        <v>500</v>
      </c>
      <c r="G4832" s="19">
        <v>29250</v>
      </c>
      <c r="H4832" s="19">
        <v>30003.11</v>
      </c>
      <c r="I4832" s="19">
        <v>5000</v>
      </c>
      <c r="J4832" s="19">
        <v>25003.11</v>
      </c>
      <c r="K4832" s="31">
        <v>1700942</v>
      </c>
      <c r="L4832" s="31" t="s">
        <v>7640</v>
      </c>
      <c r="M4832" s="46">
        <v>0</v>
      </c>
    </row>
    <row r="4833" spans="1:13" x14ac:dyDescent="0.25">
      <c r="A4833" s="31">
        <v>4798</v>
      </c>
      <c r="B4833" s="18" t="s">
        <v>5826</v>
      </c>
      <c r="C4833" s="19">
        <v>200</v>
      </c>
      <c r="D4833" s="19">
        <v>53.185214434400983</v>
      </c>
      <c r="E4833" s="19">
        <v>253.18999999999869</v>
      </c>
      <c r="F4833" s="19">
        <v>500</v>
      </c>
      <c r="G4833" s="19">
        <v>29250</v>
      </c>
      <c r="H4833" s="19">
        <v>30003.19</v>
      </c>
      <c r="I4833" s="19">
        <v>5000</v>
      </c>
      <c r="J4833" s="19">
        <v>25003.19</v>
      </c>
      <c r="K4833" s="31">
        <v>9210504522</v>
      </c>
      <c r="L4833" s="31" t="s">
        <v>7639</v>
      </c>
      <c r="M4833" s="46">
        <v>0</v>
      </c>
    </row>
    <row r="4834" spans="1:13" x14ac:dyDescent="0.25">
      <c r="A4834" s="31">
        <v>4799</v>
      </c>
      <c r="B4834" s="18" t="s">
        <v>4847</v>
      </c>
      <c r="C4834" s="19">
        <v>200</v>
      </c>
      <c r="D4834" s="19">
        <v>54.186104729649117</v>
      </c>
      <c r="E4834" s="19">
        <v>254.18999999999869</v>
      </c>
      <c r="F4834" s="19">
        <v>500</v>
      </c>
      <c r="G4834" s="19">
        <v>29250</v>
      </c>
      <c r="H4834" s="19">
        <v>30004.19</v>
      </c>
      <c r="I4834" s="19">
        <v>5000</v>
      </c>
      <c r="J4834" s="19">
        <v>25004.19</v>
      </c>
      <c r="K4834" s="31">
        <v>1700943</v>
      </c>
      <c r="L4834" s="31" t="s">
        <v>7640</v>
      </c>
      <c r="M4834" s="46">
        <v>0</v>
      </c>
    </row>
    <row r="4835" spans="1:13" x14ac:dyDescent="0.25">
      <c r="A4835" s="31">
        <v>4800</v>
      </c>
      <c r="B4835" s="18" t="s">
        <v>4849</v>
      </c>
      <c r="C4835" s="19">
        <v>206.10199436097952</v>
      </c>
      <c r="D4835" s="19">
        <v>53.029338850799874</v>
      </c>
      <c r="E4835" s="19">
        <v>259.13000000000102</v>
      </c>
      <c r="F4835" s="19">
        <v>500</v>
      </c>
      <c r="G4835" s="19">
        <v>29250</v>
      </c>
      <c r="H4835" s="19">
        <v>30009.13</v>
      </c>
      <c r="I4835" s="19">
        <v>5000</v>
      </c>
      <c r="J4835" s="19">
        <v>25009.13</v>
      </c>
      <c r="K4835" s="31">
        <v>1700945</v>
      </c>
      <c r="L4835" s="31" t="s">
        <v>7640</v>
      </c>
      <c r="M4835" s="46">
        <v>0</v>
      </c>
    </row>
    <row r="4836" spans="1:13" x14ac:dyDescent="0.25">
      <c r="A4836" s="31">
        <v>4801</v>
      </c>
      <c r="B4836" s="18" t="s">
        <v>4848</v>
      </c>
      <c r="C4836" s="19">
        <v>200</v>
      </c>
      <c r="D4836" s="19">
        <v>53.013859594632869</v>
      </c>
      <c r="E4836" s="19">
        <v>253.0099999999984</v>
      </c>
      <c r="F4836" s="19">
        <v>500</v>
      </c>
      <c r="G4836" s="19">
        <v>29250</v>
      </c>
      <c r="H4836" s="19">
        <v>30003.01</v>
      </c>
      <c r="I4836" s="19">
        <v>5000</v>
      </c>
      <c r="J4836" s="19">
        <v>25003.01</v>
      </c>
      <c r="K4836" s="31">
        <v>1700944</v>
      </c>
      <c r="L4836" s="31" t="s">
        <v>7640</v>
      </c>
      <c r="M4836" s="46">
        <v>0</v>
      </c>
    </row>
    <row r="4837" spans="1:13" x14ac:dyDescent="0.25">
      <c r="A4837" s="31">
        <v>4802</v>
      </c>
      <c r="B4837" s="18" t="s">
        <v>4845</v>
      </c>
      <c r="C4837" s="19">
        <v>213.10246999138468</v>
      </c>
      <c r="D4837" s="19">
        <v>53.324436476536704</v>
      </c>
      <c r="E4837" s="19">
        <v>266.43000000000029</v>
      </c>
      <c r="F4837" s="19">
        <v>500</v>
      </c>
      <c r="G4837" s="19">
        <v>29250</v>
      </c>
      <c r="H4837" s="19">
        <v>30016.43</v>
      </c>
      <c r="I4837" s="19">
        <v>5000</v>
      </c>
      <c r="J4837" s="19">
        <v>25016.43</v>
      </c>
      <c r="K4837" s="31">
        <v>1700941</v>
      </c>
      <c r="L4837" s="31" t="s">
        <v>7640</v>
      </c>
      <c r="M4837" s="46">
        <v>0</v>
      </c>
    </row>
    <row r="4838" spans="1:13" x14ac:dyDescent="0.25">
      <c r="A4838" s="31">
        <v>4803</v>
      </c>
      <c r="B4838" s="18" t="s">
        <v>4797</v>
      </c>
      <c r="C4838" s="19">
        <v>200</v>
      </c>
      <c r="D4838" s="19">
        <v>53.726436324309731</v>
      </c>
      <c r="E4838" s="19">
        <v>253.72999999999956</v>
      </c>
      <c r="F4838" s="19">
        <v>500</v>
      </c>
      <c r="G4838" s="19">
        <v>29250</v>
      </c>
      <c r="H4838" s="19">
        <v>30003.73</v>
      </c>
      <c r="I4838" s="19">
        <v>5000</v>
      </c>
      <c r="J4838" s="19">
        <v>25003.73</v>
      </c>
      <c r="K4838" s="31">
        <v>1700893</v>
      </c>
      <c r="L4838" s="31" t="s">
        <v>7640</v>
      </c>
      <c r="M4838" s="46">
        <v>0</v>
      </c>
    </row>
    <row r="4839" spans="1:13" x14ac:dyDescent="0.25">
      <c r="A4839" s="31">
        <v>4804</v>
      </c>
      <c r="B4839" s="18" t="s">
        <v>4850</v>
      </c>
      <c r="C4839" s="19">
        <v>200</v>
      </c>
      <c r="D4839" s="19">
        <v>53.025609191215153</v>
      </c>
      <c r="E4839" s="19">
        <v>253.02999999999884</v>
      </c>
      <c r="F4839" s="19">
        <v>500</v>
      </c>
      <c r="G4839" s="19">
        <v>29250</v>
      </c>
      <c r="H4839" s="19">
        <v>30003.03</v>
      </c>
      <c r="I4839" s="19">
        <v>5000</v>
      </c>
      <c r="J4839" s="19">
        <v>25003.03</v>
      </c>
      <c r="K4839" s="31">
        <v>1700946</v>
      </c>
      <c r="L4839" s="31" t="s">
        <v>7640</v>
      </c>
      <c r="M4839" s="46">
        <v>0</v>
      </c>
    </row>
    <row r="4840" spans="1:13" x14ac:dyDescent="0.25">
      <c r="A4840" s="31">
        <v>4805</v>
      </c>
      <c r="B4840" s="18" t="s">
        <v>4851</v>
      </c>
      <c r="C4840" s="19">
        <v>229.82582844179706</v>
      </c>
      <c r="D4840" s="19">
        <v>53.015059955179055</v>
      </c>
      <c r="E4840" s="19">
        <v>282.84000000000015</v>
      </c>
      <c r="F4840" s="19">
        <v>500</v>
      </c>
      <c r="G4840" s="19">
        <v>29250</v>
      </c>
      <c r="H4840" s="19">
        <v>30032.84</v>
      </c>
      <c r="I4840" s="19">
        <v>5000</v>
      </c>
      <c r="J4840" s="19">
        <v>25032.84</v>
      </c>
      <c r="K4840" s="31">
        <v>1700947</v>
      </c>
      <c r="L4840" s="31" t="s">
        <v>7640</v>
      </c>
      <c r="M4840" s="46">
        <v>0</v>
      </c>
    </row>
    <row r="4841" spans="1:13" x14ac:dyDescent="0.25">
      <c r="A4841" s="31">
        <v>4806</v>
      </c>
      <c r="B4841" s="18" t="s">
        <v>4852</v>
      </c>
      <c r="C4841" s="19">
        <v>200</v>
      </c>
      <c r="D4841" s="19">
        <v>53.072605779251361</v>
      </c>
      <c r="E4841" s="19">
        <v>253.06999999999971</v>
      </c>
      <c r="F4841" s="19">
        <v>500</v>
      </c>
      <c r="G4841" s="19">
        <v>29250</v>
      </c>
      <c r="H4841" s="19">
        <v>30003.07</v>
      </c>
      <c r="I4841" s="19">
        <v>5000</v>
      </c>
      <c r="J4841" s="19">
        <v>25003.07</v>
      </c>
      <c r="K4841" s="31">
        <v>1700948</v>
      </c>
      <c r="L4841" s="31" t="s">
        <v>7640</v>
      </c>
      <c r="M4841" s="46">
        <v>0</v>
      </c>
    </row>
    <row r="4842" spans="1:13" x14ac:dyDescent="0.25">
      <c r="A4842" s="31">
        <v>4807</v>
      </c>
      <c r="B4842" s="18" t="s">
        <v>4853</v>
      </c>
      <c r="C4842" s="19">
        <v>211.35235108378339</v>
      </c>
      <c r="D4842" s="19">
        <v>53.069416956272285</v>
      </c>
      <c r="E4842" s="19">
        <v>264.41999999999825</v>
      </c>
      <c r="F4842" s="19">
        <v>500</v>
      </c>
      <c r="G4842" s="19">
        <v>29250</v>
      </c>
      <c r="H4842" s="19">
        <v>30014.42</v>
      </c>
      <c r="I4842" s="19">
        <v>5000</v>
      </c>
      <c r="J4842" s="19">
        <v>25014.42</v>
      </c>
      <c r="K4842" s="31">
        <v>1700949</v>
      </c>
      <c r="L4842" s="31" t="s">
        <v>7640</v>
      </c>
      <c r="M4842" s="46">
        <v>0</v>
      </c>
    </row>
    <row r="4843" spans="1:13" x14ac:dyDescent="0.25">
      <c r="A4843" s="31">
        <v>4808</v>
      </c>
      <c r="B4843" s="18" t="s">
        <v>4855</v>
      </c>
      <c r="C4843" s="19">
        <v>200</v>
      </c>
      <c r="D4843" s="19">
        <v>53.093163864291149</v>
      </c>
      <c r="E4843" s="19">
        <v>253.09000000000015</v>
      </c>
      <c r="F4843" s="19">
        <v>500</v>
      </c>
      <c r="G4843" s="19">
        <v>29250</v>
      </c>
      <c r="H4843" s="19">
        <v>30003.09</v>
      </c>
      <c r="I4843" s="19">
        <v>5000</v>
      </c>
      <c r="J4843" s="19">
        <v>25003.09</v>
      </c>
      <c r="K4843" s="31">
        <v>1700951</v>
      </c>
      <c r="L4843" s="31" t="s">
        <v>7640</v>
      </c>
      <c r="M4843" s="46">
        <v>0</v>
      </c>
    </row>
    <row r="4844" spans="1:13" x14ac:dyDescent="0.25">
      <c r="A4844" s="31">
        <v>4809</v>
      </c>
      <c r="B4844" s="18" t="s">
        <v>4856</v>
      </c>
      <c r="C4844" s="19">
        <v>200</v>
      </c>
      <c r="D4844" s="19">
        <v>53.337058245201241</v>
      </c>
      <c r="E4844" s="19">
        <v>253.34000000000015</v>
      </c>
      <c r="F4844" s="19">
        <v>500</v>
      </c>
      <c r="G4844" s="19">
        <v>29250</v>
      </c>
      <c r="H4844" s="19">
        <v>30003.34</v>
      </c>
      <c r="I4844" s="19">
        <v>5000</v>
      </c>
      <c r="J4844" s="19">
        <v>25003.34</v>
      </c>
      <c r="K4844" s="31">
        <v>1700952</v>
      </c>
      <c r="L4844" s="31" t="s">
        <v>7640</v>
      </c>
      <c r="M4844" s="46">
        <v>0</v>
      </c>
    </row>
    <row r="4845" spans="1:13" x14ac:dyDescent="0.25">
      <c r="A4845" s="31">
        <v>4810</v>
      </c>
      <c r="B4845" s="18" t="s">
        <v>4864</v>
      </c>
      <c r="C4845" s="19">
        <v>200</v>
      </c>
      <c r="D4845" s="19">
        <v>53.160527019167645</v>
      </c>
      <c r="E4845" s="19">
        <v>253.15999999999985</v>
      </c>
      <c r="F4845" s="19">
        <v>500</v>
      </c>
      <c r="G4845" s="19">
        <v>29250</v>
      </c>
      <c r="H4845" s="19">
        <v>30003.16</v>
      </c>
      <c r="I4845" s="19">
        <v>5000</v>
      </c>
      <c r="J4845" s="19">
        <v>25003.16</v>
      </c>
      <c r="K4845" s="31">
        <v>1700960</v>
      </c>
      <c r="L4845" s="31" t="s">
        <v>7640</v>
      </c>
      <c r="M4845" s="46">
        <v>0</v>
      </c>
    </row>
    <row r="4846" spans="1:13" x14ac:dyDescent="0.25">
      <c r="A4846" s="31">
        <v>4811</v>
      </c>
      <c r="B4846" s="18" t="s">
        <v>4857</v>
      </c>
      <c r="C4846" s="19">
        <v>200</v>
      </c>
      <c r="D4846" s="19">
        <v>53.097322866318422</v>
      </c>
      <c r="E4846" s="19">
        <v>253.09999999999854</v>
      </c>
      <c r="F4846" s="19">
        <v>500</v>
      </c>
      <c r="G4846" s="19">
        <v>29250</v>
      </c>
      <c r="H4846" s="19">
        <v>30003.1</v>
      </c>
      <c r="I4846" s="19">
        <v>5000</v>
      </c>
      <c r="J4846" s="19">
        <v>25003.1</v>
      </c>
      <c r="K4846" s="31">
        <v>1700953</v>
      </c>
      <c r="L4846" s="31" t="s">
        <v>7640</v>
      </c>
      <c r="M4846" s="46">
        <v>0</v>
      </c>
    </row>
    <row r="4847" spans="1:13" x14ac:dyDescent="0.25">
      <c r="A4847" s="31">
        <v>4812</v>
      </c>
      <c r="B4847" s="18" t="s">
        <v>4858</v>
      </c>
      <c r="C4847" s="19">
        <v>200</v>
      </c>
      <c r="D4847" s="19">
        <v>53.140192372027272</v>
      </c>
      <c r="E4847" s="19">
        <v>253.13999999999942</v>
      </c>
      <c r="F4847" s="19">
        <v>500</v>
      </c>
      <c r="G4847" s="19">
        <v>29250</v>
      </c>
      <c r="H4847" s="19">
        <v>30003.14</v>
      </c>
      <c r="I4847" s="19">
        <v>5000</v>
      </c>
      <c r="J4847" s="19">
        <v>25003.14</v>
      </c>
      <c r="K4847" s="31">
        <v>1700954</v>
      </c>
      <c r="L4847" s="31" t="s">
        <v>7640</v>
      </c>
      <c r="M4847" s="46">
        <v>0</v>
      </c>
    </row>
    <row r="4848" spans="1:13" x14ac:dyDescent="0.25">
      <c r="A4848" s="31">
        <v>4813</v>
      </c>
      <c r="B4848" s="18" t="s">
        <v>4053</v>
      </c>
      <c r="C4848" s="19">
        <v>200</v>
      </c>
      <c r="D4848" s="19">
        <v>53.065650431682023</v>
      </c>
      <c r="E4848" s="19">
        <v>253.06999999999971</v>
      </c>
      <c r="F4848" s="19">
        <v>500</v>
      </c>
      <c r="G4848" s="19">
        <v>29250</v>
      </c>
      <c r="H4848" s="19">
        <v>30003.07</v>
      </c>
      <c r="I4848" s="19">
        <v>5000</v>
      </c>
      <c r="J4848" s="19">
        <v>25003.07</v>
      </c>
      <c r="K4848" s="31">
        <v>1701151</v>
      </c>
      <c r="L4848" s="31" t="s">
        <v>7640</v>
      </c>
      <c r="M4848" s="46">
        <v>0</v>
      </c>
    </row>
    <row r="4849" spans="1:13" x14ac:dyDescent="0.25">
      <c r="A4849" s="31">
        <v>4814</v>
      </c>
      <c r="B4849" s="18" t="s">
        <v>4859</v>
      </c>
      <c r="C4849" s="19">
        <v>211.35235108378339</v>
      </c>
      <c r="D4849" s="19">
        <v>53.101056572062291</v>
      </c>
      <c r="E4849" s="19">
        <v>264.45000000000073</v>
      </c>
      <c r="F4849" s="19">
        <v>500</v>
      </c>
      <c r="G4849" s="19">
        <v>29250</v>
      </c>
      <c r="H4849" s="19">
        <v>30014.45</v>
      </c>
      <c r="I4849" s="19">
        <v>5000</v>
      </c>
      <c r="J4849" s="19">
        <v>25014.45</v>
      </c>
      <c r="K4849" s="31">
        <v>1700955</v>
      </c>
      <c r="L4849" s="31" t="s">
        <v>7640</v>
      </c>
      <c r="M4849" s="46">
        <v>0</v>
      </c>
    </row>
    <row r="4850" spans="1:13" x14ac:dyDescent="0.25">
      <c r="A4850" s="31">
        <v>4815</v>
      </c>
      <c r="B4850" s="18" t="s">
        <v>4860</v>
      </c>
      <c r="C4850" s="19">
        <v>200</v>
      </c>
      <c r="D4850" s="19">
        <v>53.11806977211829</v>
      </c>
      <c r="E4850" s="19">
        <v>253.11999999999898</v>
      </c>
      <c r="F4850" s="19">
        <v>500</v>
      </c>
      <c r="G4850" s="19">
        <v>29250</v>
      </c>
      <c r="H4850" s="19">
        <v>30003.119999999999</v>
      </c>
      <c r="I4850" s="19">
        <v>5000</v>
      </c>
      <c r="J4850" s="19">
        <v>25003.119999999999</v>
      </c>
      <c r="K4850" s="31">
        <v>1700956</v>
      </c>
      <c r="L4850" s="31" t="s">
        <v>7640</v>
      </c>
      <c r="M4850" s="46">
        <v>0</v>
      </c>
    </row>
    <row r="4851" spans="1:13" x14ac:dyDescent="0.25">
      <c r="A4851" s="31">
        <v>4816</v>
      </c>
      <c r="B4851" s="18" t="s">
        <v>4862</v>
      </c>
      <c r="C4851" s="19">
        <v>240.08346981690465</v>
      </c>
      <c r="D4851" s="19">
        <v>53.059826659953423</v>
      </c>
      <c r="E4851" s="19">
        <v>293.13999999999942</v>
      </c>
      <c r="F4851" s="19">
        <v>500</v>
      </c>
      <c r="G4851" s="19">
        <v>29250</v>
      </c>
      <c r="H4851" s="19">
        <v>30043.14</v>
      </c>
      <c r="I4851" s="19">
        <v>5000</v>
      </c>
      <c r="J4851" s="19">
        <v>25043.14</v>
      </c>
      <c r="K4851" s="31">
        <v>1700958</v>
      </c>
      <c r="L4851" s="31" t="s">
        <v>7640</v>
      </c>
      <c r="M4851" s="46">
        <v>0</v>
      </c>
    </row>
    <row r="4852" spans="1:13" x14ac:dyDescent="0.25">
      <c r="A4852" s="31">
        <v>4817</v>
      </c>
      <c r="B4852" s="18" t="s">
        <v>4863</v>
      </c>
      <c r="C4852" s="19">
        <v>200</v>
      </c>
      <c r="D4852" s="19">
        <v>53.146121793466868</v>
      </c>
      <c r="E4852" s="19">
        <v>253.15000000000146</v>
      </c>
      <c r="F4852" s="19">
        <v>500</v>
      </c>
      <c r="G4852" s="19">
        <v>29250</v>
      </c>
      <c r="H4852" s="19">
        <v>30003.15</v>
      </c>
      <c r="I4852" s="19">
        <v>5000</v>
      </c>
      <c r="J4852" s="19">
        <v>25003.15</v>
      </c>
      <c r="K4852" s="31">
        <v>1700959</v>
      </c>
      <c r="L4852" s="31" t="s">
        <v>7640</v>
      </c>
      <c r="M4852" s="46">
        <v>0</v>
      </c>
    </row>
    <row r="4853" spans="1:13" x14ac:dyDescent="0.25">
      <c r="A4853" s="31">
        <v>4818</v>
      </c>
      <c r="B4853" s="18" t="s">
        <v>4861</v>
      </c>
      <c r="C4853" s="19">
        <v>200</v>
      </c>
      <c r="D4853" s="19">
        <v>53.117383273783446</v>
      </c>
      <c r="E4853" s="19">
        <v>253.11999999999898</v>
      </c>
      <c r="F4853" s="19">
        <v>500</v>
      </c>
      <c r="G4853" s="19">
        <v>29250</v>
      </c>
      <c r="H4853" s="19">
        <v>30003.119999999999</v>
      </c>
      <c r="I4853" s="19">
        <v>5000</v>
      </c>
      <c r="J4853" s="19">
        <v>25003.119999999999</v>
      </c>
      <c r="K4853" s="31">
        <v>1700957</v>
      </c>
      <c r="L4853" s="31" t="s">
        <v>7640</v>
      </c>
      <c r="M4853" s="46">
        <v>0</v>
      </c>
    </row>
    <row r="4854" spans="1:13" x14ac:dyDescent="0.25">
      <c r="A4854" s="31">
        <v>4819</v>
      </c>
      <c r="B4854" s="18" t="s">
        <v>4865</v>
      </c>
      <c r="C4854" s="19">
        <v>200</v>
      </c>
      <c r="D4854" s="19">
        <v>55.76550811577436</v>
      </c>
      <c r="E4854" s="19">
        <v>255.77000000000044</v>
      </c>
      <c r="F4854" s="19">
        <v>500</v>
      </c>
      <c r="G4854" s="19">
        <v>29250</v>
      </c>
      <c r="H4854" s="19">
        <v>30005.77</v>
      </c>
      <c r="I4854" s="19">
        <v>5000</v>
      </c>
      <c r="J4854" s="19">
        <v>25005.77</v>
      </c>
      <c r="K4854" s="31">
        <v>1700961</v>
      </c>
      <c r="L4854" s="31" t="s">
        <v>7640</v>
      </c>
      <c r="M4854" s="46">
        <v>0</v>
      </c>
    </row>
    <row r="4855" spans="1:13" x14ac:dyDescent="0.25">
      <c r="A4855" s="31">
        <v>4820</v>
      </c>
      <c r="B4855" s="18" t="s">
        <v>4866</v>
      </c>
      <c r="C4855" s="19">
        <v>221.99890777169125</v>
      </c>
      <c r="D4855" s="19">
        <v>53.138840954873025</v>
      </c>
      <c r="E4855" s="19">
        <v>275.13999999999942</v>
      </c>
      <c r="F4855" s="19">
        <v>500</v>
      </c>
      <c r="G4855" s="19">
        <v>29250</v>
      </c>
      <c r="H4855" s="19">
        <v>30025.14</v>
      </c>
      <c r="I4855" s="19">
        <v>5000</v>
      </c>
      <c r="J4855" s="19">
        <v>25025.14</v>
      </c>
      <c r="K4855" s="31">
        <v>1700962</v>
      </c>
      <c r="L4855" s="31" t="s">
        <v>7640</v>
      </c>
      <c r="M4855" s="46">
        <v>0</v>
      </c>
    </row>
    <row r="4856" spans="1:13" x14ac:dyDescent="0.25">
      <c r="A4856" s="31">
        <v>4821</v>
      </c>
      <c r="B4856" s="18" t="s">
        <v>4867</v>
      </c>
      <c r="C4856" s="19">
        <v>200</v>
      </c>
      <c r="D4856" s="19">
        <v>53.021358476247279</v>
      </c>
      <c r="E4856" s="19">
        <v>253.02000000000044</v>
      </c>
      <c r="F4856" s="19">
        <v>500</v>
      </c>
      <c r="G4856" s="19">
        <v>29250</v>
      </c>
      <c r="H4856" s="19">
        <v>30003.02</v>
      </c>
      <c r="I4856" s="19">
        <v>5000</v>
      </c>
      <c r="J4856" s="19">
        <v>25003.02</v>
      </c>
      <c r="K4856" s="31">
        <v>1700963</v>
      </c>
      <c r="L4856" s="31" t="s">
        <v>7640</v>
      </c>
      <c r="M4856" s="46">
        <v>0</v>
      </c>
    </row>
    <row r="4857" spans="1:13" x14ac:dyDescent="0.25">
      <c r="A4857" s="31">
        <v>4822</v>
      </c>
      <c r="B4857" s="18" t="s">
        <v>4868</v>
      </c>
      <c r="C4857" s="19">
        <v>201.19193853687588</v>
      </c>
      <c r="D4857" s="19">
        <v>53.126924566619337</v>
      </c>
      <c r="E4857" s="19">
        <v>254.31999999999971</v>
      </c>
      <c r="F4857" s="19">
        <v>500</v>
      </c>
      <c r="G4857" s="19">
        <v>29250</v>
      </c>
      <c r="H4857" s="19">
        <v>30004.32</v>
      </c>
      <c r="I4857" s="19">
        <v>5000</v>
      </c>
      <c r="J4857" s="19">
        <v>25004.32</v>
      </c>
      <c r="K4857" s="31">
        <v>1700964</v>
      </c>
      <c r="L4857" s="31" t="s">
        <v>7640</v>
      </c>
      <c r="M4857" s="46">
        <v>0</v>
      </c>
    </row>
    <row r="4858" spans="1:13" x14ac:dyDescent="0.25">
      <c r="A4858" s="31">
        <v>4823</v>
      </c>
      <c r="B4858" s="18" t="s">
        <v>4869</v>
      </c>
      <c r="C4858" s="19">
        <v>200</v>
      </c>
      <c r="D4858" s="19">
        <v>53.255811819153614</v>
      </c>
      <c r="E4858" s="19">
        <v>253.2599999999984</v>
      </c>
      <c r="F4858" s="19">
        <v>500</v>
      </c>
      <c r="G4858" s="19">
        <v>29250</v>
      </c>
      <c r="H4858" s="19">
        <v>30003.26</v>
      </c>
      <c r="I4858" s="19">
        <v>5000</v>
      </c>
      <c r="J4858" s="19">
        <v>25003.26</v>
      </c>
      <c r="K4858" s="31">
        <v>1700965</v>
      </c>
      <c r="L4858" s="31" t="s">
        <v>7640</v>
      </c>
      <c r="M4858" s="46">
        <v>0</v>
      </c>
    </row>
    <row r="4859" spans="1:13" x14ac:dyDescent="0.25">
      <c r="A4859" s="31">
        <v>4824</v>
      </c>
      <c r="B4859" s="18" t="s">
        <v>4870</v>
      </c>
      <c r="C4859" s="19">
        <v>223.89486992159266</v>
      </c>
      <c r="D4859" s="19">
        <v>57.129496236914441</v>
      </c>
      <c r="E4859" s="19">
        <v>281.02000000000044</v>
      </c>
      <c r="F4859" s="19">
        <v>500</v>
      </c>
      <c r="G4859" s="19">
        <v>29250</v>
      </c>
      <c r="H4859" s="19">
        <v>30031.02</v>
      </c>
      <c r="I4859" s="19">
        <v>5000</v>
      </c>
      <c r="J4859" s="19">
        <v>25031.02</v>
      </c>
      <c r="K4859" s="31">
        <v>1700966</v>
      </c>
      <c r="L4859" s="31" t="s">
        <v>7640</v>
      </c>
      <c r="M4859" s="46">
        <v>0</v>
      </c>
    </row>
    <row r="4860" spans="1:13" x14ac:dyDescent="0.25">
      <c r="A4860" s="31">
        <v>4825</v>
      </c>
      <c r="B4860" s="18" t="s">
        <v>4871</v>
      </c>
      <c r="C4860" s="19">
        <v>238.18750766700322</v>
      </c>
      <c r="D4860" s="19">
        <v>55.304621816532489</v>
      </c>
      <c r="E4860" s="19">
        <v>293.4900000000016</v>
      </c>
      <c r="F4860" s="19">
        <v>500</v>
      </c>
      <c r="G4860" s="19">
        <v>29250</v>
      </c>
      <c r="H4860" s="19">
        <v>30043.49</v>
      </c>
      <c r="I4860" s="19">
        <v>5000</v>
      </c>
      <c r="J4860" s="19">
        <v>25043.49</v>
      </c>
      <c r="K4860" s="31">
        <v>1700967</v>
      </c>
      <c r="L4860" s="31" t="s">
        <v>7640</v>
      </c>
      <c r="M4860" s="46">
        <v>0</v>
      </c>
    </row>
    <row r="4861" spans="1:13" x14ac:dyDescent="0.25">
      <c r="A4861" s="31">
        <v>4826</v>
      </c>
      <c r="B4861" s="18" t="s">
        <v>4872</v>
      </c>
      <c r="C4861" s="19">
        <v>213.2483132336848</v>
      </c>
      <c r="D4861" s="19">
        <v>53.499270114022579</v>
      </c>
      <c r="E4861" s="19">
        <v>266.75</v>
      </c>
      <c r="F4861" s="19">
        <v>500</v>
      </c>
      <c r="G4861" s="19">
        <v>29250</v>
      </c>
      <c r="H4861" s="19">
        <v>30016.75</v>
      </c>
      <c r="I4861" s="19">
        <v>5000</v>
      </c>
      <c r="J4861" s="19">
        <v>25016.75</v>
      </c>
      <c r="K4861" s="31">
        <v>1700968</v>
      </c>
      <c r="L4861" s="31" t="s">
        <v>7640</v>
      </c>
      <c r="M4861" s="46">
        <v>0</v>
      </c>
    </row>
    <row r="4862" spans="1:13" x14ac:dyDescent="0.25">
      <c r="A4862" s="31">
        <v>4827</v>
      </c>
      <c r="B4862" s="18" t="s">
        <v>4873</v>
      </c>
      <c r="C4862" s="19">
        <v>206.79231904120002</v>
      </c>
      <c r="D4862" s="19">
        <v>53.690663332167034</v>
      </c>
      <c r="E4862" s="19">
        <v>260.47999999999956</v>
      </c>
      <c r="F4862" s="19">
        <v>500</v>
      </c>
      <c r="G4862" s="19">
        <v>29250</v>
      </c>
      <c r="H4862" s="19">
        <v>30010.48</v>
      </c>
      <c r="I4862" s="19">
        <v>5000</v>
      </c>
      <c r="J4862" s="19">
        <v>25010.48</v>
      </c>
      <c r="K4862" s="31">
        <v>1700969</v>
      </c>
      <c r="L4862" s="31" t="s">
        <v>7640</v>
      </c>
      <c r="M4862" s="46">
        <v>0</v>
      </c>
    </row>
    <row r="4863" spans="1:13" x14ac:dyDescent="0.25">
      <c r="A4863" s="31">
        <v>4828</v>
      </c>
      <c r="B4863" s="18" t="s">
        <v>4874</v>
      </c>
      <c r="C4863" s="19">
        <v>222.14475101399137</v>
      </c>
      <c r="D4863" s="19">
        <v>54.603618900301747</v>
      </c>
      <c r="E4863" s="19">
        <v>276.75</v>
      </c>
      <c r="F4863" s="19">
        <v>500</v>
      </c>
      <c r="G4863" s="19">
        <v>29250</v>
      </c>
      <c r="H4863" s="19">
        <v>30026.75</v>
      </c>
      <c r="I4863" s="19">
        <v>5000</v>
      </c>
      <c r="J4863" s="19">
        <v>25026.75</v>
      </c>
      <c r="K4863" s="31">
        <v>1700970</v>
      </c>
      <c r="L4863" s="31" t="s">
        <v>7640</v>
      </c>
      <c r="M4863" s="46">
        <v>0</v>
      </c>
    </row>
    <row r="4864" spans="1:13" x14ac:dyDescent="0.25">
      <c r="A4864" s="31">
        <v>4829</v>
      </c>
      <c r="B4864" s="18" t="s">
        <v>4875</v>
      </c>
      <c r="C4864" s="19">
        <v>200</v>
      </c>
      <c r="D4864" s="19">
        <v>53.212302570726699</v>
      </c>
      <c r="E4864" s="19">
        <v>253.20999999999913</v>
      </c>
      <c r="F4864" s="19">
        <v>500</v>
      </c>
      <c r="G4864" s="19">
        <v>29250</v>
      </c>
      <c r="H4864" s="19">
        <v>30003.21</v>
      </c>
      <c r="I4864" s="19">
        <v>5000</v>
      </c>
      <c r="J4864" s="19">
        <v>25003.21</v>
      </c>
      <c r="K4864" s="31">
        <v>1700971</v>
      </c>
      <c r="L4864" s="31" t="s">
        <v>7640</v>
      </c>
      <c r="M4864" s="46">
        <v>0</v>
      </c>
    </row>
    <row r="4865" spans="1:13" x14ac:dyDescent="0.25">
      <c r="A4865" s="31">
        <v>4830</v>
      </c>
      <c r="B4865" s="18" t="s">
        <v>4876</v>
      </c>
      <c r="C4865" s="19">
        <v>220.97800507559052</v>
      </c>
      <c r="D4865" s="19">
        <v>53.067305310772113</v>
      </c>
      <c r="E4865" s="19">
        <v>274.04999999999927</v>
      </c>
      <c r="F4865" s="19">
        <v>500</v>
      </c>
      <c r="G4865" s="19">
        <v>29250</v>
      </c>
      <c r="H4865" s="19">
        <v>30024.05</v>
      </c>
      <c r="I4865" s="19">
        <v>5000</v>
      </c>
      <c r="J4865" s="19">
        <v>25024.05</v>
      </c>
      <c r="K4865" s="31">
        <v>1700972</v>
      </c>
      <c r="L4865" s="31" t="s">
        <v>7640</v>
      </c>
      <c r="M4865" s="46">
        <v>0</v>
      </c>
    </row>
    <row r="4866" spans="1:13" x14ac:dyDescent="0.25">
      <c r="A4866" s="31">
        <v>4831</v>
      </c>
      <c r="B4866" s="18" t="s">
        <v>4877</v>
      </c>
      <c r="C4866" s="19">
        <v>200</v>
      </c>
      <c r="D4866" s="19">
        <v>54.37357362299668</v>
      </c>
      <c r="E4866" s="19">
        <v>254.36999999999898</v>
      </c>
      <c r="F4866" s="19">
        <v>500</v>
      </c>
      <c r="G4866" s="19">
        <v>29250</v>
      </c>
      <c r="H4866" s="19">
        <v>30004.37</v>
      </c>
      <c r="I4866" s="19">
        <v>5000</v>
      </c>
      <c r="J4866" s="19">
        <v>25004.37</v>
      </c>
      <c r="K4866" s="31">
        <v>1700973</v>
      </c>
      <c r="L4866" s="31" t="s">
        <v>7640</v>
      </c>
      <c r="M4866" s="46">
        <v>0</v>
      </c>
    </row>
    <row r="4867" spans="1:13" x14ac:dyDescent="0.25">
      <c r="A4867" s="31">
        <v>4832</v>
      </c>
      <c r="B4867" s="18" t="s">
        <v>4878</v>
      </c>
      <c r="C4867" s="19">
        <v>200</v>
      </c>
      <c r="D4867" s="19">
        <v>53.110366784253706</v>
      </c>
      <c r="E4867" s="19">
        <v>253.11000000000058</v>
      </c>
      <c r="F4867" s="19">
        <v>500</v>
      </c>
      <c r="G4867" s="19">
        <v>29250</v>
      </c>
      <c r="H4867" s="19">
        <v>30003.11</v>
      </c>
      <c r="I4867" s="19">
        <v>5000</v>
      </c>
      <c r="J4867" s="19">
        <v>25003.11</v>
      </c>
      <c r="K4867" s="31">
        <v>1700974</v>
      </c>
      <c r="L4867" s="31" t="s">
        <v>7640</v>
      </c>
      <c r="M4867" s="46">
        <v>0</v>
      </c>
    </row>
    <row r="4868" spans="1:13" x14ac:dyDescent="0.25">
      <c r="A4868" s="31">
        <v>4833</v>
      </c>
      <c r="B4868" s="18" t="s">
        <v>4881</v>
      </c>
      <c r="C4868" s="19">
        <v>203.18512951497735</v>
      </c>
      <c r="D4868" s="19">
        <v>53.038221069268452</v>
      </c>
      <c r="E4868" s="19">
        <v>256.22000000000116</v>
      </c>
      <c r="F4868" s="19">
        <v>500</v>
      </c>
      <c r="G4868" s="19">
        <v>29250</v>
      </c>
      <c r="H4868" s="19">
        <v>30006.22</v>
      </c>
      <c r="I4868" s="19">
        <v>5000</v>
      </c>
      <c r="J4868" s="19">
        <v>25006.22</v>
      </c>
      <c r="K4868" s="31">
        <v>1700977</v>
      </c>
      <c r="L4868" s="31" t="s">
        <v>7640</v>
      </c>
      <c r="M4868" s="46">
        <v>0</v>
      </c>
    </row>
    <row r="4869" spans="1:13" x14ac:dyDescent="0.25">
      <c r="A4869" s="31">
        <v>4834</v>
      </c>
      <c r="B4869" s="18" t="s">
        <v>4879</v>
      </c>
      <c r="C4869" s="19">
        <v>200</v>
      </c>
      <c r="D4869" s="19">
        <v>53.844879990518912</v>
      </c>
      <c r="E4869" s="19">
        <v>253.84000000000015</v>
      </c>
      <c r="F4869" s="19">
        <v>500</v>
      </c>
      <c r="G4869" s="19">
        <v>29250</v>
      </c>
      <c r="H4869" s="19">
        <v>30003.84</v>
      </c>
      <c r="I4869" s="19">
        <v>5000</v>
      </c>
      <c r="J4869" s="19">
        <v>25003.84</v>
      </c>
      <c r="K4869" s="31">
        <v>1700975</v>
      </c>
      <c r="L4869" s="31" t="s">
        <v>7640</v>
      </c>
      <c r="M4869" s="46">
        <v>0</v>
      </c>
    </row>
    <row r="4870" spans="1:13" x14ac:dyDescent="0.25">
      <c r="A4870" s="31">
        <v>4835</v>
      </c>
      <c r="B4870" s="18" t="s">
        <v>4880</v>
      </c>
      <c r="C4870" s="19">
        <v>200</v>
      </c>
      <c r="D4870" s="19">
        <v>53.874890802466652</v>
      </c>
      <c r="E4870" s="19">
        <v>253.86999999999898</v>
      </c>
      <c r="F4870" s="19">
        <v>500</v>
      </c>
      <c r="G4870" s="19">
        <v>29250</v>
      </c>
      <c r="H4870" s="19">
        <v>30003.87</v>
      </c>
      <c r="I4870" s="19">
        <v>5000</v>
      </c>
      <c r="J4870" s="19">
        <v>25003.87</v>
      </c>
      <c r="K4870" s="31">
        <v>1700976</v>
      </c>
      <c r="L4870" s="31" t="s">
        <v>7640</v>
      </c>
      <c r="M4870" s="46">
        <v>0</v>
      </c>
    </row>
    <row r="4871" spans="1:13" x14ac:dyDescent="0.25">
      <c r="A4871" s="31">
        <v>4836</v>
      </c>
      <c r="B4871" s="18" t="s">
        <v>4882</v>
      </c>
      <c r="C4871" s="19">
        <v>200</v>
      </c>
      <c r="D4871" s="19">
        <v>53.015331946988212</v>
      </c>
      <c r="E4871" s="19">
        <v>253.02000000000044</v>
      </c>
      <c r="F4871" s="19">
        <v>500</v>
      </c>
      <c r="G4871" s="19">
        <v>29250</v>
      </c>
      <c r="H4871" s="19">
        <v>30003.02</v>
      </c>
      <c r="I4871" s="19">
        <v>5000</v>
      </c>
      <c r="J4871" s="19">
        <v>25003.02</v>
      </c>
      <c r="K4871" s="31">
        <v>1700978</v>
      </c>
      <c r="L4871" s="31" t="s">
        <v>7640</v>
      </c>
      <c r="M4871" s="46">
        <v>0</v>
      </c>
    </row>
    <row r="4872" spans="1:13" x14ac:dyDescent="0.25">
      <c r="A4872" s="31">
        <v>4837</v>
      </c>
      <c r="B4872" s="18" t="s">
        <v>4883</v>
      </c>
      <c r="C4872" s="19">
        <v>200</v>
      </c>
      <c r="D4872" s="19">
        <v>53.738332032194464</v>
      </c>
      <c r="E4872" s="19">
        <v>253.7400000000016</v>
      </c>
      <c r="F4872" s="19">
        <v>500</v>
      </c>
      <c r="G4872" s="19">
        <v>29250</v>
      </c>
      <c r="H4872" s="19">
        <v>30003.74</v>
      </c>
      <c r="I4872" s="19">
        <v>5000</v>
      </c>
      <c r="J4872" s="19">
        <v>25003.74</v>
      </c>
      <c r="K4872" s="31">
        <v>1700979</v>
      </c>
      <c r="L4872" s="31" t="s">
        <v>7640</v>
      </c>
      <c r="M4872" s="46">
        <v>0</v>
      </c>
    </row>
    <row r="4873" spans="1:13" x14ac:dyDescent="0.25">
      <c r="A4873" s="31">
        <v>4838</v>
      </c>
      <c r="B4873" s="18" t="s">
        <v>4884</v>
      </c>
      <c r="C4873" s="19">
        <v>200</v>
      </c>
      <c r="D4873" s="19">
        <v>53.081956902607459</v>
      </c>
      <c r="E4873" s="19">
        <v>253.08000000000175</v>
      </c>
      <c r="F4873" s="19">
        <v>500</v>
      </c>
      <c r="G4873" s="19">
        <v>29250</v>
      </c>
      <c r="H4873" s="19">
        <v>30003.08</v>
      </c>
      <c r="I4873" s="19">
        <v>5000</v>
      </c>
      <c r="J4873" s="19">
        <v>25003.08</v>
      </c>
      <c r="K4873" s="31">
        <v>1700980</v>
      </c>
      <c r="L4873" s="31" t="s">
        <v>7640</v>
      </c>
      <c r="M4873" s="46">
        <v>0</v>
      </c>
    </row>
    <row r="4874" spans="1:13" x14ac:dyDescent="0.25">
      <c r="A4874" s="31">
        <v>4839</v>
      </c>
      <c r="B4874" s="18" t="s">
        <v>1364</v>
      </c>
      <c r="C4874" s="19">
        <v>200</v>
      </c>
      <c r="D4874" s="19">
        <v>53.288393290877799</v>
      </c>
      <c r="E4874" s="19">
        <v>253.29000000000087</v>
      </c>
      <c r="F4874" s="19">
        <v>500</v>
      </c>
      <c r="G4874" s="19">
        <v>29250</v>
      </c>
      <c r="H4874" s="19">
        <v>30003.29</v>
      </c>
      <c r="I4874" s="19">
        <v>5000</v>
      </c>
      <c r="J4874" s="19">
        <v>25003.29</v>
      </c>
      <c r="K4874" s="31">
        <v>71461</v>
      </c>
      <c r="L4874" s="31" t="s">
        <v>7641</v>
      </c>
      <c r="M4874" s="46">
        <v>0</v>
      </c>
    </row>
    <row r="4875" spans="1:13" x14ac:dyDescent="0.25">
      <c r="A4875" s="31">
        <v>4840</v>
      </c>
      <c r="B4875" s="18" t="s">
        <v>4885</v>
      </c>
      <c r="C4875" s="19">
        <v>206.97705381478013</v>
      </c>
      <c r="D4875" s="19">
        <v>53.015589552453747</v>
      </c>
      <c r="E4875" s="19">
        <v>259.9900000000016</v>
      </c>
      <c r="F4875" s="19">
        <v>500</v>
      </c>
      <c r="G4875" s="19">
        <v>29250</v>
      </c>
      <c r="H4875" s="19">
        <v>30009.99</v>
      </c>
      <c r="I4875" s="19">
        <v>5000</v>
      </c>
      <c r="J4875" s="19">
        <v>25009.99</v>
      </c>
      <c r="K4875" s="31">
        <v>1700981</v>
      </c>
      <c r="L4875" s="31" t="s">
        <v>7640</v>
      </c>
      <c r="M4875" s="46">
        <v>0</v>
      </c>
    </row>
    <row r="4876" spans="1:13" x14ac:dyDescent="0.25">
      <c r="A4876" s="31">
        <v>4841</v>
      </c>
      <c r="B4876" s="18" t="s">
        <v>4824</v>
      </c>
      <c r="C4876" s="19">
        <v>200</v>
      </c>
      <c r="D4876" s="19">
        <v>52.967045533331401</v>
      </c>
      <c r="E4876" s="19">
        <v>252.97000000000116</v>
      </c>
      <c r="F4876" s="19">
        <v>500</v>
      </c>
      <c r="G4876" s="19">
        <v>29250</v>
      </c>
      <c r="H4876" s="19">
        <v>30002.97</v>
      </c>
      <c r="I4876" s="19">
        <v>5000</v>
      </c>
      <c r="J4876" s="19">
        <v>25002.97</v>
      </c>
      <c r="K4876" s="31">
        <v>1700920</v>
      </c>
      <c r="L4876" s="31" t="s">
        <v>7640</v>
      </c>
      <c r="M4876" s="46">
        <v>0</v>
      </c>
    </row>
    <row r="4877" spans="1:13" x14ac:dyDescent="0.25">
      <c r="A4877" s="31">
        <v>4842</v>
      </c>
      <c r="B4877" s="18" t="s">
        <v>4886</v>
      </c>
      <c r="C4877" s="19">
        <v>200</v>
      </c>
      <c r="D4877" s="19">
        <v>53.158404134336514</v>
      </c>
      <c r="E4877" s="19">
        <v>253.15999999999985</v>
      </c>
      <c r="F4877" s="19">
        <v>500</v>
      </c>
      <c r="G4877" s="19">
        <v>29250</v>
      </c>
      <c r="H4877" s="19">
        <v>30003.16</v>
      </c>
      <c r="I4877" s="19">
        <v>5000</v>
      </c>
      <c r="J4877" s="19">
        <v>25003.16</v>
      </c>
      <c r="K4877" s="31">
        <v>1700982</v>
      </c>
      <c r="L4877" s="31" t="s">
        <v>7640</v>
      </c>
      <c r="M4877" s="46">
        <v>0</v>
      </c>
    </row>
    <row r="4878" spans="1:13" x14ac:dyDescent="0.25">
      <c r="A4878" s="31">
        <v>4843</v>
      </c>
      <c r="B4878" s="18" t="s">
        <v>1716</v>
      </c>
      <c r="C4878" s="19">
        <v>271.97452546652823</v>
      </c>
      <c r="D4878" s="19">
        <v>54.903722524046749</v>
      </c>
      <c r="E4878" s="19">
        <v>326.88000000000102</v>
      </c>
      <c r="F4878" s="19">
        <v>500</v>
      </c>
      <c r="G4878" s="19">
        <v>29250</v>
      </c>
      <c r="H4878" s="19">
        <v>30076.880000000001</v>
      </c>
      <c r="I4878" s="19">
        <v>5000</v>
      </c>
      <c r="J4878" s="19">
        <v>25076.880000000001</v>
      </c>
      <c r="K4878" s="31">
        <v>71914</v>
      </c>
      <c r="L4878" s="31" t="s">
        <v>7641</v>
      </c>
      <c r="M4878" s="46">
        <v>0</v>
      </c>
    </row>
    <row r="4879" spans="1:13" x14ac:dyDescent="0.25">
      <c r="A4879" s="31">
        <v>4844</v>
      </c>
      <c r="B4879" s="18" t="s">
        <v>4887</v>
      </c>
      <c r="C4879" s="19">
        <v>213.2483132336848</v>
      </c>
      <c r="D4879" s="19">
        <v>53.066432689116624</v>
      </c>
      <c r="E4879" s="19">
        <v>266.31000000000131</v>
      </c>
      <c r="F4879" s="19">
        <v>500</v>
      </c>
      <c r="G4879" s="19">
        <v>29250</v>
      </c>
      <c r="H4879" s="19">
        <v>30016.31</v>
      </c>
      <c r="I4879" s="19">
        <v>5000</v>
      </c>
      <c r="J4879" s="19">
        <v>25016.31</v>
      </c>
      <c r="K4879" s="31">
        <v>1700983</v>
      </c>
      <c r="L4879" s="31" t="s">
        <v>7640</v>
      </c>
      <c r="M4879" s="46">
        <v>0</v>
      </c>
    </row>
    <row r="4880" spans="1:13" x14ac:dyDescent="0.25">
      <c r="A4880" s="31">
        <v>4845</v>
      </c>
      <c r="B4880" s="18" t="s">
        <v>4889</v>
      </c>
      <c r="C4880" s="19">
        <v>200</v>
      </c>
      <c r="D4880" s="19">
        <v>54.007617860029029</v>
      </c>
      <c r="E4880" s="19">
        <v>254.0099999999984</v>
      </c>
      <c r="F4880" s="19">
        <v>500</v>
      </c>
      <c r="G4880" s="19">
        <v>29250</v>
      </c>
      <c r="H4880" s="19">
        <v>30004.01</v>
      </c>
      <c r="I4880" s="19">
        <v>5000</v>
      </c>
      <c r="J4880" s="19">
        <v>25004.01</v>
      </c>
      <c r="K4880" s="31">
        <v>1700985</v>
      </c>
      <c r="L4880" s="31" t="s">
        <v>7640</v>
      </c>
      <c r="M4880" s="46">
        <v>0</v>
      </c>
    </row>
    <row r="4881" spans="1:13" x14ac:dyDescent="0.25">
      <c r="A4881" s="31">
        <v>4846</v>
      </c>
      <c r="B4881" s="18" t="s">
        <v>4888</v>
      </c>
      <c r="C4881" s="19">
        <v>221.85306452939116</v>
      </c>
      <c r="D4881" s="19">
        <v>53.394424689551471</v>
      </c>
      <c r="E4881" s="19">
        <v>275.25</v>
      </c>
      <c r="F4881" s="19">
        <v>500</v>
      </c>
      <c r="G4881" s="19">
        <v>29250</v>
      </c>
      <c r="H4881" s="19">
        <v>30025.25</v>
      </c>
      <c r="I4881" s="19">
        <v>5000</v>
      </c>
      <c r="J4881" s="19">
        <v>25025.25</v>
      </c>
      <c r="K4881" s="31">
        <v>1700984</v>
      </c>
      <c r="L4881" s="31" t="s">
        <v>7640</v>
      </c>
      <c r="M4881" s="46">
        <v>0</v>
      </c>
    </row>
    <row r="4882" spans="1:13" x14ac:dyDescent="0.25">
      <c r="A4882" s="31">
        <v>4847</v>
      </c>
      <c r="B4882" s="18" t="s">
        <v>4890</v>
      </c>
      <c r="C4882" s="19">
        <v>200</v>
      </c>
      <c r="D4882" s="19">
        <v>54.352779062433562</v>
      </c>
      <c r="E4882" s="19">
        <v>254.34999999999854</v>
      </c>
      <c r="F4882" s="19">
        <v>500</v>
      </c>
      <c r="G4882" s="19">
        <v>29250</v>
      </c>
      <c r="H4882" s="19">
        <v>30004.35</v>
      </c>
      <c r="I4882" s="19">
        <v>5000</v>
      </c>
      <c r="J4882" s="19">
        <v>25004.35</v>
      </c>
      <c r="K4882" s="31">
        <v>1700986</v>
      </c>
      <c r="L4882" s="31" t="s">
        <v>7640</v>
      </c>
      <c r="M4882" s="46">
        <v>0</v>
      </c>
    </row>
    <row r="4883" spans="1:13" x14ac:dyDescent="0.25">
      <c r="A4883" s="31">
        <v>4848</v>
      </c>
      <c r="B4883" s="18" t="s">
        <v>4891</v>
      </c>
      <c r="C4883" s="19">
        <v>200</v>
      </c>
      <c r="D4883" s="19">
        <v>53.057119779485774</v>
      </c>
      <c r="E4883" s="19">
        <v>253.06000000000131</v>
      </c>
      <c r="F4883" s="19">
        <v>500</v>
      </c>
      <c r="G4883" s="19">
        <v>29250</v>
      </c>
      <c r="H4883" s="19">
        <v>30003.06</v>
      </c>
      <c r="I4883" s="19">
        <v>5000</v>
      </c>
      <c r="J4883" s="19">
        <v>25003.06</v>
      </c>
      <c r="K4883" s="31">
        <v>1700987</v>
      </c>
      <c r="L4883" s="31" t="s">
        <v>7640</v>
      </c>
      <c r="M4883" s="46">
        <v>0</v>
      </c>
    </row>
    <row r="4884" spans="1:13" x14ac:dyDescent="0.25">
      <c r="A4884" s="31">
        <v>4849</v>
      </c>
      <c r="B4884" s="18" t="s">
        <v>4892</v>
      </c>
      <c r="C4884" s="19">
        <v>200</v>
      </c>
      <c r="D4884" s="19">
        <v>52.967045533331401</v>
      </c>
      <c r="E4884" s="19">
        <v>252.97000000000116</v>
      </c>
      <c r="F4884" s="19">
        <v>500</v>
      </c>
      <c r="G4884" s="19">
        <v>29250</v>
      </c>
      <c r="H4884" s="19">
        <v>30002.97</v>
      </c>
      <c r="I4884" s="19">
        <v>5000</v>
      </c>
      <c r="J4884" s="19">
        <v>25002.97</v>
      </c>
      <c r="K4884" s="31">
        <v>1700988</v>
      </c>
      <c r="L4884" s="31" t="s">
        <v>7640</v>
      </c>
      <c r="M4884" s="46">
        <v>0</v>
      </c>
    </row>
    <row r="4885" spans="1:13" x14ac:dyDescent="0.25">
      <c r="A4885" s="31">
        <v>4850</v>
      </c>
      <c r="B4885" s="18" t="s">
        <v>4893</v>
      </c>
      <c r="C4885" s="19">
        <v>200</v>
      </c>
      <c r="D4885" s="19">
        <v>53.013371807669337</v>
      </c>
      <c r="E4885" s="19">
        <v>253.0099999999984</v>
      </c>
      <c r="F4885" s="19">
        <v>500</v>
      </c>
      <c r="G4885" s="19">
        <v>29250</v>
      </c>
      <c r="H4885" s="19">
        <v>30003.01</v>
      </c>
      <c r="I4885" s="19">
        <v>5000</v>
      </c>
      <c r="J4885" s="19">
        <v>25003.01</v>
      </c>
      <c r="K4885" s="31">
        <v>1700990</v>
      </c>
      <c r="L4885" s="31" t="s">
        <v>7640</v>
      </c>
      <c r="M4885" s="46">
        <v>0</v>
      </c>
    </row>
    <row r="4886" spans="1:13" x14ac:dyDescent="0.25">
      <c r="A4886" s="31">
        <v>4851</v>
      </c>
      <c r="B4886" s="18" t="s">
        <v>4894</v>
      </c>
      <c r="C4886" s="19">
        <v>208.14379975318101</v>
      </c>
      <c r="D4886" s="19">
        <v>53.111447558318517</v>
      </c>
      <c r="E4886" s="19">
        <v>261.2599999999984</v>
      </c>
      <c r="F4886" s="19">
        <v>500</v>
      </c>
      <c r="G4886" s="19">
        <v>29250</v>
      </c>
      <c r="H4886" s="19">
        <v>30011.26</v>
      </c>
      <c r="I4886" s="19">
        <v>5000</v>
      </c>
      <c r="J4886" s="19">
        <v>25011.26</v>
      </c>
      <c r="K4886" s="31">
        <v>1700989</v>
      </c>
      <c r="L4886" s="31" t="s">
        <v>7640</v>
      </c>
      <c r="M4886" s="46">
        <v>0</v>
      </c>
    </row>
    <row r="4887" spans="1:13" x14ac:dyDescent="0.25">
      <c r="A4887" s="31">
        <v>4852</v>
      </c>
      <c r="B4887" s="18" t="s">
        <v>4895</v>
      </c>
      <c r="C4887" s="19">
        <v>200</v>
      </c>
      <c r="D4887" s="19">
        <v>56.203350639542016</v>
      </c>
      <c r="E4887" s="19">
        <v>256.20000000000073</v>
      </c>
      <c r="F4887" s="19">
        <v>500</v>
      </c>
      <c r="G4887" s="19">
        <v>29250</v>
      </c>
      <c r="H4887" s="19">
        <v>30006.2</v>
      </c>
      <c r="I4887" s="19">
        <v>5000</v>
      </c>
      <c r="J4887" s="19">
        <v>25006.2</v>
      </c>
      <c r="K4887" s="31">
        <v>1700991</v>
      </c>
      <c r="L4887" s="31" t="s">
        <v>7640</v>
      </c>
      <c r="M4887" s="46">
        <v>0</v>
      </c>
    </row>
    <row r="4888" spans="1:13" x14ac:dyDescent="0.25">
      <c r="A4888" s="31">
        <v>4853</v>
      </c>
      <c r="B4888" s="18" t="s">
        <v>4896</v>
      </c>
      <c r="C4888" s="19">
        <v>200</v>
      </c>
      <c r="D4888" s="19">
        <v>53.057187665044758</v>
      </c>
      <c r="E4888" s="19">
        <v>253.06000000000131</v>
      </c>
      <c r="F4888" s="19">
        <v>500</v>
      </c>
      <c r="G4888" s="19">
        <v>29250</v>
      </c>
      <c r="H4888" s="19">
        <v>30003.06</v>
      </c>
      <c r="I4888" s="19">
        <v>5000</v>
      </c>
      <c r="J4888" s="19">
        <v>25003.06</v>
      </c>
      <c r="K4888" s="31">
        <v>1700992</v>
      </c>
      <c r="L4888" s="31" t="s">
        <v>7640</v>
      </c>
      <c r="M4888" s="46">
        <v>0</v>
      </c>
    </row>
    <row r="4889" spans="1:13" x14ac:dyDescent="0.25">
      <c r="A4889" s="31">
        <v>4854</v>
      </c>
      <c r="B4889" s="18" t="s">
        <v>4898</v>
      </c>
      <c r="C4889" s="19">
        <v>236.14570227480172</v>
      </c>
      <c r="D4889" s="19">
        <v>53.984084948871576</v>
      </c>
      <c r="E4889" s="19">
        <v>290.13000000000102</v>
      </c>
      <c r="F4889" s="19">
        <v>500</v>
      </c>
      <c r="G4889" s="19">
        <v>29250</v>
      </c>
      <c r="H4889" s="19">
        <v>30040.13</v>
      </c>
      <c r="I4889" s="19">
        <v>5000</v>
      </c>
      <c r="J4889" s="19">
        <v>25040.13</v>
      </c>
      <c r="K4889" s="31">
        <v>1700994</v>
      </c>
      <c r="L4889" s="31" t="s">
        <v>7640</v>
      </c>
      <c r="M4889" s="46">
        <v>0</v>
      </c>
    </row>
    <row r="4890" spans="1:13" x14ac:dyDescent="0.25">
      <c r="A4890" s="31">
        <v>4855</v>
      </c>
      <c r="B4890" s="18" t="s">
        <v>4899</v>
      </c>
      <c r="C4890" s="19">
        <v>205.9561511186794</v>
      </c>
      <c r="D4890" s="19">
        <v>53.268734801887796</v>
      </c>
      <c r="E4890" s="19">
        <v>259.22000000000116</v>
      </c>
      <c r="F4890" s="19">
        <v>500</v>
      </c>
      <c r="G4890" s="19">
        <v>29250</v>
      </c>
      <c r="H4890" s="19">
        <v>30009.22</v>
      </c>
      <c r="I4890" s="19">
        <v>5000</v>
      </c>
      <c r="J4890" s="19">
        <v>25009.22</v>
      </c>
      <c r="K4890" s="31">
        <v>1700995</v>
      </c>
      <c r="L4890" s="31" t="s">
        <v>7640</v>
      </c>
      <c r="M4890" s="46">
        <v>0</v>
      </c>
    </row>
    <row r="4891" spans="1:13" x14ac:dyDescent="0.25">
      <c r="A4891" s="31">
        <v>4856</v>
      </c>
      <c r="B4891" s="18" t="s">
        <v>4900</v>
      </c>
      <c r="C4891" s="19">
        <v>200</v>
      </c>
      <c r="D4891" s="19">
        <v>53.018726224937183</v>
      </c>
      <c r="E4891" s="19">
        <v>253.02000000000044</v>
      </c>
      <c r="F4891" s="19">
        <v>500</v>
      </c>
      <c r="G4891" s="19">
        <v>29250</v>
      </c>
      <c r="H4891" s="19">
        <v>30003.02</v>
      </c>
      <c r="I4891" s="19">
        <v>5000</v>
      </c>
      <c r="J4891" s="19">
        <v>25003.02</v>
      </c>
      <c r="K4891" s="31">
        <v>1700996</v>
      </c>
      <c r="L4891" s="31" t="s">
        <v>7640</v>
      </c>
      <c r="M4891" s="46">
        <v>0</v>
      </c>
    </row>
    <row r="4892" spans="1:13" x14ac:dyDescent="0.25">
      <c r="A4892" s="31">
        <v>4857</v>
      </c>
      <c r="B4892" s="18" t="s">
        <v>4901</v>
      </c>
      <c r="C4892" s="19">
        <v>210.2828339735826</v>
      </c>
      <c r="D4892" s="19">
        <v>53.190711366385358</v>
      </c>
      <c r="E4892" s="19">
        <v>263.47000000000116</v>
      </c>
      <c r="F4892" s="19">
        <v>500</v>
      </c>
      <c r="G4892" s="19">
        <v>29250</v>
      </c>
      <c r="H4892" s="19">
        <v>30013.47</v>
      </c>
      <c r="I4892" s="19">
        <v>5000</v>
      </c>
      <c r="J4892" s="19">
        <v>25013.47</v>
      </c>
      <c r="K4892" s="31">
        <v>1700997</v>
      </c>
      <c r="L4892" s="31" t="s">
        <v>7640</v>
      </c>
      <c r="M4892" s="46">
        <v>0</v>
      </c>
    </row>
    <row r="4893" spans="1:13" x14ac:dyDescent="0.25">
      <c r="A4893" s="31">
        <v>4858</v>
      </c>
      <c r="B4893" s="18" t="s">
        <v>4904</v>
      </c>
      <c r="C4893" s="19">
        <v>200</v>
      </c>
      <c r="D4893" s="19">
        <v>53.01217819072172</v>
      </c>
      <c r="E4893" s="19">
        <v>253.0099999999984</v>
      </c>
      <c r="F4893" s="19">
        <v>500</v>
      </c>
      <c r="G4893" s="19">
        <v>29250</v>
      </c>
      <c r="H4893" s="19">
        <v>30003.01</v>
      </c>
      <c r="I4893" s="19">
        <v>5000</v>
      </c>
      <c r="J4893" s="19">
        <v>25003.01</v>
      </c>
      <c r="K4893" s="31">
        <v>1701000</v>
      </c>
      <c r="L4893" s="31" t="s">
        <v>7640</v>
      </c>
      <c r="M4893" s="46">
        <v>0</v>
      </c>
    </row>
    <row r="4894" spans="1:13" x14ac:dyDescent="0.25">
      <c r="A4894" s="31">
        <v>4859</v>
      </c>
      <c r="B4894" s="18" t="s">
        <v>4902</v>
      </c>
      <c r="C4894" s="19">
        <v>246.50057247810938</v>
      </c>
      <c r="D4894" s="19">
        <v>53.012088276074067</v>
      </c>
      <c r="E4894" s="19">
        <v>299.5099999999984</v>
      </c>
      <c r="F4894" s="19">
        <v>500</v>
      </c>
      <c r="G4894" s="19">
        <v>29250</v>
      </c>
      <c r="H4894" s="19">
        <v>30049.51</v>
      </c>
      <c r="I4894" s="19">
        <v>5000</v>
      </c>
      <c r="J4894" s="19">
        <v>25049.51</v>
      </c>
      <c r="K4894" s="31">
        <v>1700998</v>
      </c>
      <c r="L4894" s="31" t="s">
        <v>7640</v>
      </c>
      <c r="M4894" s="46">
        <v>0</v>
      </c>
    </row>
    <row r="4895" spans="1:13" x14ac:dyDescent="0.25">
      <c r="A4895" s="31">
        <v>4860</v>
      </c>
      <c r="B4895" s="18" t="s">
        <v>4905</v>
      </c>
      <c r="C4895" s="19">
        <v>200</v>
      </c>
      <c r="D4895" s="19">
        <v>53.013138479158677</v>
      </c>
      <c r="E4895" s="19">
        <v>253.0099999999984</v>
      </c>
      <c r="F4895" s="19">
        <v>500</v>
      </c>
      <c r="G4895" s="19">
        <v>29250</v>
      </c>
      <c r="H4895" s="19">
        <v>30003.01</v>
      </c>
      <c r="I4895" s="19">
        <v>5000</v>
      </c>
      <c r="J4895" s="19">
        <v>25003.01</v>
      </c>
      <c r="K4895" s="31">
        <v>53601</v>
      </c>
      <c r="L4895" s="31" t="s">
        <v>7641</v>
      </c>
      <c r="M4895" s="46">
        <v>0</v>
      </c>
    </row>
    <row r="4896" spans="1:13" x14ac:dyDescent="0.25">
      <c r="A4896" s="31">
        <v>4861</v>
      </c>
      <c r="B4896" s="18" t="s">
        <v>4907</v>
      </c>
      <c r="C4896" s="19">
        <v>291.18694191886243</v>
      </c>
      <c r="D4896" s="19">
        <v>53.029952967843357</v>
      </c>
      <c r="E4896" s="19">
        <v>344.22000000000116</v>
      </c>
      <c r="F4896" s="19">
        <v>500</v>
      </c>
      <c r="G4896" s="19">
        <v>29250</v>
      </c>
      <c r="H4896" s="19">
        <v>30094.22</v>
      </c>
      <c r="I4896" s="19">
        <v>5000</v>
      </c>
      <c r="J4896" s="19">
        <v>25094.22</v>
      </c>
      <c r="K4896" s="31">
        <v>53603</v>
      </c>
      <c r="L4896" s="31" t="s">
        <v>7641</v>
      </c>
      <c r="M4896" s="46">
        <v>0</v>
      </c>
    </row>
    <row r="4897" spans="1:13" x14ac:dyDescent="0.25">
      <c r="A4897" s="31">
        <v>4862</v>
      </c>
      <c r="B4897" s="18" t="s">
        <v>4908</v>
      </c>
      <c r="C4897" s="19">
        <v>200</v>
      </c>
      <c r="D4897" s="19">
        <v>54.168715236792679</v>
      </c>
      <c r="E4897" s="19">
        <v>254.16999999999825</v>
      </c>
      <c r="F4897" s="19">
        <v>500</v>
      </c>
      <c r="G4897" s="19">
        <v>29250</v>
      </c>
      <c r="H4897" s="19">
        <v>30004.17</v>
      </c>
      <c r="I4897" s="19">
        <v>5000</v>
      </c>
      <c r="J4897" s="19">
        <v>25004.17</v>
      </c>
      <c r="K4897" s="31">
        <v>53604</v>
      </c>
      <c r="L4897" s="31" t="s">
        <v>7641</v>
      </c>
      <c r="M4897" s="46">
        <v>0</v>
      </c>
    </row>
    <row r="4898" spans="1:13" x14ac:dyDescent="0.25">
      <c r="A4898" s="31">
        <v>4863</v>
      </c>
      <c r="B4898" s="18" t="s">
        <v>4917</v>
      </c>
      <c r="C4898" s="19">
        <v>212.03295288118389</v>
      </c>
      <c r="D4898" s="19">
        <v>53.062011585891433</v>
      </c>
      <c r="E4898" s="19">
        <v>265.09000000000015</v>
      </c>
      <c r="F4898" s="19">
        <v>500</v>
      </c>
      <c r="G4898" s="19">
        <v>29250</v>
      </c>
      <c r="H4898" s="19">
        <v>30015.09</v>
      </c>
      <c r="I4898" s="19">
        <v>5000</v>
      </c>
      <c r="J4898" s="19">
        <v>25015.09</v>
      </c>
      <c r="K4898" s="31">
        <v>53613</v>
      </c>
      <c r="L4898" s="31" t="s">
        <v>7641</v>
      </c>
      <c r="M4898" s="46">
        <v>0</v>
      </c>
    </row>
    <row r="4899" spans="1:13" x14ac:dyDescent="0.25">
      <c r="A4899" s="31">
        <v>4864</v>
      </c>
      <c r="B4899" s="18" t="s">
        <v>4911</v>
      </c>
      <c r="C4899" s="19">
        <v>200</v>
      </c>
      <c r="D4899" s="19">
        <v>53.536144560599048</v>
      </c>
      <c r="E4899" s="19">
        <v>253.54000000000087</v>
      </c>
      <c r="F4899" s="19">
        <v>500</v>
      </c>
      <c r="G4899" s="19">
        <v>29250</v>
      </c>
      <c r="H4899" s="19">
        <v>30003.54</v>
      </c>
      <c r="I4899" s="19">
        <v>5000</v>
      </c>
      <c r="J4899" s="19">
        <v>25003.54</v>
      </c>
      <c r="K4899" s="31">
        <v>53607</v>
      </c>
      <c r="L4899" s="31" t="s">
        <v>7641</v>
      </c>
      <c r="M4899" s="46">
        <v>0</v>
      </c>
    </row>
    <row r="4900" spans="1:13" x14ac:dyDescent="0.25">
      <c r="A4900" s="31">
        <v>4865</v>
      </c>
      <c r="B4900" s="18" t="s">
        <v>4914</v>
      </c>
      <c r="C4900" s="19">
        <v>200</v>
      </c>
      <c r="D4900" s="19">
        <v>54.814243063286611</v>
      </c>
      <c r="E4900" s="19">
        <v>254.81000000000131</v>
      </c>
      <c r="F4900" s="19">
        <v>500</v>
      </c>
      <c r="G4900" s="19">
        <v>29250</v>
      </c>
      <c r="H4900" s="19">
        <v>30004.81</v>
      </c>
      <c r="I4900" s="19">
        <v>5000</v>
      </c>
      <c r="J4900" s="19">
        <v>25004.81</v>
      </c>
      <c r="K4900" s="31">
        <v>53610</v>
      </c>
      <c r="L4900" s="31" t="s">
        <v>7641</v>
      </c>
      <c r="M4900" s="46">
        <v>0</v>
      </c>
    </row>
    <row r="4901" spans="1:13" x14ac:dyDescent="0.25">
      <c r="A4901" s="31">
        <v>4866</v>
      </c>
      <c r="B4901" s="18" t="s">
        <v>4919</v>
      </c>
      <c r="C4901" s="19">
        <v>200</v>
      </c>
      <c r="D4901" s="19">
        <v>53.265107645001407</v>
      </c>
      <c r="E4901" s="19">
        <v>253.27000000000044</v>
      </c>
      <c r="F4901" s="19">
        <v>500</v>
      </c>
      <c r="G4901" s="19">
        <v>29250</v>
      </c>
      <c r="H4901" s="19">
        <v>30003.27</v>
      </c>
      <c r="I4901" s="19">
        <v>5000</v>
      </c>
      <c r="J4901" s="19">
        <v>25003.27</v>
      </c>
      <c r="K4901" s="31">
        <v>53615</v>
      </c>
      <c r="L4901" s="31" t="s">
        <v>7641</v>
      </c>
      <c r="M4901" s="46">
        <v>0</v>
      </c>
    </row>
    <row r="4902" spans="1:13" x14ac:dyDescent="0.25">
      <c r="A4902" s="31">
        <v>4867</v>
      </c>
      <c r="B4902" s="18" t="s">
        <v>4912</v>
      </c>
      <c r="C4902" s="19">
        <v>200</v>
      </c>
      <c r="D4902" s="19">
        <v>53.018351280856464</v>
      </c>
      <c r="E4902" s="19">
        <v>253.02000000000044</v>
      </c>
      <c r="F4902" s="19">
        <v>500</v>
      </c>
      <c r="G4902" s="19">
        <v>29250</v>
      </c>
      <c r="H4902" s="19">
        <v>30003.02</v>
      </c>
      <c r="I4902" s="19">
        <v>5000</v>
      </c>
      <c r="J4902" s="19">
        <v>25003.02</v>
      </c>
      <c r="K4902" s="31">
        <v>53608</v>
      </c>
      <c r="L4902" s="31" t="s">
        <v>7641</v>
      </c>
      <c r="M4902" s="46">
        <v>0</v>
      </c>
    </row>
    <row r="4903" spans="1:13" x14ac:dyDescent="0.25">
      <c r="A4903" s="31">
        <v>4868</v>
      </c>
      <c r="B4903" s="18" t="s">
        <v>4910</v>
      </c>
      <c r="C4903" s="19">
        <v>200</v>
      </c>
      <c r="D4903" s="19">
        <v>53.344273895675542</v>
      </c>
      <c r="E4903" s="19">
        <v>253.34000000000015</v>
      </c>
      <c r="F4903" s="19">
        <v>500</v>
      </c>
      <c r="G4903" s="19">
        <v>29250</v>
      </c>
      <c r="H4903" s="19">
        <v>30003.34</v>
      </c>
      <c r="I4903" s="19">
        <v>5000</v>
      </c>
      <c r="J4903" s="19">
        <v>25003.34</v>
      </c>
      <c r="K4903" s="31">
        <v>53606</v>
      </c>
      <c r="L4903" s="31" t="s">
        <v>7641</v>
      </c>
      <c r="M4903" s="46">
        <v>0</v>
      </c>
    </row>
    <row r="4904" spans="1:13" x14ac:dyDescent="0.25">
      <c r="A4904" s="31">
        <v>4869</v>
      </c>
      <c r="B4904" s="18" t="s">
        <v>4909</v>
      </c>
      <c r="C4904" s="19">
        <v>200</v>
      </c>
      <c r="D4904" s="19">
        <v>53.062425193270649</v>
      </c>
      <c r="E4904" s="19">
        <v>253.06000000000131</v>
      </c>
      <c r="F4904" s="19">
        <v>500</v>
      </c>
      <c r="G4904" s="19">
        <v>29250</v>
      </c>
      <c r="H4904" s="19">
        <v>30003.06</v>
      </c>
      <c r="I4904" s="19">
        <v>5000</v>
      </c>
      <c r="J4904" s="19">
        <v>25003.06</v>
      </c>
      <c r="K4904" s="31">
        <v>53605</v>
      </c>
      <c r="L4904" s="31" t="s">
        <v>7641</v>
      </c>
      <c r="M4904" s="46">
        <v>0</v>
      </c>
    </row>
    <row r="4905" spans="1:13" x14ac:dyDescent="0.25">
      <c r="A4905" s="31">
        <v>4870</v>
      </c>
      <c r="B4905" s="18" t="s">
        <v>4915</v>
      </c>
      <c r="C4905" s="19">
        <v>213.10246999138468</v>
      </c>
      <c r="D4905" s="19">
        <v>53.071985368182546</v>
      </c>
      <c r="E4905" s="19">
        <v>266.16999999999825</v>
      </c>
      <c r="F4905" s="19">
        <v>500</v>
      </c>
      <c r="G4905" s="19">
        <v>29250</v>
      </c>
      <c r="H4905" s="19">
        <v>30016.17</v>
      </c>
      <c r="I4905" s="19">
        <v>5000</v>
      </c>
      <c r="J4905" s="19">
        <v>25016.17</v>
      </c>
      <c r="K4905" s="31">
        <v>53611</v>
      </c>
      <c r="L4905" s="31" t="s">
        <v>7641</v>
      </c>
      <c r="M4905" s="46">
        <v>0</v>
      </c>
    </row>
    <row r="4906" spans="1:13" x14ac:dyDescent="0.25">
      <c r="A4906" s="31">
        <v>4871</v>
      </c>
      <c r="B4906" s="18" t="s">
        <v>4920</v>
      </c>
      <c r="C4906" s="19">
        <v>200</v>
      </c>
      <c r="D4906" s="19">
        <v>52.967045533331401</v>
      </c>
      <c r="E4906" s="19">
        <v>252.97000000000116</v>
      </c>
      <c r="F4906" s="19">
        <v>500</v>
      </c>
      <c r="G4906" s="19">
        <v>29250</v>
      </c>
      <c r="H4906" s="19">
        <v>30002.97</v>
      </c>
      <c r="I4906" s="19">
        <v>5000</v>
      </c>
      <c r="J4906" s="19">
        <v>25002.97</v>
      </c>
      <c r="K4906" s="31">
        <v>53616</v>
      </c>
      <c r="L4906" s="31" t="s">
        <v>7641</v>
      </c>
      <c r="M4906" s="46">
        <v>0</v>
      </c>
    </row>
    <row r="4907" spans="1:13" x14ac:dyDescent="0.25">
      <c r="A4907" s="31">
        <v>4872</v>
      </c>
      <c r="B4907" s="18" t="s">
        <v>2628</v>
      </c>
      <c r="C4907" s="19">
        <v>200</v>
      </c>
      <c r="D4907" s="19">
        <v>53.012097267538834</v>
      </c>
      <c r="E4907" s="19">
        <v>253.0099999999984</v>
      </c>
      <c r="F4907" s="19">
        <v>500</v>
      </c>
      <c r="G4907" s="19">
        <v>29250</v>
      </c>
      <c r="H4907" s="19">
        <v>30003.01</v>
      </c>
      <c r="I4907" s="19">
        <v>5000</v>
      </c>
      <c r="J4907" s="19">
        <v>25003.01</v>
      </c>
      <c r="K4907" s="31">
        <v>72826</v>
      </c>
      <c r="L4907" s="31" t="s">
        <v>7641</v>
      </c>
      <c r="M4907" s="46">
        <v>0</v>
      </c>
    </row>
    <row r="4908" spans="1:13" x14ac:dyDescent="0.25">
      <c r="A4908" s="31">
        <v>4873</v>
      </c>
      <c r="B4908" s="18" t="s">
        <v>4922</v>
      </c>
      <c r="C4908" s="19">
        <v>206.68536733017993</v>
      </c>
      <c r="D4908" s="19">
        <v>53.016805648063276</v>
      </c>
      <c r="E4908" s="19">
        <v>259.70000000000073</v>
      </c>
      <c r="F4908" s="19">
        <v>500</v>
      </c>
      <c r="G4908" s="19">
        <v>29250</v>
      </c>
      <c r="H4908" s="19">
        <v>30009.7</v>
      </c>
      <c r="I4908" s="19">
        <v>5000</v>
      </c>
      <c r="J4908" s="19">
        <v>25009.7</v>
      </c>
      <c r="K4908" s="31">
        <v>53618</v>
      </c>
      <c r="L4908" s="31" t="s">
        <v>7641</v>
      </c>
      <c r="M4908" s="46">
        <v>0</v>
      </c>
    </row>
    <row r="4909" spans="1:13" x14ac:dyDescent="0.25">
      <c r="A4909" s="31">
        <v>4874</v>
      </c>
      <c r="B4909" s="18" t="s">
        <v>4923</v>
      </c>
      <c r="C4909" s="19">
        <v>200</v>
      </c>
      <c r="D4909" s="19">
        <v>53.012039272591096</v>
      </c>
      <c r="E4909" s="19">
        <v>253.0099999999984</v>
      </c>
      <c r="F4909" s="19">
        <v>500</v>
      </c>
      <c r="G4909" s="19">
        <v>29250</v>
      </c>
      <c r="H4909" s="19">
        <v>30003.01</v>
      </c>
      <c r="I4909" s="19">
        <v>5000</v>
      </c>
      <c r="J4909" s="19">
        <v>25003.01</v>
      </c>
      <c r="K4909" s="31">
        <v>53619</v>
      </c>
      <c r="L4909" s="31" t="s">
        <v>7641</v>
      </c>
      <c r="M4909" s="46">
        <v>0</v>
      </c>
    </row>
    <row r="4910" spans="1:13" x14ac:dyDescent="0.25">
      <c r="A4910" s="31">
        <v>4875</v>
      </c>
      <c r="B4910" s="18" t="s">
        <v>4924</v>
      </c>
      <c r="C4910" s="19">
        <v>210.13699073128248</v>
      </c>
      <c r="D4910" s="19">
        <v>53.041239953563462</v>
      </c>
      <c r="E4910" s="19">
        <v>263.18000000000029</v>
      </c>
      <c r="F4910" s="19">
        <v>500</v>
      </c>
      <c r="G4910" s="19">
        <v>29250</v>
      </c>
      <c r="H4910" s="19">
        <v>30013.18</v>
      </c>
      <c r="I4910" s="19">
        <v>5000</v>
      </c>
      <c r="J4910" s="19">
        <v>25013.18</v>
      </c>
      <c r="K4910" s="31">
        <v>53620</v>
      </c>
      <c r="L4910" s="31" t="s">
        <v>7641</v>
      </c>
      <c r="M4910" s="46">
        <v>0</v>
      </c>
    </row>
    <row r="4911" spans="1:13" x14ac:dyDescent="0.25">
      <c r="A4911" s="31">
        <v>4876</v>
      </c>
      <c r="B4911" s="18" t="s">
        <v>4926</v>
      </c>
      <c r="C4911" s="19">
        <v>200</v>
      </c>
      <c r="D4911" s="19">
        <v>53.012342284953689</v>
      </c>
      <c r="E4911" s="19">
        <v>253.0099999999984</v>
      </c>
      <c r="F4911" s="19">
        <v>500</v>
      </c>
      <c r="G4911" s="19">
        <v>29250</v>
      </c>
      <c r="H4911" s="19">
        <v>30003.01</v>
      </c>
      <c r="I4911" s="19">
        <v>5000</v>
      </c>
      <c r="J4911" s="19">
        <v>25003.01</v>
      </c>
      <c r="K4911" s="31">
        <v>53622</v>
      </c>
      <c r="L4911" s="31" t="s">
        <v>7641</v>
      </c>
      <c r="M4911" s="46">
        <v>0</v>
      </c>
    </row>
    <row r="4912" spans="1:13" x14ac:dyDescent="0.25">
      <c r="A4912" s="31">
        <v>4877</v>
      </c>
      <c r="B4912" s="18" t="s">
        <v>4927</v>
      </c>
      <c r="C4912" s="19">
        <v>200</v>
      </c>
      <c r="D4912" s="19">
        <v>53.072606228824597</v>
      </c>
      <c r="E4912" s="19">
        <v>253.06999999999971</v>
      </c>
      <c r="F4912" s="19">
        <v>500</v>
      </c>
      <c r="G4912" s="19">
        <v>29250</v>
      </c>
      <c r="H4912" s="19">
        <v>30003.07</v>
      </c>
      <c r="I4912" s="19">
        <v>5000</v>
      </c>
      <c r="J4912" s="19">
        <v>25003.07</v>
      </c>
      <c r="K4912" s="31">
        <v>53623</v>
      </c>
      <c r="L4912" s="31" t="s">
        <v>7641</v>
      </c>
      <c r="M4912" s="46">
        <v>0</v>
      </c>
    </row>
    <row r="4913" spans="1:13" x14ac:dyDescent="0.25">
      <c r="A4913" s="31">
        <v>4878</v>
      </c>
      <c r="B4913" s="18" t="s">
        <v>4928</v>
      </c>
      <c r="C4913" s="19">
        <v>200</v>
      </c>
      <c r="D4913" s="19">
        <v>53.204367153497927</v>
      </c>
      <c r="E4913" s="19">
        <v>253.20000000000073</v>
      </c>
      <c r="F4913" s="19">
        <v>500</v>
      </c>
      <c r="G4913" s="19">
        <v>29250</v>
      </c>
      <c r="H4913" s="19">
        <v>30003.200000000001</v>
      </c>
      <c r="I4913" s="19">
        <v>5000</v>
      </c>
      <c r="J4913" s="19">
        <v>25003.200000000001</v>
      </c>
      <c r="K4913" s="31">
        <v>53624</v>
      </c>
      <c r="L4913" s="31" t="s">
        <v>7641</v>
      </c>
      <c r="M4913" s="46">
        <v>0</v>
      </c>
    </row>
    <row r="4914" spans="1:13" x14ac:dyDescent="0.25">
      <c r="A4914" s="31">
        <v>4879</v>
      </c>
      <c r="B4914" s="18" t="s">
        <v>4929</v>
      </c>
      <c r="C4914" s="19">
        <v>200</v>
      </c>
      <c r="D4914" s="19">
        <v>53.021933929992265</v>
      </c>
      <c r="E4914" s="19">
        <v>253.02000000000044</v>
      </c>
      <c r="F4914" s="19">
        <v>500</v>
      </c>
      <c r="G4914" s="19">
        <v>29250</v>
      </c>
      <c r="H4914" s="19">
        <v>30003.02</v>
      </c>
      <c r="I4914" s="19">
        <v>5000</v>
      </c>
      <c r="J4914" s="19">
        <v>25003.02</v>
      </c>
      <c r="K4914" s="31">
        <v>53625</v>
      </c>
      <c r="L4914" s="31" t="s">
        <v>7641</v>
      </c>
      <c r="M4914" s="46">
        <v>0</v>
      </c>
    </row>
    <row r="4915" spans="1:13" x14ac:dyDescent="0.25">
      <c r="A4915" s="31">
        <v>4880</v>
      </c>
      <c r="B4915" s="18" t="s">
        <v>4930</v>
      </c>
      <c r="C4915" s="19">
        <v>200</v>
      </c>
      <c r="D4915" s="19">
        <v>53.413208309019801</v>
      </c>
      <c r="E4915" s="19">
        <v>253.40999999999985</v>
      </c>
      <c r="F4915" s="19">
        <v>500</v>
      </c>
      <c r="G4915" s="19">
        <v>29250</v>
      </c>
      <c r="H4915" s="19">
        <v>30003.41</v>
      </c>
      <c r="I4915" s="19">
        <v>5000</v>
      </c>
      <c r="J4915" s="19">
        <v>25003.41</v>
      </c>
      <c r="K4915" s="31">
        <v>53626</v>
      </c>
      <c r="L4915" s="31" t="s">
        <v>7641</v>
      </c>
      <c r="M4915" s="46">
        <v>0</v>
      </c>
    </row>
    <row r="4916" spans="1:13" x14ac:dyDescent="0.25">
      <c r="A4916" s="31">
        <v>4881</v>
      </c>
      <c r="B4916" s="18" t="s">
        <v>4931</v>
      </c>
      <c r="C4916" s="19">
        <v>200</v>
      </c>
      <c r="D4916" s="19">
        <v>53.012043318750237</v>
      </c>
      <c r="E4916" s="19">
        <v>253.0099999999984</v>
      </c>
      <c r="F4916" s="19">
        <v>500</v>
      </c>
      <c r="G4916" s="19">
        <v>29250</v>
      </c>
      <c r="H4916" s="19">
        <v>30003.01</v>
      </c>
      <c r="I4916" s="19">
        <v>5000</v>
      </c>
      <c r="J4916" s="19">
        <v>25003.01</v>
      </c>
      <c r="K4916" s="31">
        <v>53627</v>
      </c>
      <c r="L4916" s="31" t="s">
        <v>7641</v>
      </c>
      <c r="M4916" s="46">
        <v>0</v>
      </c>
    </row>
    <row r="4917" spans="1:13" x14ac:dyDescent="0.25">
      <c r="A4917" s="31">
        <v>4882</v>
      </c>
      <c r="B4917" s="18" t="s">
        <v>4933</v>
      </c>
      <c r="C4917" s="19">
        <v>258.02218861981788</v>
      </c>
      <c r="D4917" s="19">
        <v>53.076786360794067</v>
      </c>
      <c r="E4917" s="19">
        <v>311.09999999999854</v>
      </c>
      <c r="F4917" s="19">
        <v>500</v>
      </c>
      <c r="G4917" s="19">
        <v>29250</v>
      </c>
      <c r="H4917" s="19">
        <v>30061.1</v>
      </c>
      <c r="I4917" s="19">
        <v>5000</v>
      </c>
      <c r="J4917" s="19">
        <v>25061.1</v>
      </c>
      <c r="K4917" s="31">
        <v>53629</v>
      </c>
      <c r="L4917" s="31" t="s">
        <v>7641</v>
      </c>
      <c r="M4917" s="46">
        <v>0</v>
      </c>
    </row>
    <row r="4918" spans="1:13" x14ac:dyDescent="0.25">
      <c r="A4918" s="31">
        <v>4883</v>
      </c>
      <c r="B4918" s="18" t="s">
        <v>4940</v>
      </c>
      <c r="C4918" s="19">
        <v>252.91767513931413</v>
      </c>
      <c r="D4918" s="19">
        <v>53.374258182802222</v>
      </c>
      <c r="E4918" s="19">
        <v>306.29000000000087</v>
      </c>
      <c r="F4918" s="19">
        <v>500</v>
      </c>
      <c r="G4918" s="19">
        <v>29250</v>
      </c>
      <c r="H4918" s="19">
        <v>30056.29</v>
      </c>
      <c r="I4918" s="19">
        <v>5000</v>
      </c>
      <c r="J4918" s="19">
        <v>25056.29</v>
      </c>
      <c r="K4918" s="31">
        <v>53636</v>
      </c>
      <c r="L4918" s="31" t="s">
        <v>7641</v>
      </c>
      <c r="M4918" s="46">
        <v>0</v>
      </c>
    </row>
    <row r="4919" spans="1:13" x14ac:dyDescent="0.25">
      <c r="A4919" s="31">
        <v>4884</v>
      </c>
      <c r="B4919" s="18" t="s">
        <v>4935</v>
      </c>
      <c r="C4919" s="19">
        <v>200</v>
      </c>
      <c r="D4919" s="19">
        <v>53.01223528652298</v>
      </c>
      <c r="E4919" s="19">
        <v>253.0099999999984</v>
      </c>
      <c r="F4919" s="19">
        <v>500</v>
      </c>
      <c r="G4919" s="19">
        <v>29250</v>
      </c>
      <c r="H4919" s="19">
        <v>30003.01</v>
      </c>
      <c r="I4919" s="19">
        <v>5000</v>
      </c>
      <c r="J4919" s="19">
        <v>25003.01</v>
      </c>
      <c r="K4919" s="31">
        <v>53631</v>
      </c>
      <c r="L4919" s="31" t="s">
        <v>7641</v>
      </c>
      <c r="M4919" s="46">
        <v>0</v>
      </c>
    </row>
    <row r="4920" spans="1:13" x14ac:dyDescent="0.25">
      <c r="A4920" s="31">
        <v>4885</v>
      </c>
      <c r="B4920" s="18" t="s">
        <v>4936</v>
      </c>
      <c r="C4920" s="19">
        <v>248.51320922185087</v>
      </c>
      <c r="D4920" s="19">
        <v>53.028659545636842</v>
      </c>
      <c r="E4920" s="19">
        <v>301.54000000000087</v>
      </c>
      <c r="F4920" s="19">
        <v>500</v>
      </c>
      <c r="G4920" s="19">
        <v>29250</v>
      </c>
      <c r="H4920" s="19">
        <v>30051.54</v>
      </c>
      <c r="I4920" s="19">
        <v>5000</v>
      </c>
      <c r="J4920" s="19">
        <v>25051.54</v>
      </c>
      <c r="K4920" s="31">
        <v>53632</v>
      </c>
      <c r="L4920" s="31" t="s">
        <v>7641</v>
      </c>
      <c r="M4920" s="46">
        <v>0</v>
      </c>
    </row>
    <row r="4921" spans="1:13" x14ac:dyDescent="0.25">
      <c r="A4921" s="31">
        <v>4886</v>
      </c>
      <c r="B4921" s="18" t="s">
        <v>4937</v>
      </c>
      <c r="C4921" s="19">
        <v>200</v>
      </c>
      <c r="D4921" s="19">
        <v>53.023671080984954</v>
      </c>
      <c r="E4921" s="19">
        <v>253.02000000000044</v>
      </c>
      <c r="F4921" s="19">
        <v>500</v>
      </c>
      <c r="G4921" s="19">
        <v>29250</v>
      </c>
      <c r="H4921" s="19">
        <v>30003.02</v>
      </c>
      <c r="I4921" s="19">
        <v>5000</v>
      </c>
      <c r="J4921" s="19">
        <v>25003.02</v>
      </c>
      <c r="K4921" s="31">
        <v>53633</v>
      </c>
      <c r="L4921" s="31" t="s">
        <v>7641</v>
      </c>
      <c r="M4921" s="46">
        <v>0</v>
      </c>
    </row>
    <row r="4922" spans="1:13" x14ac:dyDescent="0.25">
      <c r="A4922" s="31">
        <v>4887</v>
      </c>
      <c r="B4922" s="18" t="s">
        <v>4945</v>
      </c>
      <c r="C4922" s="19">
        <v>200</v>
      </c>
      <c r="D4922" s="19">
        <v>53.036121112672475</v>
      </c>
      <c r="E4922" s="19">
        <v>253.04000000000087</v>
      </c>
      <c r="F4922" s="19">
        <v>500</v>
      </c>
      <c r="G4922" s="19">
        <v>29250</v>
      </c>
      <c r="H4922" s="19">
        <v>30003.040000000001</v>
      </c>
      <c r="I4922" s="19">
        <v>5000</v>
      </c>
      <c r="J4922" s="19">
        <v>25003.040000000001</v>
      </c>
      <c r="K4922" s="31">
        <v>53641</v>
      </c>
      <c r="L4922" s="31" t="s">
        <v>7641</v>
      </c>
      <c r="M4922" s="46">
        <v>0</v>
      </c>
    </row>
    <row r="4923" spans="1:13" x14ac:dyDescent="0.25">
      <c r="A4923" s="31">
        <v>4888</v>
      </c>
      <c r="B4923" s="18" t="s">
        <v>4938</v>
      </c>
      <c r="C4923" s="19">
        <v>200</v>
      </c>
      <c r="D4923" s="19">
        <v>52.967045533331401</v>
      </c>
      <c r="E4923" s="19">
        <v>252.97000000000116</v>
      </c>
      <c r="F4923" s="19">
        <v>500</v>
      </c>
      <c r="G4923" s="19">
        <v>29250</v>
      </c>
      <c r="H4923" s="19">
        <v>30002.97</v>
      </c>
      <c r="I4923" s="19">
        <v>5000</v>
      </c>
      <c r="J4923" s="19">
        <v>25002.97</v>
      </c>
      <c r="K4923" s="31">
        <v>53634</v>
      </c>
      <c r="L4923" s="31" t="s">
        <v>7641</v>
      </c>
      <c r="M4923" s="46">
        <v>0</v>
      </c>
    </row>
    <row r="4924" spans="1:13" x14ac:dyDescent="0.25">
      <c r="A4924" s="31">
        <v>4889</v>
      </c>
      <c r="B4924" s="18" t="s">
        <v>4941</v>
      </c>
      <c r="C4924" s="19">
        <v>200</v>
      </c>
      <c r="D4924" s="19">
        <v>53.025799360694947</v>
      </c>
      <c r="E4924" s="19">
        <v>253.02999999999884</v>
      </c>
      <c r="F4924" s="19">
        <v>500</v>
      </c>
      <c r="G4924" s="19">
        <v>29250</v>
      </c>
      <c r="H4924" s="19">
        <v>30003.03</v>
      </c>
      <c r="I4924" s="19">
        <v>5000</v>
      </c>
      <c r="J4924" s="19">
        <v>25003.03</v>
      </c>
      <c r="K4924" s="31">
        <v>53637</v>
      </c>
      <c r="L4924" s="31" t="s">
        <v>7641</v>
      </c>
      <c r="M4924" s="46">
        <v>0</v>
      </c>
    </row>
    <row r="4925" spans="1:13" x14ac:dyDescent="0.25">
      <c r="A4925" s="31">
        <v>4890</v>
      </c>
      <c r="B4925" s="18" t="s">
        <v>4942</v>
      </c>
      <c r="C4925" s="19">
        <v>200</v>
      </c>
      <c r="D4925" s="19">
        <v>53.057021322946596</v>
      </c>
      <c r="E4925" s="19">
        <v>253.06000000000131</v>
      </c>
      <c r="F4925" s="19">
        <v>500</v>
      </c>
      <c r="G4925" s="19">
        <v>29250</v>
      </c>
      <c r="H4925" s="19">
        <v>30003.06</v>
      </c>
      <c r="I4925" s="19">
        <v>5000</v>
      </c>
      <c r="J4925" s="19">
        <v>25003.06</v>
      </c>
      <c r="K4925" s="31">
        <v>53638</v>
      </c>
      <c r="L4925" s="31" t="s">
        <v>7641</v>
      </c>
      <c r="M4925" s="46">
        <v>0</v>
      </c>
    </row>
    <row r="4926" spans="1:13" x14ac:dyDescent="0.25">
      <c r="A4926" s="31">
        <v>4891</v>
      </c>
      <c r="B4926" s="18" t="s">
        <v>4943</v>
      </c>
      <c r="C4926" s="19">
        <v>200</v>
      </c>
      <c r="D4926" s="19">
        <v>52.967045533331401</v>
      </c>
      <c r="E4926" s="19">
        <v>252.97000000000116</v>
      </c>
      <c r="F4926" s="19">
        <v>500</v>
      </c>
      <c r="G4926" s="19">
        <v>29250</v>
      </c>
      <c r="H4926" s="19">
        <v>30002.97</v>
      </c>
      <c r="I4926" s="19">
        <v>5000</v>
      </c>
      <c r="J4926" s="19">
        <v>25002.97</v>
      </c>
      <c r="K4926" s="31">
        <v>53639</v>
      </c>
      <c r="L4926" s="31" t="s">
        <v>7641</v>
      </c>
      <c r="M4926" s="46">
        <v>0</v>
      </c>
    </row>
    <row r="4927" spans="1:13" x14ac:dyDescent="0.25">
      <c r="A4927" s="31">
        <v>4892</v>
      </c>
      <c r="B4927" s="18" t="s">
        <v>4934</v>
      </c>
      <c r="C4927" s="19">
        <v>206.39368084557972</v>
      </c>
      <c r="D4927" s="19">
        <v>53.080649993203799</v>
      </c>
      <c r="E4927" s="19">
        <v>259.47000000000116</v>
      </c>
      <c r="F4927" s="19">
        <v>500</v>
      </c>
      <c r="G4927" s="19">
        <v>29250</v>
      </c>
      <c r="H4927" s="19">
        <v>30009.47</v>
      </c>
      <c r="I4927" s="19">
        <v>5000</v>
      </c>
      <c r="J4927" s="19">
        <v>25009.47</v>
      </c>
      <c r="K4927" s="31">
        <v>53630</v>
      </c>
      <c r="L4927" s="31" t="s">
        <v>7641</v>
      </c>
      <c r="M4927" s="46">
        <v>0</v>
      </c>
    </row>
    <row r="4928" spans="1:13" x14ac:dyDescent="0.25">
      <c r="A4928" s="31">
        <v>4893</v>
      </c>
      <c r="B4928" s="18" t="s">
        <v>4944</v>
      </c>
      <c r="C4928" s="19">
        <v>208.43548623778122</v>
      </c>
      <c r="D4928" s="19">
        <v>52.976551759454701</v>
      </c>
      <c r="E4928" s="19">
        <v>261.40999999999985</v>
      </c>
      <c r="F4928" s="19">
        <v>500</v>
      </c>
      <c r="G4928" s="19">
        <v>29250</v>
      </c>
      <c r="H4928" s="19">
        <v>30011.41</v>
      </c>
      <c r="I4928" s="19">
        <v>5000</v>
      </c>
      <c r="J4928" s="19">
        <v>25011.41</v>
      </c>
      <c r="K4928" s="31">
        <v>53640</v>
      </c>
      <c r="L4928" s="31" t="s">
        <v>7641</v>
      </c>
      <c r="M4928" s="46">
        <v>0</v>
      </c>
    </row>
    <row r="4929" spans="1:13" x14ac:dyDescent="0.25">
      <c r="A4929" s="31">
        <v>4894</v>
      </c>
      <c r="B4929" s="18" t="s">
        <v>4946</v>
      </c>
      <c r="C4929" s="19">
        <v>204.06018896877799</v>
      </c>
      <c r="D4929" s="19">
        <v>56.077636474923473</v>
      </c>
      <c r="E4929" s="19">
        <v>260.13999999999942</v>
      </c>
      <c r="F4929" s="19">
        <v>500</v>
      </c>
      <c r="G4929" s="19">
        <v>29250</v>
      </c>
      <c r="H4929" s="19">
        <v>30010.14</v>
      </c>
      <c r="I4929" s="19">
        <v>5000</v>
      </c>
      <c r="J4929" s="19">
        <v>25010.14</v>
      </c>
      <c r="K4929" s="31">
        <v>53642</v>
      </c>
      <c r="L4929" s="31" t="s">
        <v>7641</v>
      </c>
      <c r="M4929" s="46">
        <v>0</v>
      </c>
    </row>
    <row r="4930" spans="1:13" x14ac:dyDescent="0.25">
      <c r="A4930" s="31">
        <v>4895</v>
      </c>
      <c r="B4930" s="18" t="s">
        <v>4947</v>
      </c>
      <c r="C4930" s="19">
        <v>242.56280493600647</v>
      </c>
      <c r="D4930" s="19">
        <v>53.071995708367027</v>
      </c>
      <c r="E4930" s="19">
        <v>295.63000000000102</v>
      </c>
      <c r="F4930" s="19">
        <v>500</v>
      </c>
      <c r="G4930" s="19">
        <v>29250</v>
      </c>
      <c r="H4930" s="19">
        <v>30045.63</v>
      </c>
      <c r="I4930" s="19">
        <v>5000</v>
      </c>
      <c r="J4930" s="19">
        <v>25045.63</v>
      </c>
      <c r="K4930" s="31">
        <v>53643</v>
      </c>
      <c r="L4930" s="31" t="s">
        <v>7641</v>
      </c>
      <c r="M4930" s="46">
        <v>0</v>
      </c>
    </row>
    <row r="4931" spans="1:13" x14ac:dyDescent="0.25">
      <c r="A4931" s="31">
        <v>4896</v>
      </c>
      <c r="B4931" s="18" t="s">
        <v>7153</v>
      </c>
      <c r="C4931" s="19">
        <v>200</v>
      </c>
      <c r="D4931" s="19">
        <v>53.058911328840296</v>
      </c>
      <c r="E4931" s="19">
        <v>253.06000000000131</v>
      </c>
      <c r="F4931" s="19">
        <v>500</v>
      </c>
      <c r="G4931" s="19">
        <v>29250</v>
      </c>
      <c r="H4931" s="19">
        <v>30003.06</v>
      </c>
      <c r="I4931" s="19">
        <v>5000</v>
      </c>
      <c r="J4931" s="19">
        <v>25003.06</v>
      </c>
      <c r="K4931" s="31">
        <v>9210505853</v>
      </c>
      <c r="L4931" s="31" t="s">
        <v>7639</v>
      </c>
      <c r="M4931" s="46">
        <v>0</v>
      </c>
    </row>
    <row r="4932" spans="1:13" x14ac:dyDescent="0.25">
      <c r="A4932" s="31">
        <v>4897</v>
      </c>
      <c r="B4932" s="18" t="s">
        <v>4948</v>
      </c>
      <c r="C4932" s="19">
        <v>215.72764835278662</v>
      </c>
      <c r="D4932" s="19">
        <v>52.967045533331401</v>
      </c>
      <c r="E4932" s="19">
        <v>268.68999999999869</v>
      </c>
      <c r="F4932" s="19">
        <v>500</v>
      </c>
      <c r="G4932" s="19">
        <v>29250</v>
      </c>
      <c r="H4932" s="19">
        <v>30018.69</v>
      </c>
      <c r="I4932" s="19">
        <v>5000</v>
      </c>
      <c r="J4932" s="19">
        <v>25018.69</v>
      </c>
      <c r="K4932" s="31">
        <v>53644</v>
      </c>
      <c r="L4932" s="31" t="s">
        <v>7641</v>
      </c>
      <c r="M4932" s="46">
        <v>0</v>
      </c>
    </row>
    <row r="4933" spans="1:13" x14ac:dyDescent="0.25">
      <c r="A4933" s="31">
        <v>4898</v>
      </c>
      <c r="B4933" s="18" t="s">
        <v>4949</v>
      </c>
      <c r="C4933" s="19">
        <v>101.30087827288845</v>
      </c>
      <c r="D4933" s="19">
        <v>26.574782987022644</v>
      </c>
      <c r="E4933" s="19">
        <v>127.8799999999992</v>
      </c>
      <c r="F4933" s="19">
        <v>500</v>
      </c>
      <c r="G4933" s="19">
        <v>14375</v>
      </c>
      <c r="H4933" s="19">
        <v>15002.88</v>
      </c>
      <c r="I4933" s="19">
        <v>2500</v>
      </c>
      <c r="J4933" s="19">
        <v>12502.88</v>
      </c>
      <c r="K4933" s="31">
        <v>53645</v>
      </c>
      <c r="L4933" s="31" t="s">
        <v>7641</v>
      </c>
      <c r="M4933" s="46">
        <v>0</v>
      </c>
    </row>
    <row r="4934" spans="1:13" x14ac:dyDescent="0.25">
      <c r="A4934" s="31">
        <v>4898.2</v>
      </c>
      <c r="B4934" s="18" t="s">
        <v>4950</v>
      </c>
      <c r="C4934" s="19">
        <v>101.30087827288845</v>
      </c>
      <c r="D4934" s="19">
        <v>26.4835227666657</v>
      </c>
      <c r="E4934" s="19">
        <v>127.78000000000065</v>
      </c>
      <c r="F4934" s="19">
        <v>0</v>
      </c>
      <c r="G4934" s="19">
        <v>14875</v>
      </c>
      <c r="H4934" s="19">
        <v>15002.78</v>
      </c>
      <c r="I4934" s="19">
        <v>2500</v>
      </c>
      <c r="J4934" s="19">
        <v>12502.78</v>
      </c>
      <c r="K4934" s="31">
        <v>53646</v>
      </c>
      <c r="L4934" s="31" t="s">
        <v>7641</v>
      </c>
      <c r="M4934" s="46">
        <v>0</v>
      </c>
    </row>
    <row r="4935" spans="1:13" x14ac:dyDescent="0.25">
      <c r="A4935" s="31">
        <v>4899</v>
      </c>
      <c r="B4935" s="18" t="s">
        <v>4308</v>
      </c>
      <c r="C4935" s="19">
        <v>237.89582118240304</v>
      </c>
      <c r="D4935" s="19">
        <v>53.017508780607933</v>
      </c>
      <c r="E4935" s="19">
        <v>290.90999999999985</v>
      </c>
      <c r="F4935" s="19">
        <v>500</v>
      </c>
      <c r="G4935" s="19">
        <v>29250</v>
      </c>
      <c r="H4935" s="19">
        <v>30040.91</v>
      </c>
      <c r="I4935" s="19">
        <v>5000</v>
      </c>
      <c r="J4935" s="19">
        <v>25040.91</v>
      </c>
      <c r="K4935" s="31">
        <v>1700404</v>
      </c>
      <c r="L4935" s="31" t="s">
        <v>7640</v>
      </c>
      <c r="M4935" s="46">
        <v>0</v>
      </c>
    </row>
    <row r="4936" spans="1:13" x14ac:dyDescent="0.25">
      <c r="A4936" s="31">
        <v>4900</v>
      </c>
      <c r="B4936" s="18" t="s">
        <v>4952</v>
      </c>
      <c r="C4936" s="19">
        <v>220.58908976279019</v>
      </c>
      <c r="D4936" s="19">
        <v>53.937079369370608</v>
      </c>
      <c r="E4936" s="19">
        <v>274.52999999999884</v>
      </c>
      <c r="F4936" s="19">
        <v>500</v>
      </c>
      <c r="G4936" s="19">
        <v>29250</v>
      </c>
      <c r="H4936" s="19">
        <v>30024.53</v>
      </c>
      <c r="I4936" s="19">
        <v>5000</v>
      </c>
      <c r="J4936" s="19">
        <v>25024.53</v>
      </c>
      <c r="K4936" s="31">
        <v>53648</v>
      </c>
      <c r="L4936" s="31" t="s">
        <v>7641</v>
      </c>
      <c r="M4936" s="46">
        <v>0</v>
      </c>
    </row>
    <row r="4937" spans="1:13" x14ac:dyDescent="0.25">
      <c r="A4937" s="31">
        <v>4901</v>
      </c>
      <c r="B4937" s="18" t="s">
        <v>4951</v>
      </c>
      <c r="C4937" s="19">
        <v>223.31149695239225</v>
      </c>
      <c r="D4937" s="19">
        <v>53.33008131811647</v>
      </c>
      <c r="E4937" s="19">
        <v>276.63999999999942</v>
      </c>
      <c r="F4937" s="19">
        <v>500</v>
      </c>
      <c r="G4937" s="19">
        <v>29250</v>
      </c>
      <c r="H4937" s="19">
        <v>30026.639999999999</v>
      </c>
      <c r="I4937" s="19">
        <v>5000</v>
      </c>
      <c r="J4937" s="19">
        <v>25026.639999999999</v>
      </c>
      <c r="K4937" s="31">
        <v>53647</v>
      </c>
      <c r="L4937" s="31" t="s">
        <v>7641</v>
      </c>
      <c r="M4937" s="46">
        <v>0</v>
      </c>
    </row>
    <row r="4938" spans="1:13" x14ac:dyDescent="0.25">
      <c r="A4938" s="31">
        <v>4902</v>
      </c>
      <c r="B4938" s="18" t="s">
        <v>7159</v>
      </c>
      <c r="C4938" s="19">
        <v>203.47681599957758</v>
      </c>
      <c r="D4938" s="19">
        <v>52.967045533331401</v>
      </c>
      <c r="E4938" s="19">
        <v>256.43999999999869</v>
      </c>
      <c r="F4938" s="19">
        <v>500</v>
      </c>
      <c r="G4938" s="19">
        <v>29250</v>
      </c>
      <c r="H4938" s="19">
        <v>30006.44</v>
      </c>
      <c r="I4938" s="19">
        <v>5000</v>
      </c>
      <c r="J4938" s="19">
        <v>25006.44</v>
      </c>
      <c r="K4938" s="31">
        <v>9210505859</v>
      </c>
      <c r="L4938" s="31" t="s">
        <v>7639</v>
      </c>
      <c r="M4938" s="46">
        <v>0</v>
      </c>
    </row>
    <row r="4939" spans="1:13" x14ac:dyDescent="0.25">
      <c r="A4939" s="31">
        <v>4903</v>
      </c>
      <c r="B4939" s="18" t="s">
        <v>4953</v>
      </c>
      <c r="C4939" s="19">
        <v>205.51862139177908</v>
      </c>
      <c r="D4939" s="19">
        <v>54.277880610510358</v>
      </c>
      <c r="E4939" s="19">
        <v>259.79999999999927</v>
      </c>
      <c r="F4939" s="19">
        <v>500</v>
      </c>
      <c r="G4939" s="19">
        <v>29250</v>
      </c>
      <c r="H4939" s="19">
        <v>30009.8</v>
      </c>
      <c r="I4939" s="19">
        <v>5000</v>
      </c>
      <c r="J4939" s="19">
        <v>25009.8</v>
      </c>
      <c r="K4939" s="31">
        <v>53649</v>
      </c>
      <c r="L4939" s="31" t="s">
        <v>7641</v>
      </c>
      <c r="M4939" s="46">
        <v>0</v>
      </c>
    </row>
    <row r="4940" spans="1:13" x14ac:dyDescent="0.25">
      <c r="A4940" s="31">
        <v>4904</v>
      </c>
      <c r="B4940" s="23" t="s">
        <v>4954</v>
      </c>
      <c r="C4940" s="19">
        <v>223.16565371009213</v>
      </c>
      <c r="D4940" s="19">
        <v>53.620324002453174</v>
      </c>
      <c r="E4940" s="19">
        <v>276.79000000000087</v>
      </c>
      <c r="F4940" s="19">
        <v>500</v>
      </c>
      <c r="G4940" s="19">
        <v>29250</v>
      </c>
      <c r="H4940" s="19">
        <v>30026.79</v>
      </c>
      <c r="I4940" s="19">
        <v>5000</v>
      </c>
      <c r="J4940" s="19">
        <v>25026.79</v>
      </c>
      <c r="K4940" s="31">
        <v>53650</v>
      </c>
      <c r="L4940" s="31" t="s">
        <v>7641</v>
      </c>
      <c r="M4940" s="46">
        <v>0</v>
      </c>
    </row>
    <row r="4941" spans="1:13" x14ac:dyDescent="0.25">
      <c r="A4941" s="31">
        <v>4905</v>
      </c>
      <c r="B4941" s="23" t="s">
        <v>4955</v>
      </c>
      <c r="C4941" s="19">
        <v>200</v>
      </c>
      <c r="D4941" s="19">
        <v>53.814706433058916</v>
      </c>
      <c r="E4941" s="19">
        <v>253.81000000000131</v>
      </c>
      <c r="F4941" s="19">
        <v>500</v>
      </c>
      <c r="G4941" s="19">
        <v>29250</v>
      </c>
      <c r="H4941" s="19">
        <v>30003.81</v>
      </c>
      <c r="I4941" s="19">
        <v>5000</v>
      </c>
      <c r="J4941" s="19">
        <v>25003.81</v>
      </c>
      <c r="K4941" s="31">
        <v>53651</v>
      </c>
      <c r="L4941" s="31" t="s">
        <v>7641</v>
      </c>
      <c r="M4941" s="46">
        <v>0</v>
      </c>
    </row>
    <row r="4942" spans="1:13" x14ac:dyDescent="0.25">
      <c r="A4942" s="31">
        <v>4906</v>
      </c>
      <c r="B4942" s="18" t="s">
        <v>4956</v>
      </c>
      <c r="C4942" s="19">
        <v>210.18560514538254</v>
      </c>
      <c r="D4942" s="19">
        <v>53.030562139581221</v>
      </c>
      <c r="E4942" s="19">
        <v>263.22000000000116</v>
      </c>
      <c r="F4942" s="19">
        <v>500</v>
      </c>
      <c r="G4942" s="19">
        <v>29250</v>
      </c>
      <c r="H4942" s="19">
        <v>30013.22</v>
      </c>
      <c r="I4942" s="19">
        <v>5000</v>
      </c>
      <c r="J4942" s="19">
        <v>25013.22</v>
      </c>
      <c r="K4942" s="31">
        <v>53652</v>
      </c>
      <c r="L4942" s="31" t="s">
        <v>7641</v>
      </c>
      <c r="M4942" s="46">
        <v>0</v>
      </c>
    </row>
    <row r="4943" spans="1:13" x14ac:dyDescent="0.25">
      <c r="A4943" s="31">
        <v>4907</v>
      </c>
      <c r="B4943" s="18" t="s">
        <v>4957</v>
      </c>
      <c r="C4943" s="19">
        <v>200</v>
      </c>
      <c r="D4943" s="19">
        <v>53.187397112472802</v>
      </c>
      <c r="E4943" s="19">
        <v>253.18999999999869</v>
      </c>
      <c r="F4943" s="19">
        <v>500</v>
      </c>
      <c r="G4943" s="19">
        <v>29250</v>
      </c>
      <c r="H4943" s="19">
        <v>30003.19</v>
      </c>
      <c r="I4943" s="19">
        <v>5000</v>
      </c>
      <c r="J4943" s="19">
        <v>25003.19</v>
      </c>
      <c r="K4943" s="31">
        <v>53653</v>
      </c>
      <c r="L4943" s="31" t="s">
        <v>7641</v>
      </c>
      <c r="M4943" s="46">
        <v>0</v>
      </c>
    </row>
    <row r="4944" spans="1:13" x14ac:dyDescent="0.25">
      <c r="A4944" s="31">
        <v>4908</v>
      </c>
      <c r="B4944" s="18" t="s">
        <v>4958</v>
      </c>
      <c r="C4944" s="19">
        <v>200</v>
      </c>
      <c r="D4944" s="19">
        <v>53.013906799822884</v>
      </c>
      <c r="E4944" s="19">
        <v>253.0099999999984</v>
      </c>
      <c r="F4944" s="19">
        <v>500</v>
      </c>
      <c r="G4944" s="19">
        <v>29250</v>
      </c>
      <c r="H4944" s="19">
        <v>30003.01</v>
      </c>
      <c r="I4944" s="19">
        <v>5000</v>
      </c>
      <c r="J4944" s="19">
        <v>25003.01</v>
      </c>
      <c r="K4944" s="31">
        <v>53654</v>
      </c>
      <c r="L4944" s="31" t="s">
        <v>7641</v>
      </c>
      <c r="M4944" s="46">
        <v>0</v>
      </c>
    </row>
    <row r="4945" spans="1:13" x14ac:dyDescent="0.25">
      <c r="A4945" s="31">
        <v>4909</v>
      </c>
      <c r="B4945" s="18" t="s">
        <v>4959</v>
      </c>
      <c r="C4945" s="19">
        <v>201.337781779176</v>
      </c>
      <c r="D4945" s="19">
        <v>55.907125484123597</v>
      </c>
      <c r="E4945" s="19">
        <v>257.2400000000016</v>
      </c>
      <c r="F4945" s="19">
        <v>500</v>
      </c>
      <c r="G4945" s="19">
        <v>29250</v>
      </c>
      <c r="H4945" s="19">
        <v>30007.24</v>
      </c>
      <c r="I4945" s="19">
        <v>5000</v>
      </c>
      <c r="J4945" s="19">
        <v>25007.24</v>
      </c>
      <c r="K4945" s="31">
        <v>53655</v>
      </c>
      <c r="L4945" s="31" t="s">
        <v>7641</v>
      </c>
      <c r="M4945" s="46">
        <v>0</v>
      </c>
    </row>
    <row r="4946" spans="1:13" x14ac:dyDescent="0.25">
      <c r="A4946" s="31">
        <v>4910</v>
      </c>
      <c r="B4946" s="18" t="s">
        <v>4963</v>
      </c>
      <c r="C4946" s="19">
        <v>218.64451319878879</v>
      </c>
      <c r="D4946" s="19">
        <v>53.096934884613795</v>
      </c>
      <c r="E4946" s="19">
        <v>271.7400000000016</v>
      </c>
      <c r="F4946" s="19">
        <v>500</v>
      </c>
      <c r="G4946" s="19">
        <v>29250</v>
      </c>
      <c r="H4946" s="19">
        <v>30021.74</v>
      </c>
      <c r="I4946" s="19">
        <v>5000</v>
      </c>
      <c r="J4946" s="19">
        <v>25021.74</v>
      </c>
      <c r="K4946" s="31">
        <v>53659</v>
      </c>
      <c r="L4946" s="31" t="s">
        <v>7641</v>
      </c>
      <c r="M4946" s="46">
        <v>0</v>
      </c>
    </row>
    <row r="4947" spans="1:13" x14ac:dyDescent="0.25">
      <c r="A4947" s="31">
        <v>4911</v>
      </c>
      <c r="B4947" s="18" t="s">
        <v>4960</v>
      </c>
      <c r="C4947" s="19">
        <v>200</v>
      </c>
      <c r="D4947" s="19">
        <v>53.06100319311799</v>
      </c>
      <c r="E4947" s="19">
        <v>253.06000000000131</v>
      </c>
      <c r="F4947" s="19">
        <v>500</v>
      </c>
      <c r="G4947" s="19">
        <v>29250</v>
      </c>
      <c r="H4947" s="19">
        <v>30003.06</v>
      </c>
      <c r="I4947" s="19">
        <v>5000</v>
      </c>
      <c r="J4947" s="19">
        <v>25003.06</v>
      </c>
      <c r="K4947" s="31">
        <v>53656</v>
      </c>
      <c r="L4947" s="31" t="s">
        <v>7641</v>
      </c>
      <c r="M4947" s="46">
        <v>0</v>
      </c>
    </row>
    <row r="4948" spans="1:13" x14ac:dyDescent="0.25">
      <c r="A4948" s="31">
        <v>4912</v>
      </c>
      <c r="B4948" s="18" t="s">
        <v>4961</v>
      </c>
      <c r="C4948" s="19">
        <v>200</v>
      </c>
      <c r="D4948" s="19">
        <v>53.013309316989222</v>
      </c>
      <c r="E4948" s="19">
        <v>253.0099999999984</v>
      </c>
      <c r="F4948" s="19">
        <v>500</v>
      </c>
      <c r="G4948" s="19">
        <v>29250</v>
      </c>
      <c r="H4948" s="19">
        <v>30003.01</v>
      </c>
      <c r="I4948" s="19">
        <v>5000</v>
      </c>
      <c r="J4948" s="19">
        <v>25003.01</v>
      </c>
      <c r="K4948" s="31">
        <v>53657</v>
      </c>
      <c r="L4948" s="31" t="s">
        <v>7641</v>
      </c>
      <c r="M4948" s="46">
        <v>0</v>
      </c>
    </row>
    <row r="4949" spans="1:13" x14ac:dyDescent="0.25">
      <c r="A4949" s="31">
        <v>4913</v>
      </c>
      <c r="B4949" s="18" t="s">
        <v>4962</v>
      </c>
      <c r="C4949" s="19">
        <v>200.99748088047573</v>
      </c>
      <c r="D4949" s="19">
        <v>53.144870181571513</v>
      </c>
      <c r="E4949" s="19">
        <v>254.13999999999942</v>
      </c>
      <c r="F4949" s="19">
        <v>500</v>
      </c>
      <c r="G4949" s="19">
        <v>29250</v>
      </c>
      <c r="H4949" s="19">
        <v>30004.14</v>
      </c>
      <c r="I4949" s="19">
        <v>5000</v>
      </c>
      <c r="J4949" s="19">
        <v>25004.14</v>
      </c>
      <c r="K4949" s="31">
        <v>53658</v>
      </c>
      <c r="L4949" s="31" t="s">
        <v>7641</v>
      </c>
      <c r="M4949" s="46">
        <v>0</v>
      </c>
    </row>
    <row r="4950" spans="1:13" x14ac:dyDescent="0.25">
      <c r="A4950" s="31">
        <v>4914</v>
      </c>
      <c r="B4950" s="18" t="s">
        <v>4964</v>
      </c>
      <c r="C4950" s="19">
        <v>237.95415847932307</v>
      </c>
      <c r="D4950" s="19">
        <v>53.629042126689782</v>
      </c>
      <c r="E4950" s="19">
        <v>291.58000000000175</v>
      </c>
      <c r="F4950" s="19">
        <v>500</v>
      </c>
      <c r="G4950" s="19">
        <v>29250</v>
      </c>
      <c r="H4950" s="19">
        <v>30041.58</v>
      </c>
      <c r="I4950" s="19">
        <v>5000</v>
      </c>
      <c r="J4950" s="19">
        <v>25041.58</v>
      </c>
      <c r="K4950" s="31">
        <v>53660</v>
      </c>
      <c r="L4950" s="31" t="s">
        <v>7641</v>
      </c>
      <c r="M4950" s="46">
        <v>0</v>
      </c>
    </row>
    <row r="4951" spans="1:13" x14ac:dyDescent="0.25">
      <c r="A4951" s="31">
        <v>4915</v>
      </c>
      <c r="B4951" s="18" t="s">
        <v>4965</v>
      </c>
      <c r="C4951" s="19">
        <v>200</v>
      </c>
      <c r="D4951" s="19">
        <v>53.34013917060313</v>
      </c>
      <c r="E4951" s="19">
        <v>253.34000000000015</v>
      </c>
      <c r="F4951" s="19">
        <v>500</v>
      </c>
      <c r="G4951" s="19">
        <v>29250</v>
      </c>
      <c r="H4951" s="19">
        <v>30003.34</v>
      </c>
      <c r="I4951" s="19">
        <v>5000</v>
      </c>
      <c r="J4951" s="19">
        <v>25003.34</v>
      </c>
      <c r="K4951" s="31">
        <v>53661</v>
      </c>
      <c r="L4951" s="31" t="s">
        <v>7641</v>
      </c>
      <c r="M4951" s="46">
        <v>0</v>
      </c>
    </row>
    <row r="4952" spans="1:13" x14ac:dyDescent="0.25">
      <c r="A4952" s="31">
        <v>4916</v>
      </c>
      <c r="B4952" s="18" t="s">
        <v>4966</v>
      </c>
      <c r="C4952" s="19">
        <v>236.43738875940193</v>
      </c>
      <c r="D4952" s="19">
        <v>53.805101300823196</v>
      </c>
      <c r="E4952" s="19">
        <v>290.2400000000016</v>
      </c>
      <c r="F4952" s="19">
        <v>500</v>
      </c>
      <c r="G4952" s="19">
        <v>29250</v>
      </c>
      <c r="H4952" s="19">
        <v>30040.240000000002</v>
      </c>
      <c r="I4952" s="19">
        <v>5000</v>
      </c>
      <c r="J4952" s="19">
        <v>25040.240000000002</v>
      </c>
      <c r="K4952" s="31">
        <v>53662</v>
      </c>
      <c r="L4952" s="31" t="s">
        <v>7641</v>
      </c>
      <c r="M4952" s="46">
        <v>0</v>
      </c>
    </row>
    <row r="4953" spans="1:13" x14ac:dyDescent="0.25">
      <c r="A4953" s="31">
        <v>4917</v>
      </c>
      <c r="B4953" s="18" t="s">
        <v>4967</v>
      </c>
      <c r="C4953" s="19">
        <v>200</v>
      </c>
      <c r="D4953" s="19">
        <v>53.066223187987589</v>
      </c>
      <c r="E4953" s="19">
        <v>253.06999999999971</v>
      </c>
      <c r="F4953" s="19">
        <v>500</v>
      </c>
      <c r="G4953" s="19">
        <v>29250</v>
      </c>
      <c r="H4953" s="19">
        <v>30003.07</v>
      </c>
      <c r="I4953" s="19">
        <v>5000</v>
      </c>
      <c r="J4953" s="19">
        <v>25003.07</v>
      </c>
      <c r="K4953" s="31">
        <v>53663</v>
      </c>
      <c r="L4953" s="31" t="s">
        <v>7641</v>
      </c>
      <c r="M4953" s="46">
        <v>0</v>
      </c>
    </row>
    <row r="4954" spans="1:13" x14ac:dyDescent="0.25">
      <c r="A4954" s="31">
        <v>4918</v>
      </c>
      <c r="B4954" s="18" t="s">
        <v>4968</v>
      </c>
      <c r="C4954" s="19">
        <v>200</v>
      </c>
      <c r="D4954" s="19">
        <v>53.212822726963381</v>
      </c>
      <c r="E4954" s="19">
        <v>253.20999999999913</v>
      </c>
      <c r="F4954" s="19">
        <v>500</v>
      </c>
      <c r="G4954" s="19">
        <v>29250</v>
      </c>
      <c r="H4954" s="19">
        <v>30003.21</v>
      </c>
      <c r="I4954" s="19">
        <v>5000</v>
      </c>
      <c r="J4954" s="19">
        <v>25003.21</v>
      </c>
      <c r="K4954" s="31">
        <v>53664</v>
      </c>
      <c r="L4954" s="31" t="s">
        <v>7641</v>
      </c>
      <c r="M4954" s="46">
        <v>0</v>
      </c>
    </row>
    <row r="4955" spans="1:13" x14ac:dyDescent="0.25">
      <c r="A4955" s="31">
        <v>4919</v>
      </c>
      <c r="B4955" s="18" t="s">
        <v>491</v>
      </c>
      <c r="C4955" s="19">
        <v>200</v>
      </c>
      <c r="D4955" s="19">
        <v>53.167062914905671</v>
      </c>
      <c r="E4955" s="19">
        <v>253.16999999999825</v>
      </c>
      <c r="F4955" s="19">
        <v>500</v>
      </c>
      <c r="G4955" s="19">
        <v>29250</v>
      </c>
      <c r="H4955" s="19">
        <v>30003.17</v>
      </c>
      <c r="I4955" s="19">
        <v>5000</v>
      </c>
      <c r="J4955" s="19">
        <v>25003.17</v>
      </c>
      <c r="K4955" s="31">
        <v>3887</v>
      </c>
      <c r="L4955" s="31" t="s">
        <v>7642</v>
      </c>
      <c r="M4955" s="46">
        <v>0</v>
      </c>
    </row>
    <row r="4956" spans="1:13" x14ac:dyDescent="0.25">
      <c r="A4956" s="31">
        <v>4920</v>
      </c>
      <c r="B4956" s="18" t="s">
        <v>4969</v>
      </c>
      <c r="C4956" s="19">
        <v>200</v>
      </c>
      <c r="D4956" s="19">
        <v>53.02797529516819</v>
      </c>
      <c r="E4956" s="19">
        <v>253.02999999999884</v>
      </c>
      <c r="F4956" s="19">
        <v>500</v>
      </c>
      <c r="G4956" s="19">
        <v>29250</v>
      </c>
      <c r="H4956" s="19">
        <v>30003.03</v>
      </c>
      <c r="I4956" s="19">
        <v>5000</v>
      </c>
      <c r="J4956" s="19">
        <v>25003.03</v>
      </c>
      <c r="K4956" s="31">
        <v>53665</v>
      </c>
      <c r="L4956" s="31" t="s">
        <v>7641</v>
      </c>
      <c r="M4956" s="46">
        <v>0</v>
      </c>
    </row>
    <row r="4957" spans="1:13" x14ac:dyDescent="0.25">
      <c r="A4957" s="31">
        <v>4921</v>
      </c>
      <c r="B4957" s="18" t="s">
        <v>4970</v>
      </c>
      <c r="C4957" s="19">
        <v>208.43548623778122</v>
      </c>
      <c r="D4957" s="19">
        <v>52.98232652770033</v>
      </c>
      <c r="E4957" s="19">
        <v>261.41999999999825</v>
      </c>
      <c r="F4957" s="19">
        <v>500</v>
      </c>
      <c r="G4957" s="19">
        <v>29250</v>
      </c>
      <c r="H4957" s="19">
        <v>30011.42</v>
      </c>
      <c r="I4957" s="19">
        <v>5000</v>
      </c>
      <c r="J4957" s="19">
        <v>25011.42</v>
      </c>
      <c r="K4957" s="31">
        <v>53666</v>
      </c>
      <c r="L4957" s="31" t="s">
        <v>7641</v>
      </c>
      <c r="M4957" s="46">
        <v>0</v>
      </c>
    </row>
    <row r="4958" spans="1:13" x14ac:dyDescent="0.25">
      <c r="A4958" s="31">
        <v>4922</v>
      </c>
      <c r="B4958" s="18" t="s">
        <v>1831</v>
      </c>
      <c r="C4958" s="19">
        <v>217.62361050268802</v>
      </c>
      <c r="D4958" s="19">
        <v>52.967045533331401</v>
      </c>
      <c r="E4958" s="19">
        <v>270.59000000000015</v>
      </c>
      <c r="F4958" s="19">
        <v>500</v>
      </c>
      <c r="G4958" s="19">
        <v>29250</v>
      </c>
      <c r="H4958" s="19">
        <v>30020.59</v>
      </c>
      <c r="I4958" s="19">
        <v>5000</v>
      </c>
      <c r="J4958" s="19">
        <v>25020.59</v>
      </c>
      <c r="K4958" s="31">
        <v>72029</v>
      </c>
      <c r="L4958" s="31" t="s">
        <v>7641</v>
      </c>
      <c r="M4958" s="46">
        <v>0</v>
      </c>
    </row>
    <row r="4959" spans="1:13" x14ac:dyDescent="0.25">
      <c r="A4959" s="31">
        <v>4923</v>
      </c>
      <c r="B4959" s="18" t="s">
        <v>4971</v>
      </c>
      <c r="C4959" s="19">
        <v>200</v>
      </c>
      <c r="D4959" s="19">
        <v>53.261109140620192</v>
      </c>
      <c r="E4959" s="19">
        <v>253.2599999999984</v>
      </c>
      <c r="F4959" s="19">
        <v>500</v>
      </c>
      <c r="G4959" s="19">
        <v>29250</v>
      </c>
      <c r="H4959" s="19">
        <v>30003.26</v>
      </c>
      <c r="I4959" s="19">
        <v>5000</v>
      </c>
      <c r="J4959" s="19">
        <v>25003.26</v>
      </c>
      <c r="K4959" s="31">
        <v>53667</v>
      </c>
      <c r="L4959" s="31" t="s">
        <v>7641</v>
      </c>
      <c r="M4959" s="46">
        <v>0</v>
      </c>
    </row>
    <row r="4960" spans="1:13" x14ac:dyDescent="0.25">
      <c r="A4960" s="31">
        <v>4924</v>
      </c>
      <c r="B4960" s="18" t="s">
        <v>4972</v>
      </c>
      <c r="C4960" s="19">
        <v>200</v>
      </c>
      <c r="D4960" s="19">
        <v>53.057534735584703</v>
      </c>
      <c r="E4960" s="19">
        <v>253.06000000000131</v>
      </c>
      <c r="F4960" s="19">
        <v>500</v>
      </c>
      <c r="G4960" s="19">
        <v>29250</v>
      </c>
      <c r="H4960" s="19">
        <v>30003.06</v>
      </c>
      <c r="I4960" s="19">
        <v>5000</v>
      </c>
      <c r="J4960" s="19">
        <v>25003.06</v>
      </c>
      <c r="K4960" s="31">
        <v>53668</v>
      </c>
      <c r="L4960" s="31" t="s">
        <v>7641</v>
      </c>
      <c r="M4960" s="46">
        <v>0</v>
      </c>
    </row>
    <row r="4961" spans="1:13" x14ac:dyDescent="0.25">
      <c r="A4961" s="31">
        <v>4925</v>
      </c>
      <c r="B4961" s="18" t="s">
        <v>4974</v>
      </c>
      <c r="C4961" s="19">
        <v>200</v>
      </c>
      <c r="D4961" s="19">
        <v>53.391774904885089</v>
      </c>
      <c r="E4961" s="19">
        <v>253.38999999999942</v>
      </c>
      <c r="F4961" s="19">
        <v>500</v>
      </c>
      <c r="G4961" s="19">
        <v>29250</v>
      </c>
      <c r="H4961" s="19">
        <v>30003.39</v>
      </c>
      <c r="I4961" s="19">
        <v>5000</v>
      </c>
      <c r="J4961" s="19">
        <v>25003.39</v>
      </c>
      <c r="K4961" s="31">
        <v>53670</v>
      </c>
      <c r="L4961" s="31" t="s">
        <v>7641</v>
      </c>
      <c r="M4961" s="46">
        <v>0</v>
      </c>
    </row>
    <row r="4962" spans="1:13" x14ac:dyDescent="0.25">
      <c r="A4962" s="31">
        <v>4926</v>
      </c>
      <c r="B4962" s="18" t="s">
        <v>4973</v>
      </c>
      <c r="C4962" s="19">
        <v>200</v>
      </c>
      <c r="D4962" s="19">
        <v>53.033099081364803</v>
      </c>
      <c r="E4962" s="19">
        <v>253.02999999999884</v>
      </c>
      <c r="F4962" s="19">
        <v>500</v>
      </c>
      <c r="G4962" s="19">
        <v>29250</v>
      </c>
      <c r="H4962" s="19">
        <v>30003.03</v>
      </c>
      <c r="I4962" s="19">
        <v>5000</v>
      </c>
      <c r="J4962" s="19">
        <v>25003.03</v>
      </c>
      <c r="K4962" s="31">
        <v>53669</v>
      </c>
      <c r="L4962" s="31" t="s">
        <v>7641</v>
      </c>
      <c r="M4962" s="46">
        <v>0</v>
      </c>
    </row>
    <row r="4963" spans="1:13" x14ac:dyDescent="0.25">
      <c r="A4963" s="31">
        <v>4927</v>
      </c>
      <c r="B4963" s="18" t="s">
        <v>376</v>
      </c>
      <c r="C4963" s="19">
        <v>200</v>
      </c>
      <c r="D4963" s="19">
        <v>53.124571500290209</v>
      </c>
      <c r="E4963" s="19">
        <v>253.11999999999898</v>
      </c>
      <c r="F4963" s="19">
        <v>500</v>
      </c>
      <c r="G4963" s="19">
        <v>29250</v>
      </c>
      <c r="H4963" s="19">
        <v>30003.119999999999</v>
      </c>
      <c r="I4963" s="19">
        <v>5000</v>
      </c>
      <c r="J4963" s="19">
        <v>25003.119999999999</v>
      </c>
      <c r="K4963" s="31">
        <v>3774</v>
      </c>
      <c r="L4963" s="31" t="s">
        <v>7642</v>
      </c>
      <c r="M4963" s="46">
        <v>0</v>
      </c>
    </row>
    <row r="4964" spans="1:13" x14ac:dyDescent="0.25">
      <c r="A4964" s="31">
        <v>4928</v>
      </c>
      <c r="B4964" s="18" t="s">
        <v>6542</v>
      </c>
      <c r="C4964" s="19">
        <v>255.98038322761639</v>
      </c>
      <c r="D4964" s="19">
        <v>53.045876851943021</v>
      </c>
      <c r="E4964" s="19">
        <v>309.02999999999884</v>
      </c>
      <c r="F4964" s="19">
        <v>500</v>
      </c>
      <c r="G4964" s="19">
        <v>29250</v>
      </c>
      <c r="H4964" s="19">
        <v>30059.03</v>
      </c>
      <c r="I4964" s="19">
        <v>5000</v>
      </c>
      <c r="J4964" s="19">
        <v>25059.03</v>
      </c>
      <c r="K4964" s="31">
        <v>9210505238</v>
      </c>
      <c r="L4964" s="31" t="s">
        <v>7639</v>
      </c>
      <c r="M4964" s="46">
        <v>0</v>
      </c>
    </row>
    <row r="4965" spans="1:13" x14ac:dyDescent="0.25">
      <c r="A4965" s="31">
        <v>4929</v>
      </c>
      <c r="B4965" s="18" t="s">
        <v>4976</v>
      </c>
      <c r="C4965" s="19">
        <v>200</v>
      </c>
      <c r="D4965" s="19">
        <v>54.29909282461184</v>
      </c>
      <c r="E4965" s="19">
        <v>254.29999999999927</v>
      </c>
      <c r="F4965" s="19">
        <v>500</v>
      </c>
      <c r="G4965" s="19">
        <v>29250</v>
      </c>
      <c r="H4965" s="19">
        <v>30004.3</v>
      </c>
      <c r="I4965" s="19">
        <v>5000</v>
      </c>
      <c r="J4965" s="19">
        <v>25004.3</v>
      </c>
      <c r="K4965" s="31">
        <v>53672</v>
      </c>
      <c r="L4965" s="31" t="s">
        <v>7641</v>
      </c>
      <c r="M4965" s="46">
        <v>0</v>
      </c>
    </row>
    <row r="4966" spans="1:13" x14ac:dyDescent="0.25">
      <c r="A4966" s="31">
        <v>4930</v>
      </c>
      <c r="B4966" s="18" t="s">
        <v>4977</v>
      </c>
      <c r="C4966" s="19">
        <v>203.37958717137749</v>
      </c>
      <c r="D4966" s="19">
        <v>53.027238444630662</v>
      </c>
      <c r="E4966" s="19">
        <v>256.40999999999985</v>
      </c>
      <c r="F4966" s="19">
        <v>500</v>
      </c>
      <c r="G4966" s="19">
        <v>29250</v>
      </c>
      <c r="H4966" s="19">
        <v>30006.41</v>
      </c>
      <c r="I4966" s="19">
        <v>5000</v>
      </c>
      <c r="J4966" s="19">
        <v>25006.41</v>
      </c>
      <c r="K4966" s="31">
        <v>53673</v>
      </c>
      <c r="L4966" s="31" t="s">
        <v>7641</v>
      </c>
      <c r="M4966" s="46">
        <v>0</v>
      </c>
    </row>
    <row r="4967" spans="1:13" x14ac:dyDescent="0.25">
      <c r="A4967" s="31">
        <v>4931</v>
      </c>
      <c r="B4967" s="18" t="s">
        <v>4978</v>
      </c>
      <c r="C4967" s="19">
        <v>205.73738625522924</v>
      </c>
      <c r="D4967" s="19">
        <v>53.023623875794939</v>
      </c>
      <c r="E4967" s="19">
        <v>258.7599999999984</v>
      </c>
      <c r="F4967" s="19">
        <v>500</v>
      </c>
      <c r="G4967" s="19">
        <v>29250</v>
      </c>
      <c r="H4967" s="19">
        <v>30008.76</v>
      </c>
      <c r="I4967" s="19">
        <v>5000</v>
      </c>
      <c r="J4967" s="19">
        <v>25008.76</v>
      </c>
      <c r="K4967" s="31">
        <v>53674</v>
      </c>
      <c r="L4967" s="31" t="s">
        <v>7641</v>
      </c>
      <c r="M4967" s="46">
        <v>0</v>
      </c>
    </row>
    <row r="4968" spans="1:13" x14ac:dyDescent="0.25">
      <c r="A4968" s="31">
        <v>4932</v>
      </c>
      <c r="B4968" s="18" t="s">
        <v>4979</v>
      </c>
      <c r="C4968" s="19">
        <v>200</v>
      </c>
      <c r="D4968" s="19">
        <v>53.246604109660524</v>
      </c>
      <c r="E4968" s="19">
        <v>253.25</v>
      </c>
      <c r="F4968" s="19">
        <v>500</v>
      </c>
      <c r="G4968" s="19">
        <v>29250</v>
      </c>
      <c r="H4968" s="19">
        <v>30003.25</v>
      </c>
      <c r="I4968" s="19">
        <v>5000</v>
      </c>
      <c r="J4968" s="19">
        <v>25003.25</v>
      </c>
      <c r="K4968" s="31">
        <v>53675</v>
      </c>
      <c r="L4968" s="31" t="s">
        <v>7641</v>
      </c>
      <c r="M4968" s="46">
        <v>0</v>
      </c>
    </row>
    <row r="4969" spans="1:13" x14ac:dyDescent="0.25">
      <c r="A4969" s="31">
        <v>4933</v>
      </c>
      <c r="B4969" s="18" t="s">
        <v>4980</v>
      </c>
      <c r="C4969" s="19">
        <v>200</v>
      </c>
      <c r="D4969" s="19">
        <v>53.155828079681207</v>
      </c>
      <c r="E4969" s="19">
        <v>253.15999999999985</v>
      </c>
      <c r="F4969" s="19">
        <v>500</v>
      </c>
      <c r="G4969" s="19">
        <v>29250</v>
      </c>
      <c r="H4969" s="19">
        <v>30003.16</v>
      </c>
      <c r="I4969" s="19">
        <v>5000</v>
      </c>
      <c r="J4969" s="19">
        <v>25003.16</v>
      </c>
      <c r="K4969" s="31">
        <v>53676</v>
      </c>
      <c r="L4969" s="31" t="s">
        <v>7641</v>
      </c>
      <c r="M4969" s="46">
        <v>0</v>
      </c>
    </row>
    <row r="4970" spans="1:13" x14ac:dyDescent="0.25">
      <c r="A4970" s="31">
        <v>4934</v>
      </c>
      <c r="B4970" s="18" t="s">
        <v>4981</v>
      </c>
      <c r="C4970" s="19">
        <v>200</v>
      </c>
      <c r="D4970" s="19">
        <v>53.020319962066864</v>
      </c>
      <c r="E4970" s="19">
        <v>253.02000000000044</v>
      </c>
      <c r="F4970" s="19">
        <v>500</v>
      </c>
      <c r="G4970" s="19">
        <v>29250</v>
      </c>
      <c r="H4970" s="19">
        <v>30003.02</v>
      </c>
      <c r="I4970" s="19">
        <v>5000</v>
      </c>
      <c r="J4970" s="19">
        <v>25003.02</v>
      </c>
      <c r="K4970" s="31">
        <v>53677</v>
      </c>
      <c r="L4970" s="31" t="s">
        <v>7641</v>
      </c>
      <c r="M4970" s="46">
        <v>0</v>
      </c>
    </row>
    <row r="4971" spans="1:13" x14ac:dyDescent="0.25">
      <c r="A4971" s="31">
        <v>4935</v>
      </c>
      <c r="B4971" s="18" t="s">
        <v>4982</v>
      </c>
      <c r="C4971" s="19">
        <v>227.58956539319539</v>
      </c>
      <c r="D4971" s="19">
        <v>54.272069426832431</v>
      </c>
      <c r="E4971" s="19">
        <v>281.86000000000058</v>
      </c>
      <c r="F4971" s="19">
        <v>500</v>
      </c>
      <c r="G4971" s="19">
        <v>29250</v>
      </c>
      <c r="H4971" s="19">
        <v>30031.86</v>
      </c>
      <c r="I4971" s="19">
        <v>5000</v>
      </c>
      <c r="J4971" s="19">
        <v>25031.86</v>
      </c>
      <c r="K4971" s="31">
        <v>53678</v>
      </c>
      <c r="L4971" s="31" t="s">
        <v>7641</v>
      </c>
      <c r="M4971" s="46">
        <v>0</v>
      </c>
    </row>
    <row r="4972" spans="1:13" x14ac:dyDescent="0.25">
      <c r="A4972" s="31">
        <v>4936</v>
      </c>
      <c r="B4972" s="18" t="s">
        <v>4983</v>
      </c>
      <c r="C4972" s="19">
        <v>223.01981046779201</v>
      </c>
      <c r="D4972" s="19">
        <v>53.437942479869918</v>
      </c>
      <c r="E4972" s="19">
        <v>276.45999999999913</v>
      </c>
      <c r="F4972" s="19">
        <v>500</v>
      </c>
      <c r="G4972" s="19">
        <v>29250</v>
      </c>
      <c r="H4972" s="19">
        <v>30026.46</v>
      </c>
      <c r="I4972" s="19">
        <v>5000</v>
      </c>
      <c r="J4972" s="19">
        <v>25026.46</v>
      </c>
      <c r="K4972" s="31">
        <v>53679</v>
      </c>
      <c r="L4972" s="31" t="s">
        <v>7641</v>
      </c>
      <c r="M4972" s="46">
        <v>0</v>
      </c>
    </row>
    <row r="4973" spans="1:13" x14ac:dyDescent="0.25">
      <c r="A4973" s="31">
        <v>4937</v>
      </c>
      <c r="B4973" s="18" t="s">
        <v>4985</v>
      </c>
      <c r="C4973" s="19">
        <v>200</v>
      </c>
      <c r="D4973" s="19">
        <v>53.013419462432594</v>
      </c>
      <c r="E4973" s="19">
        <v>253.0099999999984</v>
      </c>
      <c r="F4973" s="19">
        <v>500</v>
      </c>
      <c r="G4973" s="19">
        <v>29250</v>
      </c>
      <c r="H4973" s="19">
        <v>30003.01</v>
      </c>
      <c r="I4973" s="19">
        <v>5000</v>
      </c>
      <c r="J4973" s="19">
        <v>25003.01</v>
      </c>
      <c r="K4973" s="31">
        <v>53681</v>
      </c>
      <c r="L4973" s="31" t="s">
        <v>7641</v>
      </c>
      <c r="M4973" s="46">
        <v>0</v>
      </c>
    </row>
    <row r="4974" spans="1:13" x14ac:dyDescent="0.25">
      <c r="A4974" s="31">
        <v>4938</v>
      </c>
      <c r="B4974" s="18" t="s">
        <v>4986</v>
      </c>
      <c r="C4974" s="19">
        <v>201.96004627965644</v>
      </c>
      <c r="D4974" s="19">
        <v>52.967045533331401</v>
      </c>
      <c r="E4974" s="19">
        <v>254.93000000000029</v>
      </c>
      <c r="F4974" s="19">
        <v>500</v>
      </c>
      <c r="G4974" s="19">
        <v>29250</v>
      </c>
      <c r="H4974" s="19">
        <v>30004.93</v>
      </c>
      <c r="I4974" s="19">
        <v>5000</v>
      </c>
      <c r="J4974" s="19">
        <v>25004.93</v>
      </c>
      <c r="K4974" s="31">
        <v>53682</v>
      </c>
      <c r="L4974" s="31" t="s">
        <v>7641</v>
      </c>
      <c r="M4974" s="46">
        <v>0</v>
      </c>
    </row>
    <row r="4975" spans="1:13" x14ac:dyDescent="0.25">
      <c r="A4975" s="31">
        <v>4939</v>
      </c>
      <c r="B4975" s="18" t="s">
        <v>4987</v>
      </c>
      <c r="C4975" s="19">
        <v>200</v>
      </c>
      <c r="D4975" s="19">
        <v>53.245985496884657</v>
      </c>
      <c r="E4975" s="19">
        <v>253.25</v>
      </c>
      <c r="F4975" s="19">
        <v>500</v>
      </c>
      <c r="G4975" s="19">
        <v>29250</v>
      </c>
      <c r="H4975" s="19">
        <v>30003.25</v>
      </c>
      <c r="I4975" s="19">
        <v>5000</v>
      </c>
      <c r="J4975" s="19">
        <v>25003.25</v>
      </c>
      <c r="K4975" s="31">
        <v>53683</v>
      </c>
      <c r="L4975" s="31" t="s">
        <v>7641</v>
      </c>
      <c r="M4975" s="46">
        <v>0</v>
      </c>
    </row>
    <row r="4976" spans="1:13" x14ac:dyDescent="0.25">
      <c r="A4976" s="31">
        <v>4940</v>
      </c>
      <c r="B4976" s="18" t="s">
        <v>3461</v>
      </c>
      <c r="C4976" s="19">
        <v>225.58665153227392</v>
      </c>
      <c r="D4976" s="19">
        <v>53.012137729130281</v>
      </c>
      <c r="E4976" s="19">
        <v>278.59999999999854</v>
      </c>
      <c r="F4976" s="19">
        <v>500</v>
      </c>
      <c r="G4976" s="19">
        <v>29250</v>
      </c>
      <c r="H4976" s="19">
        <v>30028.6</v>
      </c>
      <c r="I4976" s="19">
        <v>5000</v>
      </c>
      <c r="J4976" s="19">
        <v>25028.6</v>
      </c>
      <c r="K4976" s="31">
        <v>1699557</v>
      </c>
      <c r="L4976" s="31" t="s">
        <v>7640</v>
      </c>
      <c r="M4976" s="46">
        <v>0</v>
      </c>
    </row>
    <row r="4977" spans="1:13" x14ac:dyDescent="0.25">
      <c r="A4977" s="31">
        <v>4941</v>
      </c>
      <c r="B4977" s="18" t="s">
        <v>4984</v>
      </c>
      <c r="C4977" s="19">
        <v>204.49771869567832</v>
      </c>
      <c r="D4977" s="19">
        <v>53.020912949168149</v>
      </c>
      <c r="E4977" s="19">
        <v>257.52000000000044</v>
      </c>
      <c r="F4977" s="19">
        <v>500</v>
      </c>
      <c r="G4977" s="19">
        <v>29250</v>
      </c>
      <c r="H4977" s="19">
        <v>30007.52</v>
      </c>
      <c r="I4977" s="19">
        <v>5000</v>
      </c>
      <c r="J4977" s="19">
        <v>25007.52</v>
      </c>
      <c r="K4977" s="31">
        <v>53680</v>
      </c>
      <c r="L4977" s="31" t="s">
        <v>7641</v>
      </c>
      <c r="M4977" s="46">
        <v>0</v>
      </c>
    </row>
    <row r="4978" spans="1:13" x14ac:dyDescent="0.25">
      <c r="A4978" s="31">
        <v>4942</v>
      </c>
      <c r="B4978" s="18" t="s">
        <v>4988</v>
      </c>
      <c r="C4978" s="19">
        <v>200</v>
      </c>
      <c r="D4978" s="19">
        <v>55.789288292212852</v>
      </c>
      <c r="E4978" s="19">
        <v>255.79000000000087</v>
      </c>
      <c r="F4978" s="19">
        <v>500</v>
      </c>
      <c r="G4978" s="19">
        <v>29250</v>
      </c>
      <c r="H4978" s="19">
        <v>30005.79</v>
      </c>
      <c r="I4978" s="19">
        <v>5000</v>
      </c>
      <c r="J4978" s="19">
        <v>25005.79</v>
      </c>
      <c r="K4978" s="31">
        <v>53684</v>
      </c>
      <c r="L4978" s="31" t="s">
        <v>7641</v>
      </c>
      <c r="M4978" s="46">
        <v>0</v>
      </c>
    </row>
    <row r="4979" spans="1:13" x14ac:dyDescent="0.25">
      <c r="A4979" s="31">
        <v>4943</v>
      </c>
      <c r="B4979" s="18" t="s">
        <v>4989</v>
      </c>
      <c r="C4979" s="19">
        <v>222.02807642015128</v>
      </c>
      <c r="D4979" s="19">
        <v>53.935264891780932</v>
      </c>
      <c r="E4979" s="19">
        <v>275.95999999999913</v>
      </c>
      <c r="F4979" s="19">
        <v>500</v>
      </c>
      <c r="G4979" s="19">
        <v>29250</v>
      </c>
      <c r="H4979" s="19">
        <v>30025.96</v>
      </c>
      <c r="I4979" s="19">
        <v>5000</v>
      </c>
      <c r="J4979" s="19">
        <v>25025.96</v>
      </c>
      <c r="K4979" s="31">
        <v>53685</v>
      </c>
      <c r="L4979" s="31" t="s">
        <v>7641</v>
      </c>
      <c r="M4979" s="46">
        <v>0</v>
      </c>
    </row>
    <row r="4980" spans="1:13" x14ac:dyDescent="0.25">
      <c r="A4980" s="31">
        <v>4944</v>
      </c>
      <c r="B4980" s="18" t="s">
        <v>4990</v>
      </c>
      <c r="C4980" s="19">
        <v>237.65274911190284</v>
      </c>
      <c r="D4980" s="19">
        <v>54.997015714587164</v>
      </c>
      <c r="E4980" s="19">
        <v>292.65000000000146</v>
      </c>
      <c r="F4980" s="19">
        <v>500</v>
      </c>
      <c r="G4980" s="19">
        <v>29250</v>
      </c>
      <c r="H4980" s="19">
        <v>30042.65</v>
      </c>
      <c r="I4980" s="19">
        <v>5000</v>
      </c>
      <c r="J4980" s="19">
        <v>25042.65</v>
      </c>
      <c r="K4980" s="31">
        <v>53686</v>
      </c>
      <c r="L4980" s="31" t="s">
        <v>7641</v>
      </c>
      <c r="M4980" s="46">
        <v>0</v>
      </c>
    </row>
    <row r="4981" spans="1:13" x14ac:dyDescent="0.25">
      <c r="A4981" s="31">
        <v>4945</v>
      </c>
      <c r="B4981" s="18" t="s">
        <v>4992</v>
      </c>
      <c r="C4981" s="19">
        <v>200</v>
      </c>
      <c r="D4981" s="19">
        <v>53.070780961477205</v>
      </c>
      <c r="E4981" s="19">
        <v>253.06999999999971</v>
      </c>
      <c r="F4981" s="19">
        <v>500</v>
      </c>
      <c r="G4981" s="19">
        <v>29250</v>
      </c>
      <c r="H4981" s="19">
        <v>30003.07</v>
      </c>
      <c r="I4981" s="19">
        <v>5000</v>
      </c>
      <c r="J4981" s="19">
        <v>25003.07</v>
      </c>
      <c r="K4981" s="31">
        <v>53688</v>
      </c>
      <c r="L4981" s="31" t="s">
        <v>7641</v>
      </c>
      <c r="M4981" s="46">
        <v>0</v>
      </c>
    </row>
    <row r="4982" spans="1:13" x14ac:dyDescent="0.25">
      <c r="A4982" s="31">
        <v>4946</v>
      </c>
      <c r="B4982" s="18" t="s">
        <v>4995</v>
      </c>
      <c r="C4982" s="19">
        <v>220.10294562178984</v>
      </c>
      <c r="D4982" s="19">
        <v>55.559402613407379</v>
      </c>
      <c r="E4982" s="19">
        <v>275.65999999999985</v>
      </c>
      <c r="F4982" s="19">
        <v>500</v>
      </c>
      <c r="G4982" s="19">
        <v>29250</v>
      </c>
      <c r="H4982" s="19">
        <v>30025.66</v>
      </c>
      <c r="I4982" s="19">
        <v>5000</v>
      </c>
      <c r="J4982" s="19">
        <v>25025.66</v>
      </c>
      <c r="K4982" s="31">
        <v>53691</v>
      </c>
      <c r="L4982" s="31" t="s">
        <v>7641</v>
      </c>
      <c r="M4982" s="46">
        <v>0</v>
      </c>
    </row>
    <row r="4983" spans="1:13" x14ac:dyDescent="0.25">
      <c r="A4983" s="31">
        <v>4947</v>
      </c>
      <c r="B4983" s="18" t="s">
        <v>4993</v>
      </c>
      <c r="C4983" s="19">
        <v>200</v>
      </c>
      <c r="D4983" s="19">
        <v>53.374711802199641</v>
      </c>
      <c r="E4983" s="19">
        <v>253.36999999999898</v>
      </c>
      <c r="F4983" s="19">
        <v>500</v>
      </c>
      <c r="G4983" s="19">
        <v>29250</v>
      </c>
      <c r="H4983" s="19">
        <v>30003.37</v>
      </c>
      <c r="I4983" s="19">
        <v>5000</v>
      </c>
      <c r="J4983" s="19">
        <v>25003.37</v>
      </c>
      <c r="K4983" s="31">
        <v>53689</v>
      </c>
      <c r="L4983" s="31" t="s">
        <v>7641</v>
      </c>
      <c r="M4983" s="46">
        <v>0</v>
      </c>
    </row>
    <row r="4984" spans="1:13" x14ac:dyDescent="0.25">
      <c r="A4984" s="31">
        <v>4948</v>
      </c>
      <c r="B4984" s="18" t="s">
        <v>4994</v>
      </c>
      <c r="C4984" s="19">
        <v>200</v>
      </c>
      <c r="D4984" s="19">
        <v>53.04697695765708</v>
      </c>
      <c r="E4984" s="19">
        <v>253.04999999999927</v>
      </c>
      <c r="F4984" s="19">
        <v>500</v>
      </c>
      <c r="G4984" s="19">
        <v>29250</v>
      </c>
      <c r="H4984" s="19">
        <v>30003.05</v>
      </c>
      <c r="I4984" s="19">
        <v>5000</v>
      </c>
      <c r="J4984" s="19">
        <v>25003.05</v>
      </c>
      <c r="K4984" s="31">
        <v>53690</v>
      </c>
      <c r="L4984" s="31" t="s">
        <v>7641</v>
      </c>
      <c r="M4984" s="46">
        <v>0</v>
      </c>
    </row>
    <row r="4985" spans="1:13" x14ac:dyDescent="0.25">
      <c r="A4985" s="31">
        <v>4949</v>
      </c>
      <c r="B4985" s="18" t="s">
        <v>5233</v>
      </c>
      <c r="C4985" s="19">
        <v>200</v>
      </c>
      <c r="D4985" s="19">
        <v>53.326904184041588</v>
      </c>
      <c r="E4985" s="19">
        <v>253.33000000000175</v>
      </c>
      <c r="F4985" s="19">
        <v>500</v>
      </c>
      <c r="G4985" s="19">
        <v>29250</v>
      </c>
      <c r="H4985" s="19">
        <v>30003.33</v>
      </c>
      <c r="I4985" s="19">
        <v>5000</v>
      </c>
      <c r="J4985" s="19">
        <v>25003.33</v>
      </c>
      <c r="K4985" s="31">
        <v>9210499429</v>
      </c>
      <c r="L4985" s="31" t="s">
        <v>7639</v>
      </c>
      <c r="M4985" s="46">
        <v>0</v>
      </c>
    </row>
    <row r="4986" spans="1:13" x14ac:dyDescent="0.25">
      <c r="A4986" s="31">
        <v>4950</v>
      </c>
      <c r="B4986" s="18" t="s">
        <v>4999</v>
      </c>
      <c r="C4986" s="19">
        <v>222.72812398319178</v>
      </c>
      <c r="D4986" s="19">
        <v>53.732038906005101</v>
      </c>
      <c r="E4986" s="19">
        <v>276.45999999999913</v>
      </c>
      <c r="F4986" s="19">
        <v>500</v>
      </c>
      <c r="G4986" s="19">
        <v>29250</v>
      </c>
      <c r="H4986" s="19">
        <v>30026.46</v>
      </c>
      <c r="I4986" s="19">
        <v>5000</v>
      </c>
      <c r="J4986" s="19">
        <v>25026.46</v>
      </c>
      <c r="K4986" s="31">
        <v>53695</v>
      </c>
      <c r="L4986" s="31" t="s">
        <v>7641</v>
      </c>
      <c r="M4986" s="46">
        <v>0</v>
      </c>
    </row>
    <row r="4987" spans="1:13" x14ac:dyDescent="0.25">
      <c r="A4987" s="31">
        <v>4951</v>
      </c>
      <c r="B4987" s="18" t="s">
        <v>4998</v>
      </c>
      <c r="C4987" s="19">
        <v>204.93524842257864</v>
      </c>
      <c r="D4987" s="19">
        <v>53.361398140321391</v>
      </c>
      <c r="E4987" s="19">
        <v>258.29999999999927</v>
      </c>
      <c r="F4987" s="19">
        <v>500</v>
      </c>
      <c r="G4987" s="19">
        <v>29250</v>
      </c>
      <c r="H4987" s="19">
        <v>30008.3</v>
      </c>
      <c r="I4987" s="19">
        <v>5000</v>
      </c>
      <c r="J4987" s="19">
        <v>25008.3</v>
      </c>
      <c r="K4987" s="31">
        <v>53694</v>
      </c>
      <c r="L4987" s="31" t="s">
        <v>7641</v>
      </c>
      <c r="M4987" s="46">
        <v>0</v>
      </c>
    </row>
    <row r="4988" spans="1:13" x14ac:dyDescent="0.25">
      <c r="A4988" s="31">
        <v>4952</v>
      </c>
      <c r="B4988" s="18" t="s">
        <v>5000</v>
      </c>
      <c r="C4988" s="19">
        <v>200.32660196589524</v>
      </c>
      <c r="D4988" s="19">
        <v>54.20208885656271</v>
      </c>
      <c r="E4988" s="19">
        <v>254.52999999999884</v>
      </c>
      <c r="F4988" s="19">
        <v>500</v>
      </c>
      <c r="G4988" s="19">
        <v>29250</v>
      </c>
      <c r="H4988" s="19">
        <v>30004.53</v>
      </c>
      <c r="I4988" s="19">
        <v>5000</v>
      </c>
      <c r="J4988" s="19">
        <v>25004.53</v>
      </c>
      <c r="K4988" s="31">
        <v>53696</v>
      </c>
      <c r="L4988" s="31" t="s">
        <v>7641</v>
      </c>
      <c r="M4988" s="46">
        <v>0</v>
      </c>
    </row>
    <row r="4989" spans="1:13" x14ac:dyDescent="0.25">
      <c r="A4989" s="31">
        <v>4953</v>
      </c>
      <c r="B4989" s="18" t="s">
        <v>4997</v>
      </c>
      <c r="C4989" s="19">
        <v>207.26874029938037</v>
      </c>
      <c r="D4989" s="19">
        <v>54.331340263419989</v>
      </c>
      <c r="E4989" s="19">
        <v>261.59999999999854</v>
      </c>
      <c r="F4989" s="19">
        <v>500</v>
      </c>
      <c r="G4989" s="19">
        <v>29250</v>
      </c>
      <c r="H4989" s="19">
        <v>30011.599999999999</v>
      </c>
      <c r="I4989" s="19">
        <v>5000</v>
      </c>
      <c r="J4989" s="19">
        <v>25011.599999999999</v>
      </c>
      <c r="K4989" s="31">
        <v>53693</v>
      </c>
      <c r="L4989" s="31" t="s">
        <v>7641</v>
      </c>
      <c r="M4989" s="46">
        <v>0</v>
      </c>
    </row>
    <row r="4990" spans="1:13" x14ac:dyDescent="0.25">
      <c r="A4990" s="31">
        <v>4954</v>
      </c>
      <c r="B4990" s="18" t="s">
        <v>5001</v>
      </c>
      <c r="C4990" s="19">
        <v>200</v>
      </c>
      <c r="D4990" s="19">
        <v>53.013405525662208</v>
      </c>
      <c r="E4990" s="19">
        <v>253.0099999999984</v>
      </c>
      <c r="F4990" s="19">
        <v>500</v>
      </c>
      <c r="G4990" s="19">
        <v>29250</v>
      </c>
      <c r="H4990" s="19">
        <v>30003.01</v>
      </c>
      <c r="I4990" s="19">
        <v>5000</v>
      </c>
      <c r="J4990" s="19">
        <v>25003.01</v>
      </c>
      <c r="K4990" s="31">
        <v>53697</v>
      </c>
      <c r="L4990" s="31" t="s">
        <v>7641</v>
      </c>
      <c r="M4990" s="46">
        <v>0</v>
      </c>
    </row>
    <row r="4991" spans="1:13" x14ac:dyDescent="0.25">
      <c r="A4991" s="31">
        <v>4955</v>
      </c>
      <c r="B4991" s="18" t="s">
        <v>5002</v>
      </c>
      <c r="C4991" s="19">
        <v>200</v>
      </c>
      <c r="D4991" s="19">
        <v>53.502267868375391</v>
      </c>
      <c r="E4991" s="19">
        <v>253.5</v>
      </c>
      <c r="F4991" s="19">
        <v>500</v>
      </c>
      <c r="G4991" s="19">
        <v>29250</v>
      </c>
      <c r="H4991" s="19">
        <v>30003.5</v>
      </c>
      <c r="I4991" s="19">
        <v>5000</v>
      </c>
      <c r="J4991" s="19">
        <v>25003.5</v>
      </c>
      <c r="K4991" s="31">
        <v>53698</v>
      </c>
      <c r="L4991" s="31" t="s">
        <v>7641</v>
      </c>
      <c r="M4991" s="46">
        <v>0</v>
      </c>
    </row>
    <row r="4992" spans="1:13" x14ac:dyDescent="0.25">
      <c r="A4992" s="31">
        <v>4956</v>
      </c>
      <c r="B4992" s="18" t="s">
        <v>5003</v>
      </c>
      <c r="C4992" s="19">
        <v>200</v>
      </c>
      <c r="D4992" s="19">
        <v>53.013134882572771</v>
      </c>
      <c r="E4992" s="19">
        <v>253.0099999999984</v>
      </c>
      <c r="F4992" s="19">
        <v>500</v>
      </c>
      <c r="G4992" s="19">
        <v>29250</v>
      </c>
      <c r="H4992" s="19">
        <v>30003.01</v>
      </c>
      <c r="I4992" s="19">
        <v>5000</v>
      </c>
      <c r="J4992" s="19">
        <v>25003.01</v>
      </c>
      <c r="K4992" s="31">
        <v>53699</v>
      </c>
      <c r="L4992" s="31" t="s">
        <v>7641</v>
      </c>
      <c r="M4992" s="46">
        <v>0</v>
      </c>
    </row>
    <row r="4993" spans="1:13" x14ac:dyDescent="0.25">
      <c r="A4993" s="31">
        <v>4957</v>
      </c>
      <c r="B4993" s="18" t="s">
        <v>5005</v>
      </c>
      <c r="C4993" s="19">
        <v>200</v>
      </c>
      <c r="D4993" s="19">
        <v>53.061226181444169</v>
      </c>
      <c r="E4993" s="19">
        <v>253.06000000000131</v>
      </c>
      <c r="F4993" s="19">
        <v>500</v>
      </c>
      <c r="G4993" s="19">
        <v>29250</v>
      </c>
      <c r="H4993" s="19">
        <v>30003.06</v>
      </c>
      <c r="I4993" s="19">
        <v>5000</v>
      </c>
      <c r="J4993" s="19">
        <v>25003.06</v>
      </c>
      <c r="K4993" s="31">
        <v>53701</v>
      </c>
      <c r="L4993" s="31" t="s">
        <v>7641</v>
      </c>
      <c r="M4993" s="46">
        <v>0</v>
      </c>
    </row>
    <row r="4994" spans="1:13" x14ac:dyDescent="0.25">
      <c r="A4994" s="31">
        <v>4958</v>
      </c>
      <c r="B4994" s="18" t="s">
        <v>5004</v>
      </c>
      <c r="C4994" s="19">
        <v>242.85449142060668</v>
      </c>
      <c r="D4994" s="19">
        <v>53.920634879461019</v>
      </c>
      <c r="E4994" s="19">
        <v>296.77999999999884</v>
      </c>
      <c r="F4994" s="19">
        <v>500</v>
      </c>
      <c r="G4994" s="19">
        <v>29250</v>
      </c>
      <c r="H4994" s="19">
        <v>30046.78</v>
      </c>
      <c r="I4994" s="19">
        <v>5000</v>
      </c>
      <c r="J4994" s="19">
        <v>25046.78</v>
      </c>
      <c r="K4994" s="31">
        <v>53700</v>
      </c>
      <c r="L4994" s="31" t="s">
        <v>7641</v>
      </c>
      <c r="M4994" s="46">
        <v>0</v>
      </c>
    </row>
    <row r="4995" spans="1:13" x14ac:dyDescent="0.25">
      <c r="A4995" s="31">
        <v>4959</v>
      </c>
      <c r="B4995" s="18" t="s">
        <v>5006</v>
      </c>
      <c r="C4995" s="19">
        <v>218.49866995648867</v>
      </c>
      <c r="D4995" s="19">
        <v>53.212222546690285</v>
      </c>
      <c r="E4995" s="19">
        <v>271.70999999999913</v>
      </c>
      <c r="F4995" s="19">
        <v>500</v>
      </c>
      <c r="G4995" s="19">
        <v>29250</v>
      </c>
      <c r="H4995" s="19">
        <v>30021.71</v>
      </c>
      <c r="I4995" s="19">
        <v>5000</v>
      </c>
      <c r="J4995" s="19">
        <v>25021.71</v>
      </c>
      <c r="K4995" s="31">
        <v>53702</v>
      </c>
      <c r="L4995" s="31" t="s">
        <v>7641</v>
      </c>
      <c r="M4995" s="46">
        <v>0</v>
      </c>
    </row>
    <row r="4996" spans="1:13" x14ac:dyDescent="0.25">
      <c r="A4996" s="31">
        <v>4960</v>
      </c>
      <c r="B4996" s="18" t="s">
        <v>2652</v>
      </c>
      <c r="C4996" s="19">
        <v>223.74902667929257</v>
      </c>
      <c r="D4996" s="19">
        <v>52.967045533331401</v>
      </c>
      <c r="E4996" s="19">
        <v>276.72000000000116</v>
      </c>
      <c r="F4996" s="19">
        <v>500</v>
      </c>
      <c r="G4996" s="19">
        <v>29250</v>
      </c>
      <c r="H4996" s="19">
        <v>30026.720000000001</v>
      </c>
      <c r="I4996" s="19">
        <v>5000</v>
      </c>
      <c r="J4996" s="19">
        <v>25026.720000000001</v>
      </c>
      <c r="K4996" s="31">
        <v>72852</v>
      </c>
      <c r="L4996" s="31" t="s">
        <v>7641</v>
      </c>
      <c r="M4996" s="46">
        <v>0</v>
      </c>
    </row>
    <row r="4997" spans="1:13" x14ac:dyDescent="0.25">
      <c r="A4997" s="31">
        <v>4961</v>
      </c>
      <c r="B4997" s="18" t="s">
        <v>5007</v>
      </c>
      <c r="C4997" s="19">
        <v>200</v>
      </c>
      <c r="D4997" s="19">
        <v>53.793593125069854</v>
      </c>
      <c r="E4997" s="19">
        <v>253.79000000000087</v>
      </c>
      <c r="F4997" s="19">
        <v>500</v>
      </c>
      <c r="G4997" s="19">
        <v>29250</v>
      </c>
      <c r="H4997" s="19">
        <v>30003.79</v>
      </c>
      <c r="I4997" s="19">
        <v>5000</v>
      </c>
      <c r="J4997" s="19">
        <v>25003.79</v>
      </c>
      <c r="K4997" s="31">
        <v>53703</v>
      </c>
      <c r="L4997" s="31" t="s">
        <v>7641</v>
      </c>
      <c r="M4997" s="46">
        <v>0</v>
      </c>
    </row>
    <row r="4998" spans="1:13" x14ac:dyDescent="0.25">
      <c r="A4998" s="31">
        <v>4962</v>
      </c>
      <c r="B4998" s="18" t="s">
        <v>3986</v>
      </c>
      <c r="C4998" s="19">
        <v>200</v>
      </c>
      <c r="D4998" s="19">
        <v>52.967045533331401</v>
      </c>
      <c r="E4998" s="19">
        <v>252.97000000000116</v>
      </c>
      <c r="F4998" s="19">
        <v>500</v>
      </c>
      <c r="G4998" s="19">
        <v>29250</v>
      </c>
      <c r="H4998" s="19">
        <v>30002.97</v>
      </c>
      <c r="I4998" s="19">
        <v>5000</v>
      </c>
      <c r="J4998" s="19">
        <v>25002.97</v>
      </c>
      <c r="K4998" s="31">
        <v>1701082</v>
      </c>
      <c r="L4998" s="31" t="s">
        <v>7640</v>
      </c>
      <c r="M4998" s="46">
        <v>0</v>
      </c>
    </row>
    <row r="4999" spans="1:13" x14ac:dyDescent="0.25">
      <c r="A4999" s="31">
        <v>4963</v>
      </c>
      <c r="B4999" s="18" t="s">
        <v>5008</v>
      </c>
      <c r="C4999" s="19">
        <v>204.93524842257864</v>
      </c>
      <c r="D4999" s="19">
        <v>55.243580560532607</v>
      </c>
      <c r="E4999" s="19">
        <v>260.18000000000029</v>
      </c>
      <c r="F4999" s="19">
        <v>500</v>
      </c>
      <c r="G4999" s="19">
        <v>29250</v>
      </c>
      <c r="H4999" s="19">
        <v>30010.18</v>
      </c>
      <c r="I4999" s="19">
        <v>5000</v>
      </c>
      <c r="J4999" s="19">
        <v>25010.18</v>
      </c>
      <c r="K4999" s="31">
        <v>53704</v>
      </c>
      <c r="L4999" s="31" t="s">
        <v>7641</v>
      </c>
      <c r="M4999" s="46">
        <v>0</v>
      </c>
    </row>
    <row r="5000" spans="1:13" x14ac:dyDescent="0.25">
      <c r="A5000" s="31">
        <v>4964</v>
      </c>
      <c r="B5000" s="18" t="s">
        <v>5009</v>
      </c>
      <c r="C5000" s="19">
        <v>200</v>
      </c>
      <c r="D5000" s="19">
        <v>53.259802231216533</v>
      </c>
      <c r="E5000" s="19">
        <v>253.2599999999984</v>
      </c>
      <c r="F5000" s="19">
        <v>500</v>
      </c>
      <c r="G5000" s="19">
        <v>29250</v>
      </c>
      <c r="H5000" s="19">
        <v>30003.26</v>
      </c>
      <c r="I5000" s="19">
        <v>5000</v>
      </c>
      <c r="J5000" s="19">
        <v>25003.26</v>
      </c>
      <c r="K5000" s="31">
        <v>53705</v>
      </c>
      <c r="L5000" s="31" t="s">
        <v>7641</v>
      </c>
      <c r="M5000" s="46">
        <v>0</v>
      </c>
    </row>
    <row r="5001" spans="1:13" x14ac:dyDescent="0.25">
      <c r="A5001" s="31">
        <v>4965</v>
      </c>
      <c r="B5001" s="18" t="s">
        <v>5014</v>
      </c>
      <c r="C5001" s="19">
        <v>200</v>
      </c>
      <c r="D5001" s="19">
        <v>53.349640451420818</v>
      </c>
      <c r="E5001" s="19">
        <v>253.34999999999854</v>
      </c>
      <c r="F5001" s="19">
        <v>500</v>
      </c>
      <c r="G5001" s="19">
        <v>29250</v>
      </c>
      <c r="H5001" s="19">
        <v>30003.35</v>
      </c>
      <c r="I5001" s="19">
        <v>5000</v>
      </c>
      <c r="J5001" s="19">
        <v>25003.35</v>
      </c>
      <c r="K5001" s="31">
        <v>53710</v>
      </c>
      <c r="L5001" s="31" t="s">
        <v>7641</v>
      </c>
      <c r="M5001" s="46">
        <v>0</v>
      </c>
    </row>
    <row r="5002" spans="1:13" x14ac:dyDescent="0.25">
      <c r="A5002" s="31">
        <v>4966</v>
      </c>
      <c r="B5002" s="18" t="s">
        <v>5012</v>
      </c>
      <c r="C5002" s="19">
        <v>201.43501060737606</v>
      </c>
      <c r="D5002" s="19">
        <v>53.02660499593793</v>
      </c>
      <c r="E5002" s="19">
        <v>254.45999999999913</v>
      </c>
      <c r="F5002" s="19">
        <v>500</v>
      </c>
      <c r="G5002" s="19">
        <v>29250</v>
      </c>
      <c r="H5002" s="19">
        <v>30004.46</v>
      </c>
      <c r="I5002" s="19">
        <v>5000</v>
      </c>
      <c r="J5002" s="19">
        <v>25004.46</v>
      </c>
      <c r="K5002" s="31">
        <v>53708</v>
      </c>
      <c r="L5002" s="31" t="s">
        <v>7641</v>
      </c>
      <c r="M5002" s="46">
        <v>0</v>
      </c>
    </row>
    <row r="5003" spans="1:13" x14ac:dyDescent="0.25">
      <c r="A5003" s="31">
        <v>4967</v>
      </c>
      <c r="B5003" s="18" t="s">
        <v>5013</v>
      </c>
      <c r="C5003" s="19">
        <v>217.28330960398776</v>
      </c>
      <c r="D5003" s="19">
        <v>53.087869689837241</v>
      </c>
      <c r="E5003" s="19">
        <v>270.36999999999898</v>
      </c>
      <c r="F5003" s="19">
        <v>500</v>
      </c>
      <c r="G5003" s="19">
        <v>29250</v>
      </c>
      <c r="H5003" s="19">
        <v>30020.37</v>
      </c>
      <c r="I5003" s="19">
        <v>5000</v>
      </c>
      <c r="J5003" s="19">
        <v>25020.37</v>
      </c>
      <c r="K5003" s="31">
        <v>53709</v>
      </c>
      <c r="L5003" s="31" t="s">
        <v>7641</v>
      </c>
      <c r="M5003" s="46">
        <v>0</v>
      </c>
    </row>
    <row r="5004" spans="1:13" x14ac:dyDescent="0.25">
      <c r="A5004" s="31">
        <v>4968</v>
      </c>
      <c r="B5004" s="18" t="s">
        <v>5011</v>
      </c>
      <c r="C5004" s="19">
        <v>200</v>
      </c>
      <c r="D5004" s="19">
        <v>53.045041544866308</v>
      </c>
      <c r="E5004" s="19">
        <v>253.04999999999927</v>
      </c>
      <c r="F5004" s="19">
        <v>500</v>
      </c>
      <c r="G5004" s="19">
        <v>29250</v>
      </c>
      <c r="H5004" s="19">
        <v>30003.05</v>
      </c>
      <c r="I5004" s="19">
        <v>5000</v>
      </c>
      <c r="J5004" s="19">
        <v>25003.05</v>
      </c>
      <c r="K5004" s="31">
        <v>53707</v>
      </c>
      <c r="L5004" s="31" t="s">
        <v>7641</v>
      </c>
      <c r="M5004" s="46">
        <v>0</v>
      </c>
    </row>
    <row r="5005" spans="1:13" x14ac:dyDescent="0.25">
      <c r="A5005" s="31">
        <v>4969</v>
      </c>
      <c r="B5005" s="18" t="s">
        <v>5015</v>
      </c>
      <c r="C5005" s="19">
        <v>210.18560514538254</v>
      </c>
      <c r="D5005" s="19">
        <v>53.014395036359652</v>
      </c>
      <c r="E5005" s="19">
        <v>263.20000000000073</v>
      </c>
      <c r="F5005" s="19">
        <v>500</v>
      </c>
      <c r="G5005" s="19">
        <v>29250</v>
      </c>
      <c r="H5005" s="19">
        <v>30013.200000000001</v>
      </c>
      <c r="I5005" s="19">
        <v>5000</v>
      </c>
      <c r="J5005" s="19">
        <v>25013.200000000001</v>
      </c>
      <c r="K5005" s="31">
        <v>53711</v>
      </c>
      <c r="L5005" s="31" t="s">
        <v>7641</v>
      </c>
      <c r="M5005" s="46">
        <v>0</v>
      </c>
    </row>
    <row r="5006" spans="1:13" x14ac:dyDescent="0.25">
      <c r="A5006" s="31">
        <v>4970</v>
      </c>
      <c r="B5006" s="18" t="s">
        <v>5016</v>
      </c>
      <c r="C5006" s="19">
        <v>217.76945374498814</v>
      </c>
      <c r="D5006" s="19">
        <v>55.799589813394668</v>
      </c>
      <c r="E5006" s="19">
        <v>273.56999999999971</v>
      </c>
      <c r="F5006" s="19">
        <v>500</v>
      </c>
      <c r="G5006" s="19">
        <v>29250</v>
      </c>
      <c r="H5006" s="19">
        <v>30023.57</v>
      </c>
      <c r="I5006" s="19">
        <v>5000</v>
      </c>
      <c r="J5006" s="19">
        <v>25023.57</v>
      </c>
      <c r="K5006" s="31">
        <v>53712</v>
      </c>
      <c r="L5006" s="31" t="s">
        <v>7641</v>
      </c>
      <c r="M5006" s="46">
        <v>0</v>
      </c>
    </row>
    <row r="5007" spans="1:13" x14ac:dyDescent="0.25">
      <c r="A5007" s="31">
        <v>4971</v>
      </c>
      <c r="B5007" s="18" t="s">
        <v>5018</v>
      </c>
      <c r="C5007" s="19">
        <v>200</v>
      </c>
      <c r="D5007" s="19">
        <v>52.967045533331401</v>
      </c>
      <c r="E5007" s="19">
        <v>252.97000000000116</v>
      </c>
      <c r="F5007" s="19">
        <v>500</v>
      </c>
      <c r="G5007" s="19">
        <v>29250</v>
      </c>
      <c r="H5007" s="19">
        <v>30002.97</v>
      </c>
      <c r="I5007" s="19">
        <v>5000</v>
      </c>
      <c r="J5007" s="19">
        <v>25002.97</v>
      </c>
      <c r="K5007" s="31">
        <v>53714</v>
      </c>
      <c r="L5007" s="31" t="s">
        <v>7641</v>
      </c>
      <c r="M5007" s="46">
        <v>0</v>
      </c>
    </row>
    <row r="5008" spans="1:13" x14ac:dyDescent="0.25">
      <c r="A5008" s="31">
        <v>4972</v>
      </c>
      <c r="B5008" s="18" t="s">
        <v>5019</v>
      </c>
      <c r="C5008" s="19">
        <v>200</v>
      </c>
      <c r="D5008" s="19">
        <v>53.07598252384404</v>
      </c>
      <c r="E5008" s="19">
        <v>253.08000000000175</v>
      </c>
      <c r="F5008" s="19">
        <v>500</v>
      </c>
      <c r="G5008" s="19">
        <v>29250</v>
      </c>
      <c r="H5008" s="19">
        <v>30003.08</v>
      </c>
      <c r="I5008" s="19">
        <v>5000</v>
      </c>
      <c r="J5008" s="19">
        <v>25003.08</v>
      </c>
      <c r="K5008" s="31">
        <v>53715</v>
      </c>
      <c r="L5008" s="31" t="s">
        <v>7641</v>
      </c>
      <c r="M5008" s="46">
        <v>0</v>
      </c>
    </row>
    <row r="5009" spans="1:13" x14ac:dyDescent="0.25">
      <c r="A5009" s="31">
        <v>4973</v>
      </c>
      <c r="B5009" s="18" t="s">
        <v>5020</v>
      </c>
      <c r="C5009" s="19">
        <v>200</v>
      </c>
      <c r="D5009" s="19">
        <v>53.01222314804555</v>
      </c>
      <c r="E5009" s="19">
        <v>253.0099999999984</v>
      </c>
      <c r="F5009" s="19">
        <v>500</v>
      </c>
      <c r="G5009" s="19">
        <v>29250</v>
      </c>
      <c r="H5009" s="19">
        <v>30003.01</v>
      </c>
      <c r="I5009" s="19">
        <v>5000</v>
      </c>
      <c r="J5009" s="19">
        <v>25003.01</v>
      </c>
      <c r="K5009" s="31">
        <v>53716</v>
      </c>
      <c r="L5009" s="31" t="s">
        <v>7641</v>
      </c>
      <c r="M5009" s="46">
        <v>0</v>
      </c>
    </row>
    <row r="5010" spans="1:13" x14ac:dyDescent="0.25">
      <c r="A5010" s="31">
        <v>4974</v>
      </c>
      <c r="B5010" s="18" t="s">
        <v>5021</v>
      </c>
      <c r="C5010" s="19">
        <v>200</v>
      </c>
      <c r="D5010" s="19">
        <v>53.012120195773981</v>
      </c>
      <c r="E5010" s="19">
        <v>253.0099999999984</v>
      </c>
      <c r="F5010" s="19">
        <v>500</v>
      </c>
      <c r="G5010" s="19">
        <v>29250</v>
      </c>
      <c r="H5010" s="19">
        <v>30003.01</v>
      </c>
      <c r="I5010" s="19">
        <v>5000</v>
      </c>
      <c r="J5010" s="19">
        <v>25003.01</v>
      </c>
      <c r="K5010" s="31">
        <v>53717</v>
      </c>
      <c r="L5010" s="31" t="s">
        <v>7641</v>
      </c>
      <c r="M5010" s="46">
        <v>0</v>
      </c>
    </row>
    <row r="5011" spans="1:13" x14ac:dyDescent="0.25">
      <c r="A5011" s="31">
        <v>4975</v>
      </c>
      <c r="B5011" s="18" t="s">
        <v>5022</v>
      </c>
      <c r="C5011" s="19">
        <v>201.43501060737606</v>
      </c>
      <c r="D5011" s="19">
        <v>53.012049163202335</v>
      </c>
      <c r="E5011" s="19">
        <v>254.45000000000073</v>
      </c>
      <c r="F5011" s="19">
        <v>500</v>
      </c>
      <c r="G5011" s="19">
        <v>29250</v>
      </c>
      <c r="H5011" s="19">
        <v>30004.45</v>
      </c>
      <c r="I5011" s="19">
        <v>5000</v>
      </c>
      <c r="J5011" s="19">
        <v>25004.45</v>
      </c>
      <c r="K5011" s="31">
        <v>53718</v>
      </c>
      <c r="L5011" s="31" t="s">
        <v>7641</v>
      </c>
      <c r="M5011" s="46">
        <v>0</v>
      </c>
    </row>
    <row r="5012" spans="1:13" x14ac:dyDescent="0.25">
      <c r="A5012" s="31">
        <v>4976</v>
      </c>
      <c r="B5012" s="18" t="s">
        <v>5023</v>
      </c>
      <c r="C5012" s="19">
        <v>200</v>
      </c>
      <c r="D5012" s="19">
        <v>52.967045533331401</v>
      </c>
      <c r="E5012" s="19">
        <v>252.97000000000116</v>
      </c>
      <c r="F5012" s="19">
        <v>500</v>
      </c>
      <c r="G5012" s="19">
        <v>29250</v>
      </c>
      <c r="H5012" s="19">
        <v>30002.97</v>
      </c>
      <c r="I5012" s="19">
        <v>5000</v>
      </c>
      <c r="J5012" s="19">
        <v>25002.97</v>
      </c>
      <c r="K5012" s="31">
        <v>53719</v>
      </c>
      <c r="L5012" s="31" t="s">
        <v>7641</v>
      </c>
      <c r="M5012" s="46">
        <v>0</v>
      </c>
    </row>
    <row r="5013" spans="1:13" x14ac:dyDescent="0.25">
      <c r="A5013" s="31">
        <v>4977</v>
      </c>
      <c r="B5013" s="18" t="s">
        <v>5024</v>
      </c>
      <c r="C5013" s="19">
        <v>200</v>
      </c>
      <c r="D5013" s="19">
        <v>53.069096410553392</v>
      </c>
      <c r="E5013" s="19">
        <v>253.06999999999971</v>
      </c>
      <c r="F5013" s="19">
        <v>500</v>
      </c>
      <c r="G5013" s="19">
        <v>29250</v>
      </c>
      <c r="H5013" s="19">
        <v>30003.07</v>
      </c>
      <c r="I5013" s="19">
        <v>5000</v>
      </c>
      <c r="J5013" s="19">
        <v>25003.07</v>
      </c>
      <c r="K5013" s="31">
        <v>53720</v>
      </c>
      <c r="L5013" s="31" t="s">
        <v>7641</v>
      </c>
      <c r="M5013" s="46">
        <v>0</v>
      </c>
    </row>
    <row r="5014" spans="1:13" x14ac:dyDescent="0.25">
      <c r="A5014" s="31">
        <v>4978</v>
      </c>
      <c r="B5014" s="18" t="s">
        <v>5025</v>
      </c>
      <c r="C5014" s="19">
        <v>200</v>
      </c>
      <c r="D5014" s="19">
        <v>53.022236043208387</v>
      </c>
      <c r="E5014" s="19">
        <v>253.02000000000044</v>
      </c>
      <c r="F5014" s="19">
        <v>500</v>
      </c>
      <c r="G5014" s="19">
        <v>29250</v>
      </c>
      <c r="H5014" s="19">
        <v>30003.02</v>
      </c>
      <c r="I5014" s="19">
        <v>5000</v>
      </c>
      <c r="J5014" s="19">
        <v>25003.02</v>
      </c>
      <c r="K5014" s="31">
        <v>53721</v>
      </c>
      <c r="L5014" s="31" t="s">
        <v>7641</v>
      </c>
      <c r="M5014" s="46">
        <v>0</v>
      </c>
    </row>
    <row r="5015" spans="1:13" x14ac:dyDescent="0.25">
      <c r="A5015" s="31">
        <v>4979</v>
      </c>
      <c r="B5015" s="18" t="s">
        <v>5027</v>
      </c>
      <c r="C5015" s="19">
        <v>201.08498682585579</v>
      </c>
      <c r="D5015" s="19">
        <v>53.511344302482904</v>
      </c>
      <c r="E5015" s="19">
        <v>254.59999999999854</v>
      </c>
      <c r="F5015" s="19">
        <v>500</v>
      </c>
      <c r="G5015" s="19">
        <v>29250</v>
      </c>
      <c r="H5015" s="19">
        <v>30004.6</v>
      </c>
      <c r="I5015" s="19">
        <v>5000</v>
      </c>
      <c r="J5015" s="19">
        <v>25004.6</v>
      </c>
      <c r="K5015" s="31">
        <v>53723</v>
      </c>
      <c r="L5015" s="31" t="s">
        <v>7641</v>
      </c>
      <c r="M5015" s="46">
        <v>0</v>
      </c>
    </row>
    <row r="5016" spans="1:13" x14ac:dyDescent="0.25">
      <c r="A5016" s="31">
        <v>4980</v>
      </c>
      <c r="B5016" s="18" t="s">
        <v>5026</v>
      </c>
      <c r="C5016" s="19">
        <v>235.85401579020152</v>
      </c>
      <c r="D5016" s="19">
        <v>54.170308524349124</v>
      </c>
      <c r="E5016" s="19">
        <v>290.02000000000044</v>
      </c>
      <c r="F5016" s="19">
        <v>500</v>
      </c>
      <c r="G5016" s="19">
        <v>29250</v>
      </c>
      <c r="H5016" s="19">
        <v>30040.02</v>
      </c>
      <c r="I5016" s="19">
        <v>5000</v>
      </c>
      <c r="J5016" s="19">
        <v>25040.02</v>
      </c>
      <c r="K5016" s="31">
        <v>53722</v>
      </c>
      <c r="L5016" s="31" t="s">
        <v>7641</v>
      </c>
      <c r="M5016" s="46">
        <v>0</v>
      </c>
    </row>
    <row r="5017" spans="1:13" x14ac:dyDescent="0.25">
      <c r="A5017" s="31">
        <v>4981</v>
      </c>
      <c r="B5017" s="18" t="s">
        <v>5030</v>
      </c>
      <c r="C5017" s="19">
        <v>205.37277814947896</v>
      </c>
      <c r="D5017" s="19">
        <v>53.181187606905759</v>
      </c>
      <c r="E5017" s="19">
        <v>258.54999999999927</v>
      </c>
      <c r="F5017" s="19">
        <v>500</v>
      </c>
      <c r="G5017" s="19">
        <v>29250</v>
      </c>
      <c r="H5017" s="19">
        <v>30008.55</v>
      </c>
      <c r="I5017" s="19">
        <v>5000</v>
      </c>
      <c r="J5017" s="19">
        <v>25008.55</v>
      </c>
      <c r="K5017" s="31">
        <v>53726</v>
      </c>
      <c r="L5017" s="31" t="s">
        <v>7641</v>
      </c>
      <c r="M5017" s="46">
        <v>0</v>
      </c>
    </row>
    <row r="5018" spans="1:13" x14ac:dyDescent="0.25">
      <c r="A5018" s="31">
        <v>4982</v>
      </c>
      <c r="B5018" s="18" t="s">
        <v>5028</v>
      </c>
      <c r="C5018" s="19">
        <v>204.74079076617852</v>
      </c>
      <c r="D5018" s="19">
        <v>53.020746157496745</v>
      </c>
      <c r="E5018" s="19">
        <v>257.7599999999984</v>
      </c>
      <c r="F5018" s="19">
        <v>500</v>
      </c>
      <c r="G5018" s="19">
        <v>29250</v>
      </c>
      <c r="H5018" s="19">
        <v>30007.759999999998</v>
      </c>
      <c r="I5018" s="19">
        <v>5000</v>
      </c>
      <c r="J5018" s="19">
        <v>25007.759999999998</v>
      </c>
      <c r="K5018" s="31">
        <v>53724</v>
      </c>
      <c r="L5018" s="31" t="s">
        <v>7641</v>
      </c>
      <c r="M5018" s="46">
        <v>0</v>
      </c>
    </row>
    <row r="5019" spans="1:13" x14ac:dyDescent="0.25">
      <c r="A5019" s="31">
        <v>4983</v>
      </c>
      <c r="B5019" s="18" t="s">
        <v>5029</v>
      </c>
      <c r="C5019" s="19">
        <v>260.35568049661958</v>
      </c>
      <c r="D5019" s="19">
        <v>53.219382899656274</v>
      </c>
      <c r="E5019" s="19">
        <v>313.58000000000175</v>
      </c>
      <c r="F5019" s="19">
        <v>500</v>
      </c>
      <c r="G5019" s="19">
        <v>29250</v>
      </c>
      <c r="H5019" s="19">
        <v>30063.58</v>
      </c>
      <c r="I5019" s="19">
        <v>5000</v>
      </c>
      <c r="J5019" s="19">
        <v>25063.58</v>
      </c>
      <c r="K5019" s="31">
        <v>53725</v>
      </c>
      <c r="L5019" s="31" t="s">
        <v>7641</v>
      </c>
      <c r="M5019" s="46">
        <v>0</v>
      </c>
    </row>
    <row r="5020" spans="1:13" x14ac:dyDescent="0.25">
      <c r="A5020" s="31">
        <v>4984</v>
      </c>
      <c r="B5020" s="18" t="s">
        <v>5031</v>
      </c>
      <c r="C5020" s="19">
        <v>200.85163763817562</v>
      </c>
      <c r="D5020" s="19">
        <v>54.416321743931199</v>
      </c>
      <c r="E5020" s="19">
        <v>255.27000000000044</v>
      </c>
      <c r="F5020" s="19">
        <v>500</v>
      </c>
      <c r="G5020" s="19">
        <v>29250</v>
      </c>
      <c r="H5020" s="19">
        <v>30005.27</v>
      </c>
      <c r="I5020" s="19">
        <v>5000</v>
      </c>
      <c r="J5020" s="19">
        <v>25005.27</v>
      </c>
      <c r="K5020" s="31">
        <v>53727</v>
      </c>
      <c r="L5020" s="31" t="s">
        <v>7641</v>
      </c>
      <c r="M5020" s="46">
        <v>0</v>
      </c>
    </row>
    <row r="5021" spans="1:13" x14ac:dyDescent="0.25">
      <c r="A5021" s="31">
        <v>4985</v>
      </c>
      <c r="B5021" s="18" t="s">
        <v>5033</v>
      </c>
      <c r="C5021" s="19">
        <v>200</v>
      </c>
      <c r="D5021" s="19">
        <v>53.014781219771329</v>
      </c>
      <c r="E5021" s="19">
        <v>253.0099999999984</v>
      </c>
      <c r="F5021" s="19">
        <v>500</v>
      </c>
      <c r="G5021" s="19">
        <v>29250</v>
      </c>
      <c r="H5021" s="19">
        <v>30003.01</v>
      </c>
      <c r="I5021" s="19">
        <v>5000</v>
      </c>
      <c r="J5021" s="19">
        <v>25003.01</v>
      </c>
      <c r="K5021" s="31">
        <v>53729</v>
      </c>
      <c r="L5021" s="31" t="s">
        <v>7641</v>
      </c>
      <c r="M5021" s="46">
        <v>0</v>
      </c>
    </row>
    <row r="5022" spans="1:13" x14ac:dyDescent="0.25">
      <c r="A5022" s="31">
        <v>4986</v>
      </c>
      <c r="B5022" s="18" t="s">
        <v>5034</v>
      </c>
      <c r="C5022" s="19">
        <v>202.3100700611767</v>
      </c>
      <c r="D5022" s="19">
        <v>53.651436718407922</v>
      </c>
      <c r="E5022" s="19">
        <v>255.95999999999913</v>
      </c>
      <c r="F5022" s="19">
        <v>500</v>
      </c>
      <c r="G5022" s="19">
        <v>29250</v>
      </c>
      <c r="H5022" s="19">
        <v>30005.96</v>
      </c>
      <c r="I5022" s="19">
        <v>5000</v>
      </c>
      <c r="J5022" s="19">
        <v>25005.96</v>
      </c>
      <c r="K5022" s="31">
        <v>53730</v>
      </c>
      <c r="L5022" s="31" t="s">
        <v>7641</v>
      </c>
      <c r="M5022" s="46">
        <v>0</v>
      </c>
    </row>
    <row r="5023" spans="1:13" x14ac:dyDescent="0.25">
      <c r="A5023" s="31">
        <v>4987</v>
      </c>
      <c r="B5023" s="18" t="s">
        <v>5035</v>
      </c>
      <c r="C5023" s="19">
        <v>200</v>
      </c>
      <c r="D5023" s="19">
        <v>55.377001759174881</v>
      </c>
      <c r="E5023" s="19">
        <v>255.38000000000102</v>
      </c>
      <c r="F5023" s="19">
        <v>500</v>
      </c>
      <c r="G5023" s="19">
        <v>29250</v>
      </c>
      <c r="H5023" s="19">
        <v>30005.38</v>
      </c>
      <c r="I5023" s="19">
        <v>5000</v>
      </c>
      <c r="J5023" s="19">
        <v>25005.38</v>
      </c>
      <c r="K5023" s="31">
        <v>53731</v>
      </c>
      <c r="L5023" s="31" t="s">
        <v>7641</v>
      </c>
      <c r="M5023" s="46">
        <v>0</v>
      </c>
    </row>
    <row r="5024" spans="1:13" x14ac:dyDescent="0.25">
      <c r="A5024" s="31">
        <v>4988</v>
      </c>
      <c r="B5024" s="18" t="s">
        <v>2428</v>
      </c>
      <c r="C5024" s="19">
        <v>230.60365906739761</v>
      </c>
      <c r="D5024" s="19">
        <v>53.05782695818958</v>
      </c>
      <c r="E5024" s="19">
        <v>283.65999999999985</v>
      </c>
      <c r="F5024" s="19">
        <v>500</v>
      </c>
      <c r="G5024" s="19">
        <v>29250</v>
      </c>
      <c r="H5024" s="19">
        <v>30033.66</v>
      </c>
      <c r="I5024" s="19">
        <v>5000</v>
      </c>
      <c r="J5024" s="19">
        <v>25033.66</v>
      </c>
      <c r="K5024" s="31">
        <v>72624</v>
      </c>
      <c r="L5024" s="31" t="s">
        <v>7641</v>
      </c>
      <c r="M5024" s="46">
        <v>0</v>
      </c>
    </row>
    <row r="5025" spans="1:13" x14ac:dyDescent="0.25">
      <c r="A5025" s="31">
        <v>4989</v>
      </c>
      <c r="B5025" s="18" t="s">
        <v>5036</v>
      </c>
      <c r="C5025" s="19">
        <v>205.22693490717887</v>
      </c>
      <c r="D5025" s="19">
        <v>53.013393836758013</v>
      </c>
      <c r="E5025" s="19">
        <v>258.2400000000016</v>
      </c>
      <c r="F5025" s="19">
        <v>500</v>
      </c>
      <c r="G5025" s="19">
        <v>29250</v>
      </c>
      <c r="H5025" s="19">
        <v>30008.240000000002</v>
      </c>
      <c r="I5025" s="19">
        <v>5000</v>
      </c>
      <c r="J5025" s="19">
        <v>25008.240000000002</v>
      </c>
      <c r="K5025" s="31">
        <v>53732</v>
      </c>
      <c r="L5025" s="31" t="s">
        <v>7641</v>
      </c>
      <c r="M5025" s="46">
        <v>0</v>
      </c>
    </row>
    <row r="5026" spans="1:13" x14ac:dyDescent="0.25">
      <c r="A5026" s="31">
        <v>4990</v>
      </c>
      <c r="B5026" s="18" t="s">
        <v>5037</v>
      </c>
      <c r="C5026" s="19">
        <v>200</v>
      </c>
      <c r="D5026" s="19">
        <v>52.967045533331401</v>
      </c>
      <c r="E5026" s="19">
        <v>252.97000000000116</v>
      </c>
      <c r="F5026" s="19">
        <v>500</v>
      </c>
      <c r="G5026" s="19">
        <v>29250</v>
      </c>
      <c r="H5026" s="19">
        <v>30002.97</v>
      </c>
      <c r="I5026" s="19">
        <v>5000</v>
      </c>
      <c r="J5026" s="19">
        <v>25002.97</v>
      </c>
      <c r="K5026" s="31">
        <v>53733</v>
      </c>
      <c r="L5026" s="31" t="s">
        <v>7641</v>
      </c>
      <c r="M5026" s="46">
        <v>0</v>
      </c>
    </row>
    <row r="5027" spans="1:13" x14ac:dyDescent="0.25">
      <c r="A5027" s="31">
        <v>4991</v>
      </c>
      <c r="B5027" s="18" t="s">
        <v>5039</v>
      </c>
      <c r="C5027" s="19">
        <v>208.43548623778122</v>
      </c>
      <c r="D5027" s="19">
        <v>53.054724003699015</v>
      </c>
      <c r="E5027" s="19">
        <v>261.4900000000016</v>
      </c>
      <c r="F5027" s="19">
        <v>500</v>
      </c>
      <c r="G5027" s="19">
        <v>29250</v>
      </c>
      <c r="H5027" s="19">
        <v>30011.49</v>
      </c>
      <c r="I5027" s="19">
        <v>5000</v>
      </c>
      <c r="J5027" s="19">
        <v>25011.49</v>
      </c>
      <c r="K5027" s="31">
        <v>53735</v>
      </c>
      <c r="L5027" s="31" t="s">
        <v>7641</v>
      </c>
      <c r="M5027" s="46">
        <v>0</v>
      </c>
    </row>
    <row r="5028" spans="1:13" x14ac:dyDescent="0.25">
      <c r="A5028" s="31">
        <v>4992</v>
      </c>
      <c r="B5028" s="18" t="s">
        <v>5038</v>
      </c>
      <c r="C5028" s="19">
        <v>200</v>
      </c>
      <c r="D5028" s="19">
        <v>52.967045533331401</v>
      </c>
      <c r="E5028" s="19">
        <v>252.97000000000116</v>
      </c>
      <c r="F5028" s="19">
        <v>500</v>
      </c>
      <c r="G5028" s="19">
        <v>29250</v>
      </c>
      <c r="H5028" s="19">
        <v>30002.97</v>
      </c>
      <c r="I5028" s="19">
        <v>5000</v>
      </c>
      <c r="J5028" s="19">
        <v>25002.97</v>
      </c>
      <c r="K5028" s="31">
        <v>53734</v>
      </c>
      <c r="L5028" s="31" t="s">
        <v>7641</v>
      </c>
      <c r="M5028" s="46">
        <v>0</v>
      </c>
    </row>
    <row r="5029" spans="1:13" x14ac:dyDescent="0.25">
      <c r="A5029" s="31">
        <v>4993</v>
      </c>
      <c r="B5029" s="18" t="s">
        <v>5040</v>
      </c>
      <c r="C5029" s="19">
        <v>204.35187545337823</v>
      </c>
      <c r="D5029" s="19">
        <v>53.023990727557369</v>
      </c>
      <c r="E5029" s="19">
        <v>257.38000000000102</v>
      </c>
      <c r="F5029" s="19">
        <v>500</v>
      </c>
      <c r="G5029" s="19">
        <v>29250</v>
      </c>
      <c r="H5029" s="19">
        <v>30007.38</v>
      </c>
      <c r="I5029" s="19">
        <v>5000</v>
      </c>
      <c r="J5029" s="19">
        <v>25007.38</v>
      </c>
      <c r="K5029" s="31">
        <v>53736</v>
      </c>
      <c r="L5029" s="31" t="s">
        <v>7641</v>
      </c>
      <c r="M5029" s="46">
        <v>0</v>
      </c>
    </row>
    <row r="5030" spans="1:13" x14ac:dyDescent="0.25">
      <c r="A5030" s="31">
        <v>4994</v>
      </c>
      <c r="B5030" s="18" t="s">
        <v>5041</v>
      </c>
      <c r="C5030" s="19">
        <v>200</v>
      </c>
      <c r="D5030" s="19">
        <v>53.351391988757129</v>
      </c>
      <c r="E5030" s="19">
        <v>253.34999999999854</v>
      </c>
      <c r="F5030" s="19">
        <v>500</v>
      </c>
      <c r="G5030" s="19">
        <v>29250</v>
      </c>
      <c r="H5030" s="19">
        <v>30003.35</v>
      </c>
      <c r="I5030" s="19">
        <v>5000</v>
      </c>
      <c r="J5030" s="19">
        <v>25003.35</v>
      </c>
      <c r="K5030" s="31">
        <v>53737</v>
      </c>
      <c r="L5030" s="31" t="s">
        <v>7641</v>
      </c>
      <c r="M5030" s="46">
        <v>0</v>
      </c>
    </row>
    <row r="5031" spans="1:13" x14ac:dyDescent="0.25">
      <c r="A5031" s="31">
        <v>4995</v>
      </c>
      <c r="B5031" s="18" t="s">
        <v>5042</v>
      </c>
      <c r="C5031" s="19">
        <v>200</v>
      </c>
      <c r="D5031" s="19">
        <v>54.725787730363258</v>
      </c>
      <c r="E5031" s="19">
        <v>254.72999999999956</v>
      </c>
      <c r="F5031" s="19">
        <v>500</v>
      </c>
      <c r="G5031" s="19">
        <v>29250</v>
      </c>
      <c r="H5031" s="19">
        <v>30004.73</v>
      </c>
      <c r="I5031" s="19">
        <v>5000</v>
      </c>
      <c r="J5031" s="19">
        <v>25004.73</v>
      </c>
      <c r="K5031" s="31">
        <v>53738</v>
      </c>
      <c r="L5031" s="31" t="s">
        <v>7641</v>
      </c>
      <c r="M5031" s="46">
        <v>0</v>
      </c>
    </row>
    <row r="5032" spans="1:13" x14ac:dyDescent="0.25">
      <c r="A5032" s="31">
        <v>4996</v>
      </c>
      <c r="B5032" s="18" t="s">
        <v>5043</v>
      </c>
      <c r="C5032" s="19">
        <v>205.08109166487876</v>
      </c>
      <c r="D5032" s="19">
        <v>53.281959448264864</v>
      </c>
      <c r="E5032" s="19">
        <v>258.36000000000058</v>
      </c>
      <c r="F5032" s="19">
        <v>500</v>
      </c>
      <c r="G5032" s="19">
        <v>29250</v>
      </c>
      <c r="H5032" s="19">
        <v>30008.36</v>
      </c>
      <c r="I5032" s="19">
        <v>5000</v>
      </c>
      <c r="J5032" s="19">
        <v>25008.36</v>
      </c>
      <c r="K5032" s="31">
        <v>53739</v>
      </c>
      <c r="L5032" s="31" t="s">
        <v>7641</v>
      </c>
      <c r="M5032" s="46">
        <v>0</v>
      </c>
    </row>
    <row r="5033" spans="1:13" x14ac:dyDescent="0.25">
      <c r="A5033" s="31">
        <v>4997</v>
      </c>
      <c r="B5033" s="18" t="s">
        <v>5044</v>
      </c>
      <c r="C5033" s="19">
        <v>200</v>
      </c>
      <c r="D5033" s="19">
        <v>52.967045533331401</v>
      </c>
      <c r="E5033" s="19">
        <v>252.97000000000116</v>
      </c>
      <c r="F5033" s="19">
        <v>500</v>
      </c>
      <c r="G5033" s="19">
        <v>29250</v>
      </c>
      <c r="H5033" s="19">
        <v>30002.97</v>
      </c>
      <c r="I5033" s="19">
        <v>5000</v>
      </c>
      <c r="J5033" s="19">
        <v>25002.97</v>
      </c>
      <c r="K5033" s="31">
        <v>53740</v>
      </c>
      <c r="L5033" s="31" t="s">
        <v>7641</v>
      </c>
      <c r="M5033" s="46">
        <v>0</v>
      </c>
    </row>
    <row r="5034" spans="1:13" x14ac:dyDescent="0.25">
      <c r="A5034" s="31">
        <v>4998</v>
      </c>
      <c r="B5034" s="18" t="s">
        <v>5047</v>
      </c>
      <c r="C5034" s="19">
        <v>244.60461032820797</v>
      </c>
      <c r="D5034" s="19">
        <v>53.132425095189618</v>
      </c>
      <c r="E5034" s="19">
        <v>297.7400000000016</v>
      </c>
      <c r="F5034" s="19">
        <v>500</v>
      </c>
      <c r="G5034" s="19">
        <v>29250</v>
      </c>
      <c r="H5034" s="19">
        <v>30047.74</v>
      </c>
      <c r="I5034" s="19">
        <v>5000</v>
      </c>
      <c r="J5034" s="19">
        <v>25047.74</v>
      </c>
      <c r="K5034" s="31">
        <v>53743</v>
      </c>
      <c r="L5034" s="31" t="s">
        <v>7641</v>
      </c>
      <c r="M5034" s="46">
        <v>0</v>
      </c>
    </row>
    <row r="5035" spans="1:13" x14ac:dyDescent="0.25">
      <c r="A5035" s="31">
        <v>4999</v>
      </c>
      <c r="B5035" s="18" t="s">
        <v>79</v>
      </c>
      <c r="C5035" s="19">
        <v>100</v>
      </c>
      <c r="D5035" s="19">
        <v>26.619534406306908</v>
      </c>
      <c r="E5035" s="19">
        <v>126.6200000000008</v>
      </c>
      <c r="F5035" s="19">
        <v>500</v>
      </c>
      <c r="G5035" s="19">
        <v>14375</v>
      </c>
      <c r="H5035" s="19">
        <v>15001.62</v>
      </c>
      <c r="I5035" s="19">
        <v>2500</v>
      </c>
      <c r="J5035" s="19">
        <v>12501.62</v>
      </c>
      <c r="K5035" s="31">
        <v>3574</v>
      </c>
      <c r="L5035" s="31" t="s">
        <v>7642</v>
      </c>
      <c r="M5035" s="46">
        <v>0</v>
      </c>
    </row>
    <row r="5036" spans="1:13" x14ac:dyDescent="0.25">
      <c r="A5036" s="31">
        <v>4999.2</v>
      </c>
      <c r="B5036" s="18" t="s">
        <v>80</v>
      </c>
      <c r="C5036" s="19">
        <v>100</v>
      </c>
      <c r="D5036" s="19">
        <v>26.4835227666657</v>
      </c>
      <c r="E5036" s="19">
        <v>126.47999999999956</v>
      </c>
      <c r="F5036" s="19">
        <v>0</v>
      </c>
      <c r="G5036" s="19">
        <v>14875</v>
      </c>
      <c r="H5036" s="19">
        <v>15001.48</v>
      </c>
      <c r="I5036" s="19">
        <v>2500</v>
      </c>
      <c r="J5036" s="19">
        <v>12501.48</v>
      </c>
      <c r="K5036" s="31">
        <v>3575</v>
      </c>
      <c r="L5036" s="31" t="s">
        <v>7642</v>
      </c>
      <c r="M5036" s="46">
        <v>0</v>
      </c>
    </row>
    <row r="5037" spans="1:13" x14ac:dyDescent="0.25">
      <c r="A5037" s="31">
        <v>5000</v>
      </c>
      <c r="B5037" s="18" t="s">
        <v>5045</v>
      </c>
      <c r="C5037" s="19">
        <v>200</v>
      </c>
      <c r="D5037" s="19">
        <v>53.065556470875222</v>
      </c>
      <c r="E5037" s="19">
        <v>253.06999999999971</v>
      </c>
      <c r="F5037" s="19">
        <v>500</v>
      </c>
      <c r="G5037" s="19">
        <v>29250</v>
      </c>
      <c r="H5037" s="19">
        <v>30003.07</v>
      </c>
      <c r="I5037" s="19">
        <v>5000</v>
      </c>
      <c r="J5037" s="19">
        <v>25003.07</v>
      </c>
      <c r="K5037" s="31">
        <v>53741</v>
      </c>
      <c r="L5037" s="31" t="s">
        <v>7641</v>
      </c>
      <c r="M5037" s="46">
        <v>0</v>
      </c>
    </row>
    <row r="5038" spans="1:13" x14ac:dyDescent="0.25">
      <c r="A5038" s="31">
        <v>5001</v>
      </c>
      <c r="B5038" s="18" t="s">
        <v>5046</v>
      </c>
      <c r="C5038" s="19">
        <v>200</v>
      </c>
      <c r="D5038" s="19">
        <v>53.178117920834829</v>
      </c>
      <c r="E5038" s="19">
        <v>253.18000000000029</v>
      </c>
      <c r="F5038" s="19">
        <v>500</v>
      </c>
      <c r="G5038" s="19">
        <v>29250</v>
      </c>
      <c r="H5038" s="19">
        <v>30003.18</v>
      </c>
      <c r="I5038" s="19">
        <v>5000</v>
      </c>
      <c r="J5038" s="19">
        <v>25003.18</v>
      </c>
      <c r="K5038" s="31">
        <v>53742</v>
      </c>
      <c r="L5038" s="31" t="s">
        <v>7641</v>
      </c>
      <c r="M5038" s="46">
        <v>0</v>
      </c>
    </row>
    <row r="5039" spans="1:13" x14ac:dyDescent="0.25">
      <c r="A5039" s="31">
        <v>5002</v>
      </c>
      <c r="B5039" s="18" t="s">
        <v>3638</v>
      </c>
      <c r="C5039" s="19">
        <v>200</v>
      </c>
      <c r="D5039" s="19">
        <v>53.012600789565703</v>
      </c>
      <c r="E5039" s="19">
        <v>253.0099999999984</v>
      </c>
      <c r="F5039" s="19">
        <v>500</v>
      </c>
      <c r="G5039" s="19">
        <v>29250</v>
      </c>
      <c r="H5039" s="19">
        <v>30003.01</v>
      </c>
      <c r="I5039" s="19">
        <v>5000</v>
      </c>
      <c r="J5039" s="19">
        <v>25003.01</v>
      </c>
      <c r="K5039" s="31">
        <v>1699734</v>
      </c>
      <c r="L5039" s="31" t="s">
        <v>7640</v>
      </c>
      <c r="M5039" s="46">
        <v>0</v>
      </c>
    </row>
    <row r="5040" spans="1:13" x14ac:dyDescent="0.25">
      <c r="A5040" s="31">
        <v>5003</v>
      </c>
      <c r="B5040" s="18" t="s">
        <v>6611</v>
      </c>
      <c r="C5040" s="19">
        <v>200</v>
      </c>
      <c r="D5040" s="19">
        <v>52.967045533331401</v>
      </c>
      <c r="E5040" s="19">
        <v>252.97000000000116</v>
      </c>
      <c r="F5040" s="19">
        <v>500</v>
      </c>
      <c r="G5040" s="19">
        <v>29250</v>
      </c>
      <c r="H5040" s="19">
        <v>30002.97</v>
      </c>
      <c r="I5040" s="19">
        <v>5000</v>
      </c>
      <c r="J5040" s="19">
        <v>25002.97</v>
      </c>
      <c r="K5040" s="31">
        <v>9210505308</v>
      </c>
      <c r="L5040" s="31" t="s">
        <v>7639</v>
      </c>
      <c r="M5040" s="46">
        <v>0</v>
      </c>
    </row>
    <row r="5041" spans="1:13" x14ac:dyDescent="0.25">
      <c r="A5041" s="31">
        <v>5004</v>
      </c>
      <c r="B5041" s="18" t="s">
        <v>5048</v>
      </c>
      <c r="C5041" s="19">
        <v>200</v>
      </c>
      <c r="D5041" s="19">
        <v>53.114117573780625</v>
      </c>
      <c r="E5041" s="19">
        <v>253.11000000000058</v>
      </c>
      <c r="F5041" s="19">
        <v>500</v>
      </c>
      <c r="G5041" s="19">
        <v>29250</v>
      </c>
      <c r="H5041" s="19">
        <v>30003.11</v>
      </c>
      <c r="I5041" s="19">
        <v>5000</v>
      </c>
      <c r="J5041" s="19">
        <v>25003.11</v>
      </c>
      <c r="K5041" s="31">
        <v>53744</v>
      </c>
      <c r="L5041" s="31" t="s">
        <v>7641</v>
      </c>
      <c r="M5041" s="46">
        <v>0</v>
      </c>
    </row>
    <row r="5042" spans="1:13" x14ac:dyDescent="0.25">
      <c r="A5042" s="31">
        <v>5005</v>
      </c>
      <c r="B5042" s="23" t="s">
        <v>5049</v>
      </c>
      <c r="C5042" s="19">
        <v>200.26826466897521</v>
      </c>
      <c r="D5042" s="19">
        <v>53.291853206519562</v>
      </c>
      <c r="E5042" s="19">
        <v>253.56000000000131</v>
      </c>
      <c r="F5042" s="19">
        <v>500</v>
      </c>
      <c r="G5042" s="19">
        <v>29250</v>
      </c>
      <c r="H5042" s="19">
        <v>30003.56</v>
      </c>
      <c r="I5042" s="19">
        <v>5000</v>
      </c>
      <c r="J5042" s="19">
        <v>25003.56</v>
      </c>
      <c r="K5042" s="31">
        <v>53745</v>
      </c>
      <c r="L5042" s="31" t="s">
        <v>7641</v>
      </c>
      <c r="M5042" s="46">
        <v>0</v>
      </c>
    </row>
    <row r="5043" spans="1:13" x14ac:dyDescent="0.25">
      <c r="A5043" s="31">
        <v>5006</v>
      </c>
      <c r="B5043" s="23" t="s">
        <v>5050</v>
      </c>
      <c r="C5043" s="19">
        <v>200</v>
      </c>
      <c r="D5043" s="19">
        <v>53.22304377453554</v>
      </c>
      <c r="E5043" s="19">
        <v>253.22000000000116</v>
      </c>
      <c r="F5043" s="19">
        <v>500</v>
      </c>
      <c r="G5043" s="19">
        <v>29250</v>
      </c>
      <c r="H5043" s="19">
        <v>30003.22</v>
      </c>
      <c r="I5043" s="19">
        <v>5000</v>
      </c>
      <c r="J5043" s="19">
        <v>25003.22</v>
      </c>
      <c r="K5043" s="31">
        <v>53746</v>
      </c>
      <c r="L5043" s="31" t="s">
        <v>7641</v>
      </c>
      <c r="M5043" s="46">
        <v>0</v>
      </c>
    </row>
    <row r="5044" spans="1:13" x14ac:dyDescent="0.25">
      <c r="A5044" s="31">
        <v>5007</v>
      </c>
      <c r="B5044" s="18" t="s">
        <v>5051</v>
      </c>
      <c r="C5044" s="19">
        <v>232.79130770189926</v>
      </c>
      <c r="D5044" s="19">
        <v>53.842656850855647</v>
      </c>
      <c r="E5044" s="19">
        <v>286.63000000000102</v>
      </c>
      <c r="F5044" s="19">
        <v>500</v>
      </c>
      <c r="G5044" s="19">
        <v>29250</v>
      </c>
      <c r="H5044" s="19">
        <v>30036.63</v>
      </c>
      <c r="I5044" s="19">
        <v>5000</v>
      </c>
      <c r="J5044" s="19">
        <v>25036.63</v>
      </c>
      <c r="K5044" s="31">
        <v>53747</v>
      </c>
      <c r="L5044" s="31" t="s">
        <v>7641</v>
      </c>
      <c r="M5044" s="46">
        <v>0</v>
      </c>
    </row>
    <row r="5045" spans="1:13" x14ac:dyDescent="0.25">
      <c r="A5045" s="31">
        <v>5008</v>
      </c>
      <c r="B5045" s="18" t="s">
        <v>5052</v>
      </c>
      <c r="C5045" s="19">
        <v>225.93667531379418</v>
      </c>
      <c r="D5045" s="19">
        <v>52.967045533331401</v>
      </c>
      <c r="E5045" s="19">
        <v>278.90000000000146</v>
      </c>
      <c r="F5045" s="19">
        <v>500</v>
      </c>
      <c r="G5045" s="19">
        <v>29250</v>
      </c>
      <c r="H5045" s="19">
        <v>30028.9</v>
      </c>
      <c r="I5045" s="19">
        <v>5000</v>
      </c>
      <c r="J5045" s="19">
        <v>25028.9</v>
      </c>
      <c r="K5045" s="31">
        <v>53748</v>
      </c>
      <c r="L5045" s="31" t="s">
        <v>7641</v>
      </c>
      <c r="M5045" s="46">
        <v>0</v>
      </c>
    </row>
    <row r="5046" spans="1:13" x14ac:dyDescent="0.25">
      <c r="A5046" s="31">
        <v>5009</v>
      </c>
      <c r="B5046" s="18" t="s">
        <v>860</v>
      </c>
      <c r="C5046" s="19">
        <v>245.18798329740838</v>
      </c>
      <c r="D5046" s="19">
        <v>53.084710089118651</v>
      </c>
      <c r="E5046" s="19">
        <v>298.27000000000044</v>
      </c>
      <c r="F5046" s="19">
        <v>500</v>
      </c>
      <c r="G5046" s="19">
        <v>29250</v>
      </c>
      <c r="H5046" s="19">
        <v>30048.27</v>
      </c>
      <c r="I5046" s="19">
        <v>5000</v>
      </c>
      <c r="J5046" s="19">
        <v>25048.27</v>
      </c>
      <c r="K5046" s="31">
        <v>4259</v>
      </c>
      <c r="L5046" s="31" t="s">
        <v>7642</v>
      </c>
      <c r="M5046" s="46">
        <v>0</v>
      </c>
    </row>
    <row r="5047" spans="1:13" x14ac:dyDescent="0.25">
      <c r="A5047" s="31">
        <v>5010</v>
      </c>
      <c r="B5047" s="18" t="s">
        <v>5053</v>
      </c>
      <c r="C5047" s="19">
        <v>200</v>
      </c>
      <c r="D5047" s="19">
        <v>53.269743644234488</v>
      </c>
      <c r="E5047" s="19">
        <v>253.27000000000044</v>
      </c>
      <c r="F5047" s="19">
        <v>500</v>
      </c>
      <c r="G5047" s="19">
        <v>29250</v>
      </c>
      <c r="H5047" s="19">
        <v>30003.27</v>
      </c>
      <c r="I5047" s="19">
        <v>5000</v>
      </c>
      <c r="J5047" s="19">
        <v>25003.27</v>
      </c>
      <c r="K5047" s="31">
        <v>53749</v>
      </c>
      <c r="L5047" s="31" t="s">
        <v>7641</v>
      </c>
      <c r="M5047" s="46">
        <v>0</v>
      </c>
    </row>
    <row r="5048" spans="1:13" x14ac:dyDescent="0.25">
      <c r="A5048" s="31">
        <v>5011</v>
      </c>
      <c r="B5048" s="18" t="s">
        <v>5055</v>
      </c>
      <c r="C5048" s="19">
        <v>235.56232930560128</v>
      </c>
      <c r="D5048" s="19">
        <v>53.602244864249222</v>
      </c>
      <c r="E5048" s="19">
        <v>289.15999999999985</v>
      </c>
      <c r="F5048" s="19">
        <v>500</v>
      </c>
      <c r="G5048" s="19">
        <v>29250</v>
      </c>
      <c r="H5048" s="19">
        <v>30039.16</v>
      </c>
      <c r="I5048" s="19">
        <v>5000</v>
      </c>
      <c r="J5048" s="19">
        <v>25039.16</v>
      </c>
      <c r="K5048" s="31">
        <v>53751</v>
      </c>
      <c r="L5048" s="31" t="s">
        <v>7641</v>
      </c>
      <c r="M5048" s="46">
        <v>0</v>
      </c>
    </row>
    <row r="5049" spans="1:13" x14ac:dyDescent="0.25">
      <c r="A5049" s="31">
        <v>5012</v>
      </c>
      <c r="B5049" s="18" t="s">
        <v>5054</v>
      </c>
      <c r="C5049" s="19">
        <v>200</v>
      </c>
      <c r="D5049" s="19">
        <v>53.736730652319729</v>
      </c>
      <c r="E5049" s="19">
        <v>253.7400000000016</v>
      </c>
      <c r="F5049" s="19">
        <v>500</v>
      </c>
      <c r="G5049" s="19">
        <v>29250</v>
      </c>
      <c r="H5049" s="19">
        <v>30003.74</v>
      </c>
      <c r="I5049" s="19">
        <v>5000</v>
      </c>
      <c r="J5049" s="19">
        <v>25003.74</v>
      </c>
      <c r="K5049" s="31">
        <v>53750</v>
      </c>
      <c r="L5049" s="31" t="s">
        <v>7641</v>
      </c>
      <c r="M5049" s="46">
        <v>0</v>
      </c>
    </row>
    <row r="5050" spans="1:13" x14ac:dyDescent="0.25">
      <c r="A5050" s="31">
        <v>5013</v>
      </c>
      <c r="B5050" s="18" t="s">
        <v>5056</v>
      </c>
      <c r="C5050" s="19">
        <v>200</v>
      </c>
      <c r="D5050" s="19">
        <v>55.271450055146445</v>
      </c>
      <c r="E5050" s="19">
        <v>255.27000000000044</v>
      </c>
      <c r="F5050" s="19">
        <v>500</v>
      </c>
      <c r="G5050" s="19">
        <v>29250</v>
      </c>
      <c r="H5050" s="19">
        <v>30005.27</v>
      </c>
      <c r="I5050" s="19">
        <v>5000</v>
      </c>
      <c r="J5050" s="19">
        <v>25005.27</v>
      </c>
      <c r="K5050" s="31">
        <v>53752</v>
      </c>
      <c r="L5050" s="31" t="s">
        <v>7641</v>
      </c>
      <c r="M5050" s="46">
        <v>0</v>
      </c>
    </row>
    <row r="5051" spans="1:13" x14ac:dyDescent="0.25">
      <c r="A5051" s="31">
        <v>5014</v>
      </c>
      <c r="B5051" s="18" t="s">
        <v>5057</v>
      </c>
      <c r="C5051" s="19">
        <v>261.23073995042023</v>
      </c>
      <c r="D5051" s="19">
        <v>53.012153913766852</v>
      </c>
      <c r="E5051" s="19">
        <v>314.2400000000016</v>
      </c>
      <c r="F5051" s="19">
        <v>500</v>
      </c>
      <c r="G5051" s="19">
        <v>29250</v>
      </c>
      <c r="H5051" s="19">
        <v>30064.240000000002</v>
      </c>
      <c r="I5051" s="19">
        <v>5000</v>
      </c>
      <c r="J5051" s="19">
        <v>25064.240000000002</v>
      </c>
      <c r="K5051" s="31">
        <v>53753</v>
      </c>
      <c r="L5051" s="31" t="s">
        <v>7641</v>
      </c>
      <c r="M5051" s="46">
        <v>0</v>
      </c>
    </row>
    <row r="5052" spans="1:13" x14ac:dyDescent="0.25">
      <c r="A5052" s="31">
        <v>5015</v>
      </c>
      <c r="B5052" s="18" t="s">
        <v>5060</v>
      </c>
      <c r="C5052" s="19">
        <v>209.79668983258222</v>
      </c>
      <c r="D5052" s="19">
        <v>53.221839817403442</v>
      </c>
      <c r="E5052" s="19">
        <v>263.02000000000044</v>
      </c>
      <c r="F5052" s="19">
        <v>500</v>
      </c>
      <c r="G5052" s="19">
        <v>29250</v>
      </c>
      <c r="H5052" s="19">
        <v>30013.02</v>
      </c>
      <c r="I5052" s="19">
        <v>5000</v>
      </c>
      <c r="J5052" s="19">
        <v>25013.02</v>
      </c>
      <c r="K5052" s="31">
        <v>53756</v>
      </c>
      <c r="L5052" s="31" t="s">
        <v>7641</v>
      </c>
      <c r="M5052" s="46">
        <v>0</v>
      </c>
    </row>
    <row r="5053" spans="1:13" x14ac:dyDescent="0.25">
      <c r="A5053" s="31">
        <v>5016</v>
      </c>
      <c r="B5053" s="18" t="s">
        <v>5058</v>
      </c>
      <c r="C5053" s="19">
        <v>200</v>
      </c>
      <c r="D5053" s="19">
        <v>54.092322852998699</v>
      </c>
      <c r="E5053" s="19">
        <v>254.09000000000015</v>
      </c>
      <c r="F5053" s="19">
        <v>500</v>
      </c>
      <c r="G5053" s="19">
        <v>29250</v>
      </c>
      <c r="H5053" s="19">
        <v>30004.09</v>
      </c>
      <c r="I5053" s="19">
        <v>5000</v>
      </c>
      <c r="J5053" s="19">
        <v>25004.09</v>
      </c>
      <c r="K5053" s="31">
        <v>53754</v>
      </c>
      <c r="L5053" s="31" t="s">
        <v>7641</v>
      </c>
      <c r="M5053" s="46">
        <v>0</v>
      </c>
    </row>
    <row r="5054" spans="1:13" x14ac:dyDescent="0.25">
      <c r="A5054" s="31">
        <v>5017</v>
      </c>
      <c r="B5054" s="18" t="s">
        <v>5059</v>
      </c>
      <c r="C5054" s="19">
        <v>200</v>
      </c>
      <c r="D5054" s="19">
        <v>53.057584188640917</v>
      </c>
      <c r="E5054" s="19">
        <v>253.06000000000131</v>
      </c>
      <c r="F5054" s="19">
        <v>500</v>
      </c>
      <c r="G5054" s="19">
        <v>29250</v>
      </c>
      <c r="H5054" s="19">
        <v>30003.06</v>
      </c>
      <c r="I5054" s="19">
        <v>5000</v>
      </c>
      <c r="J5054" s="19">
        <v>25003.06</v>
      </c>
      <c r="K5054" s="31">
        <v>53755</v>
      </c>
      <c r="L5054" s="31" t="s">
        <v>7641</v>
      </c>
      <c r="M5054" s="46">
        <v>0</v>
      </c>
    </row>
    <row r="5055" spans="1:13" x14ac:dyDescent="0.25">
      <c r="A5055" s="31">
        <v>5018</v>
      </c>
      <c r="B5055" s="18" t="s">
        <v>5061</v>
      </c>
      <c r="C5055" s="19">
        <v>208.37714894086119</v>
      </c>
      <c r="D5055" s="19">
        <v>53.761665782407356</v>
      </c>
      <c r="E5055" s="19">
        <v>262.13999999999942</v>
      </c>
      <c r="F5055" s="19">
        <v>500</v>
      </c>
      <c r="G5055" s="19">
        <v>29250</v>
      </c>
      <c r="H5055" s="19">
        <v>30012.14</v>
      </c>
      <c r="I5055" s="19">
        <v>5000</v>
      </c>
      <c r="J5055" s="19">
        <v>25012.14</v>
      </c>
      <c r="K5055" s="31">
        <v>53757</v>
      </c>
      <c r="L5055" s="31" t="s">
        <v>7641</v>
      </c>
      <c r="M5055" s="46">
        <v>0</v>
      </c>
    </row>
    <row r="5056" spans="1:13" x14ac:dyDescent="0.25">
      <c r="A5056" s="31">
        <v>5019</v>
      </c>
      <c r="B5056" s="18" t="s">
        <v>5062</v>
      </c>
      <c r="C5056" s="19">
        <v>200</v>
      </c>
      <c r="D5056" s="19">
        <v>54.028210562208166</v>
      </c>
      <c r="E5056" s="19">
        <v>254.02999999999884</v>
      </c>
      <c r="F5056" s="19">
        <v>500</v>
      </c>
      <c r="G5056" s="19">
        <v>29250</v>
      </c>
      <c r="H5056" s="19">
        <v>30004.03</v>
      </c>
      <c r="I5056" s="19">
        <v>5000</v>
      </c>
      <c r="J5056" s="19">
        <v>25004.03</v>
      </c>
      <c r="K5056" s="31">
        <v>53758</v>
      </c>
      <c r="L5056" s="31" t="s">
        <v>7641</v>
      </c>
      <c r="M5056" s="46">
        <v>0</v>
      </c>
    </row>
    <row r="5057" spans="1:13" x14ac:dyDescent="0.25">
      <c r="A5057" s="31">
        <v>5020</v>
      </c>
      <c r="B5057" s="18" t="s">
        <v>5063</v>
      </c>
      <c r="C5057" s="19">
        <v>200</v>
      </c>
      <c r="D5057" s="19">
        <v>53.143066943312796</v>
      </c>
      <c r="E5057" s="19">
        <v>253.13999999999942</v>
      </c>
      <c r="F5057" s="19">
        <v>500</v>
      </c>
      <c r="G5057" s="19">
        <v>29250</v>
      </c>
      <c r="H5057" s="19">
        <v>30003.14</v>
      </c>
      <c r="I5057" s="19">
        <v>5000</v>
      </c>
      <c r="J5057" s="19">
        <v>25003.14</v>
      </c>
      <c r="K5057" s="31">
        <v>53759</v>
      </c>
      <c r="L5057" s="31" t="s">
        <v>7641</v>
      </c>
      <c r="M5057" s="46">
        <v>0</v>
      </c>
    </row>
    <row r="5058" spans="1:13" x14ac:dyDescent="0.25">
      <c r="A5058" s="31">
        <v>5021</v>
      </c>
      <c r="B5058" s="18" t="s">
        <v>4932</v>
      </c>
      <c r="C5058" s="19">
        <v>200</v>
      </c>
      <c r="D5058" s="19">
        <v>53.157410127906687</v>
      </c>
      <c r="E5058" s="19">
        <v>253.15999999999985</v>
      </c>
      <c r="F5058" s="19">
        <v>500</v>
      </c>
      <c r="G5058" s="19">
        <v>29250</v>
      </c>
      <c r="H5058" s="19">
        <v>30003.16</v>
      </c>
      <c r="I5058" s="19">
        <v>5000</v>
      </c>
      <c r="J5058" s="19">
        <v>25003.16</v>
      </c>
      <c r="K5058" s="31">
        <v>53628</v>
      </c>
      <c r="L5058" s="31" t="s">
        <v>7641</v>
      </c>
      <c r="M5058" s="46">
        <v>0</v>
      </c>
    </row>
    <row r="5059" spans="1:13" x14ac:dyDescent="0.25">
      <c r="A5059" s="31">
        <v>5022</v>
      </c>
      <c r="B5059" s="18" t="s">
        <v>5064</v>
      </c>
      <c r="C5059" s="19">
        <v>200</v>
      </c>
      <c r="D5059" s="19">
        <v>53.979564939533972</v>
      </c>
      <c r="E5059" s="19">
        <v>253.97999999999956</v>
      </c>
      <c r="F5059" s="19">
        <v>500</v>
      </c>
      <c r="G5059" s="19">
        <v>29250</v>
      </c>
      <c r="H5059" s="19">
        <v>30003.98</v>
      </c>
      <c r="I5059" s="19">
        <v>5000</v>
      </c>
      <c r="J5059" s="19">
        <v>25003.98</v>
      </c>
      <c r="K5059" s="31">
        <v>53760</v>
      </c>
      <c r="L5059" s="31" t="s">
        <v>7641</v>
      </c>
      <c r="M5059" s="46">
        <v>0</v>
      </c>
    </row>
    <row r="5060" spans="1:13" x14ac:dyDescent="0.25">
      <c r="A5060" s="31">
        <v>5023</v>
      </c>
      <c r="B5060" s="18" t="s">
        <v>5065</v>
      </c>
      <c r="C5060" s="19">
        <v>200</v>
      </c>
      <c r="D5060" s="19">
        <v>52.967045533331401</v>
      </c>
      <c r="E5060" s="19">
        <v>252.97000000000116</v>
      </c>
      <c r="F5060" s="19">
        <v>500</v>
      </c>
      <c r="G5060" s="19">
        <v>29250</v>
      </c>
      <c r="H5060" s="19">
        <v>30002.97</v>
      </c>
      <c r="I5060" s="19">
        <v>5000</v>
      </c>
      <c r="J5060" s="19">
        <v>25002.97</v>
      </c>
      <c r="K5060" s="31">
        <v>53761</v>
      </c>
      <c r="L5060" s="31" t="s">
        <v>7641</v>
      </c>
      <c r="M5060" s="46">
        <v>0</v>
      </c>
    </row>
    <row r="5061" spans="1:13" x14ac:dyDescent="0.25">
      <c r="A5061" s="31">
        <v>5024</v>
      </c>
      <c r="B5061" s="18" t="s">
        <v>5068</v>
      </c>
      <c r="C5061" s="19">
        <v>200</v>
      </c>
      <c r="D5061" s="19">
        <v>53.07107228493561</v>
      </c>
      <c r="E5061" s="19">
        <v>253.06999999999971</v>
      </c>
      <c r="F5061" s="19">
        <v>500</v>
      </c>
      <c r="G5061" s="19">
        <v>29250</v>
      </c>
      <c r="H5061" s="19">
        <v>30003.07</v>
      </c>
      <c r="I5061" s="19">
        <v>5000</v>
      </c>
      <c r="J5061" s="19">
        <v>25003.07</v>
      </c>
      <c r="K5061" s="31">
        <v>53764</v>
      </c>
      <c r="L5061" s="31" t="s">
        <v>7641</v>
      </c>
      <c r="M5061" s="46">
        <v>0</v>
      </c>
    </row>
    <row r="5062" spans="1:13" x14ac:dyDescent="0.25">
      <c r="A5062" s="31">
        <v>5025</v>
      </c>
      <c r="B5062" s="18" t="s">
        <v>5070</v>
      </c>
      <c r="C5062" s="19">
        <v>235.85401579020152</v>
      </c>
      <c r="D5062" s="19">
        <v>53.135449374363482</v>
      </c>
      <c r="E5062" s="19">
        <v>288.9900000000016</v>
      </c>
      <c r="F5062" s="19">
        <v>500</v>
      </c>
      <c r="G5062" s="19">
        <v>29250</v>
      </c>
      <c r="H5062" s="19">
        <v>30038.99</v>
      </c>
      <c r="I5062" s="19">
        <v>5000</v>
      </c>
      <c r="J5062" s="19">
        <v>25038.99</v>
      </c>
      <c r="K5062" s="31">
        <v>53766</v>
      </c>
      <c r="L5062" s="31" t="s">
        <v>7641</v>
      </c>
      <c r="M5062" s="46">
        <v>0</v>
      </c>
    </row>
    <row r="5063" spans="1:13" x14ac:dyDescent="0.25">
      <c r="A5063" s="31">
        <v>5026</v>
      </c>
      <c r="B5063" s="18" t="s">
        <v>5071</v>
      </c>
      <c r="C5063" s="19">
        <v>200</v>
      </c>
      <c r="D5063" s="19">
        <v>53.012130985531705</v>
      </c>
      <c r="E5063" s="19">
        <v>253.0099999999984</v>
      </c>
      <c r="F5063" s="19">
        <v>500</v>
      </c>
      <c r="G5063" s="19">
        <v>29250</v>
      </c>
      <c r="H5063" s="19">
        <v>30003.01</v>
      </c>
      <c r="I5063" s="19">
        <v>5000</v>
      </c>
      <c r="J5063" s="19">
        <v>25003.01</v>
      </c>
      <c r="K5063" s="31">
        <v>53767</v>
      </c>
      <c r="L5063" s="31" t="s">
        <v>7641</v>
      </c>
      <c r="M5063" s="46">
        <v>0</v>
      </c>
    </row>
    <row r="5064" spans="1:13" x14ac:dyDescent="0.25">
      <c r="A5064" s="31">
        <v>5027</v>
      </c>
      <c r="B5064" s="18" t="s">
        <v>5072</v>
      </c>
      <c r="C5064" s="19">
        <v>200</v>
      </c>
      <c r="D5064" s="19">
        <v>53.013272901556917</v>
      </c>
      <c r="E5064" s="19">
        <v>253.0099999999984</v>
      </c>
      <c r="F5064" s="19">
        <v>500</v>
      </c>
      <c r="G5064" s="19">
        <v>29250</v>
      </c>
      <c r="H5064" s="19">
        <v>30003.01</v>
      </c>
      <c r="I5064" s="19">
        <v>5000</v>
      </c>
      <c r="J5064" s="19">
        <v>25003.01</v>
      </c>
      <c r="K5064" s="31">
        <v>53768</v>
      </c>
      <c r="L5064" s="31" t="s">
        <v>7641</v>
      </c>
      <c r="M5064" s="46">
        <v>0</v>
      </c>
    </row>
    <row r="5065" spans="1:13" x14ac:dyDescent="0.25">
      <c r="A5065" s="31">
        <v>5028</v>
      </c>
      <c r="B5065" s="18" t="s">
        <v>5075</v>
      </c>
      <c r="C5065" s="19">
        <v>230.0202860981972</v>
      </c>
      <c r="D5065" s="19">
        <v>53.020490350324167</v>
      </c>
      <c r="E5065" s="19">
        <v>283.04000000000087</v>
      </c>
      <c r="F5065" s="19">
        <v>500</v>
      </c>
      <c r="G5065" s="19">
        <v>29250</v>
      </c>
      <c r="H5065" s="19">
        <v>30033.040000000001</v>
      </c>
      <c r="I5065" s="19">
        <v>5000</v>
      </c>
      <c r="J5065" s="19">
        <v>25033.040000000001</v>
      </c>
      <c r="K5065" s="31">
        <v>53771</v>
      </c>
      <c r="L5065" s="31" t="s">
        <v>7641</v>
      </c>
      <c r="M5065" s="46">
        <v>0</v>
      </c>
    </row>
    <row r="5066" spans="1:13" x14ac:dyDescent="0.25">
      <c r="A5066" s="31">
        <v>5029</v>
      </c>
      <c r="B5066" s="18" t="s">
        <v>5074</v>
      </c>
      <c r="C5066" s="19">
        <v>203.57404482777764</v>
      </c>
      <c r="D5066" s="19">
        <v>53.170771444548194</v>
      </c>
      <c r="E5066" s="19">
        <v>256.7400000000016</v>
      </c>
      <c r="F5066" s="19">
        <v>500</v>
      </c>
      <c r="G5066" s="19">
        <v>29250</v>
      </c>
      <c r="H5066" s="19">
        <v>30006.74</v>
      </c>
      <c r="I5066" s="19">
        <v>5000</v>
      </c>
      <c r="J5066" s="19">
        <v>25006.74</v>
      </c>
      <c r="K5066" s="31">
        <v>53770</v>
      </c>
      <c r="L5066" s="31" t="s">
        <v>7641</v>
      </c>
      <c r="M5066" s="46">
        <v>0</v>
      </c>
    </row>
    <row r="5067" spans="1:13" x14ac:dyDescent="0.25">
      <c r="A5067" s="31">
        <v>5030</v>
      </c>
      <c r="B5067" s="18" t="s">
        <v>5076</v>
      </c>
      <c r="C5067" s="19">
        <v>200</v>
      </c>
      <c r="D5067" s="19">
        <v>53.016040923984974</v>
      </c>
      <c r="E5067" s="19">
        <v>253.02000000000044</v>
      </c>
      <c r="F5067" s="19">
        <v>500</v>
      </c>
      <c r="G5067" s="19">
        <v>29250</v>
      </c>
      <c r="H5067" s="19">
        <v>30003.02</v>
      </c>
      <c r="I5067" s="19">
        <v>5000</v>
      </c>
      <c r="J5067" s="19">
        <v>25003.02</v>
      </c>
      <c r="K5067" s="31">
        <v>53772</v>
      </c>
      <c r="L5067" s="31" t="s">
        <v>7641</v>
      </c>
      <c r="M5067" s="46">
        <v>0</v>
      </c>
    </row>
    <row r="5068" spans="1:13" x14ac:dyDescent="0.25">
      <c r="A5068" s="31">
        <v>5031</v>
      </c>
      <c r="B5068" s="18" t="s">
        <v>5077</v>
      </c>
      <c r="C5068" s="19">
        <v>200</v>
      </c>
      <c r="D5068" s="19">
        <v>53.01734019064358</v>
      </c>
      <c r="E5068" s="19">
        <v>253.02000000000044</v>
      </c>
      <c r="F5068" s="19">
        <v>500</v>
      </c>
      <c r="G5068" s="19">
        <v>29250</v>
      </c>
      <c r="H5068" s="19">
        <v>30003.02</v>
      </c>
      <c r="I5068" s="19">
        <v>5000</v>
      </c>
      <c r="J5068" s="19">
        <v>25003.02</v>
      </c>
      <c r="K5068" s="31">
        <v>53773</v>
      </c>
      <c r="L5068" s="31" t="s">
        <v>7641</v>
      </c>
      <c r="M5068" s="46">
        <v>0</v>
      </c>
    </row>
    <row r="5069" spans="1:13" x14ac:dyDescent="0.25">
      <c r="A5069" s="31">
        <v>5032</v>
      </c>
      <c r="B5069" s="18" t="s">
        <v>5079</v>
      </c>
      <c r="C5069" s="19">
        <v>200</v>
      </c>
      <c r="D5069" s="19">
        <v>53.012038823017861</v>
      </c>
      <c r="E5069" s="19">
        <v>253.0099999999984</v>
      </c>
      <c r="F5069" s="19">
        <v>500</v>
      </c>
      <c r="G5069" s="19">
        <v>29250</v>
      </c>
      <c r="H5069" s="19">
        <v>30003.01</v>
      </c>
      <c r="I5069" s="19">
        <v>5000</v>
      </c>
      <c r="J5069" s="19">
        <v>25003.01</v>
      </c>
      <c r="K5069" s="31">
        <v>53775</v>
      </c>
      <c r="L5069" s="31" t="s">
        <v>7641</v>
      </c>
      <c r="M5069" s="46">
        <v>0</v>
      </c>
    </row>
    <row r="5070" spans="1:13" x14ac:dyDescent="0.25">
      <c r="A5070" s="31">
        <v>5033</v>
      </c>
      <c r="B5070" s="18" t="s">
        <v>5082</v>
      </c>
      <c r="C5070" s="19">
        <v>230.16612934049732</v>
      </c>
      <c r="D5070" s="19">
        <v>53.020010655678931</v>
      </c>
      <c r="E5070" s="19">
        <v>283.18999999999869</v>
      </c>
      <c r="F5070" s="19">
        <v>500</v>
      </c>
      <c r="G5070" s="19">
        <v>29250</v>
      </c>
      <c r="H5070" s="19">
        <v>30033.19</v>
      </c>
      <c r="I5070" s="19">
        <v>5000</v>
      </c>
      <c r="J5070" s="19">
        <v>25033.19</v>
      </c>
      <c r="K5070" s="31">
        <v>53778</v>
      </c>
      <c r="L5070" s="31" t="s">
        <v>7641</v>
      </c>
      <c r="M5070" s="46">
        <v>0</v>
      </c>
    </row>
    <row r="5071" spans="1:13" x14ac:dyDescent="0.25">
      <c r="A5071" s="31">
        <v>5034</v>
      </c>
      <c r="B5071" s="18" t="s">
        <v>5081</v>
      </c>
      <c r="C5071" s="19">
        <v>200</v>
      </c>
      <c r="D5071" s="19">
        <v>56.29557744236125</v>
      </c>
      <c r="E5071" s="19">
        <v>256.29999999999927</v>
      </c>
      <c r="F5071" s="19">
        <v>500</v>
      </c>
      <c r="G5071" s="19">
        <v>29250</v>
      </c>
      <c r="H5071" s="19">
        <v>30006.3</v>
      </c>
      <c r="I5071" s="19">
        <v>5000</v>
      </c>
      <c r="J5071" s="19">
        <v>25006.3</v>
      </c>
      <c r="K5071" s="31">
        <v>53777</v>
      </c>
      <c r="L5071" s="31" t="s">
        <v>7641</v>
      </c>
      <c r="M5071" s="46">
        <v>0</v>
      </c>
    </row>
    <row r="5072" spans="1:13" x14ac:dyDescent="0.25">
      <c r="A5072" s="31">
        <v>5035</v>
      </c>
      <c r="B5072" s="18" t="s">
        <v>5083</v>
      </c>
      <c r="C5072" s="19">
        <v>200</v>
      </c>
      <c r="D5072" s="19">
        <v>53.069394927183609</v>
      </c>
      <c r="E5072" s="19">
        <v>253.06999999999971</v>
      </c>
      <c r="F5072" s="19">
        <v>500</v>
      </c>
      <c r="G5072" s="19">
        <v>29250</v>
      </c>
      <c r="H5072" s="19">
        <v>30003.07</v>
      </c>
      <c r="I5072" s="19">
        <v>5000</v>
      </c>
      <c r="J5072" s="19">
        <v>25003.07</v>
      </c>
      <c r="K5072" s="31">
        <v>53779</v>
      </c>
      <c r="L5072" s="31" t="s">
        <v>7641</v>
      </c>
      <c r="M5072" s="46">
        <v>0</v>
      </c>
    </row>
    <row r="5073" spans="1:13" x14ac:dyDescent="0.25">
      <c r="A5073" s="31">
        <v>5036</v>
      </c>
      <c r="B5073" s="18" t="s">
        <v>5085</v>
      </c>
      <c r="C5073" s="19">
        <v>200</v>
      </c>
      <c r="D5073" s="19">
        <v>54.301142878578368</v>
      </c>
      <c r="E5073" s="19">
        <v>254.29999999999927</v>
      </c>
      <c r="F5073" s="19">
        <v>500</v>
      </c>
      <c r="G5073" s="19">
        <v>29250</v>
      </c>
      <c r="H5073" s="19">
        <v>30004.3</v>
      </c>
      <c r="I5073" s="19">
        <v>5000</v>
      </c>
      <c r="J5073" s="19">
        <v>25004.3</v>
      </c>
      <c r="K5073" s="31">
        <v>53781</v>
      </c>
      <c r="L5073" s="31" t="s">
        <v>7641</v>
      </c>
      <c r="M5073" s="46">
        <v>0</v>
      </c>
    </row>
    <row r="5074" spans="1:13" x14ac:dyDescent="0.25">
      <c r="A5074" s="31">
        <v>5037</v>
      </c>
      <c r="B5074" s="18" t="s">
        <v>5084</v>
      </c>
      <c r="C5074" s="19">
        <v>200</v>
      </c>
      <c r="D5074" s="19">
        <v>53.030457389016703</v>
      </c>
      <c r="E5074" s="19">
        <v>253.02999999999884</v>
      </c>
      <c r="F5074" s="19">
        <v>500</v>
      </c>
      <c r="G5074" s="19">
        <v>29250</v>
      </c>
      <c r="H5074" s="19">
        <v>30003.03</v>
      </c>
      <c r="I5074" s="19">
        <v>5000</v>
      </c>
      <c r="J5074" s="19">
        <v>25003.03</v>
      </c>
      <c r="K5074" s="31">
        <v>53780</v>
      </c>
      <c r="L5074" s="31" t="s">
        <v>7641</v>
      </c>
      <c r="M5074" s="46">
        <v>0</v>
      </c>
    </row>
    <row r="5075" spans="1:13" x14ac:dyDescent="0.25">
      <c r="A5075" s="31">
        <v>5038</v>
      </c>
      <c r="B5075" s="18" t="s">
        <v>5086</v>
      </c>
      <c r="C5075" s="19">
        <v>200</v>
      </c>
      <c r="D5075" s="19">
        <v>54.360678963376508</v>
      </c>
      <c r="E5075" s="19">
        <v>254.36000000000058</v>
      </c>
      <c r="F5075" s="19">
        <v>500</v>
      </c>
      <c r="G5075" s="19">
        <v>29250</v>
      </c>
      <c r="H5075" s="19">
        <v>30004.36</v>
      </c>
      <c r="I5075" s="19">
        <v>5000</v>
      </c>
      <c r="J5075" s="19">
        <v>25004.36</v>
      </c>
      <c r="K5075" s="31">
        <v>53782</v>
      </c>
      <c r="L5075" s="31" t="s">
        <v>7641</v>
      </c>
      <c r="M5075" s="46">
        <v>0</v>
      </c>
    </row>
    <row r="5076" spans="1:13" x14ac:dyDescent="0.25">
      <c r="A5076" s="31">
        <v>5039</v>
      </c>
      <c r="B5076" s="18" t="s">
        <v>5087</v>
      </c>
      <c r="C5076" s="19">
        <v>200</v>
      </c>
      <c r="D5076" s="19">
        <v>53.49972283427352</v>
      </c>
      <c r="E5076" s="19">
        <v>253.5</v>
      </c>
      <c r="F5076" s="19">
        <v>500</v>
      </c>
      <c r="G5076" s="19">
        <v>29250</v>
      </c>
      <c r="H5076" s="19">
        <v>30003.5</v>
      </c>
      <c r="I5076" s="19">
        <v>5000</v>
      </c>
      <c r="J5076" s="19">
        <v>25003.5</v>
      </c>
      <c r="K5076" s="31">
        <v>53783</v>
      </c>
      <c r="L5076" s="31" t="s">
        <v>7641</v>
      </c>
      <c r="M5076" s="46">
        <v>0</v>
      </c>
    </row>
    <row r="5077" spans="1:13" x14ac:dyDescent="0.25">
      <c r="A5077" s="31">
        <v>5040</v>
      </c>
      <c r="B5077" s="18" t="s">
        <v>3026</v>
      </c>
      <c r="C5077" s="19">
        <v>204.93524842257864</v>
      </c>
      <c r="D5077" s="19">
        <v>53.020920142339961</v>
      </c>
      <c r="E5077" s="19">
        <v>257.95999999999913</v>
      </c>
      <c r="F5077" s="19">
        <v>500</v>
      </c>
      <c r="G5077" s="19">
        <v>29250</v>
      </c>
      <c r="H5077" s="19">
        <v>30007.96</v>
      </c>
      <c r="I5077" s="19">
        <v>5000</v>
      </c>
      <c r="J5077" s="19">
        <v>25007.96</v>
      </c>
      <c r="K5077" s="31">
        <v>1700122</v>
      </c>
      <c r="L5077" s="31" t="s">
        <v>7640</v>
      </c>
      <c r="M5077" s="46">
        <v>0</v>
      </c>
    </row>
    <row r="5078" spans="1:13" x14ac:dyDescent="0.25">
      <c r="A5078" s="31">
        <v>5041</v>
      </c>
      <c r="B5078" s="18" t="s">
        <v>5088</v>
      </c>
      <c r="C5078" s="19">
        <v>203.47681599957758</v>
      </c>
      <c r="D5078" s="19">
        <v>53.046539972469475</v>
      </c>
      <c r="E5078" s="19">
        <v>256.52000000000044</v>
      </c>
      <c r="F5078" s="19">
        <v>500</v>
      </c>
      <c r="G5078" s="19">
        <v>29250</v>
      </c>
      <c r="H5078" s="19">
        <v>30006.52</v>
      </c>
      <c r="I5078" s="19">
        <v>5000</v>
      </c>
      <c r="J5078" s="19">
        <v>25006.52</v>
      </c>
      <c r="K5078" s="31">
        <v>53784</v>
      </c>
      <c r="L5078" s="31" t="s">
        <v>7641</v>
      </c>
      <c r="M5078" s="46">
        <v>0</v>
      </c>
    </row>
    <row r="5079" spans="1:13" x14ac:dyDescent="0.25">
      <c r="A5079" s="31">
        <v>5042</v>
      </c>
      <c r="B5079" s="18" t="s">
        <v>5089</v>
      </c>
      <c r="C5079" s="19">
        <v>200</v>
      </c>
      <c r="D5079" s="19">
        <v>53.135221890304919</v>
      </c>
      <c r="E5079" s="19">
        <v>253.13999999999942</v>
      </c>
      <c r="F5079" s="19">
        <v>500</v>
      </c>
      <c r="G5079" s="19">
        <v>29250</v>
      </c>
      <c r="H5079" s="19">
        <v>30003.14</v>
      </c>
      <c r="I5079" s="19">
        <v>5000</v>
      </c>
      <c r="J5079" s="19">
        <v>25003.14</v>
      </c>
      <c r="K5079" s="31">
        <v>53785</v>
      </c>
      <c r="L5079" s="31" t="s">
        <v>7641</v>
      </c>
      <c r="M5079" s="46">
        <v>0</v>
      </c>
    </row>
    <row r="5080" spans="1:13" x14ac:dyDescent="0.25">
      <c r="A5080" s="31">
        <v>5043</v>
      </c>
      <c r="B5080" s="18" t="s">
        <v>1535</v>
      </c>
      <c r="C5080" s="19">
        <v>200</v>
      </c>
      <c r="D5080" s="19">
        <v>52.967045533331401</v>
      </c>
      <c r="E5080" s="19">
        <v>252.97000000000116</v>
      </c>
      <c r="F5080" s="19">
        <v>500</v>
      </c>
      <c r="G5080" s="19">
        <v>29250</v>
      </c>
      <c r="H5080" s="19">
        <v>30002.97</v>
      </c>
      <c r="I5080" s="19">
        <v>5000</v>
      </c>
      <c r="J5080" s="19">
        <v>25002.97</v>
      </c>
      <c r="K5080" s="31">
        <v>71730</v>
      </c>
      <c r="L5080" s="31" t="s">
        <v>7641</v>
      </c>
      <c r="M5080" s="46">
        <v>0</v>
      </c>
    </row>
    <row r="5081" spans="1:13" x14ac:dyDescent="0.25">
      <c r="A5081" s="31">
        <v>5044</v>
      </c>
      <c r="B5081" s="18" t="s">
        <v>5091</v>
      </c>
      <c r="C5081" s="19">
        <v>200</v>
      </c>
      <c r="D5081" s="19">
        <v>53.014481354421399</v>
      </c>
      <c r="E5081" s="19">
        <v>253.0099999999984</v>
      </c>
      <c r="F5081" s="19">
        <v>500</v>
      </c>
      <c r="G5081" s="19">
        <v>29250</v>
      </c>
      <c r="H5081" s="19">
        <v>30003.01</v>
      </c>
      <c r="I5081" s="19">
        <v>5000</v>
      </c>
      <c r="J5081" s="19">
        <v>25003.01</v>
      </c>
      <c r="K5081" s="31">
        <v>53787</v>
      </c>
      <c r="L5081" s="31" t="s">
        <v>7641</v>
      </c>
      <c r="M5081" s="46">
        <v>0</v>
      </c>
    </row>
    <row r="5082" spans="1:13" x14ac:dyDescent="0.25">
      <c r="A5082" s="31">
        <v>5045</v>
      </c>
      <c r="B5082" s="18" t="s">
        <v>5092</v>
      </c>
      <c r="C5082" s="19">
        <v>200</v>
      </c>
      <c r="D5082" s="19">
        <v>52.967045533331401</v>
      </c>
      <c r="E5082" s="19">
        <v>252.97000000000116</v>
      </c>
      <c r="F5082" s="19">
        <v>500</v>
      </c>
      <c r="G5082" s="19">
        <v>29250</v>
      </c>
      <c r="H5082" s="19">
        <v>30002.97</v>
      </c>
      <c r="I5082" s="19">
        <v>5000</v>
      </c>
      <c r="J5082" s="19">
        <v>25002.97</v>
      </c>
      <c r="K5082" s="31">
        <v>53788</v>
      </c>
      <c r="L5082" s="31" t="s">
        <v>7641</v>
      </c>
      <c r="M5082" s="46">
        <v>0</v>
      </c>
    </row>
    <row r="5083" spans="1:13" x14ac:dyDescent="0.25">
      <c r="A5083" s="31">
        <v>5046</v>
      </c>
      <c r="B5083" s="18" t="s">
        <v>5093</v>
      </c>
      <c r="C5083" s="19">
        <v>203.18512951497735</v>
      </c>
      <c r="D5083" s="19">
        <v>53.01653905113298</v>
      </c>
      <c r="E5083" s="19">
        <v>256.20000000000073</v>
      </c>
      <c r="F5083" s="19">
        <v>500</v>
      </c>
      <c r="G5083" s="19">
        <v>29250</v>
      </c>
      <c r="H5083" s="19">
        <v>30006.2</v>
      </c>
      <c r="I5083" s="19">
        <v>5000</v>
      </c>
      <c r="J5083" s="19">
        <v>25006.2</v>
      </c>
      <c r="K5083" s="31">
        <v>53789</v>
      </c>
      <c r="L5083" s="31" t="s">
        <v>7641</v>
      </c>
      <c r="M5083" s="46">
        <v>0</v>
      </c>
    </row>
    <row r="5084" spans="1:13" x14ac:dyDescent="0.25">
      <c r="A5084" s="31">
        <v>5047</v>
      </c>
      <c r="B5084" s="18" t="s">
        <v>5094</v>
      </c>
      <c r="C5084" s="19">
        <v>200</v>
      </c>
      <c r="D5084" s="19">
        <v>53.157015852176727</v>
      </c>
      <c r="E5084" s="19">
        <v>253.15999999999985</v>
      </c>
      <c r="F5084" s="19">
        <v>500</v>
      </c>
      <c r="G5084" s="19">
        <v>29250</v>
      </c>
      <c r="H5084" s="19">
        <v>30003.16</v>
      </c>
      <c r="I5084" s="19">
        <v>5000</v>
      </c>
      <c r="J5084" s="19">
        <v>25003.16</v>
      </c>
      <c r="K5084" s="31">
        <v>53790</v>
      </c>
      <c r="L5084" s="31" t="s">
        <v>7641</v>
      </c>
      <c r="M5084" s="46">
        <v>0</v>
      </c>
    </row>
    <row r="5085" spans="1:13" x14ac:dyDescent="0.25">
      <c r="A5085" s="31">
        <v>5048</v>
      </c>
      <c r="B5085" s="18" t="s">
        <v>5095</v>
      </c>
      <c r="C5085" s="19">
        <v>200</v>
      </c>
      <c r="D5085" s="19">
        <v>53.200585343417565</v>
      </c>
      <c r="E5085" s="19">
        <v>253.20000000000073</v>
      </c>
      <c r="F5085" s="19">
        <v>500</v>
      </c>
      <c r="G5085" s="19">
        <v>29250</v>
      </c>
      <c r="H5085" s="19">
        <v>30003.200000000001</v>
      </c>
      <c r="I5085" s="19">
        <v>5000</v>
      </c>
      <c r="J5085" s="19">
        <v>25003.200000000001</v>
      </c>
      <c r="K5085" s="31">
        <v>53791</v>
      </c>
      <c r="L5085" s="31" t="s">
        <v>7641</v>
      </c>
      <c r="M5085" s="46">
        <v>0</v>
      </c>
    </row>
    <row r="5086" spans="1:13" x14ac:dyDescent="0.25">
      <c r="A5086" s="31">
        <v>5049</v>
      </c>
      <c r="B5086" s="18" t="s">
        <v>5096</v>
      </c>
      <c r="C5086" s="19">
        <v>204.52688734413834</v>
      </c>
      <c r="D5086" s="19">
        <v>52.967045533331401</v>
      </c>
      <c r="E5086" s="19">
        <v>257.4900000000016</v>
      </c>
      <c r="F5086" s="19">
        <v>500</v>
      </c>
      <c r="G5086" s="19">
        <v>29250</v>
      </c>
      <c r="H5086" s="19">
        <v>30007.49</v>
      </c>
      <c r="I5086" s="19">
        <v>5000</v>
      </c>
      <c r="J5086" s="19">
        <v>25007.49</v>
      </c>
      <c r="K5086" s="31">
        <v>53792</v>
      </c>
      <c r="L5086" s="31" t="s">
        <v>7641</v>
      </c>
      <c r="M5086" s="46">
        <v>0</v>
      </c>
    </row>
    <row r="5087" spans="1:13" x14ac:dyDescent="0.25">
      <c r="A5087" s="31">
        <v>5050</v>
      </c>
      <c r="B5087" s="18" t="s">
        <v>5099</v>
      </c>
      <c r="C5087" s="19">
        <v>248.9799075972112</v>
      </c>
      <c r="D5087" s="19">
        <v>53.024141334592194</v>
      </c>
      <c r="E5087" s="19">
        <v>302</v>
      </c>
      <c r="F5087" s="19">
        <v>500</v>
      </c>
      <c r="G5087" s="19">
        <v>29250</v>
      </c>
      <c r="H5087" s="19">
        <v>30052</v>
      </c>
      <c r="I5087" s="19">
        <v>5000</v>
      </c>
      <c r="J5087" s="19">
        <v>25052</v>
      </c>
      <c r="K5087" s="31">
        <v>53795</v>
      </c>
      <c r="L5087" s="31" t="s">
        <v>7641</v>
      </c>
      <c r="M5087" s="46">
        <v>0</v>
      </c>
    </row>
    <row r="5088" spans="1:13" x14ac:dyDescent="0.25">
      <c r="A5088" s="31">
        <v>5051</v>
      </c>
      <c r="B5088" s="18" t="s">
        <v>5098</v>
      </c>
      <c r="C5088" s="19">
        <v>253.35520486621445</v>
      </c>
      <c r="D5088" s="19">
        <v>53.391264639259646</v>
      </c>
      <c r="E5088" s="19">
        <v>306.75</v>
      </c>
      <c r="F5088" s="19">
        <v>500</v>
      </c>
      <c r="G5088" s="19">
        <v>29250</v>
      </c>
      <c r="H5088" s="19">
        <v>30056.75</v>
      </c>
      <c r="I5088" s="19">
        <v>5000</v>
      </c>
      <c r="J5088" s="19">
        <v>25056.75</v>
      </c>
      <c r="K5088" s="31">
        <v>53794</v>
      </c>
      <c r="L5088" s="31" t="s">
        <v>7641</v>
      </c>
      <c r="M5088" s="46">
        <v>0</v>
      </c>
    </row>
    <row r="5089" spans="1:13" x14ac:dyDescent="0.25">
      <c r="A5089" s="31">
        <v>5052</v>
      </c>
      <c r="B5089" s="18" t="s">
        <v>5100</v>
      </c>
      <c r="C5089" s="19">
        <v>200</v>
      </c>
      <c r="D5089" s="19">
        <v>53.062020127782965</v>
      </c>
      <c r="E5089" s="19">
        <v>253.06000000000131</v>
      </c>
      <c r="F5089" s="19">
        <v>500</v>
      </c>
      <c r="G5089" s="19">
        <v>29250</v>
      </c>
      <c r="H5089" s="19">
        <v>30003.06</v>
      </c>
      <c r="I5089" s="19">
        <v>5000</v>
      </c>
      <c r="J5089" s="19">
        <v>25003.06</v>
      </c>
      <c r="K5089" s="31">
        <v>53796</v>
      </c>
      <c r="L5089" s="31" t="s">
        <v>7641</v>
      </c>
      <c r="M5089" s="46">
        <v>0</v>
      </c>
    </row>
    <row r="5090" spans="1:13" x14ac:dyDescent="0.25">
      <c r="A5090" s="31">
        <v>5053</v>
      </c>
      <c r="B5090" s="18" t="s">
        <v>4565</v>
      </c>
      <c r="C5090" s="19">
        <v>251.75092920091325</v>
      </c>
      <c r="D5090" s="19">
        <v>53.107732285077418</v>
      </c>
      <c r="E5090" s="19">
        <v>304.86000000000058</v>
      </c>
      <c r="F5090" s="19">
        <v>500</v>
      </c>
      <c r="G5090" s="19">
        <v>29250</v>
      </c>
      <c r="H5090" s="19">
        <v>30054.86</v>
      </c>
      <c r="I5090" s="19">
        <v>5000</v>
      </c>
      <c r="J5090" s="19">
        <v>25054.86</v>
      </c>
      <c r="K5090" s="31">
        <v>1700662</v>
      </c>
      <c r="L5090" s="31" t="s">
        <v>7640</v>
      </c>
      <c r="M5090" s="46">
        <v>0</v>
      </c>
    </row>
    <row r="5091" spans="1:13" x14ac:dyDescent="0.25">
      <c r="A5091" s="31">
        <v>5054</v>
      </c>
      <c r="B5091" s="18" t="s">
        <v>5101</v>
      </c>
      <c r="C5091" s="19">
        <v>200</v>
      </c>
      <c r="D5091" s="19">
        <v>53.044610404130808</v>
      </c>
      <c r="E5091" s="19">
        <v>253.04000000000087</v>
      </c>
      <c r="F5091" s="19">
        <v>500</v>
      </c>
      <c r="G5091" s="19">
        <v>29250</v>
      </c>
      <c r="H5091" s="19">
        <v>30003.040000000001</v>
      </c>
      <c r="I5091" s="19">
        <v>5000</v>
      </c>
      <c r="J5091" s="19">
        <v>25003.040000000001</v>
      </c>
      <c r="K5091" s="31">
        <v>53797</v>
      </c>
      <c r="L5091" s="31" t="s">
        <v>7641</v>
      </c>
      <c r="M5091" s="46">
        <v>0</v>
      </c>
    </row>
    <row r="5092" spans="1:13" x14ac:dyDescent="0.25">
      <c r="A5092" s="31">
        <v>5055</v>
      </c>
      <c r="B5092" s="18" t="s">
        <v>5102</v>
      </c>
      <c r="C5092" s="19">
        <v>200</v>
      </c>
      <c r="D5092" s="19">
        <v>53.190671354367147</v>
      </c>
      <c r="E5092" s="19">
        <v>253.18999999999869</v>
      </c>
      <c r="F5092" s="19">
        <v>500</v>
      </c>
      <c r="G5092" s="19">
        <v>29250</v>
      </c>
      <c r="H5092" s="19">
        <v>30003.19</v>
      </c>
      <c r="I5092" s="19">
        <v>5000</v>
      </c>
      <c r="J5092" s="19">
        <v>25003.19</v>
      </c>
      <c r="K5092" s="31">
        <v>53798</v>
      </c>
      <c r="L5092" s="31" t="s">
        <v>7641</v>
      </c>
      <c r="M5092" s="46">
        <v>0</v>
      </c>
    </row>
    <row r="5093" spans="1:13" x14ac:dyDescent="0.25">
      <c r="A5093" s="31">
        <v>5056</v>
      </c>
      <c r="B5093" s="18" t="s">
        <v>5103</v>
      </c>
      <c r="C5093" s="19">
        <v>200</v>
      </c>
      <c r="D5093" s="19">
        <v>52.967045533331401</v>
      </c>
      <c r="E5093" s="19">
        <v>252.97000000000116</v>
      </c>
      <c r="F5093" s="19">
        <v>500</v>
      </c>
      <c r="G5093" s="19">
        <v>29250</v>
      </c>
      <c r="H5093" s="19">
        <v>30002.97</v>
      </c>
      <c r="I5093" s="19">
        <v>5000</v>
      </c>
      <c r="J5093" s="19">
        <v>25002.97</v>
      </c>
      <c r="K5093" s="31">
        <v>53799</v>
      </c>
      <c r="L5093" s="31" t="s">
        <v>7641</v>
      </c>
      <c r="M5093" s="46">
        <v>0</v>
      </c>
    </row>
    <row r="5094" spans="1:13" x14ac:dyDescent="0.25">
      <c r="A5094" s="31">
        <v>5057</v>
      </c>
      <c r="B5094" s="18" t="s">
        <v>5104</v>
      </c>
      <c r="C5094" s="19">
        <v>200</v>
      </c>
      <c r="D5094" s="19">
        <v>53.031056670143322</v>
      </c>
      <c r="E5094" s="19">
        <v>253.02999999999884</v>
      </c>
      <c r="F5094" s="19">
        <v>500</v>
      </c>
      <c r="G5094" s="19">
        <v>29250</v>
      </c>
      <c r="H5094" s="19">
        <v>30003.03</v>
      </c>
      <c r="I5094" s="19">
        <v>5000</v>
      </c>
      <c r="J5094" s="19">
        <v>25003.03</v>
      </c>
      <c r="K5094" s="31">
        <v>53800</v>
      </c>
      <c r="L5094" s="31" t="s">
        <v>7641</v>
      </c>
      <c r="M5094" s="46">
        <v>0</v>
      </c>
    </row>
    <row r="5095" spans="1:13" x14ac:dyDescent="0.25">
      <c r="A5095" s="31">
        <v>5058</v>
      </c>
      <c r="B5095" s="18" t="s">
        <v>5105</v>
      </c>
      <c r="C5095" s="19">
        <v>205.22693490717887</v>
      </c>
      <c r="D5095" s="19">
        <v>53.193423641731862</v>
      </c>
      <c r="E5095" s="19">
        <v>258.41999999999825</v>
      </c>
      <c r="F5095" s="19">
        <v>500</v>
      </c>
      <c r="G5095" s="19">
        <v>29250</v>
      </c>
      <c r="H5095" s="19">
        <v>30008.42</v>
      </c>
      <c r="I5095" s="19">
        <v>5000</v>
      </c>
      <c r="J5095" s="19">
        <v>25008.42</v>
      </c>
      <c r="K5095" s="31">
        <v>9210499301</v>
      </c>
      <c r="L5095" s="31" t="s">
        <v>7639</v>
      </c>
      <c r="M5095" s="46">
        <v>0</v>
      </c>
    </row>
    <row r="5096" spans="1:13" x14ac:dyDescent="0.25">
      <c r="A5096" s="31">
        <v>5059</v>
      </c>
      <c r="B5096" s="18" t="s">
        <v>5106</v>
      </c>
      <c r="C5096" s="19">
        <v>201.43501060737606</v>
      </c>
      <c r="D5096" s="19">
        <v>53.204035368448082</v>
      </c>
      <c r="E5096" s="19">
        <v>254.63999999999942</v>
      </c>
      <c r="F5096" s="19">
        <v>500</v>
      </c>
      <c r="G5096" s="19">
        <v>29250</v>
      </c>
      <c r="H5096" s="19">
        <v>30004.639999999999</v>
      </c>
      <c r="I5096" s="19">
        <v>5000</v>
      </c>
      <c r="J5096" s="19">
        <v>25004.639999999999</v>
      </c>
      <c r="K5096" s="31">
        <v>9210499302</v>
      </c>
      <c r="L5096" s="31" t="s">
        <v>7639</v>
      </c>
      <c r="M5096" s="46">
        <v>0</v>
      </c>
    </row>
    <row r="5097" spans="1:13" x14ac:dyDescent="0.25">
      <c r="A5097" s="31">
        <v>5060</v>
      </c>
      <c r="B5097" s="18" t="s">
        <v>5108</v>
      </c>
      <c r="C5097" s="19">
        <v>200</v>
      </c>
      <c r="D5097" s="19">
        <v>53.073333638324129</v>
      </c>
      <c r="E5097" s="19">
        <v>253.06999999999971</v>
      </c>
      <c r="F5097" s="19">
        <v>500</v>
      </c>
      <c r="G5097" s="19">
        <v>29250</v>
      </c>
      <c r="H5097" s="19">
        <v>30003.07</v>
      </c>
      <c r="I5097" s="19">
        <v>5000</v>
      </c>
      <c r="J5097" s="19">
        <v>25003.07</v>
      </c>
      <c r="K5097" s="31">
        <v>9210499303</v>
      </c>
      <c r="L5097" s="31" t="s">
        <v>7639</v>
      </c>
      <c r="M5097" s="46">
        <v>0</v>
      </c>
    </row>
    <row r="5098" spans="1:13" x14ac:dyDescent="0.25">
      <c r="A5098" s="31">
        <v>5061</v>
      </c>
      <c r="B5098" s="18" t="s">
        <v>5109</v>
      </c>
      <c r="C5098" s="19">
        <v>206.39368084557972</v>
      </c>
      <c r="D5098" s="19">
        <v>53.012311264400253</v>
      </c>
      <c r="E5098" s="19">
        <v>259.40999999999985</v>
      </c>
      <c r="F5098" s="19">
        <v>500</v>
      </c>
      <c r="G5098" s="19">
        <v>29250</v>
      </c>
      <c r="H5098" s="19">
        <v>30009.41</v>
      </c>
      <c r="I5098" s="19">
        <v>5000</v>
      </c>
      <c r="J5098" s="19">
        <v>25009.41</v>
      </c>
      <c r="K5098" s="31">
        <v>9210499304</v>
      </c>
      <c r="L5098" s="31" t="s">
        <v>7639</v>
      </c>
      <c r="M5098" s="46">
        <v>0</v>
      </c>
    </row>
    <row r="5099" spans="1:13" x14ac:dyDescent="0.25">
      <c r="A5099" s="31">
        <v>5062</v>
      </c>
      <c r="B5099" s="18" t="s">
        <v>5110</v>
      </c>
      <c r="C5099" s="19">
        <v>200</v>
      </c>
      <c r="D5099" s="19">
        <v>53.012068045278347</v>
      </c>
      <c r="E5099" s="19">
        <v>253.0099999999984</v>
      </c>
      <c r="F5099" s="19">
        <v>500</v>
      </c>
      <c r="G5099" s="19">
        <v>29250</v>
      </c>
      <c r="H5099" s="19">
        <v>30003.01</v>
      </c>
      <c r="I5099" s="19">
        <v>5000</v>
      </c>
      <c r="J5099" s="19">
        <v>25003.01</v>
      </c>
      <c r="K5099" s="31">
        <v>9210499306</v>
      </c>
      <c r="L5099" s="31" t="s">
        <v>7639</v>
      </c>
      <c r="M5099" s="46">
        <v>0</v>
      </c>
    </row>
    <row r="5100" spans="1:13" x14ac:dyDescent="0.25">
      <c r="A5100" s="31">
        <v>5063</v>
      </c>
      <c r="B5100" s="18" t="s">
        <v>5112</v>
      </c>
      <c r="C5100" s="19">
        <v>208.84384731622154</v>
      </c>
      <c r="D5100" s="19">
        <v>53.036293299222734</v>
      </c>
      <c r="E5100" s="19">
        <v>261.88000000000102</v>
      </c>
      <c r="F5100" s="19">
        <v>500</v>
      </c>
      <c r="G5100" s="19">
        <v>29250</v>
      </c>
      <c r="H5100" s="19">
        <v>30011.88</v>
      </c>
      <c r="I5100" s="19">
        <v>5000</v>
      </c>
      <c r="J5100" s="19">
        <v>25011.88</v>
      </c>
      <c r="K5100" s="31">
        <v>9210499308</v>
      </c>
      <c r="L5100" s="31" t="s">
        <v>7639</v>
      </c>
      <c r="M5100" s="46">
        <v>0</v>
      </c>
    </row>
    <row r="5101" spans="1:13" x14ac:dyDescent="0.25">
      <c r="A5101" s="31">
        <v>5064</v>
      </c>
      <c r="B5101" s="18" t="s">
        <v>5113</v>
      </c>
      <c r="C5101" s="19">
        <v>200</v>
      </c>
      <c r="D5101" s="19">
        <v>53.336380738331165</v>
      </c>
      <c r="E5101" s="19">
        <v>253.34000000000015</v>
      </c>
      <c r="F5101" s="19">
        <v>500</v>
      </c>
      <c r="G5101" s="19">
        <v>29250</v>
      </c>
      <c r="H5101" s="19">
        <v>30003.34</v>
      </c>
      <c r="I5101" s="19">
        <v>5000</v>
      </c>
      <c r="J5101" s="19">
        <v>25003.34</v>
      </c>
      <c r="K5101" s="31">
        <v>9210499309</v>
      </c>
      <c r="L5101" s="31" t="s">
        <v>7639</v>
      </c>
      <c r="M5101" s="46">
        <v>0</v>
      </c>
    </row>
    <row r="5102" spans="1:13" x14ac:dyDescent="0.25">
      <c r="A5102" s="31">
        <v>5065</v>
      </c>
      <c r="B5102" s="18" t="s">
        <v>5111</v>
      </c>
      <c r="C5102" s="19">
        <v>200</v>
      </c>
      <c r="D5102" s="19">
        <v>53.014248475483974</v>
      </c>
      <c r="E5102" s="19">
        <v>253.0099999999984</v>
      </c>
      <c r="F5102" s="19">
        <v>500</v>
      </c>
      <c r="G5102" s="19">
        <v>29250</v>
      </c>
      <c r="H5102" s="19">
        <v>30003.01</v>
      </c>
      <c r="I5102" s="19">
        <v>5000</v>
      </c>
      <c r="J5102" s="19">
        <v>25003.01</v>
      </c>
      <c r="K5102" s="31">
        <v>9210499307</v>
      </c>
      <c r="L5102" s="31" t="s">
        <v>7639</v>
      </c>
      <c r="M5102" s="46">
        <v>0</v>
      </c>
    </row>
    <row r="5103" spans="1:13" x14ac:dyDescent="0.25">
      <c r="A5103" s="31">
        <v>5066</v>
      </c>
      <c r="B5103" s="18" t="s">
        <v>5114</v>
      </c>
      <c r="C5103" s="19">
        <v>200</v>
      </c>
      <c r="D5103" s="19">
        <v>53.025998521639501</v>
      </c>
      <c r="E5103" s="19">
        <v>253.02999999999884</v>
      </c>
      <c r="F5103" s="19">
        <v>500</v>
      </c>
      <c r="G5103" s="19">
        <v>29250</v>
      </c>
      <c r="H5103" s="19">
        <v>30003.03</v>
      </c>
      <c r="I5103" s="19">
        <v>5000</v>
      </c>
      <c r="J5103" s="19">
        <v>25003.03</v>
      </c>
      <c r="K5103" s="31">
        <v>9210499310</v>
      </c>
      <c r="L5103" s="31" t="s">
        <v>7639</v>
      </c>
      <c r="M5103" s="46">
        <v>0</v>
      </c>
    </row>
    <row r="5104" spans="1:13" x14ac:dyDescent="0.25">
      <c r="A5104" s="31">
        <v>5067</v>
      </c>
      <c r="B5104" s="18" t="s">
        <v>5115</v>
      </c>
      <c r="C5104" s="19">
        <v>200</v>
      </c>
      <c r="D5104" s="19">
        <v>53.016111956556621</v>
      </c>
      <c r="E5104" s="19">
        <v>253.02000000000044</v>
      </c>
      <c r="F5104" s="19">
        <v>500</v>
      </c>
      <c r="G5104" s="19">
        <v>29250</v>
      </c>
      <c r="H5104" s="19">
        <v>30003.02</v>
      </c>
      <c r="I5104" s="19">
        <v>5000</v>
      </c>
      <c r="J5104" s="19">
        <v>25003.02</v>
      </c>
      <c r="K5104" s="31">
        <v>9210499311</v>
      </c>
      <c r="L5104" s="31" t="s">
        <v>7639</v>
      </c>
      <c r="M5104" s="46">
        <v>0</v>
      </c>
    </row>
    <row r="5105" spans="1:13" x14ac:dyDescent="0.25">
      <c r="A5105" s="31">
        <v>5068</v>
      </c>
      <c r="B5105" s="18" t="s">
        <v>5116</v>
      </c>
      <c r="C5105" s="19">
        <v>205.81030787637928</v>
      </c>
      <c r="D5105" s="19">
        <v>53.02536327465382</v>
      </c>
      <c r="E5105" s="19">
        <v>258.84000000000015</v>
      </c>
      <c r="F5105" s="19">
        <v>500</v>
      </c>
      <c r="G5105" s="19">
        <v>29250</v>
      </c>
      <c r="H5105" s="19">
        <v>30008.84</v>
      </c>
      <c r="I5105" s="19">
        <v>5000</v>
      </c>
      <c r="J5105" s="19">
        <v>25008.84</v>
      </c>
      <c r="K5105" s="31">
        <v>9210499312</v>
      </c>
      <c r="L5105" s="31" t="s">
        <v>7639</v>
      </c>
      <c r="M5105" s="46">
        <v>0</v>
      </c>
    </row>
    <row r="5106" spans="1:13" x14ac:dyDescent="0.25">
      <c r="A5106" s="31">
        <v>5069</v>
      </c>
      <c r="B5106" s="18" t="s">
        <v>5118</v>
      </c>
      <c r="C5106" s="19">
        <v>210.47729162998274</v>
      </c>
      <c r="D5106" s="19">
        <v>53.019610985070102</v>
      </c>
      <c r="E5106" s="19">
        <v>263.5</v>
      </c>
      <c r="F5106" s="19">
        <v>500</v>
      </c>
      <c r="G5106" s="19">
        <v>29250</v>
      </c>
      <c r="H5106" s="19">
        <v>30013.5</v>
      </c>
      <c r="I5106" s="19">
        <v>5000</v>
      </c>
      <c r="J5106" s="19">
        <v>25013.5</v>
      </c>
      <c r="K5106" s="31">
        <v>9210499314</v>
      </c>
      <c r="L5106" s="31" t="s">
        <v>7639</v>
      </c>
      <c r="M5106" s="46">
        <v>0</v>
      </c>
    </row>
    <row r="5107" spans="1:13" x14ac:dyDescent="0.25">
      <c r="A5107" s="31">
        <v>5070</v>
      </c>
      <c r="B5107" s="18" t="s">
        <v>2609</v>
      </c>
      <c r="C5107" s="19">
        <v>200</v>
      </c>
      <c r="D5107" s="19">
        <v>53.083722826287399</v>
      </c>
      <c r="E5107" s="19">
        <v>253.08000000000175</v>
      </c>
      <c r="F5107" s="19">
        <v>500</v>
      </c>
      <c r="G5107" s="19">
        <v>29250</v>
      </c>
      <c r="H5107" s="19">
        <v>30003.08</v>
      </c>
      <c r="I5107" s="19">
        <v>5000</v>
      </c>
      <c r="J5107" s="19">
        <v>25003.08</v>
      </c>
      <c r="K5107" s="31">
        <v>72805</v>
      </c>
      <c r="L5107" s="31" t="s">
        <v>7641</v>
      </c>
      <c r="M5107" s="46">
        <v>0</v>
      </c>
    </row>
    <row r="5108" spans="1:13" x14ac:dyDescent="0.25">
      <c r="A5108" s="31">
        <v>5071</v>
      </c>
      <c r="B5108" s="18" t="s">
        <v>5119</v>
      </c>
      <c r="C5108" s="19">
        <v>202.60175654577691</v>
      </c>
      <c r="D5108" s="19">
        <v>53.388019170052544</v>
      </c>
      <c r="E5108" s="19">
        <v>255.9900000000016</v>
      </c>
      <c r="F5108" s="19">
        <v>500</v>
      </c>
      <c r="G5108" s="19">
        <v>29250</v>
      </c>
      <c r="H5108" s="19">
        <v>30005.99</v>
      </c>
      <c r="I5108" s="19">
        <v>5000</v>
      </c>
      <c r="J5108" s="19">
        <v>25005.99</v>
      </c>
      <c r="K5108" s="31">
        <v>9210499315</v>
      </c>
      <c r="L5108" s="31" t="s">
        <v>7639</v>
      </c>
      <c r="M5108" s="46">
        <v>0</v>
      </c>
    </row>
    <row r="5109" spans="1:13" x14ac:dyDescent="0.25">
      <c r="A5109" s="31">
        <v>5072</v>
      </c>
      <c r="B5109" s="18" t="s">
        <v>5120</v>
      </c>
      <c r="C5109" s="19">
        <v>201.14332412277585</v>
      </c>
      <c r="D5109" s="19">
        <v>53.467167887370387</v>
      </c>
      <c r="E5109" s="19">
        <v>254.61000000000058</v>
      </c>
      <c r="F5109" s="19">
        <v>500</v>
      </c>
      <c r="G5109" s="19">
        <v>29250</v>
      </c>
      <c r="H5109" s="19">
        <v>30004.61</v>
      </c>
      <c r="I5109" s="19">
        <v>5000</v>
      </c>
      <c r="J5109" s="19">
        <v>25004.61</v>
      </c>
      <c r="K5109" s="31">
        <v>9210499316</v>
      </c>
      <c r="L5109" s="31" t="s">
        <v>7639</v>
      </c>
      <c r="M5109" s="46">
        <v>0</v>
      </c>
    </row>
    <row r="5110" spans="1:13" x14ac:dyDescent="0.25">
      <c r="A5110" s="31">
        <v>5073</v>
      </c>
      <c r="B5110" s="18" t="s">
        <v>5121</v>
      </c>
      <c r="C5110" s="19">
        <v>200</v>
      </c>
      <c r="D5110" s="19">
        <v>53.013632110574299</v>
      </c>
      <c r="E5110" s="19">
        <v>253.0099999999984</v>
      </c>
      <c r="F5110" s="19">
        <v>500</v>
      </c>
      <c r="G5110" s="19">
        <v>29250</v>
      </c>
      <c r="H5110" s="19">
        <v>30003.01</v>
      </c>
      <c r="I5110" s="19">
        <v>5000</v>
      </c>
      <c r="J5110" s="19">
        <v>25003.01</v>
      </c>
      <c r="K5110" s="31">
        <v>9210499317</v>
      </c>
      <c r="L5110" s="31" t="s">
        <v>7639</v>
      </c>
      <c r="M5110" s="46">
        <v>0</v>
      </c>
    </row>
    <row r="5111" spans="1:13" x14ac:dyDescent="0.25">
      <c r="A5111" s="31">
        <v>5074</v>
      </c>
      <c r="B5111" s="18" t="s">
        <v>5122</v>
      </c>
      <c r="C5111" s="19">
        <v>200</v>
      </c>
      <c r="D5111" s="19">
        <v>53.665831603924218</v>
      </c>
      <c r="E5111" s="19">
        <v>253.66999999999825</v>
      </c>
      <c r="F5111" s="19">
        <v>500</v>
      </c>
      <c r="G5111" s="19">
        <v>29250</v>
      </c>
      <c r="H5111" s="19">
        <v>30003.67</v>
      </c>
      <c r="I5111" s="19">
        <v>5000</v>
      </c>
      <c r="J5111" s="19">
        <v>25003.67</v>
      </c>
      <c r="K5111" s="31">
        <v>9210499318</v>
      </c>
      <c r="L5111" s="31" t="s">
        <v>7639</v>
      </c>
      <c r="M5111" s="46">
        <v>0</v>
      </c>
    </row>
    <row r="5112" spans="1:13" x14ac:dyDescent="0.25">
      <c r="A5112" s="31">
        <v>5075</v>
      </c>
      <c r="B5112" s="18" t="s">
        <v>5123</v>
      </c>
      <c r="C5112" s="19">
        <v>200</v>
      </c>
      <c r="D5112" s="19">
        <v>53.012791858191967</v>
      </c>
      <c r="E5112" s="19">
        <v>253.0099999999984</v>
      </c>
      <c r="F5112" s="19">
        <v>500</v>
      </c>
      <c r="G5112" s="19">
        <v>29250</v>
      </c>
      <c r="H5112" s="19">
        <v>30003.01</v>
      </c>
      <c r="I5112" s="19">
        <v>5000</v>
      </c>
      <c r="J5112" s="19">
        <v>25003.01</v>
      </c>
      <c r="K5112" s="31">
        <v>9210499319</v>
      </c>
      <c r="L5112" s="31" t="s">
        <v>7639</v>
      </c>
      <c r="M5112" s="46">
        <v>0</v>
      </c>
    </row>
    <row r="5113" spans="1:13" x14ac:dyDescent="0.25">
      <c r="A5113" s="31">
        <v>5076</v>
      </c>
      <c r="B5113" s="18" t="s">
        <v>5124</v>
      </c>
      <c r="C5113" s="19">
        <v>200</v>
      </c>
      <c r="D5113" s="19">
        <v>53.197347966528753</v>
      </c>
      <c r="E5113" s="19">
        <v>253.20000000000073</v>
      </c>
      <c r="F5113" s="19">
        <v>500</v>
      </c>
      <c r="G5113" s="19">
        <v>29250</v>
      </c>
      <c r="H5113" s="19">
        <v>30003.200000000001</v>
      </c>
      <c r="I5113" s="19">
        <v>5000</v>
      </c>
      <c r="J5113" s="19">
        <v>25003.200000000001</v>
      </c>
      <c r="K5113" s="31">
        <v>9210499320</v>
      </c>
      <c r="L5113" s="31" t="s">
        <v>7639</v>
      </c>
      <c r="M5113" s="46">
        <v>0</v>
      </c>
    </row>
    <row r="5114" spans="1:13" x14ac:dyDescent="0.25">
      <c r="A5114" s="31">
        <v>5077</v>
      </c>
      <c r="B5114" s="18" t="s">
        <v>5125</v>
      </c>
      <c r="C5114" s="19">
        <v>200</v>
      </c>
      <c r="D5114" s="19">
        <v>53.025588061272956</v>
      </c>
      <c r="E5114" s="19">
        <v>253.02999999999884</v>
      </c>
      <c r="F5114" s="19">
        <v>500</v>
      </c>
      <c r="G5114" s="19">
        <v>29250</v>
      </c>
      <c r="H5114" s="19">
        <v>30003.03</v>
      </c>
      <c r="I5114" s="19">
        <v>5000</v>
      </c>
      <c r="J5114" s="19">
        <v>25003.03</v>
      </c>
      <c r="K5114" s="31">
        <v>9210499321</v>
      </c>
      <c r="L5114" s="31" t="s">
        <v>7639</v>
      </c>
      <c r="M5114" s="46">
        <v>0</v>
      </c>
    </row>
    <row r="5115" spans="1:13" x14ac:dyDescent="0.25">
      <c r="A5115" s="31">
        <v>5078</v>
      </c>
      <c r="B5115" s="18" t="s">
        <v>5127</v>
      </c>
      <c r="C5115" s="19">
        <v>200</v>
      </c>
      <c r="D5115" s="19">
        <v>54.486011440315757</v>
      </c>
      <c r="E5115" s="19">
        <v>254.4900000000016</v>
      </c>
      <c r="F5115" s="19">
        <v>500</v>
      </c>
      <c r="G5115" s="19">
        <v>29250</v>
      </c>
      <c r="H5115" s="19">
        <v>30004.49</v>
      </c>
      <c r="I5115" s="19">
        <v>5000</v>
      </c>
      <c r="J5115" s="19">
        <v>25004.49</v>
      </c>
      <c r="K5115" s="31">
        <v>9210499323</v>
      </c>
      <c r="L5115" s="31" t="s">
        <v>7639</v>
      </c>
      <c r="M5115" s="46">
        <v>0</v>
      </c>
    </row>
    <row r="5116" spans="1:13" x14ac:dyDescent="0.25">
      <c r="A5116" s="31">
        <v>5079</v>
      </c>
      <c r="B5116" s="18" t="s">
        <v>5126</v>
      </c>
      <c r="C5116" s="19">
        <v>200</v>
      </c>
      <c r="D5116" s="19">
        <v>53.013668526006597</v>
      </c>
      <c r="E5116" s="19">
        <v>253.0099999999984</v>
      </c>
      <c r="F5116" s="19">
        <v>500</v>
      </c>
      <c r="G5116" s="19">
        <v>29250</v>
      </c>
      <c r="H5116" s="19">
        <v>30003.01</v>
      </c>
      <c r="I5116" s="19">
        <v>5000</v>
      </c>
      <c r="J5116" s="19">
        <v>25003.01</v>
      </c>
      <c r="K5116" s="31">
        <v>9210499322</v>
      </c>
      <c r="L5116" s="31" t="s">
        <v>7639</v>
      </c>
      <c r="M5116" s="46">
        <v>0</v>
      </c>
    </row>
    <row r="5117" spans="1:13" x14ac:dyDescent="0.25">
      <c r="A5117" s="31">
        <v>5080</v>
      </c>
      <c r="B5117" s="18" t="s">
        <v>5129</v>
      </c>
      <c r="C5117" s="19">
        <v>232.64546445959914</v>
      </c>
      <c r="D5117" s="19">
        <v>53.114314486858987</v>
      </c>
      <c r="E5117" s="19">
        <v>285.7599999999984</v>
      </c>
      <c r="F5117" s="19">
        <v>500</v>
      </c>
      <c r="G5117" s="19">
        <v>29250</v>
      </c>
      <c r="H5117" s="19">
        <v>30035.759999999998</v>
      </c>
      <c r="I5117" s="19">
        <v>5000</v>
      </c>
      <c r="J5117" s="19">
        <v>25035.759999999998</v>
      </c>
      <c r="K5117" s="31">
        <v>9210499325</v>
      </c>
      <c r="L5117" s="31" t="s">
        <v>7639</v>
      </c>
      <c r="M5117" s="46">
        <v>0</v>
      </c>
    </row>
    <row r="5118" spans="1:13" x14ac:dyDescent="0.25">
      <c r="A5118" s="31">
        <v>5081</v>
      </c>
      <c r="B5118" s="18" t="s">
        <v>5130</v>
      </c>
      <c r="C5118" s="19">
        <v>200</v>
      </c>
      <c r="D5118" s="19">
        <v>53.02984012496055</v>
      </c>
      <c r="E5118" s="19">
        <v>253.02999999999884</v>
      </c>
      <c r="F5118" s="19">
        <v>500</v>
      </c>
      <c r="G5118" s="19">
        <v>29250</v>
      </c>
      <c r="H5118" s="19">
        <v>30003.03</v>
      </c>
      <c r="I5118" s="19">
        <v>5000</v>
      </c>
      <c r="J5118" s="19">
        <v>25003.03</v>
      </c>
      <c r="K5118" s="31">
        <v>9210499326</v>
      </c>
      <c r="L5118" s="31" t="s">
        <v>7639</v>
      </c>
      <c r="M5118" s="46">
        <v>0</v>
      </c>
    </row>
    <row r="5119" spans="1:13" x14ac:dyDescent="0.25">
      <c r="A5119" s="31">
        <v>5082</v>
      </c>
      <c r="B5119" s="18" t="s">
        <v>5128</v>
      </c>
      <c r="C5119" s="19">
        <v>215.04704655538612</v>
      </c>
      <c r="D5119" s="19">
        <v>52.967045533331401</v>
      </c>
      <c r="E5119" s="19">
        <v>268.0099999999984</v>
      </c>
      <c r="F5119" s="19">
        <v>500</v>
      </c>
      <c r="G5119" s="19">
        <v>29250</v>
      </c>
      <c r="H5119" s="19">
        <v>30018.01</v>
      </c>
      <c r="I5119" s="19">
        <v>5000</v>
      </c>
      <c r="J5119" s="19">
        <v>25018.01</v>
      </c>
      <c r="K5119" s="31">
        <v>9210499324</v>
      </c>
      <c r="L5119" s="31" t="s">
        <v>7639</v>
      </c>
      <c r="M5119" s="46">
        <v>0</v>
      </c>
    </row>
    <row r="5120" spans="1:13" x14ac:dyDescent="0.25">
      <c r="A5120" s="31">
        <v>5083</v>
      </c>
      <c r="B5120" s="18" t="s">
        <v>5131</v>
      </c>
      <c r="C5120" s="19">
        <v>200</v>
      </c>
      <c r="D5120" s="19">
        <v>53.067529647818013</v>
      </c>
      <c r="E5120" s="19">
        <v>253.06999999999971</v>
      </c>
      <c r="F5120" s="19">
        <v>500</v>
      </c>
      <c r="G5120" s="19">
        <v>29250</v>
      </c>
      <c r="H5120" s="19">
        <v>30003.07</v>
      </c>
      <c r="I5120" s="19">
        <v>5000</v>
      </c>
      <c r="J5120" s="19">
        <v>25003.07</v>
      </c>
      <c r="K5120" s="31">
        <v>9210499327</v>
      </c>
      <c r="L5120" s="31" t="s">
        <v>7639</v>
      </c>
      <c r="M5120" s="46">
        <v>0</v>
      </c>
    </row>
    <row r="5121" spans="1:13" x14ac:dyDescent="0.25">
      <c r="A5121" s="31">
        <v>5084</v>
      </c>
      <c r="B5121" s="18" t="s">
        <v>994</v>
      </c>
      <c r="C5121" s="19">
        <v>210.67174928638289</v>
      </c>
      <c r="D5121" s="19">
        <v>53.140052105176935</v>
      </c>
      <c r="E5121" s="19">
        <v>263.81000000000131</v>
      </c>
      <c r="F5121" s="19">
        <v>500</v>
      </c>
      <c r="G5121" s="19">
        <v>29250</v>
      </c>
      <c r="H5121" s="19">
        <v>30013.81</v>
      </c>
      <c r="I5121" s="19">
        <v>5000</v>
      </c>
      <c r="J5121" s="19">
        <v>25013.81</v>
      </c>
      <c r="K5121" s="31">
        <v>4394</v>
      </c>
      <c r="L5121" s="31" t="s">
        <v>7642</v>
      </c>
      <c r="M5121" s="46">
        <v>0</v>
      </c>
    </row>
    <row r="5122" spans="1:13" x14ac:dyDescent="0.25">
      <c r="A5122" s="31">
        <v>5085</v>
      </c>
      <c r="B5122" s="18" t="s">
        <v>5133</v>
      </c>
      <c r="C5122" s="19">
        <v>204.93524842257864</v>
      </c>
      <c r="D5122" s="19">
        <v>53.01344149152127</v>
      </c>
      <c r="E5122" s="19">
        <v>257.95000000000073</v>
      </c>
      <c r="F5122" s="19">
        <v>500</v>
      </c>
      <c r="G5122" s="19">
        <v>29250</v>
      </c>
      <c r="H5122" s="19">
        <v>30007.95</v>
      </c>
      <c r="I5122" s="19">
        <v>5000</v>
      </c>
      <c r="J5122" s="19">
        <v>25007.95</v>
      </c>
      <c r="K5122" s="31">
        <v>9210499329</v>
      </c>
      <c r="L5122" s="31" t="s">
        <v>7639</v>
      </c>
      <c r="M5122" s="46">
        <v>0</v>
      </c>
    </row>
    <row r="5123" spans="1:13" x14ac:dyDescent="0.25">
      <c r="A5123" s="31">
        <v>5086</v>
      </c>
      <c r="B5123" s="18" t="s">
        <v>5134</v>
      </c>
      <c r="C5123" s="19">
        <v>200</v>
      </c>
      <c r="D5123" s="19">
        <v>55.860912951814946</v>
      </c>
      <c r="E5123" s="19">
        <v>255.86000000000058</v>
      </c>
      <c r="F5123" s="19">
        <v>500</v>
      </c>
      <c r="G5123" s="19">
        <v>29250</v>
      </c>
      <c r="H5123" s="19">
        <v>30005.86</v>
      </c>
      <c r="I5123" s="19">
        <v>5000</v>
      </c>
      <c r="J5123" s="19">
        <v>25005.86</v>
      </c>
      <c r="K5123" s="31">
        <v>9210499330</v>
      </c>
      <c r="L5123" s="31" t="s">
        <v>7639</v>
      </c>
      <c r="M5123" s="46">
        <v>0</v>
      </c>
    </row>
    <row r="5124" spans="1:13" x14ac:dyDescent="0.25">
      <c r="A5124" s="31">
        <v>5087</v>
      </c>
      <c r="B5124" s="18" t="s">
        <v>5136</v>
      </c>
      <c r="C5124" s="19">
        <v>201.43501060737606</v>
      </c>
      <c r="D5124" s="19">
        <v>53.037745420782365</v>
      </c>
      <c r="E5124" s="19">
        <v>254.47000000000116</v>
      </c>
      <c r="F5124" s="19">
        <v>500</v>
      </c>
      <c r="G5124" s="19">
        <v>29250</v>
      </c>
      <c r="H5124" s="19">
        <v>30004.47</v>
      </c>
      <c r="I5124" s="19">
        <v>5000</v>
      </c>
      <c r="J5124" s="19">
        <v>25004.47</v>
      </c>
      <c r="K5124" s="31">
        <v>9210499332</v>
      </c>
      <c r="L5124" s="31" t="s">
        <v>7639</v>
      </c>
      <c r="M5124" s="46">
        <v>0</v>
      </c>
    </row>
    <row r="5125" spans="1:13" x14ac:dyDescent="0.25">
      <c r="A5125" s="31">
        <v>5088</v>
      </c>
      <c r="B5125" s="18" t="s">
        <v>5135</v>
      </c>
      <c r="C5125" s="19">
        <v>200</v>
      </c>
      <c r="D5125" s="19">
        <v>53.117388668662308</v>
      </c>
      <c r="E5125" s="19">
        <v>253.11999999999898</v>
      </c>
      <c r="F5125" s="19">
        <v>500</v>
      </c>
      <c r="G5125" s="19">
        <v>29250</v>
      </c>
      <c r="H5125" s="19">
        <v>30003.119999999999</v>
      </c>
      <c r="I5125" s="19">
        <v>5000</v>
      </c>
      <c r="J5125" s="19">
        <v>25003.119999999999</v>
      </c>
      <c r="K5125" s="31">
        <v>9210499331</v>
      </c>
      <c r="L5125" s="31" t="s">
        <v>7639</v>
      </c>
      <c r="M5125" s="46">
        <v>0</v>
      </c>
    </row>
    <row r="5126" spans="1:13" x14ac:dyDescent="0.25">
      <c r="A5126" s="31">
        <v>5089</v>
      </c>
      <c r="B5126" s="18" t="s">
        <v>5137</v>
      </c>
      <c r="C5126" s="19">
        <v>200</v>
      </c>
      <c r="D5126" s="19">
        <v>53.012691603359833</v>
      </c>
      <c r="E5126" s="19">
        <v>253.0099999999984</v>
      </c>
      <c r="F5126" s="19">
        <v>500</v>
      </c>
      <c r="G5126" s="19">
        <v>29250</v>
      </c>
      <c r="H5126" s="19">
        <v>30003.01</v>
      </c>
      <c r="I5126" s="19">
        <v>5000</v>
      </c>
      <c r="J5126" s="19">
        <v>25003.01</v>
      </c>
      <c r="K5126" s="31">
        <v>9210499333</v>
      </c>
      <c r="L5126" s="31" t="s">
        <v>7639</v>
      </c>
      <c r="M5126" s="46">
        <v>0</v>
      </c>
    </row>
    <row r="5127" spans="1:13" x14ac:dyDescent="0.25">
      <c r="A5127" s="31">
        <v>5090</v>
      </c>
      <c r="B5127" s="18" t="s">
        <v>5138</v>
      </c>
      <c r="C5127" s="19">
        <v>200</v>
      </c>
      <c r="D5127" s="19">
        <v>53.040676638295906</v>
      </c>
      <c r="E5127" s="19">
        <v>253.04000000000087</v>
      </c>
      <c r="F5127" s="19">
        <v>500</v>
      </c>
      <c r="G5127" s="19">
        <v>29250</v>
      </c>
      <c r="H5127" s="19">
        <v>30003.040000000001</v>
      </c>
      <c r="I5127" s="19">
        <v>5000</v>
      </c>
      <c r="J5127" s="19">
        <v>25003.040000000001</v>
      </c>
      <c r="K5127" s="31">
        <v>9210499334</v>
      </c>
      <c r="L5127" s="31" t="s">
        <v>7639</v>
      </c>
      <c r="M5127" s="46">
        <v>0</v>
      </c>
    </row>
    <row r="5128" spans="1:13" x14ac:dyDescent="0.25">
      <c r="A5128" s="31">
        <v>5091</v>
      </c>
      <c r="B5128" s="18" t="s">
        <v>5139</v>
      </c>
      <c r="C5128" s="19">
        <v>224.53658018771313</v>
      </c>
      <c r="D5128" s="19">
        <v>59.499943067431929</v>
      </c>
      <c r="E5128" s="19">
        <v>284.04000000000087</v>
      </c>
      <c r="F5128" s="19">
        <v>500</v>
      </c>
      <c r="G5128" s="19">
        <v>29250</v>
      </c>
      <c r="H5128" s="19">
        <v>30034.04</v>
      </c>
      <c r="I5128" s="19">
        <v>5000</v>
      </c>
      <c r="J5128" s="19">
        <v>25034.04</v>
      </c>
      <c r="K5128" s="31">
        <v>9210499335</v>
      </c>
      <c r="L5128" s="31" t="s">
        <v>7639</v>
      </c>
      <c r="M5128" s="46">
        <v>0</v>
      </c>
    </row>
    <row r="5129" spans="1:13" x14ac:dyDescent="0.25">
      <c r="A5129" s="31">
        <v>5092</v>
      </c>
      <c r="B5129" s="18" t="s">
        <v>6788</v>
      </c>
      <c r="C5129" s="19">
        <v>200</v>
      </c>
      <c r="D5129" s="19">
        <v>53.017453932672865</v>
      </c>
      <c r="E5129" s="19">
        <v>253.02000000000044</v>
      </c>
      <c r="F5129" s="19">
        <v>500</v>
      </c>
      <c r="G5129" s="19">
        <v>29250</v>
      </c>
      <c r="H5129" s="19">
        <v>30003.02</v>
      </c>
      <c r="I5129" s="19">
        <v>5000</v>
      </c>
      <c r="J5129" s="19">
        <v>25003.02</v>
      </c>
      <c r="K5129" s="31">
        <v>9210505486</v>
      </c>
      <c r="L5129" s="31" t="s">
        <v>7639</v>
      </c>
      <c r="M5129" s="46">
        <v>0</v>
      </c>
    </row>
    <row r="5130" spans="1:13" x14ac:dyDescent="0.25">
      <c r="A5130" s="31">
        <v>5093</v>
      </c>
      <c r="B5130" s="18" t="s">
        <v>5140</v>
      </c>
      <c r="C5130" s="19">
        <v>200</v>
      </c>
      <c r="D5130" s="19">
        <v>53.030636768738773</v>
      </c>
      <c r="E5130" s="19">
        <v>253.02999999999884</v>
      </c>
      <c r="F5130" s="19">
        <v>500</v>
      </c>
      <c r="G5130" s="19">
        <v>29250</v>
      </c>
      <c r="H5130" s="19">
        <v>30003.03</v>
      </c>
      <c r="I5130" s="19">
        <v>5000</v>
      </c>
      <c r="J5130" s="19">
        <v>25003.03</v>
      </c>
      <c r="K5130" s="31">
        <v>9210499336</v>
      </c>
      <c r="L5130" s="31" t="s">
        <v>7639</v>
      </c>
      <c r="M5130" s="46">
        <v>0</v>
      </c>
    </row>
    <row r="5131" spans="1:13" x14ac:dyDescent="0.25">
      <c r="A5131" s="31">
        <v>5094</v>
      </c>
      <c r="B5131" s="18" t="s">
        <v>5142</v>
      </c>
      <c r="C5131" s="19">
        <v>200</v>
      </c>
      <c r="D5131" s="19">
        <v>53.055376784040988</v>
      </c>
      <c r="E5131" s="19">
        <v>253.06000000000131</v>
      </c>
      <c r="F5131" s="19">
        <v>500</v>
      </c>
      <c r="G5131" s="19">
        <v>29250</v>
      </c>
      <c r="H5131" s="19">
        <v>30003.06</v>
      </c>
      <c r="I5131" s="19">
        <v>5000</v>
      </c>
      <c r="J5131" s="19">
        <v>25003.06</v>
      </c>
      <c r="K5131" s="31">
        <v>9210499338</v>
      </c>
      <c r="L5131" s="31" t="s">
        <v>7639</v>
      </c>
      <c r="M5131" s="46">
        <v>0</v>
      </c>
    </row>
    <row r="5132" spans="1:13" x14ac:dyDescent="0.25">
      <c r="A5132" s="31">
        <v>5095</v>
      </c>
      <c r="B5132" s="18" t="s">
        <v>3554</v>
      </c>
      <c r="C5132" s="19">
        <v>202.89344303037714</v>
      </c>
      <c r="D5132" s="19">
        <v>53.104054775988338</v>
      </c>
      <c r="E5132" s="19">
        <v>256</v>
      </c>
      <c r="F5132" s="19">
        <v>500</v>
      </c>
      <c r="G5132" s="19">
        <v>29250</v>
      </c>
      <c r="H5132" s="19">
        <v>30006</v>
      </c>
      <c r="I5132" s="19">
        <v>5000</v>
      </c>
      <c r="J5132" s="19">
        <v>25006</v>
      </c>
      <c r="K5132" s="31">
        <v>1699650</v>
      </c>
      <c r="L5132" s="31" t="s">
        <v>7640</v>
      </c>
      <c r="M5132" s="46">
        <v>0</v>
      </c>
    </row>
    <row r="5133" spans="1:13" x14ac:dyDescent="0.25">
      <c r="A5133" s="31">
        <v>5096</v>
      </c>
      <c r="B5133" s="18" t="s">
        <v>5144</v>
      </c>
      <c r="C5133" s="19">
        <v>200</v>
      </c>
      <c r="D5133" s="19">
        <v>54.736366638233086</v>
      </c>
      <c r="E5133" s="19">
        <v>254.7400000000016</v>
      </c>
      <c r="F5133" s="19">
        <v>500</v>
      </c>
      <c r="G5133" s="19">
        <v>29250</v>
      </c>
      <c r="H5133" s="19">
        <v>30004.74</v>
      </c>
      <c r="I5133" s="19">
        <v>5000</v>
      </c>
      <c r="J5133" s="19">
        <v>25004.74</v>
      </c>
      <c r="K5133" s="31">
        <v>9210499340</v>
      </c>
      <c r="L5133" s="31" t="s">
        <v>7639</v>
      </c>
      <c r="M5133" s="46">
        <v>0</v>
      </c>
    </row>
    <row r="5134" spans="1:13" x14ac:dyDescent="0.25">
      <c r="A5134" s="31">
        <v>5097</v>
      </c>
      <c r="B5134" s="18" t="s">
        <v>5145</v>
      </c>
      <c r="C5134" s="19">
        <v>200</v>
      </c>
      <c r="D5134" s="19">
        <v>53.091811547990424</v>
      </c>
      <c r="E5134" s="19">
        <v>253.09000000000015</v>
      </c>
      <c r="F5134" s="19">
        <v>500</v>
      </c>
      <c r="G5134" s="19">
        <v>29250</v>
      </c>
      <c r="H5134" s="19">
        <v>30003.09</v>
      </c>
      <c r="I5134" s="19">
        <v>5000</v>
      </c>
      <c r="J5134" s="19">
        <v>25003.09</v>
      </c>
      <c r="K5134" s="31">
        <v>9210499341</v>
      </c>
      <c r="L5134" s="31" t="s">
        <v>7639</v>
      </c>
      <c r="M5134" s="46">
        <v>0</v>
      </c>
    </row>
    <row r="5135" spans="1:13" x14ac:dyDescent="0.25">
      <c r="A5135" s="31">
        <v>5098</v>
      </c>
      <c r="B5135" s="18" t="s">
        <v>5143</v>
      </c>
      <c r="C5135" s="19">
        <v>200</v>
      </c>
      <c r="D5135" s="19">
        <v>53.024627772836006</v>
      </c>
      <c r="E5135" s="19">
        <v>253.02000000000044</v>
      </c>
      <c r="F5135" s="19">
        <v>500</v>
      </c>
      <c r="G5135" s="19">
        <v>29250</v>
      </c>
      <c r="H5135" s="19">
        <v>30003.02</v>
      </c>
      <c r="I5135" s="19">
        <v>5000</v>
      </c>
      <c r="J5135" s="19">
        <v>25003.02</v>
      </c>
      <c r="K5135" s="31">
        <v>9210499339</v>
      </c>
      <c r="L5135" s="31" t="s">
        <v>7639</v>
      </c>
      <c r="M5135" s="46">
        <v>0</v>
      </c>
    </row>
    <row r="5136" spans="1:13" x14ac:dyDescent="0.25">
      <c r="A5136" s="31">
        <v>5099</v>
      </c>
      <c r="B5136" s="18" t="s">
        <v>5146</v>
      </c>
      <c r="C5136" s="19">
        <v>200</v>
      </c>
      <c r="D5136" s="19">
        <v>53.089270110474459</v>
      </c>
      <c r="E5136" s="19">
        <v>253.09000000000015</v>
      </c>
      <c r="F5136" s="19">
        <v>500</v>
      </c>
      <c r="G5136" s="19">
        <v>29250</v>
      </c>
      <c r="H5136" s="19">
        <v>30003.09</v>
      </c>
      <c r="I5136" s="19">
        <v>5000</v>
      </c>
      <c r="J5136" s="19">
        <v>25003.09</v>
      </c>
      <c r="K5136" s="31">
        <v>9210499342</v>
      </c>
      <c r="L5136" s="31" t="s">
        <v>7639</v>
      </c>
      <c r="M5136" s="46">
        <v>0</v>
      </c>
    </row>
    <row r="5137" spans="1:13" x14ac:dyDescent="0.25">
      <c r="A5137" s="31">
        <v>5100</v>
      </c>
      <c r="B5137" s="18" t="s">
        <v>5151</v>
      </c>
      <c r="C5137" s="19">
        <v>254.05525242925495</v>
      </c>
      <c r="D5137" s="19">
        <v>53.103917206577428</v>
      </c>
      <c r="E5137" s="19">
        <v>307.15999999999985</v>
      </c>
      <c r="F5137" s="19">
        <v>500</v>
      </c>
      <c r="G5137" s="19">
        <v>29250</v>
      </c>
      <c r="H5137" s="19">
        <v>30057.16</v>
      </c>
      <c r="I5137" s="19">
        <v>5000</v>
      </c>
      <c r="J5137" s="19">
        <v>25057.16</v>
      </c>
      <c r="K5137" s="31">
        <v>9210499347</v>
      </c>
      <c r="L5137" s="31" t="s">
        <v>7639</v>
      </c>
      <c r="M5137" s="46">
        <v>0</v>
      </c>
    </row>
    <row r="5138" spans="1:13" x14ac:dyDescent="0.25">
      <c r="A5138" s="31">
        <v>5101</v>
      </c>
      <c r="B5138" s="18" t="s">
        <v>5150</v>
      </c>
      <c r="C5138" s="19">
        <v>229.43691312899676</v>
      </c>
      <c r="D5138" s="19">
        <v>55.643560925319306</v>
      </c>
      <c r="E5138" s="19">
        <v>285.08000000000175</v>
      </c>
      <c r="F5138" s="19">
        <v>500</v>
      </c>
      <c r="G5138" s="19">
        <v>29250</v>
      </c>
      <c r="H5138" s="19">
        <v>30035.08</v>
      </c>
      <c r="I5138" s="19">
        <v>5000</v>
      </c>
      <c r="J5138" s="19">
        <v>25035.08</v>
      </c>
      <c r="K5138" s="31">
        <v>9210499346</v>
      </c>
      <c r="L5138" s="31" t="s">
        <v>7639</v>
      </c>
      <c r="M5138" s="46">
        <v>0</v>
      </c>
    </row>
    <row r="5139" spans="1:13" x14ac:dyDescent="0.25">
      <c r="A5139" s="31">
        <v>5102</v>
      </c>
      <c r="B5139" s="18" t="s">
        <v>5152</v>
      </c>
      <c r="C5139" s="19">
        <v>200</v>
      </c>
      <c r="D5139" s="19">
        <v>53.696300081428518</v>
      </c>
      <c r="E5139" s="19">
        <v>253.70000000000073</v>
      </c>
      <c r="F5139" s="19">
        <v>500</v>
      </c>
      <c r="G5139" s="19">
        <v>29250</v>
      </c>
      <c r="H5139" s="19">
        <v>30003.7</v>
      </c>
      <c r="I5139" s="19">
        <v>5000</v>
      </c>
      <c r="J5139" s="19">
        <v>25003.7</v>
      </c>
      <c r="K5139" s="31">
        <v>9210499348</v>
      </c>
      <c r="L5139" s="31" t="s">
        <v>7639</v>
      </c>
      <c r="M5139" s="46">
        <v>0</v>
      </c>
    </row>
    <row r="5140" spans="1:13" x14ac:dyDescent="0.25">
      <c r="A5140" s="31">
        <v>5103</v>
      </c>
      <c r="B5140" s="18" t="s">
        <v>5153</v>
      </c>
      <c r="C5140" s="19">
        <v>200</v>
      </c>
      <c r="D5140" s="19">
        <v>53.108571188740036</v>
      </c>
      <c r="E5140" s="19">
        <v>253.11000000000058</v>
      </c>
      <c r="F5140" s="19">
        <v>500</v>
      </c>
      <c r="G5140" s="19">
        <v>29250</v>
      </c>
      <c r="H5140" s="19">
        <v>30003.11</v>
      </c>
      <c r="I5140" s="19">
        <v>5000</v>
      </c>
      <c r="J5140" s="19">
        <v>25003.11</v>
      </c>
      <c r="K5140" s="31">
        <v>9210499349</v>
      </c>
      <c r="L5140" s="31" t="s">
        <v>7639</v>
      </c>
      <c r="M5140" s="46">
        <v>0</v>
      </c>
    </row>
    <row r="5141" spans="1:13" x14ac:dyDescent="0.25">
      <c r="A5141" s="31">
        <v>5104</v>
      </c>
      <c r="B5141" s="18" t="s">
        <v>5154</v>
      </c>
      <c r="C5141" s="19">
        <v>200</v>
      </c>
      <c r="D5141" s="19">
        <v>53.513103482564269</v>
      </c>
      <c r="E5141" s="19">
        <v>253.5099999999984</v>
      </c>
      <c r="F5141" s="19">
        <v>500</v>
      </c>
      <c r="G5141" s="19">
        <v>29250</v>
      </c>
      <c r="H5141" s="19">
        <v>30003.51</v>
      </c>
      <c r="I5141" s="19">
        <v>5000</v>
      </c>
      <c r="J5141" s="19">
        <v>25003.51</v>
      </c>
      <c r="K5141" s="31">
        <v>9210499350</v>
      </c>
      <c r="L5141" s="31" t="s">
        <v>7639</v>
      </c>
      <c r="M5141" s="46">
        <v>0</v>
      </c>
    </row>
    <row r="5142" spans="1:13" x14ac:dyDescent="0.25">
      <c r="A5142" s="31">
        <v>5105</v>
      </c>
      <c r="B5142" s="18" t="s">
        <v>5156</v>
      </c>
      <c r="C5142" s="19">
        <v>201.14332412277585</v>
      </c>
      <c r="D5142" s="19">
        <v>53.118995892989133</v>
      </c>
      <c r="E5142" s="19">
        <v>254.2599999999984</v>
      </c>
      <c r="F5142" s="19">
        <v>500</v>
      </c>
      <c r="G5142" s="19">
        <v>29250</v>
      </c>
      <c r="H5142" s="19">
        <v>30004.26</v>
      </c>
      <c r="I5142" s="19">
        <v>5000</v>
      </c>
      <c r="J5142" s="19">
        <v>25004.26</v>
      </c>
      <c r="K5142" s="31">
        <v>9210499352</v>
      </c>
      <c r="L5142" s="31" t="s">
        <v>7639</v>
      </c>
      <c r="M5142" s="46">
        <v>0</v>
      </c>
    </row>
    <row r="5143" spans="1:13" x14ac:dyDescent="0.25">
      <c r="A5143" s="31">
        <v>5106</v>
      </c>
      <c r="B5143" s="18" t="s">
        <v>5158</v>
      </c>
      <c r="C5143" s="19">
        <v>201.43501060737606</v>
      </c>
      <c r="D5143" s="19">
        <v>53.0127675812371</v>
      </c>
      <c r="E5143" s="19">
        <v>254.45000000000073</v>
      </c>
      <c r="F5143" s="19">
        <v>500</v>
      </c>
      <c r="G5143" s="19">
        <v>29250</v>
      </c>
      <c r="H5143" s="19">
        <v>30004.45</v>
      </c>
      <c r="I5143" s="19">
        <v>5000</v>
      </c>
      <c r="J5143" s="19">
        <v>25004.45</v>
      </c>
      <c r="K5143" s="31">
        <v>9210499354</v>
      </c>
      <c r="L5143" s="31" t="s">
        <v>7639</v>
      </c>
      <c r="M5143" s="46">
        <v>0</v>
      </c>
    </row>
    <row r="5144" spans="1:13" x14ac:dyDescent="0.25">
      <c r="A5144" s="31">
        <v>5107</v>
      </c>
      <c r="B5144" s="18" t="s">
        <v>5157</v>
      </c>
      <c r="C5144" s="19">
        <v>220.62798129407025</v>
      </c>
      <c r="D5144" s="19">
        <v>53.012106708576837</v>
      </c>
      <c r="E5144" s="19">
        <v>273.63999999999942</v>
      </c>
      <c r="F5144" s="19">
        <v>500</v>
      </c>
      <c r="G5144" s="19">
        <v>29250</v>
      </c>
      <c r="H5144" s="19">
        <v>30023.64</v>
      </c>
      <c r="I5144" s="19">
        <v>5000</v>
      </c>
      <c r="J5144" s="19">
        <v>25023.64</v>
      </c>
      <c r="K5144" s="31">
        <v>9210499353</v>
      </c>
      <c r="L5144" s="31" t="s">
        <v>7639</v>
      </c>
      <c r="M5144" s="46">
        <v>0</v>
      </c>
    </row>
    <row r="5145" spans="1:13" x14ac:dyDescent="0.25">
      <c r="A5145" s="31">
        <v>5108</v>
      </c>
      <c r="B5145" s="22" t="s">
        <v>5159</v>
      </c>
      <c r="C5145" s="19">
        <v>200</v>
      </c>
      <c r="D5145" s="19">
        <v>52.982567049382808</v>
      </c>
      <c r="E5145" s="19">
        <v>252.97999999999956</v>
      </c>
      <c r="F5145" s="19">
        <v>500</v>
      </c>
      <c r="G5145" s="19">
        <v>29250</v>
      </c>
      <c r="H5145" s="19">
        <v>30002.98</v>
      </c>
      <c r="I5145" s="19">
        <v>5000</v>
      </c>
      <c r="J5145" s="19">
        <v>25002.98</v>
      </c>
      <c r="K5145" s="31">
        <v>9210499355</v>
      </c>
      <c r="L5145" s="31" t="s">
        <v>7639</v>
      </c>
      <c r="M5145" s="46">
        <v>0</v>
      </c>
    </row>
    <row r="5146" spans="1:13" x14ac:dyDescent="0.25">
      <c r="A5146" s="31">
        <v>5109</v>
      </c>
      <c r="B5146" s="18" t="s">
        <v>5160</v>
      </c>
      <c r="C5146" s="19">
        <v>270.97306853606744</v>
      </c>
      <c r="D5146" s="19">
        <v>52.967045533331401</v>
      </c>
      <c r="E5146" s="19">
        <v>323.93999999999869</v>
      </c>
      <c r="F5146" s="19">
        <v>500</v>
      </c>
      <c r="G5146" s="19">
        <v>29250</v>
      </c>
      <c r="H5146" s="19">
        <v>30073.94</v>
      </c>
      <c r="I5146" s="19">
        <v>5000</v>
      </c>
      <c r="J5146" s="19">
        <v>25073.94</v>
      </c>
      <c r="K5146" s="31">
        <v>9210499356</v>
      </c>
      <c r="L5146" s="31" t="s">
        <v>7639</v>
      </c>
      <c r="M5146" s="46">
        <v>0</v>
      </c>
    </row>
    <row r="5147" spans="1:13" x14ac:dyDescent="0.25">
      <c r="A5147" s="31">
        <v>5110</v>
      </c>
      <c r="B5147" s="18" t="s">
        <v>5161</v>
      </c>
      <c r="C5147" s="19">
        <v>232.95659670983935</v>
      </c>
      <c r="D5147" s="19">
        <v>53.519771103261107</v>
      </c>
      <c r="E5147" s="19">
        <v>286.47999999999956</v>
      </c>
      <c r="F5147" s="19">
        <v>500</v>
      </c>
      <c r="G5147" s="19">
        <v>29250</v>
      </c>
      <c r="H5147" s="19">
        <v>30036.48</v>
      </c>
      <c r="I5147" s="19">
        <v>5000</v>
      </c>
      <c r="J5147" s="19">
        <v>25036.48</v>
      </c>
      <c r="K5147" s="31">
        <v>9210499357</v>
      </c>
      <c r="L5147" s="31" t="s">
        <v>7639</v>
      </c>
      <c r="M5147" s="46">
        <v>0</v>
      </c>
    </row>
    <row r="5148" spans="1:13" x14ac:dyDescent="0.25">
      <c r="A5148" s="31">
        <v>5111</v>
      </c>
      <c r="B5148" s="18" t="s">
        <v>5162</v>
      </c>
      <c r="C5148" s="19">
        <v>200</v>
      </c>
      <c r="D5148" s="19">
        <v>53.057542378329757</v>
      </c>
      <c r="E5148" s="19">
        <v>253.06000000000131</v>
      </c>
      <c r="F5148" s="19">
        <v>500</v>
      </c>
      <c r="G5148" s="19">
        <v>29250</v>
      </c>
      <c r="H5148" s="19">
        <v>30003.06</v>
      </c>
      <c r="I5148" s="19">
        <v>5000</v>
      </c>
      <c r="J5148" s="19">
        <v>25003.06</v>
      </c>
      <c r="K5148" s="31">
        <v>9210499358</v>
      </c>
      <c r="L5148" s="31" t="s">
        <v>7639</v>
      </c>
      <c r="M5148" s="46">
        <v>0</v>
      </c>
    </row>
    <row r="5149" spans="1:13" x14ac:dyDescent="0.25">
      <c r="A5149" s="31">
        <v>5112</v>
      </c>
      <c r="B5149" s="18" t="s">
        <v>5163</v>
      </c>
      <c r="C5149" s="19">
        <v>200</v>
      </c>
      <c r="D5149" s="19">
        <v>53.158062009102188</v>
      </c>
      <c r="E5149" s="19">
        <v>253.15999999999985</v>
      </c>
      <c r="F5149" s="19">
        <v>500</v>
      </c>
      <c r="G5149" s="19">
        <v>29250</v>
      </c>
      <c r="H5149" s="19">
        <v>30003.16</v>
      </c>
      <c r="I5149" s="19">
        <v>5000</v>
      </c>
      <c r="J5149" s="19">
        <v>25003.16</v>
      </c>
      <c r="K5149" s="31">
        <v>9210499359</v>
      </c>
      <c r="L5149" s="31" t="s">
        <v>7639</v>
      </c>
      <c r="M5149" s="46">
        <v>0</v>
      </c>
    </row>
    <row r="5150" spans="1:13" x14ac:dyDescent="0.25">
      <c r="A5150" s="31">
        <v>5113</v>
      </c>
      <c r="B5150" s="18" t="s">
        <v>5164</v>
      </c>
      <c r="C5150" s="19">
        <v>200</v>
      </c>
      <c r="D5150" s="19">
        <v>52.967045533331401</v>
      </c>
      <c r="E5150" s="19">
        <v>252.97000000000116</v>
      </c>
      <c r="F5150" s="19">
        <v>500</v>
      </c>
      <c r="G5150" s="19">
        <v>29250</v>
      </c>
      <c r="H5150" s="19">
        <v>30002.97</v>
      </c>
      <c r="I5150" s="19">
        <v>5000</v>
      </c>
      <c r="J5150" s="19">
        <v>25002.97</v>
      </c>
      <c r="K5150" s="31">
        <v>9210499360</v>
      </c>
      <c r="L5150" s="31" t="s">
        <v>7639</v>
      </c>
      <c r="M5150" s="46">
        <v>0</v>
      </c>
    </row>
    <row r="5151" spans="1:13" x14ac:dyDescent="0.25">
      <c r="A5151" s="31">
        <v>5114</v>
      </c>
      <c r="B5151" s="18" t="s">
        <v>4190</v>
      </c>
      <c r="C5151" s="19">
        <v>200</v>
      </c>
      <c r="D5151" s="19">
        <v>53.019200524703564</v>
      </c>
      <c r="E5151" s="19">
        <v>253.02000000000044</v>
      </c>
      <c r="F5151" s="19">
        <v>500</v>
      </c>
      <c r="G5151" s="19">
        <v>29250</v>
      </c>
      <c r="H5151" s="19">
        <v>30003.02</v>
      </c>
      <c r="I5151" s="19">
        <v>5000</v>
      </c>
      <c r="J5151" s="19">
        <v>25003.02</v>
      </c>
      <c r="K5151" s="31">
        <v>1700287</v>
      </c>
      <c r="L5151" s="31" t="s">
        <v>7640</v>
      </c>
      <c r="M5151" s="46">
        <v>0</v>
      </c>
    </row>
    <row r="5152" spans="1:13" x14ac:dyDescent="0.25">
      <c r="A5152" s="31">
        <v>5115</v>
      </c>
      <c r="B5152" s="18" t="s">
        <v>5165</v>
      </c>
      <c r="C5152" s="19">
        <v>200</v>
      </c>
      <c r="D5152" s="19">
        <v>54.31822890949897</v>
      </c>
      <c r="E5152" s="19">
        <v>254.31999999999971</v>
      </c>
      <c r="F5152" s="19">
        <v>500</v>
      </c>
      <c r="G5152" s="19">
        <v>29250</v>
      </c>
      <c r="H5152" s="19">
        <v>30004.32</v>
      </c>
      <c r="I5152" s="19">
        <v>5000</v>
      </c>
      <c r="J5152" s="19">
        <v>25004.32</v>
      </c>
      <c r="K5152" s="31">
        <v>9210499361</v>
      </c>
      <c r="L5152" s="31" t="s">
        <v>7639</v>
      </c>
      <c r="M5152" s="46">
        <v>0</v>
      </c>
    </row>
    <row r="5153" spans="1:13" x14ac:dyDescent="0.25">
      <c r="A5153" s="31">
        <v>5116</v>
      </c>
      <c r="B5153" s="18" t="s">
        <v>5167</v>
      </c>
      <c r="C5153" s="19">
        <v>200</v>
      </c>
      <c r="D5153" s="19">
        <v>53.402202756146849</v>
      </c>
      <c r="E5153" s="19">
        <v>253.40000000000146</v>
      </c>
      <c r="F5153" s="19">
        <v>500</v>
      </c>
      <c r="G5153" s="19">
        <v>29250</v>
      </c>
      <c r="H5153" s="19">
        <v>30003.4</v>
      </c>
      <c r="I5153" s="19">
        <v>5000</v>
      </c>
      <c r="J5153" s="19">
        <v>25003.4</v>
      </c>
      <c r="K5153" s="31">
        <v>9210499363</v>
      </c>
      <c r="L5153" s="31" t="s">
        <v>7639</v>
      </c>
      <c r="M5153" s="46">
        <v>0</v>
      </c>
    </row>
    <row r="5154" spans="1:13" x14ac:dyDescent="0.25">
      <c r="A5154" s="31">
        <v>5117</v>
      </c>
      <c r="B5154" s="18" t="s">
        <v>5168</v>
      </c>
      <c r="C5154" s="19">
        <v>200</v>
      </c>
      <c r="D5154" s="19">
        <v>53.012023087954518</v>
      </c>
      <c r="E5154" s="19">
        <v>253.0099999999984</v>
      </c>
      <c r="F5154" s="19">
        <v>500</v>
      </c>
      <c r="G5154" s="19">
        <v>29250</v>
      </c>
      <c r="H5154" s="19">
        <v>30003.01</v>
      </c>
      <c r="I5154" s="19">
        <v>5000</v>
      </c>
      <c r="J5154" s="19">
        <v>25003.01</v>
      </c>
      <c r="K5154" s="31">
        <v>9210499364</v>
      </c>
      <c r="L5154" s="31" t="s">
        <v>7639</v>
      </c>
      <c r="M5154" s="46">
        <v>0</v>
      </c>
    </row>
    <row r="5155" spans="1:13" x14ac:dyDescent="0.25">
      <c r="A5155" s="31">
        <v>5118</v>
      </c>
      <c r="B5155" s="18" t="s">
        <v>5166</v>
      </c>
      <c r="C5155" s="19">
        <v>200</v>
      </c>
      <c r="D5155" s="19">
        <v>53.085223052183522</v>
      </c>
      <c r="E5155" s="19">
        <v>253.09000000000015</v>
      </c>
      <c r="F5155" s="19">
        <v>500</v>
      </c>
      <c r="G5155" s="19">
        <v>29250</v>
      </c>
      <c r="H5155" s="19">
        <v>30003.09</v>
      </c>
      <c r="I5155" s="19">
        <v>5000</v>
      </c>
      <c r="J5155" s="19">
        <v>25003.09</v>
      </c>
      <c r="K5155" s="31">
        <v>9210499362</v>
      </c>
      <c r="L5155" s="31" t="s">
        <v>7639</v>
      </c>
      <c r="M5155" s="46">
        <v>0</v>
      </c>
    </row>
    <row r="5156" spans="1:13" x14ac:dyDescent="0.25">
      <c r="A5156" s="31">
        <v>5119</v>
      </c>
      <c r="B5156" s="18" t="s">
        <v>5169</v>
      </c>
      <c r="C5156" s="19">
        <v>200</v>
      </c>
      <c r="D5156" s="19">
        <v>53.458715910490838</v>
      </c>
      <c r="E5156" s="19">
        <v>253.45999999999913</v>
      </c>
      <c r="F5156" s="19">
        <v>500</v>
      </c>
      <c r="G5156" s="19">
        <v>29250</v>
      </c>
      <c r="H5156" s="19">
        <v>30003.46</v>
      </c>
      <c r="I5156" s="19">
        <v>5000</v>
      </c>
      <c r="J5156" s="19">
        <v>25003.46</v>
      </c>
      <c r="K5156" s="31">
        <v>9210499365</v>
      </c>
      <c r="L5156" s="31" t="s">
        <v>7639</v>
      </c>
      <c r="M5156" s="46">
        <v>0</v>
      </c>
    </row>
    <row r="5157" spans="1:13" x14ac:dyDescent="0.25">
      <c r="A5157" s="31">
        <v>5120</v>
      </c>
      <c r="B5157" s="18" t="s">
        <v>5170</v>
      </c>
      <c r="C5157" s="19">
        <v>200</v>
      </c>
      <c r="D5157" s="19">
        <v>57.617547099932537</v>
      </c>
      <c r="E5157" s="19">
        <v>257.61999999999898</v>
      </c>
      <c r="F5157" s="19">
        <v>500</v>
      </c>
      <c r="G5157" s="19">
        <v>29250</v>
      </c>
      <c r="H5157" s="19">
        <v>30007.62</v>
      </c>
      <c r="I5157" s="19">
        <v>5000</v>
      </c>
      <c r="J5157" s="19">
        <v>25007.62</v>
      </c>
      <c r="K5157" s="31">
        <v>9210499366</v>
      </c>
      <c r="L5157" s="31" t="s">
        <v>7639</v>
      </c>
      <c r="M5157" s="46">
        <v>0</v>
      </c>
    </row>
    <row r="5158" spans="1:13" x14ac:dyDescent="0.25">
      <c r="A5158" s="31">
        <v>5121</v>
      </c>
      <c r="B5158" s="18" t="s">
        <v>2644</v>
      </c>
      <c r="C5158" s="19">
        <v>213.10246999138468</v>
      </c>
      <c r="D5158" s="19">
        <v>53.101395550283947</v>
      </c>
      <c r="E5158" s="19">
        <v>266.20000000000073</v>
      </c>
      <c r="F5158" s="19">
        <v>500</v>
      </c>
      <c r="G5158" s="19">
        <v>29250</v>
      </c>
      <c r="H5158" s="19">
        <v>30016.2</v>
      </c>
      <c r="I5158" s="19">
        <v>5000</v>
      </c>
      <c r="J5158" s="19">
        <v>25016.2</v>
      </c>
      <c r="K5158" s="31">
        <v>72842</v>
      </c>
      <c r="L5158" s="31" t="s">
        <v>7641</v>
      </c>
      <c r="M5158" s="46">
        <v>0</v>
      </c>
    </row>
    <row r="5159" spans="1:13" x14ac:dyDescent="0.25">
      <c r="A5159" s="31">
        <v>5122</v>
      </c>
      <c r="B5159" s="18" t="s">
        <v>5171</v>
      </c>
      <c r="C5159" s="19">
        <v>200</v>
      </c>
      <c r="D5159" s="19">
        <v>53.125950790985229</v>
      </c>
      <c r="E5159" s="19">
        <v>253.13000000000102</v>
      </c>
      <c r="F5159" s="19">
        <v>500</v>
      </c>
      <c r="G5159" s="19">
        <v>29250</v>
      </c>
      <c r="H5159" s="19">
        <v>30003.13</v>
      </c>
      <c r="I5159" s="19">
        <v>5000</v>
      </c>
      <c r="J5159" s="19">
        <v>25003.13</v>
      </c>
      <c r="K5159" s="31">
        <v>9210499367</v>
      </c>
      <c r="L5159" s="31" t="s">
        <v>7639</v>
      </c>
      <c r="M5159" s="46">
        <v>0</v>
      </c>
    </row>
    <row r="5160" spans="1:13" x14ac:dyDescent="0.25">
      <c r="A5160" s="31">
        <v>5123</v>
      </c>
      <c r="B5160" s="18" t="s">
        <v>5174</v>
      </c>
      <c r="C5160" s="19">
        <v>221.75583570119107</v>
      </c>
      <c r="D5160" s="19">
        <v>53.21283081928167</v>
      </c>
      <c r="E5160" s="19">
        <v>274.97000000000116</v>
      </c>
      <c r="F5160" s="19">
        <v>500</v>
      </c>
      <c r="G5160" s="19">
        <v>29250</v>
      </c>
      <c r="H5160" s="19">
        <v>30024.97</v>
      </c>
      <c r="I5160" s="19">
        <v>5000</v>
      </c>
      <c r="J5160" s="19">
        <v>25024.97</v>
      </c>
      <c r="K5160" s="31">
        <v>9210499370</v>
      </c>
      <c r="L5160" s="31" t="s">
        <v>7639</v>
      </c>
      <c r="M5160" s="46">
        <v>0</v>
      </c>
    </row>
    <row r="5161" spans="1:13" x14ac:dyDescent="0.25">
      <c r="A5161" s="31">
        <v>5124</v>
      </c>
      <c r="B5161" s="18" t="s">
        <v>5172</v>
      </c>
      <c r="C5161" s="19">
        <v>200</v>
      </c>
      <c r="D5161" s="19">
        <v>53.218612331125875</v>
      </c>
      <c r="E5161" s="19">
        <v>253.22000000000116</v>
      </c>
      <c r="F5161" s="19">
        <v>500</v>
      </c>
      <c r="G5161" s="19">
        <v>29250</v>
      </c>
      <c r="H5161" s="19">
        <v>30003.22</v>
      </c>
      <c r="I5161" s="19">
        <v>5000</v>
      </c>
      <c r="J5161" s="19">
        <v>25003.22</v>
      </c>
      <c r="K5161" s="31">
        <v>9210499368</v>
      </c>
      <c r="L5161" s="31" t="s">
        <v>7639</v>
      </c>
      <c r="M5161" s="46">
        <v>0</v>
      </c>
    </row>
    <row r="5162" spans="1:13" x14ac:dyDescent="0.25">
      <c r="A5162" s="31">
        <v>5125</v>
      </c>
      <c r="B5162" s="18" t="s">
        <v>5173</v>
      </c>
      <c r="C5162" s="19">
        <v>200</v>
      </c>
      <c r="D5162" s="19">
        <v>53.252241308495243</v>
      </c>
      <c r="E5162" s="19">
        <v>253.25</v>
      </c>
      <c r="F5162" s="19">
        <v>500</v>
      </c>
      <c r="G5162" s="19">
        <v>29250</v>
      </c>
      <c r="H5162" s="19">
        <v>30003.25</v>
      </c>
      <c r="I5162" s="19">
        <v>5000</v>
      </c>
      <c r="J5162" s="19">
        <v>25003.25</v>
      </c>
      <c r="K5162" s="31">
        <v>9210499369</v>
      </c>
      <c r="L5162" s="31" t="s">
        <v>7639</v>
      </c>
      <c r="M5162" s="46">
        <v>0</v>
      </c>
    </row>
    <row r="5163" spans="1:13" x14ac:dyDescent="0.25">
      <c r="A5163" s="31">
        <v>5126</v>
      </c>
      <c r="B5163" s="18" t="s">
        <v>5177</v>
      </c>
      <c r="C5163" s="19">
        <v>216.60270780658729</v>
      </c>
      <c r="D5163" s="19">
        <v>53.0123670114818</v>
      </c>
      <c r="E5163" s="19">
        <v>269.61999999999898</v>
      </c>
      <c r="F5163" s="19">
        <v>500</v>
      </c>
      <c r="G5163" s="19">
        <v>29250</v>
      </c>
      <c r="H5163" s="19">
        <v>30019.62</v>
      </c>
      <c r="I5163" s="19">
        <v>5000</v>
      </c>
      <c r="J5163" s="19">
        <v>25019.62</v>
      </c>
      <c r="K5163" s="31">
        <v>9210499373</v>
      </c>
      <c r="L5163" s="31" t="s">
        <v>7639</v>
      </c>
      <c r="M5163" s="46">
        <v>0</v>
      </c>
    </row>
    <row r="5164" spans="1:13" x14ac:dyDescent="0.25">
      <c r="A5164" s="31">
        <v>5127</v>
      </c>
      <c r="B5164" s="18" t="s">
        <v>5178</v>
      </c>
      <c r="C5164" s="19">
        <v>216.11656366558691</v>
      </c>
      <c r="D5164" s="19">
        <v>52.967045533331401</v>
      </c>
      <c r="E5164" s="19">
        <v>269.08000000000175</v>
      </c>
      <c r="F5164" s="19">
        <v>500</v>
      </c>
      <c r="G5164" s="19">
        <v>29250</v>
      </c>
      <c r="H5164" s="19">
        <v>30019.08</v>
      </c>
      <c r="I5164" s="19">
        <v>5000</v>
      </c>
      <c r="J5164" s="19">
        <v>25019.08</v>
      </c>
      <c r="K5164" s="31">
        <v>9210499374</v>
      </c>
      <c r="L5164" s="31" t="s">
        <v>7639</v>
      </c>
      <c r="M5164" s="46">
        <v>0</v>
      </c>
    </row>
    <row r="5165" spans="1:13" x14ac:dyDescent="0.25">
      <c r="A5165" s="31">
        <v>5128</v>
      </c>
      <c r="B5165" s="18" t="s">
        <v>5180</v>
      </c>
      <c r="C5165" s="19">
        <v>200</v>
      </c>
      <c r="D5165" s="19">
        <v>53.135990660542369</v>
      </c>
      <c r="E5165" s="19">
        <v>253.13999999999942</v>
      </c>
      <c r="F5165" s="19">
        <v>500</v>
      </c>
      <c r="G5165" s="19">
        <v>29250</v>
      </c>
      <c r="H5165" s="19">
        <v>30003.14</v>
      </c>
      <c r="I5165" s="19">
        <v>5000</v>
      </c>
      <c r="J5165" s="19">
        <v>25003.14</v>
      </c>
      <c r="K5165" s="31">
        <v>9210499376</v>
      </c>
      <c r="L5165" s="31" t="s">
        <v>7639</v>
      </c>
      <c r="M5165" s="46">
        <v>0</v>
      </c>
    </row>
    <row r="5166" spans="1:13" x14ac:dyDescent="0.25">
      <c r="A5166" s="31">
        <v>5129</v>
      </c>
      <c r="B5166" s="18" t="s">
        <v>5183</v>
      </c>
      <c r="C5166" s="19">
        <v>212.22741053758403</v>
      </c>
      <c r="D5166" s="19">
        <v>53.428016801915305</v>
      </c>
      <c r="E5166" s="19">
        <v>265.65999999999985</v>
      </c>
      <c r="F5166" s="19">
        <v>500</v>
      </c>
      <c r="G5166" s="19">
        <v>29250</v>
      </c>
      <c r="H5166" s="19">
        <v>30015.66</v>
      </c>
      <c r="I5166" s="19">
        <v>5000</v>
      </c>
      <c r="J5166" s="19">
        <v>25015.66</v>
      </c>
      <c r="K5166" s="31">
        <v>9210499379</v>
      </c>
      <c r="L5166" s="31" t="s">
        <v>7639</v>
      </c>
      <c r="M5166" s="46">
        <v>0</v>
      </c>
    </row>
    <row r="5167" spans="1:13" x14ac:dyDescent="0.25">
      <c r="A5167" s="31">
        <v>5130</v>
      </c>
      <c r="B5167" s="18" t="s">
        <v>5184</v>
      </c>
      <c r="C5167" s="19">
        <v>200</v>
      </c>
      <c r="D5167" s="19">
        <v>53.012360267883224</v>
      </c>
      <c r="E5167" s="19">
        <v>253.0099999999984</v>
      </c>
      <c r="F5167" s="19">
        <v>500</v>
      </c>
      <c r="G5167" s="19">
        <v>29250</v>
      </c>
      <c r="H5167" s="19">
        <v>30003.01</v>
      </c>
      <c r="I5167" s="19">
        <v>5000</v>
      </c>
      <c r="J5167" s="19">
        <v>25003.01</v>
      </c>
      <c r="K5167" s="31">
        <v>9210499380</v>
      </c>
      <c r="L5167" s="31" t="s">
        <v>7639</v>
      </c>
      <c r="M5167" s="46">
        <v>0</v>
      </c>
    </row>
    <row r="5168" spans="1:13" x14ac:dyDescent="0.25">
      <c r="A5168" s="31">
        <v>5131</v>
      </c>
      <c r="B5168" s="18" t="s">
        <v>5186</v>
      </c>
      <c r="C5168" s="19">
        <v>200</v>
      </c>
      <c r="D5168" s="19">
        <v>53.025854208630015</v>
      </c>
      <c r="E5168" s="19">
        <v>253.02999999999884</v>
      </c>
      <c r="F5168" s="19">
        <v>500</v>
      </c>
      <c r="G5168" s="19">
        <v>29250</v>
      </c>
      <c r="H5168" s="19">
        <v>30003.03</v>
      </c>
      <c r="I5168" s="19">
        <v>5000</v>
      </c>
      <c r="J5168" s="19">
        <v>25003.03</v>
      </c>
      <c r="K5168" s="31">
        <v>9210499382</v>
      </c>
      <c r="L5168" s="31" t="s">
        <v>7639</v>
      </c>
      <c r="M5168" s="46">
        <v>0</v>
      </c>
    </row>
    <row r="5169" spans="1:13" x14ac:dyDescent="0.25">
      <c r="A5169" s="31">
        <v>5132</v>
      </c>
      <c r="B5169" s="18" t="s">
        <v>5181</v>
      </c>
      <c r="C5169" s="19">
        <v>200</v>
      </c>
      <c r="D5169" s="19">
        <v>53.113039946728485</v>
      </c>
      <c r="E5169" s="19">
        <v>253.11000000000058</v>
      </c>
      <c r="F5169" s="19">
        <v>500</v>
      </c>
      <c r="G5169" s="19">
        <v>29250</v>
      </c>
      <c r="H5169" s="19">
        <v>30003.11</v>
      </c>
      <c r="I5169" s="19">
        <v>5000</v>
      </c>
      <c r="J5169" s="19">
        <v>25003.11</v>
      </c>
      <c r="K5169" s="31">
        <v>9210499377</v>
      </c>
      <c r="L5169" s="31" t="s">
        <v>7639</v>
      </c>
      <c r="M5169" s="46">
        <v>0</v>
      </c>
    </row>
    <row r="5170" spans="1:13" x14ac:dyDescent="0.25">
      <c r="A5170" s="31">
        <v>5133</v>
      </c>
      <c r="B5170" s="18" t="s">
        <v>5179</v>
      </c>
      <c r="C5170" s="19">
        <v>236.43738875940193</v>
      </c>
      <c r="D5170" s="19">
        <v>53.080203117404949</v>
      </c>
      <c r="E5170" s="19">
        <v>289.52000000000044</v>
      </c>
      <c r="F5170" s="19">
        <v>500</v>
      </c>
      <c r="G5170" s="19">
        <v>29250</v>
      </c>
      <c r="H5170" s="19">
        <v>30039.52</v>
      </c>
      <c r="I5170" s="19">
        <v>5000</v>
      </c>
      <c r="J5170" s="19">
        <v>25039.52</v>
      </c>
      <c r="K5170" s="31">
        <v>9210499375</v>
      </c>
      <c r="L5170" s="31" t="s">
        <v>7639</v>
      </c>
      <c r="M5170" s="46">
        <v>0</v>
      </c>
    </row>
    <row r="5171" spans="1:13" x14ac:dyDescent="0.25">
      <c r="A5171" s="31">
        <v>5134</v>
      </c>
      <c r="B5171" s="18" t="s">
        <v>5187</v>
      </c>
      <c r="C5171" s="19">
        <v>200</v>
      </c>
      <c r="D5171" s="19">
        <v>53.020559584602864</v>
      </c>
      <c r="E5171" s="19">
        <v>253.02000000000044</v>
      </c>
      <c r="F5171" s="19">
        <v>500</v>
      </c>
      <c r="G5171" s="19">
        <v>29250</v>
      </c>
      <c r="H5171" s="19">
        <v>30003.02</v>
      </c>
      <c r="I5171" s="19">
        <v>5000</v>
      </c>
      <c r="J5171" s="19">
        <v>25003.02</v>
      </c>
      <c r="K5171" s="31">
        <v>9210499383</v>
      </c>
      <c r="L5171" s="31" t="s">
        <v>7639</v>
      </c>
      <c r="M5171" s="46">
        <v>0</v>
      </c>
    </row>
    <row r="5172" spans="1:13" x14ac:dyDescent="0.25">
      <c r="A5172" s="31">
        <v>5135</v>
      </c>
      <c r="B5172" s="18" t="s">
        <v>5188</v>
      </c>
      <c r="C5172" s="19">
        <v>223.89486992159266</v>
      </c>
      <c r="D5172" s="19">
        <v>53.04641409196276</v>
      </c>
      <c r="E5172" s="19">
        <v>276.93999999999869</v>
      </c>
      <c r="F5172" s="19">
        <v>500</v>
      </c>
      <c r="G5172" s="19">
        <v>29250</v>
      </c>
      <c r="H5172" s="19">
        <v>30026.94</v>
      </c>
      <c r="I5172" s="19">
        <v>5000</v>
      </c>
      <c r="J5172" s="19">
        <v>25026.94</v>
      </c>
      <c r="K5172" s="31">
        <v>9210499384</v>
      </c>
      <c r="L5172" s="31" t="s">
        <v>7639</v>
      </c>
      <c r="M5172" s="46">
        <v>0</v>
      </c>
    </row>
    <row r="5173" spans="1:13" x14ac:dyDescent="0.25">
      <c r="A5173" s="31">
        <v>5136</v>
      </c>
      <c r="B5173" s="18" t="s">
        <v>5189</v>
      </c>
      <c r="C5173" s="19">
        <v>200</v>
      </c>
      <c r="D5173" s="19">
        <v>53.114123418232722</v>
      </c>
      <c r="E5173" s="19">
        <v>253.11000000000058</v>
      </c>
      <c r="F5173" s="19">
        <v>500</v>
      </c>
      <c r="G5173" s="19">
        <v>29250</v>
      </c>
      <c r="H5173" s="19">
        <v>30003.11</v>
      </c>
      <c r="I5173" s="19">
        <v>5000</v>
      </c>
      <c r="J5173" s="19">
        <v>25003.11</v>
      </c>
      <c r="K5173" s="31">
        <v>9210499385</v>
      </c>
      <c r="L5173" s="31" t="s">
        <v>7639</v>
      </c>
      <c r="M5173" s="46">
        <v>0</v>
      </c>
    </row>
    <row r="5174" spans="1:13" x14ac:dyDescent="0.25">
      <c r="A5174" s="31">
        <v>5137</v>
      </c>
      <c r="B5174" s="18" t="s">
        <v>5191</v>
      </c>
      <c r="C5174" s="19">
        <v>200</v>
      </c>
      <c r="D5174" s="19">
        <v>53.326555764781922</v>
      </c>
      <c r="E5174" s="19">
        <v>253.33000000000175</v>
      </c>
      <c r="F5174" s="19">
        <v>500</v>
      </c>
      <c r="G5174" s="19">
        <v>29250</v>
      </c>
      <c r="H5174" s="19">
        <v>30003.33</v>
      </c>
      <c r="I5174" s="19">
        <v>5000</v>
      </c>
      <c r="J5174" s="19">
        <v>25003.33</v>
      </c>
      <c r="K5174" s="31">
        <v>9210499387</v>
      </c>
      <c r="L5174" s="31" t="s">
        <v>7639</v>
      </c>
      <c r="M5174" s="46">
        <v>0</v>
      </c>
    </row>
    <row r="5175" spans="1:13" x14ac:dyDescent="0.25">
      <c r="A5175" s="31">
        <v>5138</v>
      </c>
      <c r="B5175" s="18" t="s">
        <v>5190</v>
      </c>
      <c r="C5175" s="19">
        <v>200</v>
      </c>
      <c r="D5175" s="19">
        <v>53.848580427843146</v>
      </c>
      <c r="E5175" s="19">
        <v>253.84999999999854</v>
      </c>
      <c r="F5175" s="19">
        <v>500</v>
      </c>
      <c r="G5175" s="19">
        <v>29250</v>
      </c>
      <c r="H5175" s="19">
        <v>30003.85</v>
      </c>
      <c r="I5175" s="19">
        <v>5000</v>
      </c>
      <c r="J5175" s="19">
        <v>25003.85</v>
      </c>
      <c r="K5175" s="31">
        <v>9210499386</v>
      </c>
      <c r="L5175" s="31" t="s">
        <v>7639</v>
      </c>
      <c r="M5175" s="46">
        <v>0</v>
      </c>
    </row>
    <row r="5176" spans="1:13" x14ac:dyDescent="0.25">
      <c r="A5176" s="31">
        <v>5139</v>
      </c>
      <c r="B5176" s="18" t="s">
        <v>5193</v>
      </c>
      <c r="C5176" s="19">
        <v>221.56137804479093</v>
      </c>
      <c r="D5176" s="19">
        <v>53.023925539437819</v>
      </c>
      <c r="E5176" s="19">
        <v>274.59000000000015</v>
      </c>
      <c r="F5176" s="19">
        <v>500</v>
      </c>
      <c r="G5176" s="19">
        <v>29250</v>
      </c>
      <c r="H5176" s="19">
        <v>30024.59</v>
      </c>
      <c r="I5176" s="19">
        <v>5000</v>
      </c>
      <c r="J5176" s="19">
        <v>25024.59</v>
      </c>
      <c r="K5176" s="31">
        <v>9210499389</v>
      </c>
      <c r="L5176" s="31" t="s">
        <v>7639</v>
      </c>
      <c r="M5176" s="46">
        <v>0</v>
      </c>
    </row>
    <row r="5177" spans="1:13" x14ac:dyDescent="0.25">
      <c r="A5177" s="31">
        <v>5140</v>
      </c>
      <c r="B5177" s="18" t="s">
        <v>5192</v>
      </c>
      <c r="C5177" s="19">
        <v>202.54341924885688</v>
      </c>
      <c r="D5177" s="19">
        <v>53.031289549080746</v>
      </c>
      <c r="E5177" s="19">
        <v>255.56999999999971</v>
      </c>
      <c r="F5177" s="19">
        <v>500</v>
      </c>
      <c r="G5177" s="19">
        <v>29250</v>
      </c>
      <c r="H5177" s="19">
        <v>30005.57</v>
      </c>
      <c r="I5177" s="19">
        <v>5000</v>
      </c>
      <c r="J5177" s="19">
        <v>25005.57</v>
      </c>
      <c r="K5177" s="31">
        <v>9210499388</v>
      </c>
      <c r="L5177" s="31" t="s">
        <v>7639</v>
      </c>
      <c r="M5177" s="46">
        <v>0</v>
      </c>
    </row>
    <row r="5178" spans="1:13" x14ac:dyDescent="0.25">
      <c r="A5178" s="31">
        <v>5141</v>
      </c>
      <c r="B5178" s="18" t="s">
        <v>5194</v>
      </c>
      <c r="C5178" s="19">
        <v>205.51862139177908</v>
      </c>
      <c r="D5178" s="19">
        <v>53.414842957314164</v>
      </c>
      <c r="E5178" s="19">
        <v>258.93000000000029</v>
      </c>
      <c r="F5178" s="19">
        <v>500</v>
      </c>
      <c r="G5178" s="19">
        <v>29250</v>
      </c>
      <c r="H5178" s="19">
        <v>30008.93</v>
      </c>
      <c r="I5178" s="19">
        <v>5000</v>
      </c>
      <c r="J5178" s="19">
        <v>25008.93</v>
      </c>
      <c r="K5178" s="31">
        <v>9210499390</v>
      </c>
      <c r="L5178" s="31" t="s">
        <v>7639</v>
      </c>
      <c r="M5178" s="46">
        <v>0</v>
      </c>
    </row>
    <row r="5179" spans="1:13" x14ac:dyDescent="0.25">
      <c r="A5179" s="31">
        <v>5142</v>
      </c>
      <c r="B5179" s="18" t="s">
        <v>5195</v>
      </c>
      <c r="C5179" s="19">
        <v>213.68584296058512</v>
      </c>
      <c r="D5179" s="19">
        <v>53.092482760835168</v>
      </c>
      <c r="E5179" s="19">
        <v>266.77999999999884</v>
      </c>
      <c r="F5179" s="19">
        <v>500</v>
      </c>
      <c r="G5179" s="19">
        <v>29250</v>
      </c>
      <c r="H5179" s="19">
        <v>30016.78</v>
      </c>
      <c r="I5179" s="19">
        <v>5000</v>
      </c>
      <c r="J5179" s="19">
        <v>25016.78</v>
      </c>
      <c r="K5179" s="31">
        <v>9210499391</v>
      </c>
      <c r="L5179" s="31" t="s">
        <v>7639</v>
      </c>
      <c r="M5179" s="46">
        <v>0</v>
      </c>
    </row>
    <row r="5180" spans="1:13" x14ac:dyDescent="0.25">
      <c r="A5180" s="31">
        <v>5143</v>
      </c>
      <c r="B5180" s="18" t="s">
        <v>5196</v>
      </c>
      <c r="C5180" s="19">
        <v>200</v>
      </c>
      <c r="D5180" s="19">
        <v>53.534446522478085</v>
      </c>
      <c r="E5180" s="19">
        <v>253.52999999999884</v>
      </c>
      <c r="F5180" s="19">
        <v>500</v>
      </c>
      <c r="G5180" s="19">
        <v>29250</v>
      </c>
      <c r="H5180" s="19">
        <v>30003.53</v>
      </c>
      <c r="I5180" s="19">
        <v>5000</v>
      </c>
      <c r="J5180" s="19">
        <v>25003.53</v>
      </c>
      <c r="K5180" s="31">
        <v>9210499392</v>
      </c>
      <c r="L5180" s="31" t="s">
        <v>7639</v>
      </c>
      <c r="M5180" s="46">
        <v>0</v>
      </c>
    </row>
    <row r="5181" spans="1:13" x14ac:dyDescent="0.25">
      <c r="A5181" s="31">
        <v>5144</v>
      </c>
      <c r="B5181" s="18" t="s">
        <v>5198</v>
      </c>
      <c r="C5181" s="19">
        <v>209.19387109774181</v>
      </c>
      <c r="D5181" s="19">
        <v>53.105636374640589</v>
      </c>
      <c r="E5181" s="19">
        <v>262.29999999999927</v>
      </c>
      <c r="F5181" s="19">
        <v>500</v>
      </c>
      <c r="G5181" s="19">
        <v>29250</v>
      </c>
      <c r="H5181" s="19">
        <v>30012.3</v>
      </c>
      <c r="I5181" s="19">
        <v>5000</v>
      </c>
      <c r="J5181" s="19">
        <v>25012.3</v>
      </c>
      <c r="K5181" s="31">
        <v>9210499394</v>
      </c>
      <c r="L5181" s="31" t="s">
        <v>7639</v>
      </c>
      <c r="M5181" s="46">
        <v>0</v>
      </c>
    </row>
    <row r="5182" spans="1:13" x14ac:dyDescent="0.25">
      <c r="A5182" s="31">
        <v>5145</v>
      </c>
      <c r="B5182" s="18" t="s">
        <v>5199</v>
      </c>
      <c r="C5182" s="19">
        <v>200</v>
      </c>
      <c r="D5182" s="19">
        <v>53.016442842459988</v>
      </c>
      <c r="E5182" s="19">
        <v>253.02000000000044</v>
      </c>
      <c r="F5182" s="19">
        <v>500</v>
      </c>
      <c r="G5182" s="19">
        <v>29250</v>
      </c>
      <c r="H5182" s="19">
        <v>30003.02</v>
      </c>
      <c r="I5182" s="19">
        <v>5000</v>
      </c>
      <c r="J5182" s="19">
        <v>25003.02</v>
      </c>
      <c r="K5182" s="31">
        <v>9210499395</v>
      </c>
      <c r="L5182" s="31" t="s">
        <v>7639</v>
      </c>
      <c r="M5182" s="46">
        <v>0</v>
      </c>
    </row>
    <row r="5183" spans="1:13" x14ac:dyDescent="0.25">
      <c r="A5183" s="31">
        <v>5146</v>
      </c>
      <c r="B5183" s="18" t="s">
        <v>5200</v>
      </c>
      <c r="C5183" s="19">
        <v>216.31102132198706</v>
      </c>
      <c r="D5183" s="19">
        <v>53.116773652472347</v>
      </c>
      <c r="E5183" s="19">
        <v>269.43000000000029</v>
      </c>
      <c r="F5183" s="19">
        <v>500</v>
      </c>
      <c r="G5183" s="19">
        <v>29250</v>
      </c>
      <c r="H5183" s="19">
        <v>30019.43</v>
      </c>
      <c r="I5183" s="19">
        <v>5000</v>
      </c>
      <c r="J5183" s="19">
        <v>25019.43</v>
      </c>
      <c r="K5183" s="31">
        <v>9210499396</v>
      </c>
      <c r="L5183" s="31" t="s">
        <v>7639</v>
      </c>
      <c r="M5183" s="46">
        <v>0</v>
      </c>
    </row>
    <row r="5184" spans="1:13" x14ac:dyDescent="0.25">
      <c r="A5184" s="31">
        <v>5147</v>
      </c>
      <c r="B5184" s="18" t="s">
        <v>5201</v>
      </c>
      <c r="C5184" s="19">
        <v>200</v>
      </c>
      <c r="D5184" s="19">
        <v>53.012207412982207</v>
      </c>
      <c r="E5184" s="19">
        <v>253.0099999999984</v>
      </c>
      <c r="F5184" s="19">
        <v>500</v>
      </c>
      <c r="G5184" s="19">
        <v>29250</v>
      </c>
      <c r="H5184" s="19">
        <v>30003.01</v>
      </c>
      <c r="I5184" s="19">
        <v>5000</v>
      </c>
      <c r="J5184" s="19">
        <v>25003.01</v>
      </c>
      <c r="K5184" s="31">
        <v>9210499397</v>
      </c>
      <c r="L5184" s="31" t="s">
        <v>7639</v>
      </c>
      <c r="M5184" s="46">
        <v>0</v>
      </c>
    </row>
    <row r="5185" spans="1:13" x14ac:dyDescent="0.25">
      <c r="A5185" s="31">
        <v>5148</v>
      </c>
      <c r="B5185" s="18" t="s">
        <v>5202</v>
      </c>
      <c r="C5185" s="19">
        <v>200</v>
      </c>
      <c r="D5185" s="19">
        <v>55.253322812606001</v>
      </c>
      <c r="E5185" s="19">
        <v>255.25</v>
      </c>
      <c r="F5185" s="19">
        <v>500</v>
      </c>
      <c r="G5185" s="19">
        <v>29250</v>
      </c>
      <c r="H5185" s="19">
        <v>30005.25</v>
      </c>
      <c r="I5185" s="19">
        <v>5000</v>
      </c>
      <c r="J5185" s="19">
        <v>25005.25</v>
      </c>
      <c r="K5185" s="31">
        <v>9210499398</v>
      </c>
      <c r="L5185" s="31" t="s">
        <v>7639</v>
      </c>
      <c r="M5185" s="46">
        <v>0</v>
      </c>
    </row>
    <row r="5186" spans="1:13" x14ac:dyDescent="0.25">
      <c r="A5186" s="31">
        <v>5149</v>
      </c>
      <c r="B5186" s="18" t="s">
        <v>5203</v>
      </c>
      <c r="C5186" s="19">
        <v>211.35235108378339</v>
      </c>
      <c r="D5186" s="19">
        <v>52.967045533331401</v>
      </c>
      <c r="E5186" s="19">
        <v>264.31999999999971</v>
      </c>
      <c r="F5186" s="19">
        <v>500</v>
      </c>
      <c r="G5186" s="19">
        <v>29250</v>
      </c>
      <c r="H5186" s="19">
        <v>30014.32</v>
      </c>
      <c r="I5186" s="19">
        <v>5000</v>
      </c>
      <c r="J5186" s="19">
        <v>25014.32</v>
      </c>
      <c r="K5186" s="31">
        <v>9210499399</v>
      </c>
      <c r="L5186" s="31" t="s">
        <v>7639</v>
      </c>
      <c r="M5186" s="46">
        <v>0</v>
      </c>
    </row>
    <row r="5187" spans="1:13" x14ac:dyDescent="0.25">
      <c r="A5187" s="31">
        <v>5150</v>
      </c>
      <c r="B5187" s="18" t="s">
        <v>5204</v>
      </c>
      <c r="C5187" s="19">
        <v>200</v>
      </c>
      <c r="D5187" s="19">
        <v>53.015429054807683</v>
      </c>
      <c r="E5187" s="19">
        <v>253.02000000000044</v>
      </c>
      <c r="F5187" s="19">
        <v>500</v>
      </c>
      <c r="G5187" s="19">
        <v>29250</v>
      </c>
      <c r="H5187" s="19">
        <v>30003.02</v>
      </c>
      <c r="I5187" s="19">
        <v>5000</v>
      </c>
      <c r="J5187" s="19">
        <v>25003.02</v>
      </c>
      <c r="K5187" s="31">
        <v>9210499400</v>
      </c>
      <c r="L5187" s="31" t="s">
        <v>7639</v>
      </c>
      <c r="M5187" s="46">
        <v>0</v>
      </c>
    </row>
    <row r="5188" spans="1:13" x14ac:dyDescent="0.25">
      <c r="A5188" s="31">
        <v>5151</v>
      </c>
      <c r="B5188" s="18" t="s">
        <v>5206</v>
      </c>
      <c r="C5188" s="19">
        <v>222.92744308100197</v>
      </c>
      <c r="D5188" s="19">
        <v>53.113995289859815</v>
      </c>
      <c r="E5188" s="19">
        <v>276.04000000000087</v>
      </c>
      <c r="F5188" s="19">
        <v>500</v>
      </c>
      <c r="G5188" s="19">
        <v>29250</v>
      </c>
      <c r="H5188" s="19">
        <v>30026.04</v>
      </c>
      <c r="I5188" s="19">
        <v>5000</v>
      </c>
      <c r="J5188" s="19">
        <v>25026.04</v>
      </c>
      <c r="K5188" s="31">
        <v>9210499402</v>
      </c>
      <c r="L5188" s="31" t="s">
        <v>7639</v>
      </c>
      <c r="M5188" s="46">
        <v>0</v>
      </c>
    </row>
    <row r="5189" spans="1:13" x14ac:dyDescent="0.25">
      <c r="A5189" s="31">
        <v>5152</v>
      </c>
      <c r="B5189" s="18" t="s">
        <v>5207</v>
      </c>
      <c r="C5189" s="19">
        <v>200</v>
      </c>
      <c r="D5189" s="19">
        <v>53.088967547685101</v>
      </c>
      <c r="E5189" s="19">
        <v>253.09000000000015</v>
      </c>
      <c r="F5189" s="19">
        <v>500</v>
      </c>
      <c r="G5189" s="19">
        <v>29250</v>
      </c>
      <c r="H5189" s="19">
        <v>30003.09</v>
      </c>
      <c r="I5189" s="19">
        <v>5000</v>
      </c>
      <c r="J5189" s="19">
        <v>25003.09</v>
      </c>
      <c r="K5189" s="31">
        <v>9210499403</v>
      </c>
      <c r="L5189" s="31" t="s">
        <v>7639</v>
      </c>
      <c r="M5189" s="46">
        <v>0</v>
      </c>
    </row>
    <row r="5190" spans="1:13" x14ac:dyDescent="0.25">
      <c r="A5190" s="31">
        <v>5153</v>
      </c>
      <c r="B5190" s="18" t="s">
        <v>5208</v>
      </c>
      <c r="C5190" s="19">
        <v>200</v>
      </c>
      <c r="D5190" s="19">
        <v>53.013244128869673</v>
      </c>
      <c r="E5190" s="19">
        <v>253.0099999999984</v>
      </c>
      <c r="F5190" s="19">
        <v>500</v>
      </c>
      <c r="G5190" s="19">
        <v>29250</v>
      </c>
      <c r="H5190" s="19">
        <v>30003.01</v>
      </c>
      <c r="I5190" s="19">
        <v>5000</v>
      </c>
      <c r="J5190" s="19">
        <v>25003.01</v>
      </c>
      <c r="K5190" s="31">
        <v>9210499404</v>
      </c>
      <c r="L5190" s="31" t="s">
        <v>7639</v>
      </c>
      <c r="M5190" s="46">
        <v>0</v>
      </c>
    </row>
    <row r="5191" spans="1:13" x14ac:dyDescent="0.25">
      <c r="A5191" s="31">
        <v>5154</v>
      </c>
      <c r="B5191" s="18" t="s">
        <v>5209</v>
      </c>
      <c r="C5191" s="19">
        <v>200</v>
      </c>
      <c r="D5191" s="19">
        <v>53.043203239895007</v>
      </c>
      <c r="E5191" s="19">
        <v>253.04000000000087</v>
      </c>
      <c r="F5191" s="19">
        <v>500</v>
      </c>
      <c r="G5191" s="19">
        <v>29250</v>
      </c>
      <c r="H5191" s="19">
        <v>30003.040000000001</v>
      </c>
      <c r="I5191" s="19">
        <v>5000</v>
      </c>
      <c r="J5191" s="19">
        <v>25003.040000000001</v>
      </c>
      <c r="K5191" s="31">
        <v>9210499405</v>
      </c>
      <c r="L5191" s="31" t="s">
        <v>7639</v>
      </c>
      <c r="M5191" s="46">
        <v>0</v>
      </c>
    </row>
    <row r="5192" spans="1:13" x14ac:dyDescent="0.25">
      <c r="A5192" s="31">
        <v>5155</v>
      </c>
      <c r="B5192" s="18" t="s">
        <v>5210</v>
      </c>
      <c r="C5192" s="19">
        <v>207.12289705708028</v>
      </c>
      <c r="D5192" s="19">
        <v>53.564679423605533</v>
      </c>
      <c r="E5192" s="19">
        <v>260.68999999999869</v>
      </c>
      <c r="F5192" s="19">
        <v>500</v>
      </c>
      <c r="G5192" s="19">
        <v>29250</v>
      </c>
      <c r="H5192" s="19">
        <v>30010.69</v>
      </c>
      <c r="I5192" s="19">
        <v>5000</v>
      </c>
      <c r="J5192" s="19">
        <v>25010.69</v>
      </c>
      <c r="K5192" s="31">
        <v>9210499406</v>
      </c>
      <c r="L5192" s="31" t="s">
        <v>7639</v>
      </c>
      <c r="M5192" s="46">
        <v>0</v>
      </c>
    </row>
    <row r="5193" spans="1:13" x14ac:dyDescent="0.25">
      <c r="A5193" s="31">
        <v>5156</v>
      </c>
      <c r="B5193" s="18" t="s">
        <v>5211</v>
      </c>
      <c r="C5193" s="19">
        <v>200</v>
      </c>
      <c r="D5193" s="19">
        <v>53.117183213692414</v>
      </c>
      <c r="E5193" s="19">
        <v>253.11999999999898</v>
      </c>
      <c r="F5193" s="19">
        <v>500</v>
      </c>
      <c r="G5193" s="19">
        <v>29250</v>
      </c>
      <c r="H5193" s="19">
        <v>30003.119999999999</v>
      </c>
      <c r="I5193" s="19">
        <v>5000</v>
      </c>
      <c r="J5193" s="19">
        <v>25003.119999999999</v>
      </c>
      <c r="K5193" s="31">
        <v>9210499407</v>
      </c>
      <c r="L5193" s="31" t="s">
        <v>7639</v>
      </c>
      <c r="M5193" s="46">
        <v>0</v>
      </c>
    </row>
    <row r="5194" spans="1:13" x14ac:dyDescent="0.25">
      <c r="A5194" s="31">
        <v>5157</v>
      </c>
      <c r="B5194" s="18" t="s">
        <v>5212</v>
      </c>
      <c r="C5194" s="19">
        <v>201.58085384967617</v>
      </c>
      <c r="D5194" s="19">
        <v>53.012179089868198</v>
      </c>
      <c r="E5194" s="19">
        <v>254.59000000000015</v>
      </c>
      <c r="F5194" s="19">
        <v>500</v>
      </c>
      <c r="G5194" s="19">
        <v>29250</v>
      </c>
      <c r="H5194" s="19">
        <v>30004.59</v>
      </c>
      <c r="I5194" s="19">
        <v>5000</v>
      </c>
      <c r="J5194" s="19">
        <v>25004.59</v>
      </c>
      <c r="K5194" s="31">
        <v>9210499408</v>
      </c>
      <c r="L5194" s="31" t="s">
        <v>7639</v>
      </c>
      <c r="M5194" s="46">
        <v>0</v>
      </c>
    </row>
    <row r="5195" spans="1:13" x14ac:dyDescent="0.25">
      <c r="A5195" s="31">
        <v>5158</v>
      </c>
      <c r="B5195" s="18" t="s">
        <v>5213</v>
      </c>
      <c r="C5195" s="19">
        <v>219.51957265258943</v>
      </c>
      <c r="D5195" s="19">
        <v>53.02934559439845</v>
      </c>
      <c r="E5195" s="19">
        <v>272.54999999999927</v>
      </c>
      <c r="F5195" s="19">
        <v>500</v>
      </c>
      <c r="G5195" s="19">
        <v>29250</v>
      </c>
      <c r="H5195" s="19">
        <v>30022.55</v>
      </c>
      <c r="I5195" s="19">
        <v>5000</v>
      </c>
      <c r="J5195" s="19">
        <v>25022.55</v>
      </c>
      <c r="K5195" s="31">
        <v>9210499409</v>
      </c>
      <c r="L5195" s="31" t="s">
        <v>7639</v>
      </c>
      <c r="M5195" s="46">
        <v>0</v>
      </c>
    </row>
    <row r="5196" spans="1:13" x14ac:dyDescent="0.25">
      <c r="A5196" s="31">
        <v>5159</v>
      </c>
      <c r="B5196" s="18" t="s">
        <v>826</v>
      </c>
      <c r="C5196" s="19">
        <v>200</v>
      </c>
      <c r="D5196" s="19">
        <v>53.853269926291581</v>
      </c>
      <c r="E5196" s="19">
        <v>253.84999999999854</v>
      </c>
      <c r="F5196" s="19">
        <v>500</v>
      </c>
      <c r="G5196" s="19">
        <v>29250</v>
      </c>
      <c r="H5196" s="19">
        <v>30003.85</v>
      </c>
      <c r="I5196" s="19">
        <v>5000</v>
      </c>
      <c r="J5196" s="19">
        <v>25003.85</v>
      </c>
      <c r="K5196" s="31">
        <v>4221</v>
      </c>
      <c r="L5196" s="31" t="s">
        <v>7642</v>
      </c>
      <c r="M5196" s="46">
        <v>0</v>
      </c>
    </row>
    <row r="5197" spans="1:13" x14ac:dyDescent="0.25">
      <c r="A5197" s="31">
        <v>5160</v>
      </c>
      <c r="B5197" s="18" t="s">
        <v>5216</v>
      </c>
      <c r="C5197" s="19">
        <v>200</v>
      </c>
      <c r="D5197" s="19">
        <v>52.967045533331401</v>
      </c>
      <c r="E5197" s="19">
        <v>252.97000000000116</v>
      </c>
      <c r="F5197" s="19">
        <v>500</v>
      </c>
      <c r="G5197" s="19">
        <v>29250</v>
      </c>
      <c r="H5197" s="19">
        <v>30002.97</v>
      </c>
      <c r="I5197" s="19">
        <v>5000</v>
      </c>
      <c r="J5197" s="19">
        <v>25002.97</v>
      </c>
      <c r="K5197" s="31">
        <v>9210499412</v>
      </c>
      <c r="L5197" s="31" t="s">
        <v>7639</v>
      </c>
      <c r="M5197" s="46">
        <v>0</v>
      </c>
    </row>
    <row r="5198" spans="1:13" x14ac:dyDescent="0.25">
      <c r="A5198" s="31">
        <v>5161</v>
      </c>
      <c r="B5198" s="18" t="s">
        <v>5215</v>
      </c>
      <c r="C5198" s="19">
        <v>200</v>
      </c>
      <c r="D5198" s="19">
        <v>53.032103276642026</v>
      </c>
      <c r="E5198" s="19">
        <v>253.02999999999884</v>
      </c>
      <c r="F5198" s="19">
        <v>500</v>
      </c>
      <c r="G5198" s="19">
        <v>29250</v>
      </c>
      <c r="H5198" s="19">
        <v>30003.03</v>
      </c>
      <c r="I5198" s="19">
        <v>5000</v>
      </c>
      <c r="J5198" s="19">
        <v>25003.03</v>
      </c>
      <c r="K5198" s="31">
        <v>9210499411</v>
      </c>
      <c r="L5198" s="31" t="s">
        <v>7639</v>
      </c>
      <c r="M5198" s="46">
        <v>0</v>
      </c>
    </row>
    <row r="5199" spans="1:13" x14ac:dyDescent="0.25">
      <c r="A5199" s="31">
        <v>5162</v>
      </c>
      <c r="B5199" s="18" t="s">
        <v>5217</v>
      </c>
      <c r="C5199" s="19">
        <v>202.60175654577691</v>
      </c>
      <c r="D5199" s="19">
        <v>54.511057614993234</v>
      </c>
      <c r="E5199" s="19">
        <v>257.11000000000058</v>
      </c>
      <c r="F5199" s="19">
        <v>500</v>
      </c>
      <c r="G5199" s="19">
        <v>29250</v>
      </c>
      <c r="H5199" s="19">
        <v>30007.11</v>
      </c>
      <c r="I5199" s="19">
        <v>5000</v>
      </c>
      <c r="J5199" s="19">
        <v>25007.11</v>
      </c>
      <c r="K5199" s="31">
        <v>9210499413</v>
      </c>
      <c r="L5199" s="31" t="s">
        <v>7639</v>
      </c>
      <c r="M5199" s="46">
        <v>0</v>
      </c>
    </row>
    <row r="5200" spans="1:13" x14ac:dyDescent="0.25">
      <c r="A5200" s="31">
        <v>5163</v>
      </c>
      <c r="B5200" s="18" t="s">
        <v>5218</v>
      </c>
      <c r="C5200" s="19">
        <v>200</v>
      </c>
      <c r="D5200" s="19">
        <v>53.015200671602635</v>
      </c>
      <c r="E5200" s="19">
        <v>253.02000000000044</v>
      </c>
      <c r="F5200" s="19">
        <v>500</v>
      </c>
      <c r="G5200" s="19">
        <v>29250</v>
      </c>
      <c r="H5200" s="19">
        <v>30003.02</v>
      </c>
      <c r="I5200" s="19">
        <v>5000</v>
      </c>
      <c r="J5200" s="19">
        <v>25003.02</v>
      </c>
      <c r="K5200" s="31">
        <v>9210499414</v>
      </c>
      <c r="L5200" s="31" t="s">
        <v>7639</v>
      </c>
      <c r="M5200" s="46">
        <v>0</v>
      </c>
    </row>
    <row r="5201" spans="1:13" x14ac:dyDescent="0.25">
      <c r="A5201" s="31">
        <v>5164</v>
      </c>
      <c r="B5201" s="18" t="s">
        <v>5219</v>
      </c>
      <c r="C5201" s="19">
        <v>200</v>
      </c>
      <c r="D5201" s="19">
        <v>53.014765035134751</v>
      </c>
      <c r="E5201" s="19">
        <v>253.0099999999984</v>
      </c>
      <c r="F5201" s="19">
        <v>500</v>
      </c>
      <c r="G5201" s="19">
        <v>29250</v>
      </c>
      <c r="H5201" s="19">
        <v>30003.01</v>
      </c>
      <c r="I5201" s="19">
        <v>5000</v>
      </c>
      <c r="J5201" s="19">
        <v>25003.01</v>
      </c>
      <c r="K5201" s="31">
        <v>9210499415</v>
      </c>
      <c r="L5201" s="31" t="s">
        <v>7639</v>
      </c>
      <c r="M5201" s="46">
        <v>0</v>
      </c>
    </row>
    <row r="5202" spans="1:13" x14ac:dyDescent="0.25">
      <c r="A5202" s="31">
        <v>5165</v>
      </c>
      <c r="B5202" s="18" t="s">
        <v>5220</v>
      </c>
      <c r="C5202" s="19">
        <v>202.01838357657647</v>
      </c>
      <c r="D5202" s="19">
        <v>53.133251410801563</v>
      </c>
      <c r="E5202" s="19">
        <v>255.15000000000146</v>
      </c>
      <c r="F5202" s="19">
        <v>500</v>
      </c>
      <c r="G5202" s="19">
        <v>29250</v>
      </c>
      <c r="H5202" s="19">
        <v>30005.15</v>
      </c>
      <c r="I5202" s="19">
        <v>5000</v>
      </c>
      <c r="J5202" s="19">
        <v>25005.15</v>
      </c>
      <c r="K5202" s="31">
        <v>9210499416</v>
      </c>
      <c r="L5202" s="31" t="s">
        <v>7639</v>
      </c>
      <c r="M5202" s="46">
        <v>0</v>
      </c>
    </row>
    <row r="5203" spans="1:13" x14ac:dyDescent="0.25">
      <c r="A5203" s="31">
        <v>5166</v>
      </c>
      <c r="B5203" s="18" t="s">
        <v>5221</v>
      </c>
      <c r="C5203" s="19">
        <v>200</v>
      </c>
      <c r="D5203" s="19">
        <v>54.887688494503713</v>
      </c>
      <c r="E5203" s="19">
        <v>254.88999999999942</v>
      </c>
      <c r="F5203" s="19">
        <v>500</v>
      </c>
      <c r="G5203" s="19">
        <v>29250</v>
      </c>
      <c r="H5203" s="19">
        <v>30004.89</v>
      </c>
      <c r="I5203" s="19">
        <v>5000</v>
      </c>
      <c r="J5203" s="19">
        <v>25004.89</v>
      </c>
      <c r="K5203" s="31">
        <v>9210499417</v>
      </c>
      <c r="L5203" s="31" t="s">
        <v>7639</v>
      </c>
      <c r="M5203" s="46">
        <v>0</v>
      </c>
    </row>
    <row r="5204" spans="1:13" x14ac:dyDescent="0.25">
      <c r="A5204" s="31">
        <v>5167</v>
      </c>
      <c r="B5204" s="18" t="s">
        <v>5222</v>
      </c>
      <c r="C5204" s="19">
        <v>203.6518278903377</v>
      </c>
      <c r="D5204" s="19">
        <v>53.102796420494407</v>
      </c>
      <c r="E5204" s="19">
        <v>256.75</v>
      </c>
      <c r="F5204" s="19">
        <v>500</v>
      </c>
      <c r="G5204" s="19">
        <v>29250</v>
      </c>
      <c r="H5204" s="19">
        <v>30006.75</v>
      </c>
      <c r="I5204" s="19">
        <v>5000</v>
      </c>
      <c r="J5204" s="19">
        <v>25006.75</v>
      </c>
      <c r="K5204" s="31">
        <v>9210499418</v>
      </c>
      <c r="L5204" s="31" t="s">
        <v>7639</v>
      </c>
      <c r="M5204" s="46">
        <v>0</v>
      </c>
    </row>
    <row r="5205" spans="1:13" x14ac:dyDescent="0.25">
      <c r="A5205" s="31">
        <v>5168</v>
      </c>
      <c r="B5205" s="18" t="s">
        <v>5223</v>
      </c>
      <c r="C5205" s="19">
        <v>200</v>
      </c>
      <c r="D5205" s="19">
        <v>54.132306548091066</v>
      </c>
      <c r="E5205" s="19">
        <v>254.13000000000102</v>
      </c>
      <c r="F5205" s="19">
        <v>500</v>
      </c>
      <c r="G5205" s="19">
        <v>29250</v>
      </c>
      <c r="H5205" s="19">
        <v>30004.13</v>
      </c>
      <c r="I5205" s="19">
        <v>5000</v>
      </c>
      <c r="J5205" s="19">
        <v>25004.13</v>
      </c>
      <c r="K5205" s="31">
        <v>9210499419</v>
      </c>
      <c r="L5205" s="31" t="s">
        <v>7639</v>
      </c>
      <c r="M5205" s="46">
        <v>0</v>
      </c>
    </row>
    <row r="5206" spans="1:13" x14ac:dyDescent="0.25">
      <c r="A5206" s="31">
        <v>5169</v>
      </c>
      <c r="B5206" s="18" t="s">
        <v>5224</v>
      </c>
      <c r="C5206" s="19">
        <v>205.10053743051876</v>
      </c>
      <c r="D5206" s="19">
        <v>53.840603649876449</v>
      </c>
      <c r="E5206" s="19">
        <v>258.93999999999869</v>
      </c>
      <c r="F5206" s="19">
        <v>500</v>
      </c>
      <c r="G5206" s="19">
        <v>29250</v>
      </c>
      <c r="H5206" s="19">
        <v>30008.94</v>
      </c>
      <c r="I5206" s="19">
        <v>5000</v>
      </c>
      <c r="J5206" s="19">
        <v>25008.94</v>
      </c>
      <c r="K5206" s="31">
        <v>9210499420</v>
      </c>
      <c r="L5206" s="31" t="s">
        <v>7639</v>
      </c>
      <c r="M5206" s="46">
        <v>0</v>
      </c>
    </row>
    <row r="5207" spans="1:13" x14ac:dyDescent="0.25">
      <c r="A5207" s="31">
        <v>5170</v>
      </c>
      <c r="B5207" s="18" t="s">
        <v>5225</v>
      </c>
      <c r="C5207" s="19">
        <v>240.9585292707053</v>
      </c>
      <c r="D5207" s="19">
        <v>53.016069247098983</v>
      </c>
      <c r="E5207" s="19">
        <v>293.97000000000116</v>
      </c>
      <c r="F5207" s="19">
        <v>500</v>
      </c>
      <c r="G5207" s="19">
        <v>29250</v>
      </c>
      <c r="H5207" s="19">
        <v>30043.97</v>
      </c>
      <c r="I5207" s="19">
        <v>5000</v>
      </c>
      <c r="J5207" s="19">
        <v>25043.97</v>
      </c>
      <c r="K5207" s="31">
        <v>9210499421</v>
      </c>
      <c r="L5207" s="31" t="s">
        <v>7639</v>
      </c>
      <c r="M5207" s="46">
        <v>0</v>
      </c>
    </row>
    <row r="5208" spans="1:13" x14ac:dyDescent="0.25">
      <c r="A5208" s="31">
        <v>5171</v>
      </c>
      <c r="B5208" s="18" t="s">
        <v>5226</v>
      </c>
      <c r="C5208" s="19">
        <v>214.00747592427095</v>
      </c>
      <c r="D5208" s="19">
        <v>53.071204009894423</v>
      </c>
      <c r="E5208" s="19">
        <v>267.08000000000175</v>
      </c>
      <c r="F5208" s="19">
        <v>500</v>
      </c>
      <c r="G5208" s="19">
        <v>29250</v>
      </c>
      <c r="H5208" s="19">
        <v>30017.08</v>
      </c>
      <c r="I5208" s="19">
        <v>5000</v>
      </c>
      <c r="J5208" s="19">
        <v>25017.08</v>
      </c>
      <c r="K5208" s="31">
        <v>9210499422</v>
      </c>
      <c r="L5208" s="31" t="s">
        <v>7639</v>
      </c>
      <c r="M5208" s="46">
        <v>0</v>
      </c>
    </row>
    <row r="5209" spans="1:13" x14ac:dyDescent="0.25">
      <c r="A5209" s="31">
        <v>5172</v>
      </c>
      <c r="B5209" s="18" t="s">
        <v>5227</v>
      </c>
      <c r="C5209" s="19">
        <v>200</v>
      </c>
      <c r="D5209" s="19">
        <v>54.749192513147804</v>
      </c>
      <c r="E5209" s="19">
        <v>254.75</v>
      </c>
      <c r="F5209" s="19">
        <v>500</v>
      </c>
      <c r="G5209" s="19">
        <v>29250</v>
      </c>
      <c r="H5209" s="19">
        <v>30004.75</v>
      </c>
      <c r="I5209" s="19">
        <v>5000</v>
      </c>
      <c r="J5209" s="19">
        <v>25004.75</v>
      </c>
      <c r="K5209" s="31">
        <v>9210499423</v>
      </c>
      <c r="L5209" s="31" t="s">
        <v>7639</v>
      </c>
      <c r="M5209" s="46">
        <v>0</v>
      </c>
    </row>
    <row r="5210" spans="1:13" x14ac:dyDescent="0.25">
      <c r="A5210" s="31">
        <v>5173</v>
      </c>
      <c r="B5210" s="18" t="s">
        <v>5229</v>
      </c>
      <c r="C5210" s="19">
        <v>200</v>
      </c>
      <c r="D5210" s="19">
        <v>53.067480194761799</v>
      </c>
      <c r="E5210" s="19">
        <v>253.06999999999971</v>
      </c>
      <c r="F5210" s="19">
        <v>500</v>
      </c>
      <c r="G5210" s="19">
        <v>29250</v>
      </c>
      <c r="H5210" s="19">
        <v>30003.07</v>
      </c>
      <c r="I5210" s="19">
        <v>5000</v>
      </c>
      <c r="J5210" s="19">
        <v>25003.07</v>
      </c>
      <c r="K5210" s="31">
        <v>9210499425</v>
      </c>
      <c r="L5210" s="31" t="s">
        <v>7639</v>
      </c>
      <c r="M5210" s="46">
        <v>0</v>
      </c>
    </row>
    <row r="5211" spans="1:13" x14ac:dyDescent="0.25">
      <c r="A5211" s="31">
        <v>5174</v>
      </c>
      <c r="B5211" s="18" t="s">
        <v>5230</v>
      </c>
      <c r="C5211" s="19">
        <v>200</v>
      </c>
      <c r="D5211" s="19">
        <v>57.843058431129606</v>
      </c>
      <c r="E5211" s="19">
        <v>257.84000000000015</v>
      </c>
      <c r="F5211" s="19">
        <v>500</v>
      </c>
      <c r="G5211" s="19">
        <v>29250</v>
      </c>
      <c r="H5211" s="19">
        <v>30007.84</v>
      </c>
      <c r="I5211" s="19">
        <v>5000</v>
      </c>
      <c r="J5211" s="19">
        <v>25007.84</v>
      </c>
      <c r="K5211" s="31">
        <v>9210499426</v>
      </c>
      <c r="L5211" s="31" t="s">
        <v>7639</v>
      </c>
      <c r="M5211" s="46">
        <v>0</v>
      </c>
    </row>
    <row r="5212" spans="1:13" x14ac:dyDescent="0.25">
      <c r="A5212" s="31">
        <v>5175</v>
      </c>
      <c r="B5212" s="18" t="s">
        <v>5231</v>
      </c>
      <c r="C5212" s="19">
        <v>200</v>
      </c>
      <c r="D5212" s="19">
        <v>53.015269006734854</v>
      </c>
      <c r="E5212" s="19">
        <v>253.02000000000044</v>
      </c>
      <c r="F5212" s="19">
        <v>500</v>
      </c>
      <c r="G5212" s="19">
        <v>29250</v>
      </c>
      <c r="H5212" s="19">
        <v>30003.02</v>
      </c>
      <c r="I5212" s="19">
        <v>5000</v>
      </c>
      <c r="J5212" s="19">
        <v>25003.02</v>
      </c>
      <c r="K5212" s="31">
        <v>9210499427</v>
      </c>
      <c r="L5212" s="31" t="s">
        <v>7639</v>
      </c>
      <c r="M5212" s="46">
        <v>0</v>
      </c>
    </row>
    <row r="5213" spans="1:13" x14ac:dyDescent="0.25">
      <c r="A5213" s="31">
        <v>5176</v>
      </c>
      <c r="B5213" s="18" t="s">
        <v>4672</v>
      </c>
      <c r="C5213" s="19">
        <v>204.93524842257864</v>
      </c>
      <c r="D5213" s="19">
        <v>53.194692786983509</v>
      </c>
      <c r="E5213" s="19">
        <v>258.13000000000102</v>
      </c>
      <c r="F5213" s="19">
        <v>500</v>
      </c>
      <c r="G5213" s="19">
        <v>29250</v>
      </c>
      <c r="H5213" s="19">
        <v>30008.13</v>
      </c>
      <c r="I5213" s="19">
        <v>5000</v>
      </c>
      <c r="J5213" s="19">
        <v>25008.13</v>
      </c>
      <c r="K5213" s="31">
        <v>1700768</v>
      </c>
      <c r="L5213" s="31" t="s">
        <v>7640</v>
      </c>
      <c r="M5213" s="46">
        <v>0</v>
      </c>
    </row>
    <row r="5214" spans="1:13" x14ac:dyDescent="0.25">
      <c r="A5214" s="31">
        <v>5177</v>
      </c>
      <c r="B5214" s="18" t="s">
        <v>5232</v>
      </c>
      <c r="C5214" s="19">
        <v>200</v>
      </c>
      <c r="D5214" s="19">
        <v>55.262749014692893</v>
      </c>
      <c r="E5214" s="19">
        <v>255.2599999999984</v>
      </c>
      <c r="F5214" s="19">
        <v>500</v>
      </c>
      <c r="G5214" s="19">
        <v>29250</v>
      </c>
      <c r="H5214" s="19">
        <v>30005.26</v>
      </c>
      <c r="I5214" s="19">
        <v>5000</v>
      </c>
      <c r="J5214" s="19">
        <v>25005.26</v>
      </c>
      <c r="K5214" s="31">
        <v>9210499428</v>
      </c>
      <c r="L5214" s="31" t="s">
        <v>7639</v>
      </c>
      <c r="M5214" s="46">
        <v>0</v>
      </c>
    </row>
    <row r="5215" spans="1:13" x14ac:dyDescent="0.25">
      <c r="A5215" s="31">
        <v>5178</v>
      </c>
      <c r="B5215" s="18" t="s">
        <v>5234</v>
      </c>
      <c r="C5215" s="19">
        <v>200</v>
      </c>
      <c r="D5215" s="19">
        <v>57.256244419981016</v>
      </c>
      <c r="E5215" s="19">
        <v>257.2599999999984</v>
      </c>
      <c r="F5215" s="19">
        <v>500</v>
      </c>
      <c r="G5215" s="19">
        <v>29250</v>
      </c>
      <c r="H5215" s="19">
        <v>30007.26</v>
      </c>
      <c r="I5215" s="19">
        <v>5000</v>
      </c>
      <c r="J5215" s="19">
        <v>25007.26</v>
      </c>
      <c r="K5215" s="31">
        <v>9210499430</v>
      </c>
      <c r="L5215" s="31" t="s">
        <v>7639</v>
      </c>
      <c r="M5215" s="46">
        <v>0</v>
      </c>
    </row>
    <row r="5216" spans="1:13" x14ac:dyDescent="0.25">
      <c r="A5216" s="31">
        <v>5179</v>
      </c>
      <c r="B5216" s="18" t="s">
        <v>5235</v>
      </c>
      <c r="C5216" s="19">
        <v>200</v>
      </c>
      <c r="D5216" s="19">
        <v>55.137092845022082</v>
      </c>
      <c r="E5216" s="19">
        <v>255.13999999999942</v>
      </c>
      <c r="F5216" s="19">
        <v>500</v>
      </c>
      <c r="G5216" s="19">
        <v>29250</v>
      </c>
      <c r="H5216" s="19">
        <v>30005.14</v>
      </c>
      <c r="I5216" s="19">
        <v>5000</v>
      </c>
      <c r="J5216" s="19">
        <v>25005.14</v>
      </c>
      <c r="K5216" s="31">
        <v>9210499431</v>
      </c>
      <c r="L5216" s="31" t="s">
        <v>7639</v>
      </c>
      <c r="M5216" s="46">
        <v>0</v>
      </c>
    </row>
    <row r="5217" spans="1:13" x14ac:dyDescent="0.25">
      <c r="A5217" s="31">
        <v>5180</v>
      </c>
      <c r="B5217" s="18" t="s">
        <v>5236</v>
      </c>
      <c r="C5217" s="19">
        <v>226.56866269709465</v>
      </c>
      <c r="D5217" s="19">
        <v>53.012773425689197</v>
      </c>
      <c r="E5217" s="19">
        <v>279.58000000000175</v>
      </c>
      <c r="F5217" s="19">
        <v>500</v>
      </c>
      <c r="G5217" s="19">
        <v>29250</v>
      </c>
      <c r="H5217" s="19">
        <v>30029.58</v>
      </c>
      <c r="I5217" s="19">
        <v>5000</v>
      </c>
      <c r="J5217" s="19">
        <v>25029.58</v>
      </c>
      <c r="K5217" s="31">
        <v>9210499432</v>
      </c>
      <c r="L5217" s="31" t="s">
        <v>7639</v>
      </c>
      <c r="M5217" s="46">
        <v>0</v>
      </c>
    </row>
    <row r="5218" spans="1:13" x14ac:dyDescent="0.25">
      <c r="A5218" s="31">
        <v>5181</v>
      </c>
      <c r="B5218" s="18" t="s">
        <v>5237</v>
      </c>
      <c r="C5218" s="19">
        <v>200</v>
      </c>
      <c r="D5218" s="19">
        <v>53.148113402912422</v>
      </c>
      <c r="E5218" s="19">
        <v>253.15000000000146</v>
      </c>
      <c r="F5218" s="19">
        <v>500</v>
      </c>
      <c r="G5218" s="19">
        <v>29250</v>
      </c>
      <c r="H5218" s="19">
        <v>30003.15</v>
      </c>
      <c r="I5218" s="19">
        <v>5000</v>
      </c>
      <c r="J5218" s="19">
        <v>25003.15</v>
      </c>
      <c r="K5218" s="31">
        <v>9210499433</v>
      </c>
      <c r="L5218" s="31" t="s">
        <v>7639</v>
      </c>
      <c r="M5218" s="46">
        <v>0</v>
      </c>
    </row>
    <row r="5219" spans="1:13" x14ac:dyDescent="0.25">
      <c r="A5219" s="31">
        <v>5182</v>
      </c>
      <c r="B5219" s="18" t="s">
        <v>5238</v>
      </c>
      <c r="C5219" s="19">
        <v>212.28574783450406</v>
      </c>
      <c r="D5219" s="19">
        <v>53.012438943199918</v>
      </c>
      <c r="E5219" s="19">
        <v>265.29999999999927</v>
      </c>
      <c r="F5219" s="19">
        <v>500</v>
      </c>
      <c r="G5219" s="19">
        <v>29250</v>
      </c>
      <c r="H5219" s="19">
        <v>30015.3</v>
      </c>
      <c r="I5219" s="19">
        <v>5000</v>
      </c>
      <c r="J5219" s="19">
        <v>25015.3</v>
      </c>
      <c r="K5219" s="31">
        <v>9210499434</v>
      </c>
      <c r="L5219" s="31" t="s">
        <v>7639</v>
      </c>
      <c r="M5219" s="46">
        <v>0</v>
      </c>
    </row>
    <row r="5220" spans="1:13" x14ac:dyDescent="0.25">
      <c r="A5220" s="31">
        <v>5183</v>
      </c>
      <c r="B5220" s="18" t="s">
        <v>5239</v>
      </c>
      <c r="C5220" s="19">
        <v>223.01981046779201</v>
      </c>
      <c r="D5220" s="19">
        <v>59.59824225598053</v>
      </c>
      <c r="E5220" s="19">
        <v>282.61999999999898</v>
      </c>
      <c r="F5220" s="19">
        <v>500</v>
      </c>
      <c r="G5220" s="19">
        <v>29250</v>
      </c>
      <c r="H5220" s="19">
        <v>30032.62</v>
      </c>
      <c r="I5220" s="19">
        <v>5000</v>
      </c>
      <c r="J5220" s="19">
        <v>25032.62</v>
      </c>
      <c r="K5220" s="31">
        <v>9210499435</v>
      </c>
      <c r="L5220" s="31" t="s">
        <v>7639</v>
      </c>
      <c r="M5220" s="46">
        <v>0</v>
      </c>
    </row>
    <row r="5221" spans="1:13" x14ac:dyDescent="0.25">
      <c r="A5221" s="31">
        <v>5184</v>
      </c>
      <c r="B5221" s="18" t="s">
        <v>5240</v>
      </c>
      <c r="C5221" s="19">
        <v>200</v>
      </c>
      <c r="D5221" s="19">
        <v>53.122205845910408</v>
      </c>
      <c r="E5221" s="19">
        <v>253.11999999999898</v>
      </c>
      <c r="F5221" s="19">
        <v>500</v>
      </c>
      <c r="G5221" s="19">
        <v>29250</v>
      </c>
      <c r="H5221" s="19">
        <v>30003.119999999999</v>
      </c>
      <c r="I5221" s="19">
        <v>5000</v>
      </c>
      <c r="J5221" s="19">
        <v>25003.119999999999</v>
      </c>
      <c r="K5221" s="31">
        <v>9210499436</v>
      </c>
      <c r="L5221" s="31" t="s">
        <v>7639</v>
      </c>
      <c r="M5221" s="46">
        <v>0</v>
      </c>
    </row>
    <row r="5222" spans="1:13" x14ac:dyDescent="0.25">
      <c r="A5222" s="31">
        <v>5185</v>
      </c>
      <c r="B5222" s="18" t="s">
        <v>5241</v>
      </c>
      <c r="C5222" s="19">
        <v>231.77040500579847</v>
      </c>
      <c r="D5222" s="19">
        <v>53.012496488574421</v>
      </c>
      <c r="E5222" s="19">
        <v>284.77999999999884</v>
      </c>
      <c r="F5222" s="19">
        <v>500</v>
      </c>
      <c r="G5222" s="19">
        <v>29250</v>
      </c>
      <c r="H5222" s="19">
        <v>30034.78</v>
      </c>
      <c r="I5222" s="19">
        <v>5000</v>
      </c>
      <c r="J5222" s="19">
        <v>25034.78</v>
      </c>
      <c r="K5222" s="31">
        <v>9210499437</v>
      </c>
      <c r="L5222" s="31" t="s">
        <v>7639</v>
      </c>
      <c r="M5222" s="46">
        <v>0</v>
      </c>
    </row>
    <row r="5223" spans="1:13" x14ac:dyDescent="0.25">
      <c r="A5223" s="31">
        <v>5186</v>
      </c>
      <c r="B5223" s="18" t="s">
        <v>5243</v>
      </c>
      <c r="C5223" s="19">
        <v>200</v>
      </c>
      <c r="D5223" s="19">
        <v>53.13565617805309</v>
      </c>
      <c r="E5223" s="19">
        <v>253.13999999999942</v>
      </c>
      <c r="F5223" s="19">
        <v>500</v>
      </c>
      <c r="G5223" s="19">
        <v>29250</v>
      </c>
      <c r="H5223" s="19">
        <v>30003.14</v>
      </c>
      <c r="I5223" s="19">
        <v>5000</v>
      </c>
      <c r="J5223" s="19">
        <v>25003.14</v>
      </c>
      <c r="K5223" s="31">
        <v>9210499439</v>
      </c>
      <c r="L5223" s="31" t="s">
        <v>7639</v>
      </c>
      <c r="M5223" s="46">
        <v>0</v>
      </c>
    </row>
    <row r="5224" spans="1:13" x14ac:dyDescent="0.25">
      <c r="A5224" s="31">
        <v>5187</v>
      </c>
      <c r="B5224" s="22" t="s">
        <v>5245</v>
      </c>
      <c r="C5224" s="19">
        <v>200</v>
      </c>
      <c r="D5224" s="19">
        <v>53.115623644128839</v>
      </c>
      <c r="E5224" s="19">
        <v>253.11999999999898</v>
      </c>
      <c r="F5224" s="19">
        <v>500</v>
      </c>
      <c r="G5224" s="19">
        <v>29250</v>
      </c>
      <c r="H5224" s="19">
        <v>30003.119999999999</v>
      </c>
      <c r="I5224" s="19">
        <v>5000</v>
      </c>
      <c r="J5224" s="19">
        <v>25003.119999999999</v>
      </c>
      <c r="K5224" s="31">
        <v>9210499441</v>
      </c>
      <c r="L5224" s="31" t="s">
        <v>7639</v>
      </c>
      <c r="M5224" s="46">
        <v>0</v>
      </c>
    </row>
    <row r="5225" spans="1:13" x14ac:dyDescent="0.25">
      <c r="A5225" s="31">
        <v>5188</v>
      </c>
      <c r="B5225" s="18" t="s">
        <v>5246</v>
      </c>
      <c r="C5225" s="19">
        <v>200</v>
      </c>
      <c r="D5225" s="19">
        <v>53.021448390894932</v>
      </c>
      <c r="E5225" s="19">
        <v>253.02000000000044</v>
      </c>
      <c r="F5225" s="19">
        <v>500</v>
      </c>
      <c r="G5225" s="19">
        <v>29250</v>
      </c>
      <c r="H5225" s="19">
        <v>30003.02</v>
      </c>
      <c r="I5225" s="19">
        <v>5000</v>
      </c>
      <c r="J5225" s="19">
        <v>25003.02</v>
      </c>
      <c r="K5225" s="31">
        <v>9210499442</v>
      </c>
      <c r="L5225" s="31" t="s">
        <v>7639</v>
      </c>
      <c r="M5225" s="46">
        <v>0</v>
      </c>
    </row>
    <row r="5226" spans="1:13" x14ac:dyDescent="0.25">
      <c r="A5226" s="31">
        <v>5189</v>
      </c>
      <c r="B5226" s="18" t="s">
        <v>5247</v>
      </c>
      <c r="C5226" s="19">
        <v>208.90218461314157</v>
      </c>
      <c r="D5226" s="19">
        <v>53.091665436687983</v>
      </c>
      <c r="E5226" s="19">
        <v>261.9900000000016</v>
      </c>
      <c r="F5226" s="19">
        <v>500</v>
      </c>
      <c r="G5226" s="19">
        <v>29250</v>
      </c>
      <c r="H5226" s="19">
        <v>30011.99</v>
      </c>
      <c r="I5226" s="19">
        <v>5000</v>
      </c>
      <c r="J5226" s="19">
        <v>25011.99</v>
      </c>
      <c r="K5226" s="31">
        <v>9210499443</v>
      </c>
      <c r="L5226" s="31" t="s">
        <v>7639</v>
      </c>
      <c r="M5226" s="46">
        <v>0</v>
      </c>
    </row>
    <row r="5227" spans="1:13" x14ac:dyDescent="0.25">
      <c r="A5227" s="31">
        <v>5190</v>
      </c>
      <c r="B5227" s="18" t="s">
        <v>5132</v>
      </c>
      <c r="C5227" s="19">
        <v>225.93667531379418</v>
      </c>
      <c r="D5227" s="19">
        <v>53.012050961495291</v>
      </c>
      <c r="E5227" s="19">
        <v>278.95000000000073</v>
      </c>
      <c r="F5227" s="19">
        <v>500</v>
      </c>
      <c r="G5227" s="19">
        <v>29250</v>
      </c>
      <c r="H5227" s="19">
        <v>30028.95</v>
      </c>
      <c r="I5227" s="19">
        <v>5000</v>
      </c>
      <c r="J5227" s="19">
        <v>25028.95</v>
      </c>
      <c r="K5227" s="31">
        <v>9210499328</v>
      </c>
      <c r="L5227" s="31" t="s">
        <v>7639</v>
      </c>
      <c r="M5227" s="46">
        <v>0</v>
      </c>
    </row>
    <row r="5228" spans="1:13" x14ac:dyDescent="0.25">
      <c r="A5228" s="31">
        <v>5191</v>
      </c>
      <c r="B5228" s="18" t="s">
        <v>5248</v>
      </c>
      <c r="C5228" s="19">
        <v>200</v>
      </c>
      <c r="D5228" s="19">
        <v>52.967045533331401</v>
      </c>
      <c r="E5228" s="19">
        <v>252.97000000000116</v>
      </c>
      <c r="F5228" s="19">
        <v>500</v>
      </c>
      <c r="G5228" s="19">
        <v>29250</v>
      </c>
      <c r="H5228" s="19">
        <v>30002.97</v>
      </c>
      <c r="I5228" s="19">
        <v>5000</v>
      </c>
      <c r="J5228" s="19">
        <v>25002.97</v>
      </c>
      <c r="K5228" s="31">
        <v>9210499444</v>
      </c>
      <c r="L5228" s="31" t="s">
        <v>7639</v>
      </c>
      <c r="M5228" s="46">
        <v>0</v>
      </c>
    </row>
    <row r="5229" spans="1:13" x14ac:dyDescent="0.25">
      <c r="A5229" s="31">
        <v>5192</v>
      </c>
      <c r="B5229" s="18" t="s">
        <v>5249</v>
      </c>
      <c r="C5229" s="19">
        <v>200</v>
      </c>
      <c r="D5229" s="19">
        <v>53.063246114003739</v>
      </c>
      <c r="E5229" s="19">
        <v>253.06000000000131</v>
      </c>
      <c r="F5229" s="19">
        <v>500</v>
      </c>
      <c r="G5229" s="19">
        <v>29250</v>
      </c>
      <c r="H5229" s="19">
        <v>30003.06</v>
      </c>
      <c r="I5229" s="19">
        <v>5000</v>
      </c>
      <c r="J5229" s="19">
        <v>25003.06</v>
      </c>
      <c r="K5229" s="31">
        <v>9210499445</v>
      </c>
      <c r="L5229" s="31" t="s">
        <v>7639</v>
      </c>
      <c r="M5229" s="46">
        <v>0</v>
      </c>
    </row>
    <row r="5230" spans="1:13" x14ac:dyDescent="0.25">
      <c r="A5230" s="31">
        <v>5193</v>
      </c>
      <c r="B5230" s="18" t="s">
        <v>5242</v>
      </c>
      <c r="C5230" s="19">
        <v>261.95995616192079</v>
      </c>
      <c r="D5230" s="19">
        <v>53.098405888249424</v>
      </c>
      <c r="E5230" s="19">
        <v>315.06000000000131</v>
      </c>
      <c r="F5230" s="19">
        <v>500</v>
      </c>
      <c r="G5230" s="19">
        <v>29250</v>
      </c>
      <c r="H5230" s="19">
        <v>30065.06</v>
      </c>
      <c r="I5230" s="19">
        <v>5000</v>
      </c>
      <c r="J5230" s="19">
        <v>25065.06</v>
      </c>
      <c r="K5230" s="31">
        <v>9210499438</v>
      </c>
      <c r="L5230" s="31" t="s">
        <v>7639</v>
      </c>
      <c r="M5230" s="46">
        <v>0</v>
      </c>
    </row>
    <row r="5231" spans="1:13" x14ac:dyDescent="0.25">
      <c r="A5231" s="31">
        <v>5194</v>
      </c>
      <c r="B5231" s="18" t="s">
        <v>5250</v>
      </c>
      <c r="C5231" s="19">
        <v>202.60175654577691</v>
      </c>
      <c r="D5231" s="19">
        <v>53.024579668499506</v>
      </c>
      <c r="E5231" s="19">
        <v>255.63000000000102</v>
      </c>
      <c r="F5231" s="19">
        <v>500</v>
      </c>
      <c r="G5231" s="19">
        <v>29250</v>
      </c>
      <c r="H5231" s="19">
        <v>30005.63</v>
      </c>
      <c r="I5231" s="19">
        <v>5000</v>
      </c>
      <c r="J5231" s="19">
        <v>25005.63</v>
      </c>
      <c r="K5231" s="31">
        <v>9210499446</v>
      </c>
      <c r="L5231" s="31" t="s">
        <v>7639</v>
      </c>
      <c r="M5231" s="46">
        <v>0</v>
      </c>
    </row>
    <row r="5232" spans="1:13" x14ac:dyDescent="0.25">
      <c r="A5232" s="31">
        <v>5195</v>
      </c>
      <c r="B5232" s="18" t="s">
        <v>5244</v>
      </c>
      <c r="C5232" s="19">
        <v>207.99795651088093</v>
      </c>
      <c r="D5232" s="19">
        <v>53.788022013501163</v>
      </c>
      <c r="E5232" s="19">
        <v>261.79000000000087</v>
      </c>
      <c r="F5232" s="19">
        <v>500</v>
      </c>
      <c r="G5232" s="19">
        <v>29250</v>
      </c>
      <c r="H5232" s="19">
        <v>30011.79</v>
      </c>
      <c r="I5232" s="19">
        <v>5000</v>
      </c>
      <c r="J5232" s="19">
        <v>25011.79</v>
      </c>
      <c r="K5232" s="31">
        <v>9210499440</v>
      </c>
      <c r="L5232" s="31" t="s">
        <v>7639</v>
      </c>
      <c r="M5232" s="46">
        <v>0</v>
      </c>
    </row>
    <row r="5233" spans="1:13" x14ac:dyDescent="0.25">
      <c r="A5233" s="31">
        <v>5196</v>
      </c>
      <c r="B5233" s="18" t="s">
        <v>5251</v>
      </c>
      <c r="C5233" s="19">
        <v>200</v>
      </c>
      <c r="D5233" s="19">
        <v>53.641748864696353</v>
      </c>
      <c r="E5233" s="19">
        <v>253.63999999999942</v>
      </c>
      <c r="F5233" s="19">
        <v>500</v>
      </c>
      <c r="G5233" s="19">
        <v>29250</v>
      </c>
      <c r="H5233" s="19">
        <v>30003.64</v>
      </c>
      <c r="I5233" s="19">
        <v>5000</v>
      </c>
      <c r="J5233" s="19">
        <v>25003.64</v>
      </c>
      <c r="K5233" s="31">
        <v>9210499447</v>
      </c>
      <c r="L5233" s="31" t="s">
        <v>7639</v>
      </c>
      <c r="M5233" s="46">
        <v>0</v>
      </c>
    </row>
    <row r="5234" spans="1:13" x14ac:dyDescent="0.25">
      <c r="A5234" s="31">
        <v>5197</v>
      </c>
      <c r="B5234" s="18" t="s">
        <v>5254</v>
      </c>
      <c r="C5234" s="19">
        <v>234.68726985180064</v>
      </c>
      <c r="D5234" s="19">
        <v>56.185685558290523</v>
      </c>
      <c r="E5234" s="19">
        <v>290.86999999999898</v>
      </c>
      <c r="F5234" s="19">
        <v>500</v>
      </c>
      <c r="G5234" s="19">
        <v>29250</v>
      </c>
      <c r="H5234" s="19">
        <v>30040.87</v>
      </c>
      <c r="I5234" s="19">
        <v>5000</v>
      </c>
      <c r="J5234" s="19">
        <v>25040.87</v>
      </c>
      <c r="K5234" s="31">
        <v>9210499450</v>
      </c>
      <c r="L5234" s="31" t="s">
        <v>7639</v>
      </c>
      <c r="M5234" s="46">
        <v>0</v>
      </c>
    </row>
    <row r="5235" spans="1:13" x14ac:dyDescent="0.25">
      <c r="A5235" s="31">
        <v>5198</v>
      </c>
      <c r="B5235" s="18" t="s">
        <v>5252</v>
      </c>
      <c r="C5235" s="19">
        <v>202.64550951846695</v>
      </c>
      <c r="D5235" s="19">
        <v>58.595162988635231</v>
      </c>
      <c r="E5235" s="19">
        <v>261.2400000000016</v>
      </c>
      <c r="F5235" s="19">
        <v>500</v>
      </c>
      <c r="G5235" s="19">
        <v>29250</v>
      </c>
      <c r="H5235" s="19">
        <v>30011.24</v>
      </c>
      <c r="I5235" s="19">
        <v>5000</v>
      </c>
      <c r="J5235" s="19">
        <v>25011.24</v>
      </c>
      <c r="K5235" s="31">
        <v>9210499448</v>
      </c>
      <c r="L5235" s="31" t="s">
        <v>7639</v>
      </c>
      <c r="M5235" s="46">
        <v>0</v>
      </c>
    </row>
    <row r="5236" spans="1:13" x14ac:dyDescent="0.25">
      <c r="A5236" s="31">
        <v>5199</v>
      </c>
      <c r="B5236" s="18" t="s">
        <v>5253</v>
      </c>
      <c r="C5236" s="19">
        <v>875.81416300307455</v>
      </c>
      <c r="D5236" s="19">
        <v>55.075666754330243</v>
      </c>
      <c r="E5236" s="19">
        <v>930.88999999999942</v>
      </c>
      <c r="F5236" s="19">
        <v>500</v>
      </c>
      <c r="G5236" s="19">
        <v>29250</v>
      </c>
      <c r="H5236" s="19">
        <v>30680.89</v>
      </c>
      <c r="I5236" s="19">
        <v>5000</v>
      </c>
      <c r="J5236" s="19">
        <v>25680.89</v>
      </c>
      <c r="K5236" s="31">
        <v>9210499449</v>
      </c>
      <c r="L5236" s="31" t="s">
        <v>7639</v>
      </c>
      <c r="M5236" s="46">
        <v>0</v>
      </c>
    </row>
    <row r="5237" spans="1:13" x14ac:dyDescent="0.25">
      <c r="A5237" s="31">
        <v>5200</v>
      </c>
      <c r="B5237" s="18" t="s">
        <v>5255</v>
      </c>
      <c r="C5237" s="19">
        <v>200</v>
      </c>
      <c r="D5237" s="19">
        <v>54.615920123247399</v>
      </c>
      <c r="E5237" s="19">
        <v>254.61999999999898</v>
      </c>
      <c r="F5237" s="19">
        <v>500</v>
      </c>
      <c r="G5237" s="19">
        <v>29250</v>
      </c>
      <c r="H5237" s="19">
        <v>30004.62</v>
      </c>
      <c r="I5237" s="19">
        <v>5000</v>
      </c>
      <c r="J5237" s="19">
        <v>25004.62</v>
      </c>
      <c r="K5237" s="31">
        <v>9210499451</v>
      </c>
      <c r="L5237" s="31" t="s">
        <v>7639</v>
      </c>
      <c r="M5237" s="46">
        <v>0</v>
      </c>
    </row>
    <row r="5238" spans="1:13" x14ac:dyDescent="0.25">
      <c r="A5238" s="31">
        <v>5201</v>
      </c>
      <c r="B5238" s="18" t="s">
        <v>2588</v>
      </c>
      <c r="C5238" s="19">
        <v>200</v>
      </c>
      <c r="D5238" s="19">
        <v>53.128325436829797</v>
      </c>
      <c r="E5238" s="19">
        <v>253.13000000000102</v>
      </c>
      <c r="F5238" s="19">
        <v>500</v>
      </c>
      <c r="G5238" s="19">
        <v>29250</v>
      </c>
      <c r="H5238" s="19">
        <v>30003.13</v>
      </c>
      <c r="I5238" s="19">
        <v>5000</v>
      </c>
      <c r="J5238" s="19">
        <v>25003.13</v>
      </c>
      <c r="K5238" s="31">
        <v>72786</v>
      </c>
      <c r="L5238" s="31" t="s">
        <v>7641</v>
      </c>
      <c r="M5238" s="46">
        <v>0</v>
      </c>
    </row>
    <row r="5239" spans="1:13" x14ac:dyDescent="0.25">
      <c r="A5239" s="31">
        <v>5202</v>
      </c>
      <c r="B5239" s="18" t="s">
        <v>5257</v>
      </c>
      <c r="C5239" s="19">
        <v>200</v>
      </c>
      <c r="D5239" s="19">
        <v>53.012270353235571</v>
      </c>
      <c r="E5239" s="19">
        <v>253.0099999999984</v>
      </c>
      <c r="F5239" s="19">
        <v>500</v>
      </c>
      <c r="G5239" s="19">
        <v>29250</v>
      </c>
      <c r="H5239" s="19">
        <v>30003.01</v>
      </c>
      <c r="I5239" s="19">
        <v>5000</v>
      </c>
      <c r="J5239" s="19">
        <v>25003.01</v>
      </c>
      <c r="K5239" s="31">
        <v>9210499453</v>
      </c>
      <c r="L5239" s="31" t="s">
        <v>7639</v>
      </c>
      <c r="M5239" s="46">
        <v>0</v>
      </c>
    </row>
    <row r="5240" spans="1:13" x14ac:dyDescent="0.25">
      <c r="A5240" s="31">
        <v>5203</v>
      </c>
      <c r="B5240" s="18" t="s">
        <v>5258</v>
      </c>
      <c r="C5240" s="19">
        <v>200</v>
      </c>
      <c r="D5240" s="19">
        <v>53.736386728792453</v>
      </c>
      <c r="E5240" s="19">
        <v>253.7400000000016</v>
      </c>
      <c r="F5240" s="19">
        <v>500</v>
      </c>
      <c r="G5240" s="19">
        <v>29250</v>
      </c>
      <c r="H5240" s="19">
        <v>30003.74</v>
      </c>
      <c r="I5240" s="19">
        <v>5000</v>
      </c>
      <c r="J5240" s="19">
        <v>25003.74</v>
      </c>
      <c r="K5240" s="31">
        <v>9210499454</v>
      </c>
      <c r="L5240" s="31" t="s">
        <v>7639</v>
      </c>
      <c r="M5240" s="46">
        <v>0</v>
      </c>
    </row>
    <row r="5241" spans="1:13" x14ac:dyDescent="0.25">
      <c r="A5241" s="31">
        <v>5204</v>
      </c>
      <c r="B5241" s="18" t="s">
        <v>5259</v>
      </c>
      <c r="C5241" s="19">
        <v>203.88517707801788</v>
      </c>
      <c r="D5241" s="19">
        <v>53.748469908717539</v>
      </c>
      <c r="E5241" s="19">
        <v>257.63000000000102</v>
      </c>
      <c r="F5241" s="19">
        <v>500</v>
      </c>
      <c r="G5241" s="19">
        <v>29250</v>
      </c>
      <c r="H5241" s="19">
        <v>30007.63</v>
      </c>
      <c r="I5241" s="19">
        <v>5000</v>
      </c>
      <c r="J5241" s="19">
        <v>25007.63</v>
      </c>
      <c r="K5241" s="31">
        <v>9210499455</v>
      </c>
      <c r="L5241" s="31" t="s">
        <v>7639</v>
      </c>
      <c r="M5241" s="46">
        <v>0</v>
      </c>
    </row>
    <row r="5242" spans="1:13" x14ac:dyDescent="0.25">
      <c r="A5242" s="31">
        <v>5205</v>
      </c>
      <c r="B5242" s="18" t="s">
        <v>5260</v>
      </c>
      <c r="C5242" s="19">
        <v>200</v>
      </c>
      <c r="D5242" s="19">
        <v>53.032418877055292</v>
      </c>
      <c r="E5242" s="19">
        <v>253.02999999999884</v>
      </c>
      <c r="F5242" s="19">
        <v>500</v>
      </c>
      <c r="G5242" s="19">
        <v>29250</v>
      </c>
      <c r="H5242" s="19">
        <v>30003.03</v>
      </c>
      <c r="I5242" s="19">
        <v>5000</v>
      </c>
      <c r="J5242" s="19">
        <v>25003.03</v>
      </c>
      <c r="K5242" s="31">
        <v>9210499456</v>
      </c>
      <c r="L5242" s="31" t="s">
        <v>7639</v>
      </c>
      <c r="M5242" s="46">
        <v>0</v>
      </c>
    </row>
    <row r="5243" spans="1:13" x14ac:dyDescent="0.25">
      <c r="A5243" s="31">
        <v>5206</v>
      </c>
      <c r="B5243" s="18" t="s">
        <v>559</v>
      </c>
      <c r="C5243" s="19">
        <v>200</v>
      </c>
      <c r="D5243" s="19">
        <v>53.217995067069722</v>
      </c>
      <c r="E5243" s="19">
        <v>253.22000000000116</v>
      </c>
      <c r="F5243" s="19">
        <v>500</v>
      </c>
      <c r="G5243" s="19">
        <v>29250</v>
      </c>
      <c r="H5243" s="19">
        <v>30003.22</v>
      </c>
      <c r="I5243" s="19">
        <v>5000</v>
      </c>
      <c r="J5243" s="19">
        <v>25003.22</v>
      </c>
      <c r="K5243" s="31">
        <v>3955</v>
      </c>
      <c r="L5243" s="31" t="s">
        <v>7642</v>
      </c>
      <c r="M5243" s="46">
        <v>0</v>
      </c>
    </row>
    <row r="5244" spans="1:13" x14ac:dyDescent="0.25">
      <c r="A5244" s="31">
        <v>5207</v>
      </c>
      <c r="B5244" s="18" t="s">
        <v>5261</v>
      </c>
      <c r="C5244" s="19">
        <v>200</v>
      </c>
      <c r="D5244" s="19">
        <v>53.042607555354294</v>
      </c>
      <c r="E5244" s="19">
        <v>253.04000000000087</v>
      </c>
      <c r="F5244" s="19">
        <v>500</v>
      </c>
      <c r="G5244" s="19">
        <v>29250</v>
      </c>
      <c r="H5244" s="19">
        <v>30003.040000000001</v>
      </c>
      <c r="I5244" s="19">
        <v>5000</v>
      </c>
      <c r="J5244" s="19">
        <v>25003.040000000001</v>
      </c>
      <c r="K5244" s="31">
        <v>9210499457</v>
      </c>
      <c r="L5244" s="31" t="s">
        <v>7639</v>
      </c>
      <c r="M5244" s="46">
        <v>0</v>
      </c>
    </row>
    <row r="5245" spans="1:13" x14ac:dyDescent="0.25">
      <c r="A5245" s="31">
        <v>5208</v>
      </c>
      <c r="B5245" s="18" t="s">
        <v>5267</v>
      </c>
      <c r="C5245" s="19">
        <v>225.93667531379418</v>
      </c>
      <c r="D5245" s="19">
        <v>53.131838402113665</v>
      </c>
      <c r="E5245" s="19">
        <v>279.06999999999971</v>
      </c>
      <c r="F5245" s="19">
        <v>500</v>
      </c>
      <c r="G5245" s="19">
        <v>29250</v>
      </c>
      <c r="H5245" s="19">
        <v>30029.07</v>
      </c>
      <c r="I5245" s="19">
        <v>5000</v>
      </c>
      <c r="J5245" s="19">
        <v>25029.07</v>
      </c>
      <c r="K5245" s="31">
        <v>9210499463</v>
      </c>
      <c r="L5245" s="31" t="s">
        <v>7639</v>
      </c>
      <c r="M5245" s="46">
        <v>0</v>
      </c>
    </row>
    <row r="5246" spans="1:13" x14ac:dyDescent="0.25">
      <c r="A5246" s="31">
        <v>5209</v>
      </c>
      <c r="B5246" s="18" t="s">
        <v>5263</v>
      </c>
      <c r="C5246" s="19">
        <v>201.72669709197626</v>
      </c>
      <c r="D5246" s="19">
        <v>53.164782679441146</v>
      </c>
      <c r="E5246" s="19">
        <v>254.88999999999942</v>
      </c>
      <c r="F5246" s="19">
        <v>500</v>
      </c>
      <c r="G5246" s="19">
        <v>29250</v>
      </c>
      <c r="H5246" s="19">
        <v>30004.89</v>
      </c>
      <c r="I5246" s="19">
        <v>5000</v>
      </c>
      <c r="J5246" s="19">
        <v>25004.89</v>
      </c>
      <c r="K5246" s="31">
        <v>9210499460</v>
      </c>
      <c r="L5246" s="31" t="s">
        <v>7639</v>
      </c>
      <c r="M5246" s="46">
        <v>0</v>
      </c>
    </row>
    <row r="5247" spans="1:13" x14ac:dyDescent="0.25">
      <c r="A5247" s="31">
        <v>5210</v>
      </c>
      <c r="B5247" s="18" t="s">
        <v>5262</v>
      </c>
      <c r="C5247" s="19">
        <v>200</v>
      </c>
      <c r="D5247" s="19">
        <v>53.058549422383486</v>
      </c>
      <c r="E5247" s="19">
        <v>253.06000000000131</v>
      </c>
      <c r="F5247" s="19">
        <v>500</v>
      </c>
      <c r="G5247" s="19">
        <v>29250</v>
      </c>
      <c r="H5247" s="19">
        <v>30003.06</v>
      </c>
      <c r="I5247" s="19">
        <v>5000</v>
      </c>
      <c r="J5247" s="19">
        <v>25003.06</v>
      </c>
      <c r="K5247" s="31">
        <v>9210499459</v>
      </c>
      <c r="L5247" s="31" t="s">
        <v>7639</v>
      </c>
      <c r="M5247" s="46">
        <v>0</v>
      </c>
    </row>
    <row r="5248" spans="1:13" x14ac:dyDescent="0.25">
      <c r="A5248" s="31">
        <v>5211</v>
      </c>
      <c r="B5248" s="18" t="s">
        <v>5266</v>
      </c>
      <c r="C5248" s="19">
        <v>204.06018896877799</v>
      </c>
      <c r="D5248" s="19">
        <v>53.186329825605135</v>
      </c>
      <c r="E5248" s="19">
        <v>257.25</v>
      </c>
      <c r="F5248" s="19">
        <v>500</v>
      </c>
      <c r="G5248" s="19">
        <v>29250</v>
      </c>
      <c r="H5248" s="19">
        <v>30007.25</v>
      </c>
      <c r="I5248" s="19">
        <v>5000</v>
      </c>
      <c r="J5248" s="19">
        <v>25007.25</v>
      </c>
      <c r="K5248" s="31">
        <v>9210499458</v>
      </c>
      <c r="L5248" s="31" t="s">
        <v>7639</v>
      </c>
      <c r="M5248" s="46">
        <v>0</v>
      </c>
    </row>
    <row r="5249" spans="1:13" x14ac:dyDescent="0.25">
      <c r="A5249" s="31">
        <v>5212</v>
      </c>
      <c r="B5249" s="18" t="s">
        <v>5264</v>
      </c>
      <c r="C5249" s="19">
        <v>200</v>
      </c>
      <c r="D5249" s="19">
        <v>53.164378962673176</v>
      </c>
      <c r="E5249" s="19">
        <v>253.15999999999985</v>
      </c>
      <c r="F5249" s="19">
        <v>500</v>
      </c>
      <c r="G5249" s="19">
        <v>29250</v>
      </c>
      <c r="H5249" s="19">
        <v>30003.16</v>
      </c>
      <c r="I5249" s="19">
        <v>5000</v>
      </c>
      <c r="J5249" s="19">
        <v>25003.16</v>
      </c>
      <c r="K5249" s="31">
        <v>9210499461</v>
      </c>
      <c r="L5249" s="31" t="s">
        <v>7639</v>
      </c>
      <c r="M5249" s="46">
        <v>0</v>
      </c>
    </row>
    <row r="5250" spans="1:13" x14ac:dyDescent="0.25">
      <c r="A5250" s="31">
        <v>5213</v>
      </c>
      <c r="B5250" s="18" t="s">
        <v>5265</v>
      </c>
      <c r="C5250" s="19">
        <v>200</v>
      </c>
      <c r="D5250" s="19">
        <v>53.01368426106994</v>
      </c>
      <c r="E5250" s="19">
        <v>253.0099999999984</v>
      </c>
      <c r="F5250" s="19">
        <v>500</v>
      </c>
      <c r="G5250" s="19">
        <v>29250</v>
      </c>
      <c r="H5250" s="19">
        <v>30003.01</v>
      </c>
      <c r="I5250" s="19">
        <v>5000</v>
      </c>
      <c r="J5250" s="19">
        <v>25003.01</v>
      </c>
      <c r="K5250" s="31">
        <v>9210499462</v>
      </c>
      <c r="L5250" s="31" t="s">
        <v>7639</v>
      </c>
      <c r="M5250" s="46">
        <v>0</v>
      </c>
    </row>
    <row r="5251" spans="1:13" x14ac:dyDescent="0.25">
      <c r="A5251" s="31">
        <v>5214</v>
      </c>
      <c r="B5251" s="18" t="s">
        <v>5268</v>
      </c>
      <c r="C5251" s="19">
        <v>206.92843940068013</v>
      </c>
      <c r="D5251" s="19">
        <v>56.010644667541797</v>
      </c>
      <c r="E5251" s="19">
        <v>262.93999999999869</v>
      </c>
      <c r="F5251" s="19">
        <v>500</v>
      </c>
      <c r="G5251" s="19">
        <v>29250</v>
      </c>
      <c r="H5251" s="19">
        <v>30012.94</v>
      </c>
      <c r="I5251" s="19">
        <v>5000</v>
      </c>
      <c r="J5251" s="19">
        <v>25012.94</v>
      </c>
      <c r="K5251" s="31">
        <v>9210499464</v>
      </c>
      <c r="L5251" s="31" t="s">
        <v>7639</v>
      </c>
      <c r="M5251" s="46">
        <v>0</v>
      </c>
    </row>
    <row r="5252" spans="1:13" x14ac:dyDescent="0.25">
      <c r="A5252" s="31">
        <v>5215</v>
      </c>
      <c r="B5252" s="18" t="s">
        <v>5269</v>
      </c>
      <c r="C5252" s="19">
        <v>200</v>
      </c>
      <c r="D5252" s="19">
        <v>53.02478827048207</v>
      </c>
      <c r="E5252" s="19">
        <v>253.02000000000044</v>
      </c>
      <c r="F5252" s="19">
        <v>500</v>
      </c>
      <c r="G5252" s="19">
        <v>29250</v>
      </c>
      <c r="H5252" s="19">
        <v>30003.02</v>
      </c>
      <c r="I5252" s="19">
        <v>5000</v>
      </c>
      <c r="J5252" s="19">
        <v>25003.02</v>
      </c>
      <c r="K5252" s="31">
        <v>9210499465</v>
      </c>
      <c r="L5252" s="31" t="s">
        <v>7639</v>
      </c>
      <c r="M5252" s="46">
        <v>0</v>
      </c>
    </row>
    <row r="5253" spans="1:13" x14ac:dyDescent="0.25">
      <c r="A5253" s="31">
        <v>5216</v>
      </c>
      <c r="B5253" s="18" t="s">
        <v>5270</v>
      </c>
      <c r="C5253" s="19">
        <v>211.54680874018354</v>
      </c>
      <c r="D5253" s="19">
        <v>53.094709497084338</v>
      </c>
      <c r="E5253" s="19">
        <v>264.63999999999942</v>
      </c>
      <c r="F5253" s="19">
        <v>500</v>
      </c>
      <c r="G5253" s="19">
        <v>29250</v>
      </c>
      <c r="H5253" s="19">
        <v>30014.639999999999</v>
      </c>
      <c r="I5253" s="19">
        <v>5000</v>
      </c>
      <c r="J5253" s="19">
        <v>25014.639999999999</v>
      </c>
      <c r="K5253" s="31">
        <v>9210499466</v>
      </c>
      <c r="L5253" s="31" t="s">
        <v>7639</v>
      </c>
      <c r="M5253" s="46">
        <v>0</v>
      </c>
    </row>
    <row r="5254" spans="1:13" x14ac:dyDescent="0.25">
      <c r="A5254" s="31">
        <v>5217</v>
      </c>
      <c r="B5254" s="18" t="s">
        <v>5271</v>
      </c>
      <c r="C5254" s="19">
        <v>209.89391866078233</v>
      </c>
      <c r="D5254" s="19">
        <v>53.058257199778609</v>
      </c>
      <c r="E5254" s="19">
        <v>262.95000000000073</v>
      </c>
      <c r="F5254" s="19">
        <v>500</v>
      </c>
      <c r="G5254" s="19">
        <v>29250</v>
      </c>
      <c r="H5254" s="19">
        <v>30012.95</v>
      </c>
      <c r="I5254" s="19">
        <v>5000</v>
      </c>
      <c r="J5254" s="19">
        <v>25012.95</v>
      </c>
      <c r="K5254" s="31">
        <v>9210499467</v>
      </c>
      <c r="L5254" s="31" t="s">
        <v>7639</v>
      </c>
      <c r="M5254" s="46">
        <v>0</v>
      </c>
    </row>
    <row r="5255" spans="1:13" x14ac:dyDescent="0.25">
      <c r="A5255" s="31">
        <v>5218</v>
      </c>
      <c r="B5255" s="18" t="s">
        <v>5272</v>
      </c>
      <c r="C5255" s="19">
        <v>200</v>
      </c>
      <c r="D5255" s="19">
        <v>57.305848083225975</v>
      </c>
      <c r="E5255" s="19">
        <v>257.31000000000131</v>
      </c>
      <c r="F5255" s="19">
        <v>500</v>
      </c>
      <c r="G5255" s="19">
        <v>29250</v>
      </c>
      <c r="H5255" s="19">
        <v>30007.31</v>
      </c>
      <c r="I5255" s="19">
        <v>5000</v>
      </c>
      <c r="J5255" s="19">
        <v>25007.31</v>
      </c>
      <c r="K5255" s="31">
        <v>9210499468</v>
      </c>
      <c r="L5255" s="31" t="s">
        <v>7639</v>
      </c>
      <c r="M5255" s="46">
        <v>0</v>
      </c>
    </row>
    <row r="5256" spans="1:13" x14ac:dyDescent="0.25">
      <c r="A5256" s="31">
        <v>5219</v>
      </c>
      <c r="B5256" s="18" t="s">
        <v>5273</v>
      </c>
      <c r="C5256" s="19">
        <v>234.68726985180064</v>
      </c>
      <c r="D5256" s="19">
        <v>53.013466218049373</v>
      </c>
      <c r="E5256" s="19">
        <v>287.70000000000073</v>
      </c>
      <c r="F5256" s="19">
        <v>500</v>
      </c>
      <c r="G5256" s="19">
        <v>29250</v>
      </c>
      <c r="H5256" s="19">
        <v>30037.7</v>
      </c>
      <c r="I5256" s="19">
        <v>5000</v>
      </c>
      <c r="J5256" s="19">
        <v>25037.7</v>
      </c>
      <c r="K5256" s="31">
        <v>9210499469</v>
      </c>
      <c r="L5256" s="31" t="s">
        <v>7639</v>
      </c>
      <c r="M5256" s="46">
        <v>0</v>
      </c>
    </row>
    <row r="5257" spans="1:13" x14ac:dyDescent="0.25">
      <c r="A5257" s="31">
        <v>5220</v>
      </c>
      <c r="B5257" s="18" t="s">
        <v>5274</v>
      </c>
      <c r="C5257" s="19">
        <v>234.97895633640087</v>
      </c>
      <c r="D5257" s="19">
        <v>55.941229660405824</v>
      </c>
      <c r="E5257" s="19">
        <v>290.91999999999825</v>
      </c>
      <c r="F5257" s="19">
        <v>500</v>
      </c>
      <c r="G5257" s="19">
        <v>29250</v>
      </c>
      <c r="H5257" s="19">
        <v>30040.92</v>
      </c>
      <c r="I5257" s="19">
        <v>5000</v>
      </c>
      <c r="J5257" s="19">
        <v>25040.92</v>
      </c>
      <c r="K5257" s="31">
        <v>9210499470</v>
      </c>
      <c r="L5257" s="31" t="s">
        <v>7639</v>
      </c>
      <c r="M5257" s="46">
        <v>0</v>
      </c>
    </row>
    <row r="5258" spans="1:13" x14ac:dyDescent="0.25">
      <c r="A5258" s="31">
        <v>5221</v>
      </c>
      <c r="B5258" s="18" t="s">
        <v>5275</v>
      </c>
      <c r="C5258" s="19">
        <v>200</v>
      </c>
      <c r="D5258" s="19">
        <v>53.080729118093736</v>
      </c>
      <c r="E5258" s="19">
        <v>253.08000000000175</v>
      </c>
      <c r="F5258" s="19">
        <v>500</v>
      </c>
      <c r="G5258" s="19">
        <v>29250</v>
      </c>
      <c r="H5258" s="19">
        <v>30003.08</v>
      </c>
      <c r="I5258" s="19">
        <v>5000</v>
      </c>
      <c r="J5258" s="19">
        <v>25003.08</v>
      </c>
      <c r="K5258" s="31">
        <v>9210499471</v>
      </c>
      <c r="L5258" s="31" t="s">
        <v>7639</v>
      </c>
      <c r="M5258" s="46">
        <v>0</v>
      </c>
    </row>
    <row r="5259" spans="1:13" x14ac:dyDescent="0.25">
      <c r="A5259" s="31">
        <v>5222</v>
      </c>
      <c r="B5259" s="18" t="s">
        <v>5276</v>
      </c>
      <c r="C5259" s="19">
        <v>206.10199436097952</v>
      </c>
      <c r="D5259" s="19">
        <v>53.780093789444209</v>
      </c>
      <c r="E5259" s="19">
        <v>259.88000000000102</v>
      </c>
      <c r="F5259" s="19">
        <v>500</v>
      </c>
      <c r="G5259" s="19">
        <v>29250</v>
      </c>
      <c r="H5259" s="19">
        <v>30009.88</v>
      </c>
      <c r="I5259" s="19">
        <v>5000</v>
      </c>
      <c r="J5259" s="19">
        <v>25009.88</v>
      </c>
      <c r="K5259" s="31">
        <v>9210499472</v>
      </c>
      <c r="L5259" s="31" t="s">
        <v>7639</v>
      </c>
      <c r="M5259" s="46">
        <v>0</v>
      </c>
    </row>
    <row r="5260" spans="1:13" x14ac:dyDescent="0.25">
      <c r="A5260" s="31">
        <v>5223</v>
      </c>
      <c r="B5260" s="18" t="s">
        <v>5277</v>
      </c>
      <c r="C5260" s="19">
        <v>211.06066459918316</v>
      </c>
      <c r="D5260" s="19">
        <v>53.100804811048853</v>
      </c>
      <c r="E5260" s="19">
        <v>264.15999999999985</v>
      </c>
      <c r="F5260" s="19">
        <v>500</v>
      </c>
      <c r="G5260" s="19">
        <v>29250</v>
      </c>
      <c r="H5260" s="19">
        <v>30014.16</v>
      </c>
      <c r="I5260" s="19">
        <v>5000</v>
      </c>
      <c r="J5260" s="19">
        <v>25014.16</v>
      </c>
      <c r="K5260" s="31">
        <v>9210499473</v>
      </c>
      <c r="L5260" s="31" t="s">
        <v>7639</v>
      </c>
      <c r="M5260" s="46">
        <v>0</v>
      </c>
    </row>
    <row r="5261" spans="1:13" x14ac:dyDescent="0.25">
      <c r="A5261" s="31">
        <v>5224</v>
      </c>
      <c r="B5261" s="18" t="s">
        <v>5278</v>
      </c>
      <c r="C5261" s="19">
        <v>200</v>
      </c>
      <c r="D5261" s="19">
        <v>53.336681053254331</v>
      </c>
      <c r="E5261" s="19">
        <v>253.34000000000015</v>
      </c>
      <c r="F5261" s="19">
        <v>500</v>
      </c>
      <c r="G5261" s="19">
        <v>29250</v>
      </c>
      <c r="H5261" s="19">
        <v>30003.34</v>
      </c>
      <c r="I5261" s="19">
        <v>5000</v>
      </c>
      <c r="J5261" s="19">
        <v>25003.34</v>
      </c>
      <c r="K5261" s="31">
        <v>9210499474</v>
      </c>
      <c r="L5261" s="31" t="s">
        <v>7639</v>
      </c>
      <c r="M5261" s="46">
        <v>0</v>
      </c>
    </row>
    <row r="5262" spans="1:13" x14ac:dyDescent="0.25">
      <c r="A5262" s="31">
        <v>5225</v>
      </c>
      <c r="B5262" s="18" t="s">
        <v>5279</v>
      </c>
      <c r="C5262" s="19">
        <v>204.64356193797843</v>
      </c>
      <c r="D5262" s="19">
        <v>53.384798427373553</v>
      </c>
      <c r="E5262" s="19">
        <v>258.02999999999884</v>
      </c>
      <c r="F5262" s="19">
        <v>500</v>
      </c>
      <c r="G5262" s="19">
        <v>29250</v>
      </c>
      <c r="H5262" s="19">
        <v>30008.03</v>
      </c>
      <c r="I5262" s="19">
        <v>5000</v>
      </c>
      <c r="J5262" s="19">
        <v>25008.03</v>
      </c>
      <c r="K5262" s="31">
        <v>9210499475</v>
      </c>
      <c r="L5262" s="31" t="s">
        <v>7639</v>
      </c>
      <c r="M5262" s="46">
        <v>0</v>
      </c>
    </row>
    <row r="5263" spans="1:13" x14ac:dyDescent="0.25">
      <c r="A5263" s="31">
        <v>5226</v>
      </c>
      <c r="B5263" s="18" t="s">
        <v>5280</v>
      </c>
      <c r="C5263" s="19">
        <v>209.01885920698166</v>
      </c>
      <c r="D5263" s="19">
        <v>53.024675877172498</v>
      </c>
      <c r="E5263" s="19">
        <v>262.04000000000087</v>
      </c>
      <c r="F5263" s="19">
        <v>500</v>
      </c>
      <c r="G5263" s="19">
        <v>29250</v>
      </c>
      <c r="H5263" s="19">
        <v>30012.04</v>
      </c>
      <c r="I5263" s="19">
        <v>5000</v>
      </c>
      <c r="J5263" s="19">
        <v>25012.04</v>
      </c>
      <c r="K5263" s="31">
        <v>9210499476</v>
      </c>
      <c r="L5263" s="31" t="s">
        <v>7639</v>
      </c>
      <c r="M5263" s="46">
        <v>0</v>
      </c>
    </row>
    <row r="5264" spans="1:13" x14ac:dyDescent="0.25">
      <c r="A5264" s="31">
        <v>5227</v>
      </c>
      <c r="B5264" s="18" t="s">
        <v>5282</v>
      </c>
      <c r="C5264" s="19">
        <v>200</v>
      </c>
      <c r="D5264" s="19">
        <v>53.06586847470259</v>
      </c>
      <c r="E5264" s="19">
        <v>253.06999999999971</v>
      </c>
      <c r="F5264" s="19">
        <v>500</v>
      </c>
      <c r="G5264" s="19">
        <v>29250</v>
      </c>
      <c r="H5264" s="19">
        <v>30003.07</v>
      </c>
      <c r="I5264" s="19">
        <v>5000</v>
      </c>
      <c r="J5264" s="19">
        <v>25003.07</v>
      </c>
      <c r="K5264" s="31">
        <v>9210499478</v>
      </c>
      <c r="L5264" s="31" t="s">
        <v>7639</v>
      </c>
      <c r="M5264" s="46">
        <v>0</v>
      </c>
    </row>
    <row r="5265" spans="1:13" x14ac:dyDescent="0.25">
      <c r="A5265" s="31">
        <v>5228</v>
      </c>
      <c r="B5265" s="18" t="s">
        <v>5283</v>
      </c>
      <c r="C5265" s="19">
        <v>201.78503438889632</v>
      </c>
      <c r="D5265" s="19">
        <v>53.411413612652609</v>
      </c>
      <c r="E5265" s="19">
        <v>255.20000000000073</v>
      </c>
      <c r="F5265" s="19">
        <v>500</v>
      </c>
      <c r="G5265" s="19">
        <v>29250</v>
      </c>
      <c r="H5265" s="19">
        <v>30005.200000000001</v>
      </c>
      <c r="I5265" s="19">
        <v>5000</v>
      </c>
      <c r="J5265" s="19">
        <v>25005.200000000001</v>
      </c>
      <c r="K5265" s="31">
        <v>9210499479</v>
      </c>
      <c r="L5265" s="31" t="s">
        <v>7639</v>
      </c>
      <c r="M5265" s="46">
        <v>0</v>
      </c>
    </row>
    <row r="5266" spans="1:13" x14ac:dyDescent="0.25">
      <c r="A5266" s="31">
        <v>5229</v>
      </c>
      <c r="B5266" s="18" t="s">
        <v>5284</v>
      </c>
      <c r="C5266" s="19">
        <v>200</v>
      </c>
      <c r="D5266" s="19">
        <v>53.105003375521093</v>
      </c>
      <c r="E5266" s="19">
        <v>253.11000000000058</v>
      </c>
      <c r="F5266" s="19">
        <v>500</v>
      </c>
      <c r="G5266" s="19">
        <v>29250</v>
      </c>
      <c r="H5266" s="19">
        <v>30003.11</v>
      </c>
      <c r="I5266" s="19">
        <v>5000</v>
      </c>
      <c r="J5266" s="19">
        <v>25003.11</v>
      </c>
      <c r="K5266" s="31">
        <v>9210499480</v>
      </c>
      <c r="L5266" s="31" t="s">
        <v>7639</v>
      </c>
      <c r="M5266" s="46">
        <v>0</v>
      </c>
    </row>
    <row r="5267" spans="1:13" x14ac:dyDescent="0.25">
      <c r="A5267" s="31">
        <v>5230</v>
      </c>
      <c r="B5267" s="18" t="s">
        <v>5281</v>
      </c>
      <c r="C5267" s="19">
        <v>200</v>
      </c>
      <c r="D5267" s="19">
        <v>53.011876976652076</v>
      </c>
      <c r="E5267" s="19">
        <v>253.0099999999984</v>
      </c>
      <c r="F5267" s="19">
        <v>500</v>
      </c>
      <c r="G5267" s="19">
        <v>29250</v>
      </c>
      <c r="H5267" s="19">
        <v>30003.01</v>
      </c>
      <c r="I5267" s="19">
        <v>5000</v>
      </c>
      <c r="J5267" s="19">
        <v>25003.01</v>
      </c>
      <c r="K5267" s="31">
        <v>9210499477</v>
      </c>
      <c r="L5267" s="31" t="s">
        <v>7639</v>
      </c>
      <c r="M5267" s="46">
        <v>0</v>
      </c>
    </row>
    <row r="5268" spans="1:13" x14ac:dyDescent="0.25">
      <c r="A5268" s="31">
        <v>5231</v>
      </c>
      <c r="B5268" s="18" t="s">
        <v>5285</v>
      </c>
      <c r="C5268" s="19">
        <v>205.32416373537893</v>
      </c>
      <c r="D5268" s="19">
        <v>52.967045533331401</v>
      </c>
      <c r="E5268" s="19">
        <v>258.29000000000087</v>
      </c>
      <c r="F5268" s="19">
        <v>500</v>
      </c>
      <c r="G5268" s="19">
        <v>29250</v>
      </c>
      <c r="H5268" s="19">
        <v>30008.29</v>
      </c>
      <c r="I5268" s="19">
        <v>5000</v>
      </c>
      <c r="J5268" s="19">
        <v>25008.29</v>
      </c>
      <c r="K5268" s="31">
        <v>9210499481</v>
      </c>
      <c r="L5268" s="31" t="s">
        <v>7639</v>
      </c>
      <c r="M5268" s="46">
        <v>0</v>
      </c>
    </row>
    <row r="5269" spans="1:13" x14ac:dyDescent="0.25">
      <c r="A5269" s="31">
        <v>5232</v>
      </c>
      <c r="B5269" s="18" t="s">
        <v>4130</v>
      </c>
      <c r="C5269" s="19">
        <v>247.66731841651023</v>
      </c>
      <c r="D5269" s="19">
        <v>61.968813618285012</v>
      </c>
      <c r="E5269" s="19">
        <v>309.63999999999942</v>
      </c>
      <c r="F5269" s="19">
        <v>500</v>
      </c>
      <c r="G5269" s="19">
        <v>29250</v>
      </c>
      <c r="H5269" s="19">
        <v>30059.64</v>
      </c>
      <c r="I5269" s="19">
        <v>5000</v>
      </c>
      <c r="J5269" s="19">
        <v>25059.64</v>
      </c>
      <c r="K5269" s="31">
        <v>1700227</v>
      </c>
      <c r="L5269" s="31" t="s">
        <v>7640</v>
      </c>
      <c r="M5269" s="46">
        <v>0</v>
      </c>
    </row>
    <row r="5270" spans="1:13" x14ac:dyDescent="0.25">
      <c r="A5270" s="31">
        <v>5233</v>
      </c>
      <c r="B5270" s="18" t="s">
        <v>5286</v>
      </c>
      <c r="C5270" s="19">
        <v>200</v>
      </c>
      <c r="D5270" s="19">
        <v>52.967045533331401</v>
      </c>
      <c r="E5270" s="19">
        <v>252.97000000000116</v>
      </c>
      <c r="F5270" s="19">
        <v>500</v>
      </c>
      <c r="G5270" s="19">
        <v>29250</v>
      </c>
      <c r="H5270" s="19">
        <v>30002.97</v>
      </c>
      <c r="I5270" s="19">
        <v>5000</v>
      </c>
      <c r="J5270" s="19">
        <v>25002.97</v>
      </c>
      <c r="K5270" s="31">
        <v>9210499482</v>
      </c>
      <c r="L5270" s="31" t="s">
        <v>7639</v>
      </c>
      <c r="M5270" s="46">
        <v>0</v>
      </c>
    </row>
    <row r="5271" spans="1:13" x14ac:dyDescent="0.25">
      <c r="A5271" s="31">
        <v>5234</v>
      </c>
      <c r="B5271" s="18" t="s">
        <v>5287</v>
      </c>
      <c r="C5271" s="19">
        <v>200</v>
      </c>
      <c r="D5271" s="19">
        <v>53.55581788550591</v>
      </c>
      <c r="E5271" s="19">
        <v>253.56000000000131</v>
      </c>
      <c r="F5271" s="19">
        <v>500</v>
      </c>
      <c r="G5271" s="19">
        <v>29250</v>
      </c>
      <c r="H5271" s="19">
        <v>30003.56</v>
      </c>
      <c r="I5271" s="19">
        <v>5000</v>
      </c>
      <c r="J5271" s="19">
        <v>25003.56</v>
      </c>
      <c r="K5271" s="31">
        <v>9210499483</v>
      </c>
      <c r="L5271" s="31" t="s">
        <v>7639</v>
      </c>
      <c r="M5271" s="46">
        <v>0</v>
      </c>
    </row>
    <row r="5272" spans="1:13" x14ac:dyDescent="0.25">
      <c r="A5272" s="31">
        <v>5235</v>
      </c>
      <c r="B5272" s="18" t="s">
        <v>5288</v>
      </c>
      <c r="C5272" s="19">
        <v>200</v>
      </c>
      <c r="D5272" s="19">
        <v>53.437347694475676</v>
      </c>
      <c r="E5272" s="19">
        <v>253.43999999999869</v>
      </c>
      <c r="F5272" s="19">
        <v>500</v>
      </c>
      <c r="G5272" s="19">
        <v>29250</v>
      </c>
      <c r="H5272" s="19">
        <v>30003.439999999999</v>
      </c>
      <c r="I5272" s="19">
        <v>5000</v>
      </c>
      <c r="J5272" s="19">
        <v>25003.439999999999</v>
      </c>
      <c r="K5272" s="31">
        <v>9210499484</v>
      </c>
      <c r="L5272" s="31" t="s">
        <v>7639</v>
      </c>
      <c r="M5272" s="46">
        <v>0</v>
      </c>
    </row>
    <row r="5273" spans="1:13" x14ac:dyDescent="0.25">
      <c r="A5273" s="31">
        <v>5236</v>
      </c>
      <c r="B5273" s="18" t="s">
        <v>5290</v>
      </c>
      <c r="C5273" s="19">
        <v>200</v>
      </c>
      <c r="D5273" s="19">
        <v>53.275324646414418</v>
      </c>
      <c r="E5273" s="19">
        <v>253.27999999999884</v>
      </c>
      <c r="F5273" s="19">
        <v>500</v>
      </c>
      <c r="G5273" s="19">
        <v>29250</v>
      </c>
      <c r="H5273" s="19">
        <v>30003.279999999999</v>
      </c>
      <c r="I5273" s="19">
        <v>5000</v>
      </c>
      <c r="J5273" s="19">
        <v>25003.279999999999</v>
      </c>
      <c r="K5273" s="31">
        <v>9210499486</v>
      </c>
      <c r="L5273" s="31" t="s">
        <v>7639</v>
      </c>
      <c r="M5273" s="46">
        <v>0</v>
      </c>
    </row>
    <row r="5274" spans="1:13" x14ac:dyDescent="0.25">
      <c r="A5274" s="31">
        <v>5237</v>
      </c>
      <c r="B5274" s="18" t="s">
        <v>5291</v>
      </c>
      <c r="C5274" s="19">
        <v>200</v>
      </c>
      <c r="D5274" s="19">
        <v>53.157257273005676</v>
      </c>
      <c r="E5274" s="19">
        <v>253.15999999999985</v>
      </c>
      <c r="F5274" s="19">
        <v>500</v>
      </c>
      <c r="G5274" s="19">
        <v>29250</v>
      </c>
      <c r="H5274" s="19">
        <v>30003.16</v>
      </c>
      <c r="I5274" s="19">
        <v>5000</v>
      </c>
      <c r="J5274" s="19">
        <v>25003.16</v>
      </c>
      <c r="K5274" s="31">
        <v>9210499487</v>
      </c>
      <c r="L5274" s="31" t="s">
        <v>7639</v>
      </c>
      <c r="M5274" s="46">
        <v>0</v>
      </c>
    </row>
    <row r="5275" spans="1:13" x14ac:dyDescent="0.25">
      <c r="A5275" s="31">
        <v>5238</v>
      </c>
      <c r="B5275" s="18" t="s">
        <v>5292</v>
      </c>
      <c r="C5275" s="19">
        <v>200</v>
      </c>
      <c r="D5275" s="19">
        <v>53.283514971669291</v>
      </c>
      <c r="E5275" s="19">
        <v>253.27999999999884</v>
      </c>
      <c r="F5275" s="19">
        <v>500</v>
      </c>
      <c r="G5275" s="19">
        <v>29250</v>
      </c>
      <c r="H5275" s="19">
        <v>30003.279999999999</v>
      </c>
      <c r="I5275" s="19">
        <v>5000</v>
      </c>
      <c r="J5275" s="19">
        <v>25003.279999999999</v>
      </c>
      <c r="K5275" s="31">
        <v>9210499488</v>
      </c>
      <c r="L5275" s="31" t="s">
        <v>7639</v>
      </c>
      <c r="M5275" s="46">
        <v>0</v>
      </c>
    </row>
    <row r="5276" spans="1:13" x14ac:dyDescent="0.25">
      <c r="A5276" s="31">
        <v>5239</v>
      </c>
      <c r="B5276" s="18" t="s">
        <v>4126</v>
      </c>
      <c r="C5276" s="19">
        <v>200</v>
      </c>
      <c r="D5276" s="19">
        <v>52.967045533331401</v>
      </c>
      <c r="E5276" s="19">
        <v>252.97000000000116</v>
      </c>
      <c r="F5276" s="19">
        <v>500</v>
      </c>
      <c r="G5276" s="19">
        <v>29250</v>
      </c>
      <c r="H5276" s="19">
        <v>30002.97</v>
      </c>
      <c r="I5276" s="19">
        <v>5000</v>
      </c>
      <c r="J5276" s="19">
        <v>25002.97</v>
      </c>
      <c r="K5276" s="31">
        <v>1700223</v>
      </c>
      <c r="L5276" s="31" t="s">
        <v>7640</v>
      </c>
      <c r="M5276" s="46">
        <v>0</v>
      </c>
    </row>
    <row r="5277" spans="1:13" x14ac:dyDescent="0.25">
      <c r="A5277" s="31">
        <v>5240</v>
      </c>
      <c r="B5277" s="18" t="s">
        <v>7349</v>
      </c>
      <c r="C5277" s="19">
        <v>248.10484814341055</v>
      </c>
      <c r="D5277" s="19">
        <v>52.990522247834065</v>
      </c>
      <c r="E5277" s="19">
        <v>301.09999999999854</v>
      </c>
      <c r="F5277" s="19">
        <v>500</v>
      </c>
      <c r="G5277" s="19">
        <v>29250</v>
      </c>
      <c r="H5277" s="19">
        <v>30051.1</v>
      </c>
      <c r="I5277" s="19">
        <v>5000</v>
      </c>
      <c r="J5277" s="19">
        <v>25051.1</v>
      </c>
      <c r="K5277" s="31">
        <v>9210506049</v>
      </c>
      <c r="L5277" s="31" t="s">
        <v>7639</v>
      </c>
      <c r="M5277" s="46">
        <v>0</v>
      </c>
    </row>
    <row r="5278" spans="1:13" x14ac:dyDescent="0.25">
      <c r="A5278" s="31">
        <v>5241</v>
      </c>
      <c r="B5278" s="18" t="s">
        <v>5293</v>
      </c>
      <c r="C5278" s="19">
        <v>200</v>
      </c>
      <c r="D5278" s="19">
        <v>53.652674393532891</v>
      </c>
      <c r="E5278" s="19">
        <v>253.65000000000146</v>
      </c>
      <c r="F5278" s="19">
        <v>500</v>
      </c>
      <c r="G5278" s="19">
        <v>29250</v>
      </c>
      <c r="H5278" s="19">
        <v>30003.65</v>
      </c>
      <c r="I5278" s="19">
        <v>5000</v>
      </c>
      <c r="J5278" s="19">
        <v>25003.65</v>
      </c>
      <c r="K5278" s="31">
        <v>9210499489</v>
      </c>
      <c r="L5278" s="31" t="s">
        <v>7639</v>
      </c>
      <c r="M5278" s="46">
        <v>0</v>
      </c>
    </row>
    <row r="5279" spans="1:13" x14ac:dyDescent="0.25">
      <c r="A5279" s="31">
        <v>5242</v>
      </c>
      <c r="B5279" s="18" t="s">
        <v>5295</v>
      </c>
      <c r="C5279" s="19">
        <v>200</v>
      </c>
      <c r="D5279" s="19">
        <v>56.210906167384451</v>
      </c>
      <c r="E5279" s="19">
        <v>256.20999999999913</v>
      </c>
      <c r="F5279" s="19">
        <v>500</v>
      </c>
      <c r="G5279" s="19">
        <v>29250</v>
      </c>
      <c r="H5279" s="19">
        <v>30006.21</v>
      </c>
      <c r="I5279" s="19">
        <v>5000</v>
      </c>
      <c r="J5279" s="19">
        <v>25006.21</v>
      </c>
      <c r="K5279" s="31">
        <v>9210499491</v>
      </c>
      <c r="L5279" s="31" t="s">
        <v>7639</v>
      </c>
      <c r="M5279" s="46">
        <v>0</v>
      </c>
    </row>
    <row r="5280" spans="1:13" x14ac:dyDescent="0.25">
      <c r="A5280" s="31">
        <v>5243</v>
      </c>
      <c r="B5280" s="18" t="s">
        <v>1235</v>
      </c>
      <c r="C5280" s="19">
        <v>200</v>
      </c>
      <c r="D5280" s="19">
        <v>54.757417455542026</v>
      </c>
      <c r="E5280" s="19">
        <v>254.7599999999984</v>
      </c>
      <c r="F5280" s="19">
        <v>500</v>
      </c>
      <c r="G5280" s="19">
        <v>29250</v>
      </c>
      <c r="H5280" s="19">
        <v>30004.76</v>
      </c>
      <c r="I5280" s="19">
        <v>5000</v>
      </c>
      <c r="J5280" s="19">
        <v>25004.76</v>
      </c>
      <c r="K5280" s="31">
        <v>71331</v>
      </c>
      <c r="L5280" s="31" t="s">
        <v>7641</v>
      </c>
      <c r="M5280" s="46">
        <v>0</v>
      </c>
    </row>
    <row r="5281" spans="1:13" x14ac:dyDescent="0.25">
      <c r="A5281" s="31">
        <v>5244</v>
      </c>
      <c r="B5281" s="18" t="s">
        <v>5296</v>
      </c>
      <c r="C5281" s="19">
        <v>204.74079076617852</v>
      </c>
      <c r="D5281" s="19">
        <v>53.032810005772589</v>
      </c>
      <c r="E5281" s="19">
        <v>257.77000000000044</v>
      </c>
      <c r="F5281" s="19">
        <v>500</v>
      </c>
      <c r="G5281" s="19">
        <v>29250</v>
      </c>
      <c r="H5281" s="19">
        <v>30007.77</v>
      </c>
      <c r="I5281" s="19">
        <v>5000</v>
      </c>
      <c r="J5281" s="19">
        <v>25007.77</v>
      </c>
      <c r="K5281" s="31">
        <v>9210499492</v>
      </c>
      <c r="L5281" s="31" t="s">
        <v>7639</v>
      </c>
      <c r="M5281" s="46">
        <v>0</v>
      </c>
    </row>
    <row r="5282" spans="1:13" x14ac:dyDescent="0.25">
      <c r="A5282" s="31">
        <v>5245</v>
      </c>
      <c r="B5282" s="18" t="s">
        <v>5297</v>
      </c>
      <c r="C5282" s="19">
        <v>200</v>
      </c>
      <c r="D5282" s="19">
        <v>53.012346780686073</v>
      </c>
      <c r="E5282" s="19">
        <v>253.0099999999984</v>
      </c>
      <c r="F5282" s="19">
        <v>500</v>
      </c>
      <c r="G5282" s="19">
        <v>29250</v>
      </c>
      <c r="H5282" s="19">
        <v>30003.01</v>
      </c>
      <c r="I5282" s="19">
        <v>5000</v>
      </c>
      <c r="J5282" s="19">
        <v>25003.01</v>
      </c>
      <c r="K5282" s="31">
        <v>9210499493</v>
      </c>
      <c r="L5282" s="31" t="s">
        <v>7639</v>
      </c>
      <c r="M5282" s="46">
        <v>0</v>
      </c>
    </row>
    <row r="5283" spans="1:13" x14ac:dyDescent="0.25">
      <c r="A5283" s="31">
        <v>5246</v>
      </c>
      <c r="B5283" s="18" t="s">
        <v>5298</v>
      </c>
      <c r="C5283" s="19">
        <v>200</v>
      </c>
      <c r="D5283" s="19">
        <v>53.021243835071516</v>
      </c>
      <c r="E5283" s="19">
        <v>253.02000000000044</v>
      </c>
      <c r="F5283" s="19">
        <v>500</v>
      </c>
      <c r="G5283" s="19">
        <v>29250</v>
      </c>
      <c r="H5283" s="19">
        <v>30003.02</v>
      </c>
      <c r="I5283" s="19">
        <v>5000</v>
      </c>
      <c r="J5283" s="19">
        <v>25003.02</v>
      </c>
      <c r="K5283" s="31">
        <v>9210499494</v>
      </c>
      <c r="L5283" s="31" t="s">
        <v>7639</v>
      </c>
      <c r="M5283" s="46">
        <v>0</v>
      </c>
    </row>
    <row r="5284" spans="1:13" x14ac:dyDescent="0.25">
      <c r="A5284" s="31">
        <v>5247</v>
      </c>
      <c r="B5284" s="18" t="s">
        <v>5300</v>
      </c>
      <c r="C5284" s="19">
        <v>200</v>
      </c>
      <c r="D5284" s="19">
        <v>53.226972595064815</v>
      </c>
      <c r="E5284" s="19">
        <v>253.22999999999956</v>
      </c>
      <c r="F5284" s="19">
        <v>500</v>
      </c>
      <c r="G5284" s="19">
        <v>29250</v>
      </c>
      <c r="H5284" s="19">
        <v>30003.23</v>
      </c>
      <c r="I5284" s="19">
        <v>5000</v>
      </c>
      <c r="J5284" s="19">
        <v>25003.23</v>
      </c>
      <c r="K5284" s="31">
        <v>9210499497</v>
      </c>
      <c r="L5284" s="31" t="s">
        <v>7639</v>
      </c>
      <c r="M5284" s="46">
        <v>0</v>
      </c>
    </row>
    <row r="5285" spans="1:13" x14ac:dyDescent="0.25">
      <c r="A5285" s="31">
        <v>5248</v>
      </c>
      <c r="B5285" s="18" t="s">
        <v>5301</v>
      </c>
      <c r="C5285" s="19">
        <v>200</v>
      </c>
      <c r="D5285" s="19">
        <v>52.967045533331401</v>
      </c>
      <c r="E5285" s="19">
        <v>252.97000000000116</v>
      </c>
      <c r="F5285" s="19">
        <v>500</v>
      </c>
      <c r="G5285" s="19">
        <v>29250</v>
      </c>
      <c r="H5285" s="19">
        <v>30002.97</v>
      </c>
      <c r="I5285" s="19">
        <v>5000</v>
      </c>
      <c r="J5285" s="19">
        <v>25002.97</v>
      </c>
      <c r="K5285" s="31">
        <v>9210499498</v>
      </c>
      <c r="L5285" s="31" t="s">
        <v>7639</v>
      </c>
      <c r="M5285" s="46">
        <v>0</v>
      </c>
    </row>
    <row r="5286" spans="1:13" x14ac:dyDescent="0.25">
      <c r="A5286" s="31">
        <v>5249</v>
      </c>
      <c r="B5286" s="18" t="s">
        <v>6663</v>
      </c>
      <c r="C5286" s="19">
        <v>232.35377797499891</v>
      </c>
      <c r="D5286" s="19">
        <v>53.033089640326793</v>
      </c>
      <c r="E5286" s="19">
        <v>285.38999999999942</v>
      </c>
      <c r="F5286" s="19">
        <v>500</v>
      </c>
      <c r="G5286" s="19">
        <v>29250</v>
      </c>
      <c r="H5286" s="19">
        <v>30035.39</v>
      </c>
      <c r="I5286" s="19">
        <v>5000</v>
      </c>
      <c r="J5286" s="19">
        <v>25035.39</v>
      </c>
      <c r="K5286" s="31">
        <v>9210505360</v>
      </c>
      <c r="L5286" s="31" t="s">
        <v>7639</v>
      </c>
      <c r="M5286" s="46">
        <v>0</v>
      </c>
    </row>
    <row r="5287" spans="1:13" x14ac:dyDescent="0.25">
      <c r="A5287" s="31">
        <v>5250</v>
      </c>
      <c r="B5287" s="18" t="s">
        <v>5302</v>
      </c>
      <c r="C5287" s="19">
        <v>214.00669809364535</v>
      </c>
      <c r="D5287" s="19">
        <v>61.21952968327632</v>
      </c>
      <c r="E5287" s="19">
        <v>275.22999999999956</v>
      </c>
      <c r="F5287" s="19">
        <v>500</v>
      </c>
      <c r="G5287" s="19">
        <v>29250</v>
      </c>
      <c r="H5287" s="19">
        <v>30025.23</v>
      </c>
      <c r="I5287" s="19">
        <v>5000</v>
      </c>
      <c r="J5287" s="19">
        <v>25025.23</v>
      </c>
      <c r="K5287" s="31">
        <v>9210499499</v>
      </c>
      <c r="L5287" s="31" t="s">
        <v>7639</v>
      </c>
      <c r="M5287" s="46">
        <v>0</v>
      </c>
    </row>
    <row r="5288" spans="1:13" x14ac:dyDescent="0.25">
      <c r="A5288" s="31">
        <v>5251</v>
      </c>
      <c r="B5288" s="18" t="s">
        <v>5303</v>
      </c>
      <c r="C5288" s="19">
        <v>205.9561511186794</v>
      </c>
      <c r="D5288" s="19">
        <v>53.023325359164723</v>
      </c>
      <c r="E5288" s="19">
        <v>258.97999999999956</v>
      </c>
      <c r="F5288" s="19">
        <v>500</v>
      </c>
      <c r="G5288" s="19">
        <v>29250</v>
      </c>
      <c r="H5288" s="19">
        <v>30008.98</v>
      </c>
      <c r="I5288" s="19">
        <v>5000</v>
      </c>
      <c r="J5288" s="19">
        <v>25008.98</v>
      </c>
      <c r="K5288" s="31">
        <v>9210499496</v>
      </c>
      <c r="L5288" s="31" t="s">
        <v>7639</v>
      </c>
      <c r="M5288" s="46">
        <v>0</v>
      </c>
    </row>
    <row r="5289" spans="1:13" x14ac:dyDescent="0.25">
      <c r="A5289" s="31">
        <v>5252</v>
      </c>
      <c r="B5289" s="18" t="s">
        <v>5304</v>
      </c>
      <c r="C5289" s="19">
        <v>200</v>
      </c>
      <c r="D5289" s="19">
        <v>53.432581768576739</v>
      </c>
      <c r="E5289" s="19">
        <v>253.43000000000029</v>
      </c>
      <c r="F5289" s="19">
        <v>500</v>
      </c>
      <c r="G5289" s="19">
        <v>29250</v>
      </c>
      <c r="H5289" s="19">
        <v>30003.43</v>
      </c>
      <c r="I5289" s="19">
        <v>5000</v>
      </c>
      <c r="J5289" s="19">
        <v>25003.43</v>
      </c>
      <c r="K5289" s="31">
        <v>9210499500</v>
      </c>
      <c r="L5289" s="31" t="s">
        <v>7639</v>
      </c>
      <c r="M5289" s="46">
        <v>0</v>
      </c>
    </row>
    <row r="5290" spans="1:13" x14ac:dyDescent="0.25">
      <c r="A5290" s="31">
        <v>5253</v>
      </c>
      <c r="B5290" s="18" t="s">
        <v>5305</v>
      </c>
      <c r="C5290" s="19">
        <v>200</v>
      </c>
      <c r="D5290" s="19">
        <v>53.013689655948802</v>
      </c>
      <c r="E5290" s="19">
        <v>253.0099999999984</v>
      </c>
      <c r="F5290" s="19">
        <v>500</v>
      </c>
      <c r="G5290" s="19">
        <v>29250</v>
      </c>
      <c r="H5290" s="19">
        <v>30003.01</v>
      </c>
      <c r="I5290" s="19">
        <v>5000</v>
      </c>
      <c r="J5290" s="19">
        <v>25003.01</v>
      </c>
      <c r="K5290" s="31">
        <v>9210499501</v>
      </c>
      <c r="L5290" s="31" t="s">
        <v>7639</v>
      </c>
      <c r="M5290" s="46">
        <v>0</v>
      </c>
    </row>
    <row r="5291" spans="1:13" x14ac:dyDescent="0.25">
      <c r="A5291" s="31">
        <v>5254</v>
      </c>
      <c r="B5291" s="18" t="s">
        <v>5306</v>
      </c>
      <c r="C5291" s="19">
        <v>200</v>
      </c>
      <c r="D5291" s="19">
        <v>53.240269173160009</v>
      </c>
      <c r="E5291" s="19">
        <v>253.2400000000016</v>
      </c>
      <c r="F5291" s="19">
        <v>500</v>
      </c>
      <c r="G5291" s="19">
        <v>29250</v>
      </c>
      <c r="H5291" s="19">
        <v>30003.24</v>
      </c>
      <c r="I5291" s="19">
        <v>5000</v>
      </c>
      <c r="J5291" s="19">
        <v>25003.24</v>
      </c>
      <c r="K5291" s="31">
        <v>9210499502</v>
      </c>
      <c r="L5291" s="31" t="s">
        <v>7639</v>
      </c>
      <c r="M5291" s="46">
        <v>0</v>
      </c>
    </row>
    <row r="5292" spans="1:13" x14ac:dyDescent="0.25">
      <c r="A5292" s="31">
        <v>5255</v>
      </c>
      <c r="B5292" s="18" t="s">
        <v>6132</v>
      </c>
      <c r="C5292" s="19">
        <v>235.85401579020152</v>
      </c>
      <c r="D5292" s="19">
        <v>53.01290515064801</v>
      </c>
      <c r="E5292" s="19">
        <v>288.86999999999898</v>
      </c>
      <c r="F5292" s="19">
        <v>500</v>
      </c>
      <c r="G5292" s="19">
        <v>29250</v>
      </c>
      <c r="H5292" s="19">
        <v>30038.87</v>
      </c>
      <c r="I5292" s="19">
        <v>5000</v>
      </c>
      <c r="J5292" s="19">
        <v>25038.87</v>
      </c>
      <c r="K5292" s="31">
        <v>9210504828</v>
      </c>
      <c r="L5292" s="31" t="s">
        <v>7639</v>
      </c>
      <c r="M5292" s="46">
        <v>0</v>
      </c>
    </row>
    <row r="5293" spans="1:13" x14ac:dyDescent="0.25">
      <c r="A5293" s="31">
        <v>5256</v>
      </c>
      <c r="B5293" s="18" t="s">
        <v>5307</v>
      </c>
      <c r="C5293" s="19">
        <v>219.95710237948975</v>
      </c>
      <c r="D5293" s="19">
        <v>53.034955818838874</v>
      </c>
      <c r="E5293" s="19">
        <v>272.9900000000016</v>
      </c>
      <c r="F5293" s="19">
        <v>500</v>
      </c>
      <c r="G5293" s="19">
        <v>29250</v>
      </c>
      <c r="H5293" s="19">
        <v>30022.99</v>
      </c>
      <c r="I5293" s="19">
        <v>5000</v>
      </c>
      <c r="J5293" s="19">
        <v>25022.99</v>
      </c>
      <c r="K5293" s="31">
        <v>9210499503</v>
      </c>
      <c r="L5293" s="31" t="s">
        <v>7639</v>
      </c>
      <c r="M5293" s="46">
        <v>0</v>
      </c>
    </row>
    <row r="5294" spans="1:13" x14ac:dyDescent="0.25">
      <c r="A5294" s="31">
        <v>5257</v>
      </c>
      <c r="B5294" s="18" t="s">
        <v>5309</v>
      </c>
      <c r="C5294" s="19">
        <v>200</v>
      </c>
      <c r="D5294" s="19">
        <v>53.012199320663917</v>
      </c>
      <c r="E5294" s="19">
        <v>253.0099999999984</v>
      </c>
      <c r="F5294" s="19">
        <v>500</v>
      </c>
      <c r="G5294" s="19">
        <v>29250</v>
      </c>
      <c r="H5294" s="19">
        <v>30003.01</v>
      </c>
      <c r="I5294" s="19">
        <v>5000</v>
      </c>
      <c r="J5294" s="19">
        <v>25003.01</v>
      </c>
      <c r="K5294" s="31">
        <v>9210499505</v>
      </c>
      <c r="L5294" s="31" t="s">
        <v>7639</v>
      </c>
      <c r="M5294" s="46">
        <v>0</v>
      </c>
    </row>
    <row r="5295" spans="1:13" x14ac:dyDescent="0.25">
      <c r="A5295" s="31">
        <v>5258</v>
      </c>
      <c r="B5295" s="18" t="s">
        <v>5308</v>
      </c>
      <c r="C5295" s="19">
        <v>200</v>
      </c>
      <c r="D5295" s="19">
        <v>53.049722051849976</v>
      </c>
      <c r="E5295" s="19">
        <v>253.04999999999927</v>
      </c>
      <c r="F5295" s="19">
        <v>500</v>
      </c>
      <c r="G5295" s="19">
        <v>29250</v>
      </c>
      <c r="H5295" s="19">
        <v>30003.05</v>
      </c>
      <c r="I5295" s="19">
        <v>5000</v>
      </c>
      <c r="J5295" s="19">
        <v>25003.05</v>
      </c>
      <c r="K5295" s="31">
        <v>9210499504</v>
      </c>
      <c r="L5295" s="31" t="s">
        <v>7639</v>
      </c>
      <c r="M5295" s="46">
        <v>0</v>
      </c>
    </row>
    <row r="5296" spans="1:13" x14ac:dyDescent="0.25">
      <c r="A5296" s="31">
        <v>5259</v>
      </c>
      <c r="B5296" s="18" t="s">
        <v>5312</v>
      </c>
      <c r="C5296" s="19">
        <v>200</v>
      </c>
      <c r="D5296" s="19">
        <v>53.555128689731639</v>
      </c>
      <c r="E5296" s="19">
        <v>253.56000000000131</v>
      </c>
      <c r="F5296" s="19">
        <v>500</v>
      </c>
      <c r="G5296" s="19">
        <v>29250</v>
      </c>
      <c r="H5296" s="19">
        <v>30003.56</v>
      </c>
      <c r="I5296" s="19">
        <v>5000</v>
      </c>
      <c r="J5296" s="19">
        <v>25003.56</v>
      </c>
      <c r="K5296" s="31">
        <v>9210499508</v>
      </c>
      <c r="L5296" s="31" t="s">
        <v>7639</v>
      </c>
      <c r="M5296" s="46">
        <v>0</v>
      </c>
    </row>
    <row r="5297" spans="1:13" x14ac:dyDescent="0.25">
      <c r="A5297" s="31">
        <v>5260</v>
      </c>
      <c r="B5297" s="18" t="s">
        <v>5310</v>
      </c>
      <c r="C5297" s="19">
        <v>200</v>
      </c>
      <c r="D5297" s="19">
        <v>54.234575468333624</v>
      </c>
      <c r="E5297" s="19">
        <v>254.22999999999956</v>
      </c>
      <c r="F5297" s="19">
        <v>500</v>
      </c>
      <c r="G5297" s="19">
        <v>29250</v>
      </c>
      <c r="H5297" s="19">
        <v>30004.23</v>
      </c>
      <c r="I5297" s="19">
        <v>5000</v>
      </c>
      <c r="J5297" s="19">
        <v>25004.23</v>
      </c>
      <c r="K5297" s="31">
        <v>9210499506</v>
      </c>
      <c r="L5297" s="31" t="s">
        <v>7639</v>
      </c>
      <c r="M5297" s="46">
        <v>0</v>
      </c>
    </row>
    <row r="5298" spans="1:13" x14ac:dyDescent="0.25">
      <c r="A5298" s="31">
        <v>5261</v>
      </c>
      <c r="B5298" s="20" t="s">
        <v>5313</v>
      </c>
      <c r="C5298" s="19">
        <v>200</v>
      </c>
      <c r="D5298" s="19">
        <v>53.531894744777645</v>
      </c>
      <c r="E5298" s="19">
        <v>253.52999999999884</v>
      </c>
      <c r="F5298" s="19">
        <v>500</v>
      </c>
      <c r="G5298" s="19">
        <v>29250</v>
      </c>
      <c r="H5298" s="19">
        <v>30003.53</v>
      </c>
      <c r="I5298" s="19">
        <v>5000</v>
      </c>
      <c r="J5298" s="19">
        <v>25003.53</v>
      </c>
      <c r="K5298" s="31">
        <v>9210499509</v>
      </c>
      <c r="L5298" s="31" t="s">
        <v>7639</v>
      </c>
      <c r="M5298" s="46">
        <v>0</v>
      </c>
    </row>
    <row r="5299" spans="1:13" x14ac:dyDescent="0.25">
      <c r="A5299" s="31">
        <v>5262</v>
      </c>
      <c r="B5299" s="18" t="s">
        <v>5314</v>
      </c>
      <c r="C5299" s="19">
        <v>213.80251755442521</v>
      </c>
      <c r="D5299" s="19">
        <v>54.753762874688093</v>
      </c>
      <c r="E5299" s="19">
        <v>268.56000000000131</v>
      </c>
      <c r="F5299" s="19">
        <v>500</v>
      </c>
      <c r="G5299" s="19">
        <v>29250</v>
      </c>
      <c r="H5299" s="19">
        <v>30018.560000000001</v>
      </c>
      <c r="I5299" s="19">
        <v>5000</v>
      </c>
      <c r="J5299" s="19">
        <v>25018.560000000001</v>
      </c>
      <c r="K5299" s="31">
        <v>9210499510</v>
      </c>
      <c r="L5299" s="31" t="s">
        <v>7639</v>
      </c>
      <c r="M5299" s="46">
        <v>0</v>
      </c>
    </row>
    <row r="5300" spans="1:13" x14ac:dyDescent="0.25">
      <c r="A5300" s="31">
        <v>5263</v>
      </c>
      <c r="B5300" s="18" t="s">
        <v>5311</v>
      </c>
      <c r="C5300" s="19">
        <v>246.93810220500973</v>
      </c>
      <c r="D5300" s="19">
        <v>53.420051712852803</v>
      </c>
      <c r="E5300" s="19">
        <v>300.36000000000058</v>
      </c>
      <c r="F5300" s="19">
        <v>500</v>
      </c>
      <c r="G5300" s="19">
        <v>29250</v>
      </c>
      <c r="H5300" s="19">
        <v>30050.36</v>
      </c>
      <c r="I5300" s="19">
        <v>5000</v>
      </c>
      <c r="J5300" s="19">
        <v>25050.36</v>
      </c>
      <c r="K5300" s="31">
        <v>9210499507</v>
      </c>
      <c r="L5300" s="31" t="s">
        <v>7639</v>
      </c>
      <c r="M5300" s="46">
        <v>0</v>
      </c>
    </row>
    <row r="5301" spans="1:13" x14ac:dyDescent="0.25">
      <c r="A5301" s="31">
        <v>5264</v>
      </c>
      <c r="B5301" s="18" t="s">
        <v>5315</v>
      </c>
      <c r="C5301" s="19">
        <v>205.37277814947896</v>
      </c>
      <c r="D5301" s="19">
        <v>53.141590095225069</v>
      </c>
      <c r="E5301" s="19">
        <v>258.5099999999984</v>
      </c>
      <c r="F5301" s="19">
        <v>500</v>
      </c>
      <c r="G5301" s="19">
        <v>29250</v>
      </c>
      <c r="H5301" s="19">
        <v>30008.51</v>
      </c>
      <c r="I5301" s="19">
        <v>5000</v>
      </c>
      <c r="J5301" s="19">
        <v>25008.51</v>
      </c>
      <c r="K5301" s="31">
        <v>9210499511</v>
      </c>
      <c r="L5301" s="31" t="s">
        <v>7639</v>
      </c>
      <c r="M5301" s="46">
        <v>0</v>
      </c>
    </row>
    <row r="5302" spans="1:13" x14ac:dyDescent="0.25">
      <c r="A5302" s="31">
        <v>5265</v>
      </c>
      <c r="B5302" s="18" t="s">
        <v>5316</v>
      </c>
      <c r="C5302" s="19">
        <v>200.35577061435527</v>
      </c>
      <c r="D5302" s="19">
        <v>53.012292831897483</v>
      </c>
      <c r="E5302" s="19">
        <v>253.36999999999898</v>
      </c>
      <c r="F5302" s="19">
        <v>500</v>
      </c>
      <c r="G5302" s="19">
        <v>29250</v>
      </c>
      <c r="H5302" s="19">
        <v>30003.37</v>
      </c>
      <c r="I5302" s="19">
        <v>5000</v>
      </c>
      <c r="J5302" s="19">
        <v>25003.37</v>
      </c>
      <c r="K5302" s="31">
        <v>9210499512</v>
      </c>
      <c r="L5302" s="31" t="s">
        <v>7639</v>
      </c>
      <c r="M5302" s="46">
        <v>0</v>
      </c>
    </row>
    <row r="5303" spans="1:13" x14ac:dyDescent="0.25">
      <c r="A5303" s="31">
        <v>5266</v>
      </c>
      <c r="B5303" s="18" t="s">
        <v>5317</v>
      </c>
      <c r="C5303" s="19">
        <v>200</v>
      </c>
      <c r="D5303" s="19">
        <v>53.015785566385631</v>
      </c>
      <c r="E5303" s="19">
        <v>253.02000000000044</v>
      </c>
      <c r="F5303" s="19">
        <v>500</v>
      </c>
      <c r="G5303" s="19">
        <v>29250</v>
      </c>
      <c r="H5303" s="19">
        <v>30003.02</v>
      </c>
      <c r="I5303" s="19">
        <v>5000</v>
      </c>
      <c r="J5303" s="19">
        <v>25003.02</v>
      </c>
      <c r="K5303" s="31">
        <v>9210499513</v>
      </c>
      <c r="L5303" s="31" t="s">
        <v>7639</v>
      </c>
      <c r="M5303" s="46">
        <v>0</v>
      </c>
    </row>
    <row r="5304" spans="1:13" x14ac:dyDescent="0.25">
      <c r="A5304" s="31">
        <v>5267</v>
      </c>
      <c r="B5304" s="18" t="s">
        <v>5318</v>
      </c>
      <c r="C5304" s="19">
        <v>214.85258889898597</v>
      </c>
      <c r="D5304" s="19">
        <v>53.166751360651546</v>
      </c>
      <c r="E5304" s="19">
        <v>268.02000000000044</v>
      </c>
      <c r="F5304" s="19">
        <v>500</v>
      </c>
      <c r="G5304" s="19">
        <v>29250</v>
      </c>
      <c r="H5304" s="19">
        <v>30018.02</v>
      </c>
      <c r="I5304" s="19">
        <v>5000</v>
      </c>
      <c r="J5304" s="19">
        <v>25018.02</v>
      </c>
      <c r="K5304" s="31">
        <v>9210499514</v>
      </c>
      <c r="L5304" s="31" t="s">
        <v>7639</v>
      </c>
      <c r="M5304" s="46">
        <v>0</v>
      </c>
    </row>
    <row r="5305" spans="1:13" x14ac:dyDescent="0.25">
      <c r="A5305" s="31">
        <v>5268</v>
      </c>
      <c r="B5305" s="18" t="s">
        <v>5320</v>
      </c>
      <c r="C5305" s="19">
        <v>233.63719850723987</v>
      </c>
      <c r="D5305" s="19">
        <v>55.65247641220752</v>
      </c>
      <c r="E5305" s="19">
        <v>289.29000000000087</v>
      </c>
      <c r="F5305" s="19">
        <v>500</v>
      </c>
      <c r="G5305" s="19">
        <v>29250</v>
      </c>
      <c r="H5305" s="19">
        <v>30039.29</v>
      </c>
      <c r="I5305" s="19">
        <v>5000</v>
      </c>
      <c r="J5305" s="19">
        <v>25039.29</v>
      </c>
      <c r="K5305" s="31">
        <v>9210499516</v>
      </c>
      <c r="L5305" s="31" t="s">
        <v>7639</v>
      </c>
      <c r="M5305" s="46">
        <v>0</v>
      </c>
    </row>
    <row r="5306" spans="1:13" x14ac:dyDescent="0.25">
      <c r="A5306" s="31">
        <v>5269</v>
      </c>
      <c r="B5306" s="18" t="s">
        <v>5322</v>
      </c>
      <c r="C5306" s="19">
        <v>200</v>
      </c>
      <c r="D5306" s="19">
        <v>52.967045533331401</v>
      </c>
      <c r="E5306" s="19">
        <v>252.97000000000116</v>
      </c>
      <c r="F5306" s="19">
        <v>500</v>
      </c>
      <c r="G5306" s="19">
        <v>29250</v>
      </c>
      <c r="H5306" s="19">
        <v>30002.97</v>
      </c>
      <c r="I5306" s="19">
        <v>5000</v>
      </c>
      <c r="J5306" s="19">
        <v>25002.97</v>
      </c>
      <c r="K5306" s="31">
        <v>9210499518</v>
      </c>
      <c r="L5306" s="31" t="s">
        <v>7639</v>
      </c>
      <c r="M5306" s="46">
        <v>0</v>
      </c>
    </row>
    <row r="5307" spans="1:13" x14ac:dyDescent="0.25">
      <c r="A5307" s="31">
        <v>5270</v>
      </c>
      <c r="B5307" s="18" t="s">
        <v>5321</v>
      </c>
      <c r="C5307" s="19">
        <v>215.63041952458656</v>
      </c>
      <c r="D5307" s="19">
        <v>54.906533255932437</v>
      </c>
      <c r="E5307" s="19">
        <v>270.54000000000087</v>
      </c>
      <c r="F5307" s="19">
        <v>500</v>
      </c>
      <c r="G5307" s="19">
        <v>29250</v>
      </c>
      <c r="H5307" s="19">
        <v>30020.54</v>
      </c>
      <c r="I5307" s="19">
        <v>5000</v>
      </c>
      <c r="J5307" s="19">
        <v>25020.54</v>
      </c>
      <c r="K5307" s="31">
        <v>9210499517</v>
      </c>
      <c r="L5307" s="31" t="s">
        <v>7639</v>
      </c>
      <c r="M5307" s="46">
        <v>0</v>
      </c>
    </row>
    <row r="5308" spans="1:13" x14ac:dyDescent="0.25">
      <c r="A5308" s="31">
        <v>5271</v>
      </c>
      <c r="B5308" s="18" t="s">
        <v>5323</v>
      </c>
      <c r="C5308" s="19">
        <v>200</v>
      </c>
      <c r="D5308" s="19">
        <v>53.152249926277783</v>
      </c>
      <c r="E5308" s="19">
        <v>253.15000000000146</v>
      </c>
      <c r="F5308" s="19">
        <v>500</v>
      </c>
      <c r="G5308" s="19">
        <v>29250</v>
      </c>
      <c r="H5308" s="19">
        <v>30003.15</v>
      </c>
      <c r="I5308" s="19">
        <v>5000</v>
      </c>
      <c r="J5308" s="19">
        <v>25003.15</v>
      </c>
      <c r="K5308" s="31">
        <v>9210499519</v>
      </c>
      <c r="L5308" s="31" t="s">
        <v>7639</v>
      </c>
      <c r="M5308" s="46">
        <v>0</v>
      </c>
    </row>
    <row r="5309" spans="1:13" x14ac:dyDescent="0.25">
      <c r="A5309" s="31">
        <v>5272</v>
      </c>
      <c r="B5309" s="18" t="s">
        <v>5324</v>
      </c>
      <c r="C5309" s="19">
        <v>202.01838357657647</v>
      </c>
      <c r="D5309" s="19">
        <v>53.053839693139331</v>
      </c>
      <c r="E5309" s="19">
        <v>255.06999999999971</v>
      </c>
      <c r="F5309" s="19">
        <v>500</v>
      </c>
      <c r="G5309" s="19">
        <v>29250</v>
      </c>
      <c r="H5309" s="19">
        <v>30005.07</v>
      </c>
      <c r="I5309" s="19">
        <v>5000</v>
      </c>
      <c r="J5309" s="19">
        <v>25005.07</v>
      </c>
      <c r="K5309" s="31">
        <v>9210499520</v>
      </c>
      <c r="L5309" s="31" t="s">
        <v>7639</v>
      </c>
      <c r="M5309" s="46">
        <v>0</v>
      </c>
    </row>
    <row r="5310" spans="1:13" x14ac:dyDescent="0.25">
      <c r="A5310" s="31">
        <v>5273</v>
      </c>
      <c r="B5310" s="18" t="s">
        <v>5155</v>
      </c>
      <c r="C5310" s="19">
        <v>246.50057247810938</v>
      </c>
      <c r="D5310" s="19">
        <v>53.01799297098556</v>
      </c>
      <c r="E5310" s="19">
        <v>299.52000000000044</v>
      </c>
      <c r="F5310" s="19">
        <v>500</v>
      </c>
      <c r="G5310" s="19">
        <v>29250</v>
      </c>
      <c r="H5310" s="19">
        <v>30049.52</v>
      </c>
      <c r="I5310" s="19">
        <v>5000</v>
      </c>
      <c r="J5310" s="19">
        <v>25049.52</v>
      </c>
      <c r="K5310" s="31">
        <v>9210499351</v>
      </c>
      <c r="L5310" s="31" t="s">
        <v>7639</v>
      </c>
      <c r="M5310" s="46">
        <v>0</v>
      </c>
    </row>
    <row r="5311" spans="1:13" x14ac:dyDescent="0.25">
      <c r="A5311" s="31">
        <v>5274</v>
      </c>
      <c r="B5311" s="18" t="s">
        <v>5325</v>
      </c>
      <c r="C5311" s="19">
        <v>221.85306452939116</v>
      </c>
      <c r="D5311" s="19">
        <v>52.967045533331401</v>
      </c>
      <c r="E5311" s="19">
        <v>274.81999999999971</v>
      </c>
      <c r="F5311" s="19">
        <v>500</v>
      </c>
      <c r="G5311" s="19">
        <v>29250</v>
      </c>
      <c r="H5311" s="19">
        <v>30024.82</v>
      </c>
      <c r="I5311" s="19">
        <v>5000</v>
      </c>
      <c r="J5311" s="19">
        <v>25024.82</v>
      </c>
      <c r="K5311" s="31">
        <v>9210499521</v>
      </c>
      <c r="L5311" s="31" t="s">
        <v>7639</v>
      </c>
      <c r="M5311" s="46">
        <v>0</v>
      </c>
    </row>
    <row r="5312" spans="1:13" x14ac:dyDescent="0.25">
      <c r="A5312" s="31">
        <v>5275</v>
      </c>
      <c r="B5312" s="18" t="s">
        <v>6755</v>
      </c>
      <c r="C5312" s="19">
        <v>202.36840735809676</v>
      </c>
      <c r="D5312" s="19">
        <v>53.096366624040613</v>
      </c>
      <c r="E5312" s="19">
        <v>255.45999999999913</v>
      </c>
      <c r="F5312" s="19">
        <v>500</v>
      </c>
      <c r="G5312" s="19">
        <v>29250</v>
      </c>
      <c r="H5312" s="19">
        <v>30005.46</v>
      </c>
      <c r="I5312" s="19">
        <v>5000</v>
      </c>
      <c r="J5312" s="19">
        <v>25005.46</v>
      </c>
      <c r="K5312" s="31">
        <v>9210505453</v>
      </c>
      <c r="L5312" s="31" t="s">
        <v>7639</v>
      </c>
      <c r="M5312" s="46">
        <v>0</v>
      </c>
    </row>
    <row r="5313" spans="1:13" x14ac:dyDescent="0.25">
      <c r="A5313" s="31">
        <v>5276</v>
      </c>
      <c r="B5313" s="18" t="s">
        <v>5326</v>
      </c>
      <c r="C5313" s="19">
        <v>201.84337168581635</v>
      </c>
      <c r="D5313" s="19">
        <v>53.013222099780997</v>
      </c>
      <c r="E5313" s="19">
        <v>254.86000000000058</v>
      </c>
      <c r="F5313" s="19">
        <v>500</v>
      </c>
      <c r="G5313" s="19">
        <v>29250</v>
      </c>
      <c r="H5313" s="19">
        <v>30004.86</v>
      </c>
      <c r="I5313" s="19">
        <v>5000</v>
      </c>
      <c r="J5313" s="19">
        <v>25004.86</v>
      </c>
      <c r="K5313" s="31">
        <v>9210499522</v>
      </c>
      <c r="L5313" s="31" t="s">
        <v>7639</v>
      </c>
      <c r="M5313" s="46">
        <v>0</v>
      </c>
    </row>
    <row r="5314" spans="1:13" x14ac:dyDescent="0.25">
      <c r="A5314" s="31">
        <v>5277</v>
      </c>
      <c r="B5314" s="18" t="s">
        <v>5327</v>
      </c>
      <c r="C5314" s="19">
        <v>200</v>
      </c>
      <c r="D5314" s="19">
        <v>53.086521869268893</v>
      </c>
      <c r="E5314" s="19">
        <v>253.09000000000015</v>
      </c>
      <c r="F5314" s="19">
        <v>500</v>
      </c>
      <c r="G5314" s="19">
        <v>29250</v>
      </c>
      <c r="H5314" s="19">
        <v>30003.09</v>
      </c>
      <c r="I5314" s="19">
        <v>5000</v>
      </c>
      <c r="J5314" s="19">
        <v>25003.09</v>
      </c>
      <c r="K5314" s="31">
        <v>9210499523</v>
      </c>
      <c r="L5314" s="31" t="s">
        <v>7639</v>
      </c>
      <c r="M5314" s="46">
        <v>0</v>
      </c>
    </row>
    <row r="5315" spans="1:13" x14ac:dyDescent="0.25">
      <c r="A5315" s="31">
        <v>5278</v>
      </c>
      <c r="B5315" s="18" t="s">
        <v>5328</v>
      </c>
      <c r="C5315" s="19">
        <v>200</v>
      </c>
      <c r="D5315" s="19">
        <v>53.073051306330491</v>
      </c>
      <c r="E5315" s="19">
        <v>253.06999999999971</v>
      </c>
      <c r="F5315" s="19">
        <v>500</v>
      </c>
      <c r="G5315" s="19">
        <v>29250</v>
      </c>
      <c r="H5315" s="19">
        <v>30003.07</v>
      </c>
      <c r="I5315" s="19">
        <v>5000</v>
      </c>
      <c r="J5315" s="19">
        <v>25003.07</v>
      </c>
      <c r="K5315" s="31">
        <v>9210499524</v>
      </c>
      <c r="L5315" s="31" t="s">
        <v>7639</v>
      </c>
      <c r="M5315" s="46">
        <v>0</v>
      </c>
    </row>
    <row r="5316" spans="1:13" x14ac:dyDescent="0.25">
      <c r="A5316" s="31">
        <v>5279</v>
      </c>
      <c r="B5316" s="18" t="s">
        <v>5329</v>
      </c>
      <c r="C5316" s="19">
        <v>200</v>
      </c>
      <c r="D5316" s="19">
        <v>53.040010370756782</v>
      </c>
      <c r="E5316" s="19">
        <v>253.04000000000087</v>
      </c>
      <c r="F5316" s="19">
        <v>500</v>
      </c>
      <c r="G5316" s="19">
        <v>29250</v>
      </c>
      <c r="H5316" s="19">
        <v>30003.040000000001</v>
      </c>
      <c r="I5316" s="19">
        <v>5000</v>
      </c>
      <c r="J5316" s="19">
        <v>25003.040000000001</v>
      </c>
      <c r="K5316" s="31">
        <v>9210499525</v>
      </c>
      <c r="L5316" s="31" t="s">
        <v>7639</v>
      </c>
      <c r="M5316" s="46">
        <v>0</v>
      </c>
    </row>
    <row r="5317" spans="1:13" x14ac:dyDescent="0.25">
      <c r="A5317" s="31">
        <v>5280</v>
      </c>
      <c r="B5317" s="18" t="s">
        <v>5331</v>
      </c>
      <c r="C5317" s="19">
        <v>234.27890877336034</v>
      </c>
      <c r="D5317" s="19">
        <v>54.793748368073416</v>
      </c>
      <c r="E5317" s="19">
        <v>289.06999999999971</v>
      </c>
      <c r="F5317" s="19">
        <v>500</v>
      </c>
      <c r="G5317" s="19">
        <v>29250</v>
      </c>
      <c r="H5317" s="19">
        <v>30039.07</v>
      </c>
      <c r="I5317" s="19">
        <v>5000</v>
      </c>
      <c r="J5317" s="19">
        <v>25039.07</v>
      </c>
      <c r="K5317" s="31">
        <v>9210499527</v>
      </c>
      <c r="L5317" s="31" t="s">
        <v>7639</v>
      </c>
      <c r="M5317" s="46">
        <v>0</v>
      </c>
    </row>
    <row r="5318" spans="1:13" x14ac:dyDescent="0.25">
      <c r="A5318" s="31">
        <v>5281</v>
      </c>
      <c r="B5318" s="18" t="s">
        <v>5330</v>
      </c>
      <c r="C5318" s="19">
        <v>224.4782428907931</v>
      </c>
      <c r="D5318" s="19">
        <v>53.211940214696654</v>
      </c>
      <c r="E5318" s="19">
        <v>277.68999999999869</v>
      </c>
      <c r="F5318" s="19">
        <v>500</v>
      </c>
      <c r="G5318" s="19">
        <v>29250</v>
      </c>
      <c r="H5318" s="19">
        <v>30027.69</v>
      </c>
      <c r="I5318" s="19">
        <v>5000</v>
      </c>
      <c r="J5318" s="19">
        <v>25027.69</v>
      </c>
      <c r="K5318" s="31">
        <v>9210499526</v>
      </c>
      <c r="L5318" s="31" t="s">
        <v>7639</v>
      </c>
      <c r="M5318" s="46">
        <v>0</v>
      </c>
    </row>
    <row r="5319" spans="1:13" x14ac:dyDescent="0.25">
      <c r="A5319" s="31">
        <v>5282</v>
      </c>
      <c r="B5319" s="18" t="s">
        <v>5334</v>
      </c>
      <c r="C5319" s="19">
        <v>200</v>
      </c>
      <c r="D5319" s="19">
        <v>53.058002741325744</v>
      </c>
      <c r="E5319" s="19">
        <v>253.06000000000131</v>
      </c>
      <c r="F5319" s="19">
        <v>500</v>
      </c>
      <c r="G5319" s="19">
        <v>29250</v>
      </c>
      <c r="H5319" s="19">
        <v>30003.06</v>
      </c>
      <c r="I5319" s="19">
        <v>5000</v>
      </c>
      <c r="J5319" s="19">
        <v>25003.06</v>
      </c>
      <c r="K5319" s="31">
        <v>9210499530</v>
      </c>
      <c r="L5319" s="31" t="s">
        <v>7639</v>
      </c>
      <c r="M5319" s="46">
        <v>0</v>
      </c>
    </row>
    <row r="5320" spans="1:13" x14ac:dyDescent="0.25">
      <c r="A5320" s="31">
        <v>5283</v>
      </c>
      <c r="B5320" s="18" t="s">
        <v>5333</v>
      </c>
      <c r="C5320" s="19">
        <v>243.00033466290677</v>
      </c>
      <c r="D5320" s="19">
        <v>52.967045533331401</v>
      </c>
      <c r="E5320" s="19">
        <v>295.97000000000116</v>
      </c>
      <c r="F5320" s="19">
        <v>500</v>
      </c>
      <c r="G5320" s="19">
        <v>29250</v>
      </c>
      <c r="H5320" s="19">
        <v>30045.97</v>
      </c>
      <c r="I5320" s="19">
        <v>5000</v>
      </c>
      <c r="J5320" s="19">
        <v>25045.97</v>
      </c>
      <c r="K5320" s="31">
        <v>9210499529</v>
      </c>
      <c r="L5320" s="31" t="s">
        <v>7639</v>
      </c>
      <c r="M5320" s="46">
        <v>0</v>
      </c>
    </row>
    <row r="5321" spans="1:13" x14ac:dyDescent="0.25">
      <c r="A5321" s="31">
        <v>5284</v>
      </c>
      <c r="B5321" s="18" t="s">
        <v>5335</v>
      </c>
      <c r="C5321" s="19">
        <v>206.87496354517009</v>
      </c>
      <c r="D5321" s="19">
        <v>53.220989224836629</v>
      </c>
      <c r="E5321" s="19">
        <v>260.09999999999854</v>
      </c>
      <c r="F5321" s="19">
        <v>500</v>
      </c>
      <c r="G5321" s="19">
        <v>29250</v>
      </c>
      <c r="H5321" s="19">
        <v>30010.1</v>
      </c>
      <c r="I5321" s="19">
        <v>5000</v>
      </c>
      <c r="J5321" s="19">
        <v>25010.1</v>
      </c>
      <c r="K5321" s="31">
        <v>9210499531</v>
      </c>
      <c r="L5321" s="31" t="s">
        <v>7639</v>
      </c>
      <c r="M5321" s="46">
        <v>0</v>
      </c>
    </row>
    <row r="5322" spans="1:13" x14ac:dyDescent="0.25">
      <c r="A5322" s="31">
        <v>5285</v>
      </c>
      <c r="B5322" s="18" t="s">
        <v>6623</v>
      </c>
      <c r="C5322" s="19">
        <v>219.66541589488955</v>
      </c>
      <c r="D5322" s="19">
        <v>53.057180471872947</v>
      </c>
      <c r="E5322" s="19">
        <v>272.72000000000116</v>
      </c>
      <c r="F5322" s="19">
        <v>500</v>
      </c>
      <c r="G5322" s="19">
        <v>29250</v>
      </c>
      <c r="H5322" s="19">
        <v>30022.720000000001</v>
      </c>
      <c r="I5322" s="19">
        <v>5000</v>
      </c>
      <c r="J5322" s="19">
        <v>25022.720000000001</v>
      </c>
      <c r="K5322" s="31">
        <v>9210505320</v>
      </c>
      <c r="L5322" s="31" t="s">
        <v>7639</v>
      </c>
      <c r="M5322" s="46">
        <v>0</v>
      </c>
    </row>
    <row r="5323" spans="1:13" x14ac:dyDescent="0.25">
      <c r="A5323" s="31">
        <v>5286</v>
      </c>
      <c r="B5323" s="18" t="s">
        <v>5337</v>
      </c>
      <c r="C5323" s="19">
        <v>200</v>
      </c>
      <c r="D5323" s="19">
        <v>53.059688191396035</v>
      </c>
      <c r="E5323" s="19">
        <v>253.06000000000131</v>
      </c>
      <c r="F5323" s="19">
        <v>500</v>
      </c>
      <c r="G5323" s="19">
        <v>29250</v>
      </c>
      <c r="H5323" s="19">
        <v>30003.06</v>
      </c>
      <c r="I5323" s="19">
        <v>5000</v>
      </c>
      <c r="J5323" s="19">
        <v>25003.06</v>
      </c>
      <c r="K5323" s="31">
        <v>9210499533</v>
      </c>
      <c r="L5323" s="31" t="s">
        <v>7639</v>
      </c>
      <c r="M5323" s="46">
        <v>0</v>
      </c>
    </row>
    <row r="5324" spans="1:13" x14ac:dyDescent="0.25">
      <c r="A5324" s="31">
        <v>5287</v>
      </c>
      <c r="B5324" s="18" t="s">
        <v>5336</v>
      </c>
      <c r="C5324" s="19">
        <v>206.10199436097952</v>
      </c>
      <c r="D5324" s="19">
        <v>52.967045533331401</v>
      </c>
      <c r="E5324" s="19">
        <v>259.06999999999971</v>
      </c>
      <c r="F5324" s="19">
        <v>500</v>
      </c>
      <c r="G5324" s="19">
        <v>29250</v>
      </c>
      <c r="H5324" s="19">
        <v>30009.07</v>
      </c>
      <c r="I5324" s="19">
        <v>5000</v>
      </c>
      <c r="J5324" s="19">
        <v>25009.07</v>
      </c>
      <c r="K5324" s="31">
        <v>9210499532</v>
      </c>
      <c r="L5324" s="31" t="s">
        <v>7639</v>
      </c>
      <c r="M5324" s="46">
        <v>0</v>
      </c>
    </row>
    <row r="5325" spans="1:13" x14ac:dyDescent="0.25">
      <c r="A5325" s="31">
        <v>5288</v>
      </c>
      <c r="B5325" s="18" t="s">
        <v>1896</v>
      </c>
      <c r="C5325" s="19">
        <v>241.10437251300539</v>
      </c>
      <c r="D5325" s="19">
        <v>53.012958200290129</v>
      </c>
      <c r="E5325" s="19">
        <v>294.11999999999898</v>
      </c>
      <c r="F5325" s="19">
        <v>500</v>
      </c>
      <c r="G5325" s="19">
        <v>29250</v>
      </c>
      <c r="H5325" s="19">
        <v>30044.12</v>
      </c>
      <c r="I5325" s="19">
        <v>5000</v>
      </c>
      <c r="J5325" s="19">
        <v>25044.12</v>
      </c>
      <c r="K5325" s="31">
        <v>72095</v>
      </c>
      <c r="L5325" s="31" t="s">
        <v>7641</v>
      </c>
      <c r="M5325" s="46">
        <v>0</v>
      </c>
    </row>
    <row r="5326" spans="1:13" x14ac:dyDescent="0.25">
      <c r="A5326" s="31">
        <v>5289</v>
      </c>
      <c r="B5326" s="18" t="s">
        <v>5339</v>
      </c>
      <c r="C5326" s="19">
        <v>220.10294562178984</v>
      </c>
      <c r="D5326" s="19">
        <v>52.967045533331401</v>
      </c>
      <c r="E5326" s="19">
        <v>273.06999999999971</v>
      </c>
      <c r="F5326" s="19">
        <v>500</v>
      </c>
      <c r="G5326" s="19">
        <v>29250</v>
      </c>
      <c r="H5326" s="19">
        <v>30023.07</v>
      </c>
      <c r="I5326" s="19">
        <v>5000</v>
      </c>
      <c r="J5326" s="19">
        <v>25023.07</v>
      </c>
      <c r="K5326" s="31">
        <v>9210499535</v>
      </c>
      <c r="L5326" s="31" t="s">
        <v>7639</v>
      </c>
      <c r="M5326" s="46">
        <v>0</v>
      </c>
    </row>
    <row r="5327" spans="1:13" x14ac:dyDescent="0.25">
      <c r="A5327" s="31">
        <v>5290</v>
      </c>
      <c r="B5327" s="18" t="s">
        <v>5338</v>
      </c>
      <c r="C5327" s="19">
        <v>207.85211326858081</v>
      </c>
      <c r="D5327" s="19">
        <v>54.814244861579567</v>
      </c>
      <c r="E5327" s="19">
        <v>262.66999999999825</v>
      </c>
      <c r="F5327" s="19">
        <v>500</v>
      </c>
      <c r="G5327" s="19">
        <v>29250</v>
      </c>
      <c r="H5327" s="19">
        <v>30012.67</v>
      </c>
      <c r="I5327" s="19">
        <v>5000</v>
      </c>
      <c r="J5327" s="19">
        <v>25012.67</v>
      </c>
      <c r="K5327" s="31">
        <v>9210499534</v>
      </c>
      <c r="L5327" s="31" t="s">
        <v>7639</v>
      </c>
      <c r="M5327" s="46">
        <v>0</v>
      </c>
    </row>
    <row r="5328" spans="1:13" x14ac:dyDescent="0.25">
      <c r="A5328" s="31">
        <v>5291</v>
      </c>
      <c r="B5328" s="18" t="s">
        <v>2325</v>
      </c>
      <c r="C5328" s="19">
        <v>271.14808042682756</v>
      </c>
      <c r="D5328" s="19">
        <v>53.01202039051509</v>
      </c>
      <c r="E5328" s="19">
        <v>324.15999999999985</v>
      </c>
      <c r="F5328" s="19">
        <v>500</v>
      </c>
      <c r="G5328" s="19">
        <v>29250</v>
      </c>
      <c r="H5328" s="19">
        <v>30074.16</v>
      </c>
      <c r="I5328" s="19">
        <v>5000</v>
      </c>
      <c r="J5328" s="19">
        <v>25074.16</v>
      </c>
      <c r="K5328" s="31">
        <v>72529</v>
      </c>
      <c r="L5328" s="31" t="s">
        <v>7641</v>
      </c>
      <c r="M5328" s="46">
        <v>0</v>
      </c>
    </row>
    <row r="5329" spans="1:13" x14ac:dyDescent="0.25">
      <c r="A5329" s="31">
        <v>5292</v>
      </c>
      <c r="B5329" s="18" t="s">
        <v>5340</v>
      </c>
      <c r="C5329" s="19">
        <v>200</v>
      </c>
      <c r="D5329" s="19">
        <v>53.114804521688704</v>
      </c>
      <c r="E5329" s="19">
        <v>253.11000000000058</v>
      </c>
      <c r="F5329" s="19">
        <v>500</v>
      </c>
      <c r="G5329" s="19">
        <v>29250</v>
      </c>
      <c r="H5329" s="19">
        <v>30003.11</v>
      </c>
      <c r="I5329" s="19">
        <v>5000</v>
      </c>
      <c r="J5329" s="19">
        <v>25003.11</v>
      </c>
      <c r="K5329" s="31">
        <v>9210499536</v>
      </c>
      <c r="L5329" s="31" t="s">
        <v>7639</v>
      </c>
      <c r="M5329" s="46">
        <v>0</v>
      </c>
    </row>
    <row r="5330" spans="1:13" x14ac:dyDescent="0.25">
      <c r="A5330" s="31">
        <v>5293</v>
      </c>
      <c r="B5330" s="18" t="s">
        <v>5341</v>
      </c>
      <c r="C5330" s="19">
        <v>200</v>
      </c>
      <c r="D5330" s="19">
        <v>53.028136242387497</v>
      </c>
      <c r="E5330" s="19">
        <v>253.02999999999884</v>
      </c>
      <c r="F5330" s="19">
        <v>500</v>
      </c>
      <c r="G5330" s="19">
        <v>29250</v>
      </c>
      <c r="H5330" s="19">
        <v>30003.03</v>
      </c>
      <c r="I5330" s="19">
        <v>5000</v>
      </c>
      <c r="J5330" s="19">
        <v>25003.03</v>
      </c>
      <c r="K5330" s="31">
        <v>9210499537</v>
      </c>
      <c r="L5330" s="31" t="s">
        <v>7639</v>
      </c>
      <c r="M5330" s="46">
        <v>0</v>
      </c>
    </row>
    <row r="5331" spans="1:13" x14ac:dyDescent="0.25">
      <c r="A5331" s="31">
        <v>5294</v>
      </c>
      <c r="B5331" s="18" t="s">
        <v>5342</v>
      </c>
      <c r="C5331" s="19">
        <v>200</v>
      </c>
      <c r="D5331" s="19">
        <v>53.070521108145485</v>
      </c>
      <c r="E5331" s="19">
        <v>253.06999999999971</v>
      </c>
      <c r="F5331" s="19">
        <v>500</v>
      </c>
      <c r="G5331" s="19">
        <v>29250</v>
      </c>
      <c r="H5331" s="19">
        <v>30003.07</v>
      </c>
      <c r="I5331" s="19">
        <v>5000</v>
      </c>
      <c r="J5331" s="19">
        <v>25003.07</v>
      </c>
      <c r="K5331" s="31">
        <v>9210499538</v>
      </c>
      <c r="L5331" s="31" t="s">
        <v>7639</v>
      </c>
      <c r="M5331" s="46">
        <v>0</v>
      </c>
    </row>
    <row r="5332" spans="1:13" x14ac:dyDescent="0.25">
      <c r="A5332" s="31">
        <v>5295</v>
      </c>
      <c r="B5332" s="18" t="s">
        <v>5343</v>
      </c>
      <c r="C5332" s="19">
        <v>203.13651510087732</v>
      </c>
      <c r="D5332" s="19">
        <v>53.011933173306865</v>
      </c>
      <c r="E5332" s="19">
        <v>256.15000000000146</v>
      </c>
      <c r="F5332" s="19">
        <v>500</v>
      </c>
      <c r="G5332" s="19">
        <v>29250</v>
      </c>
      <c r="H5332" s="19">
        <v>30006.15</v>
      </c>
      <c r="I5332" s="19">
        <v>5000</v>
      </c>
      <c r="J5332" s="19">
        <v>25006.15</v>
      </c>
      <c r="K5332" s="31">
        <v>9210499539</v>
      </c>
      <c r="L5332" s="31" t="s">
        <v>7639</v>
      </c>
      <c r="M5332" s="46">
        <v>0</v>
      </c>
    </row>
    <row r="5333" spans="1:13" x14ac:dyDescent="0.25">
      <c r="A5333" s="31">
        <v>5296</v>
      </c>
      <c r="B5333" s="18" t="s">
        <v>5344</v>
      </c>
      <c r="C5333" s="19">
        <v>230.60365906739761</v>
      </c>
      <c r="D5333" s="19">
        <v>53.042769851293308</v>
      </c>
      <c r="E5333" s="19">
        <v>283.65000000000146</v>
      </c>
      <c r="F5333" s="19">
        <v>500</v>
      </c>
      <c r="G5333" s="19">
        <v>29250</v>
      </c>
      <c r="H5333" s="19">
        <v>30033.65</v>
      </c>
      <c r="I5333" s="19">
        <v>5000</v>
      </c>
      <c r="J5333" s="19">
        <v>25033.65</v>
      </c>
      <c r="K5333" s="31">
        <v>9210499540</v>
      </c>
      <c r="L5333" s="31" t="s">
        <v>7639</v>
      </c>
      <c r="M5333" s="46">
        <v>0</v>
      </c>
    </row>
    <row r="5334" spans="1:13" x14ac:dyDescent="0.25">
      <c r="A5334" s="31">
        <v>5297</v>
      </c>
      <c r="B5334" s="18" t="s">
        <v>5346</v>
      </c>
      <c r="C5334" s="19">
        <v>213.39415647598489</v>
      </c>
      <c r="D5334" s="19">
        <v>53.512171067668085</v>
      </c>
      <c r="E5334" s="19">
        <v>266.90999999999985</v>
      </c>
      <c r="F5334" s="19">
        <v>500</v>
      </c>
      <c r="G5334" s="19">
        <v>29250</v>
      </c>
      <c r="H5334" s="19">
        <v>30016.91</v>
      </c>
      <c r="I5334" s="19">
        <v>5000</v>
      </c>
      <c r="J5334" s="19">
        <v>25016.91</v>
      </c>
      <c r="K5334" s="31">
        <v>9210499542</v>
      </c>
      <c r="L5334" s="31" t="s">
        <v>7639</v>
      </c>
      <c r="M5334" s="46">
        <v>0</v>
      </c>
    </row>
    <row r="5335" spans="1:13" x14ac:dyDescent="0.25">
      <c r="A5335" s="31">
        <v>5298</v>
      </c>
      <c r="B5335" s="18" t="s">
        <v>5345</v>
      </c>
      <c r="C5335" s="19">
        <v>227.39510773679524</v>
      </c>
      <c r="D5335" s="19">
        <v>54.922972350963164</v>
      </c>
      <c r="E5335" s="19">
        <v>282.31999999999971</v>
      </c>
      <c r="F5335" s="19">
        <v>500</v>
      </c>
      <c r="G5335" s="19">
        <v>29250</v>
      </c>
      <c r="H5335" s="19">
        <v>30032.32</v>
      </c>
      <c r="I5335" s="19">
        <v>5000</v>
      </c>
      <c r="J5335" s="19">
        <v>25032.32</v>
      </c>
      <c r="K5335" s="31">
        <v>9210499541</v>
      </c>
      <c r="L5335" s="31" t="s">
        <v>7639</v>
      </c>
      <c r="M5335" s="46">
        <v>0</v>
      </c>
    </row>
    <row r="5336" spans="1:13" x14ac:dyDescent="0.25">
      <c r="A5336" s="31">
        <v>5299</v>
      </c>
      <c r="B5336" s="18" t="s">
        <v>5347</v>
      </c>
      <c r="C5336" s="19">
        <v>200</v>
      </c>
      <c r="D5336" s="19">
        <v>52.967045533331401</v>
      </c>
      <c r="E5336" s="19">
        <v>252.97000000000116</v>
      </c>
      <c r="F5336" s="19">
        <v>500</v>
      </c>
      <c r="G5336" s="19">
        <v>29250</v>
      </c>
      <c r="H5336" s="19">
        <v>30002.97</v>
      </c>
      <c r="I5336" s="19">
        <v>5000</v>
      </c>
      <c r="J5336" s="19">
        <v>25002.97</v>
      </c>
      <c r="K5336" s="31">
        <v>9210499543</v>
      </c>
      <c r="L5336" s="31" t="s">
        <v>7639</v>
      </c>
      <c r="M5336" s="46">
        <v>0</v>
      </c>
    </row>
    <row r="5337" spans="1:13" x14ac:dyDescent="0.25">
      <c r="A5337" s="31">
        <v>5300</v>
      </c>
      <c r="B5337" s="18" t="s">
        <v>5349</v>
      </c>
      <c r="C5337" s="19">
        <v>218.20698347188846</v>
      </c>
      <c r="D5337" s="19">
        <v>53.074358665307393</v>
      </c>
      <c r="E5337" s="19">
        <v>271.27999999999884</v>
      </c>
      <c r="F5337" s="19">
        <v>500</v>
      </c>
      <c r="G5337" s="19">
        <v>29250</v>
      </c>
      <c r="H5337" s="19">
        <v>30021.279999999999</v>
      </c>
      <c r="I5337" s="19">
        <v>5000</v>
      </c>
      <c r="J5337" s="19">
        <v>25021.279999999999</v>
      </c>
      <c r="K5337" s="31">
        <v>9210499545</v>
      </c>
      <c r="L5337" s="31" t="s">
        <v>7639</v>
      </c>
      <c r="M5337" s="46">
        <v>0</v>
      </c>
    </row>
    <row r="5338" spans="1:13" x14ac:dyDescent="0.25">
      <c r="A5338" s="31">
        <v>5301</v>
      </c>
      <c r="B5338" s="18" t="s">
        <v>5350</v>
      </c>
      <c r="C5338" s="19">
        <v>217.76945374498814</v>
      </c>
      <c r="D5338" s="19">
        <v>52.967045533331401</v>
      </c>
      <c r="E5338" s="19">
        <v>270.7400000000016</v>
      </c>
      <c r="F5338" s="19">
        <v>500</v>
      </c>
      <c r="G5338" s="19">
        <v>29250</v>
      </c>
      <c r="H5338" s="19">
        <v>30020.74</v>
      </c>
      <c r="I5338" s="19">
        <v>5000</v>
      </c>
      <c r="J5338" s="19">
        <v>25020.74</v>
      </c>
      <c r="K5338" s="31">
        <v>9210499546</v>
      </c>
      <c r="L5338" s="31" t="s">
        <v>7639</v>
      </c>
      <c r="M5338" s="46">
        <v>0</v>
      </c>
    </row>
    <row r="5339" spans="1:13" x14ac:dyDescent="0.25">
      <c r="A5339" s="31">
        <v>5302</v>
      </c>
      <c r="B5339" s="18" t="s">
        <v>5351</v>
      </c>
      <c r="C5339" s="19">
        <v>211.64403756838362</v>
      </c>
      <c r="D5339" s="19">
        <v>53.035875196111142</v>
      </c>
      <c r="E5339" s="19">
        <v>264.68000000000029</v>
      </c>
      <c r="F5339" s="19">
        <v>500</v>
      </c>
      <c r="G5339" s="19">
        <v>29250</v>
      </c>
      <c r="H5339" s="19">
        <v>30014.68</v>
      </c>
      <c r="I5339" s="19">
        <v>5000</v>
      </c>
      <c r="J5339" s="19">
        <v>25014.68</v>
      </c>
      <c r="K5339" s="31">
        <v>9210499547</v>
      </c>
      <c r="L5339" s="31" t="s">
        <v>7639</v>
      </c>
      <c r="M5339" s="46">
        <v>0</v>
      </c>
    </row>
    <row r="5340" spans="1:13" x14ac:dyDescent="0.25">
      <c r="A5340" s="31">
        <v>5303</v>
      </c>
      <c r="B5340" s="18" t="s">
        <v>5352</v>
      </c>
      <c r="C5340" s="19">
        <v>205.22693490717887</v>
      </c>
      <c r="D5340" s="19">
        <v>53.013936921229849</v>
      </c>
      <c r="E5340" s="19">
        <v>258.2400000000016</v>
      </c>
      <c r="F5340" s="19">
        <v>500</v>
      </c>
      <c r="G5340" s="19">
        <v>29250</v>
      </c>
      <c r="H5340" s="19">
        <v>30008.240000000002</v>
      </c>
      <c r="I5340" s="19">
        <v>5000</v>
      </c>
      <c r="J5340" s="19">
        <v>25008.240000000002</v>
      </c>
      <c r="K5340" s="31">
        <v>9210499548</v>
      </c>
      <c r="L5340" s="31" t="s">
        <v>7639</v>
      </c>
      <c r="M5340" s="46">
        <v>0</v>
      </c>
    </row>
    <row r="5341" spans="1:13" x14ac:dyDescent="0.25">
      <c r="A5341" s="31">
        <v>5304</v>
      </c>
      <c r="B5341" s="18" t="s">
        <v>5354</v>
      </c>
      <c r="C5341" s="19">
        <v>200</v>
      </c>
      <c r="D5341" s="19">
        <v>53.024287445894629</v>
      </c>
      <c r="E5341" s="19">
        <v>253.02000000000044</v>
      </c>
      <c r="F5341" s="19">
        <v>500</v>
      </c>
      <c r="G5341" s="19">
        <v>29250</v>
      </c>
      <c r="H5341" s="19">
        <v>30003.02</v>
      </c>
      <c r="I5341" s="19">
        <v>5000</v>
      </c>
      <c r="J5341" s="19">
        <v>25003.02</v>
      </c>
      <c r="K5341" s="31">
        <v>9210499550</v>
      </c>
      <c r="L5341" s="31" t="s">
        <v>7639</v>
      </c>
      <c r="M5341" s="46">
        <v>0</v>
      </c>
    </row>
    <row r="5342" spans="1:13" x14ac:dyDescent="0.25">
      <c r="A5342" s="31">
        <v>5305</v>
      </c>
      <c r="B5342" s="18" t="s">
        <v>5355</v>
      </c>
      <c r="C5342" s="19">
        <v>204.64356193797843</v>
      </c>
      <c r="D5342" s="19">
        <v>53.045940241769621</v>
      </c>
      <c r="E5342" s="19">
        <v>257.68999999999869</v>
      </c>
      <c r="F5342" s="19">
        <v>500</v>
      </c>
      <c r="G5342" s="19">
        <v>29250</v>
      </c>
      <c r="H5342" s="19">
        <v>30007.69</v>
      </c>
      <c r="I5342" s="19">
        <v>5000</v>
      </c>
      <c r="J5342" s="19">
        <v>25007.69</v>
      </c>
      <c r="K5342" s="31">
        <v>9210499551</v>
      </c>
      <c r="L5342" s="31" t="s">
        <v>7639</v>
      </c>
      <c r="M5342" s="46">
        <v>0</v>
      </c>
    </row>
    <row r="5343" spans="1:13" x14ac:dyDescent="0.25">
      <c r="A5343" s="31">
        <v>5306</v>
      </c>
      <c r="B5343" s="18" t="s">
        <v>5356</v>
      </c>
      <c r="C5343" s="19">
        <v>202.40729888937679</v>
      </c>
      <c r="D5343" s="19">
        <v>53.013733714126147</v>
      </c>
      <c r="E5343" s="19">
        <v>255.41999999999825</v>
      </c>
      <c r="F5343" s="19">
        <v>500</v>
      </c>
      <c r="G5343" s="19">
        <v>29250</v>
      </c>
      <c r="H5343" s="19">
        <v>30005.42</v>
      </c>
      <c r="I5343" s="19">
        <v>5000</v>
      </c>
      <c r="J5343" s="19">
        <v>25005.42</v>
      </c>
      <c r="K5343" s="31">
        <v>9210499552</v>
      </c>
      <c r="L5343" s="31" t="s">
        <v>7639</v>
      </c>
      <c r="M5343" s="46">
        <v>0</v>
      </c>
    </row>
    <row r="5344" spans="1:13" x14ac:dyDescent="0.25">
      <c r="A5344" s="31">
        <v>5307</v>
      </c>
      <c r="B5344" s="18" t="s">
        <v>5357</v>
      </c>
      <c r="C5344" s="19">
        <v>208.43548623778122</v>
      </c>
      <c r="D5344" s="19">
        <v>53.139782810807205</v>
      </c>
      <c r="E5344" s="19">
        <v>261.58000000000175</v>
      </c>
      <c r="F5344" s="19">
        <v>500</v>
      </c>
      <c r="G5344" s="19">
        <v>29250</v>
      </c>
      <c r="H5344" s="19">
        <v>30011.58</v>
      </c>
      <c r="I5344" s="19">
        <v>5000</v>
      </c>
      <c r="J5344" s="19">
        <v>25011.58</v>
      </c>
      <c r="K5344" s="31">
        <v>9210499553</v>
      </c>
      <c r="L5344" s="31" t="s">
        <v>7639</v>
      </c>
      <c r="M5344" s="46">
        <v>0</v>
      </c>
    </row>
    <row r="5345" spans="1:13" x14ac:dyDescent="0.25">
      <c r="A5345" s="31">
        <v>5308</v>
      </c>
      <c r="B5345" s="18" t="s">
        <v>5358</v>
      </c>
      <c r="C5345" s="19">
        <v>200</v>
      </c>
      <c r="D5345" s="19">
        <v>53.50100636586879</v>
      </c>
      <c r="E5345" s="19">
        <v>253.5</v>
      </c>
      <c r="F5345" s="19">
        <v>500</v>
      </c>
      <c r="G5345" s="19">
        <v>29250</v>
      </c>
      <c r="H5345" s="19">
        <v>30003.5</v>
      </c>
      <c r="I5345" s="19">
        <v>5000</v>
      </c>
      <c r="J5345" s="19">
        <v>25003.5</v>
      </c>
      <c r="K5345" s="31">
        <v>9210499554</v>
      </c>
      <c r="L5345" s="31" t="s">
        <v>7639</v>
      </c>
      <c r="M5345" s="46">
        <v>0</v>
      </c>
    </row>
    <row r="5346" spans="1:13" x14ac:dyDescent="0.25">
      <c r="A5346" s="31">
        <v>5309</v>
      </c>
      <c r="B5346" s="18" t="s">
        <v>5359</v>
      </c>
      <c r="C5346" s="19">
        <v>200.73496304433556</v>
      </c>
      <c r="D5346" s="19">
        <v>53.013586254103998</v>
      </c>
      <c r="E5346" s="19">
        <v>253.75</v>
      </c>
      <c r="F5346" s="19">
        <v>500</v>
      </c>
      <c r="G5346" s="19">
        <v>29250</v>
      </c>
      <c r="H5346" s="19">
        <v>30003.75</v>
      </c>
      <c r="I5346" s="19">
        <v>5000</v>
      </c>
      <c r="J5346" s="19">
        <v>25003.75</v>
      </c>
      <c r="K5346" s="31">
        <v>9210499555</v>
      </c>
      <c r="L5346" s="31" t="s">
        <v>7639</v>
      </c>
      <c r="M5346" s="46">
        <v>0</v>
      </c>
    </row>
    <row r="5347" spans="1:13" x14ac:dyDescent="0.25">
      <c r="A5347" s="31">
        <v>5310</v>
      </c>
      <c r="B5347" s="18" t="s">
        <v>5360</v>
      </c>
      <c r="C5347" s="19">
        <v>200.26826466897521</v>
      </c>
      <c r="D5347" s="19">
        <v>53.01574870138009</v>
      </c>
      <c r="E5347" s="19">
        <v>253.27999999999884</v>
      </c>
      <c r="F5347" s="19">
        <v>500</v>
      </c>
      <c r="G5347" s="19">
        <v>29250</v>
      </c>
      <c r="H5347" s="19">
        <v>30003.279999999999</v>
      </c>
      <c r="I5347" s="19">
        <v>5000</v>
      </c>
      <c r="J5347" s="19">
        <v>25003.279999999999</v>
      </c>
      <c r="K5347" s="31">
        <v>9210499556</v>
      </c>
      <c r="L5347" s="31" t="s">
        <v>7639</v>
      </c>
      <c r="M5347" s="46">
        <v>0</v>
      </c>
    </row>
    <row r="5348" spans="1:13" x14ac:dyDescent="0.25">
      <c r="A5348" s="31">
        <v>5311</v>
      </c>
      <c r="B5348" s="18" t="s">
        <v>5652</v>
      </c>
      <c r="C5348" s="19">
        <v>312.71340448235833</v>
      </c>
      <c r="D5348" s="19">
        <v>52.967045533331401</v>
      </c>
      <c r="E5348" s="19">
        <v>365.68000000000029</v>
      </c>
      <c r="F5348" s="19">
        <v>500</v>
      </c>
      <c r="G5348" s="19">
        <v>29250</v>
      </c>
      <c r="H5348" s="19">
        <v>30115.68</v>
      </c>
      <c r="I5348" s="19">
        <v>5000</v>
      </c>
      <c r="J5348" s="19">
        <v>25115.68</v>
      </c>
      <c r="K5348" s="31">
        <v>9210504348</v>
      </c>
      <c r="L5348" s="31" t="s">
        <v>7639</v>
      </c>
      <c r="M5348" s="46">
        <v>0</v>
      </c>
    </row>
    <row r="5349" spans="1:13" x14ac:dyDescent="0.25">
      <c r="A5349" s="31">
        <v>5312</v>
      </c>
      <c r="B5349" s="18" t="s">
        <v>5361</v>
      </c>
      <c r="C5349" s="19">
        <v>200</v>
      </c>
      <c r="D5349" s="19">
        <v>53.037411837439564</v>
      </c>
      <c r="E5349" s="19">
        <v>253.04000000000087</v>
      </c>
      <c r="F5349" s="19">
        <v>500</v>
      </c>
      <c r="G5349" s="19">
        <v>29250</v>
      </c>
      <c r="H5349" s="19">
        <v>30003.040000000001</v>
      </c>
      <c r="I5349" s="19">
        <v>5000</v>
      </c>
      <c r="J5349" s="19">
        <v>25003.040000000001</v>
      </c>
      <c r="K5349" s="31">
        <v>9210499557</v>
      </c>
      <c r="L5349" s="31" t="s">
        <v>7639</v>
      </c>
      <c r="M5349" s="46">
        <v>0</v>
      </c>
    </row>
    <row r="5350" spans="1:13" x14ac:dyDescent="0.25">
      <c r="A5350" s="31">
        <v>5313</v>
      </c>
      <c r="B5350" s="18" t="s">
        <v>5362</v>
      </c>
      <c r="C5350" s="19">
        <v>217.1860807757877</v>
      </c>
      <c r="D5350" s="19">
        <v>53.103793573936898</v>
      </c>
      <c r="E5350" s="19">
        <v>270.29000000000087</v>
      </c>
      <c r="F5350" s="19">
        <v>500</v>
      </c>
      <c r="G5350" s="19">
        <v>29250</v>
      </c>
      <c r="H5350" s="19">
        <v>30020.29</v>
      </c>
      <c r="I5350" s="19">
        <v>5000</v>
      </c>
      <c r="J5350" s="19">
        <v>25020.29</v>
      </c>
      <c r="K5350" s="31">
        <v>9210499558</v>
      </c>
      <c r="L5350" s="31" t="s">
        <v>7639</v>
      </c>
      <c r="M5350" s="46">
        <v>0</v>
      </c>
    </row>
    <row r="5351" spans="1:13" x14ac:dyDescent="0.25">
      <c r="A5351" s="31">
        <v>5314</v>
      </c>
      <c r="B5351" s="18" t="s">
        <v>5363</v>
      </c>
      <c r="C5351" s="19">
        <v>200</v>
      </c>
      <c r="D5351" s="19">
        <v>53.012821979598932</v>
      </c>
      <c r="E5351" s="19">
        <v>253.0099999999984</v>
      </c>
      <c r="F5351" s="19">
        <v>500</v>
      </c>
      <c r="G5351" s="19">
        <v>29250</v>
      </c>
      <c r="H5351" s="19">
        <v>30003.01</v>
      </c>
      <c r="I5351" s="19">
        <v>5000</v>
      </c>
      <c r="J5351" s="19">
        <v>25003.01</v>
      </c>
      <c r="K5351" s="31">
        <v>9210499559</v>
      </c>
      <c r="L5351" s="31" t="s">
        <v>7639</v>
      </c>
      <c r="M5351" s="46">
        <v>0</v>
      </c>
    </row>
    <row r="5352" spans="1:13" x14ac:dyDescent="0.25">
      <c r="A5352" s="31">
        <v>5315</v>
      </c>
      <c r="B5352" s="18" t="s">
        <v>4145</v>
      </c>
      <c r="C5352" s="19">
        <v>200</v>
      </c>
      <c r="D5352" s="19">
        <v>53.012978431085848</v>
      </c>
      <c r="E5352" s="19">
        <v>253.0099999999984</v>
      </c>
      <c r="F5352" s="19">
        <v>500</v>
      </c>
      <c r="G5352" s="19">
        <v>29250</v>
      </c>
      <c r="H5352" s="19">
        <v>30003.01</v>
      </c>
      <c r="I5352" s="19">
        <v>5000</v>
      </c>
      <c r="J5352" s="19">
        <v>25003.01</v>
      </c>
      <c r="K5352" s="31">
        <v>1700242</v>
      </c>
      <c r="L5352" s="31" t="s">
        <v>7640</v>
      </c>
      <c r="M5352" s="46">
        <v>0</v>
      </c>
    </row>
    <row r="5353" spans="1:13" x14ac:dyDescent="0.25">
      <c r="A5353" s="31">
        <v>5316</v>
      </c>
      <c r="B5353" s="18" t="s">
        <v>5364</v>
      </c>
      <c r="C5353" s="19">
        <v>200</v>
      </c>
      <c r="D5353" s="19">
        <v>53.05015184386577</v>
      </c>
      <c r="E5353" s="19">
        <v>253.04999999999927</v>
      </c>
      <c r="F5353" s="19">
        <v>500</v>
      </c>
      <c r="G5353" s="19">
        <v>29250</v>
      </c>
      <c r="H5353" s="19">
        <v>30003.05</v>
      </c>
      <c r="I5353" s="19">
        <v>5000</v>
      </c>
      <c r="J5353" s="19">
        <v>25003.05</v>
      </c>
      <c r="K5353" s="31">
        <v>9210499560</v>
      </c>
      <c r="L5353" s="31" t="s">
        <v>7639</v>
      </c>
      <c r="M5353" s="46">
        <v>0</v>
      </c>
    </row>
    <row r="5354" spans="1:13" x14ac:dyDescent="0.25">
      <c r="A5354" s="31">
        <v>5317</v>
      </c>
      <c r="B5354" s="18" t="s">
        <v>5365</v>
      </c>
      <c r="C5354" s="19">
        <v>200</v>
      </c>
      <c r="D5354" s="19">
        <v>53.185491821088995</v>
      </c>
      <c r="E5354" s="19">
        <v>253.18999999999869</v>
      </c>
      <c r="F5354" s="19">
        <v>500</v>
      </c>
      <c r="G5354" s="19">
        <v>29250</v>
      </c>
      <c r="H5354" s="19">
        <v>30003.19</v>
      </c>
      <c r="I5354" s="19">
        <v>5000</v>
      </c>
      <c r="J5354" s="19">
        <v>25003.19</v>
      </c>
      <c r="K5354" s="31">
        <v>9210499561</v>
      </c>
      <c r="L5354" s="31" t="s">
        <v>7639</v>
      </c>
      <c r="M5354" s="46">
        <v>0</v>
      </c>
    </row>
    <row r="5355" spans="1:13" x14ac:dyDescent="0.25">
      <c r="A5355" s="31">
        <v>5318</v>
      </c>
      <c r="B5355" s="18" t="s">
        <v>5366</v>
      </c>
      <c r="C5355" s="19">
        <v>200</v>
      </c>
      <c r="D5355" s="19">
        <v>53.012130985531705</v>
      </c>
      <c r="E5355" s="19">
        <v>253.0099999999984</v>
      </c>
      <c r="F5355" s="19">
        <v>500</v>
      </c>
      <c r="G5355" s="19">
        <v>29250</v>
      </c>
      <c r="H5355" s="19">
        <v>30003.01</v>
      </c>
      <c r="I5355" s="19">
        <v>5000</v>
      </c>
      <c r="J5355" s="19">
        <v>25003.01</v>
      </c>
      <c r="K5355" s="31">
        <v>9210499562</v>
      </c>
      <c r="L5355" s="31" t="s">
        <v>7639</v>
      </c>
      <c r="M5355" s="46">
        <v>0</v>
      </c>
    </row>
    <row r="5356" spans="1:13" x14ac:dyDescent="0.25">
      <c r="A5356" s="31">
        <v>5319</v>
      </c>
      <c r="B5356" s="18" t="s">
        <v>5368</v>
      </c>
      <c r="C5356" s="19">
        <v>275.52337769583085</v>
      </c>
      <c r="D5356" s="19">
        <v>53.074320451582139</v>
      </c>
      <c r="E5356" s="19">
        <v>328.59999999999854</v>
      </c>
      <c r="F5356" s="19">
        <v>500</v>
      </c>
      <c r="G5356" s="19">
        <v>29250</v>
      </c>
      <c r="H5356" s="19">
        <v>30078.6</v>
      </c>
      <c r="I5356" s="19">
        <v>5000</v>
      </c>
      <c r="J5356" s="19">
        <v>25078.6</v>
      </c>
      <c r="K5356" s="31">
        <v>9210499564</v>
      </c>
      <c r="L5356" s="31" t="s">
        <v>7639</v>
      </c>
      <c r="M5356" s="46">
        <v>0</v>
      </c>
    </row>
    <row r="5357" spans="1:13" x14ac:dyDescent="0.25">
      <c r="A5357" s="31">
        <v>5320</v>
      </c>
      <c r="B5357" s="18" t="s">
        <v>5369</v>
      </c>
      <c r="C5357" s="19">
        <v>215.8248771809867</v>
      </c>
      <c r="D5357" s="19">
        <v>54.077518855835571</v>
      </c>
      <c r="E5357" s="19">
        <v>269.90000000000146</v>
      </c>
      <c r="F5357" s="19">
        <v>500</v>
      </c>
      <c r="G5357" s="19">
        <v>29250</v>
      </c>
      <c r="H5357" s="19">
        <v>30019.9</v>
      </c>
      <c r="I5357" s="19">
        <v>5000</v>
      </c>
      <c r="J5357" s="19">
        <v>25019.9</v>
      </c>
      <c r="K5357" s="31">
        <v>9210499565</v>
      </c>
      <c r="L5357" s="31" t="s">
        <v>7639</v>
      </c>
      <c r="M5357" s="46">
        <v>0</v>
      </c>
    </row>
    <row r="5358" spans="1:13" x14ac:dyDescent="0.25">
      <c r="A5358" s="31">
        <v>5321</v>
      </c>
      <c r="B5358" s="18" t="s">
        <v>5370</v>
      </c>
      <c r="C5358" s="19">
        <v>222.29059425629148</v>
      </c>
      <c r="D5358" s="19">
        <v>53.028315172536324</v>
      </c>
      <c r="E5358" s="19">
        <v>275.31999999999971</v>
      </c>
      <c r="F5358" s="19">
        <v>500</v>
      </c>
      <c r="G5358" s="19">
        <v>29250</v>
      </c>
      <c r="H5358" s="19">
        <v>30025.32</v>
      </c>
      <c r="I5358" s="19">
        <v>5000</v>
      </c>
      <c r="J5358" s="19">
        <v>25025.32</v>
      </c>
      <c r="K5358" s="31">
        <v>9210499566</v>
      </c>
      <c r="L5358" s="31" t="s">
        <v>7639</v>
      </c>
      <c r="M5358" s="46">
        <v>0</v>
      </c>
    </row>
    <row r="5359" spans="1:13" x14ac:dyDescent="0.25">
      <c r="A5359" s="31">
        <v>5322</v>
      </c>
      <c r="B5359" s="18" t="s">
        <v>5372</v>
      </c>
      <c r="C5359" s="19">
        <v>209.80641271540225</v>
      </c>
      <c r="D5359" s="19">
        <v>57.751824286020486</v>
      </c>
      <c r="E5359" s="19">
        <v>267.56000000000131</v>
      </c>
      <c r="F5359" s="19">
        <v>500</v>
      </c>
      <c r="G5359" s="19">
        <v>29250</v>
      </c>
      <c r="H5359" s="19">
        <v>30017.56</v>
      </c>
      <c r="I5359" s="19">
        <v>5000</v>
      </c>
      <c r="J5359" s="19">
        <v>25017.56</v>
      </c>
      <c r="K5359" s="31">
        <v>9210499568</v>
      </c>
      <c r="L5359" s="31" t="s">
        <v>7639</v>
      </c>
      <c r="M5359" s="46">
        <v>0</v>
      </c>
    </row>
    <row r="5360" spans="1:13" x14ac:dyDescent="0.25">
      <c r="A5360" s="31">
        <v>5323</v>
      </c>
      <c r="B5360" s="18" t="s">
        <v>5371</v>
      </c>
      <c r="C5360" s="19">
        <v>200</v>
      </c>
      <c r="D5360" s="19">
        <v>53.04511932103653</v>
      </c>
      <c r="E5360" s="19">
        <v>253.04999999999927</v>
      </c>
      <c r="F5360" s="19">
        <v>500</v>
      </c>
      <c r="G5360" s="19">
        <v>29250</v>
      </c>
      <c r="H5360" s="19">
        <v>30003.05</v>
      </c>
      <c r="I5360" s="19">
        <v>5000</v>
      </c>
      <c r="J5360" s="19">
        <v>25003.05</v>
      </c>
      <c r="K5360" s="31">
        <v>9210499567</v>
      </c>
      <c r="L5360" s="31" t="s">
        <v>7639</v>
      </c>
      <c r="M5360" s="46">
        <v>0</v>
      </c>
    </row>
    <row r="5361" spans="1:13" x14ac:dyDescent="0.25">
      <c r="A5361" s="31">
        <v>5324</v>
      </c>
      <c r="B5361" s="18" t="s">
        <v>5373</v>
      </c>
      <c r="C5361" s="19">
        <v>205.22693490717887</v>
      </c>
      <c r="D5361" s="19">
        <v>55.255318468210703</v>
      </c>
      <c r="E5361" s="19">
        <v>260.47999999999956</v>
      </c>
      <c r="F5361" s="19">
        <v>500</v>
      </c>
      <c r="G5361" s="19">
        <v>29250</v>
      </c>
      <c r="H5361" s="19">
        <v>30010.48</v>
      </c>
      <c r="I5361" s="19">
        <v>5000</v>
      </c>
      <c r="J5361" s="19">
        <v>25010.48</v>
      </c>
      <c r="K5361" s="31">
        <v>9210499569</v>
      </c>
      <c r="L5361" s="31" t="s">
        <v>7639</v>
      </c>
      <c r="M5361" s="46">
        <v>0</v>
      </c>
    </row>
    <row r="5362" spans="1:13" x14ac:dyDescent="0.25">
      <c r="A5362" s="31">
        <v>5325</v>
      </c>
      <c r="B5362" s="18" t="s">
        <v>5374</v>
      </c>
      <c r="C5362" s="19">
        <v>238.47919415160342</v>
      </c>
      <c r="D5362" s="19">
        <v>53.135884561258131</v>
      </c>
      <c r="E5362" s="19">
        <v>291.61999999999898</v>
      </c>
      <c r="F5362" s="19">
        <v>500</v>
      </c>
      <c r="G5362" s="19">
        <v>29250</v>
      </c>
      <c r="H5362" s="19">
        <v>30041.62</v>
      </c>
      <c r="I5362" s="19">
        <v>5000</v>
      </c>
      <c r="J5362" s="19">
        <v>25041.62</v>
      </c>
      <c r="K5362" s="31">
        <v>9210499570</v>
      </c>
      <c r="L5362" s="31" t="s">
        <v>7639</v>
      </c>
      <c r="M5362" s="46">
        <v>0</v>
      </c>
    </row>
    <row r="5363" spans="1:13" x14ac:dyDescent="0.25">
      <c r="A5363" s="31">
        <v>5326</v>
      </c>
      <c r="B5363" s="18" t="s">
        <v>5375</v>
      </c>
      <c r="C5363" s="19">
        <v>200</v>
      </c>
      <c r="D5363" s="19">
        <v>53.307981646442634</v>
      </c>
      <c r="E5363" s="19">
        <v>253.31000000000131</v>
      </c>
      <c r="F5363" s="19">
        <v>500</v>
      </c>
      <c r="G5363" s="19">
        <v>29250</v>
      </c>
      <c r="H5363" s="19">
        <v>30003.31</v>
      </c>
      <c r="I5363" s="19">
        <v>5000</v>
      </c>
      <c r="J5363" s="19">
        <v>25003.31</v>
      </c>
      <c r="K5363" s="31">
        <v>9210499571</v>
      </c>
      <c r="L5363" s="31" t="s">
        <v>7639</v>
      </c>
      <c r="M5363" s="46">
        <v>0</v>
      </c>
    </row>
    <row r="5364" spans="1:13" x14ac:dyDescent="0.25">
      <c r="A5364" s="31">
        <v>5327</v>
      </c>
      <c r="B5364" s="18" t="s">
        <v>3089</v>
      </c>
      <c r="C5364" s="19">
        <v>200</v>
      </c>
      <c r="D5364" s="19">
        <v>53.01246591759422</v>
      </c>
      <c r="E5364" s="19">
        <v>253.0099999999984</v>
      </c>
      <c r="F5364" s="19">
        <v>500</v>
      </c>
      <c r="G5364" s="19">
        <v>29250</v>
      </c>
      <c r="H5364" s="19">
        <v>30003.01</v>
      </c>
      <c r="I5364" s="19">
        <v>5000</v>
      </c>
      <c r="J5364" s="19">
        <v>25003.01</v>
      </c>
      <c r="K5364" s="31">
        <v>1700185</v>
      </c>
      <c r="L5364" s="31" t="s">
        <v>7640</v>
      </c>
      <c r="M5364" s="46">
        <v>0</v>
      </c>
    </row>
    <row r="5365" spans="1:13" x14ac:dyDescent="0.25">
      <c r="A5365" s="31">
        <v>5328</v>
      </c>
      <c r="B5365" s="18" t="s">
        <v>5376</v>
      </c>
      <c r="C5365" s="19">
        <v>204.64356193797843</v>
      </c>
      <c r="D5365" s="19">
        <v>53.126601323461017</v>
      </c>
      <c r="E5365" s="19">
        <v>257.77000000000044</v>
      </c>
      <c r="F5365" s="19">
        <v>500</v>
      </c>
      <c r="G5365" s="19">
        <v>29250</v>
      </c>
      <c r="H5365" s="19">
        <v>30007.77</v>
      </c>
      <c r="I5365" s="19">
        <v>5000</v>
      </c>
      <c r="J5365" s="19">
        <v>25007.77</v>
      </c>
      <c r="K5365" s="31">
        <v>9210499572</v>
      </c>
      <c r="L5365" s="31" t="s">
        <v>7639</v>
      </c>
      <c r="M5365" s="46">
        <v>0</v>
      </c>
    </row>
    <row r="5366" spans="1:13" x14ac:dyDescent="0.25">
      <c r="A5366" s="31">
        <v>5329</v>
      </c>
      <c r="B5366" s="18" t="s">
        <v>5377</v>
      </c>
      <c r="C5366" s="19">
        <v>200</v>
      </c>
      <c r="D5366" s="19">
        <v>53.04414060009681</v>
      </c>
      <c r="E5366" s="19">
        <v>253.04000000000087</v>
      </c>
      <c r="F5366" s="19">
        <v>500</v>
      </c>
      <c r="G5366" s="19">
        <v>29250</v>
      </c>
      <c r="H5366" s="19">
        <v>30003.040000000001</v>
      </c>
      <c r="I5366" s="19">
        <v>5000</v>
      </c>
      <c r="J5366" s="19">
        <v>25003.040000000001</v>
      </c>
      <c r="K5366" s="31">
        <v>9210499573</v>
      </c>
      <c r="L5366" s="31" t="s">
        <v>7639</v>
      </c>
      <c r="M5366" s="46">
        <v>0</v>
      </c>
    </row>
    <row r="5367" spans="1:13" x14ac:dyDescent="0.25">
      <c r="A5367" s="31">
        <v>5330</v>
      </c>
      <c r="B5367" s="18" t="s">
        <v>5378</v>
      </c>
      <c r="C5367" s="19">
        <v>200</v>
      </c>
      <c r="D5367" s="19">
        <v>53.012613377616368</v>
      </c>
      <c r="E5367" s="19">
        <v>253.0099999999984</v>
      </c>
      <c r="F5367" s="19">
        <v>500</v>
      </c>
      <c r="G5367" s="19">
        <v>29250</v>
      </c>
      <c r="H5367" s="19">
        <v>30003.01</v>
      </c>
      <c r="I5367" s="19">
        <v>5000</v>
      </c>
      <c r="J5367" s="19">
        <v>25003.01</v>
      </c>
      <c r="K5367" s="31">
        <v>9210499574</v>
      </c>
      <c r="L5367" s="31" t="s">
        <v>7639</v>
      </c>
      <c r="M5367" s="46">
        <v>0</v>
      </c>
    </row>
    <row r="5368" spans="1:13" x14ac:dyDescent="0.25">
      <c r="A5368" s="31">
        <v>5331</v>
      </c>
      <c r="B5368" s="18" t="s">
        <v>5379</v>
      </c>
      <c r="C5368" s="19">
        <v>238.43057973750342</v>
      </c>
      <c r="D5368" s="19">
        <v>53.022887474830647</v>
      </c>
      <c r="E5368" s="19">
        <v>291.45000000000073</v>
      </c>
      <c r="F5368" s="19">
        <v>500</v>
      </c>
      <c r="G5368" s="19">
        <v>29250</v>
      </c>
      <c r="H5368" s="19">
        <v>30041.45</v>
      </c>
      <c r="I5368" s="19">
        <v>5000</v>
      </c>
      <c r="J5368" s="19">
        <v>25041.45</v>
      </c>
      <c r="K5368" s="31">
        <v>9210499575</v>
      </c>
      <c r="L5368" s="31" t="s">
        <v>7639</v>
      </c>
      <c r="M5368" s="46">
        <v>0</v>
      </c>
    </row>
    <row r="5369" spans="1:13" x14ac:dyDescent="0.25">
      <c r="A5369" s="31">
        <v>5332</v>
      </c>
      <c r="B5369" s="18" t="s">
        <v>5380</v>
      </c>
      <c r="C5369" s="19">
        <v>200</v>
      </c>
      <c r="D5369" s="19">
        <v>53.055408254167666</v>
      </c>
      <c r="E5369" s="19">
        <v>253.06000000000131</v>
      </c>
      <c r="F5369" s="19">
        <v>500</v>
      </c>
      <c r="G5369" s="19">
        <v>29250</v>
      </c>
      <c r="H5369" s="19">
        <v>30003.06</v>
      </c>
      <c r="I5369" s="19">
        <v>5000</v>
      </c>
      <c r="J5369" s="19">
        <v>25003.06</v>
      </c>
      <c r="K5369" s="31">
        <v>9210499576</v>
      </c>
      <c r="L5369" s="31" t="s">
        <v>7639</v>
      </c>
      <c r="M5369" s="46">
        <v>0</v>
      </c>
    </row>
    <row r="5370" spans="1:13" x14ac:dyDescent="0.25">
      <c r="A5370" s="31">
        <v>5333</v>
      </c>
      <c r="B5370" s="18" t="s">
        <v>4229</v>
      </c>
      <c r="C5370" s="19">
        <v>203.76850248417779</v>
      </c>
      <c r="D5370" s="19">
        <v>53.03997755191039</v>
      </c>
      <c r="E5370" s="19">
        <v>256.81000000000131</v>
      </c>
      <c r="F5370" s="19">
        <v>500</v>
      </c>
      <c r="G5370" s="19">
        <v>29250</v>
      </c>
      <c r="H5370" s="19">
        <v>30006.81</v>
      </c>
      <c r="I5370" s="19">
        <v>5000</v>
      </c>
      <c r="J5370" s="19">
        <v>25006.81</v>
      </c>
      <c r="K5370" s="31">
        <v>1700325</v>
      </c>
      <c r="L5370" s="31" t="s">
        <v>7640</v>
      </c>
      <c r="M5370" s="46">
        <v>0</v>
      </c>
    </row>
    <row r="5371" spans="1:13" x14ac:dyDescent="0.25">
      <c r="A5371" s="31">
        <v>5334</v>
      </c>
      <c r="B5371" s="18" t="s">
        <v>5381</v>
      </c>
      <c r="C5371" s="19">
        <v>200</v>
      </c>
      <c r="D5371" s="19">
        <v>55.381066800395352</v>
      </c>
      <c r="E5371" s="19">
        <v>255.38000000000102</v>
      </c>
      <c r="F5371" s="19">
        <v>500</v>
      </c>
      <c r="G5371" s="19">
        <v>29250</v>
      </c>
      <c r="H5371" s="19">
        <v>30005.38</v>
      </c>
      <c r="I5371" s="19">
        <v>5000</v>
      </c>
      <c r="J5371" s="19">
        <v>25005.38</v>
      </c>
      <c r="K5371" s="31">
        <v>9210499577</v>
      </c>
      <c r="L5371" s="31" t="s">
        <v>7639</v>
      </c>
      <c r="M5371" s="46">
        <v>0</v>
      </c>
    </row>
    <row r="5372" spans="1:13" x14ac:dyDescent="0.25">
      <c r="A5372" s="31">
        <v>5335</v>
      </c>
      <c r="B5372" s="18" t="s">
        <v>5017</v>
      </c>
      <c r="C5372" s="19">
        <v>200</v>
      </c>
      <c r="D5372" s="19">
        <v>54.538163734248492</v>
      </c>
      <c r="E5372" s="19">
        <v>254.54000000000087</v>
      </c>
      <c r="F5372" s="19">
        <v>500</v>
      </c>
      <c r="G5372" s="19">
        <v>29250</v>
      </c>
      <c r="H5372" s="19">
        <v>30004.54</v>
      </c>
      <c r="I5372" s="19">
        <v>5000</v>
      </c>
      <c r="J5372" s="19">
        <v>25004.54</v>
      </c>
      <c r="K5372" s="31">
        <v>53713</v>
      </c>
      <c r="L5372" s="31" t="s">
        <v>7641</v>
      </c>
      <c r="M5372" s="46">
        <v>0</v>
      </c>
    </row>
    <row r="5373" spans="1:13" x14ac:dyDescent="0.25">
      <c r="A5373" s="31">
        <v>5336</v>
      </c>
      <c r="B5373" s="18" t="s">
        <v>5382</v>
      </c>
      <c r="C5373" s="19">
        <v>201.14332412277585</v>
      </c>
      <c r="D5373" s="19">
        <v>53.293216312578004</v>
      </c>
      <c r="E5373" s="19">
        <v>254.43999999999869</v>
      </c>
      <c r="F5373" s="19">
        <v>500</v>
      </c>
      <c r="G5373" s="19">
        <v>29250</v>
      </c>
      <c r="H5373" s="19">
        <v>30004.44</v>
      </c>
      <c r="I5373" s="19">
        <v>5000</v>
      </c>
      <c r="J5373" s="19">
        <v>25004.44</v>
      </c>
      <c r="K5373" s="31">
        <v>9210499578</v>
      </c>
      <c r="L5373" s="31" t="s">
        <v>7639</v>
      </c>
      <c r="M5373" s="46">
        <v>0</v>
      </c>
    </row>
    <row r="5374" spans="1:13" x14ac:dyDescent="0.25">
      <c r="A5374" s="31">
        <v>5337</v>
      </c>
      <c r="B5374" s="18" t="s">
        <v>5383</v>
      </c>
      <c r="C5374" s="19">
        <v>204.93524842257864</v>
      </c>
      <c r="D5374" s="19">
        <v>53.094318368367041</v>
      </c>
      <c r="E5374" s="19">
        <v>258.02999999999884</v>
      </c>
      <c r="F5374" s="19">
        <v>500</v>
      </c>
      <c r="G5374" s="19">
        <v>29250</v>
      </c>
      <c r="H5374" s="19">
        <v>30008.03</v>
      </c>
      <c r="I5374" s="19">
        <v>5000</v>
      </c>
      <c r="J5374" s="19">
        <v>25008.03</v>
      </c>
      <c r="K5374" s="31">
        <v>9210499579</v>
      </c>
      <c r="L5374" s="31" t="s">
        <v>7639</v>
      </c>
      <c r="M5374" s="46">
        <v>0</v>
      </c>
    </row>
    <row r="5375" spans="1:13" x14ac:dyDescent="0.25">
      <c r="A5375" s="31">
        <v>5338</v>
      </c>
      <c r="B5375" s="18" t="s">
        <v>5384</v>
      </c>
      <c r="C5375" s="19">
        <v>200</v>
      </c>
      <c r="D5375" s="19">
        <v>53.205549531114585</v>
      </c>
      <c r="E5375" s="19">
        <v>253.20999999999913</v>
      </c>
      <c r="F5375" s="19">
        <v>500</v>
      </c>
      <c r="G5375" s="19">
        <v>29250</v>
      </c>
      <c r="H5375" s="19">
        <v>30003.21</v>
      </c>
      <c r="I5375" s="19">
        <v>5000</v>
      </c>
      <c r="J5375" s="19">
        <v>25003.21</v>
      </c>
      <c r="K5375" s="31">
        <v>9210499580</v>
      </c>
      <c r="L5375" s="31" t="s">
        <v>7639</v>
      </c>
      <c r="M5375" s="46">
        <v>0</v>
      </c>
    </row>
    <row r="5376" spans="1:13" x14ac:dyDescent="0.25">
      <c r="A5376" s="31">
        <v>5339</v>
      </c>
      <c r="B5376" s="18" t="s">
        <v>5385</v>
      </c>
      <c r="C5376" s="19">
        <v>200</v>
      </c>
      <c r="D5376" s="19">
        <v>53.013494091590147</v>
      </c>
      <c r="E5376" s="19">
        <v>253.0099999999984</v>
      </c>
      <c r="F5376" s="19">
        <v>500</v>
      </c>
      <c r="G5376" s="19">
        <v>29250</v>
      </c>
      <c r="H5376" s="19">
        <v>30003.01</v>
      </c>
      <c r="I5376" s="19">
        <v>5000</v>
      </c>
      <c r="J5376" s="19">
        <v>25003.01</v>
      </c>
      <c r="K5376" s="31">
        <v>9210499581</v>
      </c>
      <c r="L5376" s="31" t="s">
        <v>7639</v>
      </c>
      <c r="M5376" s="46">
        <v>0</v>
      </c>
    </row>
    <row r="5377" spans="1:13" x14ac:dyDescent="0.25">
      <c r="A5377" s="31">
        <v>5340</v>
      </c>
      <c r="B5377" s="18" t="s">
        <v>5386</v>
      </c>
      <c r="C5377" s="19">
        <v>200</v>
      </c>
      <c r="D5377" s="19">
        <v>52.967045533331401</v>
      </c>
      <c r="E5377" s="19">
        <v>252.97000000000116</v>
      </c>
      <c r="F5377" s="19">
        <v>500</v>
      </c>
      <c r="G5377" s="19">
        <v>29250</v>
      </c>
      <c r="H5377" s="19">
        <v>30002.97</v>
      </c>
      <c r="I5377" s="19">
        <v>5000</v>
      </c>
      <c r="J5377" s="19">
        <v>25002.97</v>
      </c>
      <c r="K5377" s="31">
        <v>9210499582</v>
      </c>
      <c r="L5377" s="31" t="s">
        <v>7639</v>
      </c>
      <c r="M5377" s="46">
        <v>0</v>
      </c>
    </row>
    <row r="5378" spans="1:13" x14ac:dyDescent="0.25">
      <c r="A5378" s="31">
        <v>5341</v>
      </c>
      <c r="B5378" s="18" t="s">
        <v>5387</v>
      </c>
      <c r="C5378" s="19">
        <v>200</v>
      </c>
      <c r="D5378" s="19">
        <v>53.070705882746417</v>
      </c>
      <c r="E5378" s="19">
        <v>253.06999999999971</v>
      </c>
      <c r="F5378" s="19">
        <v>500</v>
      </c>
      <c r="G5378" s="19">
        <v>29250</v>
      </c>
      <c r="H5378" s="19">
        <v>30003.07</v>
      </c>
      <c r="I5378" s="19">
        <v>5000</v>
      </c>
      <c r="J5378" s="19">
        <v>25003.07</v>
      </c>
      <c r="K5378" s="31">
        <v>9210499583</v>
      </c>
      <c r="L5378" s="31" t="s">
        <v>7639</v>
      </c>
      <c r="M5378" s="46">
        <v>0</v>
      </c>
    </row>
    <row r="5379" spans="1:13" x14ac:dyDescent="0.25">
      <c r="A5379" s="31">
        <v>5342</v>
      </c>
      <c r="B5379" s="18" t="s">
        <v>5389</v>
      </c>
      <c r="C5379" s="19">
        <v>200</v>
      </c>
      <c r="D5379" s="19">
        <v>53.016134435218532</v>
      </c>
      <c r="E5379" s="19">
        <v>253.02000000000044</v>
      </c>
      <c r="F5379" s="19">
        <v>500</v>
      </c>
      <c r="G5379" s="19">
        <v>29250</v>
      </c>
      <c r="H5379" s="19">
        <v>30003.02</v>
      </c>
      <c r="I5379" s="19">
        <v>5000</v>
      </c>
      <c r="J5379" s="19">
        <v>25003.02</v>
      </c>
      <c r="K5379" s="31">
        <v>9210499585</v>
      </c>
      <c r="L5379" s="31" t="s">
        <v>7639</v>
      </c>
      <c r="M5379" s="46">
        <v>0</v>
      </c>
    </row>
    <row r="5380" spans="1:13" x14ac:dyDescent="0.25">
      <c r="A5380" s="31">
        <v>5343</v>
      </c>
      <c r="B5380" s="18" t="s">
        <v>5390</v>
      </c>
      <c r="C5380" s="19">
        <v>208.14379975318101</v>
      </c>
      <c r="D5380" s="19">
        <v>53.021572023535455</v>
      </c>
      <c r="E5380" s="19">
        <v>261.16999999999825</v>
      </c>
      <c r="F5380" s="19">
        <v>500</v>
      </c>
      <c r="G5380" s="19">
        <v>29250</v>
      </c>
      <c r="H5380" s="19">
        <v>30011.17</v>
      </c>
      <c r="I5380" s="19">
        <v>5000</v>
      </c>
      <c r="J5380" s="19">
        <v>25011.17</v>
      </c>
      <c r="K5380" s="31">
        <v>9210499586</v>
      </c>
      <c r="L5380" s="31" t="s">
        <v>7639</v>
      </c>
      <c r="M5380" s="46">
        <v>0</v>
      </c>
    </row>
    <row r="5381" spans="1:13" x14ac:dyDescent="0.25">
      <c r="A5381" s="31">
        <v>5344</v>
      </c>
      <c r="B5381" s="18" t="s">
        <v>4320</v>
      </c>
      <c r="C5381" s="19">
        <v>223.04897911625204</v>
      </c>
      <c r="D5381" s="19">
        <v>53.013641551612302</v>
      </c>
      <c r="E5381" s="19">
        <v>276.06000000000131</v>
      </c>
      <c r="F5381" s="19">
        <v>500</v>
      </c>
      <c r="G5381" s="19">
        <v>29250</v>
      </c>
      <c r="H5381" s="19">
        <v>30026.06</v>
      </c>
      <c r="I5381" s="19">
        <v>5000</v>
      </c>
      <c r="J5381" s="19">
        <v>25026.06</v>
      </c>
      <c r="K5381" s="31">
        <v>1700416</v>
      </c>
      <c r="L5381" s="31" t="s">
        <v>7640</v>
      </c>
      <c r="M5381" s="46">
        <v>0</v>
      </c>
    </row>
    <row r="5382" spans="1:13" x14ac:dyDescent="0.25">
      <c r="A5382" s="31">
        <v>5345</v>
      </c>
      <c r="B5382" s="18" t="s">
        <v>5391</v>
      </c>
      <c r="C5382" s="19">
        <v>200</v>
      </c>
      <c r="D5382" s="19">
        <v>53.208857041428566</v>
      </c>
      <c r="E5382" s="19">
        <v>253.20999999999913</v>
      </c>
      <c r="F5382" s="19">
        <v>500</v>
      </c>
      <c r="G5382" s="19">
        <v>29250</v>
      </c>
      <c r="H5382" s="19">
        <v>30003.21</v>
      </c>
      <c r="I5382" s="19">
        <v>5000</v>
      </c>
      <c r="J5382" s="19">
        <v>25003.21</v>
      </c>
      <c r="K5382" s="31">
        <v>9210499587</v>
      </c>
      <c r="L5382" s="31" t="s">
        <v>7639</v>
      </c>
      <c r="M5382" s="46">
        <v>0</v>
      </c>
    </row>
    <row r="5383" spans="1:13" x14ac:dyDescent="0.25">
      <c r="A5383" s="31">
        <v>5346</v>
      </c>
      <c r="B5383" s="18" t="s">
        <v>5392</v>
      </c>
      <c r="C5383" s="19">
        <v>200</v>
      </c>
      <c r="D5383" s="19">
        <v>53.681988366961306</v>
      </c>
      <c r="E5383" s="19">
        <v>253.68000000000029</v>
      </c>
      <c r="F5383" s="19">
        <v>500</v>
      </c>
      <c r="G5383" s="19">
        <v>29250</v>
      </c>
      <c r="H5383" s="19">
        <v>30003.68</v>
      </c>
      <c r="I5383" s="19">
        <v>5000</v>
      </c>
      <c r="J5383" s="19">
        <v>25003.68</v>
      </c>
      <c r="K5383" s="31">
        <v>9210499588</v>
      </c>
      <c r="L5383" s="31" t="s">
        <v>7639</v>
      </c>
      <c r="M5383" s="46">
        <v>0</v>
      </c>
    </row>
    <row r="5384" spans="1:13" x14ac:dyDescent="0.25">
      <c r="A5384" s="31">
        <v>5347</v>
      </c>
      <c r="B5384" s="18" t="s">
        <v>5393</v>
      </c>
      <c r="C5384" s="19">
        <v>200</v>
      </c>
      <c r="D5384" s="19">
        <v>57.866779263900654</v>
      </c>
      <c r="E5384" s="19">
        <v>257.86999999999898</v>
      </c>
      <c r="F5384" s="19">
        <v>500</v>
      </c>
      <c r="G5384" s="19">
        <v>29250</v>
      </c>
      <c r="H5384" s="19">
        <v>30007.87</v>
      </c>
      <c r="I5384" s="19">
        <v>5000</v>
      </c>
      <c r="J5384" s="19">
        <v>25007.87</v>
      </c>
      <c r="K5384" s="31">
        <v>9210499589</v>
      </c>
      <c r="L5384" s="31" t="s">
        <v>7639</v>
      </c>
      <c r="M5384" s="46">
        <v>0</v>
      </c>
    </row>
    <row r="5385" spans="1:13" x14ac:dyDescent="0.25">
      <c r="A5385" s="31">
        <v>5348</v>
      </c>
      <c r="B5385" s="18" t="s">
        <v>5394</v>
      </c>
      <c r="C5385" s="19">
        <v>205.2852722040989</v>
      </c>
      <c r="D5385" s="19">
        <v>53.438105674955409</v>
      </c>
      <c r="E5385" s="19">
        <v>258.72000000000116</v>
      </c>
      <c r="F5385" s="19">
        <v>500</v>
      </c>
      <c r="G5385" s="19">
        <v>29250</v>
      </c>
      <c r="H5385" s="19">
        <v>30008.720000000001</v>
      </c>
      <c r="I5385" s="19">
        <v>5000</v>
      </c>
      <c r="J5385" s="19">
        <v>25008.720000000001</v>
      </c>
      <c r="K5385" s="31">
        <v>9210499590</v>
      </c>
      <c r="L5385" s="31" t="s">
        <v>7639</v>
      </c>
      <c r="M5385" s="46">
        <v>0</v>
      </c>
    </row>
    <row r="5386" spans="1:13" x14ac:dyDescent="0.25">
      <c r="A5386" s="31">
        <v>5349</v>
      </c>
      <c r="B5386" s="18" t="s">
        <v>5395</v>
      </c>
      <c r="C5386" s="19">
        <v>200</v>
      </c>
      <c r="D5386" s="19">
        <v>54.277917025942656</v>
      </c>
      <c r="E5386" s="19">
        <v>254.27999999999884</v>
      </c>
      <c r="F5386" s="19">
        <v>500</v>
      </c>
      <c r="G5386" s="19">
        <v>29250</v>
      </c>
      <c r="H5386" s="19">
        <v>30004.28</v>
      </c>
      <c r="I5386" s="19">
        <v>5000</v>
      </c>
      <c r="J5386" s="19">
        <v>25004.28</v>
      </c>
      <c r="K5386" s="31">
        <v>9210499591</v>
      </c>
      <c r="L5386" s="31" t="s">
        <v>7639</v>
      </c>
      <c r="M5386" s="46">
        <v>0</v>
      </c>
    </row>
    <row r="5387" spans="1:13" x14ac:dyDescent="0.25">
      <c r="A5387" s="31">
        <v>5350</v>
      </c>
      <c r="B5387" s="18" t="s">
        <v>5396</v>
      </c>
      <c r="C5387" s="19">
        <v>229.43691312899676</v>
      </c>
      <c r="D5387" s="19">
        <v>53.32734881197424</v>
      </c>
      <c r="E5387" s="19">
        <v>282.7599999999984</v>
      </c>
      <c r="F5387" s="19">
        <v>500</v>
      </c>
      <c r="G5387" s="19">
        <v>29250</v>
      </c>
      <c r="H5387" s="19">
        <v>30032.76</v>
      </c>
      <c r="I5387" s="19">
        <v>5000</v>
      </c>
      <c r="J5387" s="19">
        <v>25032.76</v>
      </c>
      <c r="K5387" s="31">
        <v>9210499592</v>
      </c>
      <c r="L5387" s="31" t="s">
        <v>7639</v>
      </c>
      <c r="M5387" s="46">
        <v>0</v>
      </c>
    </row>
    <row r="5388" spans="1:13" x14ac:dyDescent="0.25">
      <c r="A5388" s="31">
        <v>5351</v>
      </c>
      <c r="B5388" s="18" t="s">
        <v>93</v>
      </c>
      <c r="C5388" s="19">
        <v>200</v>
      </c>
      <c r="D5388" s="19">
        <v>53.012868285642476</v>
      </c>
      <c r="E5388" s="19">
        <v>253.0099999999984</v>
      </c>
      <c r="F5388" s="19">
        <v>500</v>
      </c>
      <c r="G5388" s="19">
        <v>29250</v>
      </c>
      <c r="H5388" s="19">
        <v>30003.01</v>
      </c>
      <c r="I5388" s="19">
        <v>5000</v>
      </c>
      <c r="J5388" s="19">
        <v>25003.01</v>
      </c>
      <c r="K5388" s="31">
        <v>3588</v>
      </c>
      <c r="L5388" s="31" t="s">
        <v>7642</v>
      </c>
      <c r="M5388" s="46">
        <v>0</v>
      </c>
    </row>
    <row r="5389" spans="1:13" x14ac:dyDescent="0.25">
      <c r="A5389" s="31">
        <v>5352</v>
      </c>
      <c r="B5389" s="18" t="s">
        <v>5398</v>
      </c>
      <c r="C5389" s="19">
        <v>200</v>
      </c>
      <c r="D5389" s="19">
        <v>53.026294790403526</v>
      </c>
      <c r="E5389" s="19">
        <v>253.02999999999884</v>
      </c>
      <c r="F5389" s="19">
        <v>500</v>
      </c>
      <c r="G5389" s="19">
        <v>29250</v>
      </c>
      <c r="H5389" s="19">
        <v>30003.03</v>
      </c>
      <c r="I5389" s="19">
        <v>5000</v>
      </c>
      <c r="J5389" s="19">
        <v>25003.03</v>
      </c>
      <c r="K5389" s="31">
        <v>9210499594</v>
      </c>
      <c r="L5389" s="31" t="s">
        <v>7639</v>
      </c>
      <c r="M5389" s="46">
        <v>0</v>
      </c>
    </row>
    <row r="5390" spans="1:13" x14ac:dyDescent="0.25">
      <c r="A5390" s="31">
        <v>5353</v>
      </c>
      <c r="B5390" s="18" t="s">
        <v>5399</v>
      </c>
      <c r="C5390" s="19">
        <v>255.83453998531627</v>
      </c>
      <c r="D5390" s="19">
        <v>52.973335062934851</v>
      </c>
      <c r="E5390" s="19">
        <v>308.81000000000131</v>
      </c>
      <c r="F5390" s="19">
        <v>500</v>
      </c>
      <c r="G5390" s="19">
        <v>29250</v>
      </c>
      <c r="H5390" s="19">
        <v>30058.81</v>
      </c>
      <c r="I5390" s="19">
        <v>5000</v>
      </c>
      <c r="J5390" s="19">
        <v>25058.81</v>
      </c>
      <c r="K5390" s="31">
        <v>9210499595</v>
      </c>
      <c r="L5390" s="31" t="s">
        <v>7639</v>
      </c>
      <c r="M5390" s="46">
        <v>0</v>
      </c>
    </row>
    <row r="5391" spans="1:13" x14ac:dyDescent="0.25">
      <c r="A5391" s="31">
        <v>5354</v>
      </c>
      <c r="B5391" s="18" t="s">
        <v>5400</v>
      </c>
      <c r="C5391" s="19">
        <v>200</v>
      </c>
      <c r="D5391" s="19">
        <v>53.069981620259554</v>
      </c>
      <c r="E5391" s="19">
        <v>253.06999999999971</v>
      </c>
      <c r="F5391" s="19">
        <v>500</v>
      </c>
      <c r="G5391" s="19">
        <v>29250</v>
      </c>
      <c r="H5391" s="19">
        <v>30003.07</v>
      </c>
      <c r="I5391" s="19">
        <v>5000</v>
      </c>
      <c r="J5391" s="19">
        <v>25003.07</v>
      </c>
      <c r="K5391" s="31">
        <v>9210499596</v>
      </c>
      <c r="L5391" s="31" t="s">
        <v>7639</v>
      </c>
      <c r="M5391" s="46">
        <v>0</v>
      </c>
    </row>
    <row r="5392" spans="1:13" x14ac:dyDescent="0.25">
      <c r="A5392" s="31">
        <v>5355</v>
      </c>
      <c r="B5392" s="18" t="s">
        <v>5402</v>
      </c>
      <c r="C5392" s="19">
        <v>200</v>
      </c>
      <c r="D5392" s="19">
        <v>53.136469456041127</v>
      </c>
      <c r="E5392" s="19">
        <v>253.13999999999942</v>
      </c>
      <c r="F5392" s="19">
        <v>500</v>
      </c>
      <c r="G5392" s="19">
        <v>29250</v>
      </c>
      <c r="H5392" s="19">
        <v>30003.14</v>
      </c>
      <c r="I5392" s="19">
        <v>5000</v>
      </c>
      <c r="J5392" s="19">
        <v>25003.14</v>
      </c>
      <c r="K5392" s="31">
        <v>9210499598</v>
      </c>
      <c r="L5392" s="31" t="s">
        <v>7639</v>
      </c>
      <c r="M5392" s="46">
        <v>0</v>
      </c>
    </row>
    <row r="5393" spans="1:13" x14ac:dyDescent="0.25">
      <c r="A5393" s="31">
        <v>5356</v>
      </c>
      <c r="B5393" s="18" t="s">
        <v>5975</v>
      </c>
      <c r="C5393" s="19">
        <v>205.81030787637928</v>
      </c>
      <c r="D5393" s="19">
        <v>53.061725657311896</v>
      </c>
      <c r="E5393" s="19">
        <v>258.86999999999898</v>
      </c>
      <c r="F5393" s="19">
        <v>500</v>
      </c>
      <c r="G5393" s="19">
        <v>29250</v>
      </c>
      <c r="H5393" s="19">
        <v>30008.87</v>
      </c>
      <c r="I5393" s="19">
        <v>5000</v>
      </c>
      <c r="J5393" s="19">
        <v>25008.87</v>
      </c>
      <c r="K5393" s="31">
        <v>9210504672</v>
      </c>
      <c r="L5393" s="31" t="s">
        <v>7639</v>
      </c>
      <c r="M5393" s="46">
        <v>0</v>
      </c>
    </row>
    <row r="5394" spans="1:13" x14ac:dyDescent="0.25">
      <c r="A5394" s="31">
        <v>5357</v>
      </c>
      <c r="B5394" s="18" t="s">
        <v>5401</v>
      </c>
      <c r="C5394" s="19">
        <v>214.26921592978556</v>
      </c>
      <c r="D5394" s="19">
        <v>53.027249234388378</v>
      </c>
      <c r="E5394" s="19">
        <v>267.29999999999927</v>
      </c>
      <c r="F5394" s="19">
        <v>500</v>
      </c>
      <c r="G5394" s="19">
        <v>29250</v>
      </c>
      <c r="H5394" s="19">
        <v>30017.3</v>
      </c>
      <c r="I5394" s="19">
        <v>5000</v>
      </c>
      <c r="J5394" s="19">
        <v>25017.3</v>
      </c>
      <c r="K5394" s="31">
        <v>9210499597</v>
      </c>
      <c r="L5394" s="31" t="s">
        <v>7639</v>
      </c>
      <c r="M5394" s="46">
        <v>0</v>
      </c>
    </row>
    <row r="5395" spans="1:13" x14ac:dyDescent="0.25">
      <c r="A5395" s="31">
        <v>5358</v>
      </c>
      <c r="B5395" s="18" t="s">
        <v>5403</v>
      </c>
      <c r="C5395" s="19">
        <v>278.14855605723278</v>
      </c>
      <c r="D5395" s="19">
        <v>53.083142427236787</v>
      </c>
      <c r="E5395" s="19">
        <v>331.22999999999956</v>
      </c>
      <c r="F5395" s="19">
        <v>500</v>
      </c>
      <c r="G5395" s="19">
        <v>29250</v>
      </c>
      <c r="H5395" s="19">
        <v>30081.23</v>
      </c>
      <c r="I5395" s="19">
        <v>5000</v>
      </c>
      <c r="J5395" s="19">
        <v>25081.23</v>
      </c>
      <c r="K5395" s="31">
        <v>9210499599</v>
      </c>
      <c r="L5395" s="31" t="s">
        <v>7639</v>
      </c>
      <c r="M5395" s="46">
        <v>0</v>
      </c>
    </row>
    <row r="5396" spans="1:13" x14ac:dyDescent="0.25">
      <c r="A5396" s="31">
        <v>5359</v>
      </c>
      <c r="B5396" s="18" t="s">
        <v>4400</v>
      </c>
      <c r="C5396" s="19">
        <v>200</v>
      </c>
      <c r="D5396" s="19">
        <v>54.571236589522108</v>
      </c>
      <c r="E5396" s="19">
        <v>254.56999999999971</v>
      </c>
      <c r="F5396" s="19">
        <v>500</v>
      </c>
      <c r="G5396" s="19">
        <v>29250</v>
      </c>
      <c r="H5396" s="19">
        <v>30004.57</v>
      </c>
      <c r="I5396" s="19">
        <v>5000</v>
      </c>
      <c r="J5396" s="19">
        <v>25004.57</v>
      </c>
      <c r="K5396" s="31">
        <v>1700496</v>
      </c>
      <c r="L5396" s="31" t="s">
        <v>7640</v>
      </c>
      <c r="M5396" s="46">
        <v>0</v>
      </c>
    </row>
    <row r="5397" spans="1:13" x14ac:dyDescent="0.25">
      <c r="A5397" s="31">
        <v>5360</v>
      </c>
      <c r="B5397" s="18" t="s">
        <v>5404</v>
      </c>
      <c r="C5397" s="19">
        <v>202.01838357657647</v>
      </c>
      <c r="D5397" s="19">
        <v>55.410026510112004</v>
      </c>
      <c r="E5397" s="19">
        <v>257.43000000000029</v>
      </c>
      <c r="F5397" s="19">
        <v>500</v>
      </c>
      <c r="G5397" s="19">
        <v>29250</v>
      </c>
      <c r="H5397" s="19">
        <v>30007.43</v>
      </c>
      <c r="I5397" s="19">
        <v>5000</v>
      </c>
      <c r="J5397" s="19">
        <v>25007.43</v>
      </c>
      <c r="K5397" s="31">
        <v>9210499600</v>
      </c>
      <c r="L5397" s="31" t="s">
        <v>7639</v>
      </c>
      <c r="M5397" s="46">
        <v>0</v>
      </c>
    </row>
    <row r="5398" spans="1:13" x14ac:dyDescent="0.25">
      <c r="A5398" s="31">
        <v>5361</v>
      </c>
      <c r="B5398" s="18" t="s">
        <v>6800</v>
      </c>
      <c r="C5398" s="19">
        <v>207.26874029938037</v>
      </c>
      <c r="D5398" s="19">
        <v>53.879205806407604</v>
      </c>
      <c r="E5398" s="19">
        <v>261.15000000000146</v>
      </c>
      <c r="F5398" s="19">
        <v>500</v>
      </c>
      <c r="G5398" s="19">
        <v>29250</v>
      </c>
      <c r="H5398" s="19">
        <v>30011.15</v>
      </c>
      <c r="I5398" s="19">
        <v>5000</v>
      </c>
      <c r="J5398" s="19">
        <v>25011.15</v>
      </c>
      <c r="K5398" s="31">
        <v>9210505498</v>
      </c>
      <c r="L5398" s="31" t="s">
        <v>7639</v>
      </c>
      <c r="M5398" s="46">
        <v>0</v>
      </c>
    </row>
    <row r="5399" spans="1:13" x14ac:dyDescent="0.25">
      <c r="A5399" s="31">
        <v>5362</v>
      </c>
      <c r="B5399" s="18" t="s">
        <v>5783</v>
      </c>
      <c r="C5399" s="19">
        <v>224.62408613309319</v>
      </c>
      <c r="D5399" s="19">
        <v>53.166723936684008</v>
      </c>
      <c r="E5399" s="19">
        <v>277.79000000000087</v>
      </c>
      <c r="F5399" s="19">
        <v>500</v>
      </c>
      <c r="G5399" s="19">
        <v>29250</v>
      </c>
      <c r="H5399" s="19">
        <v>30027.79</v>
      </c>
      <c r="I5399" s="19">
        <v>5000</v>
      </c>
      <c r="J5399" s="19">
        <v>25027.79</v>
      </c>
      <c r="K5399" s="31">
        <v>9210504481</v>
      </c>
      <c r="L5399" s="31" t="s">
        <v>7639</v>
      </c>
      <c r="M5399" s="46">
        <v>0</v>
      </c>
    </row>
    <row r="5400" spans="1:13" x14ac:dyDescent="0.25">
      <c r="A5400" s="31">
        <v>5363</v>
      </c>
      <c r="B5400" s="18" t="s">
        <v>5405</v>
      </c>
      <c r="C5400" s="19">
        <v>200</v>
      </c>
      <c r="D5400" s="19">
        <v>53.026859903964031</v>
      </c>
      <c r="E5400" s="19">
        <v>253.02999999999884</v>
      </c>
      <c r="F5400" s="19">
        <v>500</v>
      </c>
      <c r="G5400" s="19">
        <v>29250</v>
      </c>
      <c r="H5400" s="19">
        <v>30003.03</v>
      </c>
      <c r="I5400" s="19">
        <v>5000</v>
      </c>
      <c r="J5400" s="19">
        <v>25003.03</v>
      </c>
      <c r="K5400" s="31">
        <v>9210504101</v>
      </c>
      <c r="L5400" s="31" t="s">
        <v>7639</v>
      </c>
      <c r="M5400" s="46">
        <v>0</v>
      </c>
    </row>
    <row r="5401" spans="1:13" x14ac:dyDescent="0.25">
      <c r="A5401" s="31">
        <v>5364</v>
      </c>
      <c r="B5401" s="18" t="s">
        <v>5406</v>
      </c>
      <c r="C5401" s="19">
        <v>200</v>
      </c>
      <c r="D5401" s="19">
        <v>53.032244892212077</v>
      </c>
      <c r="E5401" s="19">
        <v>253.02999999999884</v>
      </c>
      <c r="F5401" s="19">
        <v>500</v>
      </c>
      <c r="G5401" s="19">
        <v>29250</v>
      </c>
      <c r="H5401" s="19">
        <v>30003.03</v>
      </c>
      <c r="I5401" s="19">
        <v>5000</v>
      </c>
      <c r="J5401" s="19">
        <v>25003.03</v>
      </c>
      <c r="K5401" s="31">
        <v>9210504102</v>
      </c>
      <c r="L5401" s="31" t="s">
        <v>7639</v>
      </c>
      <c r="M5401" s="46">
        <v>0</v>
      </c>
    </row>
    <row r="5402" spans="1:13" x14ac:dyDescent="0.25">
      <c r="A5402" s="31">
        <v>5365</v>
      </c>
      <c r="B5402" s="18" t="s">
        <v>5408</v>
      </c>
      <c r="C5402" s="19">
        <v>200</v>
      </c>
      <c r="D5402" s="19">
        <v>53.0582135911745</v>
      </c>
      <c r="E5402" s="19">
        <v>253.06000000000131</v>
      </c>
      <c r="F5402" s="19">
        <v>500</v>
      </c>
      <c r="G5402" s="19">
        <v>29250</v>
      </c>
      <c r="H5402" s="19">
        <v>30003.06</v>
      </c>
      <c r="I5402" s="19">
        <v>5000</v>
      </c>
      <c r="J5402" s="19">
        <v>25003.06</v>
      </c>
      <c r="K5402" s="31">
        <v>9210504104</v>
      </c>
      <c r="L5402" s="31" t="s">
        <v>7639</v>
      </c>
      <c r="M5402" s="46">
        <v>0</v>
      </c>
    </row>
    <row r="5403" spans="1:13" x14ac:dyDescent="0.25">
      <c r="A5403" s="31">
        <v>5366</v>
      </c>
      <c r="B5403" s="18" t="s">
        <v>5407</v>
      </c>
      <c r="C5403" s="19">
        <v>200</v>
      </c>
      <c r="D5403" s="19">
        <v>53.081656587684293</v>
      </c>
      <c r="E5403" s="19">
        <v>253.08000000000175</v>
      </c>
      <c r="F5403" s="19">
        <v>500</v>
      </c>
      <c r="G5403" s="19">
        <v>29250</v>
      </c>
      <c r="H5403" s="19">
        <v>30003.08</v>
      </c>
      <c r="I5403" s="19">
        <v>5000</v>
      </c>
      <c r="J5403" s="19">
        <v>25003.08</v>
      </c>
      <c r="K5403" s="31">
        <v>9210504103</v>
      </c>
      <c r="L5403" s="31" t="s">
        <v>7639</v>
      </c>
      <c r="M5403" s="46">
        <v>0</v>
      </c>
    </row>
    <row r="5404" spans="1:13" x14ac:dyDescent="0.25">
      <c r="A5404" s="31">
        <v>5367</v>
      </c>
      <c r="B5404" s="18" t="s">
        <v>5409</v>
      </c>
      <c r="C5404" s="19">
        <v>247.82288454163034</v>
      </c>
      <c r="D5404" s="19">
        <v>53.193061735275052</v>
      </c>
      <c r="E5404" s="19">
        <v>301.02000000000044</v>
      </c>
      <c r="F5404" s="19">
        <v>500</v>
      </c>
      <c r="G5404" s="19">
        <v>29250</v>
      </c>
      <c r="H5404" s="19">
        <v>30051.02</v>
      </c>
      <c r="I5404" s="19">
        <v>5000</v>
      </c>
      <c r="J5404" s="19">
        <v>25051.02</v>
      </c>
      <c r="K5404" s="31">
        <v>9210504105</v>
      </c>
      <c r="L5404" s="31" t="s">
        <v>7639</v>
      </c>
      <c r="M5404" s="46">
        <v>0</v>
      </c>
    </row>
    <row r="5405" spans="1:13" x14ac:dyDescent="0.25">
      <c r="A5405" s="31">
        <v>5368</v>
      </c>
      <c r="B5405" s="18" t="s">
        <v>5411</v>
      </c>
      <c r="C5405" s="19">
        <v>200</v>
      </c>
      <c r="D5405" s="19">
        <v>53.071409914437552</v>
      </c>
      <c r="E5405" s="19">
        <v>253.06999999999971</v>
      </c>
      <c r="F5405" s="19">
        <v>500</v>
      </c>
      <c r="G5405" s="19">
        <v>29250</v>
      </c>
      <c r="H5405" s="19">
        <v>30003.07</v>
      </c>
      <c r="I5405" s="19">
        <v>5000</v>
      </c>
      <c r="J5405" s="19">
        <v>25003.07</v>
      </c>
      <c r="K5405" s="31">
        <v>9210504107</v>
      </c>
      <c r="L5405" s="31" t="s">
        <v>7639</v>
      </c>
      <c r="M5405" s="46">
        <v>0</v>
      </c>
    </row>
    <row r="5406" spans="1:13" x14ac:dyDescent="0.25">
      <c r="A5406" s="31">
        <v>5369</v>
      </c>
      <c r="B5406" s="18" t="s">
        <v>5413</v>
      </c>
      <c r="C5406" s="19">
        <v>287.92005329133997</v>
      </c>
      <c r="D5406" s="19">
        <v>54.274416648709462</v>
      </c>
      <c r="E5406" s="19">
        <v>342.18999999999869</v>
      </c>
      <c r="F5406" s="19">
        <v>500</v>
      </c>
      <c r="G5406" s="19">
        <v>29250</v>
      </c>
      <c r="H5406" s="19">
        <v>30092.19</v>
      </c>
      <c r="I5406" s="19">
        <v>5000</v>
      </c>
      <c r="J5406" s="19">
        <v>25092.19</v>
      </c>
      <c r="K5406" s="31">
        <v>9210504109</v>
      </c>
      <c r="L5406" s="31" t="s">
        <v>7639</v>
      </c>
      <c r="M5406" s="46">
        <v>0</v>
      </c>
    </row>
    <row r="5407" spans="1:13" x14ac:dyDescent="0.25">
      <c r="A5407" s="31">
        <v>5370</v>
      </c>
      <c r="B5407" s="18" t="s">
        <v>5414</v>
      </c>
      <c r="C5407" s="19">
        <v>206.10199436097952</v>
      </c>
      <c r="D5407" s="19">
        <v>53.115746377622891</v>
      </c>
      <c r="E5407" s="19">
        <v>259.22000000000116</v>
      </c>
      <c r="F5407" s="19">
        <v>500</v>
      </c>
      <c r="G5407" s="19">
        <v>29250</v>
      </c>
      <c r="H5407" s="19">
        <v>30009.22</v>
      </c>
      <c r="I5407" s="19">
        <v>5000</v>
      </c>
      <c r="J5407" s="19">
        <v>25009.22</v>
      </c>
      <c r="K5407" s="31">
        <v>9210504110</v>
      </c>
      <c r="L5407" s="31" t="s">
        <v>7639</v>
      </c>
      <c r="M5407" s="46">
        <v>0</v>
      </c>
    </row>
    <row r="5408" spans="1:13" x14ac:dyDescent="0.25">
      <c r="A5408" s="31">
        <v>5371</v>
      </c>
      <c r="B5408" s="18" t="s">
        <v>5416</v>
      </c>
      <c r="C5408" s="19">
        <v>200</v>
      </c>
      <c r="D5408" s="19">
        <v>53.012165153097811</v>
      </c>
      <c r="E5408" s="19">
        <v>253.0099999999984</v>
      </c>
      <c r="F5408" s="19">
        <v>500</v>
      </c>
      <c r="G5408" s="19">
        <v>29250</v>
      </c>
      <c r="H5408" s="19">
        <v>30003.01</v>
      </c>
      <c r="I5408" s="19">
        <v>5000</v>
      </c>
      <c r="J5408" s="19">
        <v>25003.01</v>
      </c>
      <c r="K5408" s="31">
        <v>9210504112</v>
      </c>
      <c r="L5408" s="31" t="s">
        <v>7639</v>
      </c>
      <c r="M5408" s="46">
        <v>0</v>
      </c>
    </row>
    <row r="5409" spans="1:13" x14ac:dyDescent="0.25">
      <c r="A5409" s="31">
        <v>5372</v>
      </c>
      <c r="B5409" s="18" t="s">
        <v>5417</v>
      </c>
      <c r="C5409" s="19">
        <v>226.08251855609427</v>
      </c>
      <c r="D5409" s="19">
        <v>53.016350230372908</v>
      </c>
      <c r="E5409" s="19">
        <v>279.09999999999854</v>
      </c>
      <c r="F5409" s="19">
        <v>500</v>
      </c>
      <c r="G5409" s="19">
        <v>29250</v>
      </c>
      <c r="H5409" s="19">
        <v>30029.1</v>
      </c>
      <c r="I5409" s="19">
        <v>5000</v>
      </c>
      <c r="J5409" s="19">
        <v>25029.1</v>
      </c>
      <c r="K5409" s="31">
        <v>9210504113</v>
      </c>
      <c r="L5409" s="31" t="s">
        <v>7639</v>
      </c>
      <c r="M5409" s="46">
        <v>0</v>
      </c>
    </row>
    <row r="5410" spans="1:13" x14ac:dyDescent="0.25">
      <c r="A5410" s="31">
        <v>5373</v>
      </c>
      <c r="B5410" s="18" t="s">
        <v>4552</v>
      </c>
      <c r="C5410" s="19">
        <v>200</v>
      </c>
      <c r="D5410" s="19">
        <v>53.470482141282943</v>
      </c>
      <c r="E5410" s="19">
        <v>253.47000000000116</v>
      </c>
      <c r="F5410" s="19">
        <v>500</v>
      </c>
      <c r="G5410" s="19">
        <v>29250</v>
      </c>
      <c r="H5410" s="19">
        <v>30003.47</v>
      </c>
      <c r="I5410" s="19">
        <v>5000</v>
      </c>
      <c r="J5410" s="19">
        <v>25003.47</v>
      </c>
      <c r="K5410" s="31">
        <v>1700649</v>
      </c>
      <c r="L5410" s="31" t="s">
        <v>7640</v>
      </c>
      <c r="M5410" s="46">
        <v>0</v>
      </c>
    </row>
    <row r="5411" spans="1:13" x14ac:dyDescent="0.25">
      <c r="A5411" s="31">
        <v>5374</v>
      </c>
      <c r="B5411" s="18" t="s">
        <v>5418</v>
      </c>
      <c r="C5411" s="19">
        <v>220.10294562178984</v>
      </c>
      <c r="D5411" s="19">
        <v>53.016100717225662</v>
      </c>
      <c r="E5411" s="19">
        <v>273.11999999999898</v>
      </c>
      <c r="F5411" s="19">
        <v>500</v>
      </c>
      <c r="G5411" s="19">
        <v>29250</v>
      </c>
      <c r="H5411" s="19">
        <v>30023.119999999999</v>
      </c>
      <c r="I5411" s="19">
        <v>5000</v>
      </c>
      <c r="J5411" s="19">
        <v>25023.119999999999</v>
      </c>
      <c r="K5411" s="31">
        <v>9210504114</v>
      </c>
      <c r="L5411" s="31" t="s">
        <v>7639</v>
      </c>
      <c r="M5411" s="46">
        <v>0</v>
      </c>
    </row>
    <row r="5412" spans="1:13" x14ac:dyDescent="0.25">
      <c r="A5412" s="31">
        <v>5375</v>
      </c>
      <c r="B5412" s="18" t="s">
        <v>5419</v>
      </c>
      <c r="C5412" s="19">
        <v>200</v>
      </c>
      <c r="D5412" s="19">
        <v>53.966029638049257</v>
      </c>
      <c r="E5412" s="19">
        <v>253.97000000000116</v>
      </c>
      <c r="F5412" s="19">
        <v>500</v>
      </c>
      <c r="G5412" s="19">
        <v>29250</v>
      </c>
      <c r="H5412" s="19">
        <v>30003.97</v>
      </c>
      <c r="I5412" s="19">
        <v>5000</v>
      </c>
      <c r="J5412" s="19">
        <v>25003.97</v>
      </c>
      <c r="K5412" s="31">
        <v>9210504115</v>
      </c>
      <c r="L5412" s="31" t="s">
        <v>7639</v>
      </c>
      <c r="M5412" s="46">
        <v>0</v>
      </c>
    </row>
    <row r="5413" spans="1:13" x14ac:dyDescent="0.25">
      <c r="A5413" s="31">
        <v>5376</v>
      </c>
      <c r="B5413" s="22" t="s">
        <v>5420</v>
      </c>
      <c r="C5413" s="19">
        <v>200.26826466897521</v>
      </c>
      <c r="D5413" s="19">
        <v>53.012740157269562</v>
      </c>
      <c r="E5413" s="19">
        <v>253.27999999999884</v>
      </c>
      <c r="F5413" s="19">
        <v>500</v>
      </c>
      <c r="G5413" s="19">
        <v>29250</v>
      </c>
      <c r="H5413" s="19">
        <v>30003.279999999999</v>
      </c>
      <c r="I5413" s="19">
        <v>5000</v>
      </c>
      <c r="J5413" s="19">
        <v>25003.279999999999</v>
      </c>
      <c r="K5413" s="31">
        <v>9210504116</v>
      </c>
      <c r="L5413" s="31" t="s">
        <v>7639</v>
      </c>
      <c r="M5413" s="46">
        <v>0</v>
      </c>
    </row>
    <row r="5414" spans="1:13" x14ac:dyDescent="0.25">
      <c r="A5414" s="31">
        <v>5377</v>
      </c>
      <c r="B5414" s="18" t="s">
        <v>5424</v>
      </c>
      <c r="C5414" s="19">
        <v>281.45433621603524</v>
      </c>
      <c r="D5414" s="19">
        <v>53.326459106535694</v>
      </c>
      <c r="E5414" s="19">
        <v>334.77999999999884</v>
      </c>
      <c r="F5414" s="19">
        <v>500</v>
      </c>
      <c r="G5414" s="19">
        <v>29250</v>
      </c>
      <c r="H5414" s="19">
        <v>30084.78</v>
      </c>
      <c r="I5414" s="19">
        <v>5000</v>
      </c>
      <c r="J5414" s="19">
        <v>25084.78</v>
      </c>
      <c r="K5414" s="31">
        <v>9210504120</v>
      </c>
      <c r="L5414" s="31" t="s">
        <v>7639</v>
      </c>
      <c r="M5414" s="46">
        <v>0</v>
      </c>
    </row>
    <row r="5415" spans="1:13" x14ac:dyDescent="0.25">
      <c r="A5415" s="31">
        <v>5378</v>
      </c>
      <c r="B5415" s="18" t="s">
        <v>5423</v>
      </c>
      <c r="C5415" s="19">
        <v>231.91624824809861</v>
      </c>
      <c r="D5415" s="19">
        <v>53.036287454770637</v>
      </c>
      <c r="E5415" s="19">
        <v>284.95000000000073</v>
      </c>
      <c r="F5415" s="19">
        <v>500</v>
      </c>
      <c r="G5415" s="19">
        <v>29250</v>
      </c>
      <c r="H5415" s="19">
        <v>30034.95</v>
      </c>
      <c r="I5415" s="19">
        <v>5000</v>
      </c>
      <c r="J5415" s="19">
        <v>25034.95</v>
      </c>
      <c r="K5415" s="31">
        <v>9210504119</v>
      </c>
      <c r="L5415" s="31" t="s">
        <v>7639</v>
      </c>
      <c r="M5415" s="46">
        <v>0</v>
      </c>
    </row>
    <row r="5416" spans="1:13" x14ac:dyDescent="0.25">
      <c r="A5416" s="31">
        <v>5379</v>
      </c>
      <c r="B5416" s="18" t="s">
        <v>5421</v>
      </c>
      <c r="C5416" s="19">
        <v>200</v>
      </c>
      <c r="D5416" s="19">
        <v>53.108185904474837</v>
      </c>
      <c r="E5416" s="19">
        <v>253.11000000000058</v>
      </c>
      <c r="F5416" s="19">
        <v>500</v>
      </c>
      <c r="G5416" s="19">
        <v>29250</v>
      </c>
      <c r="H5416" s="19">
        <v>30003.11</v>
      </c>
      <c r="I5416" s="19">
        <v>5000</v>
      </c>
      <c r="J5416" s="19">
        <v>25003.11</v>
      </c>
      <c r="K5416" s="31">
        <v>9210504117</v>
      </c>
      <c r="L5416" s="31" t="s">
        <v>7639</v>
      </c>
      <c r="M5416" s="46">
        <v>0</v>
      </c>
    </row>
    <row r="5417" spans="1:13" x14ac:dyDescent="0.25">
      <c r="A5417" s="31">
        <v>5380</v>
      </c>
      <c r="B5417" s="20" t="s">
        <v>5422</v>
      </c>
      <c r="C5417" s="19">
        <v>200</v>
      </c>
      <c r="D5417" s="19">
        <v>54.136233120754149</v>
      </c>
      <c r="E5417" s="19">
        <v>254.13999999999942</v>
      </c>
      <c r="F5417" s="19">
        <v>500</v>
      </c>
      <c r="G5417" s="19">
        <v>29250</v>
      </c>
      <c r="H5417" s="19">
        <v>30004.14</v>
      </c>
      <c r="I5417" s="19">
        <v>5000</v>
      </c>
      <c r="J5417" s="19">
        <v>25004.14</v>
      </c>
      <c r="K5417" s="31">
        <v>9210504118</v>
      </c>
      <c r="L5417" s="31" t="s">
        <v>7639</v>
      </c>
      <c r="M5417" s="46">
        <v>0</v>
      </c>
    </row>
    <row r="5418" spans="1:13" x14ac:dyDescent="0.25">
      <c r="A5418" s="31">
        <v>5381</v>
      </c>
      <c r="B5418" s="18" t="s">
        <v>5425</v>
      </c>
      <c r="C5418" s="19">
        <v>200</v>
      </c>
      <c r="D5418" s="19">
        <v>55.319895617729607</v>
      </c>
      <c r="E5418" s="19">
        <v>255.31999999999971</v>
      </c>
      <c r="F5418" s="19">
        <v>500</v>
      </c>
      <c r="G5418" s="19">
        <v>29250</v>
      </c>
      <c r="H5418" s="19">
        <v>30005.32</v>
      </c>
      <c r="I5418" s="19">
        <v>5000</v>
      </c>
      <c r="J5418" s="19">
        <v>25005.32</v>
      </c>
      <c r="K5418" s="31">
        <v>9210504121</v>
      </c>
      <c r="L5418" s="31" t="s">
        <v>7639</v>
      </c>
      <c r="M5418" s="46">
        <v>0</v>
      </c>
    </row>
    <row r="5419" spans="1:13" x14ac:dyDescent="0.25">
      <c r="A5419" s="31">
        <v>5382</v>
      </c>
      <c r="B5419" s="18" t="s">
        <v>5426</v>
      </c>
      <c r="C5419" s="19">
        <v>200</v>
      </c>
      <c r="D5419" s="19">
        <v>53.045601713121201</v>
      </c>
      <c r="E5419" s="19">
        <v>253.04999999999927</v>
      </c>
      <c r="F5419" s="19">
        <v>500</v>
      </c>
      <c r="G5419" s="19">
        <v>29250</v>
      </c>
      <c r="H5419" s="19">
        <v>30003.05</v>
      </c>
      <c r="I5419" s="19">
        <v>5000</v>
      </c>
      <c r="J5419" s="19">
        <v>25003.05</v>
      </c>
      <c r="K5419" s="31">
        <v>9210504122</v>
      </c>
      <c r="L5419" s="31" t="s">
        <v>7639</v>
      </c>
      <c r="M5419" s="46">
        <v>0</v>
      </c>
    </row>
    <row r="5420" spans="1:13" x14ac:dyDescent="0.25">
      <c r="A5420" s="31">
        <v>5383</v>
      </c>
      <c r="B5420" s="18" t="s">
        <v>5429</v>
      </c>
      <c r="C5420" s="19">
        <v>216.01933483738685</v>
      </c>
      <c r="D5420" s="19">
        <v>60.084032664756577</v>
      </c>
      <c r="E5420" s="19">
        <v>276.09999999999854</v>
      </c>
      <c r="F5420" s="19">
        <v>500</v>
      </c>
      <c r="G5420" s="19">
        <v>29250</v>
      </c>
      <c r="H5420" s="19">
        <v>30026.1</v>
      </c>
      <c r="I5420" s="19">
        <v>5000</v>
      </c>
      <c r="J5420" s="19">
        <v>25026.1</v>
      </c>
      <c r="K5420" s="31">
        <v>9210504125</v>
      </c>
      <c r="L5420" s="31" t="s">
        <v>7639</v>
      </c>
      <c r="M5420" s="46">
        <v>0</v>
      </c>
    </row>
    <row r="5421" spans="1:13" x14ac:dyDescent="0.25">
      <c r="A5421" s="31">
        <v>5384</v>
      </c>
      <c r="B5421" s="18" t="s">
        <v>5428</v>
      </c>
      <c r="C5421" s="19">
        <v>200</v>
      </c>
      <c r="D5421" s="19">
        <v>53.03639894893373</v>
      </c>
      <c r="E5421" s="19">
        <v>253.04000000000087</v>
      </c>
      <c r="F5421" s="19">
        <v>500</v>
      </c>
      <c r="G5421" s="19">
        <v>29250</v>
      </c>
      <c r="H5421" s="19">
        <v>30003.040000000001</v>
      </c>
      <c r="I5421" s="19">
        <v>5000</v>
      </c>
      <c r="J5421" s="19">
        <v>25003.040000000001</v>
      </c>
      <c r="K5421" s="31">
        <v>9210504124</v>
      </c>
      <c r="L5421" s="31" t="s">
        <v>7639</v>
      </c>
      <c r="M5421" s="46">
        <v>0</v>
      </c>
    </row>
    <row r="5422" spans="1:13" x14ac:dyDescent="0.25">
      <c r="A5422" s="31">
        <v>5385</v>
      </c>
      <c r="B5422" s="18" t="s">
        <v>5430</v>
      </c>
      <c r="C5422" s="19">
        <v>205.51862139177908</v>
      </c>
      <c r="D5422" s="19">
        <v>52.967045533331401</v>
      </c>
      <c r="E5422" s="19">
        <v>258.4900000000016</v>
      </c>
      <c r="F5422" s="19">
        <v>500</v>
      </c>
      <c r="G5422" s="19">
        <v>29250</v>
      </c>
      <c r="H5422" s="19">
        <v>30008.49</v>
      </c>
      <c r="I5422" s="19">
        <v>5000</v>
      </c>
      <c r="J5422" s="19">
        <v>25008.49</v>
      </c>
      <c r="K5422" s="31">
        <v>9210504126</v>
      </c>
      <c r="L5422" s="31" t="s">
        <v>7639</v>
      </c>
      <c r="M5422" s="46">
        <v>0</v>
      </c>
    </row>
    <row r="5423" spans="1:13" x14ac:dyDescent="0.25">
      <c r="A5423" s="31">
        <v>5386</v>
      </c>
      <c r="B5423" s="18" t="s">
        <v>5431</v>
      </c>
      <c r="C5423" s="19">
        <v>200</v>
      </c>
      <c r="D5423" s="19">
        <v>53.125054341948115</v>
      </c>
      <c r="E5423" s="19">
        <v>253.13000000000102</v>
      </c>
      <c r="F5423" s="19">
        <v>500</v>
      </c>
      <c r="G5423" s="19">
        <v>29250</v>
      </c>
      <c r="H5423" s="19">
        <v>30003.13</v>
      </c>
      <c r="I5423" s="19">
        <v>5000</v>
      </c>
      <c r="J5423" s="19">
        <v>25003.13</v>
      </c>
      <c r="K5423" s="31">
        <v>9210504127</v>
      </c>
      <c r="L5423" s="31" t="s">
        <v>7639</v>
      </c>
      <c r="M5423" s="46">
        <v>0</v>
      </c>
    </row>
    <row r="5424" spans="1:13" x14ac:dyDescent="0.25">
      <c r="A5424" s="31">
        <v>5387</v>
      </c>
      <c r="B5424" s="18" t="s">
        <v>5432</v>
      </c>
      <c r="C5424" s="19">
        <v>200</v>
      </c>
      <c r="D5424" s="19">
        <v>53.601864075716406</v>
      </c>
      <c r="E5424" s="19">
        <v>253.59999999999854</v>
      </c>
      <c r="F5424" s="19">
        <v>500</v>
      </c>
      <c r="G5424" s="19">
        <v>29250</v>
      </c>
      <c r="H5424" s="19">
        <v>30003.599999999999</v>
      </c>
      <c r="I5424" s="19">
        <v>5000</v>
      </c>
      <c r="J5424" s="19">
        <v>25003.599999999999</v>
      </c>
      <c r="K5424" s="31">
        <v>9210504128</v>
      </c>
      <c r="L5424" s="31" t="s">
        <v>7639</v>
      </c>
      <c r="M5424" s="46">
        <v>0</v>
      </c>
    </row>
    <row r="5425" spans="1:13" x14ac:dyDescent="0.25">
      <c r="A5425" s="31">
        <v>5388</v>
      </c>
      <c r="B5425" s="18" t="s">
        <v>5434</v>
      </c>
      <c r="C5425" s="19">
        <v>234.10389688260022</v>
      </c>
      <c r="D5425" s="19">
        <v>53.012957750716886</v>
      </c>
      <c r="E5425" s="19">
        <v>287.11999999999898</v>
      </c>
      <c r="F5425" s="19">
        <v>500</v>
      </c>
      <c r="G5425" s="19">
        <v>29250</v>
      </c>
      <c r="H5425" s="19">
        <v>30037.119999999999</v>
      </c>
      <c r="I5425" s="19">
        <v>5000</v>
      </c>
      <c r="J5425" s="19">
        <v>25037.119999999999</v>
      </c>
      <c r="K5425" s="31">
        <v>9210504130</v>
      </c>
      <c r="L5425" s="31" t="s">
        <v>7639</v>
      </c>
      <c r="M5425" s="46">
        <v>0</v>
      </c>
    </row>
    <row r="5426" spans="1:13" x14ac:dyDescent="0.25">
      <c r="A5426" s="31">
        <v>5389</v>
      </c>
      <c r="B5426" s="18" t="s">
        <v>5433</v>
      </c>
      <c r="C5426" s="19">
        <v>229.14522664439656</v>
      </c>
      <c r="D5426" s="19">
        <v>53.880600382592725</v>
      </c>
      <c r="E5426" s="19">
        <v>283.02999999999884</v>
      </c>
      <c r="F5426" s="19">
        <v>500</v>
      </c>
      <c r="G5426" s="19">
        <v>29250</v>
      </c>
      <c r="H5426" s="19">
        <v>30033.03</v>
      </c>
      <c r="I5426" s="19">
        <v>5000</v>
      </c>
      <c r="J5426" s="19">
        <v>25033.03</v>
      </c>
      <c r="K5426" s="31">
        <v>9210504129</v>
      </c>
      <c r="L5426" s="31" t="s">
        <v>7639</v>
      </c>
      <c r="M5426" s="46">
        <v>0</v>
      </c>
    </row>
    <row r="5427" spans="1:13" x14ac:dyDescent="0.25">
      <c r="A5427" s="31">
        <v>5390</v>
      </c>
      <c r="B5427" s="18" t="s">
        <v>5436</v>
      </c>
      <c r="C5427" s="19">
        <v>200</v>
      </c>
      <c r="D5427" s="19">
        <v>54.070906532647044</v>
      </c>
      <c r="E5427" s="19">
        <v>254.06999999999971</v>
      </c>
      <c r="F5427" s="19">
        <v>500</v>
      </c>
      <c r="G5427" s="19">
        <v>29250</v>
      </c>
      <c r="H5427" s="19">
        <v>30004.07</v>
      </c>
      <c r="I5427" s="19">
        <v>5000</v>
      </c>
      <c r="J5427" s="19">
        <v>25004.07</v>
      </c>
      <c r="K5427" s="31">
        <v>9210504132</v>
      </c>
      <c r="L5427" s="31" t="s">
        <v>7639</v>
      </c>
      <c r="M5427" s="46">
        <v>0</v>
      </c>
    </row>
    <row r="5428" spans="1:13" x14ac:dyDescent="0.25">
      <c r="A5428" s="31">
        <v>5391</v>
      </c>
      <c r="B5428" s="18" t="s">
        <v>5435</v>
      </c>
      <c r="C5428" s="19">
        <v>200</v>
      </c>
      <c r="D5428" s="19">
        <v>53.130592185097171</v>
      </c>
      <c r="E5428" s="19">
        <v>253.13000000000102</v>
      </c>
      <c r="F5428" s="19">
        <v>500</v>
      </c>
      <c r="G5428" s="19">
        <v>29250</v>
      </c>
      <c r="H5428" s="19">
        <v>30003.13</v>
      </c>
      <c r="I5428" s="19">
        <v>5000</v>
      </c>
      <c r="J5428" s="19">
        <v>25003.13</v>
      </c>
      <c r="K5428" s="31">
        <v>9210504131</v>
      </c>
      <c r="L5428" s="31" t="s">
        <v>7639</v>
      </c>
      <c r="M5428" s="46">
        <v>0</v>
      </c>
    </row>
    <row r="5429" spans="1:13" x14ac:dyDescent="0.25">
      <c r="A5429" s="31">
        <v>5392</v>
      </c>
      <c r="B5429" s="18" t="s">
        <v>5438</v>
      </c>
      <c r="C5429" s="19">
        <v>211.64403756838362</v>
      </c>
      <c r="D5429" s="19">
        <v>53.06723247990751</v>
      </c>
      <c r="E5429" s="19">
        <v>264.70999999999913</v>
      </c>
      <c r="F5429" s="19">
        <v>500</v>
      </c>
      <c r="G5429" s="19">
        <v>29250</v>
      </c>
      <c r="H5429" s="19">
        <v>30014.71</v>
      </c>
      <c r="I5429" s="19">
        <v>5000</v>
      </c>
      <c r="J5429" s="19">
        <v>25014.71</v>
      </c>
      <c r="K5429" s="31">
        <v>9210504134</v>
      </c>
      <c r="L5429" s="31" t="s">
        <v>7639</v>
      </c>
      <c r="M5429" s="46">
        <v>0</v>
      </c>
    </row>
    <row r="5430" spans="1:13" x14ac:dyDescent="0.25">
      <c r="A5430" s="31">
        <v>5393</v>
      </c>
      <c r="B5430" s="18" t="s">
        <v>5439</v>
      </c>
      <c r="C5430" s="19">
        <v>200</v>
      </c>
      <c r="D5430" s="19">
        <v>52.967045533331401</v>
      </c>
      <c r="E5430" s="19">
        <v>252.97000000000116</v>
      </c>
      <c r="F5430" s="19">
        <v>500</v>
      </c>
      <c r="G5430" s="19">
        <v>29250</v>
      </c>
      <c r="H5430" s="19">
        <v>30002.97</v>
      </c>
      <c r="I5430" s="19">
        <v>5000</v>
      </c>
      <c r="J5430" s="19">
        <v>25002.97</v>
      </c>
      <c r="K5430" s="31">
        <v>9210504135</v>
      </c>
      <c r="L5430" s="31" t="s">
        <v>7639</v>
      </c>
      <c r="M5430" s="46">
        <v>0</v>
      </c>
    </row>
    <row r="5431" spans="1:13" x14ac:dyDescent="0.25">
      <c r="A5431" s="31">
        <v>5394</v>
      </c>
      <c r="B5431" s="18" t="s">
        <v>5440</v>
      </c>
      <c r="C5431" s="19">
        <v>1002.1144108349681</v>
      </c>
      <c r="D5431" s="19">
        <v>53.896335895505551</v>
      </c>
      <c r="E5431" s="19">
        <v>1056.0099999999984</v>
      </c>
      <c r="F5431" s="19">
        <v>500</v>
      </c>
      <c r="G5431" s="19">
        <v>29250</v>
      </c>
      <c r="H5431" s="19">
        <v>30806.01</v>
      </c>
      <c r="I5431" s="19">
        <v>5000</v>
      </c>
      <c r="J5431" s="19">
        <v>25806.01</v>
      </c>
      <c r="K5431" s="31">
        <v>9210504136</v>
      </c>
      <c r="L5431" s="31" t="s">
        <v>7639</v>
      </c>
      <c r="M5431" s="46">
        <v>0</v>
      </c>
    </row>
    <row r="5432" spans="1:13" x14ac:dyDescent="0.25">
      <c r="A5432" s="31">
        <v>5395</v>
      </c>
      <c r="B5432" s="18" t="s">
        <v>5441</v>
      </c>
      <c r="C5432" s="19">
        <v>201.43501060737606</v>
      </c>
      <c r="D5432" s="19">
        <v>53.014061453016851</v>
      </c>
      <c r="E5432" s="19">
        <v>254.45000000000073</v>
      </c>
      <c r="F5432" s="19">
        <v>500</v>
      </c>
      <c r="G5432" s="19">
        <v>29250</v>
      </c>
      <c r="H5432" s="19">
        <v>30004.45</v>
      </c>
      <c r="I5432" s="19">
        <v>5000</v>
      </c>
      <c r="J5432" s="19">
        <v>25004.45</v>
      </c>
      <c r="K5432" s="31">
        <v>9210504137</v>
      </c>
      <c r="L5432" s="31" t="s">
        <v>7639</v>
      </c>
      <c r="M5432" s="46">
        <v>0</v>
      </c>
    </row>
    <row r="5433" spans="1:13" x14ac:dyDescent="0.25">
      <c r="A5433" s="31">
        <v>5396</v>
      </c>
      <c r="B5433" s="18" t="s">
        <v>5442</v>
      </c>
      <c r="C5433" s="19">
        <v>200</v>
      </c>
      <c r="D5433" s="19">
        <v>53.193847139722315</v>
      </c>
      <c r="E5433" s="19">
        <v>253.18999999999869</v>
      </c>
      <c r="F5433" s="19">
        <v>500</v>
      </c>
      <c r="G5433" s="19">
        <v>29250</v>
      </c>
      <c r="H5433" s="19">
        <v>30003.19</v>
      </c>
      <c r="I5433" s="19">
        <v>5000</v>
      </c>
      <c r="J5433" s="19">
        <v>25003.19</v>
      </c>
      <c r="K5433" s="31">
        <v>9210504138</v>
      </c>
      <c r="L5433" s="31" t="s">
        <v>7639</v>
      </c>
      <c r="M5433" s="46">
        <v>0</v>
      </c>
    </row>
    <row r="5434" spans="1:13" x14ac:dyDescent="0.25">
      <c r="A5434" s="31">
        <v>5397</v>
      </c>
      <c r="B5434" s="18" t="s">
        <v>6951</v>
      </c>
      <c r="C5434" s="19">
        <v>225.93667531379418</v>
      </c>
      <c r="D5434" s="19">
        <v>53.030415578705544</v>
      </c>
      <c r="E5434" s="19">
        <v>278.97000000000116</v>
      </c>
      <c r="F5434" s="19">
        <v>500</v>
      </c>
      <c r="G5434" s="19">
        <v>29250</v>
      </c>
      <c r="H5434" s="19">
        <v>30028.97</v>
      </c>
      <c r="I5434" s="19">
        <v>5000</v>
      </c>
      <c r="J5434" s="19">
        <v>25028.97</v>
      </c>
      <c r="K5434" s="31">
        <v>9210505650</v>
      </c>
      <c r="L5434" s="31" t="s">
        <v>7639</v>
      </c>
      <c r="M5434" s="46">
        <v>0</v>
      </c>
    </row>
    <row r="5435" spans="1:13" x14ac:dyDescent="0.25">
      <c r="A5435" s="31">
        <v>5398</v>
      </c>
      <c r="B5435" s="18" t="s">
        <v>5444</v>
      </c>
      <c r="C5435" s="19">
        <v>200</v>
      </c>
      <c r="D5435" s="19">
        <v>53.54172151661983</v>
      </c>
      <c r="E5435" s="19">
        <v>253.54000000000087</v>
      </c>
      <c r="F5435" s="19">
        <v>500</v>
      </c>
      <c r="G5435" s="19">
        <v>29250</v>
      </c>
      <c r="H5435" s="19">
        <v>30003.54</v>
      </c>
      <c r="I5435" s="19">
        <v>5000</v>
      </c>
      <c r="J5435" s="19">
        <v>25003.54</v>
      </c>
      <c r="K5435" s="31">
        <v>9210504140</v>
      </c>
      <c r="L5435" s="31" t="s">
        <v>7639</v>
      </c>
      <c r="M5435" s="46">
        <v>0</v>
      </c>
    </row>
    <row r="5436" spans="1:13" x14ac:dyDescent="0.25">
      <c r="A5436" s="31">
        <v>5399</v>
      </c>
      <c r="B5436" s="18" t="s">
        <v>5443</v>
      </c>
      <c r="C5436" s="19">
        <v>200</v>
      </c>
      <c r="D5436" s="19">
        <v>54.576426912557984</v>
      </c>
      <c r="E5436" s="19">
        <v>254.58000000000175</v>
      </c>
      <c r="F5436" s="19">
        <v>500</v>
      </c>
      <c r="G5436" s="19">
        <v>29250</v>
      </c>
      <c r="H5436" s="19">
        <v>30004.58</v>
      </c>
      <c r="I5436" s="19">
        <v>5000</v>
      </c>
      <c r="J5436" s="19">
        <v>25004.58</v>
      </c>
      <c r="K5436" s="31">
        <v>9210504139</v>
      </c>
      <c r="L5436" s="31" t="s">
        <v>7639</v>
      </c>
      <c r="M5436" s="46">
        <v>0</v>
      </c>
    </row>
    <row r="5437" spans="1:13" x14ac:dyDescent="0.25">
      <c r="A5437" s="31">
        <v>5400</v>
      </c>
      <c r="B5437" s="18" t="s">
        <v>5445</v>
      </c>
      <c r="C5437" s="19">
        <v>235.85401579020152</v>
      </c>
      <c r="D5437" s="19">
        <v>58.954572066107147</v>
      </c>
      <c r="E5437" s="19">
        <v>294.81000000000131</v>
      </c>
      <c r="F5437" s="19">
        <v>500</v>
      </c>
      <c r="G5437" s="19">
        <v>29250</v>
      </c>
      <c r="H5437" s="19">
        <v>30044.81</v>
      </c>
      <c r="I5437" s="19">
        <v>5000</v>
      </c>
      <c r="J5437" s="19">
        <v>25044.81</v>
      </c>
      <c r="K5437" s="31">
        <v>9210504141</v>
      </c>
      <c r="L5437" s="31" t="s">
        <v>7639</v>
      </c>
      <c r="M5437" s="46">
        <v>0</v>
      </c>
    </row>
    <row r="5438" spans="1:13" x14ac:dyDescent="0.25">
      <c r="A5438" s="31">
        <v>5401</v>
      </c>
      <c r="B5438" s="18" t="s">
        <v>5446</v>
      </c>
      <c r="C5438" s="19">
        <v>206.97705381478013</v>
      </c>
      <c r="D5438" s="19">
        <v>57.898323570164145</v>
      </c>
      <c r="E5438" s="19">
        <v>264.88000000000102</v>
      </c>
      <c r="F5438" s="19">
        <v>500</v>
      </c>
      <c r="G5438" s="19">
        <v>29250</v>
      </c>
      <c r="H5438" s="19">
        <v>30014.880000000001</v>
      </c>
      <c r="I5438" s="19">
        <v>5000</v>
      </c>
      <c r="J5438" s="19">
        <v>25014.880000000001</v>
      </c>
      <c r="K5438" s="31">
        <v>9210504142</v>
      </c>
      <c r="L5438" s="31" t="s">
        <v>7639</v>
      </c>
      <c r="M5438" s="46">
        <v>0</v>
      </c>
    </row>
    <row r="5439" spans="1:13" x14ac:dyDescent="0.25">
      <c r="A5439" s="31">
        <v>5402</v>
      </c>
      <c r="B5439" s="18" t="s">
        <v>5447</v>
      </c>
      <c r="C5439" s="19">
        <v>212.90801233498453</v>
      </c>
      <c r="D5439" s="19">
        <v>54.026370009370673</v>
      </c>
      <c r="E5439" s="19">
        <v>266.93000000000029</v>
      </c>
      <c r="F5439" s="19">
        <v>500</v>
      </c>
      <c r="G5439" s="19">
        <v>29250</v>
      </c>
      <c r="H5439" s="19">
        <v>30016.93</v>
      </c>
      <c r="I5439" s="19">
        <v>5000</v>
      </c>
      <c r="J5439" s="19">
        <v>25016.93</v>
      </c>
      <c r="K5439" s="31">
        <v>9210504143</v>
      </c>
      <c r="L5439" s="31" t="s">
        <v>7639</v>
      </c>
      <c r="M5439" s="46">
        <v>0</v>
      </c>
    </row>
    <row r="5440" spans="1:13" x14ac:dyDescent="0.25">
      <c r="A5440" s="31">
        <v>5403</v>
      </c>
      <c r="B5440" s="18" t="s">
        <v>7381</v>
      </c>
      <c r="C5440" s="19">
        <v>227.39510773679524</v>
      </c>
      <c r="D5440" s="19">
        <v>52.967045533331401</v>
      </c>
      <c r="E5440" s="19">
        <v>280.36000000000058</v>
      </c>
      <c r="F5440" s="19">
        <v>500</v>
      </c>
      <c r="G5440" s="19">
        <v>29250</v>
      </c>
      <c r="H5440" s="19">
        <v>30030.36</v>
      </c>
      <c r="I5440" s="19">
        <v>5000</v>
      </c>
      <c r="J5440" s="19">
        <v>25030.36</v>
      </c>
      <c r="K5440" s="31">
        <v>9210506081</v>
      </c>
      <c r="L5440" s="31" t="s">
        <v>7639</v>
      </c>
      <c r="M5440" s="46">
        <v>0</v>
      </c>
    </row>
    <row r="5441" spans="1:13" x14ac:dyDescent="0.25">
      <c r="A5441" s="31">
        <v>5404</v>
      </c>
      <c r="B5441" s="18" t="s">
        <v>5448</v>
      </c>
      <c r="C5441" s="19">
        <v>200</v>
      </c>
      <c r="D5441" s="19">
        <v>52.967045533331401</v>
      </c>
      <c r="E5441" s="19">
        <v>252.97000000000116</v>
      </c>
      <c r="F5441" s="19">
        <v>500</v>
      </c>
      <c r="G5441" s="19">
        <v>29250</v>
      </c>
      <c r="H5441" s="19">
        <v>30002.97</v>
      </c>
      <c r="I5441" s="19">
        <v>5000</v>
      </c>
      <c r="J5441" s="19">
        <v>25002.97</v>
      </c>
      <c r="K5441" s="31">
        <v>9210504144</v>
      </c>
      <c r="L5441" s="31" t="s">
        <v>7639</v>
      </c>
      <c r="M5441" s="46">
        <v>0</v>
      </c>
    </row>
    <row r="5442" spans="1:13" x14ac:dyDescent="0.25">
      <c r="A5442" s="31">
        <v>5405</v>
      </c>
      <c r="B5442" s="18" t="s">
        <v>5449</v>
      </c>
      <c r="C5442" s="19">
        <v>200</v>
      </c>
      <c r="D5442" s="19">
        <v>53.058535935186342</v>
      </c>
      <c r="E5442" s="19">
        <v>253.06000000000131</v>
      </c>
      <c r="F5442" s="19">
        <v>500</v>
      </c>
      <c r="G5442" s="19">
        <v>29250</v>
      </c>
      <c r="H5442" s="19">
        <v>30003.06</v>
      </c>
      <c r="I5442" s="19">
        <v>5000</v>
      </c>
      <c r="J5442" s="19">
        <v>25003.06</v>
      </c>
      <c r="K5442" s="31">
        <v>9210504145</v>
      </c>
      <c r="L5442" s="31" t="s">
        <v>7639</v>
      </c>
      <c r="M5442" s="46">
        <v>0</v>
      </c>
    </row>
    <row r="5443" spans="1:13" x14ac:dyDescent="0.25">
      <c r="A5443" s="31">
        <v>5406</v>
      </c>
      <c r="B5443" s="18" t="s">
        <v>4095</v>
      </c>
      <c r="C5443" s="19">
        <v>228.99938340209644</v>
      </c>
      <c r="D5443" s="19">
        <v>53.013557930989982</v>
      </c>
      <c r="E5443" s="19">
        <v>282.0099999999984</v>
      </c>
      <c r="F5443" s="19">
        <v>500</v>
      </c>
      <c r="G5443" s="19">
        <v>29250</v>
      </c>
      <c r="H5443" s="19">
        <v>30032.01</v>
      </c>
      <c r="I5443" s="19">
        <v>5000</v>
      </c>
      <c r="J5443" s="19">
        <v>25032.01</v>
      </c>
      <c r="K5443" s="31">
        <v>1701193</v>
      </c>
      <c r="L5443" s="31" t="s">
        <v>7640</v>
      </c>
      <c r="M5443" s="46">
        <v>0</v>
      </c>
    </row>
    <row r="5444" spans="1:13" x14ac:dyDescent="0.25">
      <c r="A5444" s="31">
        <v>5407</v>
      </c>
      <c r="B5444" s="18" t="s">
        <v>5450</v>
      </c>
      <c r="C5444" s="19">
        <v>200</v>
      </c>
      <c r="D5444" s="19">
        <v>53.02110446736765</v>
      </c>
      <c r="E5444" s="19">
        <v>253.02000000000044</v>
      </c>
      <c r="F5444" s="19">
        <v>500</v>
      </c>
      <c r="G5444" s="19">
        <v>29250</v>
      </c>
      <c r="H5444" s="19">
        <v>30003.02</v>
      </c>
      <c r="I5444" s="19">
        <v>5000</v>
      </c>
      <c r="J5444" s="19">
        <v>25003.02</v>
      </c>
      <c r="K5444" s="31">
        <v>9210504146</v>
      </c>
      <c r="L5444" s="31" t="s">
        <v>7639</v>
      </c>
      <c r="M5444" s="46">
        <v>0</v>
      </c>
    </row>
    <row r="5445" spans="1:13" x14ac:dyDescent="0.25">
      <c r="A5445" s="31">
        <v>5408</v>
      </c>
      <c r="B5445" s="18" t="s">
        <v>5451</v>
      </c>
      <c r="C5445" s="19">
        <v>200</v>
      </c>
      <c r="D5445" s="19">
        <v>53.018010504341852</v>
      </c>
      <c r="E5445" s="19">
        <v>253.02000000000044</v>
      </c>
      <c r="F5445" s="19">
        <v>500</v>
      </c>
      <c r="G5445" s="19">
        <v>29250</v>
      </c>
      <c r="H5445" s="19">
        <v>30003.02</v>
      </c>
      <c r="I5445" s="19">
        <v>5000</v>
      </c>
      <c r="J5445" s="19">
        <v>25003.02</v>
      </c>
      <c r="K5445" s="31">
        <v>9210504147</v>
      </c>
      <c r="L5445" s="31" t="s">
        <v>7639</v>
      </c>
      <c r="M5445" s="46">
        <v>0</v>
      </c>
    </row>
    <row r="5446" spans="1:13" x14ac:dyDescent="0.25">
      <c r="A5446" s="31">
        <v>5409</v>
      </c>
      <c r="B5446" s="18" t="s">
        <v>5452</v>
      </c>
      <c r="C5446" s="19">
        <v>200</v>
      </c>
      <c r="D5446" s="19">
        <v>53.056390571693299</v>
      </c>
      <c r="E5446" s="19">
        <v>253.06000000000131</v>
      </c>
      <c r="F5446" s="19">
        <v>500</v>
      </c>
      <c r="G5446" s="19">
        <v>29250</v>
      </c>
      <c r="H5446" s="19">
        <v>30003.06</v>
      </c>
      <c r="I5446" s="19">
        <v>5000</v>
      </c>
      <c r="J5446" s="19">
        <v>25003.06</v>
      </c>
      <c r="K5446" s="31">
        <v>9210504148</v>
      </c>
      <c r="L5446" s="31" t="s">
        <v>7639</v>
      </c>
      <c r="M5446" s="46">
        <v>0</v>
      </c>
    </row>
    <row r="5447" spans="1:13" x14ac:dyDescent="0.25">
      <c r="A5447" s="31">
        <v>5410</v>
      </c>
      <c r="B5447" s="18" t="s">
        <v>5453</v>
      </c>
      <c r="C5447" s="19">
        <v>200</v>
      </c>
      <c r="D5447" s="19">
        <v>53.040182557307041</v>
      </c>
      <c r="E5447" s="19">
        <v>253.04000000000087</v>
      </c>
      <c r="F5447" s="19">
        <v>500</v>
      </c>
      <c r="G5447" s="19">
        <v>29250</v>
      </c>
      <c r="H5447" s="19">
        <v>30003.040000000001</v>
      </c>
      <c r="I5447" s="19">
        <v>5000</v>
      </c>
      <c r="J5447" s="19">
        <v>25003.040000000001</v>
      </c>
      <c r="K5447" s="31">
        <v>9210504149</v>
      </c>
      <c r="L5447" s="31" t="s">
        <v>7639</v>
      </c>
      <c r="M5447" s="46">
        <v>0</v>
      </c>
    </row>
    <row r="5448" spans="1:13" x14ac:dyDescent="0.25">
      <c r="A5448" s="31">
        <v>5411</v>
      </c>
      <c r="B5448" s="18" t="s">
        <v>5456</v>
      </c>
      <c r="C5448" s="19">
        <v>200</v>
      </c>
      <c r="D5448" s="19">
        <v>59.552218994005187</v>
      </c>
      <c r="E5448" s="19">
        <v>259.54999999999927</v>
      </c>
      <c r="F5448" s="19">
        <v>500</v>
      </c>
      <c r="G5448" s="19">
        <v>29250</v>
      </c>
      <c r="H5448" s="19">
        <v>30009.55</v>
      </c>
      <c r="I5448" s="19">
        <v>5000</v>
      </c>
      <c r="J5448" s="19">
        <v>25009.55</v>
      </c>
      <c r="K5448" s="31">
        <v>9210504152</v>
      </c>
      <c r="L5448" s="31" t="s">
        <v>7639</v>
      </c>
      <c r="M5448" s="46">
        <v>0</v>
      </c>
    </row>
    <row r="5449" spans="1:13" x14ac:dyDescent="0.25">
      <c r="A5449" s="31">
        <v>5412</v>
      </c>
      <c r="B5449" s="18" t="s">
        <v>5457</v>
      </c>
      <c r="C5449" s="19">
        <v>200</v>
      </c>
      <c r="D5449" s="19">
        <v>53.078699294922927</v>
      </c>
      <c r="E5449" s="19">
        <v>253.08000000000175</v>
      </c>
      <c r="F5449" s="19">
        <v>500</v>
      </c>
      <c r="G5449" s="19">
        <v>29250</v>
      </c>
      <c r="H5449" s="19">
        <v>30003.08</v>
      </c>
      <c r="I5449" s="19">
        <v>5000</v>
      </c>
      <c r="J5449" s="19">
        <v>25003.08</v>
      </c>
      <c r="K5449" s="31">
        <v>9210504153</v>
      </c>
      <c r="L5449" s="31" t="s">
        <v>7639</v>
      </c>
      <c r="M5449" s="46">
        <v>0</v>
      </c>
    </row>
    <row r="5450" spans="1:13" x14ac:dyDescent="0.25">
      <c r="A5450" s="31">
        <v>5413</v>
      </c>
      <c r="B5450" s="18" t="s">
        <v>5458</v>
      </c>
      <c r="C5450" s="19">
        <v>200</v>
      </c>
      <c r="D5450" s="19">
        <v>53.107126709925467</v>
      </c>
      <c r="E5450" s="19">
        <v>253.11000000000058</v>
      </c>
      <c r="F5450" s="19">
        <v>500</v>
      </c>
      <c r="G5450" s="19">
        <v>29250</v>
      </c>
      <c r="H5450" s="19">
        <v>30003.11</v>
      </c>
      <c r="I5450" s="19">
        <v>5000</v>
      </c>
      <c r="J5450" s="19">
        <v>25003.11</v>
      </c>
      <c r="K5450" s="31">
        <v>9210504154</v>
      </c>
      <c r="L5450" s="31" t="s">
        <v>7639</v>
      </c>
      <c r="M5450" s="46">
        <v>0</v>
      </c>
    </row>
    <row r="5451" spans="1:13" x14ac:dyDescent="0.25">
      <c r="A5451" s="31">
        <v>5414</v>
      </c>
      <c r="B5451" s="18" t="s">
        <v>5459</v>
      </c>
      <c r="C5451" s="19">
        <v>200.85163763817562</v>
      </c>
      <c r="D5451" s="19">
        <v>53.017806847664914</v>
      </c>
      <c r="E5451" s="19">
        <v>253.86999999999898</v>
      </c>
      <c r="F5451" s="19">
        <v>500</v>
      </c>
      <c r="G5451" s="19">
        <v>29250</v>
      </c>
      <c r="H5451" s="19">
        <v>30003.87</v>
      </c>
      <c r="I5451" s="19">
        <v>5000</v>
      </c>
      <c r="J5451" s="19">
        <v>25003.87</v>
      </c>
      <c r="K5451" s="31">
        <v>9210504155</v>
      </c>
      <c r="L5451" s="31" t="s">
        <v>7639</v>
      </c>
      <c r="M5451" s="46">
        <v>0</v>
      </c>
    </row>
    <row r="5452" spans="1:13" x14ac:dyDescent="0.25">
      <c r="A5452" s="31">
        <v>5415</v>
      </c>
      <c r="B5452" s="18" t="s">
        <v>5460</v>
      </c>
      <c r="C5452" s="19">
        <v>216.01933483738685</v>
      </c>
      <c r="D5452" s="19">
        <v>53.398059039609677</v>
      </c>
      <c r="E5452" s="19">
        <v>269.41999999999825</v>
      </c>
      <c r="F5452" s="19">
        <v>500</v>
      </c>
      <c r="G5452" s="19">
        <v>29250</v>
      </c>
      <c r="H5452" s="19">
        <v>30019.42</v>
      </c>
      <c r="I5452" s="19">
        <v>5000</v>
      </c>
      <c r="J5452" s="19">
        <v>25019.42</v>
      </c>
      <c r="K5452" s="31">
        <v>9210504156</v>
      </c>
      <c r="L5452" s="31" t="s">
        <v>7639</v>
      </c>
      <c r="M5452" s="46">
        <v>0</v>
      </c>
    </row>
    <row r="5453" spans="1:13" x14ac:dyDescent="0.25">
      <c r="A5453" s="31">
        <v>5416</v>
      </c>
      <c r="B5453" s="18" t="s">
        <v>5461</v>
      </c>
      <c r="C5453" s="19">
        <v>215.29011862588629</v>
      </c>
      <c r="D5453" s="19">
        <v>54.837454529578693</v>
      </c>
      <c r="E5453" s="19">
        <v>270.13000000000102</v>
      </c>
      <c r="F5453" s="19">
        <v>500</v>
      </c>
      <c r="G5453" s="19">
        <v>29250</v>
      </c>
      <c r="H5453" s="19">
        <v>30020.13</v>
      </c>
      <c r="I5453" s="19">
        <v>5000</v>
      </c>
      <c r="J5453" s="19">
        <v>25020.13</v>
      </c>
      <c r="K5453" s="31">
        <v>9210504157</v>
      </c>
      <c r="L5453" s="31" t="s">
        <v>7639</v>
      </c>
      <c r="M5453" s="46">
        <v>0</v>
      </c>
    </row>
    <row r="5454" spans="1:13" x14ac:dyDescent="0.25">
      <c r="A5454" s="31">
        <v>5417</v>
      </c>
      <c r="B5454" s="18" t="s">
        <v>5462</v>
      </c>
      <c r="C5454" s="19">
        <v>200</v>
      </c>
      <c r="D5454" s="19">
        <v>53.012272601101756</v>
      </c>
      <c r="E5454" s="19">
        <v>253.0099999999984</v>
      </c>
      <c r="F5454" s="19">
        <v>500</v>
      </c>
      <c r="G5454" s="19">
        <v>29250</v>
      </c>
      <c r="H5454" s="19">
        <v>30003.01</v>
      </c>
      <c r="I5454" s="19">
        <v>5000</v>
      </c>
      <c r="J5454" s="19">
        <v>25003.01</v>
      </c>
      <c r="K5454" s="31">
        <v>9210504158</v>
      </c>
      <c r="L5454" s="31" t="s">
        <v>7639</v>
      </c>
      <c r="M5454" s="46">
        <v>0</v>
      </c>
    </row>
    <row r="5455" spans="1:13" x14ac:dyDescent="0.25">
      <c r="A5455" s="31">
        <v>5418</v>
      </c>
      <c r="B5455" s="18" t="s">
        <v>5463</v>
      </c>
      <c r="C5455" s="19">
        <v>218.39171824546858</v>
      </c>
      <c r="D5455" s="19">
        <v>53.02446502732375</v>
      </c>
      <c r="E5455" s="19">
        <v>271.41999999999825</v>
      </c>
      <c r="F5455" s="19">
        <v>500</v>
      </c>
      <c r="G5455" s="19">
        <v>29250</v>
      </c>
      <c r="H5455" s="19">
        <v>30021.42</v>
      </c>
      <c r="I5455" s="19">
        <v>5000</v>
      </c>
      <c r="J5455" s="19">
        <v>25021.42</v>
      </c>
      <c r="K5455" s="31">
        <v>9210504159</v>
      </c>
      <c r="L5455" s="31" t="s">
        <v>7639</v>
      </c>
      <c r="M5455" s="46">
        <v>0</v>
      </c>
    </row>
    <row r="5456" spans="1:13" x14ac:dyDescent="0.25">
      <c r="A5456" s="31">
        <v>5419</v>
      </c>
      <c r="B5456" s="18" t="s">
        <v>5464</v>
      </c>
      <c r="C5456" s="19">
        <v>200</v>
      </c>
      <c r="D5456" s="19">
        <v>53.012139976996465</v>
      </c>
      <c r="E5456" s="19">
        <v>253.0099999999984</v>
      </c>
      <c r="F5456" s="19">
        <v>500</v>
      </c>
      <c r="G5456" s="19">
        <v>29250</v>
      </c>
      <c r="H5456" s="19">
        <v>30003.01</v>
      </c>
      <c r="I5456" s="19">
        <v>5000</v>
      </c>
      <c r="J5456" s="19">
        <v>25003.01</v>
      </c>
      <c r="K5456" s="31">
        <v>9210504160</v>
      </c>
      <c r="L5456" s="31" t="s">
        <v>7639</v>
      </c>
      <c r="M5456" s="46">
        <v>0</v>
      </c>
    </row>
    <row r="5457" spans="1:13" x14ac:dyDescent="0.25">
      <c r="A5457" s="31">
        <v>5420</v>
      </c>
      <c r="B5457" s="18" t="s">
        <v>5465</v>
      </c>
      <c r="C5457" s="19">
        <v>200</v>
      </c>
      <c r="D5457" s="19">
        <v>53.494370664871866</v>
      </c>
      <c r="E5457" s="19">
        <v>253.4900000000016</v>
      </c>
      <c r="F5457" s="19">
        <v>500</v>
      </c>
      <c r="G5457" s="19">
        <v>29250</v>
      </c>
      <c r="H5457" s="19">
        <v>30003.49</v>
      </c>
      <c r="I5457" s="19">
        <v>5000</v>
      </c>
      <c r="J5457" s="19">
        <v>25003.49</v>
      </c>
      <c r="K5457" s="31">
        <v>9210504161</v>
      </c>
      <c r="L5457" s="31" t="s">
        <v>7639</v>
      </c>
      <c r="M5457" s="46">
        <v>0</v>
      </c>
    </row>
    <row r="5458" spans="1:13" x14ac:dyDescent="0.25">
      <c r="A5458" s="31">
        <v>5421</v>
      </c>
      <c r="B5458" s="18" t="s">
        <v>5466</v>
      </c>
      <c r="C5458" s="19">
        <v>200</v>
      </c>
      <c r="D5458" s="19">
        <v>53.72638237552114</v>
      </c>
      <c r="E5458" s="19">
        <v>253.72999999999956</v>
      </c>
      <c r="F5458" s="19">
        <v>500</v>
      </c>
      <c r="G5458" s="19">
        <v>29250</v>
      </c>
      <c r="H5458" s="19">
        <v>30003.73</v>
      </c>
      <c r="I5458" s="19">
        <v>5000</v>
      </c>
      <c r="J5458" s="19">
        <v>25003.73</v>
      </c>
      <c r="K5458" s="31">
        <v>9210504162</v>
      </c>
      <c r="L5458" s="31" t="s">
        <v>7639</v>
      </c>
      <c r="M5458" s="46">
        <v>0</v>
      </c>
    </row>
    <row r="5459" spans="1:13" x14ac:dyDescent="0.25">
      <c r="A5459" s="31">
        <v>5422</v>
      </c>
      <c r="B5459" s="18" t="s">
        <v>5467</v>
      </c>
      <c r="C5459" s="19">
        <v>200</v>
      </c>
      <c r="D5459" s="19">
        <v>53.11746329781986</v>
      </c>
      <c r="E5459" s="19">
        <v>253.11999999999898</v>
      </c>
      <c r="F5459" s="19">
        <v>500</v>
      </c>
      <c r="G5459" s="19">
        <v>29250</v>
      </c>
      <c r="H5459" s="19">
        <v>30003.119999999999</v>
      </c>
      <c r="I5459" s="19">
        <v>5000</v>
      </c>
      <c r="J5459" s="19">
        <v>25003.119999999999</v>
      </c>
      <c r="K5459" s="31">
        <v>9210504163</v>
      </c>
      <c r="L5459" s="31" t="s">
        <v>7639</v>
      </c>
      <c r="M5459" s="46">
        <v>0</v>
      </c>
    </row>
    <row r="5460" spans="1:13" x14ac:dyDescent="0.25">
      <c r="A5460" s="31">
        <v>5423</v>
      </c>
      <c r="B5460" s="18" t="s">
        <v>5469</v>
      </c>
      <c r="C5460" s="19">
        <v>235.27064282100105</v>
      </c>
      <c r="D5460" s="19">
        <v>53.012238883108886</v>
      </c>
      <c r="E5460" s="19">
        <v>288.27999999999884</v>
      </c>
      <c r="F5460" s="19">
        <v>500</v>
      </c>
      <c r="G5460" s="19">
        <v>29250</v>
      </c>
      <c r="H5460" s="19">
        <v>30038.28</v>
      </c>
      <c r="I5460" s="19">
        <v>5000</v>
      </c>
      <c r="J5460" s="19">
        <v>25038.28</v>
      </c>
      <c r="K5460" s="31">
        <v>9210504165</v>
      </c>
      <c r="L5460" s="31" t="s">
        <v>7639</v>
      </c>
      <c r="M5460" s="46">
        <v>0</v>
      </c>
    </row>
    <row r="5461" spans="1:13" x14ac:dyDescent="0.25">
      <c r="A5461" s="31">
        <v>5424</v>
      </c>
      <c r="B5461" s="18" t="s">
        <v>5470</v>
      </c>
      <c r="C5461" s="19">
        <v>223.01981046779201</v>
      </c>
      <c r="D5461" s="19">
        <v>53.242805215797112</v>
      </c>
      <c r="E5461" s="19">
        <v>276.2599999999984</v>
      </c>
      <c r="F5461" s="19">
        <v>500</v>
      </c>
      <c r="G5461" s="19">
        <v>29250</v>
      </c>
      <c r="H5461" s="19">
        <v>30026.26</v>
      </c>
      <c r="I5461" s="19">
        <v>5000</v>
      </c>
      <c r="J5461" s="19">
        <v>25026.26</v>
      </c>
      <c r="K5461" s="31">
        <v>9210504166</v>
      </c>
      <c r="L5461" s="31" t="s">
        <v>7639</v>
      </c>
      <c r="M5461" s="46">
        <v>0</v>
      </c>
    </row>
    <row r="5462" spans="1:13" x14ac:dyDescent="0.25">
      <c r="A5462" s="31">
        <v>5425</v>
      </c>
      <c r="B5462" s="18" t="s">
        <v>5472</v>
      </c>
      <c r="C5462" s="19">
        <v>200</v>
      </c>
      <c r="D5462" s="19">
        <v>65.114998172297703</v>
      </c>
      <c r="E5462" s="19">
        <v>265.11000000000058</v>
      </c>
      <c r="F5462" s="19">
        <v>500</v>
      </c>
      <c r="G5462" s="19">
        <v>29250</v>
      </c>
      <c r="H5462" s="19">
        <v>30015.11</v>
      </c>
      <c r="I5462" s="19">
        <v>5000</v>
      </c>
      <c r="J5462" s="19">
        <v>25015.11</v>
      </c>
      <c r="K5462" s="31">
        <v>9210504168</v>
      </c>
      <c r="L5462" s="31" t="s">
        <v>7639</v>
      </c>
      <c r="M5462" s="46">
        <v>0</v>
      </c>
    </row>
    <row r="5463" spans="1:13" x14ac:dyDescent="0.25">
      <c r="A5463" s="31">
        <v>5426</v>
      </c>
      <c r="B5463" s="18" t="s">
        <v>7478</v>
      </c>
      <c r="C5463" s="19">
        <v>219.51957265258943</v>
      </c>
      <c r="D5463" s="19">
        <v>53.078413815916619</v>
      </c>
      <c r="E5463" s="19">
        <v>272.59999999999854</v>
      </c>
      <c r="F5463" s="19">
        <v>500</v>
      </c>
      <c r="G5463" s="19">
        <v>29250</v>
      </c>
      <c r="H5463" s="19">
        <v>30022.6</v>
      </c>
      <c r="I5463" s="19">
        <v>5000</v>
      </c>
      <c r="J5463" s="19">
        <v>25022.6</v>
      </c>
      <c r="K5463" s="31">
        <v>1686778</v>
      </c>
      <c r="L5463" s="31" t="s">
        <v>7640</v>
      </c>
      <c r="M5463" s="46">
        <v>0</v>
      </c>
    </row>
    <row r="5464" spans="1:13" x14ac:dyDescent="0.25">
      <c r="A5464" s="31">
        <v>5427</v>
      </c>
      <c r="B5464" s="18" t="s">
        <v>5474</v>
      </c>
      <c r="C5464" s="19">
        <v>209.01885920698166</v>
      </c>
      <c r="D5464" s="19">
        <v>53.012133233397897</v>
      </c>
      <c r="E5464" s="19">
        <v>262.02999999999884</v>
      </c>
      <c r="F5464" s="19">
        <v>500</v>
      </c>
      <c r="G5464" s="19">
        <v>29250</v>
      </c>
      <c r="H5464" s="19">
        <v>30012.03</v>
      </c>
      <c r="I5464" s="19">
        <v>5000</v>
      </c>
      <c r="J5464" s="19">
        <v>25012.03</v>
      </c>
      <c r="K5464" s="31">
        <v>9210504170</v>
      </c>
      <c r="L5464" s="31" t="s">
        <v>7639</v>
      </c>
      <c r="M5464" s="46">
        <v>0</v>
      </c>
    </row>
    <row r="5465" spans="1:13" x14ac:dyDescent="0.25">
      <c r="A5465" s="31">
        <v>5428</v>
      </c>
      <c r="B5465" s="18" t="s">
        <v>5475</v>
      </c>
      <c r="C5465" s="19">
        <v>200</v>
      </c>
      <c r="D5465" s="19">
        <v>53.012517618516618</v>
      </c>
      <c r="E5465" s="19">
        <v>253.0099999999984</v>
      </c>
      <c r="F5465" s="19">
        <v>500</v>
      </c>
      <c r="G5465" s="19">
        <v>29250</v>
      </c>
      <c r="H5465" s="19">
        <v>30003.01</v>
      </c>
      <c r="I5465" s="19">
        <v>5000</v>
      </c>
      <c r="J5465" s="19">
        <v>25003.01</v>
      </c>
      <c r="K5465" s="31">
        <v>9210504171</v>
      </c>
      <c r="L5465" s="31" t="s">
        <v>7639</v>
      </c>
      <c r="M5465" s="46">
        <v>0</v>
      </c>
    </row>
    <row r="5466" spans="1:13" x14ac:dyDescent="0.25">
      <c r="A5466" s="31">
        <v>5429</v>
      </c>
      <c r="B5466" s="18" t="s">
        <v>5480</v>
      </c>
      <c r="C5466" s="19">
        <v>1002.6005549759684</v>
      </c>
      <c r="D5466" s="19">
        <v>75.92252842012779</v>
      </c>
      <c r="E5466" s="19">
        <v>1078.5200000000004</v>
      </c>
      <c r="F5466" s="19">
        <v>500</v>
      </c>
      <c r="G5466" s="19">
        <v>29250</v>
      </c>
      <c r="H5466" s="19">
        <v>30828.52</v>
      </c>
      <c r="I5466" s="19">
        <v>5000</v>
      </c>
      <c r="J5466" s="19">
        <v>25828.52</v>
      </c>
      <c r="K5466" s="31">
        <v>9210504176</v>
      </c>
      <c r="L5466" s="31" t="s">
        <v>7639</v>
      </c>
      <c r="M5466" s="46">
        <v>0</v>
      </c>
    </row>
    <row r="5467" spans="1:13" x14ac:dyDescent="0.25">
      <c r="A5467" s="31">
        <v>5430</v>
      </c>
      <c r="B5467" s="18" t="s">
        <v>5477</v>
      </c>
      <c r="C5467" s="19">
        <v>359.26656742455276</v>
      </c>
      <c r="D5467" s="19">
        <v>53.076191575399832</v>
      </c>
      <c r="E5467" s="19">
        <v>412.34000000000015</v>
      </c>
      <c r="F5467" s="19">
        <v>500</v>
      </c>
      <c r="G5467" s="19">
        <v>29250</v>
      </c>
      <c r="H5467" s="19">
        <v>30162.34</v>
      </c>
      <c r="I5467" s="19">
        <v>5000</v>
      </c>
      <c r="J5467" s="19">
        <v>25162.34</v>
      </c>
      <c r="K5467" s="31">
        <v>9210504173</v>
      </c>
      <c r="L5467" s="31" t="s">
        <v>7639</v>
      </c>
      <c r="M5467" s="46">
        <v>0</v>
      </c>
    </row>
    <row r="5468" spans="1:13" x14ac:dyDescent="0.25">
      <c r="A5468" s="31">
        <v>5431</v>
      </c>
      <c r="B5468" s="18" t="s">
        <v>5478</v>
      </c>
      <c r="C5468" s="19">
        <v>212.51909702218427</v>
      </c>
      <c r="D5468" s="19">
        <v>52.967045533331401</v>
      </c>
      <c r="E5468" s="19">
        <v>265.4900000000016</v>
      </c>
      <c r="F5468" s="19">
        <v>500</v>
      </c>
      <c r="G5468" s="19">
        <v>29250</v>
      </c>
      <c r="H5468" s="19">
        <v>30015.49</v>
      </c>
      <c r="I5468" s="19">
        <v>5000</v>
      </c>
      <c r="J5468" s="19">
        <v>25015.49</v>
      </c>
      <c r="K5468" s="31">
        <v>9210504174</v>
      </c>
      <c r="L5468" s="31" t="s">
        <v>7639</v>
      </c>
      <c r="M5468" s="46">
        <v>0</v>
      </c>
    </row>
    <row r="5469" spans="1:13" x14ac:dyDescent="0.25">
      <c r="A5469" s="31">
        <v>5432</v>
      </c>
      <c r="B5469" s="18" t="s">
        <v>5476</v>
      </c>
      <c r="C5469" s="19">
        <v>200</v>
      </c>
      <c r="D5469" s="19">
        <v>53.141897153746811</v>
      </c>
      <c r="E5469" s="19">
        <v>253.13999999999942</v>
      </c>
      <c r="F5469" s="19">
        <v>500</v>
      </c>
      <c r="G5469" s="19">
        <v>29250</v>
      </c>
      <c r="H5469" s="19">
        <v>30003.14</v>
      </c>
      <c r="I5469" s="19">
        <v>5000</v>
      </c>
      <c r="J5469" s="19">
        <v>25003.14</v>
      </c>
      <c r="K5469" s="31">
        <v>9210504172</v>
      </c>
      <c r="L5469" s="31" t="s">
        <v>7639</v>
      </c>
      <c r="M5469" s="46">
        <v>0</v>
      </c>
    </row>
    <row r="5470" spans="1:13" x14ac:dyDescent="0.25">
      <c r="A5470" s="31">
        <v>5433</v>
      </c>
      <c r="B5470" s="18" t="s">
        <v>5479</v>
      </c>
      <c r="C5470" s="19">
        <v>200</v>
      </c>
      <c r="D5470" s="19">
        <v>53.41627394893159</v>
      </c>
      <c r="E5470" s="19">
        <v>253.41999999999825</v>
      </c>
      <c r="F5470" s="19">
        <v>500</v>
      </c>
      <c r="G5470" s="19">
        <v>29250</v>
      </c>
      <c r="H5470" s="19">
        <v>30003.42</v>
      </c>
      <c r="I5470" s="19">
        <v>5000</v>
      </c>
      <c r="J5470" s="19">
        <v>25003.42</v>
      </c>
      <c r="K5470" s="31">
        <v>9210504175</v>
      </c>
      <c r="L5470" s="31" t="s">
        <v>7639</v>
      </c>
      <c r="M5470" s="46">
        <v>0</v>
      </c>
    </row>
    <row r="5471" spans="1:13" x14ac:dyDescent="0.25">
      <c r="A5471" s="31">
        <v>5434</v>
      </c>
      <c r="B5471" s="18" t="s">
        <v>5481</v>
      </c>
      <c r="C5471" s="19">
        <v>208.43548623778122</v>
      </c>
      <c r="D5471" s="19">
        <v>53.015599443064986</v>
      </c>
      <c r="E5471" s="19">
        <v>261.45000000000073</v>
      </c>
      <c r="F5471" s="19">
        <v>500</v>
      </c>
      <c r="G5471" s="19">
        <v>29250</v>
      </c>
      <c r="H5471" s="19">
        <v>30011.45</v>
      </c>
      <c r="I5471" s="19">
        <v>5000</v>
      </c>
      <c r="J5471" s="19">
        <v>25011.45</v>
      </c>
      <c r="K5471" s="31">
        <v>9210504177</v>
      </c>
      <c r="L5471" s="31" t="s">
        <v>7639</v>
      </c>
      <c r="M5471" s="46">
        <v>0</v>
      </c>
    </row>
    <row r="5472" spans="1:13" x14ac:dyDescent="0.25">
      <c r="A5472" s="31">
        <v>5435</v>
      </c>
      <c r="B5472" s="18" t="s">
        <v>5482</v>
      </c>
      <c r="C5472" s="19">
        <v>200</v>
      </c>
      <c r="D5472" s="19">
        <v>53.146007152291112</v>
      </c>
      <c r="E5472" s="19">
        <v>253.15000000000146</v>
      </c>
      <c r="F5472" s="19">
        <v>500</v>
      </c>
      <c r="G5472" s="19">
        <v>29250</v>
      </c>
      <c r="H5472" s="19">
        <v>30003.15</v>
      </c>
      <c r="I5472" s="19">
        <v>5000</v>
      </c>
      <c r="J5472" s="19">
        <v>25003.15</v>
      </c>
      <c r="K5472" s="31">
        <v>9210504178</v>
      </c>
      <c r="L5472" s="31" t="s">
        <v>7639</v>
      </c>
      <c r="M5472" s="46">
        <v>0</v>
      </c>
    </row>
    <row r="5473" spans="1:13" x14ac:dyDescent="0.25">
      <c r="A5473" s="31">
        <v>5436</v>
      </c>
      <c r="B5473" s="18" t="s">
        <v>303</v>
      </c>
      <c r="C5473" s="19">
        <v>200</v>
      </c>
      <c r="D5473" s="19">
        <v>53.067794896028595</v>
      </c>
      <c r="E5473" s="19">
        <v>253.06999999999971</v>
      </c>
      <c r="F5473" s="19">
        <v>500</v>
      </c>
      <c r="G5473" s="19">
        <v>29250</v>
      </c>
      <c r="H5473" s="19">
        <v>30003.07</v>
      </c>
      <c r="I5473" s="19">
        <v>5000</v>
      </c>
      <c r="J5473" s="19">
        <v>25003.07</v>
      </c>
      <c r="K5473" s="31">
        <v>3699</v>
      </c>
      <c r="L5473" s="31" t="s">
        <v>7642</v>
      </c>
      <c r="M5473" s="46">
        <v>0</v>
      </c>
    </row>
    <row r="5474" spans="1:13" x14ac:dyDescent="0.25">
      <c r="A5474" s="31">
        <v>5437</v>
      </c>
      <c r="B5474" s="18" t="s">
        <v>5483</v>
      </c>
      <c r="C5474" s="19">
        <v>193.89236568136778</v>
      </c>
      <c r="D5474" s="19">
        <v>49.459972005512206</v>
      </c>
      <c r="E5474" s="19">
        <v>243.34999999999854</v>
      </c>
      <c r="F5474" s="19">
        <v>500</v>
      </c>
      <c r="G5474" s="19">
        <v>26275</v>
      </c>
      <c r="H5474" s="19">
        <v>27018.35</v>
      </c>
      <c r="I5474" s="19">
        <v>4500</v>
      </c>
      <c r="J5474" s="19">
        <v>22518.35</v>
      </c>
      <c r="K5474" s="31">
        <v>9210504179</v>
      </c>
      <c r="L5474" s="31" t="s">
        <v>7639</v>
      </c>
      <c r="M5474" s="46">
        <v>0</v>
      </c>
    </row>
    <row r="5475" spans="1:13" x14ac:dyDescent="0.25">
      <c r="A5475" s="31">
        <v>5437.2</v>
      </c>
      <c r="B5475" s="18" t="s">
        <v>5484</v>
      </c>
      <c r="C5475" s="19">
        <v>21.543596186818643</v>
      </c>
      <c r="D5475" s="19">
        <v>5.2967045533331412</v>
      </c>
      <c r="E5475" s="19">
        <v>26.840000000000146</v>
      </c>
      <c r="F5475" s="19">
        <v>0</v>
      </c>
      <c r="G5475" s="19">
        <v>2975</v>
      </c>
      <c r="H5475" s="19">
        <v>3001.84</v>
      </c>
      <c r="I5475" s="19">
        <v>500</v>
      </c>
      <c r="J5475" s="19">
        <v>2501.84</v>
      </c>
      <c r="K5475" s="31">
        <v>9210504180</v>
      </c>
      <c r="L5475" s="31" t="s">
        <v>7639</v>
      </c>
      <c r="M5475" s="46">
        <v>0</v>
      </c>
    </row>
    <row r="5476" spans="1:13" x14ac:dyDescent="0.25">
      <c r="A5476" s="31">
        <v>5438</v>
      </c>
      <c r="B5476" s="18" t="s">
        <v>2367</v>
      </c>
      <c r="C5476" s="19">
        <v>227.10342125219503</v>
      </c>
      <c r="D5476" s="19">
        <v>54.024540695864133</v>
      </c>
      <c r="E5476" s="19">
        <v>281.13000000000102</v>
      </c>
      <c r="F5476" s="19">
        <v>500</v>
      </c>
      <c r="G5476" s="19">
        <v>29250</v>
      </c>
      <c r="H5476" s="19">
        <v>30031.13</v>
      </c>
      <c r="I5476" s="19">
        <v>5000</v>
      </c>
      <c r="J5476" s="19">
        <v>25031.13</v>
      </c>
      <c r="K5476" s="31">
        <v>72576</v>
      </c>
      <c r="L5476" s="31" t="s">
        <v>7641</v>
      </c>
      <c r="M5476" s="46">
        <v>0</v>
      </c>
    </row>
    <row r="5477" spans="1:13" x14ac:dyDescent="0.25">
      <c r="A5477" s="31">
        <v>5439</v>
      </c>
      <c r="B5477" s="18" t="s">
        <v>7599</v>
      </c>
      <c r="C5477" s="19">
        <v>202.74759978807705</v>
      </c>
      <c r="D5477" s="19">
        <v>52.967045533331401</v>
      </c>
      <c r="E5477" s="19">
        <v>255.70999999999913</v>
      </c>
      <c r="F5477" s="19">
        <v>500</v>
      </c>
      <c r="G5477" s="19">
        <v>29250</v>
      </c>
      <c r="H5477" s="19">
        <v>30005.71</v>
      </c>
      <c r="I5477" s="19">
        <v>5000</v>
      </c>
      <c r="J5477" s="19">
        <v>25005.71</v>
      </c>
      <c r="K5477" s="31">
        <v>1686899</v>
      </c>
      <c r="L5477" s="31" t="s">
        <v>7640</v>
      </c>
      <c r="M5477" s="46">
        <v>0</v>
      </c>
    </row>
    <row r="5478" spans="1:13" x14ac:dyDescent="0.25">
      <c r="A5478" s="31">
        <v>5440</v>
      </c>
      <c r="B5478" s="18" t="s">
        <v>5485</v>
      </c>
      <c r="C5478" s="19">
        <v>200</v>
      </c>
      <c r="D5478" s="19">
        <v>54.133731245683158</v>
      </c>
      <c r="E5478" s="19">
        <v>254.13000000000102</v>
      </c>
      <c r="F5478" s="19">
        <v>500</v>
      </c>
      <c r="G5478" s="19">
        <v>29250</v>
      </c>
      <c r="H5478" s="19">
        <v>30004.13</v>
      </c>
      <c r="I5478" s="19">
        <v>5000</v>
      </c>
      <c r="J5478" s="19">
        <v>25004.13</v>
      </c>
      <c r="K5478" s="31">
        <v>9210504181</v>
      </c>
      <c r="L5478" s="31" t="s">
        <v>7639</v>
      </c>
      <c r="M5478" s="46">
        <v>0</v>
      </c>
    </row>
    <row r="5479" spans="1:13" x14ac:dyDescent="0.25">
      <c r="A5479" s="31">
        <v>5441</v>
      </c>
      <c r="B5479" s="18" t="s">
        <v>5486</v>
      </c>
      <c r="C5479" s="19">
        <v>200</v>
      </c>
      <c r="D5479" s="19">
        <v>53.170501251031986</v>
      </c>
      <c r="E5479" s="19">
        <v>253.16999999999825</v>
      </c>
      <c r="F5479" s="19">
        <v>500</v>
      </c>
      <c r="G5479" s="19">
        <v>29250</v>
      </c>
      <c r="H5479" s="19">
        <v>30003.17</v>
      </c>
      <c r="I5479" s="19">
        <v>5000</v>
      </c>
      <c r="J5479" s="19">
        <v>25003.17</v>
      </c>
      <c r="K5479" s="31">
        <v>9210504182</v>
      </c>
      <c r="L5479" s="31" t="s">
        <v>7639</v>
      </c>
      <c r="M5479" s="46">
        <v>0</v>
      </c>
    </row>
    <row r="5480" spans="1:13" x14ac:dyDescent="0.25">
      <c r="A5480" s="31">
        <v>5442</v>
      </c>
      <c r="B5480" s="18" t="s">
        <v>5487</v>
      </c>
      <c r="C5480" s="19">
        <v>200</v>
      </c>
      <c r="D5480" s="19">
        <v>53.057857079596545</v>
      </c>
      <c r="E5480" s="19">
        <v>253.06000000000131</v>
      </c>
      <c r="F5480" s="19">
        <v>500</v>
      </c>
      <c r="G5480" s="19">
        <v>29250</v>
      </c>
      <c r="H5480" s="19">
        <v>30003.06</v>
      </c>
      <c r="I5480" s="19">
        <v>5000</v>
      </c>
      <c r="J5480" s="19">
        <v>25003.06</v>
      </c>
      <c r="K5480" s="31">
        <v>9210504183</v>
      </c>
      <c r="L5480" s="31" t="s">
        <v>7639</v>
      </c>
      <c r="M5480" s="46">
        <v>0</v>
      </c>
    </row>
    <row r="5481" spans="1:13" x14ac:dyDescent="0.25">
      <c r="A5481" s="31">
        <v>5443</v>
      </c>
      <c r="B5481" s="23" t="s">
        <v>5488</v>
      </c>
      <c r="C5481" s="19">
        <v>200</v>
      </c>
      <c r="D5481" s="19">
        <v>53.32865077607228</v>
      </c>
      <c r="E5481" s="19">
        <v>253.33000000000175</v>
      </c>
      <c r="F5481" s="19">
        <v>500</v>
      </c>
      <c r="G5481" s="19">
        <v>29250</v>
      </c>
      <c r="H5481" s="19">
        <v>30003.33</v>
      </c>
      <c r="I5481" s="19">
        <v>5000</v>
      </c>
      <c r="J5481" s="19">
        <v>25003.33</v>
      </c>
      <c r="K5481" s="31">
        <v>9210504184</v>
      </c>
      <c r="L5481" s="31" t="s">
        <v>7639</v>
      </c>
      <c r="M5481" s="46">
        <v>0</v>
      </c>
    </row>
    <row r="5482" spans="1:13" x14ac:dyDescent="0.25">
      <c r="A5482" s="31">
        <v>5444</v>
      </c>
      <c r="B5482" s="23" t="s">
        <v>5489</v>
      </c>
      <c r="C5482" s="19">
        <v>204.64356193797843</v>
      </c>
      <c r="D5482" s="19">
        <v>52.988238415783634</v>
      </c>
      <c r="E5482" s="19">
        <v>257.63000000000102</v>
      </c>
      <c r="F5482" s="19">
        <v>500</v>
      </c>
      <c r="G5482" s="19">
        <v>29250</v>
      </c>
      <c r="H5482" s="19">
        <v>30007.63</v>
      </c>
      <c r="I5482" s="19">
        <v>5000</v>
      </c>
      <c r="J5482" s="19">
        <v>25007.63</v>
      </c>
      <c r="K5482" s="31">
        <v>9210504185</v>
      </c>
      <c r="L5482" s="31" t="s">
        <v>7639</v>
      </c>
      <c r="M5482" s="46">
        <v>0</v>
      </c>
    </row>
    <row r="5483" spans="1:13" x14ac:dyDescent="0.25">
      <c r="A5483" s="31">
        <v>5445</v>
      </c>
      <c r="B5483" s="18" t="s">
        <v>5490</v>
      </c>
      <c r="C5483" s="19">
        <v>236.24293110300181</v>
      </c>
      <c r="D5483" s="19">
        <v>53.110589772579885</v>
      </c>
      <c r="E5483" s="19">
        <v>289.34999999999854</v>
      </c>
      <c r="F5483" s="19">
        <v>500</v>
      </c>
      <c r="G5483" s="19">
        <v>29250</v>
      </c>
      <c r="H5483" s="19">
        <v>30039.35</v>
      </c>
      <c r="I5483" s="19">
        <v>5000</v>
      </c>
      <c r="J5483" s="19">
        <v>25039.35</v>
      </c>
      <c r="K5483" s="31">
        <v>9210504186</v>
      </c>
      <c r="L5483" s="31" t="s">
        <v>7639</v>
      </c>
      <c r="M5483" s="46">
        <v>0</v>
      </c>
    </row>
    <row r="5484" spans="1:13" x14ac:dyDescent="0.25">
      <c r="A5484" s="31">
        <v>5446</v>
      </c>
      <c r="B5484" s="18" t="s">
        <v>5491</v>
      </c>
      <c r="C5484" s="19">
        <v>219.99599391076976</v>
      </c>
      <c r="D5484" s="19">
        <v>54.095025687307199</v>
      </c>
      <c r="E5484" s="19">
        <v>274.09000000000015</v>
      </c>
      <c r="F5484" s="19">
        <v>500</v>
      </c>
      <c r="G5484" s="19">
        <v>29250</v>
      </c>
      <c r="H5484" s="19">
        <v>30024.09</v>
      </c>
      <c r="I5484" s="19">
        <v>5000</v>
      </c>
      <c r="J5484" s="19">
        <v>25024.09</v>
      </c>
      <c r="K5484" s="31">
        <v>9210504187</v>
      </c>
      <c r="L5484" s="31" t="s">
        <v>7639</v>
      </c>
      <c r="M5484" s="46">
        <v>0</v>
      </c>
    </row>
    <row r="5485" spans="1:13" x14ac:dyDescent="0.25">
      <c r="A5485" s="31">
        <v>5447</v>
      </c>
      <c r="B5485" s="18" t="s">
        <v>5492</v>
      </c>
      <c r="C5485" s="19">
        <v>210.03976190308242</v>
      </c>
      <c r="D5485" s="19">
        <v>54.370479659970883</v>
      </c>
      <c r="E5485" s="19">
        <v>264.40999999999985</v>
      </c>
      <c r="F5485" s="19">
        <v>500</v>
      </c>
      <c r="G5485" s="19">
        <v>29250</v>
      </c>
      <c r="H5485" s="19">
        <v>30014.41</v>
      </c>
      <c r="I5485" s="19">
        <v>5000</v>
      </c>
      <c r="J5485" s="19">
        <v>25014.41</v>
      </c>
      <c r="K5485" s="31">
        <v>9210504188</v>
      </c>
      <c r="L5485" s="31" t="s">
        <v>7639</v>
      </c>
      <c r="M5485" s="46">
        <v>0</v>
      </c>
    </row>
    <row r="5486" spans="1:13" x14ac:dyDescent="0.25">
      <c r="A5486" s="31">
        <v>5448</v>
      </c>
      <c r="B5486" s="18" t="s">
        <v>5493</v>
      </c>
      <c r="C5486" s="19">
        <v>200</v>
      </c>
      <c r="D5486" s="19">
        <v>53.143726916826587</v>
      </c>
      <c r="E5486" s="19">
        <v>253.13999999999942</v>
      </c>
      <c r="F5486" s="19">
        <v>500</v>
      </c>
      <c r="G5486" s="19">
        <v>29250</v>
      </c>
      <c r="H5486" s="19">
        <v>30003.14</v>
      </c>
      <c r="I5486" s="19">
        <v>5000</v>
      </c>
      <c r="J5486" s="19">
        <v>25003.14</v>
      </c>
      <c r="K5486" s="31">
        <v>9210504189</v>
      </c>
      <c r="L5486" s="31" t="s">
        <v>7639</v>
      </c>
      <c r="M5486" s="46">
        <v>0</v>
      </c>
    </row>
    <row r="5487" spans="1:13" x14ac:dyDescent="0.25">
      <c r="A5487" s="31">
        <v>5449</v>
      </c>
      <c r="B5487" s="18" t="s">
        <v>5494</v>
      </c>
      <c r="C5487" s="19">
        <v>200</v>
      </c>
      <c r="D5487" s="19">
        <v>53.014659385423755</v>
      </c>
      <c r="E5487" s="19">
        <v>253.0099999999984</v>
      </c>
      <c r="F5487" s="19">
        <v>500</v>
      </c>
      <c r="G5487" s="19">
        <v>29250</v>
      </c>
      <c r="H5487" s="19">
        <v>30003.01</v>
      </c>
      <c r="I5487" s="19">
        <v>5000</v>
      </c>
      <c r="J5487" s="19">
        <v>25003.01</v>
      </c>
      <c r="K5487" s="31">
        <v>9210504190</v>
      </c>
      <c r="L5487" s="31" t="s">
        <v>7639</v>
      </c>
      <c r="M5487" s="46">
        <v>0</v>
      </c>
    </row>
    <row r="5488" spans="1:13" x14ac:dyDescent="0.25">
      <c r="A5488" s="31">
        <v>5450</v>
      </c>
      <c r="B5488" s="18" t="s">
        <v>5495</v>
      </c>
      <c r="C5488" s="19">
        <v>200</v>
      </c>
      <c r="D5488" s="19">
        <v>53.142174090861587</v>
      </c>
      <c r="E5488" s="19">
        <v>253.13999999999942</v>
      </c>
      <c r="F5488" s="19">
        <v>500</v>
      </c>
      <c r="G5488" s="19">
        <v>29250</v>
      </c>
      <c r="H5488" s="19">
        <v>30003.14</v>
      </c>
      <c r="I5488" s="19">
        <v>5000</v>
      </c>
      <c r="J5488" s="19">
        <v>25003.14</v>
      </c>
      <c r="K5488" s="31">
        <v>9210504191</v>
      </c>
      <c r="L5488" s="31" t="s">
        <v>7639</v>
      </c>
      <c r="M5488" s="46">
        <v>0</v>
      </c>
    </row>
    <row r="5489" spans="1:13" x14ac:dyDescent="0.25">
      <c r="A5489" s="31">
        <v>5451</v>
      </c>
      <c r="B5489" s="18" t="s">
        <v>5496</v>
      </c>
      <c r="C5489" s="19">
        <v>200</v>
      </c>
      <c r="D5489" s="19">
        <v>53.026465628234071</v>
      </c>
      <c r="E5489" s="19">
        <v>253.02999999999884</v>
      </c>
      <c r="F5489" s="19">
        <v>500</v>
      </c>
      <c r="G5489" s="19">
        <v>29250</v>
      </c>
      <c r="H5489" s="19">
        <v>30003.03</v>
      </c>
      <c r="I5489" s="19">
        <v>5000</v>
      </c>
      <c r="J5489" s="19">
        <v>25003.03</v>
      </c>
      <c r="K5489" s="31">
        <v>9210504192</v>
      </c>
      <c r="L5489" s="31" t="s">
        <v>7639</v>
      </c>
      <c r="M5489" s="46">
        <v>0</v>
      </c>
    </row>
    <row r="5490" spans="1:13" x14ac:dyDescent="0.25">
      <c r="A5490" s="31">
        <v>5452</v>
      </c>
      <c r="B5490" s="18" t="s">
        <v>4022</v>
      </c>
      <c r="C5490" s="19">
        <v>200</v>
      </c>
      <c r="D5490" s="19">
        <v>53.013367311936953</v>
      </c>
      <c r="E5490" s="19">
        <v>253.0099999999984</v>
      </c>
      <c r="F5490" s="19">
        <v>500</v>
      </c>
      <c r="G5490" s="19">
        <v>29250</v>
      </c>
      <c r="H5490" s="19">
        <v>30003.01</v>
      </c>
      <c r="I5490" s="19">
        <v>5000</v>
      </c>
      <c r="J5490" s="19">
        <v>25003.01</v>
      </c>
      <c r="K5490" s="31">
        <v>1701119</v>
      </c>
      <c r="L5490" s="31" t="s">
        <v>7640</v>
      </c>
      <c r="M5490" s="46">
        <v>0</v>
      </c>
    </row>
    <row r="5491" spans="1:13" x14ac:dyDescent="0.25">
      <c r="A5491" s="31">
        <v>5453</v>
      </c>
      <c r="B5491" s="18" t="s">
        <v>5498</v>
      </c>
      <c r="C5491" s="19">
        <v>200</v>
      </c>
      <c r="D5491" s="19">
        <v>54.650898269904822</v>
      </c>
      <c r="E5491" s="19">
        <v>254.65000000000146</v>
      </c>
      <c r="F5491" s="19">
        <v>500</v>
      </c>
      <c r="G5491" s="19">
        <v>29250</v>
      </c>
      <c r="H5491" s="19">
        <v>30004.65</v>
      </c>
      <c r="I5491" s="19">
        <v>5000</v>
      </c>
      <c r="J5491" s="19">
        <v>25004.65</v>
      </c>
      <c r="K5491" s="31">
        <v>9210504194</v>
      </c>
      <c r="L5491" s="31" t="s">
        <v>7639</v>
      </c>
      <c r="M5491" s="46">
        <v>0</v>
      </c>
    </row>
    <row r="5492" spans="1:13" x14ac:dyDescent="0.25">
      <c r="A5492" s="31">
        <v>5454</v>
      </c>
      <c r="B5492" s="18" t="s">
        <v>5497</v>
      </c>
      <c r="C5492" s="19">
        <v>200.5356439465254</v>
      </c>
      <c r="D5492" s="19">
        <v>53.07945412838999</v>
      </c>
      <c r="E5492" s="19">
        <v>253.61999999999898</v>
      </c>
      <c r="F5492" s="19">
        <v>500</v>
      </c>
      <c r="G5492" s="19">
        <v>29250</v>
      </c>
      <c r="H5492" s="19">
        <v>30003.62</v>
      </c>
      <c r="I5492" s="19">
        <v>5000</v>
      </c>
      <c r="J5492" s="19">
        <v>25003.62</v>
      </c>
      <c r="K5492" s="31">
        <v>9210504193</v>
      </c>
      <c r="L5492" s="31" t="s">
        <v>7639</v>
      </c>
      <c r="M5492" s="46">
        <v>0</v>
      </c>
    </row>
    <row r="5493" spans="1:13" x14ac:dyDescent="0.25">
      <c r="A5493" s="31">
        <v>5455</v>
      </c>
      <c r="B5493" s="18" t="s">
        <v>5499</v>
      </c>
      <c r="C5493" s="19">
        <v>234.24974012490031</v>
      </c>
      <c r="D5493" s="19">
        <v>53.154140381744725</v>
      </c>
      <c r="E5493" s="19">
        <v>287.40000000000146</v>
      </c>
      <c r="F5493" s="19">
        <v>500</v>
      </c>
      <c r="G5493" s="19">
        <v>29250</v>
      </c>
      <c r="H5493" s="19">
        <v>30037.4</v>
      </c>
      <c r="I5493" s="19">
        <v>5000</v>
      </c>
      <c r="J5493" s="19">
        <v>25037.4</v>
      </c>
      <c r="K5493" s="31">
        <v>9210504195</v>
      </c>
      <c r="L5493" s="31" t="s">
        <v>7639</v>
      </c>
      <c r="M5493" s="46">
        <v>0</v>
      </c>
    </row>
    <row r="5494" spans="1:13" x14ac:dyDescent="0.25">
      <c r="A5494" s="31">
        <v>5456</v>
      </c>
      <c r="B5494" s="18" t="s">
        <v>5500</v>
      </c>
      <c r="C5494" s="19">
        <v>216.06794925148685</v>
      </c>
      <c r="D5494" s="19">
        <v>52.967045533331401</v>
      </c>
      <c r="E5494" s="19">
        <v>269.02999999999884</v>
      </c>
      <c r="F5494" s="19">
        <v>500</v>
      </c>
      <c r="G5494" s="19">
        <v>29250</v>
      </c>
      <c r="H5494" s="19">
        <v>30019.03</v>
      </c>
      <c r="I5494" s="19">
        <v>5000</v>
      </c>
      <c r="J5494" s="19">
        <v>25019.03</v>
      </c>
      <c r="K5494" s="31">
        <v>9210504196</v>
      </c>
      <c r="L5494" s="31" t="s">
        <v>7639</v>
      </c>
      <c r="M5494" s="46">
        <v>0</v>
      </c>
    </row>
    <row r="5495" spans="1:13" x14ac:dyDescent="0.25">
      <c r="A5495" s="31">
        <v>5457</v>
      </c>
      <c r="B5495" s="18" t="s">
        <v>5501</v>
      </c>
      <c r="C5495" s="19">
        <v>200</v>
      </c>
      <c r="D5495" s="19">
        <v>53.020235891871309</v>
      </c>
      <c r="E5495" s="19">
        <v>253.02000000000044</v>
      </c>
      <c r="F5495" s="19">
        <v>500</v>
      </c>
      <c r="G5495" s="19">
        <v>29250</v>
      </c>
      <c r="H5495" s="19">
        <v>30003.02</v>
      </c>
      <c r="I5495" s="19">
        <v>5000</v>
      </c>
      <c r="J5495" s="19">
        <v>25003.02</v>
      </c>
      <c r="K5495" s="31">
        <v>9210504197</v>
      </c>
      <c r="L5495" s="31" t="s">
        <v>7639</v>
      </c>
      <c r="M5495" s="46">
        <v>0</v>
      </c>
    </row>
    <row r="5496" spans="1:13" x14ac:dyDescent="0.25">
      <c r="A5496" s="31">
        <v>5458</v>
      </c>
      <c r="B5496" s="18" t="s">
        <v>5502</v>
      </c>
      <c r="C5496" s="19">
        <v>200</v>
      </c>
      <c r="D5496" s="19">
        <v>53.026528118914186</v>
      </c>
      <c r="E5496" s="19">
        <v>253.02999999999884</v>
      </c>
      <c r="F5496" s="19">
        <v>500</v>
      </c>
      <c r="G5496" s="19">
        <v>29250</v>
      </c>
      <c r="H5496" s="19">
        <v>30003.03</v>
      </c>
      <c r="I5496" s="19">
        <v>5000</v>
      </c>
      <c r="J5496" s="19">
        <v>25003.03</v>
      </c>
      <c r="K5496" s="31">
        <v>9210504198</v>
      </c>
      <c r="L5496" s="31" t="s">
        <v>7639</v>
      </c>
      <c r="M5496" s="46">
        <v>0</v>
      </c>
    </row>
    <row r="5497" spans="1:13" x14ac:dyDescent="0.25">
      <c r="A5497" s="31">
        <v>5459</v>
      </c>
      <c r="B5497" s="20" t="s">
        <v>5503</v>
      </c>
      <c r="C5497" s="19">
        <v>208.43548623778122</v>
      </c>
      <c r="D5497" s="19">
        <v>53.181812963280201</v>
      </c>
      <c r="E5497" s="19">
        <v>261.61999999999898</v>
      </c>
      <c r="F5497" s="19">
        <v>500</v>
      </c>
      <c r="G5497" s="19">
        <v>29250</v>
      </c>
      <c r="H5497" s="19">
        <v>30011.62</v>
      </c>
      <c r="I5497" s="19">
        <v>5000</v>
      </c>
      <c r="J5497" s="19">
        <v>25011.62</v>
      </c>
      <c r="K5497" s="31">
        <v>9210504199</v>
      </c>
      <c r="L5497" s="31" t="s">
        <v>7639</v>
      </c>
      <c r="M5497" s="46">
        <v>0</v>
      </c>
    </row>
    <row r="5498" spans="1:13" x14ac:dyDescent="0.25">
      <c r="A5498" s="31">
        <v>5460</v>
      </c>
      <c r="B5498" s="18" t="s">
        <v>5509</v>
      </c>
      <c r="C5498" s="19">
        <v>212.51909702218427</v>
      </c>
      <c r="D5498" s="19">
        <v>53.142996809887627</v>
      </c>
      <c r="E5498" s="19">
        <v>265.65999999999985</v>
      </c>
      <c r="F5498" s="19">
        <v>500</v>
      </c>
      <c r="G5498" s="19">
        <v>29250</v>
      </c>
      <c r="H5498" s="19">
        <v>30015.66</v>
      </c>
      <c r="I5498" s="19">
        <v>5000</v>
      </c>
      <c r="J5498" s="19">
        <v>25015.66</v>
      </c>
      <c r="K5498" s="31">
        <v>9210504205</v>
      </c>
      <c r="L5498" s="31" t="s">
        <v>7639</v>
      </c>
      <c r="M5498" s="46">
        <v>0</v>
      </c>
    </row>
    <row r="5499" spans="1:13" x14ac:dyDescent="0.25">
      <c r="A5499" s="31">
        <v>5461</v>
      </c>
      <c r="B5499" s="18" t="s">
        <v>5506</v>
      </c>
      <c r="C5499" s="19">
        <v>200</v>
      </c>
      <c r="D5499" s="19">
        <v>53.040283261712418</v>
      </c>
      <c r="E5499" s="19">
        <v>253.04000000000087</v>
      </c>
      <c r="F5499" s="19">
        <v>500</v>
      </c>
      <c r="G5499" s="19">
        <v>29250</v>
      </c>
      <c r="H5499" s="19">
        <v>30003.040000000001</v>
      </c>
      <c r="I5499" s="19">
        <v>5000</v>
      </c>
      <c r="J5499" s="19">
        <v>25003.040000000001</v>
      </c>
      <c r="K5499" s="31">
        <v>9210504202</v>
      </c>
      <c r="L5499" s="31" t="s">
        <v>7639</v>
      </c>
      <c r="M5499" s="46">
        <v>0</v>
      </c>
    </row>
    <row r="5500" spans="1:13" x14ac:dyDescent="0.25">
      <c r="A5500" s="31">
        <v>5462</v>
      </c>
      <c r="B5500" s="18" t="s">
        <v>5505</v>
      </c>
      <c r="C5500" s="19">
        <v>204.70189923489849</v>
      </c>
      <c r="D5500" s="19">
        <v>53.013441941094513</v>
      </c>
      <c r="E5500" s="19">
        <v>257.72000000000116</v>
      </c>
      <c r="F5500" s="19">
        <v>500</v>
      </c>
      <c r="G5500" s="19">
        <v>29250</v>
      </c>
      <c r="H5500" s="19">
        <v>30007.72</v>
      </c>
      <c r="I5500" s="19">
        <v>5000</v>
      </c>
      <c r="J5500" s="19">
        <v>25007.72</v>
      </c>
      <c r="K5500" s="31">
        <v>9210504201</v>
      </c>
      <c r="L5500" s="31" t="s">
        <v>7639</v>
      </c>
      <c r="M5500" s="46">
        <v>0</v>
      </c>
    </row>
    <row r="5501" spans="1:13" x14ac:dyDescent="0.25">
      <c r="A5501" s="31">
        <v>5463</v>
      </c>
      <c r="B5501" s="18" t="s">
        <v>5508</v>
      </c>
      <c r="C5501" s="19">
        <v>238.0319415418831</v>
      </c>
      <c r="D5501" s="19">
        <v>53.01370763887833</v>
      </c>
      <c r="E5501" s="19">
        <v>291.04999999999927</v>
      </c>
      <c r="F5501" s="19">
        <v>500</v>
      </c>
      <c r="G5501" s="19">
        <v>29250</v>
      </c>
      <c r="H5501" s="19">
        <v>30041.05</v>
      </c>
      <c r="I5501" s="19">
        <v>5000</v>
      </c>
      <c r="J5501" s="19">
        <v>25041.05</v>
      </c>
      <c r="K5501" s="31">
        <v>9210504204</v>
      </c>
      <c r="L5501" s="31" t="s">
        <v>7639</v>
      </c>
      <c r="M5501" s="46">
        <v>0</v>
      </c>
    </row>
    <row r="5502" spans="1:13" x14ac:dyDescent="0.25">
      <c r="A5502" s="31">
        <v>5464</v>
      </c>
      <c r="B5502" s="18" t="s">
        <v>5512</v>
      </c>
      <c r="C5502" s="19">
        <v>200</v>
      </c>
      <c r="D5502" s="19">
        <v>53.015257767403895</v>
      </c>
      <c r="E5502" s="19">
        <v>253.02000000000044</v>
      </c>
      <c r="F5502" s="19">
        <v>500</v>
      </c>
      <c r="G5502" s="19">
        <v>29250</v>
      </c>
      <c r="H5502" s="19">
        <v>30003.02</v>
      </c>
      <c r="I5502" s="19">
        <v>5000</v>
      </c>
      <c r="J5502" s="19">
        <v>25003.02</v>
      </c>
      <c r="K5502" s="31">
        <v>9210504208</v>
      </c>
      <c r="L5502" s="31" t="s">
        <v>7639</v>
      </c>
      <c r="M5502" s="46">
        <v>0</v>
      </c>
    </row>
    <row r="5503" spans="1:13" x14ac:dyDescent="0.25">
      <c r="A5503" s="31">
        <v>5465</v>
      </c>
      <c r="B5503" s="18" t="s">
        <v>5507</v>
      </c>
      <c r="C5503" s="19">
        <v>248.51320922185087</v>
      </c>
      <c r="D5503" s="19">
        <v>53.224767887904321</v>
      </c>
      <c r="E5503" s="19">
        <v>301.7400000000016</v>
      </c>
      <c r="F5503" s="19">
        <v>500</v>
      </c>
      <c r="G5503" s="19">
        <v>29250</v>
      </c>
      <c r="H5503" s="19">
        <v>30051.74</v>
      </c>
      <c r="I5503" s="19">
        <v>5000</v>
      </c>
      <c r="J5503" s="19">
        <v>25051.74</v>
      </c>
      <c r="K5503" s="31">
        <v>9210504203</v>
      </c>
      <c r="L5503" s="31" t="s">
        <v>7639</v>
      </c>
      <c r="M5503" s="46">
        <v>0</v>
      </c>
    </row>
    <row r="5504" spans="1:13" x14ac:dyDescent="0.25">
      <c r="A5504" s="31">
        <v>5466</v>
      </c>
      <c r="B5504" s="18" t="s">
        <v>5511</v>
      </c>
      <c r="C5504" s="19">
        <v>217.1860807757877</v>
      </c>
      <c r="D5504" s="19">
        <v>53.115839888856449</v>
      </c>
      <c r="E5504" s="19">
        <v>270.29999999999927</v>
      </c>
      <c r="F5504" s="19">
        <v>500</v>
      </c>
      <c r="G5504" s="19">
        <v>29250</v>
      </c>
      <c r="H5504" s="19">
        <v>30020.3</v>
      </c>
      <c r="I5504" s="19">
        <v>5000</v>
      </c>
      <c r="J5504" s="19">
        <v>25020.3</v>
      </c>
      <c r="K5504" s="31">
        <v>9210504207</v>
      </c>
      <c r="L5504" s="31" t="s">
        <v>7639</v>
      </c>
      <c r="M5504" s="46">
        <v>0</v>
      </c>
    </row>
    <row r="5505" spans="1:13" x14ac:dyDescent="0.25">
      <c r="A5505" s="31">
        <v>5467</v>
      </c>
      <c r="B5505" s="18" t="s">
        <v>5510</v>
      </c>
      <c r="C5505" s="19">
        <v>243.43786438980709</v>
      </c>
      <c r="D5505" s="19">
        <v>59.265420490246896</v>
      </c>
      <c r="E5505" s="19">
        <v>302.70000000000073</v>
      </c>
      <c r="F5505" s="19">
        <v>500</v>
      </c>
      <c r="G5505" s="19">
        <v>29250</v>
      </c>
      <c r="H5505" s="19">
        <v>30052.7</v>
      </c>
      <c r="I5505" s="19">
        <v>5000</v>
      </c>
      <c r="J5505" s="19">
        <v>25052.7</v>
      </c>
      <c r="K5505" s="31">
        <v>9210504206</v>
      </c>
      <c r="L5505" s="31" t="s">
        <v>7639</v>
      </c>
      <c r="M5505" s="46">
        <v>0</v>
      </c>
    </row>
    <row r="5506" spans="1:13" x14ac:dyDescent="0.25">
      <c r="A5506" s="31">
        <v>5468</v>
      </c>
      <c r="B5506" s="18" t="s">
        <v>5518</v>
      </c>
      <c r="C5506" s="19">
        <v>209.31054569158189</v>
      </c>
      <c r="D5506" s="19">
        <v>53.06961117191122</v>
      </c>
      <c r="E5506" s="19">
        <v>262.38000000000102</v>
      </c>
      <c r="F5506" s="19">
        <v>500</v>
      </c>
      <c r="G5506" s="19">
        <v>29250</v>
      </c>
      <c r="H5506" s="19">
        <v>30012.38</v>
      </c>
      <c r="I5506" s="19">
        <v>5000</v>
      </c>
      <c r="J5506" s="19">
        <v>25012.38</v>
      </c>
      <c r="K5506" s="31">
        <v>9210504214</v>
      </c>
      <c r="L5506" s="31" t="s">
        <v>7639</v>
      </c>
      <c r="M5506" s="46">
        <v>0</v>
      </c>
    </row>
    <row r="5507" spans="1:13" x14ac:dyDescent="0.25">
      <c r="A5507" s="31">
        <v>5469</v>
      </c>
      <c r="B5507" s="18" t="s">
        <v>5514</v>
      </c>
      <c r="C5507" s="19">
        <v>235.85401579020152</v>
      </c>
      <c r="D5507" s="19">
        <v>52.967045533331401</v>
      </c>
      <c r="E5507" s="19">
        <v>288.81999999999971</v>
      </c>
      <c r="F5507" s="19">
        <v>500</v>
      </c>
      <c r="G5507" s="19">
        <v>29250</v>
      </c>
      <c r="H5507" s="19">
        <v>30038.82</v>
      </c>
      <c r="I5507" s="19">
        <v>5000</v>
      </c>
      <c r="J5507" s="19">
        <v>25038.82</v>
      </c>
      <c r="K5507" s="31">
        <v>9210504210</v>
      </c>
      <c r="L5507" s="31" t="s">
        <v>7639</v>
      </c>
      <c r="M5507" s="46">
        <v>0</v>
      </c>
    </row>
    <row r="5508" spans="1:13" x14ac:dyDescent="0.25">
      <c r="A5508" s="31">
        <v>5470</v>
      </c>
      <c r="B5508" s="18" t="s">
        <v>5515</v>
      </c>
      <c r="C5508" s="19">
        <v>216.252684025067</v>
      </c>
      <c r="D5508" s="19">
        <v>53.129784301987996</v>
      </c>
      <c r="E5508" s="19">
        <v>269.38000000000102</v>
      </c>
      <c r="F5508" s="19">
        <v>500</v>
      </c>
      <c r="G5508" s="19">
        <v>29250</v>
      </c>
      <c r="H5508" s="19">
        <v>30019.38</v>
      </c>
      <c r="I5508" s="19">
        <v>5000</v>
      </c>
      <c r="J5508" s="19">
        <v>25019.38</v>
      </c>
      <c r="K5508" s="31">
        <v>9210504211</v>
      </c>
      <c r="L5508" s="31" t="s">
        <v>7639</v>
      </c>
      <c r="M5508" s="46">
        <v>0</v>
      </c>
    </row>
    <row r="5509" spans="1:13" x14ac:dyDescent="0.25">
      <c r="A5509" s="31">
        <v>5471</v>
      </c>
      <c r="B5509" s="18" t="s">
        <v>5516</v>
      </c>
      <c r="C5509" s="19">
        <v>225.4505311727938</v>
      </c>
      <c r="D5509" s="19">
        <v>53.099267720147196</v>
      </c>
      <c r="E5509" s="19">
        <v>278.54999999999927</v>
      </c>
      <c r="F5509" s="19">
        <v>500</v>
      </c>
      <c r="G5509" s="19">
        <v>29250</v>
      </c>
      <c r="H5509" s="19">
        <v>30028.55</v>
      </c>
      <c r="I5509" s="19">
        <v>5000</v>
      </c>
      <c r="J5509" s="19">
        <v>25028.55</v>
      </c>
      <c r="K5509" s="31">
        <v>9210504212</v>
      </c>
      <c r="L5509" s="31" t="s">
        <v>7639</v>
      </c>
      <c r="M5509" s="46">
        <v>0</v>
      </c>
    </row>
    <row r="5510" spans="1:13" x14ac:dyDescent="0.25">
      <c r="A5510" s="31">
        <v>5472</v>
      </c>
      <c r="B5510" s="18" t="s">
        <v>5517</v>
      </c>
      <c r="C5510" s="19">
        <v>227.10342125219503</v>
      </c>
      <c r="D5510" s="19">
        <v>53.127140811346941</v>
      </c>
      <c r="E5510" s="19">
        <v>280.22999999999956</v>
      </c>
      <c r="F5510" s="19">
        <v>500</v>
      </c>
      <c r="G5510" s="19">
        <v>29250</v>
      </c>
      <c r="H5510" s="19">
        <v>30030.23</v>
      </c>
      <c r="I5510" s="19">
        <v>5000</v>
      </c>
      <c r="J5510" s="19">
        <v>25030.23</v>
      </c>
      <c r="K5510" s="31">
        <v>9210504213</v>
      </c>
      <c r="L5510" s="31" t="s">
        <v>7639</v>
      </c>
      <c r="M5510" s="46">
        <v>0</v>
      </c>
    </row>
    <row r="5511" spans="1:13" x14ac:dyDescent="0.25">
      <c r="A5511" s="31">
        <v>5473</v>
      </c>
      <c r="B5511" s="18" t="s">
        <v>5513</v>
      </c>
      <c r="C5511" s="19">
        <v>200</v>
      </c>
      <c r="D5511" s="19">
        <v>53.057107641008344</v>
      </c>
      <c r="E5511" s="19">
        <v>253.06000000000131</v>
      </c>
      <c r="F5511" s="19">
        <v>500</v>
      </c>
      <c r="G5511" s="19">
        <v>29250</v>
      </c>
      <c r="H5511" s="19">
        <v>30003.06</v>
      </c>
      <c r="I5511" s="19">
        <v>5000</v>
      </c>
      <c r="J5511" s="19">
        <v>25003.06</v>
      </c>
      <c r="K5511" s="31">
        <v>9210504209</v>
      </c>
      <c r="L5511" s="31" t="s">
        <v>7639</v>
      </c>
      <c r="M5511" s="46">
        <v>0</v>
      </c>
    </row>
    <row r="5512" spans="1:13" x14ac:dyDescent="0.25">
      <c r="A5512" s="31">
        <v>5474</v>
      </c>
      <c r="B5512" s="18" t="s">
        <v>5520</v>
      </c>
      <c r="C5512" s="19">
        <v>219.2278861679892</v>
      </c>
      <c r="D5512" s="19">
        <v>52.967045533331401</v>
      </c>
      <c r="E5512" s="19">
        <v>272.18999999999869</v>
      </c>
      <c r="F5512" s="19">
        <v>500</v>
      </c>
      <c r="G5512" s="19">
        <v>29250</v>
      </c>
      <c r="H5512" s="19">
        <v>30022.19</v>
      </c>
      <c r="I5512" s="19">
        <v>5000</v>
      </c>
      <c r="J5512" s="19">
        <v>25022.19</v>
      </c>
      <c r="K5512" s="31">
        <v>9210504216</v>
      </c>
      <c r="L5512" s="31" t="s">
        <v>7639</v>
      </c>
      <c r="M5512" s="46">
        <v>0</v>
      </c>
    </row>
    <row r="5513" spans="1:13" x14ac:dyDescent="0.25">
      <c r="A5513" s="31">
        <v>5475</v>
      </c>
      <c r="B5513" s="18" t="s">
        <v>5521</v>
      </c>
      <c r="C5513" s="19">
        <v>206.10199436097952</v>
      </c>
      <c r="D5513" s="19">
        <v>53.149914842878189</v>
      </c>
      <c r="E5513" s="19">
        <v>259.25</v>
      </c>
      <c r="F5513" s="19">
        <v>500</v>
      </c>
      <c r="G5513" s="19">
        <v>29250</v>
      </c>
      <c r="H5513" s="19">
        <v>30009.25</v>
      </c>
      <c r="I5513" s="19">
        <v>5000</v>
      </c>
      <c r="J5513" s="19">
        <v>25009.25</v>
      </c>
      <c r="K5513" s="31">
        <v>9210504217</v>
      </c>
      <c r="L5513" s="31" t="s">
        <v>7639</v>
      </c>
      <c r="M5513" s="46">
        <v>0</v>
      </c>
    </row>
    <row r="5514" spans="1:13" x14ac:dyDescent="0.25">
      <c r="A5514" s="31">
        <v>5476</v>
      </c>
      <c r="B5514" s="18" t="s">
        <v>1056</v>
      </c>
      <c r="C5514" s="19">
        <v>200</v>
      </c>
      <c r="D5514" s="19">
        <v>52.967045533331401</v>
      </c>
      <c r="E5514" s="19">
        <v>252.97000000000116</v>
      </c>
      <c r="F5514" s="19">
        <v>500</v>
      </c>
      <c r="G5514" s="19">
        <v>29250</v>
      </c>
      <c r="H5514" s="19">
        <v>30002.97</v>
      </c>
      <c r="I5514" s="19">
        <v>5000</v>
      </c>
      <c r="J5514" s="19">
        <v>25002.97</v>
      </c>
      <c r="K5514" s="31">
        <v>4451</v>
      </c>
      <c r="L5514" s="31" t="s">
        <v>7642</v>
      </c>
      <c r="M5514" s="46">
        <v>0</v>
      </c>
    </row>
    <row r="5515" spans="1:13" x14ac:dyDescent="0.25">
      <c r="A5515" s="31">
        <v>5477</v>
      </c>
      <c r="B5515" s="18" t="s">
        <v>5523</v>
      </c>
      <c r="C5515" s="19">
        <v>200</v>
      </c>
      <c r="D5515" s="19">
        <v>55.090557968701589</v>
      </c>
      <c r="E5515" s="19">
        <v>255.09000000000015</v>
      </c>
      <c r="F5515" s="19">
        <v>500</v>
      </c>
      <c r="G5515" s="19">
        <v>29250</v>
      </c>
      <c r="H5515" s="19">
        <v>30005.09</v>
      </c>
      <c r="I5515" s="19">
        <v>5000</v>
      </c>
      <c r="J5515" s="19">
        <v>25005.09</v>
      </c>
      <c r="K5515" s="31">
        <v>9210504219</v>
      </c>
      <c r="L5515" s="31" t="s">
        <v>7639</v>
      </c>
      <c r="M5515" s="46">
        <v>0</v>
      </c>
    </row>
    <row r="5516" spans="1:13" x14ac:dyDescent="0.25">
      <c r="A5516" s="31">
        <v>5478</v>
      </c>
      <c r="B5516" s="18" t="s">
        <v>5522</v>
      </c>
      <c r="C5516" s="19">
        <v>200</v>
      </c>
      <c r="D5516" s="19">
        <v>52.967045533331401</v>
      </c>
      <c r="E5516" s="19">
        <v>252.97000000000116</v>
      </c>
      <c r="F5516" s="19">
        <v>500</v>
      </c>
      <c r="G5516" s="19">
        <v>29250</v>
      </c>
      <c r="H5516" s="19">
        <v>30002.97</v>
      </c>
      <c r="I5516" s="19">
        <v>5000</v>
      </c>
      <c r="J5516" s="19">
        <v>25002.97</v>
      </c>
      <c r="K5516" s="31">
        <v>9210504218</v>
      </c>
      <c r="L5516" s="31" t="s">
        <v>7639</v>
      </c>
      <c r="M5516" s="46">
        <v>0</v>
      </c>
    </row>
    <row r="5517" spans="1:13" x14ac:dyDescent="0.25">
      <c r="A5517" s="31">
        <v>5479</v>
      </c>
      <c r="B5517" s="18" t="s">
        <v>5525</v>
      </c>
      <c r="C5517" s="19">
        <v>211.35235108378339</v>
      </c>
      <c r="D5517" s="19">
        <v>53.268371996284515</v>
      </c>
      <c r="E5517" s="19">
        <v>264.61999999999898</v>
      </c>
      <c r="F5517" s="19">
        <v>500</v>
      </c>
      <c r="G5517" s="19">
        <v>29250</v>
      </c>
      <c r="H5517" s="19">
        <v>30014.62</v>
      </c>
      <c r="I5517" s="19">
        <v>5000</v>
      </c>
      <c r="J5517" s="19">
        <v>25014.62</v>
      </c>
      <c r="K5517" s="31">
        <v>9210504221</v>
      </c>
      <c r="L5517" s="31" t="s">
        <v>7639</v>
      </c>
      <c r="M5517" s="46">
        <v>0</v>
      </c>
    </row>
    <row r="5518" spans="1:13" x14ac:dyDescent="0.25">
      <c r="A5518" s="31">
        <v>5480</v>
      </c>
      <c r="B5518" s="18" t="s">
        <v>5524</v>
      </c>
      <c r="C5518" s="19">
        <v>200.26826466897521</v>
      </c>
      <c r="D5518" s="19">
        <v>57.723938606770062</v>
      </c>
      <c r="E5518" s="19">
        <v>257.9900000000016</v>
      </c>
      <c r="F5518" s="19">
        <v>500</v>
      </c>
      <c r="G5518" s="19">
        <v>29250</v>
      </c>
      <c r="H5518" s="19">
        <v>30007.99</v>
      </c>
      <c r="I5518" s="19">
        <v>5000</v>
      </c>
      <c r="J5518" s="19">
        <v>25007.99</v>
      </c>
      <c r="K5518" s="31">
        <v>9210504220</v>
      </c>
      <c r="L5518" s="31" t="s">
        <v>7639</v>
      </c>
      <c r="M5518" s="46">
        <v>0</v>
      </c>
    </row>
    <row r="5519" spans="1:13" x14ac:dyDescent="0.25">
      <c r="A5519" s="31">
        <v>5481</v>
      </c>
      <c r="B5519" s="18" t="s">
        <v>5526</v>
      </c>
      <c r="C5519" s="19">
        <v>201.72669709197626</v>
      </c>
      <c r="D5519" s="19">
        <v>58.735792644579988</v>
      </c>
      <c r="E5519" s="19">
        <v>260.45999999999913</v>
      </c>
      <c r="F5519" s="19">
        <v>500</v>
      </c>
      <c r="G5519" s="19">
        <v>29250</v>
      </c>
      <c r="H5519" s="19">
        <v>30010.46</v>
      </c>
      <c r="I5519" s="19">
        <v>5000</v>
      </c>
      <c r="J5519" s="19">
        <v>25010.46</v>
      </c>
      <c r="K5519" s="31">
        <v>9210504222</v>
      </c>
      <c r="L5519" s="31" t="s">
        <v>7639</v>
      </c>
      <c r="M5519" s="46">
        <v>0</v>
      </c>
    </row>
    <row r="5520" spans="1:13" x14ac:dyDescent="0.25">
      <c r="A5520" s="31">
        <v>5482</v>
      </c>
      <c r="B5520" s="18" t="s">
        <v>420</v>
      </c>
      <c r="C5520" s="19">
        <v>200</v>
      </c>
      <c r="D5520" s="19">
        <v>52.967045533331401</v>
      </c>
      <c r="E5520" s="19">
        <v>252.97000000000116</v>
      </c>
      <c r="F5520" s="19">
        <v>500</v>
      </c>
      <c r="G5520" s="19">
        <v>29250</v>
      </c>
      <c r="H5520" s="19">
        <v>30002.97</v>
      </c>
      <c r="I5520" s="19">
        <v>5000</v>
      </c>
      <c r="J5520" s="19">
        <v>25002.97</v>
      </c>
      <c r="K5520" s="31">
        <v>3816</v>
      </c>
      <c r="L5520" s="31" t="s">
        <v>7642</v>
      </c>
      <c r="M5520" s="46">
        <v>0</v>
      </c>
    </row>
    <row r="5521" spans="1:13" x14ac:dyDescent="0.25">
      <c r="A5521" s="31">
        <v>5483</v>
      </c>
      <c r="B5521" s="18" t="s">
        <v>5527</v>
      </c>
      <c r="C5521" s="19">
        <v>200</v>
      </c>
      <c r="D5521" s="19">
        <v>55.139929202582358</v>
      </c>
      <c r="E5521" s="19">
        <v>255.13999999999942</v>
      </c>
      <c r="F5521" s="19">
        <v>500</v>
      </c>
      <c r="G5521" s="19">
        <v>29250</v>
      </c>
      <c r="H5521" s="19">
        <v>30005.14</v>
      </c>
      <c r="I5521" s="19">
        <v>5000</v>
      </c>
      <c r="J5521" s="19">
        <v>25005.14</v>
      </c>
      <c r="K5521" s="31">
        <v>9210504223</v>
      </c>
      <c r="L5521" s="31" t="s">
        <v>7639</v>
      </c>
      <c r="M5521" s="46">
        <v>0</v>
      </c>
    </row>
    <row r="5522" spans="1:13" x14ac:dyDescent="0.25">
      <c r="A5522" s="31">
        <v>5484</v>
      </c>
      <c r="B5522" s="18" t="s">
        <v>5528</v>
      </c>
      <c r="C5522" s="19">
        <v>200</v>
      </c>
      <c r="D5522" s="19">
        <v>53.530109039875221</v>
      </c>
      <c r="E5522" s="19">
        <v>253.52999999999884</v>
      </c>
      <c r="F5522" s="19">
        <v>500</v>
      </c>
      <c r="G5522" s="19">
        <v>29250</v>
      </c>
      <c r="H5522" s="19">
        <v>30003.53</v>
      </c>
      <c r="I5522" s="19">
        <v>5000</v>
      </c>
      <c r="J5522" s="19">
        <v>25003.53</v>
      </c>
      <c r="K5522" s="31">
        <v>9210504224</v>
      </c>
      <c r="L5522" s="31" t="s">
        <v>7639</v>
      </c>
      <c r="M5522" s="46">
        <v>0</v>
      </c>
    </row>
    <row r="5523" spans="1:13" x14ac:dyDescent="0.25">
      <c r="A5523" s="31">
        <v>5485</v>
      </c>
      <c r="B5523" s="18" t="s">
        <v>5529</v>
      </c>
      <c r="C5523" s="19">
        <v>200</v>
      </c>
      <c r="D5523" s="19">
        <v>52.967045533331401</v>
      </c>
      <c r="E5523" s="19">
        <v>252.97000000000116</v>
      </c>
      <c r="F5523" s="19">
        <v>500</v>
      </c>
      <c r="G5523" s="19">
        <v>29250</v>
      </c>
      <c r="H5523" s="19">
        <v>30002.97</v>
      </c>
      <c r="I5523" s="19">
        <v>5000</v>
      </c>
      <c r="J5523" s="19">
        <v>25002.97</v>
      </c>
      <c r="K5523" s="31">
        <v>9210504225</v>
      </c>
      <c r="L5523" s="31" t="s">
        <v>7639</v>
      </c>
      <c r="M5523" s="46">
        <v>0</v>
      </c>
    </row>
    <row r="5524" spans="1:13" x14ac:dyDescent="0.25">
      <c r="A5524" s="31">
        <v>5486</v>
      </c>
      <c r="B5524" s="18" t="s">
        <v>5530</v>
      </c>
      <c r="C5524" s="19">
        <v>221.73638993555107</v>
      </c>
      <c r="D5524" s="19">
        <v>53.02082123622754</v>
      </c>
      <c r="E5524" s="19">
        <v>274.7599999999984</v>
      </c>
      <c r="F5524" s="19">
        <v>500</v>
      </c>
      <c r="G5524" s="19">
        <v>29250</v>
      </c>
      <c r="H5524" s="19">
        <v>30024.76</v>
      </c>
      <c r="I5524" s="19">
        <v>5000</v>
      </c>
      <c r="J5524" s="19">
        <v>25024.76</v>
      </c>
      <c r="K5524" s="31">
        <v>9210504226</v>
      </c>
      <c r="L5524" s="31" t="s">
        <v>7639</v>
      </c>
      <c r="M5524" s="46">
        <v>0</v>
      </c>
    </row>
    <row r="5525" spans="1:13" x14ac:dyDescent="0.25">
      <c r="A5525" s="31">
        <v>5487</v>
      </c>
      <c r="B5525" s="18" t="s">
        <v>5531</v>
      </c>
      <c r="C5525" s="19">
        <v>200</v>
      </c>
      <c r="D5525" s="19">
        <v>53.028209972398571</v>
      </c>
      <c r="E5525" s="19">
        <v>253.02999999999884</v>
      </c>
      <c r="F5525" s="19">
        <v>500</v>
      </c>
      <c r="G5525" s="19">
        <v>29250</v>
      </c>
      <c r="H5525" s="19">
        <v>30003.03</v>
      </c>
      <c r="I5525" s="19">
        <v>5000</v>
      </c>
      <c r="J5525" s="19">
        <v>25003.03</v>
      </c>
      <c r="K5525" s="31">
        <v>9210504227</v>
      </c>
      <c r="L5525" s="31" t="s">
        <v>7639</v>
      </c>
      <c r="M5525" s="46">
        <v>0</v>
      </c>
    </row>
    <row r="5526" spans="1:13" x14ac:dyDescent="0.25">
      <c r="A5526" s="31">
        <v>5488</v>
      </c>
      <c r="B5526" s="18" t="s">
        <v>5532</v>
      </c>
      <c r="C5526" s="19">
        <v>200</v>
      </c>
      <c r="D5526" s="19">
        <v>53.025281452324457</v>
      </c>
      <c r="E5526" s="19">
        <v>253.02999999999884</v>
      </c>
      <c r="F5526" s="19">
        <v>500</v>
      </c>
      <c r="G5526" s="19">
        <v>29250</v>
      </c>
      <c r="H5526" s="19">
        <v>30003.03</v>
      </c>
      <c r="I5526" s="19">
        <v>5000</v>
      </c>
      <c r="J5526" s="19">
        <v>25003.03</v>
      </c>
      <c r="K5526" s="31">
        <v>9210504228</v>
      </c>
      <c r="L5526" s="31" t="s">
        <v>7639</v>
      </c>
      <c r="M5526" s="46">
        <v>0</v>
      </c>
    </row>
    <row r="5527" spans="1:13" x14ac:dyDescent="0.25">
      <c r="A5527" s="31">
        <v>5489</v>
      </c>
      <c r="B5527" s="18" t="s">
        <v>5533</v>
      </c>
      <c r="C5527" s="19">
        <v>239.00422982388383</v>
      </c>
      <c r="D5527" s="19">
        <v>53.271338730083883</v>
      </c>
      <c r="E5527" s="19">
        <v>292.27999999999884</v>
      </c>
      <c r="F5527" s="19">
        <v>500</v>
      </c>
      <c r="G5527" s="19">
        <v>29250</v>
      </c>
      <c r="H5527" s="19">
        <v>30042.28</v>
      </c>
      <c r="I5527" s="19">
        <v>5000</v>
      </c>
      <c r="J5527" s="19">
        <v>25042.28</v>
      </c>
      <c r="K5527" s="31">
        <v>9210504229</v>
      </c>
      <c r="L5527" s="31" t="s">
        <v>7639</v>
      </c>
      <c r="M5527" s="46">
        <v>0</v>
      </c>
    </row>
    <row r="5528" spans="1:13" x14ac:dyDescent="0.25">
      <c r="A5528" s="31">
        <v>5490</v>
      </c>
      <c r="B5528" s="18" t="s">
        <v>5534</v>
      </c>
      <c r="C5528" s="19">
        <v>200</v>
      </c>
      <c r="D5528" s="19">
        <v>53.254530085851293</v>
      </c>
      <c r="E5528" s="19">
        <v>253.25</v>
      </c>
      <c r="F5528" s="19">
        <v>500</v>
      </c>
      <c r="G5528" s="19">
        <v>29250</v>
      </c>
      <c r="H5528" s="19">
        <v>30003.25</v>
      </c>
      <c r="I5528" s="19">
        <v>5000</v>
      </c>
      <c r="J5528" s="19">
        <v>25003.25</v>
      </c>
      <c r="K5528" s="31">
        <v>9210504230</v>
      </c>
      <c r="L5528" s="31" t="s">
        <v>7639</v>
      </c>
      <c r="M5528" s="46">
        <v>0</v>
      </c>
    </row>
    <row r="5529" spans="1:13" x14ac:dyDescent="0.25">
      <c r="A5529" s="31">
        <v>5491</v>
      </c>
      <c r="B5529" s="18" t="s">
        <v>5535</v>
      </c>
      <c r="C5529" s="19">
        <v>200</v>
      </c>
      <c r="D5529" s="19">
        <v>53.452160683103564</v>
      </c>
      <c r="E5529" s="19">
        <v>253.45000000000073</v>
      </c>
      <c r="F5529" s="19">
        <v>500</v>
      </c>
      <c r="G5529" s="19">
        <v>29250</v>
      </c>
      <c r="H5529" s="19">
        <v>30003.45</v>
      </c>
      <c r="I5529" s="19">
        <v>5000</v>
      </c>
      <c r="J5529" s="19">
        <v>25003.45</v>
      </c>
      <c r="K5529" s="31">
        <v>9210504231</v>
      </c>
      <c r="L5529" s="31" t="s">
        <v>7639</v>
      </c>
      <c r="M5529" s="46">
        <v>0</v>
      </c>
    </row>
    <row r="5530" spans="1:13" x14ac:dyDescent="0.25">
      <c r="A5530" s="31">
        <v>5492</v>
      </c>
      <c r="B5530" s="22" t="s">
        <v>5536</v>
      </c>
      <c r="C5530" s="19">
        <v>241.39605899760562</v>
      </c>
      <c r="D5530" s="19">
        <v>52.967045533331401</v>
      </c>
      <c r="E5530" s="19">
        <v>294.36000000000058</v>
      </c>
      <c r="F5530" s="19">
        <v>500</v>
      </c>
      <c r="G5530" s="19">
        <v>29250</v>
      </c>
      <c r="H5530" s="19">
        <v>30044.36</v>
      </c>
      <c r="I5530" s="19">
        <v>5000</v>
      </c>
      <c r="J5530" s="19">
        <v>25044.36</v>
      </c>
      <c r="K5530" s="31">
        <v>9210504232</v>
      </c>
      <c r="L5530" s="31" t="s">
        <v>7639</v>
      </c>
      <c r="M5530" s="46">
        <v>0</v>
      </c>
    </row>
    <row r="5531" spans="1:13" x14ac:dyDescent="0.25">
      <c r="A5531" s="31">
        <v>5493</v>
      </c>
      <c r="B5531" s="18" t="s">
        <v>5537</v>
      </c>
      <c r="C5531" s="19">
        <v>200</v>
      </c>
      <c r="D5531" s="19">
        <v>53.015848956212231</v>
      </c>
      <c r="E5531" s="19">
        <v>253.02000000000044</v>
      </c>
      <c r="F5531" s="19">
        <v>500</v>
      </c>
      <c r="G5531" s="19">
        <v>29250</v>
      </c>
      <c r="H5531" s="19">
        <v>30003.02</v>
      </c>
      <c r="I5531" s="19">
        <v>5000</v>
      </c>
      <c r="J5531" s="19">
        <v>25003.02</v>
      </c>
      <c r="K5531" s="31">
        <v>9210504233</v>
      </c>
      <c r="L5531" s="31" t="s">
        <v>7639</v>
      </c>
      <c r="M5531" s="46">
        <v>0</v>
      </c>
    </row>
    <row r="5532" spans="1:13" x14ac:dyDescent="0.25">
      <c r="A5532" s="31">
        <v>5494</v>
      </c>
      <c r="B5532" s="18" t="s">
        <v>5538</v>
      </c>
      <c r="C5532" s="19">
        <v>100</v>
      </c>
      <c r="D5532" s="19">
        <v>26.583709713241809</v>
      </c>
      <c r="E5532" s="19">
        <v>126.57999999999993</v>
      </c>
      <c r="F5532" s="19">
        <v>500</v>
      </c>
      <c r="G5532" s="19">
        <v>14375</v>
      </c>
      <c r="H5532" s="19">
        <v>15001.58</v>
      </c>
      <c r="I5532" s="19">
        <v>2500</v>
      </c>
      <c r="J5532" s="19">
        <v>12501.58</v>
      </c>
      <c r="K5532" s="31">
        <v>9210504234</v>
      </c>
      <c r="L5532" s="31" t="s">
        <v>7639</v>
      </c>
      <c r="M5532" s="46">
        <v>0</v>
      </c>
    </row>
    <row r="5533" spans="1:13" x14ac:dyDescent="0.25">
      <c r="A5533" s="31">
        <v>5494.2</v>
      </c>
      <c r="B5533" s="18" t="s">
        <v>5539</v>
      </c>
      <c r="C5533" s="19">
        <v>100</v>
      </c>
      <c r="D5533" s="19">
        <v>26.4835227666657</v>
      </c>
      <c r="E5533" s="19">
        <v>126.47999999999956</v>
      </c>
      <c r="F5533" s="19">
        <v>0</v>
      </c>
      <c r="G5533" s="19">
        <v>14875</v>
      </c>
      <c r="H5533" s="19">
        <v>15001.48</v>
      </c>
      <c r="I5533" s="19">
        <v>2500</v>
      </c>
      <c r="J5533" s="19">
        <v>12501.48</v>
      </c>
      <c r="K5533" s="31">
        <v>9210504235</v>
      </c>
      <c r="L5533" s="31" t="s">
        <v>7639</v>
      </c>
      <c r="M5533" s="46">
        <v>0</v>
      </c>
    </row>
    <row r="5534" spans="1:13" x14ac:dyDescent="0.25">
      <c r="A5534" s="31">
        <v>5495</v>
      </c>
      <c r="B5534" s="18" t="s">
        <v>5540</v>
      </c>
      <c r="C5534" s="19">
        <v>229.48552754309679</v>
      </c>
      <c r="D5534" s="19">
        <v>53.457380228399927</v>
      </c>
      <c r="E5534" s="19">
        <v>282.93999999999869</v>
      </c>
      <c r="F5534" s="19">
        <v>500</v>
      </c>
      <c r="G5534" s="19">
        <v>29250</v>
      </c>
      <c r="H5534" s="19">
        <v>30032.94</v>
      </c>
      <c r="I5534" s="19">
        <v>5000</v>
      </c>
      <c r="J5534" s="19">
        <v>25032.94</v>
      </c>
      <c r="K5534" s="31">
        <v>9210504236</v>
      </c>
      <c r="L5534" s="31" t="s">
        <v>7639</v>
      </c>
      <c r="M5534" s="46">
        <v>0</v>
      </c>
    </row>
    <row r="5535" spans="1:13" x14ac:dyDescent="0.25">
      <c r="A5535" s="31">
        <v>5496</v>
      </c>
      <c r="B5535" s="18" t="s">
        <v>5541</v>
      </c>
      <c r="C5535" s="19">
        <v>200</v>
      </c>
      <c r="D5535" s="19">
        <v>53.164386605418223</v>
      </c>
      <c r="E5535" s="19">
        <v>253.15999999999985</v>
      </c>
      <c r="F5535" s="19">
        <v>500</v>
      </c>
      <c r="G5535" s="19">
        <v>29250</v>
      </c>
      <c r="H5535" s="19">
        <v>30003.16</v>
      </c>
      <c r="I5535" s="19">
        <v>5000</v>
      </c>
      <c r="J5535" s="19">
        <v>25003.16</v>
      </c>
      <c r="K5535" s="31">
        <v>9210504237</v>
      </c>
      <c r="L5535" s="31" t="s">
        <v>7639</v>
      </c>
      <c r="M5535" s="46">
        <v>0</v>
      </c>
    </row>
    <row r="5536" spans="1:13" x14ac:dyDescent="0.25">
      <c r="A5536" s="31">
        <v>5497</v>
      </c>
      <c r="B5536" s="18" t="s">
        <v>5542</v>
      </c>
      <c r="C5536" s="19">
        <v>220.10294562178984</v>
      </c>
      <c r="D5536" s="19">
        <v>53.019926135910133</v>
      </c>
      <c r="E5536" s="19">
        <v>273.11999999999898</v>
      </c>
      <c r="F5536" s="19">
        <v>500</v>
      </c>
      <c r="G5536" s="19">
        <v>29250</v>
      </c>
      <c r="H5536" s="19">
        <v>30023.119999999999</v>
      </c>
      <c r="I5536" s="19">
        <v>5000</v>
      </c>
      <c r="J5536" s="19">
        <v>25023.119999999999</v>
      </c>
      <c r="K5536" s="31">
        <v>9210504238</v>
      </c>
      <c r="L5536" s="31" t="s">
        <v>7639</v>
      </c>
      <c r="M5536" s="46">
        <v>0</v>
      </c>
    </row>
    <row r="5537" spans="1:13" x14ac:dyDescent="0.25">
      <c r="A5537" s="31">
        <v>5498</v>
      </c>
      <c r="B5537" s="18" t="s">
        <v>5543</v>
      </c>
      <c r="C5537" s="19">
        <v>200</v>
      </c>
      <c r="D5537" s="19">
        <v>53.027036586246673</v>
      </c>
      <c r="E5537" s="19">
        <v>253.02999999999884</v>
      </c>
      <c r="F5537" s="19">
        <v>500</v>
      </c>
      <c r="G5537" s="19">
        <v>29250</v>
      </c>
      <c r="H5537" s="19">
        <v>30003.03</v>
      </c>
      <c r="I5537" s="19">
        <v>5000</v>
      </c>
      <c r="J5537" s="19">
        <v>25003.03</v>
      </c>
      <c r="K5537" s="31">
        <v>9210504239</v>
      </c>
      <c r="L5537" s="31" t="s">
        <v>7639</v>
      </c>
      <c r="M5537" s="46">
        <v>0</v>
      </c>
    </row>
    <row r="5538" spans="1:13" x14ac:dyDescent="0.25">
      <c r="A5538" s="31">
        <v>5499</v>
      </c>
      <c r="B5538" s="18" t="s">
        <v>5544</v>
      </c>
      <c r="C5538" s="19">
        <v>200</v>
      </c>
      <c r="D5538" s="19">
        <v>53.118893390290808</v>
      </c>
      <c r="E5538" s="19">
        <v>253.11999999999898</v>
      </c>
      <c r="F5538" s="19">
        <v>500</v>
      </c>
      <c r="G5538" s="19">
        <v>29250</v>
      </c>
      <c r="H5538" s="19">
        <v>30003.119999999999</v>
      </c>
      <c r="I5538" s="19">
        <v>5000</v>
      </c>
      <c r="J5538" s="19">
        <v>25003.119999999999</v>
      </c>
      <c r="K5538" s="31">
        <v>9210504240</v>
      </c>
      <c r="L5538" s="31" t="s">
        <v>7639</v>
      </c>
      <c r="M5538" s="46">
        <v>0</v>
      </c>
    </row>
    <row r="5539" spans="1:13" x14ac:dyDescent="0.25">
      <c r="A5539" s="31">
        <v>5500</v>
      </c>
      <c r="B5539" s="23" t="s">
        <v>5546</v>
      </c>
      <c r="C5539" s="19">
        <v>200</v>
      </c>
      <c r="D5539" s="19">
        <v>53.246292105833163</v>
      </c>
      <c r="E5539" s="19">
        <v>253.25</v>
      </c>
      <c r="F5539" s="19">
        <v>500</v>
      </c>
      <c r="G5539" s="19">
        <v>29250</v>
      </c>
      <c r="H5539" s="19">
        <v>30003.25</v>
      </c>
      <c r="I5539" s="19">
        <v>5000</v>
      </c>
      <c r="J5539" s="19">
        <v>25003.25</v>
      </c>
      <c r="K5539" s="31">
        <v>9210504242</v>
      </c>
      <c r="L5539" s="31" t="s">
        <v>7639</v>
      </c>
      <c r="M5539" s="46">
        <v>0</v>
      </c>
    </row>
    <row r="5540" spans="1:13" x14ac:dyDescent="0.25">
      <c r="A5540" s="31">
        <v>5501</v>
      </c>
      <c r="B5540" s="23" t="s">
        <v>5550</v>
      </c>
      <c r="C5540" s="19">
        <v>248.10484814341055</v>
      </c>
      <c r="D5540" s="19">
        <v>53.012248324146896</v>
      </c>
      <c r="E5540" s="19">
        <v>301.11999999999898</v>
      </c>
      <c r="F5540" s="19">
        <v>500</v>
      </c>
      <c r="G5540" s="19">
        <v>29250</v>
      </c>
      <c r="H5540" s="19">
        <v>30051.119999999999</v>
      </c>
      <c r="I5540" s="19">
        <v>5000</v>
      </c>
      <c r="J5540" s="19">
        <v>25051.119999999999</v>
      </c>
      <c r="K5540" s="31">
        <v>9210504246</v>
      </c>
      <c r="L5540" s="31" t="s">
        <v>7639</v>
      </c>
      <c r="M5540" s="46">
        <v>0</v>
      </c>
    </row>
    <row r="5541" spans="1:13" x14ac:dyDescent="0.25">
      <c r="A5541" s="31">
        <v>5502</v>
      </c>
      <c r="B5541" s="18" t="s">
        <v>5547</v>
      </c>
      <c r="C5541" s="19">
        <v>200</v>
      </c>
      <c r="D5541" s="19">
        <v>53.015475810424462</v>
      </c>
      <c r="E5541" s="19">
        <v>253.02000000000044</v>
      </c>
      <c r="F5541" s="19">
        <v>500</v>
      </c>
      <c r="G5541" s="19">
        <v>29250</v>
      </c>
      <c r="H5541" s="19">
        <v>30003.02</v>
      </c>
      <c r="I5541" s="19">
        <v>5000</v>
      </c>
      <c r="J5541" s="19">
        <v>25003.02</v>
      </c>
      <c r="K5541" s="31">
        <v>9210504243</v>
      </c>
      <c r="L5541" s="31" t="s">
        <v>7639</v>
      </c>
      <c r="M5541" s="46">
        <v>0</v>
      </c>
    </row>
    <row r="5542" spans="1:13" x14ac:dyDescent="0.25">
      <c r="A5542" s="31">
        <v>5503</v>
      </c>
      <c r="B5542" s="18" t="s">
        <v>5551</v>
      </c>
      <c r="C5542" s="19">
        <v>202.16422681887659</v>
      </c>
      <c r="D5542" s="19">
        <v>53.021275305198195</v>
      </c>
      <c r="E5542" s="19">
        <v>255.18999999999869</v>
      </c>
      <c r="F5542" s="19">
        <v>500</v>
      </c>
      <c r="G5542" s="19">
        <v>29250</v>
      </c>
      <c r="H5542" s="19">
        <v>30005.19</v>
      </c>
      <c r="I5542" s="19">
        <v>5000</v>
      </c>
      <c r="J5542" s="19">
        <v>25005.19</v>
      </c>
      <c r="K5542" s="31">
        <v>9210504247</v>
      </c>
      <c r="L5542" s="31" t="s">
        <v>7639</v>
      </c>
      <c r="M5542" s="46">
        <v>0</v>
      </c>
    </row>
    <row r="5543" spans="1:13" x14ac:dyDescent="0.25">
      <c r="A5543" s="31">
        <v>5504</v>
      </c>
      <c r="B5543" s="18" t="s">
        <v>3208</v>
      </c>
      <c r="C5543" s="19">
        <v>200</v>
      </c>
      <c r="D5543" s="19">
        <v>53.088942821156998</v>
      </c>
      <c r="E5543" s="19">
        <v>253.09000000000015</v>
      </c>
      <c r="F5543" s="19">
        <v>500</v>
      </c>
      <c r="G5543" s="19">
        <v>29250</v>
      </c>
      <c r="H5543" s="19">
        <v>30003.09</v>
      </c>
      <c r="I5543" s="19">
        <v>5000</v>
      </c>
      <c r="J5543" s="19">
        <v>25003.09</v>
      </c>
      <c r="K5543" s="31">
        <v>1699305</v>
      </c>
      <c r="L5543" s="31" t="s">
        <v>7640</v>
      </c>
      <c r="M5543" s="46">
        <v>0</v>
      </c>
    </row>
    <row r="5544" spans="1:13" x14ac:dyDescent="0.25">
      <c r="A5544" s="31">
        <v>5505</v>
      </c>
      <c r="B5544" s="18" t="s">
        <v>5552</v>
      </c>
      <c r="C5544" s="19">
        <v>200</v>
      </c>
      <c r="D5544" s="19">
        <v>55.031700739493239</v>
      </c>
      <c r="E5544" s="19">
        <v>255.02999999999884</v>
      </c>
      <c r="F5544" s="19">
        <v>500</v>
      </c>
      <c r="G5544" s="19">
        <v>29250</v>
      </c>
      <c r="H5544" s="19">
        <v>30005.03</v>
      </c>
      <c r="I5544" s="19">
        <v>5000</v>
      </c>
      <c r="J5544" s="19">
        <v>25005.03</v>
      </c>
      <c r="K5544" s="31">
        <v>9210504248</v>
      </c>
      <c r="L5544" s="31" t="s">
        <v>7639</v>
      </c>
      <c r="M5544" s="46">
        <v>0</v>
      </c>
    </row>
    <row r="5545" spans="1:13" x14ac:dyDescent="0.25">
      <c r="A5545" s="31">
        <v>5506</v>
      </c>
      <c r="B5545" s="18" t="s">
        <v>5555</v>
      </c>
      <c r="C5545" s="19">
        <v>200</v>
      </c>
      <c r="D5545" s="19">
        <v>54.358952602141542</v>
      </c>
      <c r="E5545" s="19">
        <v>254.36000000000058</v>
      </c>
      <c r="F5545" s="19">
        <v>500</v>
      </c>
      <c r="G5545" s="19">
        <v>29250</v>
      </c>
      <c r="H5545" s="19">
        <v>30004.36</v>
      </c>
      <c r="I5545" s="19">
        <v>5000</v>
      </c>
      <c r="J5545" s="19">
        <v>25004.36</v>
      </c>
      <c r="K5545" s="31">
        <v>9210504251</v>
      </c>
      <c r="L5545" s="31" t="s">
        <v>7639</v>
      </c>
      <c r="M5545" s="46">
        <v>0</v>
      </c>
    </row>
    <row r="5546" spans="1:13" x14ac:dyDescent="0.25">
      <c r="A5546" s="31">
        <v>5507</v>
      </c>
      <c r="B5546" s="18" t="s">
        <v>5556</v>
      </c>
      <c r="C5546" s="19">
        <v>206.68536733017993</v>
      </c>
      <c r="D5546" s="19">
        <v>57.481778229839996</v>
      </c>
      <c r="E5546" s="19">
        <v>264.16999999999825</v>
      </c>
      <c r="F5546" s="19">
        <v>500</v>
      </c>
      <c r="G5546" s="19">
        <v>29250</v>
      </c>
      <c r="H5546" s="19">
        <v>30014.17</v>
      </c>
      <c r="I5546" s="19">
        <v>5000</v>
      </c>
      <c r="J5546" s="19">
        <v>25014.17</v>
      </c>
      <c r="K5546" s="31">
        <v>9210504252</v>
      </c>
      <c r="L5546" s="31" t="s">
        <v>7639</v>
      </c>
      <c r="M5546" s="46">
        <v>0</v>
      </c>
    </row>
    <row r="5547" spans="1:13" x14ac:dyDescent="0.25">
      <c r="A5547" s="31">
        <v>5508</v>
      </c>
      <c r="B5547" s="18" t="s">
        <v>5549</v>
      </c>
      <c r="C5547" s="19">
        <v>200</v>
      </c>
      <c r="D5547" s="19">
        <v>53.257723854135996</v>
      </c>
      <c r="E5547" s="19">
        <v>253.2599999999984</v>
      </c>
      <c r="F5547" s="19">
        <v>500</v>
      </c>
      <c r="G5547" s="19">
        <v>29250</v>
      </c>
      <c r="H5547" s="19">
        <v>30003.26</v>
      </c>
      <c r="I5547" s="19">
        <v>5000</v>
      </c>
      <c r="J5547" s="19">
        <v>25003.26</v>
      </c>
      <c r="K5547" s="31">
        <v>9210504245</v>
      </c>
      <c r="L5547" s="31" t="s">
        <v>7639</v>
      </c>
      <c r="M5547" s="46">
        <v>0</v>
      </c>
    </row>
    <row r="5548" spans="1:13" x14ac:dyDescent="0.25">
      <c r="A5548" s="31">
        <v>5509</v>
      </c>
      <c r="B5548" s="18" t="s">
        <v>5553</v>
      </c>
      <c r="C5548" s="19">
        <v>200</v>
      </c>
      <c r="D5548" s="19">
        <v>53.720416538649246</v>
      </c>
      <c r="E5548" s="19">
        <v>253.72000000000116</v>
      </c>
      <c r="F5548" s="19">
        <v>500</v>
      </c>
      <c r="G5548" s="19">
        <v>29250</v>
      </c>
      <c r="H5548" s="19">
        <v>30003.72</v>
      </c>
      <c r="I5548" s="19">
        <v>5000</v>
      </c>
      <c r="J5548" s="19">
        <v>25003.72</v>
      </c>
      <c r="K5548" s="31">
        <v>9210504249</v>
      </c>
      <c r="L5548" s="31" t="s">
        <v>7639</v>
      </c>
      <c r="M5548" s="46">
        <v>0</v>
      </c>
    </row>
    <row r="5549" spans="1:13" x14ac:dyDescent="0.25">
      <c r="A5549" s="31">
        <v>5510</v>
      </c>
      <c r="B5549" s="18" t="s">
        <v>5554</v>
      </c>
      <c r="C5549" s="19">
        <v>202.13505817041658</v>
      </c>
      <c r="D5549" s="19">
        <v>53.761531360009116</v>
      </c>
      <c r="E5549" s="19">
        <v>255.90000000000146</v>
      </c>
      <c r="F5549" s="19">
        <v>500</v>
      </c>
      <c r="G5549" s="19">
        <v>29250</v>
      </c>
      <c r="H5549" s="19">
        <v>30005.9</v>
      </c>
      <c r="I5549" s="19">
        <v>5000</v>
      </c>
      <c r="J5549" s="19">
        <v>25005.9</v>
      </c>
      <c r="K5549" s="31">
        <v>9210504250</v>
      </c>
      <c r="L5549" s="31" t="s">
        <v>7639</v>
      </c>
      <c r="M5549" s="46">
        <v>0</v>
      </c>
    </row>
    <row r="5550" spans="1:13" x14ac:dyDescent="0.25">
      <c r="A5550" s="31">
        <v>5511</v>
      </c>
      <c r="B5550" s="18" t="s">
        <v>5557</v>
      </c>
      <c r="C5550" s="19">
        <v>200</v>
      </c>
      <c r="D5550" s="19">
        <v>53.587096493985584</v>
      </c>
      <c r="E5550" s="19">
        <v>253.59000000000015</v>
      </c>
      <c r="F5550" s="19">
        <v>500</v>
      </c>
      <c r="G5550" s="19">
        <v>29250</v>
      </c>
      <c r="H5550" s="19">
        <v>30003.59</v>
      </c>
      <c r="I5550" s="19">
        <v>5000</v>
      </c>
      <c r="J5550" s="19">
        <v>25003.59</v>
      </c>
      <c r="K5550" s="31">
        <v>9210504253</v>
      </c>
      <c r="L5550" s="31" t="s">
        <v>7639</v>
      </c>
      <c r="M5550" s="46">
        <v>0</v>
      </c>
    </row>
    <row r="5551" spans="1:13" x14ac:dyDescent="0.25">
      <c r="A5551" s="31">
        <v>5512</v>
      </c>
      <c r="B5551" s="18" t="s">
        <v>5558</v>
      </c>
      <c r="C5551" s="19">
        <v>217.1860807757877</v>
      </c>
      <c r="D5551" s="19">
        <v>53.025710345193765</v>
      </c>
      <c r="E5551" s="19">
        <v>270.20999999999913</v>
      </c>
      <c r="F5551" s="19">
        <v>500</v>
      </c>
      <c r="G5551" s="19">
        <v>29250</v>
      </c>
      <c r="H5551" s="19">
        <v>30020.21</v>
      </c>
      <c r="I5551" s="19">
        <v>5000</v>
      </c>
      <c r="J5551" s="19">
        <v>25020.21</v>
      </c>
      <c r="K5551" s="31">
        <v>9210504254</v>
      </c>
      <c r="L5551" s="31" t="s">
        <v>7639</v>
      </c>
      <c r="M5551" s="46">
        <v>0</v>
      </c>
    </row>
    <row r="5552" spans="1:13" x14ac:dyDescent="0.25">
      <c r="A5552" s="31">
        <v>5513</v>
      </c>
      <c r="B5552" s="18" t="s">
        <v>5559</v>
      </c>
      <c r="C5552" s="19">
        <v>215.1442753835862</v>
      </c>
      <c r="D5552" s="19">
        <v>56.433349610803539</v>
      </c>
      <c r="E5552" s="19">
        <v>271.58000000000175</v>
      </c>
      <c r="F5552" s="19">
        <v>500</v>
      </c>
      <c r="G5552" s="19">
        <v>29250</v>
      </c>
      <c r="H5552" s="19">
        <v>30021.58</v>
      </c>
      <c r="I5552" s="19">
        <v>5000</v>
      </c>
      <c r="J5552" s="19">
        <v>25021.58</v>
      </c>
      <c r="K5552" s="31">
        <v>9210504255</v>
      </c>
      <c r="L5552" s="31" t="s">
        <v>7639</v>
      </c>
      <c r="M5552" s="46">
        <v>0</v>
      </c>
    </row>
    <row r="5553" spans="1:13" x14ac:dyDescent="0.25">
      <c r="A5553" s="31">
        <v>5514</v>
      </c>
      <c r="B5553" s="18" t="s">
        <v>5560</v>
      </c>
      <c r="C5553" s="19">
        <v>200</v>
      </c>
      <c r="D5553" s="19">
        <v>53.058135365431035</v>
      </c>
      <c r="E5553" s="19">
        <v>253.06000000000131</v>
      </c>
      <c r="F5553" s="19">
        <v>500</v>
      </c>
      <c r="G5553" s="19">
        <v>29250</v>
      </c>
      <c r="H5553" s="19">
        <v>30003.06</v>
      </c>
      <c r="I5553" s="19">
        <v>5000</v>
      </c>
      <c r="J5553" s="19">
        <v>25003.06</v>
      </c>
      <c r="K5553" s="31">
        <v>9210504256</v>
      </c>
      <c r="L5553" s="31" t="s">
        <v>7639</v>
      </c>
      <c r="M5553" s="46">
        <v>0</v>
      </c>
    </row>
    <row r="5554" spans="1:13" x14ac:dyDescent="0.25">
      <c r="A5554" s="31">
        <v>5515</v>
      </c>
      <c r="B5554" s="18" t="s">
        <v>5735</v>
      </c>
      <c r="C5554" s="19">
        <v>207.26874029938037</v>
      </c>
      <c r="D5554" s="19">
        <v>53.103621387386639</v>
      </c>
      <c r="E5554" s="19">
        <v>260.36999999999898</v>
      </c>
      <c r="F5554" s="19">
        <v>500</v>
      </c>
      <c r="G5554" s="19">
        <v>29250</v>
      </c>
      <c r="H5554" s="19">
        <v>30010.37</v>
      </c>
      <c r="I5554" s="19">
        <v>5000</v>
      </c>
      <c r="J5554" s="19">
        <v>25010.37</v>
      </c>
      <c r="K5554" s="31">
        <v>9210504431</v>
      </c>
      <c r="L5554" s="31" t="s">
        <v>7639</v>
      </c>
      <c r="M5554" s="46">
        <v>0</v>
      </c>
    </row>
    <row r="5555" spans="1:13" x14ac:dyDescent="0.25">
      <c r="A5555" s="31">
        <v>5516</v>
      </c>
      <c r="B5555" s="18" t="s">
        <v>5561</v>
      </c>
      <c r="C5555" s="19">
        <v>200</v>
      </c>
      <c r="D5555" s="19">
        <v>54.72882100100189</v>
      </c>
      <c r="E5555" s="19">
        <v>254.72999999999956</v>
      </c>
      <c r="F5555" s="19">
        <v>500</v>
      </c>
      <c r="G5555" s="19">
        <v>29250</v>
      </c>
      <c r="H5555" s="19">
        <v>30004.73</v>
      </c>
      <c r="I5555" s="19">
        <v>5000</v>
      </c>
      <c r="J5555" s="19">
        <v>25004.73</v>
      </c>
      <c r="K5555" s="31">
        <v>9210504257</v>
      </c>
      <c r="L5555" s="31" t="s">
        <v>7639</v>
      </c>
      <c r="M5555" s="46">
        <v>0</v>
      </c>
    </row>
    <row r="5556" spans="1:13" x14ac:dyDescent="0.25">
      <c r="A5556" s="31">
        <v>5517</v>
      </c>
      <c r="B5556" s="18" t="s">
        <v>5563</v>
      </c>
      <c r="C5556" s="19">
        <v>200</v>
      </c>
      <c r="D5556" s="19">
        <v>53.014005705935304</v>
      </c>
      <c r="E5556" s="19">
        <v>253.0099999999984</v>
      </c>
      <c r="F5556" s="19">
        <v>500</v>
      </c>
      <c r="G5556" s="19">
        <v>29250</v>
      </c>
      <c r="H5556" s="19">
        <v>30003.01</v>
      </c>
      <c r="I5556" s="19">
        <v>5000</v>
      </c>
      <c r="J5556" s="19">
        <v>25003.01</v>
      </c>
      <c r="K5556" s="31">
        <v>9210504259</v>
      </c>
      <c r="L5556" s="31" t="s">
        <v>7639</v>
      </c>
      <c r="M5556" s="46">
        <v>0</v>
      </c>
    </row>
    <row r="5557" spans="1:13" x14ac:dyDescent="0.25">
      <c r="A5557" s="31">
        <v>5518</v>
      </c>
      <c r="B5557" s="18" t="s">
        <v>5564</v>
      </c>
      <c r="C5557" s="19">
        <v>200</v>
      </c>
      <c r="D5557" s="19">
        <v>53.056980411781915</v>
      </c>
      <c r="E5557" s="19">
        <v>253.06000000000131</v>
      </c>
      <c r="F5557" s="19">
        <v>500</v>
      </c>
      <c r="G5557" s="19">
        <v>29250</v>
      </c>
      <c r="H5557" s="19">
        <v>30003.06</v>
      </c>
      <c r="I5557" s="19">
        <v>5000</v>
      </c>
      <c r="J5557" s="19">
        <v>25003.06</v>
      </c>
      <c r="K5557" s="31">
        <v>9210504260</v>
      </c>
      <c r="L5557" s="31" t="s">
        <v>7639</v>
      </c>
      <c r="M5557" s="46">
        <v>0</v>
      </c>
    </row>
    <row r="5558" spans="1:13" x14ac:dyDescent="0.25">
      <c r="A5558" s="31">
        <v>5519</v>
      </c>
      <c r="B5558" s="18" t="s">
        <v>5565</v>
      </c>
      <c r="C5558" s="19">
        <v>200</v>
      </c>
      <c r="D5558" s="19">
        <v>53.023559586821868</v>
      </c>
      <c r="E5558" s="19">
        <v>253.02000000000044</v>
      </c>
      <c r="F5558" s="19">
        <v>500</v>
      </c>
      <c r="G5558" s="19">
        <v>29250</v>
      </c>
      <c r="H5558" s="19">
        <v>30003.02</v>
      </c>
      <c r="I5558" s="19">
        <v>5000</v>
      </c>
      <c r="J5558" s="19">
        <v>25003.02</v>
      </c>
      <c r="K5558" s="31">
        <v>9210504261</v>
      </c>
      <c r="L5558" s="31" t="s">
        <v>7639</v>
      </c>
      <c r="M5558" s="46">
        <v>0</v>
      </c>
    </row>
    <row r="5559" spans="1:13" x14ac:dyDescent="0.25">
      <c r="A5559" s="31">
        <v>5520</v>
      </c>
      <c r="B5559" s="18" t="s">
        <v>5562</v>
      </c>
      <c r="C5559" s="19">
        <v>243.19479231930691</v>
      </c>
      <c r="D5559" s="19">
        <v>53.031102976186865</v>
      </c>
      <c r="E5559" s="19">
        <v>296.22999999999956</v>
      </c>
      <c r="F5559" s="19">
        <v>500</v>
      </c>
      <c r="G5559" s="19">
        <v>29250</v>
      </c>
      <c r="H5559" s="19">
        <v>30046.23</v>
      </c>
      <c r="I5559" s="19">
        <v>5000</v>
      </c>
      <c r="J5559" s="19">
        <v>25046.23</v>
      </c>
      <c r="K5559" s="31">
        <v>9210504258</v>
      </c>
      <c r="L5559" s="31" t="s">
        <v>7639</v>
      </c>
      <c r="M5559" s="46">
        <v>0</v>
      </c>
    </row>
    <row r="5560" spans="1:13" x14ac:dyDescent="0.25">
      <c r="A5560" s="31">
        <v>5521</v>
      </c>
      <c r="B5560" s="18" t="s">
        <v>5566</v>
      </c>
      <c r="C5560" s="19">
        <v>200</v>
      </c>
      <c r="D5560" s="19">
        <v>52.968529125017703</v>
      </c>
      <c r="E5560" s="19">
        <v>252.97000000000116</v>
      </c>
      <c r="F5560" s="19">
        <v>500</v>
      </c>
      <c r="G5560" s="19">
        <v>29250</v>
      </c>
      <c r="H5560" s="19">
        <v>30002.97</v>
      </c>
      <c r="I5560" s="19">
        <v>5000</v>
      </c>
      <c r="J5560" s="19">
        <v>25002.97</v>
      </c>
      <c r="K5560" s="31">
        <v>9210504262</v>
      </c>
      <c r="L5560" s="31" t="s">
        <v>7639</v>
      </c>
      <c r="M5560" s="46">
        <v>0</v>
      </c>
    </row>
    <row r="5561" spans="1:13" x14ac:dyDescent="0.25">
      <c r="A5561" s="31">
        <v>5522</v>
      </c>
      <c r="B5561" s="18" t="s">
        <v>11</v>
      </c>
      <c r="C5561" s="19">
        <v>200</v>
      </c>
      <c r="D5561" s="19">
        <v>53.056969172450955</v>
      </c>
      <c r="E5561" s="19">
        <v>253.06000000000131</v>
      </c>
      <c r="F5561" s="19">
        <v>500</v>
      </c>
      <c r="G5561" s="19">
        <v>29250</v>
      </c>
      <c r="H5561" s="19">
        <v>30003.06</v>
      </c>
      <c r="I5561" s="19">
        <v>5000</v>
      </c>
      <c r="J5561" s="19">
        <v>25003.06</v>
      </c>
      <c r="K5561" s="31">
        <v>3506</v>
      </c>
      <c r="L5561" s="31" t="s">
        <v>7642</v>
      </c>
      <c r="M5561" s="46">
        <v>0</v>
      </c>
    </row>
    <row r="5562" spans="1:13" x14ac:dyDescent="0.25">
      <c r="A5562" s="31">
        <v>5523</v>
      </c>
      <c r="B5562" s="18" t="s">
        <v>5567</v>
      </c>
      <c r="C5562" s="19">
        <v>200</v>
      </c>
      <c r="D5562" s="19">
        <v>53.023107316144163</v>
      </c>
      <c r="E5562" s="19">
        <v>253.02000000000044</v>
      </c>
      <c r="F5562" s="19">
        <v>500</v>
      </c>
      <c r="G5562" s="19">
        <v>29250</v>
      </c>
      <c r="H5562" s="19">
        <v>30003.02</v>
      </c>
      <c r="I5562" s="19">
        <v>5000</v>
      </c>
      <c r="J5562" s="19">
        <v>25003.02</v>
      </c>
      <c r="K5562" s="31">
        <v>9210504263</v>
      </c>
      <c r="L5562" s="31" t="s">
        <v>7639</v>
      </c>
      <c r="M5562" s="46">
        <v>0</v>
      </c>
    </row>
    <row r="5563" spans="1:13" x14ac:dyDescent="0.25">
      <c r="A5563" s="31">
        <v>5524</v>
      </c>
      <c r="B5563" s="18" t="s">
        <v>5568</v>
      </c>
      <c r="C5563" s="19">
        <v>200</v>
      </c>
      <c r="D5563" s="19">
        <v>52.967045533331401</v>
      </c>
      <c r="E5563" s="19">
        <v>252.97000000000116</v>
      </c>
      <c r="F5563" s="19">
        <v>500</v>
      </c>
      <c r="G5563" s="19">
        <v>29250</v>
      </c>
      <c r="H5563" s="19">
        <v>30002.97</v>
      </c>
      <c r="I5563" s="19">
        <v>5000</v>
      </c>
      <c r="J5563" s="19">
        <v>25002.97</v>
      </c>
      <c r="K5563" s="31">
        <v>9210504264</v>
      </c>
      <c r="L5563" s="31" t="s">
        <v>7639</v>
      </c>
      <c r="M5563" s="46">
        <v>0</v>
      </c>
    </row>
    <row r="5564" spans="1:13" x14ac:dyDescent="0.25">
      <c r="A5564" s="31">
        <v>5525</v>
      </c>
      <c r="B5564" s="18" t="s">
        <v>5569</v>
      </c>
      <c r="C5564" s="19">
        <v>200</v>
      </c>
      <c r="D5564" s="19">
        <v>53.027243839509524</v>
      </c>
      <c r="E5564" s="19">
        <v>253.02999999999884</v>
      </c>
      <c r="F5564" s="19">
        <v>500</v>
      </c>
      <c r="G5564" s="19">
        <v>29250</v>
      </c>
      <c r="H5564" s="19">
        <v>30003.03</v>
      </c>
      <c r="I5564" s="19">
        <v>5000</v>
      </c>
      <c r="J5564" s="19">
        <v>25003.03</v>
      </c>
      <c r="K5564" s="31">
        <v>9210504265</v>
      </c>
      <c r="L5564" s="31" t="s">
        <v>7639</v>
      </c>
      <c r="M5564" s="46">
        <v>0</v>
      </c>
    </row>
    <row r="5565" spans="1:13" x14ac:dyDescent="0.25">
      <c r="A5565" s="31">
        <v>5526</v>
      </c>
      <c r="B5565" s="18" t="s">
        <v>5570</v>
      </c>
      <c r="C5565" s="19">
        <v>251.89677244321337</v>
      </c>
      <c r="D5565" s="19">
        <v>53.014717829944729</v>
      </c>
      <c r="E5565" s="19">
        <v>304.90999999999985</v>
      </c>
      <c r="F5565" s="19">
        <v>500</v>
      </c>
      <c r="G5565" s="19">
        <v>29250</v>
      </c>
      <c r="H5565" s="19">
        <v>30054.91</v>
      </c>
      <c r="I5565" s="19">
        <v>5000</v>
      </c>
      <c r="J5565" s="19">
        <v>25054.91</v>
      </c>
      <c r="K5565" s="31">
        <v>9210504266</v>
      </c>
      <c r="L5565" s="31" t="s">
        <v>7639</v>
      </c>
      <c r="M5565" s="46">
        <v>0</v>
      </c>
    </row>
    <row r="5566" spans="1:13" x14ac:dyDescent="0.25">
      <c r="A5566" s="31">
        <v>5527</v>
      </c>
      <c r="B5566" s="18" t="s">
        <v>5572</v>
      </c>
      <c r="C5566" s="19">
        <v>200</v>
      </c>
      <c r="D5566" s="19">
        <v>53.075166997989811</v>
      </c>
      <c r="E5566" s="19">
        <v>253.08000000000175</v>
      </c>
      <c r="F5566" s="19">
        <v>500</v>
      </c>
      <c r="G5566" s="19">
        <v>29250</v>
      </c>
      <c r="H5566" s="19">
        <v>30003.08</v>
      </c>
      <c r="I5566" s="19">
        <v>5000</v>
      </c>
      <c r="J5566" s="19">
        <v>25003.08</v>
      </c>
      <c r="K5566" s="31">
        <v>9210504268</v>
      </c>
      <c r="L5566" s="31" t="s">
        <v>7639</v>
      </c>
      <c r="M5566" s="46">
        <v>0</v>
      </c>
    </row>
    <row r="5567" spans="1:13" x14ac:dyDescent="0.25">
      <c r="A5567" s="31">
        <v>5528</v>
      </c>
      <c r="B5567" s="18" t="s">
        <v>5576</v>
      </c>
      <c r="C5567" s="19">
        <v>202.89344303037714</v>
      </c>
      <c r="D5567" s="19">
        <v>53.012294630190432</v>
      </c>
      <c r="E5567" s="19">
        <v>255.90999999999985</v>
      </c>
      <c r="F5567" s="19">
        <v>500</v>
      </c>
      <c r="G5567" s="19">
        <v>29250</v>
      </c>
      <c r="H5567" s="19">
        <v>30005.91</v>
      </c>
      <c r="I5567" s="19">
        <v>5000</v>
      </c>
      <c r="J5567" s="19">
        <v>25005.91</v>
      </c>
      <c r="K5567" s="31">
        <v>9210504272</v>
      </c>
      <c r="L5567" s="31" t="s">
        <v>7639</v>
      </c>
      <c r="M5567" s="46">
        <v>0</v>
      </c>
    </row>
    <row r="5568" spans="1:13" x14ac:dyDescent="0.25">
      <c r="A5568" s="31">
        <v>5529</v>
      </c>
      <c r="B5568" s="18" t="s">
        <v>5574</v>
      </c>
      <c r="C5568" s="19">
        <v>200</v>
      </c>
      <c r="D5568" s="19">
        <v>52.967045533331401</v>
      </c>
      <c r="E5568" s="19">
        <v>252.97000000000116</v>
      </c>
      <c r="F5568" s="19">
        <v>500</v>
      </c>
      <c r="G5568" s="19">
        <v>29250</v>
      </c>
      <c r="H5568" s="19">
        <v>30002.97</v>
      </c>
      <c r="I5568" s="19">
        <v>5000</v>
      </c>
      <c r="J5568" s="19">
        <v>25002.97</v>
      </c>
      <c r="K5568" s="31">
        <v>9210504270</v>
      </c>
      <c r="L5568" s="31" t="s">
        <v>7639</v>
      </c>
      <c r="M5568" s="46">
        <v>0</v>
      </c>
    </row>
    <row r="5569" spans="1:13" x14ac:dyDescent="0.25">
      <c r="A5569" s="31">
        <v>5530</v>
      </c>
      <c r="B5569" s="18" t="s">
        <v>5573</v>
      </c>
      <c r="C5569" s="19">
        <v>245.18798329740838</v>
      </c>
      <c r="D5569" s="19">
        <v>53.125460306582276</v>
      </c>
      <c r="E5569" s="19">
        <v>298.31000000000131</v>
      </c>
      <c r="F5569" s="19">
        <v>500</v>
      </c>
      <c r="G5569" s="19">
        <v>29250</v>
      </c>
      <c r="H5569" s="19">
        <v>30048.31</v>
      </c>
      <c r="I5569" s="19">
        <v>5000</v>
      </c>
      <c r="J5569" s="19">
        <v>25048.31</v>
      </c>
      <c r="K5569" s="31">
        <v>9210504269</v>
      </c>
      <c r="L5569" s="31" t="s">
        <v>7639</v>
      </c>
      <c r="M5569" s="46">
        <v>0</v>
      </c>
    </row>
    <row r="5570" spans="1:13" x14ac:dyDescent="0.25">
      <c r="A5570" s="31">
        <v>5531</v>
      </c>
      <c r="B5570" s="18" t="s">
        <v>5575</v>
      </c>
      <c r="C5570" s="19">
        <v>200</v>
      </c>
      <c r="D5570" s="19">
        <v>53.058212242454779</v>
      </c>
      <c r="E5570" s="19">
        <v>253.06000000000131</v>
      </c>
      <c r="F5570" s="19">
        <v>500</v>
      </c>
      <c r="G5570" s="19">
        <v>29250</v>
      </c>
      <c r="H5570" s="19">
        <v>30003.06</v>
      </c>
      <c r="I5570" s="19">
        <v>5000</v>
      </c>
      <c r="J5570" s="19">
        <v>25003.06</v>
      </c>
      <c r="K5570" s="31">
        <v>9210504271</v>
      </c>
      <c r="L5570" s="31" t="s">
        <v>7639</v>
      </c>
      <c r="M5570" s="46">
        <v>0</v>
      </c>
    </row>
    <row r="5571" spans="1:13" x14ac:dyDescent="0.25">
      <c r="A5571" s="31">
        <v>5532</v>
      </c>
      <c r="B5571" s="18" t="s">
        <v>5578</v>
      </c>
      <c r="C5571" s="19">
        <v>200.85163763817562</v>
      </c>
      <c r="D5571" s="19">
        <v>53.014582058826775</v>
      </c>
      <c r="E5571" s="19">
        <v>253.86999999999898</v>
      </c>
      <c r="F5571" s="19">
        <v>500</v>
      </c>
      <c r="G5571" s="19">
        <v>29250</v>
      </c>
      <c r="H5571" s="19">
        <v>30003.87</v>
      </c>
      <c r="I5571" s="19">
        <v>5000</v>
      </c>
      <c r="J5571" s="19">
        <v>25003.87</v>
      </c>
      <c r="K5571" s="31">
        <v>9210504274</v>
      </c>
      <c r="L5571" s="31" t="s">
        <v>7639</v>
      </c>
      <c r="M5571" s="46">
        <v>0</v>
      </c>
    </row>
    <row r="5572" spans="1:13" x14ac:dyDescent="0.25">
      <c r="A5572" s="31">
        <v>5533</v>
      </c>
      <c r="B5572" s="18" t="s">
        <v>5580</v>
      </c>
      <c r="C5572" s="19">
        <v>200</v>
      </c>
      <c r="D5572" s="19">
        <v>53.867773608531536</v>
      </c>
      <c r="E5572" s="19">
        <v>253.86999999999898</v>
      </c>
      <c r="F5572" s="19">
        <v>500</v>
      </c>
      <c r="G5572" s="19">
        <v>29250</v>
      </c>
      <c r="H5572" s="19">
        <v>30003.87</v>
      </c>
      <c r="I5572" s="19">
        <v>5000</v>
      </c>
      <c r="J5572" s="19">
        <v>25003.87</v>
      </c>
      <c r="K5572" s="31">
        <v>9210504276</v>
      </c>
      <c r="L5572" s="31" t="s">
        <v>7639</v>
      </c>
      <c r="M5572" s="46">
        <v>0</v>
      </c>
    </row>
    <row r="5573" spans="1:13" x14ac:dyDescent="0.25">
      <c r="A5573" s="31">
        <v>5534</v>
      </c>
      <c r="B5573" s="18" t="s">
        <v>5581</v>
      </c>
      <c r="C5573" s="19">
        <v>200</v>
      </c>
      <c r="D5573" s="19">
        <v>53.027706450371703</v>
      </c>
      <c r="E5573" s="19">
        <v>253.02999999999884</v>
      </c>
      <c r="F5573" s="19">
        <v>500</v>
      </c>
      <c r="G5573" s="19">
        <v>29250</v>
      </c>
      <c r="H5573" s="19">
        <v>30003.03</v>
      </c>
      <c r="I5573" s="19">
        <v>5000</v>
      </c>
      <c r="J5573" s="19">
        <v>25003.03</v>
      </c>
      <c r="K5573" s="31">
        <v>9210504277</v>
      </c>
      <c r="L5573" s="31" t="s">
        <v>7639</v>
      </c>
      <c r="M5573" s="46">
        <v>0</v>
      </c>
    </row>
    <row r="5574" spans="1:13" x14ac:dyDescent="0.25">
      <c r="A5574" s="31">
        <v>5535</v>
      </c>
      <c r="B5574" s="18" t="s">
        <v>7128</v>
      </c>
      <c r="C5574" s="19">
        <v>275.52337769583085</v>
      </c>
      <c r="D5574" s="19">
        <v>65.054771093432336</v>
      </c>
      <c r="E5574" s="19">
        <v>340.58000000000175</v>
      </c>
      <c r="F5574" s="19">
        <v>500</v>
      </c>
      <c r="G5574" s="19">
        <v>29250</v>
      </c>
      <c r="H5574" s="19">
        <v>30090.58</v>
      </c>
      <c r="I5574" s="19">
        <v>5000</v>
      </c>
      <c r="J5574" s="19">
        <v>25090.58</v>
      </c>
      <c r="K5574" s="31">
        <v>9210505828</v>
      </c>
      <c r="L5574" s="31" t="s">
        <v>7639</v>
      </c>
      <c r="M5574" s="46">
        <v>0</v>
      </c>
    </row>
    <row r="5575" spans="1:13" x14ac:dyDescent="0.25">
      <c r="A5575" s="31">
        <v>5536</v>
      </c>
      <c r="B5575" s="18" t="s">
        <v>5583</v>
      </c>
      <c r="C5575" s="19">
        <v>200</v>
      </c>
      <c r="D5575" s="19">
        <v>52.967045533331401</v>
      </c>
      <c r="E5575" s="19">
        <v>252.97000000000116</v>
      </c>
      <c r="F5575" s="19">
        <v>500</v>
      </c>
      <c r="G5575" s="19">
        <v>29250</v>
      </c>
      <c r="H5575" s="19">
        <v>30002.97</v>
      </c>
      <c r="I5575" s="19">
        <v>5000</v>
      </c>
      <c r="J5575" s="19">
        <v>25002.97</v>
      </c>
      <c r="K5575" s="31">
        <v>9210504279</v>
      </c>
      <c r="L5575" s="31" t="s">
        <v>7639</v>
      </c>
      <c r="M5575" s="46">
        <v>0</v>
      </c>
    </row>
    <row r="5576" spans="1:13" x14ac:dyDescent="0.25">
      <c r="A5576" s="31">
        <v>5537</v>
      </c>
      <c r="B5576" s="18" t="s">
        <v>5584</v>
      </c>
      <c r="C5576" s="19">
        <v>200</v>
      </c>
      <c r="D5576" s="19">
        <v>53.06542294762346</v>
      </c>
      <c r="E5576" s="19">
        <v>253.06999999999971</v>
      </c>
      <c r="F5576" s="19">
        <v>500</v>
      </c>
      <c r="G5576" s="19">
        <v>29250</v>
      </c>
      <c r="H5576" s="19">
        <v>30003.07</v>
      </c>
      <c r="I5576" s="19">
        <v>5000</v>
      </c>
      <c r="J5576" s="19">
        <v>25003.07</v>
      </c>
      <c r="K5576" s="31">
        <v>9210504280</v>
      </c>
      <c r="L5576" s="31" t="s">
        <v>7639</v>
      </c>
      <c r="M5576" s="46">
        <v>0</v>
      </c>
    </row>
    <row r="5577" spans="1:13" x14ac:dyDescent="0.25">
      <c r="A5577" s="31">
        <v>5538</v>
      </c>
      <c r="B5577" s="22" t="s">
        <v>5585</v>
      </c>
      <c r="C5577" s="19">
        <v>200</v>
      </c>
      <c r="D5577" s="19">
        <v>53.143195071685703</v>
      </c>
      <c r="E5577" s="19">
        <v>253.13999999999942</v>
      </c>
      <c r="F5577" s="19">
        <v>500</v>
      </c>
      <c r="G5577" s="19">
        <v>29250</v>
      </c>
      <c r="H5577" s="19">
        <v>30003.14</v>
      </c>
      <c r="I5577" s="19">
        <v>5000</v>
      </c>
      <c r="J5577" s="19">
        <v>25003.14</v>
      </c>
      <c r="K5577" s="31">
        <v>9210504281</v>
      </c>
      <c r="L5577" s="31" t="s">
        <v>7639</v>
      </c>
      <c r="M5577" s="46">
        <v>0</v>
      </c>
    </row>
    <row r="5578" spans="1:13" x14ac:dyDescent="0.25">
      <c r="A5578" s="31">
        <v>5539</v>
      </c>
      <c r="B5578" s="18" t="s">
        <v>5589</v>
      </c>
      <c r="C5578" s="19">
        <v>791.22508246901202</v>
      </c>
      <c r="D5578" s="19">
        <v>53.157378208206772</v>
      </c>
      <c r="E5578" s="19">
        <v>844.38000000000102</v>
      </c>
      <c r="F5578" s="19">
        <v>500</v>
      </c>
      <c r="G5578" s="19">
        <v>29250</v>
      </c>
      <c r="H5578" s="19">
        <v>30594.38</v>
      </c>
      <c r="I5578" s="19">
        <v>5000</v>
      </c>
      <c r="J5578" s="19">
        <v>25594.38</v>
      </c>
      <c r="K5578" s="31">
        <v>9210504285</v>
      </c>
      <c r="L5578" s="31" t="s">
        <v>7639</v>
      </c>
      <c r="M5578" s="46">
        <v>0</v>
      </c>
    </row>
    <row r="5579" spans="1:13" x14ac:dyDescent="0.25">
      <c r="A5579" s="31">
        <v>5540</v>
      </c>
      <c r="B5579" s="18" t="s">
        <v>5586</v>
      </c>
      <c r="C5579" s="19">
        <v>208.43548623778122</v>
      </c>
      <c r="D5579" s="19">
        <v>52.967045533331401</v>
      </c>
      <c r="E5579" s="19">
        <v>261.40000000000146</v>
      </c>
      <c r="F5579" s="19">
        <v>500</v>
      </c>
      <c r="G5579" s="19">
        <v>29250</v>
      </c>
      <c r="H5579" s="19">
        <v>30011.4</v>
      </c>
      <c r="I5579" s="19">
        <v>5000</v>
      </c>
      <c r="J5579" s="19">
        <v>25011.4</v>
      </c>
      <c r="K5579" s="31">
        <v>9210504282</v>
      </c>
      <c r="L5579" s="31" t="s">
        <v>7639</v>
      </c>
      <c r="M5579" s="46">
        <v>0</v>
      </c>
    </row>
    <row r="5580" spans="1:13" x14ac:dyDescent="0.25">
      <c r="A5580" s="31">
        <v>5541</v>
      </c>
      <c r="B5580" s="18" t="s">
        <v>5587</v>
      </c>
      <c r="C5580" s="19">
        <v>200</v>
      </c>
      <c r="D5580" s="19">
        <v>53.136664570826539</v>
      </c>
      <c r="E5580" s="19">
        <v>253.13999999999942</v>
      </c>
      <c r="F5580" s="19">
        <v>500</v>
      </c>
      <c r="G5580" s="19">
        <v>29250</v>
      </c>
      <c r="H5580" s="19">
        <v>30003.14</v>
      </c>
      <c r="I5580" s="19">
        <v>5000</v>
      </c>
      <c r="J5580" s="19">
        <v>25003.14</v>
      </c>
      <c r="K5580" s="31">
        <v>9210504283</v>
      </c>
      <c r="L5580" s="31" t="s">
        <v>7639</v>
      </c>
      <c r="M5580" s="46">
        <v>0</v>
      </c>
    </row>
    <row r="5581" spans="1:13" x14ac:dyDescent="0.25">
      <c r="A5581" s="31">
        <v>5542</v>
      </c>
      <c r="B5581" s="18" t="s">
        <v>5588</v>
      </c>
      <c r="C5581" s="19">
        <v>200</v>
      </c>
      <c r="D5581" s="19">
        <v>53.089725528164834</v>
      </c>
      <c r="E5581" s="19">
        <v>253.09000000000015</v>
      </c>
      <c r="F5581" s="19">
        <v>500</v>
      </c>
      <c r="G5581" s="19">
        <v>29250</v>
      </c>
      <c r="H5581" s="19">
        <v>30003.09</v>
      </c>
      <c r="I5581" s="19">
        <v>5000</v>
      </c>
      <c r="J5581" s="19">
        <v>25003.09</v>
      </c>
      <c r="K5581" s="31">
        <v>9210504284</v>
      </c>
      <c r="L5581" s="31" t="s">
        <v>7639</v>
      </c>
      <c r="M5581" s="46">
        <v>0</v>
      </c>
    </row>
    <row r="5582" spans="1:13" x14ac:dyDescent="0.25">
      <c r="A5582" s="31">
        <v>5543</v>
      </c>
      <c r="B5582" s="18" t="s">
        <v>3198</v>
      </c>
      <c r="C5582" s="19">
        <v>200</v>
      </c>
      <c r="D5582" s="19">
        <v>53.056934105738371</v>
      </c>
      <c r="E5582" s="19">
        <v>253.06000000000131</v>
      </c>
      <c r="F5582" s="19">
        <v>500</v>
      </c>
      <c r="G5582" s="19">
        <v>29250</v>
      </c>
      <c r="H5582" s="19">
        <v>30003.06</v>
      </c>
      <c r="I5582" s="19">
        <v>5000</v>
      </c>
      <c r="J5582" s="19">
        <v>25003.06</v>
      </c>
      <c r="K5582" s="31">
        <v>1701294</v>
      </c>
      <c r="L5582" s="31" t="s">
        <v>7640</v>
      </c>
      <c r="M5582" s="46">
        <v>0</v>
      </c>
    </row>
    <row r="5583" spans="1:13" x14ac:dyDescent="0.25">
      <c r="A5583" s="31">
        <v>5544</v>
      </c>
      <c r="B5583" s="18" t="s">
        <v>5593</v>
      </c>
      <c r="C5583" s="19">
        <v>200</v>
      </c>
      <c r="D5583" s="19">
        <v>53.214568869420837</v>
      </c>
      <c r="E5583" s="19">
        <v>253.20999999999913</v>
      </c>
      <c r="F5583" s="19">
        <v>500</v>
      </c>
      <c r="G5583" s="19">
        <v>29250</v>
      </c>
      <c r="H5583" s="19">
        <v>30003.21</v>
      </c>
      <c r="I5583" s="19">
        <v>5000</v>
      </c>
      <c r="J5583" s="19">
        <v>25003.21</v>
      </c>
      <c r="K5583" s="31">
        <v>9210504289</v>
      </c>
      <c r="L5583" s="31" t="s">
        <v>7639</v>
      </c>
      <c r="M5583" s="46">
        <v>0</v>
      </c>
    </row>
    <row r="5584" spans="1:13" x14ac:dyDescent="0.25">
      <c r="A5584" s="31">
        <v>5545</v>
      </c>
      <c r="B5584" s="18" t="s">
        <v>5594</v>
      </c>
      <c r="C5584" s="19">
        <v>211.35235108378339</v>
      </c>
      <c r="D5584" s="19">
        <v>56.059564979464575</v>
      </c>
      <c r="E5584" s="19">
        <v>267.40999999999985</v>
      </c>
      <c r="F5584" s="19">
        <v>500</v>
      </c>
      <c r="G5584" s="19">
        <v>29250</v>
      </c>
      <c r="H5584" s="19">
        <v>30017.41</v>
      </c>
      <c r="I5584" s="19">
        <v>5000</v>
      </c>
      <c r="J5584" s="19">
        <v>25017.41</v>
      </c>
      <c r="K5584" s="31">
        <v>9210504290</v>
      </c>
      <c r="L5584" s="31" t="s">
        <v>7639</v>
      </c>
      <c r="M5584" s="46">
        <v>0</v>
      </c>
    </row>
    <row r="5585" spans="1:13" x14ac:dyDescent="0.25">
      <c r="A5585" s="31">
        <v>5546</v>
      </c>
      <c r="B5585" s="18" t="s">
        <v>628</v>
      </c>
      <c r="C5585" s="19">
        <v>209.14525668364175</v>
      </c>
      <c r="D5585" s="19">
        <v>53.091210918144093</v>
      </c>
      <c r="E5585" s="19">
        <v>262.2400000000016</v>
      </c>
      <c r="F5585" s="19">
        <v>500</v>
      </c>
      <c r="G5585" s="19">
        <v>29250</v>
      </c>
      <c r="H5585" s="19">
        <v>30012.240000000002</v>
      </c>
      <c r="I5585" s="19">
        <v>5000</v>
      </c>
      <c r="J5585" s="19">
        <v>25012.240000000002</v>
      </c>
      <c r="K5585" s="31">
        <v>4023</v>
      </c>
      <c r="L5585" s="31" t="s">
        <v>7642</v>
      </c>
      <c r="M5585" s="46">
        <v>0</v>
      </c>
    </row>
    <row r="5586" spans="1:13" x14ac:dyDescent="0.25">
      <c r="A5586" s="31">
        <v>5547</v>
      </c>
      <c r="B5586" s="18" t="s">
        <v>5595</v>
      </c>
      <c r="C5586" s="19">
        <v>200</v>
      </c>
      <c r="D5586" s="19">
        <v>52.967045533331401</v>
      </c>
      <c r="E5586" s="19">
        <v>252.97000000000116</v>
      </c>
      <c r="F5586" s="19">
        <v>500</v>
      </c>
      <c r="G5586" s="19">
        <v>29250</v>
      </c>
      <c r="H5586" s="19">
        <v>30002.97</v>
      </c>
      <c r="I5586" s="19">
        <v>5000</v>
      </c>
      <c r="J5586" s="19">
        <v>25002.97</v>
      </c>
      <c r="K5586" s="31">
        <v>9210504291</v>
      </c>
      <c r="L5586" s="31" t="s">
        <v>7639</v>
      </c>
      <c r="M5586" s="46">
        <v>0</v>
      </c>
    </row>
    <row r="5587" spans="1:13" x14ac:dyDescent="0.25">
      <c r="A5587" s="31">
        <v>5548</v>
      </c>
      <c r="B5587" s="18" t="s">
        <v>5596</v>
      </c>
      <c r="C5587" s="19">
        <v>200</v>
      </c>
      <c r="D5587" s="19">
        <v>53.057113035887205</v>
      </c>
      <c r="E5587" s="19">
        <v>253.06000000000131</v>
      </c>
      <c r="F5587" s="19">
        <v>500</v>
      </c>
      <c r="G5587" s="19">
        <v>29250</v>
      </c>
      <c r="H5587" s="19">
        <v>30003.06</v>
      </c>
      <c r="I5587" s="19">
        <v>5000</v>
      </c>
      <c r="J5587" s="19">
        <v>25003.06</v>
      </c>
      <c r="K5587" s="31">
        <v>9210504292</v>
      </c>
      <c r="L5587" s="31" t="s">
        <v>7639</v>
      </c>
      <c r="M5587" s="46">
        <v>0</v>
      </c>
    </row>
    <row r="5588" spans="1:13" x14ac:dyDescent="0.25">
      <c r="A5588" s="31">
        <v>5549</v>
      </c>
      <c r="B5588" s="18" t="s">
        <v>5597</v>
      </c>
      <c r="C5588" s="19">
        <v>200</v>
      </c>
      <c r="D5588" s="19">
        <v>53.148349878435752</v>
      </c>
      <c r="E5588" s="19">
        <v>253.15000000000146</v>
      </c>
      <c r="F5588" s="19">
        <v>500</v>
      </c>
      <c r="G5588" s="19">
        <v>29250</v>
      </c>
      <c r="H5588" s="19">
        <v>30003.15</v>
      </c>
      <c r="I5588" s="19">
        <v>5000</v>
      </c>
      <c r="J5588" s="19">
        <v>25003.15</v>
      </c>
      <c r="K5588" s="31">
        <v>9210504293</v>
      </c>
      <c r="L5588" s="31" t="s">
        <v>7639</v>
      </c>
      <c r="M5588" s="46">
        <v>0</v>
      </c>
    </row>
    <row r="5589" spans="1:13" x14ac:dyDescent="0.25">
      <c r="A5589" s="31">
        <v>5550</v>
      </c>
      <c r="B5589" s="18" t="s">
        <v>627</v>
      </c>
      <c r="C5589" s="19">
        <v>254.5219508046153</v>
      </c>
      <c r="D5589" s="19">
        <v>55.988079687566355</v>
      </c>
      <c r="E5589" s="19">
        <v>310.5099999999984</v>
      </c>
      <c r="F5589" s="19">
        <v>500</v>
      </c>
      <c r="G5589" s="19">
        <v>29250</v>
      </c>
      <c r="H5589" s="19">
        <v>30060.51</v>
      </c>
      <c r="I5589" s="19">
        <v>5000</v>
      </c>
      <c r="J5589" s="19">
        <v>25060.51</v>
      </c>
      <c r="K5589" s="31">
        <v>4022</v>
      </c>
      <c r="L5589" s="31" t="s">
        <v>7642</v>
      </c>
      <c r="M5589" s="46">
        <v>0</v>
      </c>
    </row>
    <row r="5590" spans="1:13" x14ac:dyDescent="0.25">
      <c r="A5590" s="31">
        <v>5551</v>
      </c>
      <c r="B5590" s="18" t="s">
        <v>3836</v>
      </c>
      <c r="C5590" s="19">
        <v>220.29740327818999</v>
      </c>
      <c r="D5590" s="19">
        <v>53.022652797600266</v>
      </c>
      <c r="E5590" s="19">
        <v>273.31999999999971</v>
      </c>
      <c r="F5590" s="19">
        <v>500</v>
      </c>
      <c r="G5590" s="19">
        <v>29250</v>
      </c>
      <c r="H5590" s="19">
        <v>30023.32</v>
      </c>
      <c r="I5590" s="19">
        <v>5000</v>
      </c>
      <c r="J5590" s="19">
        <v>25023.32</v>
      </c>
      <c r="K5590" s="31">
        <v>1699932</v>
      </c>
      <c r="L5590" s="31" t="s">
        <v>7640</v>
      </c>
      <c r="M5590" s="46">
        <v>0</v>
      </c>
    </row>
    <row r="5591" spans="1:13" x14ac:dyDescent="0.25">
      <c r="A5591" s="31">
        <v>5552</v>
      </c>
      <c r="B5591" s="18" t="s">
        <v>5599</v>
      </c>
      <c r="C5591" s="19">
        <v>205.9561511186794</v>
      </c>
      <c r="D5591" s="19">
        <v>55.544376976637793</v>
      </c>
      <c r="E5591" s="19">
        <v>261.5</v>
      </c>
      <c r="F5591" s="19">
        <v>500</v>
      </c>
      <c r="G5591" s="19">
        <v>29250</v>
      </c>
      <c r="H5591" s="19">
        <v>30011.5</v>
      </c>
      <c r="I5591" s="19">
        <v>5000</v>
      </c>
      <c r="J5591" s="19">
        <v>25011.5</v>
      </c>
      <c r="K5591" s="31">
        <v>9210504295</v>
      </c>
      <c r="L5591" s="31" t="s">
        <v>7639</v>
      </c>
      <c r="M5591" s="46">
        <v>0</v>
      </c>
    </row>
    <row r="5592" spans="1:13" x14ac:dyDescent="0.25">
      <c r="A5592" s="31">
        <v>5553</v>
      </c>
      <c r="B5592" s="18" t="s">
        <v>5600</v>
      </c>
      <c r="C5592" s="19">
        <v>236.14570227480172</v>
      </c>
      <c r="D5592" s="19">
        <v>55.114377707585056</v>
      </c>
      <c r="E5592" s="19">
        <v>291.2599999999984</v>
      </c>
      <c r="F5592" s="19">
        <v>500</v>
      </c>
      <c r="G5592" s="19">
        <v>29250</v>
      </c>
      <c r="H5592" s="19">
        <v>30041.26</v>
      </c>
      <c r="I5592" s="19">
        <v>5000</v>
      </c>
      <c r="J5592" s="19">
        <v>25041.26</v>
      </c>
      <c r="K5592" s="31">
        <v>9210504296</v>
      </c>
      <c r="L5592" s="31" t="s">
        <v>7639</v>
      </c>
      <c r="M5592" s="46">
        <v>0</v>
      </c>
    </row>
    <row r="5593" spans="1:13" x14ac:dyDescent="0.25">
      <c r="A5593" s="31">
        <v>5554</v>
      </c>
      <c r="B5593" s="18" t="s">
        <v>5601</v>
      </c>
      <c r="C5593" s="19">
        <v>200</v>
      </c>
      <c r="D5593" s="19">
        <v>58.143078883825531</v>
      </c>
      <c r="E5593" s="19">
        <v>258.13999999999942</v>
      </c>
      <c r="F5593" s="19">
        <v>500</v>
      </c>
      <c r="G5593" s="19">
        <v>29250</v>
      </c>
      <c r="H5593" s="19">
        <v>30008.14</v>
      </c>
      <c r="I5593" s="19">
        <v>5000</v>
      </c>
      <c r="J5593" s="19">
        <v>25008.14</v>
      </c>
      <c r="K5593" s="31">
        <v>9210504297</v>
      </c>
      <c r="L5593" s="31" t="s">
        <v>7639</v>
      </c>
      <c r="M5593" s="46">
        <v>0</v>
      </c>
    </row>
    <row r="5594" spans="1:13" x14ac:dyDescent="0.25">
      <c r="A5594" s="31">
        <v>5555</v>
      </c>
      <c r="B5594" s="18" t="s">
        <v>5604</v>
      </c>
      <c r="C5594" s="19">
        <v>215.87349159508673</v>
      </c>
      <c r="D5594" s="19">
        <v>52.967045533331401</v>
      </c>
      <c r="E5594" s="19">
        <v>268.84000000000015</v>
      </c>
      <c r="F5594" s="19">
        <v>500</v>
      </c>
      <c r="G5594" s="19">
        <v>29250</v>
      </c>
      <c r="H5594" s="19">
        <v>30018.84</v>
      </c>
      <c r="I5594" s="19">
        <v>5000</v>
      </c>
      <c r="J5594" s="19">
        <v>25018.84</v>
      </c>
      <c r="K5594" s="31">
        <v>9210504300</v>
      </c>
      <c r="L5594" s="31" t="s">
        <v>7639</v>
      </c>
      <c r="M5594" s="46">
        <v>0</v>
      </c>
    </row>
    <row r="5595" spans="1:13" x14ac:dyDescent="0.25">
      <c r="A5595" s="31">
        <v>5556</v>
      </c>
      <c r="B5595" s="18" t="s">
        <v>5603</v>
      </c>
      <c r="C5595" s="19">
        <v>200</v>
      </c>
      <c r="D5595" s="19">
        <v>54.651505643349736</v>
      </c>
      <c r="E5595" s="19">
        <v>254.65000000000146</v>
      </c>
      <c r="F5595" s="19">
        <v>500</v>
      </c>
      <c r="G5595" s="19">
        <v>29250</v>
      </c>
      <c r="H5595" s="19">
        <v>30004.65</v>
      </c>
      <c r="I5595" s="19">
        <v>5000</v>
      </c>
      <c r="J5595" s="19">
        <v>25004.65</v>
      </c>
      <c r="K5595" s="31">
        <v>9210504299</v>
      </c>
      <c r="L5595" s="31" t="s">
        <v>7639</v>
      </c>
      <c r="M5595" s="46">
        <v>0</v>
      </c>
    </row>
    <row r="5596" spans="1:13" x14ac:dyDescent="0.25">
      <c r="A5596" s="31">
        <v>5557</v>
      </c>
      <c r="B5596" s="18" t="s">
        <v>5602</v>
      </c>
      <c r="C5596" s="19">
        <v>222.90313587395192</v>
      </c>
      <c r="D5596" s="19">
        <v>53.13574699184722</v>
      </c>
      <c r="E5596" s="19">
        <v>276.04000000000087</v>
      </c>
      <c r="F5596" s="19">
        <v>500</v>
      </c>
      <c r="G5596" s="19">
        <v>29250</v>
      </c>
      <c r="H5596" s="19">
        <v>30026.04</v>
      </c>
      <c r="I5596" s="19">
        <v>5000</v>
      </c>
      <c r="J5596" s="19">
        <v>25026.04</v>
      </c>
      <c r="K5596" s="31">
        <v>9210504298</v>
      </c>
      <c r="L5596" s="31" t="s">
        <v>7639</v>
      </c>
      <c r="M5596" s="46">
        <v>0</v>
      </c>
    </row>
    <row r="5597" spans="1:13" x14ac:dyDescent="0.25">
      <c r="A5597" s="31">
        <v>5558</v>
      </c>
      <c r="B5597" s="18" t="s">
        <v>5605</v>
      </c>
      <c r="C5597" s="19">
        <v>216.31102132198706</v>
      </c>
      <c r="D5597" s="19">
        <v>53.01283681551579</v>
      </c>
      <c r="E5597" s="19">
        <v>269.31999999999971</v>
      </c>
      <c r="F5597" s="19">
        <v>500</v>
      </c>
      <c r="G5597" s="19">
        <v>29250</v>
      </c>
      <c r="H5597" s="19">
        <v>30019.32</v>
      </c>
      <c r="I5597" s="19">
        <v>5000</v>
      </c>
      <c r="J5597" s="19">
        <v>25019.32</v>
      </c>
      <c r="K5597" s="31">
        <v>9210504301</v>
      </c>
      <c r="L5597" s="31" t="s">
        <v>7639</v>
      </c>
      <c r="M5597" s="46">
        <v>0</v>
      </c>
    </row>
    <row r="5598" spans="1:13" x14ac:dyDescent="0.25">
      <c r="A5598" s="31">
        <v>5559</v>
      </c>
      <c r="B5598" s="18" t="s">
        <v>5606</v>
      </c>
      <c r="C5598" s="19">
        <v>200</v>
      </c>
      <c r="D5598" s="19">
        <v>53.157440698886894</v>
      </c>
      <c r="E5598" s="19">
        <v>253.15999999999985</v>
      </c>
      <c r="F5598" s="19">
        <v>500</v>
      </c>
      <c r="G5598" s="19">
        <v>29250</v>
      </c>
      <c r="H5598" s="19">
        <v>30003.16</v>
      </c>
      <c r="I5598" s="19">
        <v>5000</v>
      </c>
      <c r="J5598" s="19">
        <v>25003.16</v>
      </c>
      <c r="K5598" s="31">
        <v>9210504302</v>
      </c>
      <c r="L5598" s="31" t="s">
        <v>7639</v>
      </c>
      <c r="M5598" s="46">
        <v>0</v>
      </c>
    </row>
    <row r="5599" spans="1:13" x14ac:dyDescent="0.25">
      <c r="A5599" s="31">
        <v>5560</v>
      </c>
      <c r="B5599" s="18" t="s">
        <v>5607</v>
      </c>
      <c r="C5599" s="19">
        <v>200</v>
      </c>
      <c r="D5599" s="19">
        <v>53.150859396251803</v>
      </c>
      <c r="E5599" s="19">
        <v>253.15000000000146</v>
      </c>
      <c r="F5599" s="19">
        <v>500</v>
      </c>
      <c r="G5599" s="19">
        <v>29250</v>
      </c>
      <c r="H5599" s="19">
        <v>30003.15</v>
      </c>
      <c r="I5599" s="19">
        <v>5000</v>
      </c>
      <c r="J5599" s="19">
        <v>25003.15</v>
      </c>
      <c r="K5599" s="31">
        <v>9210504303</v>
      </c>
      <c r="L5599" s="31" t="s">
        <v>7639</v>
      </c>
      <c r="M5599" s="46">
        <v>0</v>
      </c>
    </row>
    <row r="5600" spans="1:13" x14ac:dyDescent="0.25">
      <c r="A5600" s="31">
        <v>5561</v>
      </c>
      <c r="B5600" s="18" t="s">
        <v>5608</v>
      </c>
      <c r="C5600" s="19">
        <v>217.1860807757877</v>
      </c>
      <c r="D5600" s="19">
        <v>53.976120309382317</v>
      </c>
      <c r="E5600" s="19">
        <v>271.15999999999985</v>
      </c>
      <c r="F5600" s="19">
        <v>500</v>
      </c>
      <c r="G5600" s="19">
        <v>29250</v>
      </c>
      <c r="H5600" s="19">
        <v>30021.16</v>
      </c>
      <c r="I5600" s="19">
        <v>5000</v>
      </c>
      <c r="J5600" s="19">
        <v>25021.16</v>
      </c>
      <c r="K5600" s="31">
        <v>9210504304</v>
      </c>
      <c r="L5600" s="31" t="s">
        <v>7639</v>
      </c>
      <c r="M5600" s="46">
        <v>0</v>
      </c>
    </row>
    <row r="5601" spans="1:13" x14ac:dyDescent="0.25">
      <c r="A5601" s="31">
        <v>5562</v>
      </c>
      <c r="B5601" s="18" t="s">
        <v>5609</v>
      </c>
      <c r="C5601" s="19">
        <v>213.68584296058512</v>
      </c>
      <c r="D5601" s="19">
        <v>53.07845068092216</v>
      </c>
      <c r="E5601" s="19">
        <v>266.7599999999984</v>
      </c>
      <c r="F5601" s="19">
        <v>500</v>
      </c>
      <c r="G5601" s="19">
        <v>29250</v>
      </c>
      <c r="H5601" s="19">
        <v>30016.76</v>
      </c>
      <c r="I5601" s="19">
        <v>5000</v>
      </c>
      <c r="J5601" s="19">
        <v>25016.76</v>
      </c>
      <c r="K5601" s="31">
        <v>9210504305</v>
      </c>
      <c r="L5601" s="31" t="s">
        <v>7639</v>
      </c>
      <c r="M5601" s="46">
        <v>0</v>
      </c>
    </row>
    <row r="5602" spans="1:13" x14ac:dyDescent="0.25">
      <c r="A5602" s="31">
        <v>5563</v>
      </c>
      <c r="B5602" s="18" t="s">
        <v>5610</v>
      </c>
      <c r="C5602" s="19">
        <v>211.35235108378339</v>
      </c>
      <c r="D5602" s="19">
        <v>53.068561867973088</v>
      </c>
      <c r="E5602" s="19">
        <v>264.41999999999825</v>
      </c>
      <c r="F5602" s="19">
        <v>500</v>
      </c>
      <c r="G5602" s="19">
        <v>29250</v>
      </c>
      <c r="H5602" s="19">
        <v>30014.42</v>
      </c>
      <c r="I5602" s="19">
        <v>5000</v>
      </c>
      <c r="J5602" s="19">
        <v>25014.42</v>
      </c>
      <c r="K5602" s="31">
        <v>9210504306</v>
      </c>
      <c r="L5602" s="31" t="s">
        <v>7639</v>
      </c>
      <c r="M5602" s="46">
        <v>0</v>
      </c>
    </row>
    <row r="5603" spans="1:13" x14ac:dyDescent="0.25">
      <c r="A5603" s="31">
        <v>5564</v>
      </c>
      <c r="B5603" s="18" t="s">
        <v>5611</v>
      </c>
      <c r="C5603" s="19">
        <v>200</v>
      </c>
      <c r="D5603" s="19">
        <v>52.967045533331401</v>
      </c>
      <c r="E5603" s="19">
        <v>252.97000000000116</v>
      </c>
      <c r="F5603" s="19">
        <v>500</v>
      </c>
      <c r="G5603" s="19">
        <v>29250</v>
      </c>
      <c r="H5603" s="19">
        <v>30002.97</v>
      </c>
      <c r="I5603" s="19">
        <v>5000</v>
      </c>
      <c r="J5603" s="19">
        <v>25002.97</v>
      </c>
      <c r="K5603" s="31">
        <v>9210504307</v>
      </c>
      <c r="L5603" s="31" t="s">
        <v>7639</v>
      </c>
      <c r="M5603" s="46">
        <v>0</v>
      </c>
    </row>
    <row r="5604" spans="1:13" x14ac:dyDescent="0.25">
      <c r="A5604" s="31">
        <v>5565</v>
      </c>
      <c r="B5604" s="18" t="s">
        <v>5612</v>
      </c>
      <c r="C5604" s="19">
        <v>233.52052391339978</v>
      </c>
      <c r="D5604" s="19">
        <v>53.702107218947297</v>
      </c>
      <c r="E5604" s="19">
        <v>287.22000000000116</v>
      </c>
      <c r="F5604" s="19">
        <v>500</v>
      </c>
      <c r="G5604" s="19">
        <v>29250</v>
      </c>
      <c r="H5604" s="19">
        <v>30037.22</v>
      </c>
      <c r="I5604" s="19">
        <v>5000</v>
      </c>
      <c r="J5604" s="19">
        <v>25037.22</v>
      </c>
      <c r="K5604" s="31">
        <v>9210504308</v>
      </c>
      <c r="L5604" s="31" t="s">
        <v>7639</v>
      </c>
      <c r="M5604" s="46">
        <v>0</v>
      </c>
    </row>
    <row r="5605" spans="1:13" x14ac:dyDescent="0.25">
      <c r="A5605" s="31">
        <v>5566</v>
      </c>
      <c r="B5605" s="18" t="s">
        <v>5613</v>
      </c>
      <c r="C5605" s="19">
        <v>212.66494026448436</v>
      </c>
      <c r="D5605" s="19">
        <v>53.203600631126669</v>
      </c>
      <c r="E5605" s="19">
        <v>265.86999999999898</v>
      </c>
      <c r="F5605" s="19">
        <v>500</v>
      </c>
      <c r="G5605" s="19">
        <v>29250</v>
      </c>
      <c r="H5605" s="19">
        <v>30015.87</v>
      </c>
      <c r="I5605" s="19">
        <v>5000</v>
      </c>
      <c r="J5605" s="19">
        <v>25015.87</v>
      </c>
      <c r="K5605" s="31">
        <v>9210504309</v>
      </c>
      <c r="L5605" s="31" t="s">
        <v>7639</v>
      </c>
      <c r="M5605" s="46">
        <v>0</v>
      </c>
    </row>
    <row r="5606" spans="1:13" x14ac:dyDescent="0.25">
      <c r="A5606" s="31">
        <v>5567</v>
      </c>
      <c r="B5606" s="18" t="s">
        <v>6036</v>
      </c>
      <c r="C5606" s="19">
        <v>200</v>
      </c>
      <c r="D5606" s="19">
        <v>53.403538887811003</v>
      </c>
      <c r="E5606" s="19">
        <v>253.40000000000146</v>
      </c>
      <c r="F5606" s="19">
        <v>500</v>
      </c>
      <c r="G5606" s="19">
        <v>29250</v>
      </c>
      <c r="H5606" s="19">
        <v>30003.4</v>
      </c>
      <c r="I5606" s="19">
        <v>5000</v>
      </c>
      <c r="J5606" s="19">
        <v>25003.4</v>
      </c>
      <c r="K5606" s="31">
        <v>9210504732</v>
      </c>
      <c r="L5606" s="31" t="s">
        <v>7639</v>
      </c>
      <c r="M5606" s="46">
        <v>0</v>
      </c>
    </row>
    <row r="5607" spans="1:13" x14ac:dyDescent="0.25">
      <c r="A5607" s="31">
        <v>5568</v>
      </c>
      <c r="B5607" s="18" t="s">
        <v>5614</v>
      </c>
      <c r="C5607" s="19">
        <v>200</v>
      </c>
      <c r="D5607" s="19">
        <v>53.222190034956057</v>
      </c>
      <c r="E5607" s="19">
        <v>253.22000000000116</v>
      </c>
      <c r="F5607" s="19">
        <v>500</v>
      </c>
      <c r="G5607" s="19">
        <v>29250</v>
      </c>
      <c r="H5607" s="19">
        <v>30003.22</v>
      </c>
      <c r="I5607" s="19">
        <v>5000</v>
      </c>
      <c r="J5607" s="19">
        <v>25003.22</v>
      </c>
      <c r="K5607" s="31">
        <v>9210504310</v>
      </c>
      <c r="L5607" s="31" t="s">
        <v>7639</v>
      </c>
      <c r="M5607" s="46">
        <v>0</v>
      </c>
    </row>
    <row r="5608" spans="1:13" x14ac:dyDescent="0.25">
      <c r="A5608" s="31">
        <v>5569</v>
      </c>
      <c r="B5608" s="18" t="s">
        <v>5615</v>
      </c>
      <c r="C5608" s="19">
        <v>200</v>
      </c>
      <c r="D5608" s="19">
        <v>53.140262505452448</v>
      </c>
      <c r="E5608" s="19">
        <v>253.13999999999942</v>
      </c>
      <c r="F5608" s="19">
        <v>500</v>
      </c>
      <c r="G5608" s="19">
        <v>29250</v>
      </c>
      <c r="H5608" s="19">
        <v>30003.14</v>
      </c>
      <c r="I5608" s="19">
        <v>5000</v>
      </c>
      <c r="J5608" s="19">
        <v>25003.14</v>
      </c>
      <c r="K5608" s="31">
        <v>9210504311</v>
      </c>
      <c r="L5608" s="31" t="s">
        <v>7639</v>
      </c>
      <c r="M5608" s="46">
        <v>0</v>
      </c>
    </row>
    <row r="5609" spans="1:13" x14ac:dyDescent="0.25">
      <c r="A5609" s="31">
        <v>5570</v>
      </c>
      <c r="B5609" s="18" t="s">
        <v>5616</v>
      </c>
      <c r="C5609" s="19">
        <v>200</v>
      </c>
      <c r="D5609" s="19">
        <v>53.065459363055759</v>
      </c>
      <c r="E5609" s="19">
        <v>253.06999999999971</v>
      </c>
      <c r="F5609" s="19">
        <v>500</v>
      </c>
      <c r="G5609" s="19">
        <v>29250</v>
      </c>
      <c r="H5609" s="19">
        <v>30003.07</v>
      </c>
      <c r="I5609" s="19">
        <v>5000</v>
      </c>
      <c r="J5609" s="19">
        <v>25003.07</v>
      </c>
      <c r="K5609" s="31">
        <v>9210504312</v>
      </c>
      <c r="L5609" s="31" t="s">
        <v>7639</v>
      </c>
      <c r="M5609" s="46">
        <v>0</v>
      </c>
    </row>
    <row r="5610" spans="1:13" x14ac:dyDescent="0.25">
      <c r="A5610" s="31">
        <v>5571</v>
      </c>
      <c r="B5610" s="18" t="s">
        <v>5619</v>
      </c>
      <c r="C5610" s="19">
        <v>225.20745910229363</v>
      </c>
      <c r="D5610" s="19">
        <v>53.779235104559099</v>
      </c>
      <c r="E5610" s="19">
        <v>278.9900000000016</v>
      </c>
      <c r="F5610" s="19">
        <v>500</v>
      </c>
      <c r="G5610" s="19">
        <v>29250</v>
      </c>
      <c r="H5610" s="19">
        <v>30028.99</v>
      </c>
      <c r="I5610" s="19">
        <v>5000</v>
      </c>
      <c r="J5610" s="19">
        <v>25028.99</v>
      </c>
      <c r="K5610" s="31">
        <v>9210504315</v>
      </c>
      <c r="L5610" s="31" t="s">
        <v>7639</v>
      </c>
      <c r="M5610" s="46">
        <v>0</v>
      </c>
    </row>
    <row r="5611" spans="1:13" x14ac:dyDescent="0.25">
      <c r="A5611" s="31">
        <v>5572</v>
      </c>
      <c r="B5611" s="18" t="s">
        <v>5618</v>
      </c>
      <c r="C5611" s="19">
        <v>211.35235108378339</v>
      </c>
      <c r="D5611" s="19">
        <v>53.737520552499376</v>
      </c>
      <c r="E5611" s="19">
        <v>265.09000000000015</v>
      </c>
      <c r="F5611" s="19">
        <v>500</v>
      </c>
      <c r="G5611" s="19">
        <v>29250</v>
      </c>
      <c r="H5611" s="19">
        <v>30015.09</v>
      </c>
      <c r="I5611" s="19">
        <v>5000</v>
      </c>
      <c r="J5611" s="19">
        <v>25015.09</v>
      </c>
      <c r="K5611" s="31">
        <v>9210504314</v>
      </c>
      <c r="L5611" s="31" t="s">
        <v>7639</v>
      </c>
      <c r="M5611" s="46">
        <v>0</v>
      </c>
    </row>
    <row r="5612" spans="1:13" x14ac:dyDescent="0.25">
      <c r="A5612" s="31">
        <v>5573</v>
      </c>
      <c r="B5612" s="18" t="s">
        <v>5620</v>
      </c>
      <c r="C5612" s="19">
        <v>200</v>
      </c>
      <c r="D5612" s="19">
        <v>53.078476756169984</v>
      </c>
      <c r="E5612" s="19">
        <v>253.08000000000175</v>
      </c>
      <c r="F5612" s="19">
        <v>500</v>
      </c>
      <c r="G5612" s="19">
        <v>29250</v>
      </c>
      <c r="H5612" s="19">
        <v>30003.08</v>
      </c>
      <c r="I5612" s="19">
        <v>5000</v>
      </c>
      <c r="J5612" s="19">
        <v>25003.08</v>
      </c>
      <c r="K5612" s="31">
        <v>9210504316</v>
      </c>
      <c r="L5612" s="31" t="s">
        <v>7639</v>
      </c>
      <c r="M5612" s="46">
        <v>0</v>
      </c>
    </row>
    <row r="5613" spans="1:13" x14ac:dyDescent="0.25">
      <c r="A5613" s="31">
        <v>5574</v>
      </c>
      <c r="B5613" s="18" t="s">
        <v>5621</v>
      </c>
      <c r="C5613" s="19">
        <v>208.43548623778122</v>
      </c>
      <c r="D5613" s="19">
        <v>53.317608807767037</v>
      </c>
      <c r="E5613" s="19">
        <v>261.75</v>
      </c>
      <c r="F5613" s="19">
        <v>500</v>
      </c>
      <c r="G5613" s="19">
        <v>29250</v>
      </c>
      <c r="H5613" s="19">
        <v>30011.75</v>
      </c>
      <c r="I5613" s="19">
        <v>5000</v>
      </c>
      <c r="J5613" s="19">
        <v>25011.75</v>
      </c>
      <c r="K5613" s="31">
        <v>9210504317</v>
      </c>
      <c r="L5613" s="31" t="s">
        <v>7639</v>
      </c>
      <c r="M5613" s="46">
        <v>0</v>
      </c>
    </row>
    <row r="5614" spans="1:13" x14ac:dyDescent="0.25">
      <c r="A5614" s="31">
        <v>5575</v>
      </c>
      <c r="B5614" s="18" t="s">
        <v>5622</v>
      </c>
      <c r="C5614" s="19">
        <v>200</v>
      </c>
      <c r="D5614" s="19">
        <v>53.095590211058116</v>
      </c>
      <c r="E5614" s="19">
        <v>253.09999999999854</v>
      </c>
      <c r="F5614" s="19">
        <v>500</v>
      </c>
      <c r="G5614" s="19">
        <v>29250</v>
      </c>
      <c r="H5614" s="19">
        <v>30003.1</v>
      </c>
      <c r="I5614" s="19">
        <v>5000</v>
      </c>
      <c r="J5614" s="19">
        <v>25003.1</v>
      </c>
      <c r="K5614" s="31">
        <v>9210504318</v>
      </c>
      <c r="L5614" s="31" t="s">
        <v>7639</v>
      </c>
      <c r="M5614" s="46">
        <v>0</v>
      </c>
    </row>
    <row r="5615" spans="1:13" x14ac:dyDescent="0.25">
      <c r="A5615" s="31">
        <v>5576</v>
      </c>
      <c r="B5615" s="18" t="s">
        <v>5623</v>
      </c>
      <c r="C5615" s="19">
        <v>203.47681599957758</v>
      </c>
      <c r="D5615" s="19">
        <v>54.419020532080559</v>
      </c>
      <c r="E5615" s="19">
        <v>257.90000000000146</v>
      </c>
      <c r="F5615" s="19">
        <v>500</v>
      </c>
      <c r="G5615" s="19">
        <v>29250</v>
      </c>
      <c r="H5615" s="19">
        <v>30007.9</v>
      </c>
      <c r="I5615" s="19">
        <v>5000</v>
      </c>
      <c r="J5615" s="19">
        <v>25007.9</v>
      </c>
      <c r="K5615" s="31">
        <v>9210504319</v>
      </c>
      <c r="L5615" s="31" t="s">
        <v>7639</v>
      </c>
      <c r="M5615" s="46">
        <v>0</v>
      </c>
    </row>
    <row r="5616" spans="1:13" x14ac:dyDescent="0.25">
      <c r="A5616" s="31">
        <v>5577</v>
      </c>
      <c r="B5616" s="18" t="s">
        <v>189</v>
      </c>
      <c r="C5616" s="19">
        <v>242.27111845140621</v>
      </c>
      <c r="D5616" s="19">
        <v>54.844211615349948</v>
      </c>
      <c r="E5616" s="19">
        <v>297.11999999999898</v>
      </c>
      <c r="F5616" s="19">
        <v>500</v>
      </c>
      <c r="G5616" s="19">
        <v>29250</v>
      </c>
      <c r="H5616" s="19">
        <v>30047.119999999999</v>
      </c>
      <c r="I5616" s="19">
        <v>5000</v>
      </c>
      <c r="J5616" s="19">
        <v>25047.119999999999</v>
      </c>
      <c r="K5616" s="31">
        <v>71684</v>
      </c>
      <c r="L5616" s="31" t="s">
        <v>7641</v>
      </c>
      <c r="M5616" s="46">
        <v>0</v>
      </c>
    </row>
    <row r="5617" spans="1:13" x14ac:dyDescent="0.25">
      <c r="A5617" s="31">
        <v>5578</v>
      </c>
      <c r="B5617" s="18" t="s">
        <v>5625</v>
      </c>
      <c r="C5617" s="19">
        <v>200</v>
      </c>
      <c r="D5617" s="19">
        <v>53.065781257494365</v>
      </c>
      <c r="E5617" s="19">
        <v>253.06999999999971</v>
      </c>
      <c r="F5617" s="19">
        <v>500</v>
      </c>
      <c r="G5617" s="19">
        <v>29250</v>
      </c>
      <c r="H5617" s="19">
        <v>30003.07</v>
      </c>
      <c r="I5617" s="19">
        <v>5000</v>
      </c>
      <c r="J5617" s="19">
        <v>25003.07</v>
      </c>
      <c r="K5617" s="31">
        <v>9210504321</v>
      </c>
      <c r="L5617" s="31" t="s">
        <v>7639</v>
      </c>
      <c r="M5617" s="46">
        <v>0</v>
      </c>
    </row>
    <row r="5618" spans="1:13" x14ac:dyDescent="0.25">
      <c r="A5618" s="31">
        <v>5579</v>
      </c>
      <c r="B5618" s="18" t="s">
        <v>5626</v>
      </c>
      <c r="C5618" s="19">
        <v>226.92840936143489</v>
      </c>
      <c r="D5618" s="19">
        <v>53.018200224248403</v>
      </c>
      <c r="E5618" s="19">
        <v>279.95000000000073</v>
      </c>
      <c r="F5618" s="19">
        <v>500</v>
      </c>
      <c r="G5618" s="19">
        <v>29250</v>
      </c>
      <c r="H5618" s="19">
        <v>30029.95</v>
      </c>
      <c r="I5618" s="19">
        <v>5000</v>
      </c>
      <c r="J5618" s="19">
        <v>25029.95</v>
      </c>
      <c r="K5618" s="31">
        <v>9210504322</v>
      </c>
      <c r="L5618" s="31" t="s">
        <v>7639</v>
      </c>
      <c r="M5618" s="46">
        <v>0</v>
      </c>
    </row>
    <row r="5619" spans="1:13" x14ac:dyDescent="0.25">
      <c r="A5619" s="31">
        <v>5580</v>
      </c>
      <c r="B5619" s="18" t="s">
        <v>5627</v>
      </c>
      <c r="C5619" s="19">
        <v>209.01885920698166</v>
      </c>
      <c r="D5619" s="19">
        <v>53.079782766427165</v>
      </c>
      <c r="E5619" s="19">
        <v>262.09999999999854</v>
      </c>
      <c r="F5619" s="19">
        <v>500</v>
      </c>
      <c r="G5619" s="19">
        <v>29250</v>
      </c>
      <c r="H5619" s="19">
        <v>30012.1</v>
      </c>
      <c r="I5619" s="19">
        <v>5000</v>
      </c>
      <c r="J5619" s="19">
        <v>25012.1</v>
      </c>
      <c r="K5619" s="31">
        <v>9210504323</v>
      </c>
      <c r="L5619" s="31" t="s">
        <v>7639</v>
      </c>
      <c r="M5619" s="46">
        <v>0</v>
      </c>
    </row>
    <row r="5620" spans="1:13" x14ac:dyDescent="0.25">
      <c r="A5620" s="31">
        <v>5581</v>
      </c>
      <c r="B5620" s="18" t="s">
        <v>5630</v>
      </c>
      <c r="C5620" s="19">
        <v>216.60270780658729</v>
      </c>
      <c r="D5620" s="19">
        <v>53.023462479002397</v>
      </c>
      <c r="E5620" s="19">
        <v>269.63000000000102</v>
      </c>
      <c r="F5620" s="19">
        <v>500</v>
      </c>
      <c r="G5620" s="19">
        <v>29250</v>
      </c>
      <c r="H5620" s="19">
        <v>30019.63</v>
      </c>
      <c r="I5620" s="19">
        <v>5000</v>
      </c>
      <c r="J5620" s="19">
        <v>25019.63</v>
      </c>
      <c r="K5620" s="31">
        <v>9210504326</v>
      </c>
      <c r="L5620" s="31" t="s">
        <v>7639</v>
      </c>
      <c r="M5620" s="46">
        <v>0</v>
      </c>
    </row>
    <row r="5621" spans="1:13" x14ac:dyDescent="0.25">
      <c r="A5621" s="31">
        <v>5582</v>
      </c>
      <c r="B5621" s="18" t="s">
        <v>5628</v>
      </c>
      <c r="C5621" s="19">
        <v>200</v>
      </c>
      <c r="D5621" s="19">
        <v>54.016578304241065</v>
      </c>
      <c r="E5621" s="19">
        <v>254.02000000000044</v>
      </c>
      <c r="F5621" s="19">
        <v>500</v>
      </c>
      <c r="G5621" s="19">
        <v>29250</v>
      </c>
      <c r="H5621" s="19">
        <v>30004.02</v>
      </c>
      <c r="I5621" s="19">
        <v>5000</v>
      </c>
      <c r="J5621" s="19">
        <v>25004.02</v>
      </c>
      <c r="K5621" s="31">
        <v>9210504324</v>
      </c>
      <c r="L5621" s="31" t="s">
        <v>7639</v>
      </c>
      <c r="M5621" s="46">
        <v>0</v>
      </c>
    </row>
    <row r="5622" spans="1:13" x14ac:dyDescent="0.25">
      <c r="A5622" s="31">
        <v>5583</v>
      </c>
      <c r="B5622" s="18" t="s">
        <v>5629</v>
      </c>
      <c r="C5622" s="19">
        <v>200</v>
      </c>
      <c r="D5622" s="19">
        <v>53.910668290341725</v>
      </c>
      <c r="E5622" s="19">
        <v>253.90999999999985</v>
      </c>
      <c r="F5622" s="19">
        <v>500</v>
      </c>
      <c r="G5622" s="19">
        <v>29250</v>
      </c>
      <c r="H5622" s="19">
        <v>30003.91</v>
      </c>
      <c r="I5622" s="19">
        <v>5000</v>
      </c>
      <c r="J5622" s="19">
        <v>25003.91</v>
      </c>
      <c r="K5622" s="31">
        <v>9210504325</v>
      </c>
      <c r="L5622" s="31" t="s">
        <v>7639</v>
      </c>
      <c r="M5622" s="46">
        <v>0</v>
      </c>
    </row>
    <row r="5623" spans="1:13" x14ac:dyDescent="0.25">
      <c r="A5623" s="31">
        <v>5584</v>
      </c>
      <c r="B5623" s="18" t="s">
        <v>5631</v>
      </c>
      <c r="C5623" s="19">
        <v>200</v>
      </c>
      <c r="D5623" s="19">
        <v>53.064604724329797</v>
      </c>
      <c r="E5623" s="19">
        <v>253.06000000000131</v>
      </c>
      <c r="F5623" s="19">
        <v>500</v>
      </c>
      <c r="G5623" s="19">
        <v>29250</v>
      </c>
      <c r="H5623" s="19">
        <v>30003.06</v>
      </c>
      <c r="I5623" s="19">
        <v>5000</v>
      </c>
      <c r="J5623" s="19">
        <v>25003.06</v>
      </c>
      <c r="K5623" s="31">
        <v>9210504327</v>
      </c>
      <c r="L5623" s="31" t="s">
        <v>7639</v>
      </c>
      <c r="M5623" s="46">
        <v>0</v>
      </c>
    </row>
    <row r="5624" spans="1:13" x14ac:dyDescent="0.25">
      <c r="A5624" s="31">
        <v>5585</v>
      </c>
      <c r="B5624" s="18" t="s">
        <v>5632</v>
      </c>
      <c r="C5624" s="19">
        <v>223.01981046779201</v>
      </c>
      <c r="D5624" s="19">
        <v>53.114779345587365</v>
      </c>
      <c r="E5624" s="19">
        <v>276.13000000000102</v>
      </c>
      <c r="F5624" s="19">
        <v>500</v>
      </c>
      <c r="G5624" s="19">
        <v>29250</v>
      </c>
      <c r="H5624" s="19">
        <v>30026.13</v>
      </c>
      <c r="I5624" s="19">
        <v>5000</v>
      </c>
      <c r="J5624" s="19">
        <v>25026.13</v>
      </c>
      <c r="K5624" s="31">
        <v>9210504328</v>
      </c>
      <c r="L5624" s="31" t="s">
        <v>7639</v>
      </c>
      <c r="M5624" s="46">
        <v>0</v>
      </c>
    </row>
    <row r="5625" spans="1:13" x14ac:dyDescent="0.25">
      <c r="A5625" s="31">
        <v>5586</v>
      </c>
      <c r="B5625" s="18" t="s">
        <v>7581</v>
      </c>
      <c r="C5625" s="19">
        <v>236.6804608299021</v>
      </c>
      <c r="D5625" s="19">
        <v>53.016886121672925</v>
      </c>
      <c r="E5625" s="19">
        <v>289.70000000000073</v>
      </c>
      <c r="F5625" s="19">
        <v>500</v>
      </c>
      <c r="G5625" s="19">
        <v>29250</v>
      </c>
      <c r="H5625" s="19">
        <v>30039.7</v>
      </c>
      <c r="I5625" s="19">
        <v>5000</v>
      </c>
      <c r="J5625" s="19">
        <v>25039.7</v>
      </c>
      <c r="K5625" s="31">
        <v>1686881</v>
      </c>
      <c r="L5625" s="31" t="s">
        <v>7640</v>
      </c>
      <c r="M5625" s="46">
        <v>0</v>
      </c>
    </row>
    <row r="5626" spans="1:13" x14ac:dyDescent="0.25">
      <c r="A5626" s="31">
        <v>5587</v>
      </c>
      <c r="B5626" s="18" t="s">
        <v>5638</v>
      </c>
      <c r="C5626" s="19">
        <v>200</v>
      </c>
      <c r="D5626" s="19">
        <v>53.058915824572679</v>
      </c>
      <c r="E5626" s="19">
        <v>253.06000000000131</v>
      </c>
      <c r="F5626" s="19">
        <v>500</v>
      </c>
      <c r="G5626" s="19">
        <v>29250</v>
      </c>
      <c r="H5626" s="19">
        <v>30003.06</v>
      </c>
      <c r="I5626" s="19">
        <v>5000</v>
      </c>
      <c r="J5626" s="19">
        <v>25003.06</v>
      </c>
      <c r="K5626" s="31">
        <v>9210504334</v>
      </c>
      <c r="L5626" s="31" t="s">
        <v>7639</v>
      </c>
      <c r="M5626" s="46">
        <v>0</v>
      </c>
    </row>
    <row r="5627" spans="1:13" x14ac:dyDescent="0.25">
      <c r="A5627" s="31">
        <v>5588</v>
      </c>
      <c r="B5627" s="18" t="s">
        <v>5634</v>
      </c>
      <c r="C5627" s="19">
        <v>200</v>
      </c>
      <c r="D5627" s="19">
        <v>52.989078218592731</v>
      </c>
      <c r="E5627" s="19">
        <v>252.9900000000016</v>
      </c>
      <c r="F5627" s="19">
        <v>500</v>
      </c>
      <c r="G5627" s="19">
        <v>29250</v>
      </c>
      <c r="H5627" s="19">
        <v>30002.99</v>
      </c>
      <c r="I5627" s="19">
        <v>5000</v>
      </c>
      <c r="J5627" s="19">
        <v>25002.99</v>
      </c>
      <c r="K5627" s="31">
        <v>9210504330</v>
      </c>
      <c r="L5627" s="31" t="s">
        <v>7639</v>
      </c>
      <c r="M5627" s="46">
        <v>0</v>
      </c>
    </row>
    <row r="5628" spans="1:13" x14ac:dyDescent="0.25">
      <c r="A5628" s="31">
        <v>5589</v>
      </c>
      <c r="B5628" s="18" t="s">
        <v>5635</v>
      </c>
      <c r="C5628" s="19">
        <v>200</v>
      </c>
      <c r="D5628" s="19">
        <v>55.650196176742995</v>
      </c>
      <c r="E5628" s="19">
        <v>255.65000000000146</v>
      </c>
      <c r="F5628" s="19">
        <v>500</v>
      </c>
      <c r="G5628" s="19">
        <v>29250</v>
      </c>
      <c r="H5628" s="19">
        <v>30005.65</v>
      </c>
      <c r="I5628" s="19">
        <v>5000</v>
      </c>
      <c r="J5628" s="19">
        <v>25005.65</v>
      </c>
      <c r="K5628" s="31">
        <v>9210504331</v>
      </c>
      <c r="L5628" s="31" t="s">
        <v>7639</v>
      </c>
      <c r="M5628" s="46">
        <v>0</v>
      </c>
    </row>
    <row r="5629" spans="1:13" x14ac:dyDescent="0.25">
      <c r="A5629" s="31">
        <v>5590</v>
      </c>
      <c r="B5629" s="18" t="s">
        <v>5636</v>
      </c>
      <c r="C5629" s="19">
        <v>209.40777451978195</v>
      </c>
      <c r="D5629" s="19">
        <v>53.584613051417357</v>
      </c>
      <c r="E5629" s="19">
        <v>262.9900000000016</v>
      </c>
      <c r="F5629" s="19">
        <v>500</v>
      </c>
      <c r="G5629" s="19">
        <v>29250</v>
      </c>
      <c r="H5629" s="19">
        <v>30012.99</v>
      </c>
      <c r="I5629" s="19">
        <v>5000</v>
      </c>
      <c r="J5629" s="19">
        <v>25012.99</v>
      </c>
      <c r="K5629" s="31">
        <v>9210504332</v>
      </c>
      <c r="L5629" s="31" t="s">
        <v>7639</v>
      </c>
      <c r="M5629" s="46">
        <v>0</v>
      </c>
    </row>
    <row r="5630" spans="1:13" x14ac:dyDescent="0.25">
      <c r="A5630" s="31">
        <v>5591</v>
      </c>
      <c r="B5630" s="18" t="s">
        <v>5637</v>
      </c>
      <c r="C5630" s="19">
        <v>200</v>
      </c>
      <c r="D5630" s="19">
        <v>53.127154298544092</v>
      </c>
      <c r="E5630" s="19">
        <v>253.13000000000102</v>
      </c>
      <c r="F5630" s="19">
        <v>500</v>
      </c>
      <c r="G5630" s="19">
        <v>29250</v>
      </c>
      <c r="H5630" s="19">
        <v>30003.13</v>
      </c>
      <c r="I5630" s="19">
        <v>5000</v>
      </c>
      <c r="J5630" s="19">
        <v>25003.13</v>
      </c>
      <c r="K5630" s="31">
        <v>9210504333</v>
      </c>
      <c r="L5630" s="31" t="s">
        <v>7639</v>
      </c>
      <c r="M5630" s="46">
        <v>0</v>
      </c>
    </row>
    <row r="5631" spans="1:13" x14ac:dyDescent="0.25">
      <c r="A5631" s="31">
        <v>5592</v>
      </c>
      <c r="B5631" s="18" t="s">
        <v>5633</v>
      </c>
      <c r="C5631" s="19">
        <v>200</v>
      </c>
      <c r="D5631" s="19">
        <v>55.530480218269503</v>
      </c>
      <c r="E5631" s="19">
        <v>255.52999999999884</v>
      </c>
      <c r="F5631" s="19">
        <v>500</v>
      </c>
      <c r="G5631" s="19">
        <v>29250</v>
      </c>
      <c r="H5631" s="19">
        <v>30005.53</v>
      </c>
      <c r="I5631" s="19">
        <v>5000</v>
      </c>
      <c r="J5631" s="19">
        <v>25005.53</v>
      </c>
      <c r="K5631" s="31">
        <v>9210504329</v>
      </c>
      <c r="L5631" s="31" t="s">
        <v>7639</v>
      </c>
      <c r="M5631" s="46">
        <v>0</v>
      </c>
    </row>
    <row r="5632" spans="1:13" x14ac:dyDescent="0.25">
      <c r="A5632" s="31">
        <v>5593</v>
      </c>
      <c r="B5632" s="18" t="s">
        <v>5639</v>
      </c>
      <c r="C5632" s="19">
        <v>205.51862139177908</v>
      </c>
      <c r="D5632" s="19">
        <v>52.967045533331401</v>
      </c>
      <c r="E5632" s="19">
        <v>258.4900000000016</v>
      </c>
      <c r="F5632" s="19">
        <v>500</v>
      </c>
      <c r="G5632" s="19">
        <v>29250</v>
      </c>
      <c r="H5632" s="19">
        <v>30008.49</v>
      </c>
      <c r="I5632" s="19">
        <v>5000</v>
      </c>
      <c r="J5632" s="19">
        <v>25008.49</v>
      </c>
      <c r="K5632" s="31">
        <v>9210504335</v>
      </c>
      <c r="L5632" s="31" t="s">
        <v>7639</v>
      </c>
      <c r="M5632" s="46">
        <v>0</v>
      </c>
    </row>
    <row r="5633" spans="1:13" x14ac:dyDescent="0.25">
      <c r="A5633" s="31">
        <v>5594</v>
      </c>
      <c r="B5633" s="18" t="s">
        <v>5640</v>
      </c>
      <c r="C5633" s="19">
        <v>200</v>
      </c>
      <c r="D5633" s="19">
        <v>53.228364473810515</v>
      </c>
      <c r="E5633" s="19">
        <v>253.22999999999956</v>
      </c>
      <c r="F5633" s="19">
        <v>500</v>
      </c>
      <c r="G5633" s="19">
        <v>29250</v>
      </c>
      <c r="H5633" s="19">
        <v>30003.23</v>
      </c>
      <c r="I5633" s="19">
        <v>5000</v>
      </c>
      <c r="J5633" s="19">
        <v>25003.23</v>
      </c>
      <c r="K5633" s="31">
        <v>9210504336</v>
      </c>
      <c r="L5633" s="31" t="s">
        <v>7639</v>
      </c>
      <c r="M5633" s="46">
        <v>0</v>
      </c>
    </row>
    <row r="5634" spans="1:13" x14ac:dyDescent="0.25">
      <c r="A5634" s="31">
        <v>5595</v>
      </c>
      <c r="B5634" s="18" t="s">
        <v>5642</v>
      </c>
      <c r="C5634" s="19">
        <v>200</v>
      </c>
      <c r="D5634" s="19">
        <v>53.308204634768821</v>
      </c>
      <c r="E5634" s="19">
        <v>253.31000000000131</v>
      </c>
      <c r="F5634" s="19">
        <v>500</v>
      </c>
      <c r="G5634" s="19">
        <v>29250</v>
      </c>
      <c r="H5634" s="19">
        <v>30003.31</v>
      </c>
      <c r="I5634" s="19">
        <v>5000</v>
      </c>
      <c r="J5634" s="19">
        <v>25003.31</v>
      </c>
      <c r="K5634" s="31">
        <v>9210504338</v>
      </c>
      <c r="L5634" s="31" t="s">
        <v>7639</v>
      </c>
      <c r="M5634" s="46">
        <v>0</v>
      </c>
    </row>
    <row r="5635" spans="1:13" x14ac:dyDescent="0.25">
      <c r="A5635" s="31">
        <v>5596</v>
      </c>
      <c r="B5635" s="18" t="s">
        <v>5643</v>
      </c>
      <c r="C5635" s="19">
        <v>201.43501060737606</v>
      </c>
      <c r="D5635" s="19">
        <v>53.013131735560101</v>
      </c>
      <c r="E5635" s="19">
        <v>254.45000000000073</v>
      </c>
      <c r="F5635" s="19">
        <v>500</v>
      </c>
      <c r="G5635" s="19">
        <v>29250</v>
      </c>
      <c r="H5635" s="19">
        <v>30004.45</v>
      </c>
      <c r="I5635" s="19">
        <v>5000</v>
      </c>
      <c r="J5635" s="19">
        <v>25004.45</v>
      </c>
      <c r="K5635" s="31">
        <v>9210504339</v>
      </c>
      <c r="L5635" s="31" t="s">
        <v>7639</v>
      </c>
      <c r="M5635" s="46">
        <v>0</v>
      </c>
    </row>
    <row r="5636" spans="1:13" x14ac:dyDescent="0.25">
      <c r="A5636" s="31">
        <v>5597</v>
      </c>
      <c r="B5636" s="18" t="s">
        <v>5644</v>
      </c>
      <c r="C5636" s="19">
        <v>235.75678696200143</v>
      </c>
      <c r="D5636" s="19">
        <v>53.058281926306712</v>
      </c>
      <c r="E5636" s="19">
        <v>288.81999999999971</v>
      </c>
      <c r="F5636" s="19">
        <v>500</v>
      </c>
      <c r="G5636" s="19">
        <v>29250</v>
      </c>
      <c r="H5636" s="19">
        <v>30038.82</v>
      </c>
      <c r="I5636" s="19">
        <v>5000</v>
      </c>
      <c r="J5636" s="19">
        <v>25038.82</v>
      </c>
      <c r="K5636" s="31">
        <v>9210504340</v>
      </c>
      <c r="L5636" s="31" t="s">
        <v>7639</v>
      </c>
      <c r="M5636" s="46">
        <v>0</v>
      </c>
    </row>
    <row r="5637" spans="1:13" x14ac:dyDescent="0.25">
      <c r="A5637" s="31">
        <v>5598</v>
      </c>
      <c r="B5637" s="18" t="s">
        <v>5646</v>
      </c>
      <c r="C5637" s="19">
        <v>238.18750766700322</v>
      </c>
      <c r="D5637" s="19">
        <v>54.252662698855858</v>
      </c>
      <c r="E5637" s="19">
        <v>292.43999999999869</v>
      </c>
      <c r="F5637" s="19">
        <v>500</v>
      </c>
      <c r="G5637" s="19">
        <v>29250</v>
      </c>
      <c r="H5637" s="19">
        <v>30042.44</v>
      </c>
      <c r="I5637" s="19">
        <v>5000</v>
      </c>
      <c r="J5637" s="19">
        <v>25042.44</v>
      </c>
      <c r="K5637" s="31">
        <v>9210504342</v>
      </c>
      <c r="L5637" s="31" t="s">
        <v>7639</v>
      </c>
      <c r="M5637" s="46">
        <v>0</v>
      </c>
    </row>
    <row r="5638" spans="1:13" x14ac:dyDescent="0.25">
      <c r="A5638" s="31">
        <v>5599</v>
      </c>
      <c r="B5638" s="18" t="s">
        <v>5647</v>
      </c>
      <c r="C5638" s="19">
        <v>265.84910928992366</v>
      </c>
      <c r="D5638" s="19">
        <v>53.013445987253654</v>
      </c>
      <c r="E5638" s="19">
        <v>318.86000000000058</v>
      </c>
      <c r="F5638" s="19">
        <v>500</v>
      </c>
      <c r="G5638" s="19">
        <v>29250</v>
      </c>
      <c r="H5638" s="19">
        <v>30068.86</v>
      </c>
      <c r="I5638" s="19">
        <v>5000</v>
      </c>
      <c r="J5638" s="19">
        <v>25068.86</v>
      </c>
      <c r="K5638" s="31">
        <v>9210504343</v>
      </c>
      <c r="L5638" s="31" t="s">
        <v>7639</v>
      </c>
      <c r="M5638" s="46">
        <v>0</v>
      </c>
    </row>
    <row r="5639" spans="1:13" x14ac:dyDescent="0.25">
      <c r="A5639" s="31">
        <v>5600</v>
      </c>
      <c r="B5639" s="18" t="s">
        <v>5648</v>
      </c>
      <c r="C5639" s="19">
        <v>219.66541589488955</v>
      </c>
      <c r="D5639" s="19">
        <v>53.047445862544599</v>
      </c>
      <c r="E5639" s="19">
        <v>272.70999999999913</v>
      </c>
      <c r="F5639" s="19">
        <v>500</v>
      </c>
      <c r="G5639" s="19">
        <v>29250</v>
      </c>
      <c r="H5639" s="19">
        <v>30022.71</v>
      </c>
      <c r="I5639" s="19">
        <v>5000</v>
      </c>
      <c r="J5639" s="19">
        <v>25022.71</v>
      </c>
      <c r="K5639" s="31">
        <v>9210504344</v>
      </c>
      <c r="L5639" s="31" t="s">
        <v>7639</v>
      </c>
      <c r="M5639" s="46">
        <v>0</v>
      </c>
    </row>
    <row r="5640" spans="1:13" x14ac:dyDescent="0.25">
      <c r="A5640" s="31">
        <v>5601</v>
      </c>
      <c r="B5640" s="18" t="s">
        <v>5649</v>
      </c>
      <c r="C5640" s="19">
        <v>200</v>
      </c>
      <c r="D5640" s="19">
        <v>53.480860989061739</v>
      </c>
      <c r="E5640" s="19">
        <v>253.47999999999956</v>
      </c>
      <c r="F5640" s="19">
        <v>500</v>
      </c>
      <c r="G5640" s="19">
        <v>29250</v>
      </c>
      <c r="H5640" s="19">
        <v>30003.48</v>
      </c>
      <c r="I5640" s="19">
        <v>5000</v>
      </c>
      <c r="J5640" s="19">
        <v>25003.48</v>
      </c>
      <c r="K5640" s="31">
        <v>9210504345</v>
      </c>
      <c r="L5640" s="31" t="s">
        <v>7639</v>
      </c>
      <c r="M5640" s="46">
        <v>0</v>
      </c>
    </row>
    <row r="5641" spans="1:13" x14ac:dyDescent="0.25">
      <c r="A5641" s="31">
        <v>5602</v>
      </c>
      <c r="B5641" s="18" t="s">
        <v>5650</v>
      </c>
      <c r="C5641" s="19">
        <v>200</v>
      </c>
      <c r="D5641" s="19">
        <v>53.013713932903663</v>
      </c>
      <c r="E5641" s="19">
        <v>253.0099999999984</v>
      </c>
      <c r="F5641" s="19">
        <v>500</v>
      </c>
      <c r="G5641" s="19">
        <v>29250</v>
      </c>
      <c r="H5641" s="19">
        <v>30003.01</v>
      </c>
      <c r="I5641" s="19">
        <v>5000</v>
      </c>
      <c r="J5641" s="19">
        <v>25003.01</v>
      </c>
      <c r="K5641" s="31">
        <v>9210504346</v>
      </c>
      <c r="L5641" s="31" t="s">
        <v>7639</v>
      </c>
      <c r="M5641" s="46">
        <v>0</v>
      </c>
    </row>
    <row r="5642" spans="1:13" x14ac:dyDescent="0.25">
      <c r="A5642" s="31">
        <v>5603</v>
      </c>
      <c r="B5642" s="18" t="s">
        <v>5651</v>
      </c>
      <c r="C5642" s="19">
        <v>210.52590604408277</v>
      </c>
      <c r="D5642" s="19">
        <v>52.967045533331401</v>
      </c>
      <c r="E5642" s="19">
        <v>263.4900000000016</v>
      </c>
      <c r="F5642" s="19">
        <v>500</v>
      </c>
      <c r="G5642" s="19">
        <v>29250</v>
      </c>
      <c r="H5642" s="19">
        <v>30013.49</v>
      </c>
      <c r="I5642" s="19">
        <v>5000</v>
      </c>
      <c r="J5642" s="19">
        <v>25013.49</v>
      </c>
      <c r="K5642" s="31">
        <v>9210504347</v>
      </c>
      <c r="L5642" s="31" t="s">
        <v>7639</v>
      </c>
      <c r="M5642" s="46">
        <v>0</v>
      </c>
    </row>
    <row r="5643" spans="1:13" x14ac:dyDescent="0.25">
      <c r="A5643" s="31">
        <v>5604</v>
      </c>
      <c r="B5643" s="18" t="s">
        <v>5653</v>
      </c>
      <c r="C5643" s="19">
        <v>201.87254033427638</v>
      </c>
      <c r="D5643" s="19">
        <v>53.115226670959444</v>
      </c>
      <c r="E5643" s="19">
        <v>254.9900000000016</v>
      </c>
      <c r="F5643" s="19">
        <v>500</v>
      </c>
      <c r="G5643" s="19">
        <v>29250</v>
      </c>
      <c r="H5643" s="19">
        <v>30004.99</v>
      </c>
      <c r="I5643" s="19">
        <v>5000</v>
      </c>
      <c r="J5643" s="19">
        <v>25004.99</v>
      </c>
      <c r="K5643" s="31">
        <v>9210504349</v>
      </c>
      <c r="L5643" s="31" t="s">
        <v>7639</v>
      </c>
      <c r="M5643" s="46">
        <v>0</v>
      </c>
    </row>
    <row r="5644" spans="1:13" x14ac:dyDescent="0.25">
      <c r="A5644" s="31">
        <v>5605</v>
      </c>
      <c r="B5644" s="18" t="s">
        <v>5654</v>
      </c>
      <c r="C5644" s="19">
        <v>220.44324652049011</v>
      </c>
      <c r="D5644" s="19">
        <v>53.037053977141895</v>
      </c>
      <c r="E5644" s="19">
        <v>273.47999999999956</v>
      </c>
      <c r="F5644" s="19">
        <v>500</v>
      </c>
      <c r="G5644" s="19">
        <v>29250</v>
      </c>
      <c r="H5644" s="19">
        <v>30023.48</v>
      </c>
      <c r="I5644" s="19">
        <v>5000</v>
      </c>
      <c r="J5644" s="19">
        <v>25023.48</v>
      </c>
      <c r="K5644" s="31">
        <v>9210504350</v>
      </c>
      <c r="L5644" s="31" t="s">
        <v>7639</v>
      </c>
      <c r="M5644" s="46">
        <v>0</v>
      </c>
    </row>
    <row r="5645" spans="1:13" x14ac:dyDescent="0.25">
      <c r="A5645" s="31">
        <v>5606</v>
      </c>
      <c r="B5645" s="18" t="s">
        <v>5655</v>
      </c>
      <c r="C5645" s="19">
        <v>80</v>
      </c>
      <c r="D5645" s="19">
        <v>21.695957208238376</v>
      </c>
      <c r="E5645" s="19">
        <v>101.70000000000073</v>
      </c>
      <c r="F5645" s="19">
        <v>500</v>
      </c>
      <c r="G5645" s="19">
        <v>11400</v>
      </c>
      <c r="H5645" s="19">
        <v>12001.7</v>
      </c>
      <c r="I5645" s="19">
        <v>2000</v>
      </c>
      <c r="J5645" s="19">
        <v>10001.700000000001</v>
      </c>
      <c r="K5645" s="31">
        <v>9210504351</v>
      </c>
      <c r="L5645" s="31" t="s">
        <v>7639</v>
      </c>
      <c r="M5645" s="46">
        <v>0</v>
      </c>
    </row>
    <row r="5646" spans="1:13" x14ac:dyDescent="0.25">
      <c r="A5646" s="31">
        <v>5606.2</v>
      </c>
      <c r="B5646" s="18" t="s">
        <v>5656</v>
      </c>
      <c r="C5646" s="19">
        <v>120</v>
      </c>
      <c r="D5646" s="19">
        <v>31.780227319998836</v>
      </c>
      <c r="E5646" s="19">
        <v>151.77999999999884</v>
      </c>
      <c r="F5646" s="19">
        <v>0</v>
      </c>
      <c r="G5646" s="19">
        <v>17850</v>
      </c>
      <c r="H5646" s="19">
        <v>18001.78</v>
      </c>
      <c r="I5646" s="19">
        <v>3000</v>
      </c>
      <c r="J5646" s="19">
        <v>15001.78</v>
      </c>
      <c r="K5646" s="31">
        <v>9210504352</v>
      </c>
      <c r="L5646" s="31" t="s">
        <v>7639</v>
      </c>
      <c r="M5646" s="46">
        <v>0</v>
      </c>
    </row>
    <row r="5647" spans="1:13" x14ac:dyDescent="0.25">
      <c r="A5647" s="31">
        <v>5607</v>
      </c>
      <c r="B5647" s="18" t="s">
        <v>5657</v>
      </c>
      <c r="C5647" s="19">
        <v>200</v>
      </c>
      <c r="D5647" s="19">
        <v>54.101886624496501</v>
      </c>
      <c r="E5647" s="19">
        <v>254.09999999999854</v>
      </c>
      <c r="F5647" s="19">
        <v>500</v>
      </c>
      <c r="G5647" s="19">
        <v>29250</v>
      </c>
      <c r="H5647" s="19">
        <v>30004.1</v>
      </c>
      <c r="I5647" s="19">
        <v>5000</v>
      </c>
      <c r="J5647" s="19">
        <v>25004.1</v>
      </c>
      <c r="K5647" s="31">
        <v>9210504353</v>
      </c>
      <c r="L5647" s="31" t="s">
        <v>7639</v>
      </c>
      <c r="M5647" s="46">
        <v>0</v>
      </c>
    </row>
    <row r="5648" spans="1:13" x14ac:dyDescent="0.25">
      <c r="A5648" s="31">
        <v>5608</v>
      </c>
      <c r="B5648" s="18" t="s">
        <v>5658</v>
      </c>
      <c r="C5648" s="19">
        <v>209.6022321761821</v>
      </c>
      <c r="D5648" s="19">
        <v>53.012913242966299</v>
      </c>
      <c r="E5648" s="19">
        <v>262.61999999999898</v>
      </c>
      <c r="F5648" s="19">
        <v>500</v>
      </c>
      <c r="G5648" s="19">
        <v>29250</v>
      </c>
      <c r="H5648" s="19">
        <v>30012.62</v>
      </c>
      <c r="I5648" s="19">
        <v>5000</v>
      </c>
      <c r="J5648" s="19">
        <v>25012.62</v>
      </c>
      <c r="K5648" s="31">
        <v>9210504354</v>
      </c>
      <c r="L5648" s="31" t="s">
        <v>7639</v>
      </c>
      <c r="M5648" s="46">
        <v>0</v>
      </c>
    </row>
    <row r="5649" spans="1:13" x14ac:dyDescent="0.25">
      <c r="A5649" s="31">
        <v>5609</v>
      </c>
      <c r="B5649" s="18" t="s">
        <v>5659</v>
      </c>
      <c r="C5649" s="19">
        <v>200</v>
      </c>
      <c r="D5649" s="19">
        <v>53.10569347044185</v>
      </c>
      <c r="E5649" s="19">
        <v>253.11000000000058</v>
      </c>
      <c r="F5649" s="19">
        <v>500</v>
      </c>
      <c r="G5649" s="19">
        <v>29250</v>
      </c>
      <c r="H5649" s="19">
        <v>30003.11</v>
      </c>
      <c r="I5649" s="19">
        <v>5000</v>
      </c>
      <c r="J5649" s="19">
        <v>25003.11</v>
      </c>
      <c r="K5649" s="31">
        <v>9210504355</v>
      </c>
      <c r="L5649" s="31" t="s">
        <v>7639</v>
      </c>
      <c r="M5649" s="46">
        <v>0</v>
      </c>
    </row>
    <row r="5650" spans="1:13" x14ac:dyDescent="0.25">
      <c r="A5650" s="31">
        <v>5610</v>
      </c>
      <c r="B5650" s="18" t="s">
        <v>5660</v>
      </c>
      <c r="C5650" s="19">
        <v>200</v>
      </c>
      <c r="D5650" s="19">
        <v>53.128115935700762</v>
      </c>
      <c r="E5650" s="19">
        <v>253.13000000000102</v>
      </c>
      <c r="F5650" s="19">
        <v>500</v>
      </c>
      <c r="G5650" s="19">
        <v>29250</v>
      </c>
      <c r="H5650" s="19">
        <v>30003.13</v>
      </c>
      <c r="I5650" s="19">
        <v>5000</v>
      </c>
      <c r="J5650" s="19">
        <v>25003.13</v>
      </c>
      <c r="K5650" s="31">
        <v>9210504356</v>
      </c>
      <c r="L5650" s="31" t="s">
        <v>7639</v>
      </c>
      <c r="M5650" s="46">
        <v>0</v>
      </c>
    </row>
    <row r="5651" spans="1:13" x14ac:dyDescent="0.25">
      <c r="A5651" s="31">
        <v>5611</v>
      </c>
      <c r="B5651" s="18" t="s">
        <v>5661</v>
      </c>
      <c r="C5651" s="19">
        <v>207.41458354168049</v>
      </c>
      <c r="D5651" s="19">
        <v>53.821532303535626</v>
      </c>
      <c r="E5651" s="19">
        <v>261.2400000000016</v>
      </c>
      <c r="F5651" s="19">
        <v>500</v>
      </c>
      <c r="G5651" s="19">
        <v>29250</v>
      </c>
      <c r="H5651" s="19">
        <v>30011.24</v>
      </c>
      <c r="I5651" s="19">
        <v>5000</v>
      </c>
      <c r="J5651" s="19">
        <v>25011.24</v>
      </c>
      <c r="K5651" s="31">
        <v>9210504357</v>
      </c>
      <c r="L5651" s="31" t="s">
        <v>7639</v>
      </c>
      <c r="M5651" s="46">
        <v>0</v>
      </c>
    </row>
    <row r="5652" spans="1:13" x14ac:dyDescent="0.25">
      <c r="A5652" s="31">
        <v>5612</v>
      </c>
      <c r="B5652" s="23" t="s">
        <v>5662</v>
      </c>
      <c r="C5652" s="19">
        <v>200</v>
      </c>
      <c r="D5652" s="19">
        <v>53.318527285892827</v>
      </c>
      <c r="E5652" s="19">
        <v>253.31999999999971</v>
      </c>
      <c r="F5652" s="19">
        <v>500</v>
      </c>
      <c r="G5652" s="19">
        <v>29250</v>
      </c>
      <c r="H5652" s="19">
        <v>30003.32</v>
      </c>
      <c r="I5652" s="19">
        <v>5000</v>
      </c>
      <c r="J5652" s="19">
        <v>25003.32</v>
      </c>
      <c r="K5652" s="31">
        <v>9210504358</v>
      </c>
      <c r="L5652" s="31" t="s">
        <v>7639</v>
      </c>
      <c r="M5652" s="46">
        <v>0</v>
      </c>
    </row>
    <row r="5653" spans="1:13" x14ac:dyDescent="0.25">
      <c r="A5653" s="31">
        <v>5613</v>
      </c>
      <c r="B5653" s="23" t="s">
        <v>5663</v>
      </c>
      <c r="C5653" s="19">
        <v>200</v>
      </c>
      <c r="D5653" s="19">
        <v>53.577046733817205</v>
      </c>
      <c r="E5653" s="19">
        <v>253.58000000000175</v>
      </c>
      <c r="F5653" s="19">
        <v>500</v>
      </c>
      <c r="G5653" s="19">
        <v>29250</v>
      </c>
      <c r="H5653" s="19">
        <v>30003.58</v>
      </c>
      <c r="I5653" s="19">
        <v>5000</v>
      </c>
      <c r="J5653" s="19">
        <v>25003.58</v>
      </c>
      <c r="K5653" s="31">
        <v>9210504359</v>
      </c>
      <c r="L5653" s="31" t="s">
        <v>7639</v>
      </c>
      <c r="M5653" s="46">
        <v>0</v>
      </c>
    </row>
    <row r="5654" spans="1:13" x14ac:dyDescent="0.25">
      <c r="A5654" s="31">
        <v>5614</v>
      </c>
      <c r="B5654" s="18" t="s">
        <v>5664</v>
      </c>
      <c r="C5654" s="19">
        <v>200</v>
      </c>
      <c r="D5654" s="19">
        <v>53.023373913074458</v>
      </c>
      <c r="E5654" s="19">
        <v>253.02000000000044</v>
      </c>
      <c r="F5654" s="19">
        <v>500</v>
      </c>
      <c r="G5654" s="19">
        <v>29250</v>
      </c>
      <c r="H5654" s="19">
        <v>30003.02</v>
      </c>
      <c r="I5654" s="19">
        <v>5000</v>
      </c>
      <c r="J5654" s="19">
        <v>25003.02</v>
      </c>
      <c r="K5654" s="31">
        <v>9210504360</v>
      </c>
      <c r="L5654" s="31" t="s">
        <v>7639</v>
      </c>
      <c r="M5654" s="46">
        <v>0</v>
      </c>
    </row>
    <row r="5655" spans="1:13" x14ac:dyDescent="0.25">
      <c r="A5655" s="31">
        <v>5615</v>
      </c>
      <c r="B5655" s="18" t="s">
        <v>5665</v>
      </c>
      <c r="C5655" s="19">
        <v>212.16907324066398</v>
      </c>
      <c r="D5655" s="19">
        <v>53.062030917540682</v>
      </c>
      <c r="E5655" s="19">
        <v>265.22999999999956</v>
      </c>
      <c r="F5655" s="19">
        <v>500</v>
      </c>
      <c r="G5655" s="19">
        <v>29250</v>
      </c>
      <c r="H5655" s="19">
        <v>30015.23</v>
      </c>
      <c r="I5655" s="19">
        <v>5000</v>
      </c>
      <c r="J5655" s="19">
        <v>25015.23</v>
      </c>
      <c r="K5655" s="31">
        <v>9210504361</v>
      </c>
      <c r="L5655" s="31" t="s">
        <v>7639</v>
      </c>
      <c r="M5655" s="46">
        <v>0</v>
      </c>
    </row>
    <row r="5656" spans="1:13" x14ac:dyDescent="0.25">
      <c r="A5656" s="31">
        <v>5616</v>
      </c>
      <c r="B5656" s="18" t="s">
        <v>5666</v>
      </c>
      <c r="C5656" s="19">
        <v>208.31881164394113</v>
      </c>
      <c r="D5656" s="19">
        <v>53.094216315241951</v>
      </c>
      <c r="E5656" s="19">
        <v>261.40999999999985</v>
      </c>
      <c r="F5656" s="19">
        <v>500</v>
      </c>
      <c r="G5656" s="19">
        <v>29250</v>
      </c>
      <c r="H5656" s="19">
        <v>30011.41</v>
      </c>
      <c r="I5656" s="19">
        <v>5000</v>
      </c>
      <c r="J5656" s="19">
        <v>25011.41</v>
      </c>
      <c r="K5656" s="31">
        <v>9210504362</v>
      </c>
      <c r="L5656" s="31" t="s">
        <v>7639</v>
      </c>
      <c r="M5656" s="46">
        <v>0</v>
      </c>
    </row>
    <row r="5657" spans="1:13" x14ac:dyDescent="0.25">
      <c r="A5657" s="31">
        <v>5617</v>
      </c>
      <c r="B5657" s="18" t="s">
        <v>5667</v>
      </c>
      <c r="C5657" s="19">
        <v>200</v>
      </c>
      <c r="D5657" s="19">
        <v>53.116274176604627</v>
      </c>
      <c r="E5657" s="19">
        <v>253.11999999999898</v>
      </c>
      <c r="F5657" s="19">
        <v>500</v>
      </c>
      <c r="G5657" s="19">
        <v>29250</v>
      </c>
      <c r="H5657" s="19">
        <v>30003.119999999999</v>
      </c>
      <c r="I5657" s="19">
        <v>5000</v>
      </c>
      <c r="J5657" s="19">
        <v>25003.119999999999</v>
      </c>
      <c r="K5657" s="31">
        <v>9210504363</v>
      </c>
      <c r="L5657" s="31" t="s">
        <v>7639</v>
      </c>
      <c r="M5657" s="46">
        <v>0</v>
      </c>
    </row>
    <row r="5658" spans="1:13" x14ac:dyDescent="0.25">
      <c r="A5658" s="31">
        <v>5618</v>
      </c>
      <c r="B5658" s="18" t="s">
        <v>5669</v>
      </c>
      <c r="C5658" s="19">
        <v>200</v>
      </c>
      <c r="D5658" s="19">
        <v>53.06924117313612</v>
      </c>
      <c r="E5658" s="19">
        <v>253.06999999999971</v>
      </c>
      <c r="F5658" s="19">
        <v>500</v>
      </c>
      <c r="G5658" s="19">
        <v>29250</v>
      </c>
      <c r="H5658" s="19">
        <v>30003.07</v>
      </c>
      <c r="I5658" s="19">
        <v>5000</v>
      </c>
      <c r="J5658" s="19">
        <v>25003.07</v>
      </c>
      <c r="K5658" s="31">
        <v>9210504365</v>
      </c>
      <c r="L5658" s="31" t="s">
        <v>7639</v>
      </c>
      <c r="M5658" s="46">
        <v>0</v>
      </c>
    </row>
    <row r="5659" spans="1:13" x14ac:dyDescent="0.25">
      <c r="A5659" s="31">
        <v>5619</v>
      </c>
      <c r="B5659" s="18" t="s">
        <v>5670</v>
      </c>
      <c r="C5659" s="19">
        <v>224.7699293753933</v>
      </c>
      <c r="D5659" s="19">
        <v>53.018067600143112</v>
      </c>
      <c r="E5659" s="19">
        <v>277.79000000000087</v>
      </c>
      <c r="F5659" s="19">
        <v>500</v>
      </c>
      <c r="G5659" s="19">
        <v>29250</v>
      </c>
      <c r="H5659" s="19">
        <v>30027.79</v>
      </c>
      <c r="I5659" s="19">
        <v>5000</v>
      </c>
      <c r="J5659" s="19">
        <v>25027.79</v>
      </c>
      <c r="K5659" s="31">
        <v>9210504366</v>
      </c>
      <c r="L5659" s="31" t="s">
        <v>7639</v>
      </c>
      <c r="M5659" s="46">
        <v>0</v>
      </c>
    </row>
    <row r="5660" spans="1:13" x14ac:dyDescent="0.25">
      <c r="A5660" s="31">
        <v>5620</v>
      </c>
      <c r="B5660" s="18" t="s">
        <v>1024</v>
      </c>
      <c r="C5660" s="19">
        <v>200</v>
      </c>
      <c r="D5660" s="19">
        <v>53.806214893734399</v>
      </c>
      <c r="E5660" s="19">
        <v>253.81000000000131</v>
      </c>
      <c r="F5660" s="19">
        <v>500</v>
      </c>
      <c r="G5660" s="19">
        <v>29250</v>
      </c>
      <c r="H5660" s="19">
        <v>30003.81</v>
      </c>
      <c r="I5660" s="19">
        <v>5000</v>
      </c>
      <c r="J5660" s="19">
        <v>25003.81</v>
      </c>
      <c r="K5660" s="31">
        <v>4419</v>
      </c>
      <c r="L5660" s="31" t="s">
        <v>7642</v>
      </c>
      <c r="M5660" s="46">
        <v>0</v>
      </c>
    </row>
    <row r="5661" spans="1:13" x14ac:dyDescent="0.25">
      <c r="A5661" s="31">
        <v>5621</v>
      </c>
      <c r="B5661" s="18" t="s">
        <v>5672</v>
      </c>
      <c r="C5661" s="19">
        <v>237.89582118240304</v>
      </c>
      <c r="D5661" s="19">
        <v>53.057926763448478</v>
      </c>
      <c r="E5661" s="19">
        <v>290.95000000000073</v>
      </c>
      <c r="F5661" s="19">
        <v>500</v>
      </c>
      <c r="G5661" s="19">
        <v>29250</v>
      </c>
      <c r="H5661" s="19">
        <v>30040.95</v>
      </c>
      <c r="I5661" s="19">
        <v>5000</v>
      </c>
      <c r="J5661" s="19">
        <v>25040.95</v>
      </c>
      <c r="K5661" s="31">
        <v>9210504368</v>
      </c>
      <c r="L5661" s="31" t="s">
        <v>7639</v>
      </c>
      <c r="M5661" s="46">
        <v>0</v>
      </c>
    </row>
    <row r="5662" spans="1:13" x14ac:dyDescent="0.25">
      <c r="A5662" s="31">
        <v>5622</v>
      </c>
      <c r="B5662" s="18" t="s">
        <v>5673</v>
      </c>
      <c r="C5662" s="19">
        <v>200</v>
      </c>
      <c r="D5662" s="19">
        <v>56.007942732379767</v>
      </c>
      <c r="E5662" s="19">
        <v>256.0099999999984</v>
      </c>
      <c r="F5662" s="19">
        <v>500</v>
      </c>
      <c r="G5662" s="19">
        <v>29250</v>
      </c>
      <c r="H5662" s="19">
        <v>30006.01</v>
      </c>
      <c r="I5662" s="19">
        <v>5000</v>
      </c>
      <c r="J5662" s="19">
        <v>25006.01</v>
      </c>
      <c r="K5662" s="31">
        <v>9210504369</v>
      </c>
      <c r="L5662" s="31" t="s">
        <v>7639</v>
      </c>
      <c r="M5662" s="46">
        <v>0</v>
      </c>
    </row>
    <row r="5663" spans="1:13" x14ac:dyDescent="0.25">
      <c r="A5663" s="31">
        <v>5623</v>
      </c>
      <c r="B5663" s="18" t="s">
        <v>5675</v>
      </c>
      <c r="C5663" s="19">
        <v>200</v>
      </c>
      <c r="D5663" s="19">
        <v>53.904619731993989</v>
      </c>
      <c r="E5663" s="19">
        <v>253.90000000000146</v>
      </c>
      <c r="F5663" s="19">
        <v>500</v>
      </c>
      <c r="G5663" s="19">
        <v>29250</v>
      </c>
      <c r="H5663" s="19">
        <v>30003.9</v>
      </c>
      <c r="I5663" s="19">
        <v>5000</v>
      </c>
      <c r="J5663" s="19">
        <v>25003.9</v>
      </c>
      <c r="K5663" s="31">
        <v>9210504371</v>
      </c>
      <c r="L5663" s="31" t="s">
        <v>7639</v>
      </c>
      <c r="M5663" s="46">
        <v>0</v>
      </c>
    </row>
    <row r="5664" spans="1:13" x14ac:dyDescent="0.25">
      <c r="A5664" s="31">
        <v>5624</v>
      </c>
      <c r="B5664" s="18" t="s">
        <v>5674</v>
      </c>
      <c r="C5664" s="19">
        <v>239.88901216050448</v>
      </c>
      <c r="D5664" s="19">
        <v>53.012167850537239</v>
      </c>
      <c r="E5664" s="19">
        <v>292.90000000000146</v>
      </c>
      <c r="F5664" s="19">
        <v>500</v>
      </c>
      <c r="G5664" s="19">
        <v>29250</v>
      </c>
      <c r="H5664" s="19">
        <v>30042.9</v>
      </c>
      <c r="I5664" s="19">
        <v>5000</v>
      </c>
      <c r="J5664" s="19">
        <v>25042.9</v>
      </c>
      <c r="K5664" s="31">
        <v>9210504370</v>
      </c>
      <c r="L5664" s="31" t="s">
        <v>7639</v>
      </c>
      <c r="M5664" s="46">
        <v>0</v>
      </c>
    </row>
    <row r="5665" spans="1:13" x14ac:dyDescent="0.25">
      <c r="A5665" s="31">
        <v>5625</v>
      </c>
      <c r="B5665" s="18" t="s">
        <v>5676</v>
      </c>
      <c r="C5665" s="19">
        <v>200.26826466897521</v>
      </c>
      <c r="D5665" s="19">
        <v>53.203099356965993</v>
      </c>
      <c r="E5665" s="19">
        <v>253.47000000000116</v>
      </c>
      <c r="F5665" s="19">
        <v>500</v>
      </c>
      <c r="G5665" s="19">
        <v>29250</v>
      </c>
      <c r="H5665" s="19">
        <v>30003.47</v>
      </c>
      <c r="I5665" s="19">
        <v>5000</v>
      </c>
      <c r="J5665" s="19">
        <v>25003.47</v>
      </c>
      <c r="K5665" s="31">
        <v>9210504372</v>
      </c>
      <c r="L5665" s="31" t="s">
        <v>7639</v>
      </c>
      <c r="M5665" s="46">
        <v>0</v>
      </c>
    </row>
    <row r="5666" spans="1:13" x14ac:dyDescent="0.25">
      <c r="A5666" s="31">
        <v>5626</v>
      </c>
      <c r="B5666" s="18" t="s">
        <v>5677</v>
      </c>
      <c r="C5666" s="19">
        <v>200</v>
      </c>
      <c r="D5666" s="19">
        <v>53.012010949477087</v>
      </c>
      <c r="E5666" s="19">
        <v>253.0099999999984</v>
      </c>
      <c r="F5666" s="19">
        <v>500</v>
      </c>
      <c r="G5666" s="19">
        <v>29250</v>
      </c>
      <c r="H5666" s="19">
        <v>30003.01</v>
      </c>
      <c r="I5666" s="19">
        <v>5000</v>
      </c>
      <c r="J5666" s="19">
        <v>25003.01</v>
      </c>
      <c r="K5666" s="31">
        <v>9210504373</v>
      </c>
      <c r="L5666" s="31" t="s">
        <v>7639</v>
      </c>
      <c r="M5666" s="46">
        <v>0</v>
      </c>
    </row>
    <row r="5667" spans="1:13" x14ac:dyDescent="0.25">
      <c r="A5667" s="31">
        <v>5627</v>
      </c>
      <c r="B5667" s="18" t="s">
        <v>5678</v>
      </c>
      <c r="C5667" s="19">
        <v>223.01981046779201</v>
      </c>
      <c r="D5667" s="19">
        <v>53.070735105006904</v>
      </c>
      <c r="E5667" s="19">
        <v>276.09000000000015</v>
      </c>
      <c r="F5667" s="19">
        <v>500</v>
      </c>
      <c r="G5667" s="19">
        <v>29250</v>
      </c>
      <c r="H5667" s="19">
        <v>30026.09</v>
      </c>
      <c r="I5667" s="19">
        <v>5000</v>
      </c>
      <c r="J5667" s="19">
        <v>25026.09</v>
      </c>
      <c r="K5667" s="31">
        <v>9210504374</v>
      </c>
      <c r="L5667" s="31" t="s">
        <v>7639</v>
      </c>
      <c r="M5667" s="46">
        <v>0</v>
      </c>
    </row>
    <row r="5668" spans="1:13" x14ac:dyDescent="0.25">
      <c r="A5668" s="31">
        <v>5628</v>
      </c>
      <c r="B5668" s="18" t="s">
        <v>5680</v>
      </c>
      <c r="C5668" s="19">
        <v>202.60175654577691</v>
      </c>
      <c r="D5668" s="19">
        <v>53.060485284747493</v>
      </c>
      <c r="E5668" s="19">
        <v>255.65999999999985</v>
      </c>
      <c r="F5668" s="19">
        <v>500</v>
      </c>
      <c r="G5668" s="19">
        <v>29250</v>
      </c>
      <c r="H5668" s="19">
        <v>30005.66</v>
      </c>
      <c r="I5668" s="19">
        <v>5000</v>
      </c>
      <c r="J5668" s="19">
        <v>25005.66</v>
      </c>
      <c r="K5668" s="31">
        <v>9210504376</v>
      </c>
      <c r="L5668" s="31" t="s">
        <v>7639</v>
      </c>
      <c r="M5668" s="46">
        <v>0</v>
      </c>
    </row>
    <row r="5669" spans="1:13" x14ac:dyDescent="0.25">
      <c r="A5669" s="31">
        <v>5629</v>
      </c>
      <c r="B5669" s="18" t="s">
        <v>5681</v>
      </c>
      <c r="C5669" s="19">
        <v>200</v>
      </c>
      <c r="D5669" s="19">
        <v>53.014284441343037</v>
      </c>
      <c r="E5669" s="19">
        <v>253.0099999999984</v>
      </c>
      <c r="F5669" s="19">
        <v>500</v>
      </c>
      <c r="G5669" s="19">
        <v>29250</v>
      </c>
      <c r="H5669" s="19">
        <v>30003.01</v>
      </c>
      <c r="I5669" s="19">
        <v>5000</v>
      </c>
      <c r="J5669" s="19">
        <v>25003.01</v>
      </c>
      <c r="K5669" s="31">
        <v>9210504377</v>
      </c>
      <c r="L5669" s="31" t="s">
        <v>7639</v>
      </c>
      <c r="M5669" s="46">
        <v>0</v>
      </c>
    </row>
    <row r="5670" spans="1:13" x14ac:dyDescent="0.25">
      <c r="A5670" s="31">
        <v>5630</v>
      </c>
      <c r="B5670" s="18" t="s">
        <v>5682</v>
      </c>
      <c r="C5670" s="19">
        <v>210.47729162998274</v>
      </c>
      <c r="D5670" s="19">
        <v>53.429800708524773</v>
      </c>
      <c r="E5670" s="19">
        <v>263.90999999999985</v>
      </c>
      <c r="F5670" s="19">
        <v>500</v>
      </c>
      <c r="G5670" s="19">
        <v>29250</v>
      </c>
      <c r="H5670" s="19">
        <v>30013.91</v>
      </c>
      <c r="I5670" s="19">
        <v>5000</v>
      </c>
      <c r="J5670" s="19">
        <v>25013.91</v>
      </c>
      <c r="K5670" s="31">
        <v>9210504378</v>
      </c>
      <c r="L5670" s="31" t="s">
        <v>7639</v>
      </c>
      <c r="M5670" s="46">
        <v>0</v>
      </c>
    </row>
    <row r="5671" spans="1:13" x14ac:dyDescent="0.25">
      <c r="A5671" s="31">
        <v>5631</v>
      </c>
      <c r="B5671" s="18" t="s">
        <v>5679</v>
      </c>
      <c r="C5671" s="19">
        <v>218.93619968338899</v>
      </c>
      <c r="D5671" s="19">
        <v>53.085944167657708</v>
      </c>
      <c r="E5671" s="19">
        <v>272.02000000000044</v>
      </c>
      <c r="F5671" s="19">
        <v>500</v>
      </c>
      <c r="G5671" s="19">
        <v>29250</v>
      </c>
      <c r="H5671" s="19">
        <v>30022.02</v>
      </c>
      <c r="I5671" s="19">
        <v>5000</v>
      </c>
      <c r="J5671" s="19">
        <v>25022.02</v>
      </c>
      <c r="K5671" s="31">
        <v>9210504375</v>
      </c>
      <c r="L5671" s="31" t="s">
        <v>7639</v>
      </c>
      <c r="M5671" s="46">
        <v>0</v>
      </c>
    </row>
    <row r="5672" spans="1:13" x14ac:dyDescent="0.25">
      <c r="A5672" s="31">
        <v>5632</v>
      </c>
      <c r="B5672" s="18" t="s">
        <v>5683</v>
      </c>
      <c r="C5672" s="19">
        <v>236.43738875940193</v>
      </c>
      <c r="D5672" s="19">
        <v>53.059174329184685</v>
      </c>
      <c r="E5672" s="19">
        <v>289.5</v>
      </c>
      <c r="F5672" s="19">
        <v>500</v>
      </c>
      <c r="G5672" s="19">
        <v>29250</v>
      </c>
      <c r="H5672" s="19">
        <v>30039.5</v>
      </c>
      <c r="I5672" s="19">
        <v>5000</v>
      </c>
      <c r="J5672" s="19">
        <v>25039.5</v>
      </c>
      <c r="K5672" s="31">
        <v>9210504379</v>
      </c>
      <c r="L5672" s="31" t="s">
        <v>7639</v>
      </c>
      <c r="M5672" s="46">
        <v>0</v>
      </c>
    </row>
    <row r="5673" spans="1:13" x14ac:dyDescent="0.25">
      <c r="A5673" s="31">
        <v>5633</v>
      </c>
      <c r="B5673" s="18" t="s">
        <v>7514</v>
      </c>
      <c r="C5673" s="19">
        <v>248.73683552671102</v>
      </c>
      <c r="D5673" s="19">
        <v>53.016957154244572</v>
      </c>
      <c r="E5673" s="19">
        <v>301.75</v>
      </c>
      <c r="F5673" s="19">
        <v>500</v>
      </c>
      <c r="G5673" s="19">
        <v>29250</v>
      </c>
      <c r="H5673" s="19">
        <v>30051.75</v>
      </c>
      <c r="I5673" s="19">
        <v>5000</v>
      </c>
      <c r="J5673" s="19">
        <v>25051.75</v>
      </c>
      <c r="K5673" s="31">
        <v>1686814</v>
      </c>
      <c r="L5673" s="31" t="s">
        <v>7640</v>
      </c>
      <c r="M5673" s="46">
        <v>0</v>
      </c>
    </row>
    <row r="5674" spans="1:13" x14ac:dyDescent="0.25">
      <c r="A5674" s="31">
        <v>5634</v>
      </c>
      <c r="B5674" s="18" t="s">
        <v>5684</v>
      </c>
      <c r="C5674" s="19">
        <v>200</v>
      </c>
      <c r="D5674" s="19">
        <v>53.152198225355377</v>
      </c>
      <c r="E5674" s="19">
        <v>253.15000000000146</v>
      </c>
      <c r="F5674" s="19">
        <v>500</v>
      </c>
      <c r="G5674" s="19">
        <v>29250</v>
      </c>
      <c r="H5674" s="19">
        <v>30003.15</v>
      </c>
      <c r="I5674" s="19">
        <v>5000</v>
      </c>
      <c r="J5674" s="19">
        <v>25003.15</v>
      </c>
      <c r="K5674" s="31">
        <v>9210504380</v>
      </c>
      <c r="L5674" s="31" t="s">
        <v>7639</v>
      </c>
      <c r="M5674" s="46">
        <v>0</v>
      </c>
    </row>
    <row r="5675" spans="1:13" x14ac:dyDescent="0.25">
      <c r="A5675" s="31">
        <v>5635</v>
      </c>
      <c r="B5675" s="18" t="s">
        <v>5685</v>
      </c>
      <c r="C5675" s="19">
        <v>200</v>
      </c>
      <c r="D5675" s="19">
        <v>53.030108969757038</v>
      </c>
      <c r="E5675" s="19">
        <v>253.02999999999884</v>
      </c>
      <c r="F5675" s="19">
        <v>500</v>
      </c>
      <c r="G5675" s="19">
        <v>29250</v>
      </c>
      <c r="H5675" s="19">
        <v>30003.03</v>
      </c>
      <c r="I5675" s="19">
        <v>5000</v>
      </c>
      <c r="J5675" s="19">
        <v>25003.03</v>
      </c>
      <c r="K5675" s="31">
        <v>9210504381</v>
      </c>
      <c r="L5675" s="31" t="s">
        <v>7639</v>
      </c>
      <c r="M5675" s="46">
        <v>0</v>
      </c>
    </row>
    <row r="5676" spans="1:13" x14ac:dyDescent="0.25">
      <c r="A5676" s="31">
        <v>5636</v>
      </c>
      <c r="B5676" s="18" t="s">
        <v>5686</v>
      </c>
      <c r="C5676" s="19">
        <v>200</v>
      </c>
      <c r="D5676" s="19">
        <v>53.019283246179405</v>
      </c>
      <c r="E5676" s="19">
        <v>253.02000000000044</v>
      </c>
      <c r="F5676" s="19">
        <v>500</v>
      </c>
      <c r="G5676" s="19">
        <v>29250</v>
      </c>
      <c r="H5676" s="19">
        <v>30003.02</v>
      </c>
      <c r="I5676" s="19">
        <v>5000</v>
      </c>
      <c r="J5676" s="19">
        <v>25003.02</v>
      </c>
      <c r="K5676" s="31">
        <v>9210504382</v>
      </c>
      <c r="L5676" s="31" t="s">
        <v>7639</v>
      </c>
      <c r="M5676" s="46">
        <v>0</v>
      </c>
    </row>
    <row r="5677" spans="1:13" x14ac:dyDescent="0.25">
      <c r="A5677" s="31">
        <v>5637</v>
      </c>
      <c r="B5677" s="18" t="s">
        <v>5687</v>
      </c>
      <c r="C5677" s="19">
        <v>200</v>
      </c>
      <c r="D5677" s="19">
        <v>53.016739111224013</v>
      </c>
      <c r="E5677" s="19">
        <v>253.02000000000044</v>
      </c>
      <c r="F5677" s="19">
        <v>500</v>
      </c>
      <c r="G5677" s="19">
        <v>29250</v>
      </c>
      <c r="H5677" s="19">
        <v>30003.02</v>
      </c>
      <c r="I5677" s="19">
        <v>5000</v>
      </c>
      <c r="J5677" s="19">
        <v>25003.02</v>
      </c>
      <c r="K5677" s="31">
        <v>9210504383</v>
      </c>
      <c r="L5677" s="31" t="s">
        <v>7639</v>
      </c>
      <c r="M5677" s="46">
        <v>0</v>
      </c>
    </row>
    <row r="5678" spans="1:13" x14ac:dyDescent="0.25">
      <c r="A5678" s="31">
        <v>5638</v>
      </c>
      <c r="B5678" s="18" t="s">
        <v>5688</v>
      </c>
      <c r="C5678" s="19">
        <v>200</v>
      </c>
      <c r="D5678" s="19">
        <v>53.039666447229507</v>
      </c>
      <c r="E5678" s="19">
        <v>253.04000000000087</v>
      </c>
      <c r="F5678" s="19">
        <v>500</v>
      </c>
      <c r="G5678" s="19">
        <v>29250</v>
      </c>
      <c r="H5678" s="19">
        <v>30003.040000000001</v>
      </c>
      <c r="I5678" s="19">
        <v>5000</v>
      </c>
      <c r="J5678" s="19">
        <v>25003.040000000001</v>
      </c>
      <c r="K5678" s="31">
        <v>9210504384</v>
      </c>
      <c r="L5678" s="31" t="s">
        <v>7639</v>
      </c>
      <c r="M5678" s="46">
        <v>0</v>
      </c>
    </row>
    <row r="5679" spans="1:13" x14ac:dyDescent="0.25">
      <c r="A5679" s="31">
        <v>5639</v>
      </c>
      <c r="B5679" s="18" t="s">
        <v>5689</v>
      </c>
      <c r="C5679" s="19">
        <v>210.76897811458295</v>
      </c>
      <c r="D5679" s="19">
        <v>53.014899457532991</v>
      </c>
      <c r="E5679" s="19">
        <v>263.77999999999884</v>
      </c>
      <c r="F5679" s="19">
        <v>500</v>
      </c>
      <c r="G5679" s="19">
        <v>29250</v>
      </c>
      <c r="H5679" s="19">
        <v>30013.78</v>
      </c>
      <c r="I5679" s="19">
        <v>5000</v>
      </c>
      <c r="J5679" s="19">
        <v>25013.78</v>
      </c>
      <c r="K5679" s="31">
        <v>9210504385</v>
      </c>
      <c r="L5679" s="31" t="s">
        <v>7639</v>
      </c>
      <c r="M5679" s="46">
        <v>0</v>
      </c>
    </row>
    <row r="5680" spans="1:13" x14ac:dyDescent="0.25">
      <c r="A5680" s="31">
        <v>5640</v>
      </c>
      <c r="B5680" s="18" t="s">
        <v>5928</v>
      </c>
      <c r="C5680" s="19">
        <v>212.37325377988415</v>
      </c>
      <c r="D5680" s="19">
        <v>53.039117518305574</v>
      </c>
      <c r="E5680" s="19">
        <v>265.40999999999985</v>
      </c>
      <c r="F5680" s="19">
        <v>500</v>
      </c>
      <c r="G5680" s="19">
        <v>29250</v>
      </c>
      <c r="H5680" s="19">
        <v>30015.41</v>
      </c>
      <c r="I5680" s="19">
        <v>5000</v>
      </c>
      <c r="J5680" s="19">
        <v>25015.41</v>
      </c>
      <c r="K5680" s="31">
        <v>9210504625</v>
      </c>
      <c r="L5680" s="31" t="s">
        <v>7639</v>
      </c>
      <c r="M5680" s="46">
        <v>0</v>
      </c>
    </row>
    <row r="5681" spans="1:13" x14ac:dyDescent="0.25">
      <c r="A5681" s="31">
        <v>5641</v>
      </c>
      <c r="B5681" s="18" t="s">
        <v>5693</v>
      </c>
      <c r="C5681" s="19">
        <v>200</v>
      </c>
      <c r="D5681" s="19">
        <v>53.791554760007521</v>
      </c>
      <c r="E5681" s="19">
        <v>253.79000000000087</v>
      </c>
      <c r="F5681" s="19">
        <v>500</v>
      </c>
      <c r="G5681" s="19">
        <v>29250</v>
      </c>
      <c r="H5681" s="19">
        <v>30003.79</v>
      </c>
      <c r="I5681" s="19">
        <v>5000</v>
      </c>
      <c r="J5681" s="19">
        <v>25003.79</v>
      </c>
      <c r="K5681" s="31">
        <v>9210504389</v>
      </c>
      <c r="L5681" s="31" t="s">
        <v>7639</v>
      </c>
      <c r="M5681" s="46">
        <v>0</v>
      </c>
    </row>
    <row r="5682" spans="1:13" x14ac:dyDescent="0.25">
      <c r="A5682" s="31">
        <v>5642</v>
      </c>
      <c r="B5682" s="18" t="s">
        <v>5690</v>
      </c>
      <c r="C5682" s="19">
        <v>215.43596186818641</v>
      </c>
      <c r="D5682" s="19">
        <v>53.441292250068294</v>
      </c>
      <c r="E5682" s="19">
        <v>268.88000000000102</v>
      </c>
      <c r="F5682" s="19">
        <v>500</v>
      </c>
      <c r="G5682" s="19">
        <v>29250</v>
      </c>
      <c r="H5682" s="19">
        <v>30018.880000000001</v>
      </c>
      <c r="I5682" s="19">
        <v>5000</v>
      </c>
      <c r="J5682" s="19">
        <v>25018.880000000001</v>
      </c>
      <c r="K5682" s="31">
        <v>9210504386</v>
      </c>
      <c r="L5682" s="31" t="s">
        <v>7639</v>
      </c>
      <c r="M5682" s="46">
        <v>0</v>
      </c>
    </row>
    <row r="5683" spans="1:13" x14ac:dyDescent="0.25">
      <c r="A5683" s="31">
        <v>5643</v>
      </c>
      <c r="B5683" s="18" t="s">
        <v>5695</v>
      </c>
      <c r="C5683" s="19">
        <v>226.63672287683468</v>
      </c>
      <c r="D5683" s="19">
        <v>53.379670595017799</v>
      </c>
      <c r="E5683" s="19">
        <v>280.02000000000044</v>
      </c>
      <c r="F5683" s="19">
        <v>500</v>
      </c>
      <c r="G5683" s="19">
        <v>29250</v>
      </c>
      <c r="H5683" s="19">
        <v>30030.02</v>
      </c>
      <c r="I5683" s="19">
        <v>5000</v>
      </c>
      <c r="J5683" s="19">
        <v>25030.02</v>
      </c>
      <c r="K5683" s="31">
        <v>9210504391</v>
      </c>
      <c r="L5683" s="31" t="s">
        <v>7639</v>
      </c>
      <c r="M5683" s="46">
        <v>0</v>
      </c>
    </row>
    <row r="5684" spans="1:13" x14ac:dyDescent="0.25">
      <c r="A5684" s="31">
        <v>5644</v>
      </c>
      <c r="B5684" s="18" t="s">
        <v>2294</v>
      </c>
      <c r="C5684" s="19">
        <v>200</v>
      </c>
      <c r="D5684" s="19">
        <v>53.11939331573177</v>
      </c>
      <c r="E5684" s="19">
        <v>253.11999999999898</v>
      </c>
      <c r="F5684" s="19">
        <v>500</v>
      </c>
      <c r="G5684" s="19">
        <v>29250</v>
      </c>
      <c r="H5684" s="19">
        <v>30003.119999999999</v>
      </c>
      <c r="I5684" s="19">
        <v>5000</v>
      </c>
      <c r="J5684" s="19">
        <v>25003.119999999999</v>
      </c>
      <c r="K5684" s="31">
        <v>72496</v>
      </c>
      <c r="L5684" s="31" t="s">
        <v>7641</v>
      </c>
      <c r="M5684" s="46">
        <v>0</v>
      </c>
    </row>
    <row r="5685" spans="1:13" x14ac:dyDescent="0.25">
      <c r="A5685" s="31">
        <v>5645</v>
      </c>
      <c r="B5685" s="18" t="s">
        <v>5699</v>
      </c>
      <c r="C5685" s="19">
        <v>200</v>
      </c>
      <c r="D5685" s="19">
        <v>55.587405631272986</v>
      </c>
      <c r="E5685" s="19">
        <v>255.59000000000015</v>
      </c>
      <c r="F5685" s="19">
        <v>500</v>
      </c>
      <c r="G5685" s="19">
        <v>29250</v>
      </c>
      <c r="H5685" s="19">
        <v>30005.59</v>
      </c>
      <c r="I5685" s="19">
        <v>5000</v>
      </c>
      <c r="J5685" s="19">
        <v>25005.59</v>
      </c>
      <c r="K5685" s="31">
        <v>9210504395</v>
      </c>
      <c r="L5685" s="31" t="s">
        <v>7639</v>
      </c>
      <c r="M5685" s="46">
        <v>0</v>
      </c>
    </row>
    <row r="5686" spans="1:13" x14ac:dyDescent="0.25">
      <c r="A5686" s="31">
        <v>5646</v>
      </c>
      <c r="B5686" s="24" t="s">
        <v>5691</v>
      </c>
      <c r="C5686" s="19">
        <v>200</v>
      </c>
      <c r="D5686" s="19">
        <v>53.068208503407803</v>
      </c>
      <c r="E5686" s="19">
        <v>253.06999999999971</v>
      </c>
      <c r="F5686" s="19">
        <v>500</v>
      </c>
      <c r="G5686" s="19">
        <v>29250</v>
      </c>
      <c r="H5686" s="19">
        <v>30003.07</v>
      </c>
      <c r="I5686" s="19">
        <v>5000</v>
      </c>
      <c r="J5686" s="19">
        <v>25003.07</v>
      </c>
      <c r="K5686" s="31">
        <v>9210504387</v>
      </c>
      <c r="L5686" s="31" t="s">
        <v>7639</v>
      </c>
      <c r="M5686" s="46">
        <v>0</v>
      </c>
    </row>
    <row r="5687" spans="1:13" x14ac:dyDescent="0.25">
      <c r="A5687" s="31">
        <v>5647</v>
      </c>
      <c r="B5687" s="18" t="s">
        <v>5700</v>
      </c>
      <c r="C5687" s="19">
        <v>200</v>
      </c>
      <c r="D5687" s="19">
        <v>53.013884321160972</v>
      </c>
      <c r="E5687" s="19">
        <v>253.0099999999984</v>
      </c>
      <c r="F5687" s="19">
        <v>500</v>
      </c>
      <c r="G5687" s="19">
        <v>29250</v>
      </c>
      <c r="H5687" s="19">
        <v>30003.01</v>
      </c>
      <c r="I5687" s="19">
        <v>5000</v>
      </c>
      <c r="J5687" s="19">
        <v>25003.01</v>
      </c>
      <c r="K5687" s="31">
        <v>9210504396</v>
      </c>
      <c r="L5687" s="31" t="s">
        <v>7639</v>
      </c>
      <c r="M5687" s="46">
        <v>0</v>
      </c>
    </row>
    <row r="5688" spans="1:13" x14ac:dyDescent="0.25">
      <c r="A5688" s="31">
        <v>5648</v>
      </c>
      <c r="B5688" s="18" t="s">
        <v>5701</v>
      </c>
      <c r="C5688" s="19">
        <v>200</v>
      </c>
      <c r="D5688" s="19">
        <v>53.023997021582709</v>
      </c>
      <c r="E5688" s="19">
        <v>253.02000000000044</v>
      </c>
      <c r="F5688" s="19">
        <v>500</v>
      </c>
      <c r="G5688" s="19">
        <v>29250</v>
      </c>
      <c r="H5688" s="19">
        <v>30003.02</v>
      </c>
      <c r="I5688" s="19">
        <v>5000</v>
      </c>
      <c r="J5688" s="19">
        <v>25003.02</v>
      </c>
      <c r="K5688" s="31">
        <v>9210504397</v>
      </c>
      <c r="L5688" s="31" t="s">
        <v>7639</v>
      </c>
      <c r="M5688" s="46">
        <v>0</v>
      </c>
    </row>
    <row r="5689" spans="1:13" x14ac:dyDescent="0.25">
      <c r="A5689" s="31">
        <v>5649</v>
      </c>
      <c r="B5689" s="18" t="s">
        <v>5692</v>
      </c>
      <c r="C5689" s="19">
        <v>211.35235108378339</v>
      </c>
      <c r="D5689" s="19">
        <v>53.012873230948095</v>
      </c>
      <c r="E5689" s="19">
        <v>264.36999999999898</v>
      </c>
      <c r="F5689" s="19">
        <v>500</v>
      </c>
      <c r="G5689" s="19">
        <v>29250</v>
      </c>
      <c r="H5689" s="19">
        <v>30014.37</v>
      </c>
      <c r="I5689" s="19">
        <v>5000</v>
      </c>
      <c r="J5689" s="19">
        <v>25014.37</v>
      </c>
      <c r="K5689" s="31">
        <v>9210504388</v>
      </c>
      <c r="L5689" s="31" t="s">
        <v>7639</v>
      </c>
      <c r="M5689" s="46">
        <v>0</v>
      </c>
    </row>
    <row r="5690" spans="1:13" x14ac:dyDescent="0.25">
      <c r="A5690" s="31">
        <v>5650</v>
      </c>
      <c r="B5690" s="18" t="s">
        <v>5694</v>
      </c>
      <c r="C5690" s="19">
        <v>200</v>
      </c>
      <c r="D5690" s="19">
        <v>53.026107318363167</v>
      </c>
      <c r="E5690" s="19">
        <v>253.02999999999884</v>
      </c>
      <c r="F5690" s="19">
        <v>500</v>
      </c>
      <c r="G5690" s="19">
        <v>29250</v>
      </c>
      <c r="H5690" s="19">
        <v>30003.03</v>
      </c>
      <c r="I5690" s="19">
        <v>5000</v>
      </c>
      <c r="J5690" s="19">
        <v>25003.03</v>
      </c>
      <c r="K5690" s="31">
        <v>9210504390</v>
      </c>
      <c r="L5690" s="31" t="s">
        <v>7639</v>
      </c>
      <c r="M5690" s="46">
        <v>0</v>
      </c>
    </row>
    <row r="5691" spans="1:13" x14ac:dyDescent="0.25">
      <c r="A5691" s="31">
        <v>5651</v>
      </c>
      <c r="B5691" s="18" t="s">
        <v>5702</v>
      </c>
      <c r="C5691" s="19">
        <v>200</v>
      </c>
      <c r="D5691" s="19">
        <v>54.258284612200477</v>
      </c>
      <c r="E5691" s="19">
        <v>254.2599999999984</v>
      </c>
      <c r="F5691" s="19">
        <v>500</v>
      </c>
      <c r="G5691" s="19">
        <v>29250</v>
      </c>
      <c r="H5691" s="19">
        <v>30004.26</v>
      </c>
      <c r="I5691" s="19">
        <v>5000</v>
      </c>
      <c r="J5691" s="19">
        <v>25004.26</v>
      </c>
      <c r="K5691" s="31">
        <v>9210504398</v>
      </c>
      <c r="L5691" s="31" t="s">
        <v>7639</v>
      </c>
      <c r="M5691" s="46">
        <v>0</v>
      </c>
    </row>
    <row r="5692" spans="1:13" x14ac:dyDescent="0.25">
      <c r="A5692" s="31">
        <v>5652</v>
      </c>
      <c r="B5692" s="18" t="s">
        <v>5703</v>
      </c>
      <c r="C5692" s="19">
        <v>200</v>
      </c>
      <c r="D5692" s="19">
        <v>53.950487441628887</v>
      </c>
      <c r="E5692" s="19">
        <v>253.95000000000073</v>
      </c>
      <c r="F5692" s="19">
        <v>500</v>
      </c>
      <c r="G5692" s="19">
        <v>29250</v>
      </c>
      <c r="H5692" s="19">
        <v>30003.95</v>
      </c>
      <c r="I5692" s="19">
        <v>5000</v>
      </c>
      <c r="J5692" s="19">
        <v>25003.95</v>
      </c>
      <c r="K5692" s="31">
        <v>9210504399</v>
      </c>
      <c r="L5692" s="31" t="s">
        <v>7639</v>
      </c>
      <c r="M5692" s="46">
        <v>0</v>
      </c>
    </row>
    <row r="5693" spans="1:13" x14ac:dyDescent="0.25">
      <c r="A5693" s="31">
        <v>5653</v>
      </c>
      <c r="B5693" s="18" t="s">
        <v>5707</v>
      </c>
      <c r="C5693" s="19">
        <v>255.10532377381571</v>
      </c>
      <c r="D5693" s="19">
        <v>53.122969670842238</v>
      </c>
      <c r="E5693" s="19">
        <v>308.22999999999956</v>
      </c>
      <c r="F5693" s="19">
        <v>500</v>
      </c>
      <c r="G5693" s="19">
        <v>29250</v>
      </c>
      <c r="H5693" s="19">
        <v>30058.23</v>
      </c>
      <c r="I5693" s="19">
        <v>5000</v>
      </c>
      <c r="J5693" s="19">
        <v>25058.23</v>
      </c>
      <c r="K5693" s="31">
        <v>9210504403</v>
      </c>
      <c r="L5693" s="31" t="s">
        <v>7639</v>
      </c>
      <c r="M5693" s="46">
        <v>0</v>
      </c>
    </row>
    <row r="5694" spans="1:13" x14ac:dyDescent="0.25">
      <c r="A5694" s="31">
        <v>5654</v>
      </c>
      <c r="B5694" s="18" t="s">
        <v>5704</v>
      </c>
      <c r="C5694" s="19">
        <v>200</v>
      </c>
      <c r="D5694" s="19">
        <v>52.984641829877447</v>
      </c>
      <c r="E5694" s="19">
        <v>252.97999999999956</v>
      </c>
      <c r="F5694" s="19">
        <v>500</v>
      </c>
      <c r="G5694" s="19">
        <v>29250</v>
      </c>
      <c r="H5694" s="19">
        <v>30002.98</v>
      </c>
      <c r="I5694" s="19">
        <v>5000</v>
      </c>
      <c r="J5694" s="19">
        <v>25002.98</v>
      </c>
      <c r="K5694" s="31">
        <v>9210504400</v>
      </c>
      <c r="L5694" s="31" t="s">
        <v>7639</v>
      </c>
      <c r="M5694" s="46">
        <v>0</v>
      </c>
    </row>
    <row r="5695" spans="1:13" x14ac:dyDescent="0.25">
      <c r="A5695" s="31">
        <v>5655</v>
      </c>
      <c r="B5695" s="18" t="s">
        <v>5706</v>
      </c>
      <c r="C5695" s="19">
        <v>200</v>
      </c>
      <c r="D5695" s="19">
        <v>54.582824339738622</v>
      </c>
      <c r="E5695" s="19">
        <v>254.58000000000175</v>
      </c>
      <c r="F5695" s="19">
        <v>500</v>
      </c>
      <c r="G5695" s="19">
        <v>29250</v>
      </c>
      <c r="H5695" s="19">
        <v>30004.58</v>
      </c>
      <c r="I5695" s="19">
        <v>5000</v>
      </c>
      <c r="J5695" s="19">
        <v>25004.58</v>
      </c>
      <c r="K5695" s="31">
        <v>9210504402</v>
      </c>
      <c r="L5695" s="31" t="s">
        <v>7639</v>
      </c>
      <c r="M5695" s="46">
        <v>0</v>
      </c>
    </row>
    <row r="5696" spans="1:13" x14ac:dyDescent="0.25">
      <c r="A5696" s="31">
        <v>5656</v>
      </c>
      <c r="B5696" s="18" t="s">
        <v>3850</v>
      </c>
      <c r="C5696" s="19">
        <v>200</v>
      </c>
      <c r="D5696" s="19">
        <v>53.294661240965816</v>
      </c>
      <c r="E5696" s="19">
        <v>253.29000000000087</v>
      </c>
      <c r="F5696" s="19">
        <v>500</v>
      </c>
      <c r="G5696" s="19">
        <v>29250</v>
      </c>
      <c r="H5696" s="19">
        <v>30003.29</v>
      </c>
      <c r="I5696" s="19">
        <v>5000</v>
      </c>
      <c r="J5696" s="19">
        <v>25003.29</v>
      </c>
      <c r="K5696" s="31">
        <v>1699946</v>
      </c>
      <c r="L5696" s="31" t="s">
        <v>7640</v>
      </c>
      <c r="M5696" s="46">
        <v>0</v>
      </c>
    </row>
    <row r="5697" spans="1:13" x14ac:dyDescent="0.25">
      <c r="A5697" s="31">
        <v>5657</v>
      </c>
      <c r="B5697" s="18" t="s">
        <v>5705</v>
      </c>
      <c r="C5697" s="19">
        <v>250.00081029331199</v>
      </c>
      <c r="D5697" s="19">
        <v>53.049711711665502</v>
      </c>
      <c r="E5697" s="19">
        <v>303.04999999999927</v>
      </c>
      <c r="F5697" s="19">
        <v>500</v>
      </c>
      <c r="G5697" s="19">
        <v>29250</v>
      </c>
      <c r="H5697" s="19">
        <v>30053.05</v>
      </c>
      <c r="I5697" s="19">
        <v>5000</v>
      </c>
      <c r="J5697" s="19">
        <v>25053.05</v>
      </c>
      <c r="K5697" s="31">
        <v>9210504401</v>
      </c>
      <c r="L5697" s="31" t="s">
        <v>7639</v>
      </c>
      <c r="M5697" s="46">
        <v>0</v>
      </c>
    </row>
    <row r="5698" spans="1:13" x14ac:dyDescent="0.25">
      <c r="A5698" s="31">
        <v>5658</v>
      </c>
      <c r="B5698" s="18" t="s">
        <v>5708</v>
      </c>
      <c r="C5698" s="19">
        <v>200</v>
      </c>
      <c r="D5698" s="19">
        <v>53.057916423263997</v>
      </c>
      <c r="E5698" s="19">
        <v>253.06000000000131</v>
      </c>
      <c r="F5698" s="19">
        <v>500</v>
      </c>
      <c r="G5698" s="19">
        <v>29250</v>
      </c>
      <c r="H5698" s="19">
        <v>30003.06</v>
      </c>
      <c r="I5698" s="19">
        <v>5000</v>
      </c>
      <c r="J5698" s="19">
        <v>25003.06</v>
      </c>
      <c r="K5698" s="31">
        <v>9210504404</v>
      </c>
      <c r="L5698" s="31" t="s">
        <v>7639</v>
      </c>
      <c r="M5698" s="46">
        <v>0</v>
      </c>
    </row>
    <row r="5699" spans="1:13" x14ac:dyDescent="0.25">
      <c r="A5699" s="31">
        <v>5659</v>
      </c>
      <c r="B5699" s="18" t="s">
        <v>5709</v>
      </c>
      <c r="C5699" s="19">
        <v>200</v>
      </c>
      <c r="D5699" s="19">
        <v>53.069763127665752</v>
      </c>
      <c r="E5699" s="19">
        <v>253.06999999999971</v>
      </c>
      <c r="F5699" s="19">
        <v>500</v>
      </c>
      <c r="G5699" s="19">
        <v>29250</v>
      </c>
      <c r="H5699" s="19">
        <v>30003.07</v>
      </c>
      <c r="I5699" s="19">
        <v>5000</v>
      </c>
      <c r="J5699" s="19">
        <v>25003.07</v>
      </c>
      <c r="K5699" s="31">
        <v>9210504405</v>
      </c>
      <c r="L5699" s="31" t="s">
        <v>7639</v>
      </c>
      <c r="M5699" s="46">
        <v>0</v>
      </c>
    </row>
    <row r="5700" spans="1:13" x14ac:dyDescent="0.25">
      <c r="A5700" s="31">
        <v>5660</v>
      </c>
      <c r="B5700" s="18" t="s">
        <v>5710</v>
      </c>
      <c r="C5700" s="19">
        <v>200</v>
      </c>
      <c r="D5700" s="19">
        <v>53.040273371101179</v>
      </c>
      <c r="E5700" s="19">
        <v>253.04000000000087</v>
      </c>
      <c r="F5700" s="19">
        <v>500</v>
      </c>
      <c r="G5700" s="19">
        <v>29250</v>
      </c>
      <c r="H5700" s="19">
        <v>30003.040000000001</v>
      </c>
      <c r="I5700" s="19">
        <v>5000</v>
      </c>
      <c r="J5700" s="19">
        <v>25003.040000000001</v>
      </c>
      <c r="K5700" s="31">
        <v>9210504406</v>
      </c>
      <c r="L5700" s="31" t="s">
        <v>7639</v>
      </c>
      <c r="M5700" s="46">
        <v>0</v>
      </c>
    </row>
    <row r="5701" spans="1:13" x14ac:dyDescent="0.25">
      <c r="A5701" s="31">
        <v>5661</v>
      </c>
      <c r="B5701" s="18" t="s">
        <v>5712</v>
      </c>
      <c r="C5701" s="19">
        <v>200</v>
      </c>
      <c r="D5701" s="19">
        <v>53.073315205821359</v>
      </c>
      <c r="E5701" s="19">
        <v>253.06999999999971</v>
      </c>
      <c r="F5701" s="19">
        <v>500</v>
      </c>
      <c r="G5701" s="19">
        <v>29250</v>
      </c>
      <c r="H5701" s="19">
        <v>30003.07</v>
      </c>
      <c r="I5701" s="19">
        <v>5000</v>
      </c>
      <c r="J5701" s="19">
        <v>25003.07</v>
      </c>
      <c r="K5701" s="31">
        <v>9210504408</v>
      </c>
      <c r="L5701" s="31" t="s">
        <v>7639</v>
      </c>
      <c r="M5701" s="46">
        <v>0</v>
      </c>
    </row>
    <row r="5702" spans="1:13" x14ac:dyDescent="0.25">
      <c r="A5702" s="31">
        <v>5662</v>
      </c>
      <c r="B5702" s="18" t="s">
        <v>5714</v>
      </c>
      <c r="C5702" s="19">
        <v>200</v>
      </c>
      <c r="D5702" s="19">
        <v>52.967045533331401</v>
      </c>
      <c r="E5702" s="19">
        <v>252.97000000000116</v>
      </c>
      <c r="F5702" s="19">
        <v>500</v>
      </c>
      <c r="G5702" s="19">
        <v>29250</v>
      </c>
      <c r="H5702" s="19">
        <v>30002.97</v>
      </c>
      <c r="I5702" s="19">
        <v>5000</v>
      </c>
      <c r="J5702" s="19">
        <v>25002.97</v>
      </c>
      <c r="K5702" s="31">
        <v>9210504410</v>
      </c>
      <c r="L5702" s="31" t="s">
        <v>7639</v>
      </c>
      <c r="M5702" s="46">
        <v>0</v>
      </c>
    </row>
    <row r="5703" spans="1:13" x14ac:dyDescent="0.25">
      <c r="A5703" s="31">
        <v>5663</v>
      </c>
      <c r="B5703" s="18" t="s">
        <v>5721</v>
      </c>
      <c r="C5703" s="19">
        <v>200.85163763817562</v>
      </c>
      <c r="D5703" s="19">
        <v>53.012320705438256</v>
      </c>
      <c r="E5703" s="19">
        <v>253.86000000000058</v>
      </c>
      <c r="F5703" s="19">
        <v>500</v>
      </c>
      <c r="G5703" s="19">
        <v>29250</v>
      </c>
      <c r="H5703" s="19">
        <v>30003.86</v>
      </c>
      <c r="I5703" s="19">
        <v>5000</v>
      </c>
      <c r="J5703" s="19">
        <v>25003.86</v>
      </c>
      <c r="K5703" s="31">
        <v>9210504417</v>
      </c>
      <c r="L5703" s="31" t="s">
        <v>7639</v>
      </c>
      <c r="M5703" s="46">
        <v>0</v>
      </c>
    </row>
    <row r="5704" spans="1:13" x14ac:dyDescent="0.25">
      <c r="A5704" s="31">
        <v>5664</v>
      </c>
      <c r="B5704" s="18" t="s">
        <v>5715</v>
      </c>
      <c r="C5704" s="19">
        <v>200</v>
      </c>
      <c r="D5704" s="19">
        <v>53.127105744634356</v>
      </c>
      <c r="E5704" s="19">
        <v>253.13000000000102</v>
      </c>
      <c r="F5704" s="19">
        <v>500</v>
      </c>
      <c r="G5704" s="19">
        <v>29250</v>
      </c>
      <c r="H5704" s="19">
        <v>30003.13</v>
      </c>
      <c r="I5704" s="19">
        <v>5000</v>
      </c>
      <c r="J5704" s="19">
        <v>25003.13</v>
      </c>
      <c r="K5704" s="31">
        <v>9210504411</v>
      </c>
      <c r="L5704" s="31" t="s">
        <v>7639</v>
      </c>
      <c r="M5704" s="46">
        <v>0</v>
      </c>
    </row>
    <row r="5705" spans="1:13" x14ac:dyDescent="0.25">
      <c r="A5705" s="31">
        <v>5665</v>
      </c>
      <c r="B5705" s="18" t="s">
        <v>2688</v>
      </c>
      <c r="C5705" s="19">
        <v>200</v>
      </c>
      <c r="D5705" s="19">
        <v>53.061847042086228</v>
      </c>
      <c r="E5705" s="19">
        <v>253.06000000000131</v>
      </c>
      <c r="F5705" s="19">
        <v>500</v>
      </c>
      <c r="G5705" s="19">
        <v>29250</v>
      </c>
      <c r="H5705" s="19">
        <v>30003.06</v>
      </c>
      <c r="I5705" s="19">
        <v>5000</v>
      </c>
      <c r="J5705" s="19">
        <v>25003.06</v>
      </c>
      <c r="K5705" s="31">
        <v>72889</v>
      </c>
      <c r="L5705" s="31" t="s">
        <v>7641</v>
      </c>
      <c r="M5705" s="46">
        <v>0</v>
      </c>
    </row>
    <row r="5706" spans="1:13" x14ac:dyDescent="0.25">
      <c r="A5706" s="31">
        <v>5666</v>
      </c>
      <c r="B5706" s="18" t="s">
        <v>4637</v>
      </c>
      <c r="C5706" s="19">
        <v>223.31149695239225</v>
      </c>
      <c r="D5706" s="19">
        <v>53.906048475745223</v>
      </c>
      <c r="E5706" s="19">
        <v>277.22000000000116</v>
      </c>
      <c r="F5706" s="19">
        <v>500</v>
      </c>
      <c r="G5706" s="19">
        <v>29250</v>
      </c>
      <c r="H5706" s="19">
        <v>30027.22</v>
      </c>
      <c r="I5706" s="19">
        <v>5000</v>
      </c>
      <c r="J5706" s="19">
        <v>25027.22</v>
      </c>
      <c r="K5706" s="31">
        <v>1700733</v>
      </c>
      <c r="L5706" s="31" t="s">
        <v>7640</v>
      </c>
      <c r="M5706" s="46">
        <v>0</v>
      </c>
    </row>
    <row r="5707" spans="1:13" x14ac:dyDescent="0.25">
      <c r="A5707" s="31">
        <v>5667</v>
      </c>
      <c r="B5707" s="18" t="s">
        <v>5713</v>
      </c>
      <c r="C5707" s="19">
        <v>211.35235108378339</v>
      </c>
      <c r="D5707" s="19">
        <v>53.060259598981879</v>
      </c>
      <c r="E5707" s="19">
        <v>264.40999999999985</v>
      </c>
      <c r="F5707" s="19">
        <v>500</v>
      </c>
      <c r="G5707" s="19">
        <v>29250</v>
      </c>
      <c r="H5707" s="19">
        <v>30014.41</v>
      </c>
      <c r="I5707" s="19">
        <v>5000</v>
      </c>
      <c r="J5707" s="19">
        <v>25014.41</v>
      </c>
      <c r="K5707" s="31">
        <v>9210504409</v>
      </c>
      <c r="L5707" s="31" t="s">
        <v>7639</v>
      </c>
      <c r="M5707" s="46">
        <v>0</v>
      </c>
    </row>
    <row r="5708" spans="1:13" x14ac:dyDescent="0.25">
      <c r="A5708" s="31">
        <v>5668</v>
      </c>
      <c r="B5708" s="18" t="s">
        <v>5717</v>
      </c>
      <c r="C5708" s="19">
        <v>200</v>
      </c>
      <c r="D5708" s="19">
        <v>53.099526674332445</v>
      </c>
      <c r="E5708" s="19">
        <v>253.09999999999854</v>
      </c>
      <c r="F5708" s="19">
        <v>500</v>
      </c>
      <c r="G5708" s="19">
        <v>29250</v>
      </c>
      <c r="H5708" s="19">
        <v>30003.1</v>
      </c>
      <c r="I5708" s="19">
        <v>5000</v>
      </c>
      <c r="J5708" s="19">
        <v>25003.1</v>
      </c>
      <c r="K5708" s="31">
        <v>9210504413</v>
      </c>
      <c r="L5708" s="31" t="s">
        <v>7639</v>
      </c>
      <c r="M5708" s="46">
        <v>0</v>
      </c>
    </row>
    <row r="5709" spans="1:13" x14ac:dyDescent="0.25">
      <c r="A5709" s="31">
        <v>5669</v>
      </c>
      <c r="B5709" s="18" t="s">
        <v>611</v>
      </c>
      <c r="C5709" s="19">
        <v>200</v>
      </c>
      <c r="D5709" s="19">
        <v>53.015226297277216</v>
      </c>
      <c r="E5709" s="19">
        <v>253.02000000000044</v>
      </c>
      <c r="F5709" s="19">
        <v>500</v>
      </c>
      <c r="G5709" s="19">
        <v>29250</v>
      </c>
      <c r="H5709" s="19">
        <v>30003.02</v>
      </c>
      <c r="I5709" s="19">
        <v>5000</v>
      </c>
      <c r="J5709" s="19">
        <v>25003.02</v>
      </c>
      <c r="K5709" s="31">
        <v>4006</v>
      </c>
      <c r="L5709" s="31" t="s">
        <v>7642</v>
      </c>
      <c r="M5709" s="46">
        <v>0</v>
      </c>
    </row>
    <row r="5710" spans="1:13" x14ac:dyDescent="0.25">
      <c r="A5710" s="31">
        <v>5670</v>
      </c>
      <c r="B5710" s="18" t="s">
        <v>5711</v>
      </c>
      <c r="C5710" s="19">
        <v>200</v>
      </c>
      <c r="D5710" s="19">
        <v>53.012026234967188</v>
      </c>
      <c r="E5710" s="19">
        <v>253.0099999999984</v>
      </c>
      <c r="F5710" s="19">
        <v>500</v>
      </c>
      <c r="G5710" s="19">
        <v>29250</v>
      </c>
      <c r="H5710" s="19">
        <v>30003.01</v>
      </c>
      <c r="I5710" s="19">
        <v>5000</v>
      </c>
      <c r="J5710" s="19">
        <v>25003.01</v>
      </c>
      <c r="K5710" s="31">
        <v>9210504407</v>
      </c>
      <c r="L5710" s="31" t="s">
        <v>7639</v>
      </c>
      <c r="M5710" s="46">
        <v>0</v>
      </c>
    </row>
    <row r="5711" spans="1:13" x14ac:dyDescent="0.25">
      <c r="A5711" s="31">
        <v>5671</v>
      </c>
      <c r="B5711" s="18" t="s">
        <v>5719</v>
      </c>
      <c r="C5711" s="19">
        <v>200</v>
      </c>
      <c r="D5711" s="19">
        <v>53.133482041872796</v>
      </c>
      <c r="E5711" s="19">
        <v>253.13000000000102</v>
      </c>
      <c r="F5711" s="19">
        <v>500</v>
      </c>
      <c r="G5711" s="19">
        <v>29250</v>
      </c>
      <c r="H5711" s="19">
        <v>30003.13</v>
      </c>
      <c r="I5711" s="19">
        <v>5000</v>
      </c>
      <c r="J5711" s="19">
        <v>25003.13</v>
      </c>
      <c r="K5711" s="31">
        <v>9210504415</v>
      </c>
      <c r="L5711" s="31" t="s">
        <v>7639</v>
      </c>
      <c r="M5711" s="46">
        <v>0</v>
      </c>
    </row>
    <row r="5712" spans="1:13" x14ac:dyDescent="0.25">
      <c r="A5712" s="31">
        <v>5672</v>
      </c>
      <c r="B5712" s="18" t="s">
        <v>5718</v>
      </c>
      <c r="C5712" s="19">
        <v>224.91577261769342</v>
      </c>
      <c r="D5712" s="19">
        <v>53.064610568781895</v>
      </c>
      <c r="E5712" s="19">
        <v>277.97999999999956</v>
      </c>
      <c r="F5712" s="19">
        <v>500</v>
      </c>
      <c r="G5712" s="19">
        <v>29250</v>
      </c>
      <c r="H5712" s="19">
        <v>30027.98</v>
      </c>
      <c r="I5712" s="19">
        <v>5000</v>
      </c>
      <c r="J5712" s="19">
        <v>25027.98</v>
      </c>
      <c r="K5712" s="31">
        <v>9210504414</v>
      </c>
      <c r="L5712" s="31" t="s">
        <v>7639</v>
      </c>
      <c r="M5712" s="46">
        <v>0</v>
      </c>
    </row>
    <row r="5713" spans="1:13" x14ac:dyDescent="0.25">
      <c r="A5713" s="31">
        <v>5673</v>
      </c>
      <c r="B5713" s="18" t="s">
        <v>5716</v>
      </c>
      <c r="C5713" s="19">
        <v>200</v>
      </c>
      <c r="D5713" s="19">
        <v>53.119871212084057</v>
      </c>
      <c r="E5713" s="19">
        <v>253.11999999999898</v>
      </c>
      <c r="F5713" s="19">
        <v>500</v>
      </c>
      <c r="G5713" s="19">
        <v>29250</v>
      </c>
      <c r="H5713" s="19">
        <v>30003.119999999999</v>
      </c>
      <c r="I5713" s="19">
        <v>5000</v>
      </c>
      <c r="J5713" s="19">
        <v>25003.119999999999</v>
      </c>
      <c r="K5713" s="31">
        <v>9210504412</v>
      </c>
      <c r="L5713" s="31" t="s">
        <v>7639</v>
      </c>
      <c r="M5713" s="46">
        <v>0</v>
      </c>
    </row>
    <row r="5714" spans="1:13" x14ac:dyDescent="0.25">
      <c r="A5714" s="31">
        <v>5674</v>
      </c>
      <c r="B5714" s="18" t="s">
        <v>7262</v>
      </c>
      <c r="C5714" s="19">
        <v>217.1860807757877</v>
      </c>
      <c r="D5714" s="19">
        <v>53.286379202770334</v>
      </c>
      <c r="E5714" s="19">
        <v>270.47000000000116</v>
      </c>
      <c r="F5714" s="19">
        <v>500</v>
      </c>
      <c r="G5714" s="19">
        <v>29250</v>
      </c>
      <c r="H5714" s="19">
        <v>30020.47</v>
      </c>
      <c r="I5714" s="19">
        <v>5000</v>
      </c>
      <c r="J5714" s="19">
        <v>25020.47</v>
      </c>
      <c r="K5714" s="31">
        <v>9210505962</v>
      </c>
      <c r="L5714" s="31" t="s">
        <v>7639</v>
      </c>
      <c r="M5714" s="46">
        <v>0</v>
      </c>
    </row>
    <row r="5715" spans="1:13" x14ac:dyDescent="0.25">
      <c r="A5715" s="31">
        <v>5675</v>
      </c>
      <c r="B5715" s="18" t="s">
        <v>5720</v>
      </c>
      <c r="C5715" s="19">
        <v>200</v>
      </c>
      <c r="D5715" s="19">
        <v>53.102426421719308</v>
      </c>
      <c r="E5715" s="19">
        <v>253.09999999999854</v>
      </c>
      <c r="F5715" s="19">
        <v>500</v>
      </c>
      <c r="G5715" s="19">
        <v>29250</v>
      </c>
      <c r="H5715" s="19">
        <v>30003.1</v>
      </c>
      <c r="I5715" s="19">
        <v>5000</v>
      </c>
      <c r="J5715" s="19">
        <v>25003.1</v>
      </c>
      <c r="K5715" s="31">
        <v>9210504416</v>
      </c>
      <c r="L5715" s="31" t="s">
        <v>7639</v>
      </c>
      <c r="M5715" s="46">
        <v>0</v>
      </c>
    </row>
    <row r="5716" spans="1:13" x14ac:dyDescent="0.25">
      <c r="A5716" s="31">
        <v>5676</v>
      </c>
      <c r="B5716" s="18" t="s">
        <v>5722</v>
      </c>
      <c r="C5716" s="19">
        <v>220.86133048175043</v>
      </c>
      <c r="D5716" s="19">
        <v>53.013759789373971</v>
      </c>
      <c r="E5716" s="19">
        <v>273.88000000000102</v>
      </c>
      <c r="F5716" s="19">
        <v>500</v>
      </c>
      <c r="G5716" s="19">
        <v>29250</v>
      </c>
      <c r="H5716" s="19">
        <v>30023.88</v>
      </c>
      <c r="I5716" s="19">
        <v>5000</v>
      </c>
      <c r="J5716" s="19">
        <v>25023.88</v>
      </c>
      <c r="K5716" s="31">
        <v>9210504418</v>
      </c>
      <c r="L5716" s="31" t="s">
        <v>7639</v>
      </c>
      <c r="M5716" s="46">
        <v>0</v>
      </c>
    </row>
    <row r="5717" spans="1:13" x14ac:dyDescent="0.25">
      <c r="A5717" s="31">
        <v>5677</v>
      </c>
      <c r="B5717" s="18" t="s">
        <v>5723</v>
      </c>
      <c r="C5717" s="19">
        <v>200</v>
      </c>
      <c r="D5717" s="19">
        <v>53.012039272591096</v>
      </c>
      <c r="E5717" s="19">
        <v>253.0099999999984</v>
      </c>
      <c r="F5717" s="19">
        <v>500</v>
      </c>
      <c r="G5717" s="19">
        <v>29250</v>
      </c>
      <c r="H5717" s="19">
        <v>30003.01</v>
      </c>
      <c r="I5717" s="19">
        <v>5000</v>
      </c>
      <c r="J5717" s="19">
        <v>25003.01</v>
      </c>
      <c r="K5717" s="31">
        <v>9210504419</v>
      </c>
      <c r="L5717" s="31" t="s">
        <v>7639</v>
      </c>
      <c r="M5717" s="46">
        <v>0</v>
      </c>
    </row>
    <row r="5718" spans="1:13" x14ac:dyDescent="0.25">
      <c r="A5718" s="31">
        <v>5678</v>
      </c>
      <c r="B5718" s="18" t="s">
        <v>5725</v>
      </c>
      <c r="C5718" s="19">
        <v>245.77135626660885</v>
      </c>
      <c r="D5718" s="19">
        <v>53.843877891770795</v>
      </c>
      <c r="E5718" s="19">
        <v>299.61999999999898</v>
      </c>
      <c r="F5718" s="19">
        <v>500</v>
      </c>
      <c r="G5718" s="19">
        <v>29250</v>
      </c>
      <c r="H5718" s="19">
        <v>30049.62</v>
      </c>
      <c r="I5718" s="19">
        <v>5000</v>
      </c>
      <c r="J5718" s="19">
        <v>25049.62</v>
      </c>
      <c r="K5718" s="31">
        <v>9210504421</v>
      </c>
      <c r="L5718" s="31" t="s">
        <v>7639</v>
      </c>
      <c r="M5718" s="46">
        <v>0</v>
      </c>
    </row>
    <row r="5719" spans="1:13" x14ac:dyDescent="0.25">
      <c r="A5719" s="31">
        <v>5679</v>
      </c>
      <c r="B5719" s="18" t="s">
        <v>5724</v>
      </c>
      <c r="C5719" s="19">
        <v>200</v>
      </c>
      <c r="D5719" s="19">
        <v>56.582660525979364</v>
      </c>
      <c r="E5719" s="19">
        <v>256.58000000000175</v>
      </c>
      <c r="F5719" s="19">
        <v>500</v>
      </c>
      <c r="G5719" s="19">
        <v>29250</v>
      </c>
      <c r="H5719" s="19">
        <v>30006.58</v>
      </c>
      <c r="I5719" s="19">
        <v>5000</v>
      </c>
      <c r="J5719" s="19">
        <v>25006.58</v>
      </c>
      <c r="K5719" s="31">
        <v>9210504420</v>
      </c>
      <c r="L5719" s="31" t="s">
        <v>7639</v>
      </c>
      <c r="M5719" s="46">
        <v>0</v>
      </c>
    </row>
    <row r="5720" spans="1:13" x14ac:dyDescent="0.25">
      <c r="A5720" s="31">
        <v>5680</v>
      </c>
      <c r="B5720" s="18" t="s">
        <v>5727</v>
      </c>
      <c r="C5720" s="19">
        <v>200</v>
      </c>
      <c r="D5720" s="19">
        <v>53.1317929952166</v>
      </c>
      <c r="E5720" s="19">
        <v>253.13000000000102</v>
      </c>
      <c r="F5720" s="19">
        <v>500</v>
      </c>
      <c r="G5720" s="19">
        <v>29250</v>
      </c>
      <c r="H5720" s="19">
        <v>30003.13</v>
      </c>
      <c r="I5720" s="19">
        <v>5000</v>
      </c>
      <c r="J5720" s="19">
        <v>25003.13</v>
      </c>
      <c r="K5720" s="31">
        <v>9210504423</v>
      </c>
      <c r="L5720" s="31" t="s">
        <v>7639</v>
      </c>
      <c r="M5720" s="46">
        <v>0</v>
      </c>
    </row>
    <row r="5721" spans="1:13" x14ac:dyDescent="0.25">
      <c r="A5721" s="31">
        <v>5681</v>
      </c>
      <c r="B5721" s="18" t="s">
        <v>5747</v>
      </c>
      <c r="C5721" s="19">
        <v>200</v>
      </c>
      <c r="D5721" s="19">
        <v>53.188017523541617</v>
      </c>
      <c r="E5721" s="19">
        <v>253.18999999999869</v>
      </c>
      <c r="F5721" s="19">
        <v>500</v>
      </c>
      <c r="G5721" s="19">
        <v>29250</v>
      </c>
      <c r="H5721" s="19">
        <v>30003.19</v>
      </c>
      <c r="I5721" s="19">
        <v>5000</v>
      </c>
      <c r="J5721" s="19">
        <v>25003.19</v>
      </c>
      <c r="K5721" s="31">
        <v>9210504445</v>
      </c>
      <c r="L5721" s="31" t="s">
        <v>7639</v>
      </c>
      <c r="M5721" s="46">
        <v>0</v>
      </c>
    </row>
    <row r="5722" spans="1:13" x14ac:dyDescent="0.25">
      <c r="A5722" s="31">
        <v>5682</v>
      </c>
      <c r="B5722" s="18" t="s">
        <v>5728</v>
      </c>
      <c r="C5722" s="19">
        <v>223.01981046779201</v>
      </c>
      <c r="D5722" s="19">
        <v>53.081740657879848</v>
      </c>
      <c r="E5722" s="19">
        <v>276.09999999999854</v>
      </c>
      <c r="F5722" s="19">
        <v>500</v>
      </c>
      <c r="G5722" s="19">
        <v>29250</v>
      </c>
      <c r="H5722" s="19">
        <v>30026.1</v>
      </c>
      <c r="I5722" s="19">
        <v>5000</v>
      </c>
      <c r="J5722" s="19">
        <v>25026.1</v>
      </c>
      <c r="K5722" s="31">
        <v>9210504424</v>
      </c>
      <c r="L5722" s="31" t="s">
        <v>7639</v>
      </c>
      <c r="M5722" s="46">
        <v>0</v>
      </c>
    </row>
    <row r="5723" spans="1:13" x14ac:dyDescent="0.25">
      <c r="A5723" s="31">
        <v>5683</v>
      </c>
      <c r="B5723" s="18" t="s">
        <v>5729</v>
      </c>
      <c r="C5723" s="19">
        <v>200</v>
      </c>
      <c r="D5723" s="19">
        <v>53.02812230561711</v>
      </c>
      <c r="E5723" s="19">
        <v>253.02999999999884</v>
      </c>
      <c r="F5723" s="19">
        <v>500</v>
      </c>
      <c r="G5723" s="19">
        <v>29250</v>
      </c>
      <c r="H5723" s="19">
        <v>30003.03</v>
      </c>
      <c r="I5723" s="19">
        <v>5000</v>
      </c>
      <c r="J5723" s="19">
        <v>25003.03</v>
      </c>
      <c r="K5723" s="31">
        <v>9210504425</v>
      </c>
      <c r="L5723" s="31" t="s">
        <v>7639</v>
      </c>
      <c r="M5723" s="46">
        <v>0</v>
      </c>
    </row>
    <row r="5724" spans="1:13" x14ac:dyDescent="0.25">
      <c r="A5724" s="31">
        <v>5684</v>
      </c>
      <c r="B5724" s="18" t="s">
        <v>5730</v>
      </c>
      <c r="C5724" s="19">
        <v>200</v>
      </c>
      <c r="D5724" s="19">
        <v>53.028511186468215</v>
      </c>
      <c r="E5724" s="19">
        <v>253.02999999999884</v>
      </c>
      <c r="F5724" s="19">
        <v>500</v>
      </c>
      <c r="G5724" s="19">
        <v>29250</v>
      </c>
      <c r="H5724" s="19">
        <v>30003.03</v>
      </c>
      <c r="I5724" s="19">
        <v>5000</v>
      </c>
      <c r="J5724" s="19">
        <v>25003.03</v>
      </c>
      <c r="K5724" s="31">
        <v>9210504426</v>
      </c>
      <c r="L5724" s="31" t="s">
        <v>7639</v>
      </c>
      <c r="M5724" s="46">
        <v>0</v>
      </c>
    </row>
    <row r="5725" spans="1:13" x14ac:dyDescent="0.25">
      <c r="A5725" s="31">
        <v>5685</v>
      </c>
      <c r="B5725" s="18" t="s">
        <v>5732</v>
      </c>
      <c r="C5725" s="19">
        <v>209.83558136386227</v>
      </c>
      <c r="D5725" s="19">
        <v>53.105648962691255</v>
      </c>
      <c r="E5725" s="19">
        <v>262.93999999999869</v>
      </c>
      <c r="F5725" s="19">
        <v>500</v>
      </c>
      <c r="G5725" s="19">
        <v>29250</v>
      </c>
      <c r="H5725" s="19">
        <v>30012.94</v>
      </c>
      <c r="I5725" s="19">
        <v>5000</v>
      </c>
      <c r="J5725" s="19">
        <v>25012.94</v>
      </c>
      <c r="K5725" s="31">
        <v>9210504428</v>
      </c>
      <c r="L5725" s="31" t="s">
        <v>7639</v>
      </c>
      <c r="M5725" s="46">
        <v>0</v>
      </c>
    </row>
    <row r="5726" spans="1:13" x14ac:dyDescent="0.25">
      <c r="A5726" s="31">
        <v>5686</v>
      </c>
      <c r="B5726" s="18" t="s">
        <v>5733</v>
      </c>
      <c r="C5726" s="19">
        <v>227.68679422139547</v>
      </c>
      <c r="D5726" s="19">
        <v>53.027940228455606</v>
      </c>
      <c r="E5726" s="19">
        <v>280.70999999999913</v>
      </c>
      <c r="F5726" s="19">
        <v>500</v>
      </c>
      <c r="G5726" s="19">
        <v>29250</v>
      </c>
      <c r="H5726" s="19">
        <v>30030.71</v>
      </c>
      <c r="I5726" s="19">
        <v>5000</v>
      </c>
      <c r="J5726" s="19">
        <v>25030.71</v>
      </c>
      <c r="K5726" s="31">
        <v>9210504429</v>
      </c>
      <c r="L5726" s="31" t="s">
        <v>7639</v>
      </c>
      <c r="M5726" s="46">
        <v>0</v>
      </c>
    </row>
    <row r="5727" spans="1:13" x14ac:dyDescent="0.25">
      <c r="A5727" s="31">
        <v>5687</v>
      </c>
      <c r="B5727" s="18" t="s">
        <v>5736</v>
      </c>
      <c r="C5727" s="19">
        <v>200</v>
      </c>
      <c r="D5727" s="19">
        <v>55.224834705216296</v>
      </c>
      <c r="E5727" s="19">
        <v>255.22000000000116</v>
      </c>
      <c r="F5727" s="19">
        <v>500</v>
      </c>
      <c r="G5727" s="19">
        <v>29250</v>
      </c>
      <c r="H5727" s="19">
        <v>30005.22</v>
      </c>
      <c r="I5727" s="19">
        <v>5000</v>
      </c>
      <c r="J5727" s="19">
        <v>25005.22</v>
      </c>
      <c r="K5727" s="31">
        <v>9210504432</v>
      </c>
      <c r="L5727" s="31" t="s">
        <v>7639</v>
      </c>
      <c r="M5727" s="46">
        <v>0</v>
      </c>
    </row>
    <row r="5728" spans="1:13" x14ac:dyDescent="0.25">
      <c r="A5728" s="31">
        <v>5688</v>
      </c>
      <c r="B5728" s="18" t="s">
        <v>5742</v>
      </c>
      <c r="C5728" s="19">
        <v>248.54237787031087</v>
      </c>
      <c r="D5728" s="19">
        <v>53.109901925525328</v>
      </c>
      <c r="E5728" s="19">
        <v>301.65000000000146</v>
      </c>
      <c r="F5728" s="19">
        <v>500</v>
      </c>
      <c r="G5728" s="19">
        <v>29250</v>
      </c>
      <c r="H5728" s="19">
        <v>30051.65</v>
      </c>
      <c r="I5728" s="19">
        <v>5000</v>
      </c>
      <c r="J5728" s="19">
        <v>25051.65</v>
      </c>
      <c r="K5728" s="31">
        <v>9210504440</v>
      </c>
      <c r="L5728" s="31" t="s">
        <v>7639</v>
      </c>
      <c r="M5728" s="46">
        <v>0</v>
      </c>
    </row>
    <row r="5729" spans="1:13" x14ac:dyDescent="0.25">
      <c r="A5729" s="31">
        <v>5689</v>
      </c>
      <c r="B5729" s="18" t="s">
        <v>5737</v>
      </c>
      <c r="C5729" s="19">
        <v>200</v>
      </c>
      <c r="D5729" s="19">
        <v>52.967045533331401</v>
      </c>
      <c r="E5729" s="19">
        <v>252.97000000000116</v>
      </c>
      <c r="F5729" s="19">
        <v>500</v>
      </c>
      <c r="G5729" s="19">
        <v>29250</v>
      </c>
      <c r="H5729" s="19">
        <v>30002.97</v>
      </c>
      <c r="I5729" s="19">
        <v>5000</v>
      </c>
      <c r="J5729" s="19">
        <v>25002.97</v>
      </c>
      <c r="K5729" s="31">
        <v>9210504433</v>
      </c>
      <c r="L5729" s="31" t="s">
        <v>7639</v>
      </c>
      <c r="M5729" s="46">
        <v>0</v>
      </c>
    </row>
    <row r="5730" spans="1:13" x14ac:dyDescent="0.25">
      <c r="A5730" s="31">
        <v>5690</v>
      </c>
      <c r="B5730" s="18" t="s">
        <v>5738</v>
      </c>
      <c r="C5730" s="19">
        <v>200</v>
      </c>
      <c r="D5730" s="19">
        <v>53.012570218585495</v>
      </c>
      <c r="E5730" s="19">
        <v>253.0099999999984</v>
      </c>
      <c r="F5730" s="19">
        <v>500</v>
      </c>
      <c r="G5730" s="19">
        <v>29250</v>
      </c>
      <c r="H5730" s="19">
        <v>30003.01</v>
      </c>
      <c r="I5730" s="19">
        <v>5000</v>
      </c>
      <c r="J5730" s="19">
        <v>25003.01</v>
      </c>
      <c r="K5730" s="31">
        <v>9210504436</v>
      </c>
      <c r="L5730" s="31" t="s">
        <v>7639</v>
      </c>
      <c r="M5730" s="46">
        <v>0</v>
      </c>
    </row>
    <row r="5731" spans="1:13" x14ac:dyDescent="0.25">
      <c r="A5731" s="31">
        <v>5691</v>
      </c>
      <c r="B5731" s="18" t="s">
        <v>5731</v>
      </c>
      <c r="C5731" s="19">
        <v>235.95124461840157</v>
      </c>
      <c r="D5731" s="19">
        <v>53.365185794853851</v>
      </c>
      <c r="E5731" s="19">
        <v>289.31999999999971</v>
      </c>
      <c r="F5731" s="19">
        <v>500</v>
      </c>
      <c r="G5731" s="19">
        <v>29250</v>
      </c>
      <c r="H5731" s="19">
        <v>30039.32</v>
      </c>
      <c r="I5731" s="19">
        <v>5000</v>
      </c>
      <c r="J5731" s="19">
        <v>25039.32</v>
      </c>
      <c r="K5731" s="31">
        <v>9210504427</v>
      </c>
      <c r="L5731" s="31" t="s">
        <v>7639</v>
      </c>
      <c r="M5731" s="46">
        <v>0</v>
      </c>
    </row>
    <row r="5732" spans="1:13" x14ac:dyDescent="0.25">
      <c r="A5732" s="31">
        <v>5692</v>
      </c>
      <c r="B5732" s="18" t="s">
        <v>5739</v>
      </c>
      <c r="C5732" s="19">
        <v>200</v>
      </c>
      <c r="D5732" s="19">
        <v>52.967045533331401</v>
      </c>
      <c r="E5732" s="19">
        <v>252.97000000000116</v>
      </c>
      <c r="F5732" s="19">
        <v>500</v>
      </c>
      <c r="G5732" s="19">
        <v>29250</v>
      </c>
      <c r="H5732" s="19">
        <v>30002.97</v>
      </c>
      <c r="I5732" s="19">
        <v>5000</v>
      </c>
      <c r="J5732" s="19">
        <v>25002.97</v>
      </c>
      <c r="K5732" s="31">
        <v>9210504437</v>
      </c>
      <c r="L5732" s="31" t="s">
        <v>7639</v>
      </c>
      <c r="M5732" s="46">
        <v>0</v>
      </c>
    </row>
    <row r="5733" spans="1:13" x14ac:dyDescent="0.25">
      <c r="A5733" s="31">
        <v>5693</v>
      </c>
      <c r="B5733" s="18" t="s">
        <v>5740</v>
      </c>
      <c r="C5733" s="19">
        <v>203.41847870265752</v>
      </c>
      <c r="D5733" s="19">
        <v>53.026367171694886</v>
      </c>
      <c r="E5733" s="19">
        <v>256.43999999999869</v>
      </c>
      <c r="F5733" s="19">
        <v>500</v>
      </c>
      <c r="G5733" s="19">
        <v>29250</v>
      </c>
      <c r="H5733" s="19">
        <v>30006.44</v>
      </c>
      <c r="I5733" s="19">
        <v>5000</v>
      </c>
      <c r="J5733" s="19">
        <v>25006.44</v>
      </c>
      <c r="K5733" s="31">
        <v>9210504438</v>
      </c>
      <c r="L5733" s="31" t="s">
        <v>7639</v>
      </c>
      <c r="M5733" s="46">
        <v>0</v>
      </c>
    </row>
    <row r="5734" spans="1:13" x14ac:dyDescent="0.25">
      <c r="A5734" s="31">
        <v>5694</v>
      </c>
      <c r="B5734" s="18" t="s">
        <v>5743</v>
      </c>
      <c r="C5734" s="19">
        <v>203.18512951497735</v>
      </c>
      <c r="D5734" s="19">
        <v>53.060513158288266</v>
      </c>
      <c r="E5734" s="19">
        <v>256.25</v>
      </c>
      <c r="F5734" s="19">
        <v>500</v>
      </c>
      <c r="G5734" s="19">
        <v>29250</v>
      </c>
      <c r="H5734" s="19">
        <v>30006.25</v>
      </c>
      <c r="I5734" s="19">
        <v>5000</v>
      </c>
      <c r="J5734" s="19">
        <v>25006.25</v>
      </c>
      <c r="K5734" s="31">
        <v>9210504441</v>
      </c>
      <c r="L5734" s="31" t="s">
        <v>7639</v>
      </c>
      <c r="M5734" s="46">
        <v>0</v>
      </c>
    </row>
    <row r="5735" spans="1:13" x14ac:dyDescent="0.25">
      <c r="A5735" s="31">
        <v>5695</v>
      </c>
      <c r="B5735" s="18" t="s">
        <v>5745</v>
      </c>
      <c r="C5735" s="19">
        <v>209.71890677002219</v>
      </c>
      <c r="D5735" s="19">
        <v>52.967045533331401</v>
      </c>
      <c r="E5735" s="19">
        <v>262.68999999999869</v>
      </c>
      <c r="F5735" s="19">
        <v>500</v>
      </c>
      <c r="G5735" s="19">
        <v>29250</v>
      </c>
      <c r="H5735" s="19">
        <v>30012.69</v>
      </c>
      <c r="I5735" s="19">
        <v>5000</v>
      </c>
      <c r="J5735" s="19">
        <v>25012.69</v>
      </c>
      <c r="K5735" s="31">
        <v>9210504443</v>
      </c>
      <c r="L5735" s="31" t="s">
        <v>7639</v>
      </c>
      <c r="M5735" s="46">
        <v>0</v>
      </c>
    </row>
    <row r="5736" spans="1:13" x14ac:dyDescent="0.25">
      <c r="A5736" s="31">
        <v>5696</v>
      </c>
      <c r="B5736" s="18" t="s">
        <v>5746</v>
      </c>
      <c r="C5736" s="19">
        <v>200</v>
      </c>
      <c r="D5736" s="19">
        <v>53.014801000993813</v>
      </c>
      <c r="E5736" s="19">
        <v>253.0099999999984</v>
      </c>
      <c r="F5736" s="19">
        <v>500</v>
      </c>
      <c r="G5736" s="19">
        <v>29250</v>
      </c>
      <c r="H5736" s="19">
        <v>30003.01</v>
      </c>
      <c r="I5736" s="19">
        <v>5000</v>
      </c>
      <c r="J5736" s="19">
        <v>25003.01</v>
      </c>
      <c r="K5736" s="31">
        <v>9210504444</v>
      </c>
      <c r="L5736" s="31" t="s">
        <v>7639</v>
      </c>
      <c r="M5736" s="46">
        <v>0</v>
      </c>
    </row>
    <row r="5737" spans="1:13" x14ac:dyDescent="0.25">
      <c r="A5737" s="31">
        <v>5697</v>
      </c>
      <c r="B5737" s="18" t="s">
        <v>5748</v>
      </c>
      <c r="C5737" s="19">
        <v>200</v>
      </c>
      <c r="D5737" s="19">
        <v>54.395432772988038</v>
      </c>
      <c r="E5737" s="19">
        <v>254.40000000000146</v>
      </c>
      <c r="F5737" s="19">
        <v>500</v>
      </c>
      <c r="G5737" s="19">
        <v>29250</v>
      </c>
      <c r="H5737" s="19">
        <v>30004.400000000001</v>
      </c>
      <c r="I5737" s="19">
        <v>5000</v>
      </c>
      <c r="J5737" s="19">
        <v>25004.400000000001</v>
      </c>
      <c r="K5737" s="31">
        <v>9210504446</v>
      </c>
      <c r="L5737" s="31" t="s">
        <v>7639</v>
      </c>
      <c r="M5737" s="46">
        <v>0</v>
      </c>
    </row>
    <row r="5738" spans="1:13" x14ac:dyDescent="0.25">
      <c r="A5738" s="31">
        <v>5698</v>
      </c>
      <c r="B5738" s="18" t="s">
        <v>5744</v>
      </c>
      <c r="C5738" s="19">
        <v>200</v>
      </c>
      <c r="D5738" s="19">
        <v>52.967045533331401</v>
      </c>
      <c r="E5738" s="19">
        <v>252.97000000000116</v>
      </c>
      <c r="F5738" s="19">
        <v>500</v>
      </c>
      <c r="G5738" s="19">
        <v>29250</v>
      </c>
      <c r="H5738" s="19">
        <v>30002.97</v>
      </c>
      <c r="I5738" s="19">
        <v>5000</v>
      </c>
      <c r="J5738" s="19">
        <v>25002.97</v>
      </c>
      <c r="K5738" s="31">
        <v>9210504442</v>
      </c>
      <c r="L5738" s="31" t="s">
        <v>7639</v>
      </c>
      <c r="M5738" s="46">
        <v>0</v>
      </c>
    </row>
    <row r="5739" spans="1:13" x14ac:dyDescent="0.25">
      <c r="A5739" s="31">
        <v>5699</v>
      </c>
      <c r="B5739" s="18" t="s">
        <v>5749</v>
      </c>
      <c r="C5739" s="19">
        <v>200</v>
      </c>
      <c r="D5739" s="19">
        <v>53.057026717825451</v>
      </c>
      <c r="E5739" s="19">
        <v>253.06000000000131</v>
      </c>
      <c r="F5739" s="19">
        <v>500</v>
      </c>
      <c r="G5739" s="19">
        <v>29250</v>
      </c>
      <c r="H5739" s="19">
        <v>30003.06</v>
      </c>
      <c r="I5739" s="19">
        <v>5000</v>
      </c>
      <c r="J5739" s="19">
        <v>25003.06</v>
      </c>
      <c r="K5739" s="31">
        <v>9210504447</v>
      </c>
      <c r="L5739" s="31" t="s">
        <v>7639</v>
      </c>
      <c r="M5739" s="46">
        <v>0</v>
      </c>
    </row>
    <row r="5740" spans="1:13" x14ac:dyDescent="0.25">
      <c r="A5740" s="31">
        <v>5700</v>
      </c>
      <c r="B5740" s="18" t="s">
        <v>5750</v>
      </c>
      <c r="C5740" s="19">
        <v>200</v>
      </c>
      <c r="D5740" s="19">
        <v>53.112177215684234</v>
      </c>
      <c r="E5740" s="19">
        <v>253.11000000000058</v>
      </c>
      <c r="F5740" s="19">
        <v>500</v>
      </c>
      <c r="G5740" s="19">
        <v>29250</v>
      </c>
      <c r="H5740" s="19">
        <v>30003.11</v>
      </c>
      <c r="I5740" s="19">
        <v>5000</v>
      </c>
      <c r="J5740" s="19">
        <v>25003.11</v>
      </c>
      <c r="K5740" s="31">
        <v>9210504448</v>
      </c>
      <c r="L5740" s="31" t="s">
        <v>7639</v>
      </c>
      <c r="M5740" s="46">
        <v>0</v>
      </c>
    </row>
    <row r="5741" spans="1:13" x14ac:dyDescent="0.25">
      <c r="A5741" s="31">
        <v>5701</v>
      </c>
      <c r="B5741" s="18" t="s">
        <v>5751</v>
      </c>
      <c r="C5741" s="19">
        <v>232.35377797499891</v>
      </c>
      <c r="D5741" s="19">
        <v>52.967045533331401</v>
      </c>
      <c r="E5741" s="19">
        <v>285.31999999999971</v>
      </c>
      <c r="F5741" s="19">
        <v>500</v>
      </c>
      <c r="G5741" s="19">
        <v>29250</v>
      </c>
      <c r="H5741" s="19">
        <v>30035.32</v>
      </c>
      <c r="I5741" s="19">
        <v>5000</v>
      </c>
      <c r="J5741" s="19">
        <v>25035.32</v>
      </c>
      <c r="K5741" s="31">
        <v>9210504449</v>
      </c>
      <c r="L5741" s="31" t="s">
        <v>7639</v>
      </c>
      <c r="M5741" s="46">
        <v>0</v>
      </c>
    </row>
    <row r="5742" spans="1:13" x14ac:dyDescent="0.25">
      <c r="A5742" s="31">
        <v>5702</v>
      </c>
      <c r="B5742" s="18" t="s">
        <v>5753</v>
      </c>
      <c r="C5742" s="19">
        <v>200</v>
      </c>
      <c r="D5742" s="19">
        <v>54.396055431923045</v>
      </c>
      <c r="E5742" s="19">
        <v>254.40000000000146</v>
      </c>
      <c r="F5742" s="19">
        <v>500</v>
      </c>
      <c r="G5742" s="19">
        <v>29250</v>
      </c>
      <c r="H5742" s="19">
        <v>30004.400000000001</v>
      </c>
      <c r="I5742" s="19">
        <v>5000</v>
      </c>
      <c r="J5742" s="19">
        <v>25004.400000000001</v>
      </c>
      <c r="K5742" s="31">
        <v>9210504451</v>
      </c>
      <c r="L5742" s="31" t="s">
        <v>7639</v>
      </c>
      <c r="M5742" s="46">
        <v>0</v>
      </c>
    </row>
    <row r="5743" spans="1:13" x14ac:dyDescent="0.25">
      <c r="A5743" s="31">
        <v>5703</v>
      </c>
      <c r="B5743" s="18" t="s">
        <v>5752</v>
      </c>
      <c r="C5743" s="19">
        <v>200</v>
      </c>
      <c r="D5743" s="19">
        <v>52.967045533331401</v>
      </c>
      <c r="E5743" s="19">
        <v>252.97000000000116</v>
      </c>
      <c r="F5743" s="19">
        <v>500</v>
      </c>
      <c r="G5743" s="19">
        <v>29250</v>
      </c>
      <c r="H5743" s="19">
        <v>30002.97</v>
      </c>
      <c r="I5743" s="19">
        <v>5000</v>
      </c>
      <c r="J5743" s="19">
        <v>25002.97</v>
      </c>
      <c r="K5743" s="31">
        <v>9210504450</v>
      </c>
      <c r="L5743" s="31" t="s">
        <v>7639</v>
      </c>
      <c r="M5743" s="46">
        <v>0</v>
      </c>
    </row>
    <row r="5744" spans="1:13" x14ac:dyDescent="0.25">
      <c r="A5744" s="31">
        <v>5704</v>
      </c>
      <c r="B5744" s="18" t="s">
        <v>5754</v>
      </c>
      <c r="C5744" s="19">
        <v>206.83121057248005</v>
      </c>
      <c r="D5744" s="19">
        <v>53.014974536263786</v>
      </c>
      <c r="E5744" s="19">
        <v>259.84999999999854</v>
      </c>
      <c r="F5744" s="19">
        <v>500</v>
      </c>
      <c r="G5744" s="19">
        <v>29250</v>
      </c>
      <c r="H5744" s="19">
        <v>30009.85</v>
      </c>
      <c r="I5744" s="19">
        <v>5000</v>
      </c>
      <c r="J5744" s="19">
        <v>25009.85</v>
      </c>
      <c r="K5744" s="31">
        <v>9210504452</v>
      </c>
      <c r="L5744" s="31" t="s">
        <v>7639</v>
      </c>
      <c r="M5744" s="46">
        <v>0</v>
      </c>
    </row>
    <row r="5745" spans="1:13" x14ac:dyDescent="0.25">
      <c r="A5745" s="31">
        <v>5705</v>
      </c>
      <c r="B5745" s="18" t="s">
        <v>1773</v>
      </c>
      <c r="C5745" s="19">
        <v>100.74667395214804</v>
      </c>
      <c r="D5745" s="19">
        <v>26.576514293563235</v>
      </c>
      <c r="E5745" s="19">
        <v>127.31999999999971</v>
      </c>
      <c r="F5745" s="19">
        <v>500</v>
      </c>
      <c r="G5745" s="19">
        <v>14375</v>
      </c>
      <c r="H5745" s="19">
        <v>15002.32</v>
      </c>
      <c r="I5745" s="19">
        <v>2500</v>
      </c>
      <c r="J5745" s="19">
        <v>12502.32</v>
      </c>
      <c r="K5745" s="31">
        <v>71973</v>
      </c>
      <c r="L5745" s="31" t="s">
        <v>7641</v>
      </c>
      <c r="M5745" s="46">
        <v>0</v>
      </c>
    </row>
    <row r="5746" spans="1:13" x14ac:dyDescent="0.25">
      <c r="A5746" s="31">
        <v>5705.2</v>
      </c>
      <c r="B5746" s="18" t="s">
        <v>1774</v>
      </c>
      <c r="C5746" s="19">
        <v>100.74667395214804</v>
      </c>
      <c r="D5746" s="19">
        <v>26.4835227666657</v>
      </c>
      <c r="E5746" s="19">
        <v>127.22999999999956</v>
      </c>
      <c r="F5746" s="19">
        <v>0</v>
      </c>
      <c r="G5746" s="19">
        <v>14875</v>
      </c>
      <c r="H5746" s="19">
        <v>15002.23</v>
      </c>
      <c r="I5746" s="19">
        <v>2500</v>
      </c>
      <c r="J5746" s="19">
        <v>12502.23</v>
      </c>
      <c r="K5746" s="31">
        <v>71974</v>
      </c>
      <c r="L5746" s="31" t="s">
        <v>7641</v>
      </c>
      <c r="M5746" s="46">
        <v>0</v>
      </c>
    </row>
    <row r="5747" spans="1:13" x14ac:dyDescent="0.25">
      <c r="A5747" s="31">
        <v>5706</v>
      </c>
      <c r="B5747" s="18" t="s">
        <v>5755</v>
      </c>
      <c r="C5747" s="19">
        <v>200</v>
      </c>
      <c r="D5747" s="19">
        <v>54.090927377667093</v>
      </c>
      <c r="E5747" s="19">
        <v>254.09000000000015</v>
      </c>
      <c r="F5747" s="19">
        <v>500</v>
      </c>
      <c r="G5747" s="19">
        <v>29250</v>
      </c>
      <c r="H5747" s="19">
        <v>30004.09</v>
      </c>
      <c r="I5747" s="19">
        <v>5000</v>
      </c>
      <c r="J5747" s="19">
        <v>25004.09</v>
      </c>
      <c r="K5747" s="31">
        <v>9210504453</v>
      </c>
      <c r="L5747" s="31" t="s">
        <v>7639</v>
      </c>
      <c r="M5747" s="46">
        <v>0</v>
      </c>
    </row>
    <row r="5748" spans="1:13" x14ac:dyDescent="0.25">
      <c r="A5748" s="31">
        <v>5707</v>
      </c>
      <c r="B5748" s="18" t="s">
        <v>5756</v>
      </c>
      <c r="C5748" s="19">
        <v>209.31054569158189</v>
      </c>
      <c r="D5748" s="19">
        <v>57.160434518452739</v>
      </c>
      <c r="E5748" s="19">
        <v>266.47000000000116</v>
      </c>
      <c r="F5748" s="19">
        <v>500</v>
      </c>
      <c r="G5748" s="19">
        <v>29250</v>
      </c>
      <c r="H5748" s="19">
        <v>30016.47</v>
      </c>
      <c r="I5748" s="19">
        <v>5000</v>
      </c>
      <c r="J5748" s="19">
        <v>25016.47</v>
      </c>
      <c r="K5748" s="31">
        <v>9210504454</v>
      </c>
      <c r="L5748" s="31" t="s">
        <v>7639</v>
      </c>
      <c r="M5748" s="46">
        <v>0</v>
      </c>
    </row>
    <row r="5749" spans="1:13" x14ac:dyDescent="0.25">
      <c r="A5749" s="31">
        <v>5708</v>
      </c>
      <c r="B5749" s="18" t="s">
        <v>5757</v>
      </c>
      <c r="C5749" s="19">
        <v>200</v>
      </c>
      <c r="D5749" s="19">
        <v>53.023425164423621</v>
      </c>
      <c r="E5749" s="19">
        <v>253.02000000000044</v>
      </c>
      <c r="F5749" s="19">
        <v>500</v>
      </c>
      <c r="G5749" s="19">
        <v>29250</v>
      </c>
      <c r="H5749" s="19">
        <v>30003.02</v>
      </c>
      <c r="I5749" s="19">
        <v>5000</v>
      </c>
      <c r="J5749" s="19">
        <v>25003.02</v>
      </c>
      <c r="K5749" s="31">
        <v>9210504455</v>
      </c>
      <c r="L5749" s="31" t="s">
        <v>7639</v>
      </c>
      <c r="M5749" s="46">
        <v>0</v>
      </c>
    </row>
    <row r="5750" spans="1:13" x14ac:dyDescent="0.25">
      <c r="A5750" s="31">
        <v>5709</v>
      </c>
      <c r="B5750" s="18" t="s">
        <v>5758</v>
      </c>
      <c r="C5750" s="19">
        <v>202.89344303037714</v>
      </c>
      <c r="D5750" s="19">
        <v>53.013855548473721</v>
      </c>
      <c r="E5750" s="19">
        <v>255.90999999999985</v>
      </c>
      <c r="F5750" s="19">
        <v>500</v>
      </c>
      <c r="G5750" s="19">
        <v>29250</v>
      </c>
      <c r="H5750" s="19">
        <v>30005.91</v>
      </c>
      <c r="I5750" s="19">
        <v>5000</v>
      </c>
      <c r="J5750" s="19">
        <v>25005.91</v>
      </c>
      <c r="K5750" s="31">
        <v>9210504456</v>
      </c>
      <c r="L5750" s="31" t="s">
        <v>7639</v>
      </c>
      <c r="M5750" s="46">
        <v>0</v>
      </c>
    </row>
    <row r="5751" spans="1:13" x14ac:dyDescent="0.25">
      <c r="A5751" s="31">
        <v>5710</v>
      </c>
      <c r="B5751" s="18" t="s">
        <v>2404</v>
      </c>
      <c r="C5751" s="19">
        <v>238.18750766700322</v>
      </c>
      <c r="D5751" s="19">
        <v>53.065536240079503</v>
      </c>
      <c r="E5751" s="19">
        <v>291.25</v>
      </c>
      <c r="F5751" s="19">
        <v>500</v>
      </c>
      <c r="G5751" s="19">
        <v>29250</v>
      </c>
      <c r="H5751" s="19">
        <v>30041.25</v>
      </c>
      <c r="I5751" s="19">
        <v>5000</v>
      </c>
      <c r="J5751" s="19">
        <v>25041.25</v>
      </c>
      <c r="K5751" s="31">
        <v>9210469495</v>
      </c>
      <c r="L5751" s="31" t="s">
        <v>7639</v>
      </c>
      <c r="M5751" s="46">
        <v>0</v>
      </c>
    </row>
    <row r="5752" spans="1:13" x14ac:dyDescent="0.25">
      <c r="A5752" s="31">
        <v>5711</v>
      </c>
      <c r="B5752" s="23" t="s">
        <v>5760</v>
      </c>
      <c r="C5752" s="19">
        <v>200</v>
      </c>
      <c r="D5752" s="19">
        <v>53.088455933339944</v>
      </c>
      <c r="E5752" s="19">
        <v>253.09000000000015</v>
      </c>
      <c r="F5752" s="19">
        <v>500</v>
      </c>
      <c r="G5752" s="19">
        <v>29250</v>
      </c>
      <c r="H5752" s="19">
        <v>30003.09</v>
      </c>
      <c r="I5752" s="19">
        <v>5000</v>
      </c>
      <c r="J5752" s="19">
        <v>25003.09</v>
      </c>
      <c r="K5752" s="31">
        <v>9210504458</v>
      </c>
      <c r="L5752" s="31" t="s">
        <v>7639</v>
      </c>
      <c r="M5752" s="46">
        <v>0</v>
      </c>
    </row>
    <row r="5753" spans="1:13" x14ac:dyDescent="0.25">
      <c r="A5753" s="31">
        <v>5712</v>
      </c>
      <c r="B5753" s="23" t="s">
        <v>5759</v>
      </c>
      <c r="C5753" s="19">
        <v>224.18655640619289</v>
      </c>
      <c r="D5753" s="19">
        <v>52.967045533331401</v>
      </c>
      <c r="E5753" s="19">
        <v>277.15000000000146</v>
      </c>
      <c r="F5753" s="19">
        <v>500</v>
      </c>
      <c r="G5753" s="19">
        <v>29250</v>
      </c>
      <c r="H5753" s="19">
        <v>30027.15</v>
      </c>
      <c r="I5753" s="19">
        <v>5000</v>
      </c>
      <c r="J5753" s="19">
        <v>25027.15</v>
      </c>
      <c r="K5753" s="31">
        <v>9210504457</v>
      </c>
      <c r="L5753" s="31" t="s">
        <v>7639</v>
      </c>
      <c r="M5753" s="46">
        <v>0</v>
      </c>
    </row>
    <row r="5754" spans="1:13" x14ac:dyDescent="0.25">
      <c r="A5754" s="31">
        <v>5713</v>
      </c>
      <c r="B5754" s="18" t="s">
        <v>1268</v>
      </c>
      <c r="C5754" s="19">
        <v>200</v>
      </c>
      <c r="D5754" s="19">
        <v>59.078226735721159</v>
      </c>
      <c r="E5754" s="19">
        <v>259.08000000000175</v>
      </c>
      <c r="F5754" s="19">
        <v>500</v>
      </c>
      <c r="G5754" s="19">
        <v>29250</v>
      </c>
      <c r="H5754" s="19">
        <v>30009.08</v>
      </c>
      <c r="I5754" s="19">
        <v>5000</v>
      </c>
      <c r="J5754" s="19">
        <v>25009.08</v>
      </c>
      <c r="K5754" s="31">
        <v>71365</v>
      </c>
      <c r="L5754" s="31" t="s">
        <v>7641</v>
      </c>
      <c r="M5754" s="46">
        <v>0</v>
      </c>
    </row>
    <row r="5755" spans="1:13" x14ac:dyDescent="0.25">
      <c r="A5755" s="31">
        <v>5714</v>
      </c>
      <c r="B5755" s="18" t="s">
        <v>5761</v>
      </c>
      <c r="C5755" s="19">
        <v>200</v>
      </c>
      <c r="D5755" s="19">
        <v>53.012427254295723</v>
      </c>
      <c r="E5755" s="19">
        <v>253.0099999999984</v>
      </c>
      <c r="F5755" s="19">
        <v>500</v>
      </c>
      <c r="G5755" s="19">
        <v>29250</v>
      </c>
      <c r="H5755" s="19">
        <v>30003.01</v>
      </c>
      <c r="I5755" s="19">
        <v>5000</v>
      </c>
      <c r="J5755" s="19">
        <v>25003.01</v>
      </c>
      <c r="K5755" s="31">
        <v>9210504459</v>
      </c>
      <c r="L5755" s="31" t="s">
        <v>7639</v>
      </c>
      <c r="M5755" s="46">
        <v>0</v>
      </c>
    </row>
    <row r="5756" spans="1:13" x14ac:dyDescent="0.25">
      <c r="A5756" s="31">
        <v>5715</v>
      </c>
      <c r="B5756" s="18" t="s">
        <v>5763</v>
      </c>
      <c r="C5756" s="19">
        <v>200</v>
      </c>
      <c r="D5756" s="19">
        <v>60.900614116948979</v>
      </c>
      <c r="E5756" s="19">
        <v>260.90000000000146</v>
      </c>
      <c r="F5756" s="19">
        <v>500</v>
      </c>
      <c r="G5756" s="19">
        <v>29250</v>
      </c>
      <c r="H5756" s="19">
        <v>30010.9</v>
      </c>
      <c r="I5756" s="19">
        <v>5000</v>
      </c>
      <c r="J5756" s="19">
        <v>25010.9</v>
      </c>
      <c r="K5756" s="31">
        <v>9210504461</v>
      </c>
      <c r="L5756" s="31" t="s">
        <v>7639</v>
      </c>
      <c r="M5756" s="46">
        <v>0</v>
      </c>
    </row>
    <row r="5757" spans="1:13" x14ac:dyDescent="0.25">
      <c r="A5757" s="31">
        <v>5716</v>
      </c>
      <c r="B5757" s="18" t="s">
        <v>3981</v>
      </c>
      <c r="C5757" s="19">
        <v>223.01981046779201</v>
      </c>
      <c r="D5757" s="19">
        <v>56.145480673164919</v>
      </c>
      <c r="E5757" s="19">
        <v>279.16999999999825</v>
      </c>
      <c r="F5757" s="19">
        <v>500</v>
      </c>
      <c r="G5757" s="19">
        <v>29250</v>
      </c>
      <c r="H5757" s="19">
        <v>30029.17</v>
      </c>
      <c r="I5757" s="19">
        <v>5000</v>
      </c>
      <c r="J5757" s="19">
        <v>25029.17</v>
      </c>
      <c r="K5757" s="31">
        <v>1701077</v>
      </c>
      <c r="L5757" s="31" t="s">
        <v>7640</v>
      </c>
      <c r="M5757" s="46">
        <v>0</v>
      </c>
    </row>
    <row r="5758" spans="1:13" x14ac:dyDescent="0.25">
      <c r="A5758" s="31">
        <v>5717</v>
      </c>
      <c r="B5758" s="22" t="s">
        <v>490</v>
      </c>
      <c r="C5758" s="19">
        <v>216.16517807968697</v>
      </c>
      <c r="D5758" s="19">
        <v>53.08041441682694</v>
      </c>
      <c r="E5758" s="19">
        <v>269.25</v>
      </c>
      <c r="F5758" s="19">
        <v>500</v>
      </c>
      <c r="G5758" s="19">
        <v>29250</v>
      </c>
      <c r="H5758" s="19">
        <v>30019.25</v>
      </c>
      <c r="I5758" s="19">
        <v>5000</v>
      </c>
      <c r="J5758" s="19">
        <v>25019.25</v>
      </c>
      <c r="K5758" s="31">
        <v>3886</v>
      </c>
      <c r="L5758" s="31" t="s">
        <v>7642</v>
      </c>
      <c r="M5758" s="46">
        <v>0</v>
      </c>
    </row>
    <row r="5759" spans="1:13" x14ac:dyDescent="0.25">
      <c r="A5759" s="31">
        <v>5718</v>
      </c>
      <c r="B5759" s="18" t="s">
        <v>5764</v>
      </c>
      <c r="C5759" s="19">
        <v>200</v>
      </c>
      <c r="D5759" s="19">
        <v>53.013812389442847</v>
      </c>
      <c r="E5759" s="19">
        <v>253.0099999999984</v>
      </c>
      <c r="F5759" s="19">
        <v>500</v>
      </c>
      <c r="G5759" s="19">
        <v>29250</v>
      </c>
      <c r="H5759" s="19">
        <v>30003.01</v>
      </c>
      <c r="I5759" s="19">
        <v>5000</v>
      </c>
      <c r="J5759" s="19">
        <v>25003.01</v>
      </c>
      <c r="K5759" s="31">
        <v>9210504462</v>
      </c>
      <c r="L5759" s="31" t="s">
        <v>7639</v>
      </c>
      <c r="M5759" s="46">
        <v>0</v>
      </c>
    </row>
    <row r="5760" spans="1:13" x14ac:dyDescent="0.25">
      <c r="A5760" s="31">
        <v>5719</v>
      </c>
      <c r="B5760" s="18" t="s">
        <v>5765</v>
      </c>
      <c r="C5760" s="19">
        <v>200</v>
      </c>
      <c r="D5760" s="19">
        <v>53.130147107591284</v>
      </c>
      <c r="E5760" s="19">
        <v>253.13000000000102</v>
      </c>
      <c r="F5760" s="19">
        <v>500</v>
      </c>
      <c r="G5760" s="19">
        <v>29250</v>
      </c>
      <c r="H5760" s="19">
        <v>30003.13</v>
      </c>
      <c r="I5760" s="19">
        <v>5000</v>
      </c>
      <c r="J5760" s="19">
        <v>25003.13</v>
      </c>
      <c r="K5760" s="31">
        <v>9210504463</v>
      </c>
      <c r="L5760" s="31" t="s">
        <v>7639</v>
      </c>
      <c r="M5760" s="46">
        <v>0</v>
      </c>
    </row>
    <row r="5761" spans="1:13" x14ac:dyDescent="0.25">
      <c r="A5761" s="31">
        <v>5720</v>
      </c>
      <c r="B5761" s="18" t="s">
        <v>5766</v>
      </c>
      <c r="C5761" s="19">
        <v>201.43501060737606</v>
      </c>
      <c r="D5761" s="19">
        <v>54.229144623615277</v>
      </c>
      <c r="E5761" s="19">
        <v>255.65999999999985</v>
      </c>
      <c r="F5761" s="19">
        <v>500</v>
      </c>
      <c r="G5761" s="19">
        <v>29250</v>
      </c>
      <c r="H5761" s="19">
        <v>30005.66</v>
      </c>
      <c r="I5761" s="19">
        <v>5000</v>
      </c>
      <c r="J5761" s="19">
        <v>25005.66</v>
      </c>
      <c r="K5761" s="31">
        <v>9210504464</v>
      </c>
      <c r="L5761" s="31" t="s">
        <v>7639</v>
      </c>
      <c r="M5761" s="46">
        <v>0</v>
      </c>
    </row>
    <row r="5762" spans="1:13" x14ac:dyDescent="0.25">
      <c r="A5762" s="31">
        <v>5721</v>
      </c>
      <c r="B5762" s="18" t="s">
        <v>5767</v>
      </c>
      <c r="C5762" s="19">
        <v>214.85258889898597</v>
      </c>
      <c r="D5762" s="19">
        <v>53.01594561445846</v>
      </c>
      <c r="E5762" s="19">
        <v>267.86999999999898</v>
      </c>
      <c r="F5762" s="19">
        <v>500</v>
      </c>
      <c r="G5762" s="19">
        <v>29250</v>
      </c>
      <c r="H5762" s="19">
        <v>30017.87</v>
      </c>
      <c r="I5762" s="19">
        <v>5000</v>
      </c>
      <c r="J5762" s="19">
        <v>25017.87</v>
      </c>
      <c r="K5762" s="31">
        <v>9210504465</v>
      </c>
      <c r="L5762" s="31" t="s">
        <v>7639</v>
      </c>
      <c r="M5762" s="46">
        <v>0</v>
      </c>
    </row>
    <row r="5763" spans="1:13" x14ac:dyDescent="0.25">
      <c r="A5763" s="31">
        <v>5722</v>
      </c>
      <c r="B5763" s="18" t="s">
        <v>5768</v>
      </c>
      <c r="C5763" s="19">
        <v>200</v>
      </c>
      <c r="D5763" s="19">
        <v>53.022278752666026</v>
      </c>
      <c r="E5763" s="19">
        <v>253.02000000000044</v>
      </c>
      <c r="F5763" s="19">
        <v>500</v>
      </c>
      <c r="G5763" s="19">
        <v>29250</v>
      </c>
      <c r="H5763" s="19">
        <v>30003.02</v>
      </c>
      <c r="I5763" s="19">
        <v>5000</v>
      </c>
      <c r="J5763" s="19">
        <v>25003.02</v>
      </c>
      <c r="K5763" s="31">
        <v>9210504466</v>
      </c>
      <c r="L5763" s="31" t="s">
        <v>7639</v>
      </c>
      <c r="M5763" s="46">
        <v>0</v>
      </c>
    </row>
    <row r="5764" spans="1:13" x14ac:dyDescent="0.25">
      <c r="A5764" s="31">
        <v>5723</v>
      </c>
      <c r="B5764" s="18" t="s">
        <v>5770</v>
      </c>
      <c r="C5764" s="19">
        <v>226.81173476759483</v>
      </c>
      <c r="D5764" s="19">
        <v>74.612084471666137</v>
      </c>
      <c r="E5764" s="19">
        <v>301.41999999999825</v>
      </c>
      <c r="F5764" s="19">
        <v>500</v>
      </c>
      <c r="G5764" s="19">
        <v>29250</v>
      </c>
      <c r="H5764" s="19">
        <v>30051.42</v>
      </c>
      <c r="I5764" s="19">
        <v>5000</v>
      </c>
      <c r="J5764" s="19">
        <v>25051.42</v>
      </c>
      <c r="K5764" s="31">
        <v>9210504468</v>
      </c>
      <c r="L5764" s="31" t="s">
        <v>7639</v>
      </c>
      <c r="M5764" s="46">
        <v>0</v>
      </c>
    </row>
    <row r="5765" spans="1:13" x14ac:dyDescent="0.25">
      <c r="A5765" s="31">
        <v>5724</v>
      </c>
      <c r="B5765" s="18" t="s">
        <v>5741</v>
      </c>
      <c r="C5765" s="19">
        <v>200</v>
      </c>
      <c r="D5765" s="19">
        <v>53.012006453744704</v>
      </c>
      <c r="E5765" s="19">
        <v>253.0099999999984</v>
      </c>
      <c r="F5765" s="19">
        <v>500</v>
      </c>
      <c r="G5765" s="19">
        <v>29250</v>
      </c>
      <c r="H5765" s="19">
        <v>30003.01</v>
      </c>
      <c r="I5765" s="19">
        <v>5000</v>
      </c>
      <c r="J5765" s="19">
        <v>25003.01</v>
      </c>
      <c r="K5765" s="31">
        <v>9210504439</v>
      </c>
      <c r="L5765" s="31" t="s">
        <v>7639</v>
      </c>
      <c r="M5765" s="46">
        <v>0</v>
      </c>
    </row>
    <row r="5766" spans="1:13" x14ac:dyDescent="0.25">
      <c r="A5766" s="31">
        <v>5725</v>
      </c>
      <c r="B5766" s="18" t="s">
        <v>5771</v>
      </c>
      <c r="C5766" s="19">
        <v>200</v>
      </c>
      <c r="D5766" s="19">
        <v>53.786545614986672</v>
      </c>
      <c r="E5766" s="19">
        <v>253.79000000000087</v>
      </c>
      <c r="F5766" s="19">
        <v>500</v>
      </c>
      <c r="G5766" s="19">
        <v>29250</v>
      </c>
      <c r="H5766" s="19">
        <v>30003.79</v>
      </c>
      <c r="I5766" s="19">
        <v>5000</v>
      </c>
      <c r="J5766" s="19">
        <v>25003.79</v>
      </c>
      <c r="K5766" s="31">
        <v>9210504469</v>
      </c>
      <c r="L5766" s="31" t="s">
        <v>7639</v>
      </c>
      <c r="M5766" s="46">
        <v>0</v>
      </c>
    </row>
    <row r="5767" spans="1:13" x14ac:dyDescent="0.25">
      <c r="A5767" s="31">
        <v>5726</v>
      </c>
      <c r="B5767" s="18" t="s">
        <v>5775</v>
      </c>
      <c r="C5767" s="19">
        <v>231.47871852119826</v>
      </c>
      <c r="D5767" s="19">
        <v>55.014958182526684</v>
      </c>
      <c r="E5767" s="19">
        <v>286.4900000000016</v>
      </c>
      <c r="F5767" s="19">
        <v>500</v>
      </c>
      <c r="G5767" s="19">
        <v>29250</v>
      </c>
      <c r="H5767" s="19">
        <v>30036.49</v>
      </c>
      <c r="I5767" s="19">
        <v>5000</v>
      </c>
      <c r="J5767" s="19">
        <v>25036.49</v>
      </c>
      <c r="K5767" s="31">
        <v>9210504473</v>
      </c>
      <c r="L5767" s="31" t="s">
        <v>7639</v>
      </c>
      <c r="M5767" s="46">
        <v>0</v>
      </c>
    </row>
    <row r="5768" spans="1:13" x14ac:dyDescent="0.25">
      <c r="A5768" s="31">
        <v>5727</v>
      </c>
      <c r="B5768" s="18" t="s">
        <v>5772</v>
      </c>
      <c r="C5768" s="19">
        <v>200</v>
      </c>
      <c r="D5768" s="19">
        <v>53.121828204390262</v>
      </c>
      <c r="E5768" s="19">
        <v>253.11999999999898</v>
      </c>
      <c r="F5768" s="19">
        <v>500</v>
      </c>
      <c r="G5768" s="19">
        <v>29250</v>
      </c>
      <c r="H5768" s="19">
        <v>30003.119999999999</v>
      </c>
      <c r="I5768" s="19">
        <v>5000</v>
      </c>
      <c r="J5768" s="19">
        <v>25003.119999999999</v>
      </c>
      <c r="K5768" s="31">
        <v>9210504470</v>
      </c>
      <c r="L5768" s="31" t="s">
        <v>7639</v>
      </c>
      <c r="M5768" s="46">
        <v>0</v>
      </c>
    </row>
    <row r="5769" spans="1:13" x14ac:dyDescent="0.25">
      <c r="A5769" s="31">
        <v>5728</v>
      </c>
      <c r="B5769" s="18" t="s">
        <v>5773</v>
      </c>
      <c r="C5769" s="19">
        <v>202.19339546733664</v>
      </c>
      <c r="D5769" s="19">
        <v>53.043906372439665</v>
      </c>
      <c r="E5769" s="19">
        <v>255.2400000000016</v>
      </c>
      <c r="F5769" s="19">
        <v>500</v>
      </c>
      <c r="G5769" s="19">
        <v>29250</v>
      </c>
      <c r="H5769" s="19">
        <v>30005.24</v>
      </c>
      <c r="I5769" s="19">
        <v>5000</v>
      </c>
      <c r="J5769" s="19">
        <v>25005.24</v>
      </c>
      <c r="K5769" s="31">
        <v>9210504471</v>
      </c>
      <c r="L5769" s="31" t="s">
        <v>7639</v>
      </c>
      <c r="M5769" s="46">
        <v>0</v>
      </c>
    </row>
    <row r="5770" spans="1:13" x14ac:dyDescent="0.25">
      <c r="A5770" s="31">
        <v>5729</v>
      </c>
      <c r="B5770" s="18" t="s">
        <v>2393</v>
      </c>
      <c r="C5770" s="19">
        <v>203.76850248417779</v>
      </c>
      <c r="D5770" s="19">
        <v>54.75704565847397</v>
      </c>
      <c r="E5770" s="19">
        <v>258.52999999999884</v>
      </c>
      <c r="F5770" s="19">
        <v>500</v>
      </c>
      <c r="G5770" s="19">
        <v>29250</v>
      </c>
      <c r="H5770" s="19">
        <v>30008.53</v>
      </c>
      <c r="I5770" s="19">
        <v>5000</v>
      </c>
      <c r="J5770" s="19">
        <v>25008.53</v>
      </c>
      <c r="K5770" s="31">
        <v>9210469484</v>
      </c>
      <c r="L5770" s="31" t="s">
        <v>7639</v>
      </c>
      <c r="M5770" s="46">
        <v>0</v>
      </c>
    </row>
    <row r="5771" spans="1:13" x14ac:dyDescent="0.25">
      <c r="A5771" s="31">
        <v>5730</v>
      </c>
      <c r="B5771" s="18" t="s">
        <v>5776</v>
      </c>
      <c r="C5771" s="19">
        <v>200</v>
      </c>
      <c r="D5771" s="19">
        <v>53.122129418459906</v>
      </c>
      <c r="E5771" s="19">
        <v>253.11999999999898</v>
      </c>
      <c r="F5771" s="19">
        <v>500</v>
      </c>
      <c r="G5771" s="19">
        <v>29250</v>
      </c>
      <c r="H5771" s="19">
        <v>30003.119999999999</v>
      </c>
      <c r="I5771" s="19">
        <v>5000</v>
      </c>
      <c r="J5771" s="19">
        <v>25003.119999999999</v>
      </c>
      <c r="K5771" s="31">
        <v>9210504474</v>
      </c>
      <c r="L5771" s="31" t="s">
        <v>7639</v>
      </c>
      <c r="M5771" s="46">
        <v>0</v>
      </c>
    </row>
    <row r="5772" spans="1:13" x14ac:dyDescent="0.25">
      <c r="A5772" s="31">
        <v>5731</v>
      </c>
      <c r="B5772" s="18" t="s">
        <v>5777</v>
      </c>
      <c r="C5772" s="19">
        <v>216.60270780658729</v>
      </c>
      <c r="D5772" s="19">
        <v>54.709741112769549</v>
      </c>
      <c r="E5772" s="19">
        <v>271.31000000000131</v>
      </c>
      <c r="F5772" s="19">
        <v>500</v>
      </c>
      <c r="G5772" s="19">
        <v>29250</v>
      </c>
      <c r="H5772" s="19">
        <v>30021.31</v>
      </c>
      <c r="I5772" s="19">
        <v>5000</v>
      </c>
      <c r="J5772" s="19">
        <v>25021.31</v>
      </c>
      <c r="K5772" s="31">
        <v>9210504475</v>
      </c>
      <c r="L5772" s="31" t="s">
        <v>7639</v>
      </c>
      <c r="M5772" s="46">
        <v>0</v>
      </c>
    </row>
    <row r="5773" spans="1:13" x14ac:dyDescent="0.25">
      <c r="A5773" s="31">
        <v>5732</v>
      </c>
      <c r="B5773" s="18" t="s">
        <v>5778</v>
      </c>
      <c r="C5773" s="19">
        <v>200</v>
      </c>
      <c r="D5773" s="19">
        <v>53.045090997922522</v>
      </c>
      <c r="E5773" s="19">
        <v>253.04999999999927</v>
      </c>
      <c r="F5773" s="19">
        <v>500</v>
      </c>
      <c r="G5773" s="19">
        <v>29250</v>
      </c>
      <c r="H5773" s="19">
        <v>30003.05</v>
      </c>
      <c r="I5773" s="19">
        <v>5000</v>
      </c>
      <c r="J5773" s="19">
        <v>25003.05</v>
      </c>
      <c r="K5773" s="31">
        <v>9210504476</v>
      </c>
      <c r="L5773" s="31" t="s">
        <v>7639</v>
      </c>
      <c r="M5773" s="46">
        <v>0</v>
      </c>
    </row>
    <row r="5774" spans="1:13" x14ac:dyDescent="0.25">
      <c r="A5774" s="31">
        <v>5733</v>
      </c>
      <c r="B5774" s="18" t="s">
        <v>5779</v>
      </c>
      <c r="C5774" s="19">
        <v>221.64888399017099</v>
      </c>
      <c r="D5774" s="19">
        <v>53.394668807819855</v>
      </c>
      <c r="E5774" s="19">
        <v>275.04000000000087</v>
      </c>
      <c r="F5774" s="19">
        <v>500</v>
      </c>
      <c r="G5774" s="19">
        <v>29250</v>
      </c>
      <c r="H5774" s="19">
        <v>30025.040000000001</v>
      </c>
      <c r="I5774" s="19">
        <v>5000</v>
      </c>
      <c r="J5774" s="19">
        <v>25025.040000000001</v>
      </c>
      <c r="K5774" s="31">
        <v>9210504477</v>
      </c>
      <c r="L5774" s="31" t="s">
        <v>7639</v>
      </c>
      <c r="M5774" s="46">
        <v>0</v>
      </c>
    </row>
    <row r="5775" spans="1:13" x14ac:dyDescent="0.25">
      <c r="A5775" s="31">
        <v>5734</v>
      </c>
      <c r="B5775" s="18" t="s">
        <v>3051</v>
      </c>
      <c r="C5775" s="19">
        <v>200</v>
      </c>
      <c r="D5775" s="19">
        <v>53.061761623170952</v>
      </c>
      <c r="E5775" s="19">
        <v>253.06000000000131</v>
      </c>
      <c r="F5775" s="19">
        <v>500</v>
      </c>
      <c r="G5775" s="19">
        <v>29250</v>
      </c>
      <c r="H5775" s="19">
        <v>30003.06</v>
      </c>
      <c r="I5775" s="19">
        <v>5000</v>
      </c>
      <c r="J5775" s="19">
        <v>25003.06</v>
      </c>
      <c r="K5775" s="31">
        <v>1700147</v>
      </c>
      <c r="L5775" s="31" t="s">
        <v>7640</v>
      </c>
      <c r="M5775" s="46">
        <v>0</v>
      </c>
    </row>
    <row r="5776" spans="1:13" x14ac:dyDescent="0.25">
      <c r="A5776" s="31">
        <v>5735</v>
      </c>
      <c r="B5776" s="18" t="s">
        <v>5780</v>
      </c>
      <c r="C5776" s="19">
        <v>200</v>
      </c>
      <c r="D5776" s="19">
        <v>53.097316122719853</v>
      </c>
      <c r="E5776" s="19">
        <v>253.09999999999854</v>
      </c>
      <c r="F5776" s="19">
        <v>500</v>
      </c>
      <c r="G5776" s="19">
        <v>29250</v>
      </c>
      <c r="H5776" s="19">
        <v>30003.1</v>
      </c>
      <c r="I5776" s="19">
        <v>5000</v>
      </c>
      <c r="J5776" s="19">
        <v>25003.1</v>
      </c>
      <c r="K5776" s="31">
        <v>9210504478</v>
      </c>
      <c r="L5776" s="31" t="s">
        <v>7639</v>
      </c>
      <c r="M5776" s="46">
        <v>0</v>
      </c>
    </row>
    <row r="5777" spans="1:13" x14ac:dyDescent="0.25">
      <c r="A5777" s="31">
        <v>5736</v>
      </c>
      <c r="B5777" s="18" t="s">
        <v>5781</v>
      </c>
      <c r="C5777" s="19">
        <v>200</v>
      </c>
      <c r="D5777" s="19">
        <v>55.478576088764299</v>
      </c>
      <c r="E5777" s="19">
        <v>255.47999999999956</v>
      </c>
      <c r="F5777" s="19">
        <v>500</v>
      </c>
      <c r="G5777" s="19">
        <v>29250</v>
      </c>
      <c r="H5777" s="19">
        <v>30005.48</v>
      </c>
      <c r="I5777" s="19">
        <v>5000</v>
      </c>
      <c r="J5777" s="19">
        <v>25005.48</v>
      </c>
      <c r="K5777" s="31">
        <v>9210504479</v>
      </c>
      <c r="L5777" s="31" t="s">
        <v>7639</v>
      </c>
      <c r="M5777" s="46">
        <v>0</v>
      </c>
    </row>
    <row r="5778" spans="1:13" x14ac:dyDescent="0.25">
      <c r="A5778" s="31">
        <v>5737</v>
      </c>
      <c r="B5778" s="18" t="s">
        <v>5782</v>
      </c>
      <c r="C5778" s="19">
        <v>217.47776726038791</v>
      </c>
      <c r="D5778" s="19">
        <v>53.034096684380529</v>
      </c>
      <c r="E5778" s="19">
        <v>270.5099999999984</v>
      </c>
      <c r="F5778" s="19">
        <v>500</v>
      </c>
      <c r="G5778" s="19">
        <v>29250</v>
      </c>
      <c r="H5778" s="19">
        <v>30020.51</v>
      </c>
      <c r="I5778" s="19">
        <v>5000</v>
      </c>
      <c r="J5778" s="19">
        <v>25020.51</v>
      </c>
      <c r="K5778" s="31">
        <v>9210504480</v>
      </c>
      <c r="L5778" s="31" t="s">
        <v>7639</v>
      </c>
      <c r="M5778" s="46">
        <v>0</v>
      </c>
    </row>
    <row r="5779" spans="1:13" x14ac:dyDescent="0.25">
      <c r="A5779" s="31">
        <v>5738</v>
      </c>
      <c r="B5779" s="18" t="s">
        <v>5784</v>
      </c>
      <c r="C5779" s="19">
        <v>200</v>
      </c>
      <c r="D5779" s="19">
        <v>54.87320729092567</v>
      </c>
      <c r="E5779" s="19">
        <v>254.86999999999898</v>
      </c>
      <c r="F5779" s="19">
        <v>500</v>
      </c>
      <c r="G5779" s="19">
        <v>29250</v>
      </c>
      <c r="H5779" s="19">
        <v>30004.87</v>
      </c>
      <c r="I5779" s="19">
        <v>5000</v>
      </c>
      <c r="J5779" s="19">
        <v>25004.87</v>
      </c>
      <c r="K5779" s="31">
        <v>9210504482</v>
      </c>
      <c r="L5779" s="31" t="s">
        <v>7639</v>
      </c>
      <c r="M5779" s="46">
        <v>0</v>
      </c>
    </row>
    <row r="5780" spans="1:13" x14ac:dyDescent="0.25">
      <c r="A5780" s="31">
        <v>5739</v>
      </c>
      <c r="B5780" s="18" t="s">
        <v>5785</v>
      </c>
      <c r="C5780" s="19">
        <v>148.6798736451945</v>
      </c>
      <c r="D5780" s="19">
        <v>35.311363688887553</v>
      </c>
      <c r="E5780" s="19">
        <v>183.98666666668578</v>
      </c>
      <c r="F5780" s="19">
        <v>500</v>
      </c>
      <c r="G5780" s="19">
        <v>19333.333333333314</v>
      </c>
      <c r="H5780" s="19">
        <v>20017.32</v>
      </c>
      <c r="I5780" s="19">
        <v>3333.33</v>
      </c>
      <c r="J5780" s="19">
        <v>16683.990000000002</v>
      </c>
      <c r="K5780" s="31">
        <v>9210504483</v>
      </c>
      <c r="L5780" s="31" t="s">
        <v>7639</v>
      </c>
      <c r="M5780" s="46">
        <v>0</v>
      </c>
    </row>
    <row r="5781" spans="1:13" x14ac:dyDescent="0.25">
      <c r="A5781" s="31">
        <v>5739.2</v>
      </c>
      <c r="B5781" s="18" t="s">
        <v>5786</v>
      </c>
      <c r="C5781" s="19">
        <v>74.339936822597252</v>
      </c>
      <c r="D5781" s="19">
        <v>17.655681844443777</v>
      </c>
      <c r="E5781" s="19">
        <v>91.993333333342889</v>
      </c>
      <c r="F5781" s="19">
        <v>0</v>
      </c>
      <c r="G5781" s="19">
        <v>9916.666666666657</v>
      </c>
      <c r="H5781" s="19">
        <v>10008.66</v>
      </c>
      <c r="I5781" s="19">
        <v>1666.66</v>
      </c>
      <c r="J5781" s="19">
        <v>8342</v>
      </c>
      <c r="K5781" s="31">
        <v>9210504484</v>
      </c>
      <c r="L5781" s="31" t="s">
        <v>7639</v>
      </c>
      <c r="M5781" s="46">
        <v>0</v>
      </c>
    </row>
    <row r="5782" spans="1:13" x14ac:dyDescent="0.25">
      <c r="A5782" s="31">
        <v>5740</v>
      </c>
      <c r="B5782" s="18" t="s">
        <v>5787</v>
      </c>
      <c r="C5782" s="19">
        <v>200</v>
      </c>
      <c r="D5782" s="19">
        <v>53.03734395188058</v>
      </c>
      <c r="E5782" s="19">
        <v>253.04000000000087</v>
      </c>
      <c r="F5782" s="19">
        <v>500</v>
      </c>
      <c r="G5782" s="19">
        <v>29250</v>
      </c>
      <c r="H5782" s="19">
        <v>30003.040000000001</v>
      </c>
      <c r="I5782" s="19">
        <v>5000</v>
      </c>
      <c r="J5782" s="19">
        <v>25003.040000000001</v>
      </c>
      <c r="K5782" s="31">
        <v>9210504485</v>
      </c>
      <c r="L5782" s="31" t="s">
        <v>7639</v>
      </c>
      <c r="M5782" s="46">
        <v>0</v>
      </c>
    </row>
    <row r="5783" spans="1:13" x14ac:dyDescent="0.25">
      <c r="A5783" s="31">
        <v>5741</v>
      </c>
      <c r="B5783" s="18" t="s">
        <v>5791</v>
      </c>
      <c r="C5783" s="19">
        <v>200</v>
      </c>
      <c r="D5783" s="19">
        <v>52.967045533331401</v>
      </c>
      <c r="E5783" s="19">
        <v>252.97000000000116</v>
      </c>
      <c r="F5783" s="19">
        <v>500</v>
      </c>
      <c r="G5783" s="19">
        <v>29250</v>
      </c>
      <c r="H5783" s="19">
        <v>30002.97</v>
      </c>
      <c r="I5783" s="19">
        <v>5000</v>
      </c>
      <c r="J5783" s="19">
        <v>25002.97</v>
      </c>
      <c r="K5783" s="31">
        <v>9210504489</v>
      </c>
      <c r="L5783" s="31" t="s">
        <v>7639</v>
      </c>
      <c r="M5783" s="46">
        <v>0</v>
      </c>
    </row>
    <row r="5784" spans="1:13" x14ac:dyDescent="0.25">
      <c r="A5784" s="31">
        <v>5742</v>
      </c>
      <c r="B5784" s="18" t="s">
        <v>6999</v>
      </c>
      <c r="C5784" s="19">
        <v>211.64403756838362</v>
      </c>
      <c r="D5784" s="19">
        <v>53.077364511978487</v>
      </c>
      <c r="E5784" s="19">
        <v>264.72000000000116</v>
      </c>
      <c r="F5784" s="19">
        <v>500</v>
      </c>
      <c r="G5784" s="19">
        <v>29250</v>
      </c>
      <c r="H5784" s="19">
        <v>30014.720000000001</v>
      </c>
      <c r="I5784" s="19">
        <v>5000</v>
      </c>
      <c r="J5784" s="19">
        <v>25014.720000000001</v>
      </c>
      <c r="K5784" s="31">
        <v>9210505699</v>
      </c>
      <c r="L5784" s="31" t="s">
        <v>7639</v>
      </c>
      <c r="M5784" s="46">
        <v>0</v>
      </c>
    </row>
    <row r="5785" spans="1:13" x14ac:dyDescent="0.25">
      <c r="A5785" s="31">
        <v>5743</v>
      </c>
      <c r="B5785" s="18" t="s">
        <v>5794</v>
      </c>
      <c r="C5785" s="19">
        <v>200</v>
      </c>
      <c r="D5785" s="19">
        <v>53.012011848623558</v>
      </c>
      <c r="E5785" s="19">
        <v>253.0099999999984</v>
      </c>
      <c r="F5785" s="19">
        <v>500</v>
      </c>
      <c r="G5785" s="19">
        <v>29250</v>
      </c>
      <c r="H5785" s="19">
        <v>30003.01</v>
      </c>
      <c r="I5785" s="19">
        <v>5000</v>
      </c>
      <c r="J5785" s="19">
        <v>25003.01</v>
      </c>
      <c r="K5785" s="31">
        <v>9210499635</v>
      </c>
      <c r="L5785" s="31" t="s">
        <v>7639</v>
      </c>
      <c r="M5785" s="46">
        <v>0</v>
      </c>
    </row>
    <row r="5786" spans="1:13" x14ac:dyDescent="0.25">
      <c r="A5786" s="31">
        <v>5744</v>
      </c>
      <c r="B5786" s="18" t="s">
        <v>5793</v>
      </c>
      <c r="C5786" s="19">
        <v>223.01981046779201</v>
      </c>
      <c r="D5786" s="19">
        <v>53.204910237969763</v>
      </c>
      <c r="E5786" s="19">
        <v>276.22000000000116</v>
      </c>
      <c r="F5786" s="19">
        <v>500</v>
      </c>
      <c r="G5786" s="19">
        <v>29250</v>
      </c>
      <c r="H5786" s="19">
        <v>30026.22</v>
      </c>
      <c r="I5786" s="19">
        <v>5000</v>
      </c>
      <c r="J5786" s="19">
        <v>25026.22</v>
      </c>
      <c r="K5786" s="31">
        <v>9210499634</v>
      </c>
      <c r="L5786" s="31" t="s">
        <v>7639</v>
      </c>
      <c r="M5786" s="46">
        <v>0</v>
      </c>
    </row>
    <row r="5787" spans="1:13" x14ac:dyDescent="0.25">
      <c r="A5787" s="31">
        <v>5745</v>
      </c>
      <c r="B5787" s="23" t="s">
        <v>5798</v>
      </c>
      <c r="C5787" s="19">
        <v>204.42479707452827</v>
      </c>
      <c r="D5787" s="19">
        <v>53.245845679607555</v>
      </c>
      <c r="E5787" s="19">
        <v>257.66999999999825</v>
      </c>
      <c r="F5787" s="19">
        <v>500</v>
      </c>
      <c r="G5787" s="19">
        <v>29250</v>
      </c>
      <c r="H5787" s="19">
        <v>30007.67</v>
      </c>
      <c r="I5787" s="19">
        <v>5000</v>
      </c>
      <c r="J5787" s="19">
        <v>25007.67</v>
      </c>
      <c r="K5787" s="31">
        <v>9210504494</v>
      </c>
      <c r="L5787" s="31" t="s">
        <v>7639</v>
      </c>
      <c r="M5787" s="46">
        <v>0</v>
      </c>
    </row>
    <row r="5788" spans="1:13" x14ac:dyDescent="0.25">
      <c r="A5788" s="31">
        <v>5746</v>
      </c>
      <c r="B5788" s="23" t="s">
        <v>5799</v>
      </c>
      <c r="C5788" s="19">
        <v>200</v>
      </c>
      <c r="D5788" s="19">
        <v>53.137745794464585</v>
      </c>
      <c r="E5788" s="19">
        <v>253.13999999999942</v>
      </c>
      <c r="F5788" s="19">
        <v>500</v>
      </c>
      <c r="G5788" s="19">
        <v>29250</v>
      </c>
      <c r="H5788" s="19">
        <v>30003.14</v>
      </c>
      <c r="I5788" s="19">
        <v>5000</v>
      </c>
      <c r="J5788" s="19">
        <v>25003.14</v>
      </c>
      <c r="K5788" s="31">
        <v>9210504495</v>
      </c>
      <c r="L5788" s="31" t="s">
        <v>7639</v>
      </c>
      <c r="M5788" s="46">
        <v>0</v>
      </c>
    </row>
    <row r="5789" spans="1:13" x14ac:dyDescent="0.25">
      <c r="A5789" s="31">
        <v>5747</v>
      </c>
      <c r="B5789" s="18" t="s">
        <v>5801</v>
      </c>
      <c r="C5789" s="19">
        <v>214.79425160206594</v>
      </c>
      <c r="D5789" s="19">
        <v>53.050622547046238</v>
      </c>
      <c r="E5789" s="19">
        <v>267.84000000000015</v>
      </c>
      <c r="F5789" s="19">
        <v>500</v>
      </c>
      <c r="G5789" s="19">
        <v>29250</v>
      </c>
      <c r="H5789" s="19">
        <v>30017.84</v>
      </c>
      <c r="I5789" s="19">
        <v>5000</v>
      </c>
      <c r="J5789" s="19">
        <v>25017.84</v>
      </c>
      <c r="K5789" s="31">
        <v>9210504497</v>
      </c>
      <c r="L5789" s="31" t="s">
        <v>7639</v>
      </c>
      <c r="M5789" s="46">
        <v>0</v>
      </c>
    </row>
    <row r="5790" spans="1:13" x14ac:dyDescent="0.25">
      <c r="A5790" s="31">
        <v>5748</v>
      </c>
      <c r="B5790" s="18" t="s">
        <v>5796</v>
      </c>
      <c r="C5790" s="19">
        <v>236.29154551710181</v>
      </c>
      <c r="D5790" s="19">
        <v>53.064436583938686</v>
      </c>
      <c r="E5790" s="19">
        <v>289.36000000000058</v>
      </c>
      <c r="F5790" s="19">
        <v>500</v>
      </c>
      <c r="G5790" s="19">
        <v>29250</v>
      </c>
      <c r="H5790" s="19">
        <v>30039.360000000001</v>
      </c>
      <c r="I5790" s="19">
        <v>5000</v>
      </c>
      <c r="J5790" s="19">
        <v>25039.360000000001</v>
      </c>
      <c r="K5790" s="31">
        <v>9210504492</v>
      </c>
      <c r="L5790" s="31" t="s">
        <v>7639</v>
      </c>
      <c r="M5790" s="46">
        <v>0</v>
      </c>
    </row>
    <row r="5791" spans="1:13" x14ac:dyDescent="0.25">
      <c r="A5791" s="31">
        <v>5749</v>
      </c>
      <c r="B5791" s="18" t="s">
        <v>7553</v>
      </c>
      <c r="C5791" s="19">
        <v>200</v>
      </c>
      <c r="D5791" s="19">
        <v>53.030775237296162</v>
      </c>
      <c r="E5791" s="19">
        <v>253.02999999999884</v>
      </c>
      <c r="F5791" s="19">
        <v>500</v>
      </c>
      <c r="G5791" s="19">
        <v>29250</v>
      </c>
      <c r="H5791" s="19">
        <v>30003.03</v>
      </c>
      <c r="I5791" s="19">
        <v>5000</v>
      </c>
      <c r="J5791" s="19">
        <v>25003.03</v>
      </c>
      <c r="K5791" s="31">
        <v>1686853</v>
      </c>
      <c r="L5791" s="31" t="s">
        <v>7640</v>
      </c>
      <c r="M5791" s="46">
        <v>0</v>
      </c>
    </row>
    <row r="5792" spans="1:13" x14ac:dyDescent="0.25">
      <c r="A5792" s="31">
        <v>5750</v>
      </c>
      <c r="B5792" s="18" t="s">
        <v>5797</v>
      </c>
      <c r="C5792" s="19">
        <v>200</v>
      </c>
      <c r="D5792" s="19">
        <v>62.596416060622481</v>
      </c>
      <c r="E5792" s="19">
        <v>262.59999999999854</v>
      </c>
      <c r="F5792" s="19">
        <v>500</v>
      </c>
      <c r="G5792" s="19">
        <v>29250</v>
      </c>
      <c r="H5792" s="19">
        <v>30012.6</v>
      </c>
      <c r="I5792" s="19">
        <v>5000</v>
      </c>
      <c r="J5792" s="19">
        <v>25012.6</v>
      </c>
      <c r="K5792" s="31">
        <v>9210504493</v>
      </c>
      <c r="L5792" s="31" t="s">
        <v>7639</v>
      </c>
      <c r="M5792" s="46">
        <v>0</v>
      </c>
    </row>
    <row r="5793" spans="1:13" x14ac:dyDescent="0.25">
      <c r="A5793" s="31">
        <v>5751</v>
      </c>
      <c r="B5793" s="18" t="s">
        <v>5795</v>
      </c>
      <c r="C5793" s="19">
        <v>200</v>
      </c>
      <c r="D5793" s="19">
        <v>53.073777367110303</v>
      </c>
      <c r="E5793" s="19">
        <v>253.06999999999971</v>
      </c>
      <c r="F5793" s="19">
        <v>500</v>
      </c>
      <c r="G5793" s="19">
        <v>29250</v>
      </c>
      <c r="H5793" s="19">
        <v>30003.07</v>
      </c>
      <c r="I5793" s="19">
        <v>5000</v>
      </c>
      <c r="J5793" s="19">
        <v>25003.07</v>
      </c>
      <c r="K5793" s="31">
        <v>9210504491</v>
      </c>
      <c r="L5793" s="31" t="s">
        <v>7639</v>
      </c>
      <c r="M5793" s="46">
        <v>0</v>
      </c>
    </row>
    <row r="5794" spans="1:13" x14ac:dyDescent="0.25">
      <c r="A5794" s="31">
        <v>5752</v>
      </c>
      <c r="B5794" s="18" t="s">
        <v>5803</v>
      </c>
      <c r="C5794" s="19">
        <v>207.12289705708028</v>
      </c>
      <c r="D5794" s="19">
        <v>53.011892262142183</v>
      </c>
      <c r="E5794" s="19">
        <v>260.13000000000102</v>
      </c>
      <c r="F5794" s="19">
        <v>500</v>
      </c>
      <c r="G5794" s="19">
        <v>29250</v>
      </c>
      <c r="H5794" s="19">
        <v>30010.13</v>
      </c>
      <c r="I5794" s="19">
        <v>5000</v>
      </c>
      <c r="J5794" s="19">
        <v>25010.13</v>
      </c>
      <c r="K5794" s="31">
        <v>9210504499</v>
      </c>
      <c r="L5794" s="31" t="s">
        <v>7639</v>
      </c>
      <c r="M5794" s="46">
        <v>0</v>
      </c>
    </row>
    <row r="5795" spans="1:13" x14ac:dyDescent="0.25">
      <c r="A5795" s="31">
        <v>5753</v>
      </c>
      <c r="B5795" s="18" t="s">
        <v>5792</v>
      </c>
      <c r="C5795" s="19">
        <v>200</v>
      </c>
      <c r="D5795" s="19">
        <v>52.967045533331401</v>
      </c>
      <c r="E5795" s="19">
        <v>252.97000000000116</v>
      </c>
      <c r="F5795" s="19">
        <v>500</v>
      </c>
      <c r="G5795" s="19">
        <v>29250</v>
      </c>
      <c r="H5795" s="19">
        <v>30002.97</v>
      </c>
      <c r="I5795" s="19">
        <v>5000</v>
      </c>
      <c r="J5795" s="19">
        <v>25002.97</v>
      </c>
      <c r="K5795" s="31">
        <v>9210504490</v>
      </c>
      <c r="L5795" s="31" t="s">
        <v>7639</v>
      </c>
      <c r="M5795" s="46">
        <v>0</v>
      </c>
    </row>
    <row r="5796" spans="1:13" x14ac:dyDescent="0.25">
      <c r="A5796" s="31">
        <v>5754</v>
      </c>
      <c r="B5796" s="18" t="s">
        <v>5805</v>
      </c>
      <c r="C5796" s="19">
        <v>206.97705381478013</v>
      </c>
      <c r="D5796" s="19">
        <v>53.149450883296289</v>
      </c>
      <c r="E5796" s="19">
        <v>260.13000000000102</v>
      </c>
      <c r="F5796" s="19">
        <v>500</v>
      </c>
      <c r="G5796" s="19">
        <v>29250</v>
      </c>
      <c r="H5796" s="19">
        <v>30010.13</v>
      </c>
      <c r="I5796" s="19">
        <v>5000</v>
      </c>
      <c r="J5796" s="19">
        <v>25010.13</v>
      </c>
      <c r="K5796" s="31">
        <v>9210504501</v>
      </c>
      <c r="L5796" s="31" t="s">
        <v>7639</v>
      </c>
      <c r="M5796" s="46">
        <v>0</v>
      </c>
    </row>
    <row r="5797" spans="1:13" x14ac:dyDescent="0.25">
      <c r="A5797" s="31">
        <v>5755</v>
      </c>
      <c r="B5797" s="18" t="s">
        <v>5806</v>
      </c>
      <c r="C5797" s="19">
        <v>206.33534354865969</v>
      </c>
      <c r="D5797" s="19">
        <v>54.844763691286552</v>
      </c>
      <c r="E5797" s="19">
        <v>261.18000000000029</v>
      </c>
      <c r="F5797" s="19">
        <v>500</v>
      </c>
      <c r="G5797" s="19">
        <v>29250</v>
      </c>
      <c r="H5797" s="19">
        <v>30011.18</v>
      </c>
      <c r="I5797" s="19">
        <v>5000</v>
      </c>
      <c r="J5797" s="19">
        <v>25011.18</v>
      </c>
      <c r="K5797" s="31">
        <v>9210504502</v>
      </c>
      <c r="L5797" s="31" t="s">
        <v>7639</v>
      </c>
      <c r="M5797" s="46">
        <v>0</v>
      </c>
    </row>
    <row r="5798" spans="1:13" x14ac:dyDescent="0.25">
      <c r="A5798" s="31">
        <v>5756</v>
      </c>
      <c r="B5798" s="18" t="s">
        <v>5807</v>
      </c>
      <c r="C5798" s="19">
        <v>200</v>
      </c>
      <c r="D5798" s="19">
        <v>53.012191677918871</v>
      </c>
      <c r="E5798" s="19">
        <v>253.0099999999984</v>
      </c>
      <c r="F5798" s="19">
        <v>500</v>
      </c>
      <c r="G5798" s="19">
        <v>29250</v>
      </c>
      <c r="H5798" s="19">
        <v>30003.01</v>
      </c>
      <c r="I5798" s="19">
        <v>5000</v>
      </c>
      <c r="J5798" s="19">
        <v>25003.01</v>
      </c>
      <c r="K5798" s="31">
        <v>9210504503</v>
      </c>
      <c r="L5798" s="31" t="s">
        <v>7639</v>
      </c>
      <c r="M5798" s="46">
        <v>0</v>
      </c>
    </row>
    <row r="5799" spans="1:13" x14ac:dyDescent="0.25">
      <c r="A5799" s="31">
        <v>5757</v>
      </c>
      <c r="B5799" s="18" t="s">
        <v>5808</v>
      </c>
      <c r="C5799" s="19">
        <v>200</v>
      </c>
      <c r="D5799" s="19">
        <v>53.725522341916324</v>
      </c>
      <c r="E5799" s="19">
        <v>253.72999999999956</v>
      </c>
      <c r="F5799" s="19">
        <v>500</v>
      </c>
      <c r="G5799" s="19">
        <v>29250</v>
      </c>
      <c r="H5799" s="19">
        <v>30003.73</v>
      </c>
      <c r="I5799" s="19">
        <v>5000</v>
      </c>
      <c r="J5799" s="19">
        <v>25003.73</v>
      </c>
      <c r="K5799" s="31">
        <v>9210504504</v>
      </c>
      <c r="L5799" s="31" t="s">
        <v>7639</v>
      </c>
      <c r="M5799" s="46">
        <v>0</v>
      </c>
    </row>
    <row r="5800" spans="1:13" x14ac:dyDescent="0.25">
      <c r="A5800" s="31">
        <v>5758</v>
      </c>
      <c r="B5800" s="18" t="s">
        <v>5810</v>
      </c>
      <c r="C5800" s="19">
        <v>200</v>
      </c>
      <c r="D5800" s="19">
        <v>53.086879729566562</v>
      </c>
      <c r="E5800" s="19">
        <v>253.09000000000015</v>
      </c>
      <c r="F5800" s="19">
        <v>500</v>
      </c>
      <c r="G5800" s="19">
        <v>29250</v>
      </c>
      <c r="H5800" s="19">
        <v>30003.09</v>
      </c>
      <c r="I5800" s="19">
        <v>5000</v>
      </c>
      <c r="J5800" s="19">
        <v>25003.09</v>
      </c>
      <c r="K5800" s="31">
        <v>9210504506</v>
      </c>
      <c r="L5800" s="31" t="s">
        <v>7639</v>
      </c>
      <c r="M5800" s="46">
        <v>0</v>
      </c>
    </row>
    <row r="5801" spans="1:13" x14ac:dyDescent="0.25">
      <c r="A5801" s="31">
        <v>5759</v>
      </c>
      <c r="B5801" s="18" t="s">
        <v>5818</v>
      </c>
      <c r="C5801" s="19">
        <v>200</v>
      </c>
      <c r="D5801" s="19">
        <v>53.012830071917222</v>
      </c>
      <c r="E5801" s="19">
        <v>253.0099999999984</v>
      </c>
      <c r="F5801" s="19">
        <v>500</v>
      </c>
      <c r="G5801" s="19">
        <v>29250</v>
      </c>
      <c r="H5801" s="19">
        <v>30003.01</v>
      </c>
      <c r="I5801" s="19">
        <v>5000</v>
      </c>
      <c r="J5801" s="19">
        <v>25003.01</v>
      </c>
      <c r="K5801" s="31">
        <v>9210504514</v>
      </c>
      <c r="L5801" s="31" t="s">
        <v>7639</v>
      </c>
      <c r="M5801" s="46">
        <v>0</v>
      </c>
    </row>
    <row r="5802" spans="1:13" x14ac:dyDescent="0.25">
      <c r="A5802" s="31">
        <v>5760</v>
      </c>
      <c r="B5802" s="18" t="s">
        <v>5812</v>
      </c>
      <c r="C5802" s="19">
        <v>205.90753670457937</v>
      </c>
      <c r="D5802" s="19">
        <v>53.018514475941956</v>
      </c>
      <c r="E5802" s="19">
        <v>258.93000000000029</v>
      </c>
      <c r="F5802" s="19">
        <v>500</v>
      </c>
      <c r="G5802" s="19">
        <v>29250</v>
      </c>
      <c r="H5802" s="19">
        <v>30008.93</v>
      </c>
      <c r="I5802" s="19">
        <v>5000</v>
      </c>
      <c r="J5802" s="19">
        <v>25008.93</v>
      </c>
      <c r="K5802" s="31">
        <v>9210504508</v>
      </c>
      <c r="L5802" s="31" t="s">
        <v>7639</v>
      </c>
      <c r="M5802" s="46">
        <v>0</v>
      </c>
    </row>
    <row r="5803" spans="1:13" x14ac:dyDescent="0.25">
      <c r="A5803" s="31">
        <v>5761</v>
      </c>
      <c r="B5803" s="18" t="s">
        <v>5811</v>
      </c>
      <c r="C5803" s="19">
        <v>254.08442107771498</v>
      </c>
      <c r="D5803" s="19">
        <v>53.012110754735978</v>
      </c>
      <c r="E5803" s="19">
        <v>307.09999999999854</v>
      </c>
      <c r="F5803" s="19">
        <v>500</v>
      </c>
      <c r="G5803" s="19">
        <v>29250</v>
      </c>
      <c r="H5803" s="19">
        <v>30057.1</v>
      </c>
      <c r="I5803" s="19">
        <v>5000</v>
      </c>
      <c r="J5803" s="19">
        <v>25057.1</v>
      </c>
      <c r="K5803" s="31">
        <v>9210504507</v>
      </c>
      <c r="L5803" s="31" t="s">
        <v>7639</v>
      </c>
      <c r="M5803" s="46">
        <v>0</v>
      </c>
    </row>
    <row r="5804" spans="1:13" x14ac:dyDescent="0.25">
      <c r="A5804" s="31">
        <v>5762</v>
      </c>
      <c r="B5804" s="18" t="s">
        <v>5813</v>
      </c>
      <c r="C5804" s="19">
        <v>200</v>
      </c>
      <c r="D5804" s="19">
        <v>53.06071546624549</v>
      </c>
      <c r="E5804" s="19">
        <v>253.06000000000131</v>
      </c>
      <c r="F5804" s="19">
        <v>500</v>
      </c>
      <c r="G5804" s="19">
        <v>29250</v>
      </c>
      <c r="H5804" s="19">
        <v>30003.06</v>
      </c>
      <c r="I5804" s="19">
        <v>5000</v>
      </c>
      <c r="J5804" s="19">
        <v>25003.06</v>
      </c>
      <c r="K5804" s="31">
        <v>9210504509</v>
      </c>
      <c r="L5804" s="31" t="s">
        <v>7639</v>
      </c>
      <c r="M5804" s="46">
        <v>0</v>
      </c>
    </row>
    <row r="5805" spans="1:13" x14ac:dyDescent="0.25">
      <c r="A5805" s="31">
        <v>5763</v>
      </c>
      <c r="B5805" s="18" t="s">
        <v>5814</v>
      </c>
      <c r="C5805" s="19">
        <v>200</v>
      </c>
      <c r="D5805" s="19">
        <v>52.967045533331401</v>
      </c>
      <c r="E5805" s="19">
        <v>252.97000000000116</v>
      </c>
      <c r="F5805" s="19">
        <v>500</v>
      </c>
      <c r="G5805" s="19">
        <v>29250</v>
      </c>
      <c r="H5805" s="19">
        <v>30002.97</v>
      </c>
      <c r="I5805" s="19">
        <v>5000</v>
      </c>
      <c r="J5805" s="19">
        <v>25002.97</v>
      </c>
      <c r="K5805" s="31">
        <v>9210504510</v>
      </c>
      <c r="L5805" s="31" t="s">
        <v>7639</v>
      </c>
      <c r="M5805" s="46">
        <v>0</v>
      </c>
    </row>
    <row r="5806" spans="1:13" x14ac:dyDescent="0.25">
      <c r="A5806" s="31">
        <v>5764</v>
      </c>
      <c r="B5806" s="18" t="s">
        <v>5815</v>
      </c>
      <c r="C5806" s="19">
        <v>200</v>
      </c>
      <c r="D5806" s="19">
        <v>53.012995065295662</v>
      </c>
      <c r="E5806" s="19">
        <v>253.0099999999984</v>
      </c>
      <c r="F5806" s="19">
        <v>500</v>
      </c>
      <c r="G5806" s="19">
        <v>29250</v>
      </c>
      <c r="H5806" s="19">
        <v>30003.01</v>
      </c>
      <c r="I5806" s="19">
        <v>5000</v>
      </c>
      <c r="J5806" s="19">
        <v>25003.01</v>
      </c>
      <c r="K5806" s="31">
        <v>9210504511</v>
      </c>
      <c r="L5806" s="31" t="s">
        <v>7639</v>
      </c>
      <c r="M5806" s="46">
        <v>0</v>
      </c>
    </row>
    <row r="5807" spans="1:13" x14ac:dyDescent="0.25">
      <c r="A5807" s="31">
        <v>5765</v>
      </c>
      <c r="B5807" s="18" t="s">
        <v>5816</v>
      </c>
      <c r="C5807" s="19">
        <v>212.51909702218427</v>
      </c>
      <c r="D5807" s="19">
        <v>53.012250572013087</v>
      </c>
      <c r="E5807" s="19">
        <v>265.52999999999884</v>
      </c>
      <c r="F5807" s="19">
        <v>500</v>
      </c>
      <c r="G5807" s="19">
        <v>29250</v>
      </c>
      <c r="H5807" s="19">
        <v>30015.53</v>
      </c>
      <c r="I5807" s="19">
        <v>5000</v>
      </c>
      <c r="J5807" s="19">
        <v>25015.53</v>
      </c>
      <c r="K5807" s="31">
        <v>9210504512</v>
      </c>
      <c r="L5807" s="31" t="s">
        <v>7639</v>
      </c>
      <c r="M5807" s="46">
        <v>0</v>
      </c>
    </row>
    <row r="5808" spans="1:13" x14ac:dyDescent="0.25">
      <c r="A5808" s="31">
        <v>5766</v>
      </c>
      <c r="B5808" s="18" t="s">
        <v>5817</v>
      </c>
      <c r="C5808" s="19">
        <v>218.41116401110861</v>
      </c>
      <c r="D5808" s="19">
        <v>53.903825785655201</v>
      </c>
      <c r="E5808" s="19">
        <v>272.31000000000131</v>
      </c>
      <c r="F5808" s="19">
        <v>500</v>
      </c>
      <c r="G5808" s="19">
        <v>29250</v>
      </c>
      <c r="H5808" s="19">
        <v>30022.31</v>
      </c>
      <c r="I5808" s="19">
        <v>5000</v>
      </c>
      <c r="J5808" s="19">
        <v>25022.31</v>
      </c>
      <c r="K5808" s="31">
        <v>9210504513</v>
      </c>
      <c r="L5808" s="31" t="s">
        <v>7639</v>
      </c>
      <c r="M5808" s="46">
        <v>0</v>
      </c>
    </row>
    <row r="5809" spans="1:13" x14ac:dyDescent="0.25">
      <c r="A5809" s="31">
        <v>5767</v>
      </c>
      <c r="B5809" s="18" t="s">
        <v>5820</v>
      </c>
      <c r="C5809" s="19">
        <v>213.98725232800533</v>
      </c>
      <c r="D5809" s="19">
        <v>53.233919850315864</v>
      </c>
      <c r="E5809" s="19">
        <v>267.22000000000116</v>
      </c>
      <c r="F5809" s="19">
        <v>500</v>
      </c>
      <c r="G5809" s="19">
        <v>29250</v>
      </c>
      <c r="H5809" s="19">
        <v>30017.22</v>
      </c>
      <c r="I5809" s="19">
        <v>5000</v>
      </c>
      <c r="J5809" s="19">
        <v>25017.22</v>
      </c>
      <c r="K5809" s="31">
        <v>9210504516</v>
      </c>
      <c r="L5809" s="31" t="s">
        <v>7639</v>
      </c>
      <c r="M5809" s="46">
        <v>0</v>
      </c>
    </row>
    <row r="5810" spans="1:13" x14ac:dyDescent="0.25">
      <c r="A5810" s="31">
        <v>5768</v>
      </c>
      <c r="B5810" s="18" t="s">
        <v>5819</v>
      </c>
      <c r="C5810" s="19">
        <v>214.09420403902541</v>
      </c>
      <c r="D5810" s="19">
        <v>53.025359678067915</v>
      </c>
      <c r="E5810" s="19">
        <v>267.11999999999898</v>
      </c>
      <c r="F5810" s="19">
        <v>500</v>
      </c>
      <c r="G5810" s="19">
        <v>29250</v>
      </c>
      <c r="H5810" s="19">
        <v>30017.119999999999</v>
      </c>
      <c r="I5810" s="19">
        <v>5000</v>
      </c>
      <c r="J5810" s="19">
        <v>25017.119999999999</v>
      </c>
      <c r="K5810" s="31">
        <v>9210504515</v>
      </c>
      <c r="L5810" s="31" t="s">
        <v>7639</v>
      </c>
      <c r="M5810" s="46">
        <v>0</v>
      </c>
    </row>
    <row r="5811" spans="1:13" x14ac:dyDescent="0.25">
      <c r="A5811" s="31">
        <v>5769</v>
      </c>
      <c r="B5811" s="18" t="s">
        <v>5821</v>
      </c>
      <c r="C5811" s="19">
        <v>200.41410791127529</v>
      </c>
      <c r="D5811" s="19">
        <v>53.646945481757562</v>
      </c>
      <c r="E5811" s="19">
        <v>254.06000000000131</v>
      </c>
      <c r="F5811" s="19">
        <v>500</v>
      </c>
      <c r="G5811" s="19">
        <v>29250</v>
      </c>
      <c r="H5811" s="19">
        <v>30004.06</v>
      </c>
      <c r="I5811" s="19">
        <v>5000</v>
      </c>
      <c r="J5811" s="19">
        <v>25004.06</v>
      </c>
      <c r="K5811" s="31">
        <v>9210504517</v>
      </c>
      <c r="L5811" s="31" t="s">
        <v>7639</v>
      </c>
      <c r="M5811" s="46">
        <v>0</v>
      </c>
    </row>
    <row r="5812" spans="1:13" x14ac:dyDescent="0.25">
      <c r="A5812" s="31">
        <v>5770</v>
      </c>
      <c r="B5812" s="18" t="s">
        <v>5823</v>
      </c>
      <c r="C5812" s="19">
        <v>223.89486992159266</v>
      </c>
      <c r="D5812" s="19">
        <v>53.035460240012213</v>
      </c>
      <c r="E5812" s="19">
        <v>276.93000000000029</v>
      </c>
      <c r="F5812" s="19">
        <v>500</v>
      </c>
      <c r="G5812" s="19">
        <v>29250</v>
      </c>
      <c r="H5812" s="19">
        <v>30026.93</v>
      </c>
      <c r="I5812" s="19">
        <v>5000</v>
      </c>
      <c r="J5812" s="19">
        <v>25026.93</v>
      </c>
      <c r="K5812" s="31">
        <v>9210504519</v>
      </c>
      <c r="L5812" s="31" t="s">
        <v>7639</v>
      </c>
      <c r="M5812" s="46">
        <v>0</v>
      </c>
    </row>
    <row r="5813" spans="1:13" x14ac:dyDescent="0.25">
      <c r="A5813" s="31">
        <v>5771</v>
      </c>
      <c r="B5813" s="18" t="s">
        <v>879</v>
      </c>
      <c r="C5813" s="19">
        <v>205.81030787637928</v>
      </c>
      <c r="D5813" s="19">
        <v>53.147394085731186</v>
      </c>
      <c r="E5813" s="19">
        <v>258.95999999999913</v>
      </c>
      <c r="F5813" s="19">
        <v>500</v>
      </c>
      <c r="G5813" s="19">
        <v>29250</v>
      </c>
      <c r="H5813" s="19">
        <v>30008.959999999999</v>
      </c>
      <c r="I5813" s="19">
        <v>5000</v>
      </c>
      <c r="J5813" s="19">
        <v>25008.959999999999</v>
      </c>
      <c r="K5813" s="31">
        <v>4278</v>
      </c>
      <c r="L5813" s="31" t="s">
        <v>7642</v>
      </c>
      <c r="M5813" s="46">
        <v>0</v>
      </c>
    </row>
    <row r="5814" spans="1:13" x14ac:dyDescent="0.25">
      <c r="A5814" s="31">
        <v>5772</v>
      </c>
      <c r="B5814" s="18" t="s">
        <v>5824</v>
      </c>
      <c r="C5814" s="19">
        <v>201.43501060737606</v>
      </c>
      <c r="D5814" s="19">
        <v>53.270623009488546</v>
      </c>
      <c r="E5814" s="19">
        <v>254.70999999999913</v>
      </c>
      <c r="F5814" s="19">
        <v>500</v>
      </c>
      <c r="G5814" s="19">
        <v>29250</v>
      </c>
      <c r="H5814" s="19">
        <v>30004.71</v>
      </c>
      <c r="I5814" s="19">
        <v>5000</v>
      </c>
      <c r="J5814" s="19">
        <v>25004.71</v>
      </c>
      <c r="K5814" s="31">
        <v>9210504520</v>
      </c>
      <c r="L5814" s="31" t="s">
        <v>7639</v>
      </c>
      <c r="M5814" s="46">
        <v>0</v>
      </c>
    </row>
    <row r="5815" spans="1:13" x14ac:dyDescent="0.25">
      <c r="A5815" s="31">
        <v>5773</v>
      </c>
      <c r="B5815" s="18" t="s">
        <v>5825</v>
      </c>
      <c r="C5815" s="19">
        <v>208.58132948008134</v>
      </c>
      <c r="D5815" s="19">
        <v>53.125090757380413</v>
      </c>
      <c r="E5815" s="19">
        <v>261.70999999999913</v>
      </c>
      <c r="F5815" s="19">
        <v>500</v>
      </c>
      <c r="G5815" s="19">
        <v>29250</v>
      </c>
      <c r="H5815" s="19">
        <v>30011.71</v>
      </c>
      <c r="I5815" s="19">
        <v>5000</v>
      </c>
      <c r="J5815" s="19">
        <v>25011.71</v>
      </c>
      <c r="K5815" s="31">
        <v>9210504521</v>
      </c>
      <c r="L5815" s="31" t="s">
        <v>7639</v>
      </c>
      <c r="M5815" s="46">
        <v>0</v>
      </c>
    </row>
    <row r="5816" spans="1:13" x14ac:dyDescent="0.25">
      <c r="A5816" s="31">
        <v>5774</v>
      </c>
      <c r="B5816" s="18" t="s">
        <v>5827</v>
      </c>
      <c r="C5816" s="19">
        <v>200</v>
      </c>
      <c r="D5816" s="19">
        <v>53.028990881113451</v>
      </c>
      <c r="E5816" s="19">
        <v>253.02999999999884</v>
      </c>
      <c r="F5816" s="19">
        <v>500</v>
      </c>
      <c r="G5816" s="19">
        <v>29250</v>
      </c>
      <c r="H5816" s="19">
        <v>30003.03</v>
      </c>
      <c r="I5816" s="19">
        <v>5000</v>
      </c>
      <c r="J5816" s="19">
        <v>25003.03</v>
      </c>
      <c r="K5816" s="31">
        <v>9210504523</v>
      </c>
      <c r="L5816" s="31" t="s">
        <v>7639</v>
      </c>
      <c r="M5816" s="46">
        <v>0</v>
      </c>
    </row>
    <row r="5817" spans="1:13" x14ac:dyDescent="0.25">
      <c r="A5817" s="31">
        <v>5775</v>
      </c>
      <c r="B5817" s="18" t="s">
        <v>5828</v>
      </c>
      <c r="C5817" s="19">
        <v>216.8943942911875</v>
      </c>
      <c r="D5817" s="19">
        <v>55.093220790991886</v>
      </c>
      <c r="E5817" s="19">
        <v>271.9900000000016</v>
      </c>
      <c r="F5817" s="19">
        <v>500</v>
      </c>
      <c r="G5817" s="19">
        <v>29250</v>
      </c>
      <c r="H5817" s="19">
        <v>30021.99</v>
      </c>
      <c r="I5817" s="19">
        <v>5000</v>
      </c>
      <c r="J5817" s="19">
        <v>25021.99</v>
      </c>
      <c r="K5817" s="31">
        <v>9210504524</v>
      </c>
      <c r="L5817" s="31" t="s">
        <v>7639</v>
      </c>
      <c r="M5817" s="46">
        <v>0</v>
      </c>
    </row>
    <row r="5818" spans="1:13" x14ac:dyDescent="0.25">
      <c r="A5818" s="31">
        <v>5776</v>
      </c>
      <c r="B5818" s="18" t="s">
        <v>5829</v>
      </c>
      <c r="C5818" s="19">
        <v>200</v>
      </c>
      <c r="D5818" s="19">
        <v>53.123128370195346</v>
      </c>
      <c r="E5818" s="19">
        <v>253.11999999999898</v>
      </c>
      <c r="F5818" s="19">
        <v>500</v>
      </c>
      <c r="G5818" s="19">
        <v>29250</v>
      </c>
      <c r="H5818" s="19">
        <v>30003.119999999999</v>
      </c>
      <c r="I5818" s="19">
        <v>5000</v>
      </c>
      <c r="J5818" s="19">
        <v>25003.119999999999</v>
      </c>
      <c r="K5818" s="31">
        <v>9210504525</v>
      </c>
      <c r="L5818" s="31" t="s">
        <v>7639</v>
      </c>
      <c r="M5818" s="46">
        <v>0</v>
      </c>
    </row>
    <row r="5819" spans="1:13" x14ac:dyDescent="0.25">
      <c r="A5819" s="31">
        <v>5777</v>
      </c>
      <c r="B5819" s="22" t="s">
        <v>5830</v>
      </c>
      <c r="C5819" s="19">
        <v>225.49914558689383</v>
      </c>
      <c r="D5819" s="19">
        <v>53.082309368026266</v>
      </c>
      <c r="E5819" s="19">
        <v>278.58000000000175</v>
      </c>
      <c r="F5819" s="19">
        <v>500</v>
      </c>
      <c r="G5819" s="19">
        <v>29250</v>
      </c>
      <c r="H5819" s="19">
        <v>30028.58</v>
      </c>
      <c r="I5819" s="19">
        <v>5000</v>
      </c>
      <c r="J5819" s="19">
        <v>25028.58</v>
      </c>
      <c r="K5819" s="31">
        <v>9210504526</v>
      </c>
      <c r="L5819" s="31" t="s">
        <v>7639</v>
      </c>
      <c r="M5819" s="46">
        <v>0</v>
      </c>
    </row>
    <row r="5820" spans="1:13" x14ac:dyDescent="0.25">
      <c r="A5820" s="31">
        <v>5778</v>
      </c>
      <c r="B5820" s="18" t="s">
        <v>5831</v>
      </c>
      <c r="C5820" s="19">
        <v>215.29011862588629</v>
      </c>
      <c r="D5820" s="19">
        <v>55.375477705897126</v>
      </c>
      <c r="E5820" s="19">
        <v>270.66999999999825</v>
      </c>
      <c r="F5820" s="19">
        <v>500</v>
      </c>
      <c r="G5820" s="19">
        <v>29250</v>
      </c>
      <c r="H5820" s="19">
        <v>30020.67</v>
      </c>
      <c r="I5820" s="19">
        <v>5000</v>
      </c>
      <c r="J5820" s="19">
        <v>25020.67</v>
      </c>
      <c r="K5820" s="31">
        <v>9210504527</v>
      </c>
      <c r="L5820" s="31" t="s">
        <v>7639</v>
      </c>
      <c r="M5820" s="46">
        <v>0</v>
      </c>
    </row>
    <row r="5821" spans="1:13" x14ac:dyDescent="0.25">
      <c r="A5821" s="31">
        <v>5779</v>
      </c>
      <c r="B5821" s="18" t="s">
        <v>5839</v>
      </c>
      <c r="C5821" s="19">
        <v>214.26921592978556</v>
      </c>
      <c r="D5821" s="19">
        <v>53.487833869987362</v>
      </c>
      <c r="E5821" s="19">
        <v>267.7599999999984</v>
      </c>
      <c r="F5821" s="19">
        <v>500</v>
      </c>
      <c r="G5821" s="19">
        <v>29250</v>
      </c>
      <c r="H5821" s="19">
        <v>30017.759999999998</v>
      </c>
      <c r="I5821" s="19">
        <v>5000</v>
      </c>
      <c r="J5821" s="19">
        <v>25017.759999999998</v>
      </c>
      <c r="K5821" s="31">
        <v>9210504535</v>
      </c>
      <c r="L5821" s="31" t="s">
        <v>7639</v>
      </c>
      <c r="M5821" s="46">
        <v>0</v>
      </c>
    </row>
    <row r="5822" spans="1:13" x14ac:dyDescent="0.25">
      <c r="A5822" s="31">
        <v>5780</v>
      </c>
      <c r="B5822" s="18" t="s">
        <v>5834</v>
      </c>
      <c r="C5822" s="19">
        <v>215.90266024354676</v>
      </c>
      <c r="D5822" s="19">
        <v>54.908641304846704</v>
      </c>
      <c r="E5822" s="19">
        <v>270.81000000000131</v>
      </c>
      <c r="F5822" s="19">
        <v>500</v>
      </c>
      <c r="G5822" s="19">
        <v>29250</v>
      </c>
      <c r="H5822" s="19">
        <v>30020.81</v>
      </c>
      <c r="I5822" s="19">
        <v>5000</v>
      </c>
      <c r="J5822" s="19">
        <v>25020.81</v>
      </c>
      <c r="K5822" s="31">
        <v>9210504530</v>
      </c>
      <c r="L5822" s="31" t="s">
        <v>7639</v>
      </c>
      <c r="M5822" s="46">
        <v>0</v>
      </c>
    </row>
    <row r="5823" spans="1:13" x14ac:dyDescent="0.25">
      <c r="A5823" s="31">
        <v>5781</v>
      </c>
      <c r="B5823" s="18" t="s">
        <v>5837</v>
      </c>
      <c r="C5823" s="19">
        <v>200</v>
      </c>
      <c r="D5823" s="19">
        <v>53.314340410324782</v>
      </c>
      <c r="E5823" s="19">
        <v>253.31000000000131</v>
      </c>
      <c r="F5823" s="19">
        <v>500</v>
      </c>
      <c r="G5823" s="19">
        <v>29250</v>
      </c>
      <c r="H5823" s="19">
        <v>30003.31</v>
      </c>
      <c r="I5823" s="19">
        <v>5000</v>
      </c>
      <c r="J5823" s="19">
        <v>25003.31</v>
      </c>
      <c r="K5823" s="31">
        <v>9210504533</v>
      </c>
      <c r="L5823" s="31" t="s">
        <v>7639</v>
      </c>
      <c r="M5823" s="46">
        <v>0</v>
      </c>
    </row>
    <row r="5824" spans="1:13" x14ac:dyDescent="0.25">
      <c r="A5824" s="31">
        <v>5782</v>
      </c>
      <c r="B5824" s="18" t="s">
        <v>5832</v>
      </c>
      <c r="C5824" s="19">
        <v>212.08156729528395</v>
      </c>
      <c r="D5824" s="19">
        <v>53.013279645155492</v>
      </c>
      <c r="E5824" s="19">
        <v>265.09000000000015</v>
      </c>
      <c r="F5824" s="19">
        <v>500</v>
      </c>
      <c r="G5824" s="19">
        <v>29250</v>
      </c>
      <c r="H5824" s="19">
        <v>30015.09</v>
      </c>
      <c r="I5824" s="19">
        <v>5000</v>
      </c>
      <c r="J5824" s="19">
        <v>25015.09</v>
      </c>
      <c r="K5824" s="31">
        <v>9210504528</v>
      </c>
      <c r="L5824" s="31" t="s">
        <v>7639</v>
      </c>
      <c r="M5824" s="46">
        <v>0</v>
      </c>
    </row>
    <row r="5825" spans="1:13" x14ac:dyDescent="0.25">
      <c r="A5825" s="31">
        <v>5783</v>
      </c>
      <c r="B5825" s="20" t="s">
        <v>5833</v>
      </c>
      <c r="C5825" s="19">
        <v>213.39415647598489</v>
      </c>
      <c r="D5825" s="19">
        <v>53.937003841066577</v>
      </c>
      <c r="E5825" s="19">
        <v>267.33000000000175</v>
      </c>
      <c r="F5825" s="19">
        <v>500</v>
      </c>
      <c r="G5825" s="19">
        <v>29250</v>
      </c>
      <c r="H5825" s="19">
        <v>30017.33</v>
      </c>
      <c r="I5825" s="19">
        <v>5000</v>
      </c>
      <c r="J5825" s="19">
        <v>25017.33</v>
      </c>
      <c r="K5825" s="31">
        <v>9210504529</v>
      </c>
      <c r="L5825" s="31" t="s">
        <v>7639</v>
      </c>
      <c r="M5825" s="46">
        <v>0</v>
      </c>
    </row>
    <row r="5826" spans="1:13" x14ac:dyDescent="0.25">
      <c r="A5826" s="31">
        <v>5784</v>
      </c>
      <c r="B5826" s="18" t="s">
        <v>5838</v>
      </c>
      <c r="C5826" s="19">
        <v>200</v>
      </c>
      <c r="D5826" s="19">
        <v>55.812275871032277</v>
      </c>
      <c r="E5826" s="19">
        <v>255.81000000000131</v>
      </c>
      <c r="F5826" s="19">
        <v>500</v>
      </c>
      <c r="G5826" s="19">
        <v>29250</v>
      </c>
      <c r="H5826" s="19">
        <v>30005.81</v>
      </c>
      <c r="I5826" s="19">
        <v>5000</v>
      </c>
      <c r="J5826" s="19">
        <v>25005.81</v>
      </c>
      <c r="K5826" s="31">
        <v>9210504534</v>
      </c>
      <c r="L5826" s="31" t="s">
        <v>7639</v>
      </c>
      <c r="M5826" s="46">
        <v>0</v>
      </c>
    </row>
    <row r="5827" spans="1:13" x14ac:dyDescent="0.25">
      <c r="A5827" s="31">
        <v>5785</v>
      </c>
      <c r="B5827" s="18" t="s">
        <v>6627</v>
      </c>
      <c r="C5827" s="19">
        <v>206.10199436097952</v>
      </c>
      <c r="D5827" s="19">
        <v>53.159520424687145</v>
      </c>
      <c r="E5827" s="19">
        <v>259.2599999999984</v>
      </c>
      <c r="F5827" s="19">
        <v>500</v>
      </c>
      <c r="G5827" s="19">
        <v>29250</v>
      </c>
      <c r="H5827" s="19">
        <v>30009.26</v>
      </c>
      <c r="I5827" s="19">
        <v>5000</v>
      </c>
      <c r="J5827" s="19">
        <v>25009.26</v>
      </c>
      <c r="K5827" s="31">
        <v>9210505324</v>
      </c>
      <c r="L5827" s="31" t="s">
        <v>7639</v>
      </c>
      <c r="M5827" s="46">
        <v>0</v>
      </c>
    </row>
    <row r="5828" spans="1:13" x14ac:dyDescent="0.25">
      <c r="A5828" s="31">
        <v>5786</v>
      </c>
      <c r="B5828" s="18" t="s">
        <v>5841</v>
      </c>
      <c r="C5828" s="19">
        <v>200</v>
      </c>
      <c r="D5828" s="19">
        <v>53.073358814425468</v>
      </c>
      <c r="E5828" s="19">
        <v>253.06999999999971</v>
      </c>
      <c r="F5828" s="19">
        <v>500</v>
      </c>
      <c r="G5828" s="19">
        <v>29250</v>
      </c>
      <c r="H5828" s="19">
        <v>30003.07</v>
      </c>
      <c r="I5828" s="19">
        <v>5000</v>
      </c>
      <c r="J5828" s="19">
        <v>25003.07</v>
      </c>
      <c r="K5828" s="31">
        <v>9210504537</v>
      </c>
      <c r="L5828" s="31" t="s">
        <v>7639</v>
      </c>
      <c r="M5828" s="46">
        <v>0</v>
      </c>
    </row>
    <row r="5829" spans="1:13" x14ac:dyDescent="0.25">
      <c r="A5829" s="31">
        <v>5787</v>
      </c>
      <c r="B5829" s="18" t="s">
        <v>5840</v>
      </c>
      <c r="C5829" s="19">
        <v>221.26969156019072</v>
      </c>
      <c r="D5829" s="19">
        <v>54.577541404615665</v>
      </c>
      <c r="E5829" s="19">
        <v>275.84999999999854</v>
      </c>
      <c r="F5829" s="19">
        <v>500</v>
      </c>
      <c r="G5829" s="19">
        <v>29250</v>
      </c>
      <c r="H5829" s="19">
        <v>30025.85</v>
      </c>
      <c r="I5829" s="19">
        <v>5000</v>
      </c>
      <c r="J5829" s="19">
        <v>25025.85</v>
      </c>
      <c r="K5829" s="31">
        <v>9210504536</v>
      </c>
      <c r="L5829" s="31" t="s">
        <v>7639</v>
      </c>
      <c r="M5829" s="46">
        <v>0</v>
      </c>
    </row>
    <row r="5830" spans="1:13" x14ac:dyDescent="0.25">
      <c r="A5830" s="31">
        <v>5788</v>
      </c>
      <c r="B5830" s="18" t="s">
        <v>5842</v>
      </c>
      <c r="C5830" s="19">
        <v>200</v>
      </c>
      <c r="D5830" s="19">
        <v>53.586410445223976</v>
      </c>
      <c r="E5830" s="19">
        <v>253.59000000000015</v>
      </c>
      <c r="F5830" s="19">
        <v>500</v>
      </c>
      <c r="G5830" s="19">
        <v>29250</v>
      </c>
      <c r="H5830" s="19">
        <v>30003.59</v>
      </c>
      <c r="I5830" s="19">
        <v>5000</v>
      </c>
      <c r="J5830" s="19">
        <v>25003.59</v>
      </c>
      <c r="K5830" s="31">
        <v>9210504538</v>
      </c>
      <c r="L5830" s="31" t="s">
        <v>7639</v>
      </c>
      <c r="M5830" s="46">
        <v>0</v>
      </c>
    </row>
    <row r="5831" spans="1:13" x14ac:dyDescent="0.25">
      <c r="A5831" s="31">
        <v>5789</v>
      </c>
      <c r="B5831" s="18" t="s">
        <v>5843</v>
      </c>
      <c r="C5831" s="19">
        <v>205.81030787637928</v>
      </c>
      <c r="D5831" s="19">
        <v>53.058268439109568</v>
      </c>
      <c r="E5831" s="19">
        <v>258.86999999999898</v>
      </c>
      <c r="F5831" s="19">
        <v>500</v>
      </c>
      <c r="G5831" s="19">
        <v>29250</v>
      </c>
      <c r="H5831" s="19">
        <v>30008.87</v>
      </c>
      <c r="I5831" s="19">
        <v>5000</v>
      </c>
      <c r="J5831" s="19">
        <v>25008.87</v>
      </c>
      <c r="K5831" s="31">
        <v>9210504539</v>
      </c>
      <c r="L5831" s="31" t="s">
        <v>7639</v>
      </c>
      <c r="M5831" s="46">
        <v>0</v>
      </c>
    </row>
    <row r="5832" spans="1:13" x14ac:dyDescent="0.25">
      <c r="A5832" s="31">
        <v>5790</v>
      </c>
      <c r="B5832" s="18" t="s">
        <v>5844</v>
      </c>
      <c r="C5832" s="19">
        <v>224.88660396923339</v>
      </c>
      <c r="D5832" s="19">
        <v>53.081804047706449</v>
      </c>
      <c r="E5832" s="19">
        <v>277.97000000000116</v>
      </c>
      <c r="F5832" s="19">
        <v>500</v>
      </c>
      <c r="G5832" s="19">
        <v>29250</v>
      </c>
      <c r="H5832" s="19">
        <v>30027.97</v>
      </c>
      <c r="I5832" s="19">
        <v>5000</v>
      </c>
      <c r="J5832" s="19">
        <v>25027.97</v>
      </c>
      <c r="K5832" s="31">
        <v>9210504540</v>
      </c>
      <c r="L5832" s="31" t="s">
        <v>7639</v>
      </c>
      <c r="M5832" s="46">
        <v>0</v>
      </c>
    </row>
    <row r="5833" spans="1:13" x14ac:dyDescent="0.25">
      <c r="A5833" s="31">
        <v>5791</v>
      </c>
      <c r="B5833" s="18" t="s">
        <v>5845</v>
      </c>
      <c r="C5833" s="19">
        <v>200</v>
      </c>
      <c r="D5833" s="19">
        <v>53.815277840644761</v>
      </c>
      <c r="E5833" s="19">
        <v>253.81999999999971</v>
      </c>
      <c r="F5833" s="19">
        <v>500</v>
      </c>
      <c r="G5833" s="19">
        <v>29250</v>
      </c>
      <c r="H5833" s="19">
        <v>30003.82</v>
      </c>
      <c r="I5833" s="19">
        <v>5000</v>
      </c>
      <c r="J5833" s="19">
        <v>25003.82</v>
      </c>
      <c r="K5833" s="31">
        <v>9210504541</v>
      </c>
      <c r="L5833" s="31" t="s">
        <v>7639</v>
      </c>
      <c r="M5833" s="46">
        <v>0</v>
      </c>
    </row>
    <row r="5834" spans="1:13" x14ac:dyDescent="0.25">
      <c r="A5834" s="31">
        <v>5792</v>
      </c>
      <c r="B5834" s="18" t="s">
        <v>5846</v>
      </c>
      <c r="C5834" s="19">
        <v>202.60175654577691</v>
      </c>
      <c r="D5834" s="19">
        <v>53.015273052894003</v>
      </c>
      <c r="E5834" s="19">
        <v>255.61999999999898</v>
      </c>
      <c r="F5834" s="19">
        <v>500</v>
      </c>
      <c r="G5834" s="19">
        <v>29250</v>
      </c>
      <c r="H5834" s="19">
        <v>30005.62</v>
      </c>
      <c r="I5834" s="19">
        <v>5000</v>
      </c>
      <c r="J5834" s="19">
        <v>25005.62</v>
      </c>
      <c r="K5834" s="31">
        <v>9210504542</v>
      </c>
      <c r="L5834" s="31" t="s">
        <v>7639</v>
      </c>
      <c r="M5834" s="46">
        <v>0</v>
      </c>
    </row>
    <row r="5835" spans="1:13" x14ac:dyDescent="0.25">
      <c r="A5835" s="31">
        <v>5793</v>
      </c>
      <c r="B5835" s="18" t="s">
        <v>2951</v>
      </c>
      <c r="C5835" s="19">
        <v>67.971448575492559</v>
      </c>
      <c r="D5835" s="19">
        <v>18.253276172272937</v>
      </c>
      <c r="E5835" s="19">
        <v>86.223333333342453</v>
      </c>
      <c r="F5835" s="19">
        <v>500</v>
      </c>
      <c r="G5835" s="19">
        <v>9416.666666666657</v>
      </c>
      <c r="H5835" s="19">
        <v>10002.89</v>
      </c>
      <c r="I5835" s="19">
        <v>1666.67</v>
      </c>
      <c r="J5835" s="19">
        <v>8336.2199999999993</v>
      </c>
      <c r="K5835" s="31">
        <v>1700047</v>
      </c>
      <c r="L5835" s="31" t="s">
        <v>7640</v>
      </c>
      <c r="M5835" s="46">
        <v>0</v>
      </c>
    </row>
    <row r="5836" spans="1:13" x14ac:dyDescent="0.25">
      <c r="A5836" s="31">
        <v>5793.2</v>
      </c>
      <c r="B5836" s="18" t="s">
        <v>2952</v>
      </c>
      <c r="C5836" s="19">
        <v>67.971448575492559</v>
      </c>
      <c r="D5836" s="19">
        <v>17.655681844443777</v>
      </c>
      <c r="E5836" s="19">
        <v>85.633333333342307</v>
      </c>
      <c r="F5836" s="19">
        <v>0</v>
      </c>
      <c r="G5836" s="19">
        <v>9916.666666666657</v>
      </c>
      <c r="H5836" s="19">
        <v>10002.299999999999</v>
      </c>
      <c r="I5836" s="19">
        <v>1666.67</v>
      </c>
      <c r="J5836" s="19">
        <v>8335.6299999999992</v>
      </c>
      <c r="K5836" s="31">
        <v>1700048</v>
      </c>
      <c r="L5836" s="31" t="s">
        <v>7640</v>
      </c>
      <c r="M5836" s="46">
        <v>0</v>
      </c>
    </row>
    <row r="5837" spans="1:13" x14ac:dyDescent="0.25">
      <c r="A5837" s="31">
        <v>5793.3</v>
      </c>
      <c r="B5837" s="18" t="s">
        <v>2953</v>
      </c>
      <c r="C5837" s="19">
        <v>67.971448575492559</v>
      </c>
      <c r="D5837" s="19">
        <v>17.655681844443777</v>
      </c>
      <c r="E5837" s="19">
        <v>85.633333333342307</v>
      </c>
      <c r="F5837" s="19">
        <v>0</v>
      </c>
      <c r="G5837" s="19">
        <v>9916.666666666657</v>
      </c>
      <c r="H5837" s="19">
        <v>10002.299999999999</v>
      </c>
      <c r="I5837" s="19">
        <v>1666.67</v>
      </c>
      <c r="J5837" s="19">
        <v>8335.6299999999992</v>
      </c>
      <c r="K5837" s="31">
        <v>1700049</v>
      </c>
      <c r="L5837" s="31" t="s">
        <v>7640</v>
      </c>
      <c r="M5837" s="46">
        <v>0</v>
      </c>
    </row>
    <row r="5838" spans="1:13" x14ac:dyDescent="0.25">
      <c r="A5838" s="31">
        <v>5794</v>
      </c>
      <c r="B5838" s="18" t="s">
        <v>6950</v>
      </c>
      <c r="C5838" s="19">
        <v>226.42281945479453</v>
      </c>
      <c r="D5838" s="19">
        <v>53.081456527593261</v>
      </c>
      <c r="E5838" s="19">
        <v>279.5</v>
      </c>
      <c r="F5838" s="19">
        <v>500</v>
      </c>
      <c r="G5838" s="19">
        <v>29250</v>
      </c>
      <c r="H5838" s="19">
        <v>30029.5</v>
      </c>
      <c r="I5838" s="19">
        <v>5000</v>
      </c>
      <c r="J5838" s="19">
        <v>25029.5</v>
      </c>
      <c r="K5838" s="31">
        <v>9210505649</v>
      </c>
      <c r="L5838" s="31" t="s">
        <v>7639</v>
      </c>
      <c r="M5838" s="46">
        <v>0</v>
      </c>
    </row>
    <row r="5839" spans="1:13" x14ac:dyDescent="0.25">
      <c r="A5839" s="31">
        <v>5795</v>
      </c>
      <c r="B5839" s="18" t="s">
        <v>5855</v>
      </c>
      <c r="C5839" s="19">
        <v>220.10294562178984</v>
      </c>
      <c r="D5839" s="19">
        <v>53.118366940028793</v>
      </c>
      <c r="E5839" s="19">
        <v>273.22000000000116</v>
      </c>
      <c r="F5839" s="19">
        <v>500</v>
      </c>
      <c r="G5839" s="19">
        <v>29250</v>
      </c>
      <c r="H5839" s="19">
        <v>30023.22</v>
      </c>
      <c r="I5839" s="19">
        <v>5000</v>
      </c>
      <c r="J5839" s="19">
        <v>25023.22</v>
      </c>
      <c r="K5839" s="31">
        <v>9210504551</v>
      </c>
      <c r="L5839" s="31" t="s">
        <v>7639</v>
      </c>
      <c r="M5839" s="46">
        <v>0</v>
      </c>
    </row>
    <row r="5840" spans="1:13" x14ac:dyDescent="0.25">
      <c r="A5840" s="31">
        <v>5796</v>
      </c>
      <c r="B5840" s="18" t="s">
        <v>5850</v>
      </c>
      <c r="C5840" s="19">
        <v>200</v>
      </c>
      <c r="D5840" s="19">
        <v>53.109821002342443</v>
      </c>
      <c r="E5840" s="19">
        <v>253.11000000000058</v>
      </c>
      <c r="F5840" s="19">
        <v>500</v>
      </c>
      <c r="G5840" s="19">
        <v>29250</v>
      </c>
      <c r="H5840" s="19">
        <v>30003.11</v>
      </c>
      <c r="I5840" s="19">
        <v>5000</v>
      </c>
      <c r="J5840" s="19">
        <v>25003.11</v>
      </c>
      <c r="K5840" s="31">
        <v>9210504546</v>
      </c>
      <c r="L5840" s="31" t="s">
        <v>7639</v>
      </c>
      <c r="M5840" s="46">
        <v>0</v>
      </c>
    </row>
    <row r="5841" spans="1:13" x14ac:dyDescent="0.25">
      <c r="A5841" s="31">
        <v>5797</v>
      </c>
      <c r="B5841" s="18" t="s">
        <v>5852</v>
      </c>
      <c r="C5841" s="19">
        <v>200</v>
      </c>
      <c r="D5841" s="19">
        <v>53.539637295087196</v>
      </c>
      <c r="E5841" s="19">
        <v>253.54000000000087</v>
      </c>
      <c r="F5841" s="19">
        <v>500</v>
      </c>
      <c r="G5841" s="19">
        <v>29250</v>
      </c>
      <c r="H5841" s="19">
        <v>30003.54</v>
      </c>
      <c r="I5841" s="19">
        <v>5000</v>
      </c>
      <c r="J5841" s="19">
        <v>25003.54</v>
      </c>
      <c r="K5841" s="31">
        <v>9210504548</v>
      </c>
      <c r="L5841" s="31" t="s">
        <v>7639</v>
      </c>
      <c r="M5841" s="46">
        <v>0</v>
      </c>
    </row>
    <row r="5842" spans="1:13" x14ac:dyDescent="0.25">
      <c r="A5842" s="31">
        <v>5798</v>
      </c>
      <c r="B5842" s="23" t="s">
        <v>5848</v>
      </c>
      <c r="C5842" s="19">
        <v>204.93524842257864</v>
      </c>
      <c r="D5842" s="19">
        <v>54.094420561728484</v>
      </c>
      <c r="E5842" s="19">
        <v>259.02999999999884</v>
      </c>
      <c r="F5842" s="19">
        <v>500</v>
      </c>
      <c r="G5842" s="19">
        <v>29250</v>
      </c>
      <c r="H5842" s="19">
        <v>30009.03</v>
      </c>
      <c r="I5842" s="19">
        <v>5000</v>
      </c>
      <c r="J5842" s="19">
        <v>25009.03</v>
      </c>
      <c r="K5842" s="31">
        <v>9210504544</v>
      </c>
      <c r="L5842" s="31" t="s">
        <v>7639</v>
      </c>
      <c r="M5842" s="46">
        <v>0</v>
      </c>
    </row>
    <row r="5843" spans="1:13" x14ac:dyDescent="0.25">
      <c r="A5843" s="31">
        <v>5799</v>
      </c>
      <c r="B5843" s="23" t="s">
        <v>5849</v>
      </c>
      <c r="C5843" s="19">
        <v>200</v>
      </c>
      <c r="D5843" s="19">
        <v>53.636447946643869</v>
      </c>
      <c r="E5843" s="19">
        <v>253.63999999999942</v>
      </c>
      <c r="F5843" s="19">
        <v>500</v>
      </c>
      <c r="G5843" s="19">
        <v>29250</v>
      </c>
      <c r="H5843" s="19">
        <v>30003.64</v>
      </c>
      <c r="I5843" s="19">
        <v>5000</v>
      </c>
      <c r="J5843" s="19">
        <v>25003.64</v>
      </c>
      <c r="K5843" s="31">
        <v>9210504545</v>
      </c>
      <c r="L5843" s="31" t="s">
        <v>7639</v>
      </c>
      <c r="M5843" s="46">
        <v>0</v>
      </c>
    </row>
    <row r="5844" spans="1:13" x14ac:dyDescent="0.25">
      <c r="A5844" s="31">
        <v>5800</v>
      </c>
      <c r="B5844" s="23" t="s">
        <v>5854</v>
      </c>
      <c r="C5844" s="19">
        <v>201.43501060737606</v>
      </c>
      <c r="D5844" s="19">
        <v>53.026032689205607</v>
      </c>
      <c r="E5844" s="19">
        <v>254.45999999999913</v>
      </c>
      <c r="F5844" s="19">
        <v>500</v>
      </c>
      <c r="G5844" s="19">
        <v>29250</v>
      </c>
      <c r="H5844" s="19">
        <v>30004.46</v>
      </c>
      <c r="I5844" s="19">
        <v>5000</v>
      </c>
      <c r="J5844" s="19">
        <v>25004.46</v>
      </c>
      <c r="K5844" s="31">
        <v>9210504550</v>
      </c>
      <c r="L5844" s="31" t="s">
        <v>7639</v>
      </c>
      <c r="M5844" s="46">
        <v>0</v>
      </c>
    </row>
    <row r="5845" spans="1:13" x14ac:dyDescent="0.25">
      <c r="A5845" s="31">
        <v>5801</v>
      </c>
      <c r="B5845" s="18" t="s">
        <v>308</v>
      </c>
      <c r="C5845" s="19">
        <v>218.00280293266832</v>
      </c>
      <c r="D5845" s="19">
        <v>53.522170925207014</v>
      </c>
      <c r="E5845" s="19">
        <v>271.52000000000044</v>
      </c>
      <c r="F5845" s="19">
        <v>500</v>
      </c>
      <c r="G5845" s="19">
        <v>29250</v>
      </c>
      <c r="H5845" s="19">
        <v>30021.52</v>
      </c>
      <c r="I5845" s="19">
        <v>5000</v>
      </c>
      <c r="J5845" s="19">
        <v>25021.52</v>
      </c>
      <c r="K5845" s="31">
        <v>3703</v>
      </c>
      <c r="L5845" s="31" t="s">
        <v>7642</v>
      </c>
      <c r="M5845" s="46">
        <v>0</v>
      </c>
    </row>
    <row r="5846" spans="1:13" x14ac:dyDescent="0.25">
      <c r="A5846" s="31">
        <v>5802</v>
      </c>
      <c r="B5846" s="18" t="s">
        <v>5856</v>
      </c>
      <c r="C5846" s="19">
        <v>200</v>
      </c>
      <c r="D5846" s="19">
        <v>53.30312625546928</v>
      </c>
      <c r="E5846" s="19">
        <v>253.29999999999927</v>
      </c>
      <c r="F5846" s="19">
        <v>500</v>
      </c>
      <c r="G5846" s="19">
        <v>29250</v>
      </c>
      <c r="H5846" s="19">
        <v>30003.3</v>
      </c>
      <c r="I5846" s="19">
        <v>5000</v>
      </c>
      <c r="J5846" s="19">
        <v>25003.3</v>
      </c>
      <c r="K5846" s="31">
        <v>9210504552</v>
      </c>
      <c r="L5846" s="31" t="s">
        <v>7639</v>
      </c>
      <c r="M5846" s="46">
        <v>0</v>
      </c>
    </row>
    <row r="5847" spans="1:13" x14ac:dyDescent="0.25">
      <c r="A5847" s="31">
        <v>5803</v>
      </c>
      <c r="B5847" s="18" t="s">
        <v>5853</v>
      </c>
      <c r="C5847" s="19">
        <v>200</v>
      </c>
      <c r="D5847" s="19">
        <v>53.184379576897506</v>
      </c>
      <c r="E5847" s="19">
        <v>253.18000000000029</v>
      </c>
      <c r="F5847" s="19">
        <v>500</v>
      </c>
      <c r="G5847" s="19">
        <v>29250</v>
      </c>
      <c r="H5847" s="19">
        <v>30003.18</v>
      </c>
      <c r="I5847" s="19">
        <v>5000</v>
      </c>
      <c r="J5847" s="19">
        <v>25003.18</v>
      </c>
      <c r="K5847" s="31">
        <v>9210504549</v>
      </c>
      <c r="L5847" s="31" t="s">
        <v>7639</v>
      </c>
      <c r="M5847" s="46">
        <v>0</v>
      </c>
    </row>
    <row r="5848" spans="1:13" x14ac:dyDescent="0.25">
      <c r="A5848" s="31">
        <v>5804</v>
      </c>
      <c r="B5848" s="18" t="s">
        <v>5857</v>
      </c>
      <c r="C5848" s="19">
        <v>200</v>
      </c>
      <c r="D5848" s="19">
        <v>53.469007990634644</v>
      </c>
      <c r="E5848" s="19">
        <v>253.47000000000116</v>
      </c>
      <c r="F5848" s="19">
        <v>500</v>
      </c>
      <c r="G5848" s="19">
        <v>29250</v>
      </c>
      <c r="H5848" s="19">
        <v>30003.47</v>
      </c>
      <c r="I5848" s="19">
        <v>5000</v>
      </c>
      <c r="J5848" s="19">
        <v>25003.47</v>
      </c>
      <c r="K5848" s="31">
        <v>9210504553</v>
      </c>
      <c r="L5848" s="31" t="s">
        <v>7639</v>
      </c>
      <c r="M5848" s="46">
        <v>0</v>
      </c>
    </row>
    <row r="5849" spans="1:13" x14ac:dyDescent="0.25">
      <c r="A5849" s="31">
        <v>5805</v>
      </c>
      <c r="B5849" s="18" t="s">
        <v>5858</v>
      </c>
      <c r="C5849" s="19">
        <v>212.75244620986444</v>
      </c>
      <c r="D5849" s="19">
        <v>53.619126788919651</v>
      </c>
      <c r="E5849" s="19">
        <v>266.36999999999898</v>
      </c>
      <c r="F5849" s="19">
        <v>500</v>
      </c>
      <c r="G5849" s="19">
        <v>29250</v>
      </c>
      <c r="H5849" s="19">
        <v>30016.37</v>
      </c>
      <c r="I5849" s="19">
        <v>5000</v>
      </c>
      <c r="J5849" s="19">
        <v>25016.37</v>
      </c>
      <c r="K5849" s="31">
        <v>9210504554</v>
      </c>
      <c r="L5849" s="31" t="s">
        <v>7639</v>
      </c>
      <c r="M5849" s="46">
        <v>0</v>
      </c>
    </row>
    <row r="5850" spans="1:13" x14ac:dyDescent="0.25">
      <c r="A5850" s="31">
        <v>5806</v>
      </c>
      <c r="B5850" s="18" t="s">
        <v>5859</v>
      </c>
      <c r="C5850" s="19">
        <v>201.43501060737606</v>
      </c>
      <c r="D5850" s="19">
        <v>54.022940664709118</v>
      </c>
      <c r="E5850" s="19">
        <v>255.45999999999913</v>
      </c>
      <c r="F5850" s="19">
        <v>500</v>
      </c>
      <c r="G5850" s="19">
        <v>29250</v>
      </c>
      <c r="H5850" s="19">
        <v>30005.46</v>
      </c>
      <c r="I5850" s="19">
        <v>5000</v>
      </c>
      <c r="J5850" s="19">
        <v>25005.46</v>
      </c>
      <c r="K5850" s="31">
        <v>9210504555</v>
      </c>
      <c r="L5850" s="31" t="s">
        <v>7639</v>
      </c>
      <c r="M5850" s="46">
        <v>0</v>
      </c>
    </row>
    <row r="5851" spans="1:13" x14ac:dyDescent="0.25">
      <c r="A5851" s="31">
        <v>5807</v>
      </c>
      <c r="B5851" s="18" t="s">
        <v>5860</v>
      </c>
      <c r="C5851" s="19">
        <v>200</v>
      </c>
      <c r="D5851" s="19">
        <v>53.096906111926543</v>
      </c>
      <c r="E5851" s="19">
        <v>253.09999999999854</v>
      </c>
      <c r="F5851" s="19">
        <v>500</v>
      </c>
      <c r="G5851" s="19">
        <v>29250</v>
      </c>
      <c r="H5851" s="19">
        <v>30003.1</v>
      </c>
      <c r="I5851" s="19">
        <v>5000</v>
      </c>
      <c r="J5851" s="19">
        <v>25003.1</v>
      </c>
      <c r="K5851" s="31">
        <v>9210504556</v>
      </c>
      <c r="L5851" s="31" t="s">
        <v>7639</v>
      </c>
      <c r="M5851" s="46">
        <v>0</v>
      </c>
    </row>
    <row r="5852" spans="1:13" x14ac:dyDescent="0.25">
      <c r="A5852" s="31">
        <v>5808</v>
      </c>
      <c r="B5852" s="18" t="s">
        <v>5861</v>
      </c>
      <c r="C5852" s="19">
        <v>246.35472923580926</v>
      </c>
      <c r="D5852" s="19">
        <v>54.137831803189449</v>
      </c>
      <c r="E5852" s="19">
        <v>300.4900000000016</v>
      </c>
      <c r="F5852" s="19">
        <v>500</v>
      </c>
      <c r="G5852" s="19">
        <v>29250</v>
      </c>
      <c r="H5852" s="19">
        <v>30050.49</v>
      </c>
      <c r="I5852" s="19">
        <v>5000</v>
      </c>
      <c r="J5852" s="19">
        <v>25050.49</v>
      </c>
      <c r="K5852" s="31">
        <v>9210504557</v>
      </c>
      <c r="L5852" s="31" t="s">
        <v>7639</v>
      </c>
      <c r="M5852" s="46">
        <v>0</v>
      </c>
    </row>
    <row r="5853" spans="1:13" x14ac:dyDescent="0.25">
      <c r="A5853" s="31">
        <v>5809</v>
      </c>
      <c r="B5853" s="18" t="s">
        <v>5863</v>
      </c>
      <c r="C5853" s="19">
        <v>251.02171298941272</v>
      </c>
      <c r="D5853" s="19">
        <v>52.967045533331401</v>
      </c>
      <c r="E5853" s="19">
        <v>303.9900000000016</v>
      </c>
      <c r="F5853" s="19">
        <v>500</v>
      </c>
      <c r="G5853" s="19">
        <v>29250</v>
      </c>
      <c r="H5853" s="19">
        <v>30053.99</v>
      </c>
      <c r="I5853" s="19">
        <v>5000</v>
      </c>
      <c r="J5853" s="19">
        <v>25053.99</v>
      </c>
      <c r="K5853" s="31">
        <v>9210504559</v>
      </c>
      <c r="L5853" s="31" t="s">
        <v>7639</v>
      </c>
      <c r="M5853" s="46">
        <v>0</v>
      </c>
    </row>
    <row r="5854" spans="1:13" x14ac:dyDescent="0.25">
      <c r="A5854" s="31">
        <v>5810</v>
      </c>
      <c r="B5854" s="18" t="s">
        <v>5864</v>
      </c>
      <c r="C5854" s="19">
        <v>214.85258889898597</v>
      </c>
      <c r="D5854" s="19">
        <v>53.060117983411828</v>
      </c>
      <c r="E5854" s="19">
        <v>267.90999999999985</v>
      </c>
      <c r="F5854" s="19">
        <v>500</v>
      </c>
      <c r="G5854" s="19">
        <v>29250</v>
      </c>
      <c r="H5854" s="19">
        <v>30017.91</v>
      </c>
      <c r="I5854" s="19">
        <v>5000</v>
      </c>
      <c r="J5854" s="19">
        <v>25017.91</v>
      </c>
      <c r="K5854" s="31">
        <v>9210504560</v>
      </c>
      <c r="L5854" s="31" t="s">
        <v>7639</v>
      </c>
      <c r="M5854" s="46">
        <v>0</v>
      </c>
    </row>
    <row r="5855" spans="1:13" x14ac:dyDescent="0.25">
      <c r="A5855" s="31">
        <v>5811</v>
      </c>
      <c r="B5855" s="18" t="s">
        <v>5865</v>
      </c>
      <c r="C5855" s="19">
        <v>200.26826466897521</v>
      </c>
      <c r="D5855" s="19">
        <v>53.157720783014334</v>
      </c>
      <c r="E5855" s="19">
        <v>253.43000000000029</v>
      </c>
      <c r="F5855" s="19">
        <v>500</v>
      </c>
      <c r="G5855" s="19">
        <v>29250</v>
      </c>
      <c r="H5855" s="19">
        <v>30003.43</v>
      </c>
      <c r="I5855" s="19">
        <v>5000</v>
      </c>
      <c r="J5855" s="19">
        <v>25003.43</v>
      </c>
      <c r="K5855" s="31">
        <v>9210504561</v>
      </c>
      <c r="L5855" s="31" t="s">
        <v>7639</v>
      </c>
      <c r="M5855" s="46">
        <v>0</v>
      </c>
    </row>
    <row r="5856" spans="1:13" x14ac:dyDescent="0.25">
      <c r="A5856" s="31">
        <v>5812</v>
      </c>
      <c r="B5856" s="18" t="s">
        <v>5866</v>
      </c>
      <c r="C5856" s="19">
        <v>202.89344303037714</v>
      </c>
      <c r="D5856" s="19">
        <v>53.812224788783645</v>
      </c>
      <c r="E5856" s="19">
        <v>256.70999999999913</v>
      </c>
      <c r="F5856" s="19">
        <v>500</v>
      </c>
      <c r="G5856" s="19">
        <v>29250</v>
      </c>
      <c r="H5856" s="19">
        <v>30006.71</v>
      </c>
      <c r="I5856" s="19">
        <v>5000</v>
      </c>
      <c r="J5856" s="19">
        <v>25006.71</v>
      </c>
      <c r="K5856" s="31">
        <v>9210504562</v>
      </c>
      <c r="L5856" s="31" t="s">
        <v>7639</v>
      </c>
      <c r="M5856" s="46">
        <v>0</v>
      </c>
    </row>
    <row r="5857" spans="1:13" x14ac:dyDescent="0.25">
      <c r="A5857" s="31">
        <v>5813</v>
      </c>
      <c r="B5857" s="18" t="s">
        <v>5867</v>
      </c>
      <c r="C5857" s="19">
        <v>361.27920416829426</v>
      </c>
      <c r="D5857" s="19">
        <v>53.092798361248434</v>
      </c>
      <c r="E5857" s="19">
        <v>414.36999999999898</v>
      </c>
      <c r="F5857" s="19">
        <v>500</v>
      </c>
      <c r="G5857" s="19">
        <v>29250</v>
      </c>
      <c r="H5857" s="19">
        <v>30164.37</v>
      </c>
      <c r="I5857" s="19">
        <v>5000</v>
      </c>
      <c r="J5857" s="19">
        <v>25164.37</v>
      </c>
      <c r="K5857" s="31">
        <v>9210504563</v>
      </c>
      <c r="L5857" s="31" t="s">
        <v>7639</v>
      </c>
      <c r="M5857" s="46">
        <v>0</v>
      </c>
    </row>
    <row r="5858" spans="1:13" x14ac:dyDescent="0.25">
      <c r="A5858" s="31">
        <v>5814</v>
      </c>
      <c r="B5858" s="18" t="s">
        <v>5868</v>
      </c>
      <c r="C5858" s="19">
        <v>200</v>
      </c>
      <c r="D5858" s="19">
        <v>53.012322953304448</v>
      </c>
      <c r="E5858" s="19">
        <v>253.0099999999984</v>
      </c>
      <c r="F5858" s="19">
        <v>500</v>
      </c>
      <c r="G5858" s="19">
        <v>29250</v>
      </c>
      <c r="H5858" s="19">
        <v>30003.01</v>
      </c>
      <c r="I5858" s="19">
        <v>5000</v>
      </c>
      <c r="J5858" s="19">
        <v>25003.01</v>
      </c>
      <c r="K5858" s="31">
        <v>9210504564</v>
      </c>
      <c r="L5858" s="31" t="s">
        <v>7639</v>
      </c>
      <c r="M5858" s="46">
        <v>0</v>
      </c>
    </row>
    <row r="5859" spans="1:13" x14ac:dyDescent="0.25">
      <c r="A5859" s="31">
        <v>5815</v>
      </c>
      <c r="B5859" s="18" t="s">
        <v>5871</v>
      </c>
      <c r="C5859" s="19">
        <v>200</v>
      </c>
      <c r="D5859" s="19">
        <v>53.862516748656397</v>
      </c>
      <c r="E5859" s="19">
        <v>253.86000000000058</v>
      </c>
      <c r="F5859" s="19">
        <v>500</v>
      </c>
      <c r="G5859" s="19">
        <v>29250</v>
      </c>
      <c r="H5859" s="19">
        <v>30003.86</v>
      </c>
      <c r="I5859" s="19">
        <v>5000</v>
      </c>
      <c r="J5859" s="19">
        <v>25003.86</v>
      </c>
      <c r="K5859" s="31">
        <v>9210504567</v>
      </c>
      <c r="L5859" s="31" t="s">
        <v>7639</v>
      </c>
      <c r="M5859" s="46">
        <v>0</v>
      </c>
    </row>
    <row r="5860" spans="1:13" x14ac:dyDescent="0.25">
      <c r="A5860" s="31">
        <v>5816</v>
      </c>
      <c r="B5860" s="18" t="s">
        <v>5872</v>
      </c>
      <c r="C5860" s="19">
        <v>200</v>
      </c>
      <c r="D5860" s="19">
        <v>52.967045533331401</v>
      </c>
      <c r="E5860" s="19">
        <v>252.97000000000116</v>
      </c>
      <c r="F5860" s="19">
        <v>500</v>
      </c>
      <c r="G5860" s="19">
        <v>29250</v>
      </c>
      <c r="H5860" s="19">
        <v>30002.97</v>
      </c>
      <c r="I5860" s="19">
        <v>5000</v>
      </c>
      <c r="J5860" s="19">
        <v>25002.97</v>
      </c>
      <c r="K5860" s="31">
        <v>9210504568</v>
      </c>
      <c r="L5860" s="31" t="s">
        <v>7639</v>
      </c>
      <c r="M5860" s="46">
        <v>0</v>
      </c>
    </row>
    <row r="5861" spans="1:13" x14ac:dyDescent="0.25">
      <c r="A5861" s="31">
        <v>5817</v>
      </c>
      <c r="B5861" s="18" t="s">
        <v>5873</v>
      </c>
      <c r="C5861" s="19">
        <v>251.02171298941272</v>
      </c>
      <c r="D5861" s="19">
        <v>53.405980070494827</v>
      </c>
      <c r="E5861" s="19">
        <v>304.43000000000029</v>
      </c>
      <c r="F5861" s="19">
        <v>500</v>
      </c>
      <c r="G5861" s="19">
        <v>29250</v>
      </c>
      <c r="H5861" s="19">
        <v>30054.43</v>
      </c>
      <c r="I5861" s="19">
        <v>5000</v>
      </c>
      <c r="J5861" s="19">
        <v>25054.43</v>
      </c>
      <c r="K5861" s="31">
        <v>9210504569</v>
      </c>
      <c r="L5861" s="31" t="s">
        <v>7639</v>
      </c>
      <c r="M5861" s="46">
        <v>0</v>
      </c>
    </row>
    <row r="5862" spans="1:13" x14ac:dyDescent="0.25">
      <c r="A5862" s="31">
        <v>5818</v>
      </c>
      <c r="B5862" s="18" t="s">
        <v>5874</v>
      </c>
      <c r="C5862" s="19">
        <v>205.51862139177908</v>
      </c>
      <c r="D5862" s="19">
        <v>54.044979194422545</v>
      </c>
      <c r="E5862" s="19">
        <v>259.56000000000131</v>
      </c>
      <c r="F5862" s="19">
        <v>500</v>
      </c>
      <c r="G5862" s="19">
        <v>29250</v>
      </c>
      <c r="H5862" s="19">
        <v>30009.56</v>
      </c>
      <c r="I5862" s="19">
        <v>5000</v>
      </c>
      <c r="J5862" s="19">
        <v>25009.56</v>
      </c>
      <c r="K5862" s="31">
        <v>9210504570</v>
      </c>
      <c r="L5862" s="31" t="s">
        <v>7639</v>
      </c>
      <c r="M5862" s="46">
        <v>0</v>
      </c>
    </row>
    <row r="5863" spans="1:13" x14ac:dyDescent="0.25">
      <c r="A5863" s="31">
        <v>5819</v>
      </c>
      <c r="B5863" s="18" t="s">
        <v>5875</v>
      </c>
      <c r="C5863" s="19">
        <v>213.68584296058512</v>
      </c>
      <c r="D5863" s="19">
        <v>53.012373755080368</v>
      </c>
      <c r="E5863" s="19">
        <v>266.70000000000073</v>
      </c>
      <c r="F5863" s="19">
        <v>500</v>
      </c>
      <c r="G5863" s="19">
        <v>29250</v>
      </c>
      <c r="H5863" s="19">
        <v>30016.7</v>
      </c>
      <c r="I5863" s="19">
        <v>5000</v>
      </c>
      <c r="J5863" s="19">
        <v>25016.7</v>
      </c>
      <c r="K5863" s="31">
        <v>9210504571</v>
      </c>
      <c r="L5863" s="31" t="s">
        <v>7639</v>
      </c>
      <c r="M5863" s="46">
        <v>0</v>
      </c>
    </row>
    <row r="5864" spans="1:13" x14ac:dyDescent="0.25">
      <c r="A5864" s="31">
        <v>5820</v>
      </c>
      <c r="B5864" s="18" t="s">
        <v>5876</v>
      </c>
      <c r="C5864" s="19">
        <v>202.01838357657647</v>
      </c>
      <c r="D5864" s="19">
        <v>53.859380525746197</v>
      </c>
      <c r="E5864" s="19">
        <v>255.88000000000102</v>
      </c>
      <c r="F5864" s="19">
        <v>500</v>
      </c>
      <c r="G5864" s="19">
        <v>29250</v>
      </c>
      <c r="H5864" s="19">
        <v>30005.88</v>
      </c>
      <c r="I5864" s="19">
        <v>5000</v>
      </c>
      <c r="J5864" s="45">
        <v>19780.88</v>
      </c>
      <c r="K5864" s="31">
        <v>9210499647</v>
      </c>
      <c r="L5864" s="31" t="s">
        <v>7639</v>
      </c>
      <c r="M5864" s="47">
        <v>0</v>
      </c>
    </row>
    <row r="5865" spans="1:13" x14ac:dyDescent="0.25">
      <c r="A5865" s="31">
        <v>5821</v>
      </c>
      <c r="B5865" s="18" t="s">
        <v>5877</v>
      </c>
      <c r="C5865" s="19">
        <v>200</v>
      </c>
      <c r="D5865" s="19">
        <v>52.967045533331401</v>
      </c>
      <c r="E5865" s="19">
        <v>252.97000000000116</v>
      </c>
      <c r="F5865" s="19">
        <v>500</v>
      </c>
      <c r="G5865" s="19">
        <v>29250</v>
      </c>
      <c r="H5865" s="19">
        <v>30002.97</v>
      </c>
      <c r="I5865" s="19">
        <v>5000</v>
      </c>
      <c r="J5865" s="19">
        <v>25002.97</v>
      </c>
      <c r="K5865" s="31">
        <v>9210504573</v>
      </c>
      <c r="L5865" s="31" t="s">
        <v>7639</v>
      </c>
      <c r="M5865" s="47">
        <v>0</v>
      </c>
    </row>
    <row r="5866" spans="1:13" x14ac:dyDescent="0.25">
      <c r="A5866" s="31">
        <v>5822</v>
      </c>
      <c r="B5866" s="18" t="s">
        <v>5878</v>
      </c>
      <c r="C5866" s="19">
        <v>200</v>
      </c>
      <c r="D5866" s="19">
        <v>53.1240311132578</v>
      </c>
      <c r="E5866" s="19">
        <v>253.11999999999898</v>
      </c>
      <c r="F5866" s="19">
        <v>500</v>
      </c>
      <c r="G5866" s="19">
        <v>29250</v>
      </c>
      <c r="H5866" s="19">
        <v>30003.119999999999</v>
      </c>
      <c r="I5866" s="19">
        <v>5000</v>
      </c>
      <c r="J5866" s="19">
        <v>25003.119999999999</v>
      </c>
      <c r="K5866" s="31">
        <v>9210504574</v>
      </c>
      <c r="L5866" s="31" t="s">
        <v>7639</v>
      </c>
      <c r="M5866" s="47">
        <v>0</v>
      </c>
    </row>
    <row r="5867" spans="1:13" x14ac:dyDescent="0.25">
      <c r="A5867" s="31">
        <v>5823</v>
      </c>
      <c r="B5867" s="18" t="s">
        <v>5879</v>
      </c>
      <c r="C5867" s="19">
        <v>200</v>
      </c>
      <c r="D5867" s="19">
        <v>53.447900077524444</v>
      </c>
      <c r="E5867" s="19">
        <v>253.45000000000073</v>
      </c>
      <c r="F5867" s="19">
        <v>500</v>
      </c>
      <c r="G5867" s="19">
        <v>29250</v>
      </c>
      <c r="H5867" s="19">
        <v>30003.45</v>
      </c>
      <c r="I5867" s="19">
        <v>5000</v>
      </c>
      <c r="J5867" s="19">
        <v>25003.45</v>
      </c>
      <c r="K5867" s="31">
        <v>9210504575</v>
      </c>
      <c r="L5867" s="31" t="s">
        <v>7639</v>
      </c>
      <c r="M5867" s="47">
        <v>0</v>
      </c>
    </row>
    <row r="5868" spans="1:13" x14ac:dyDescent="0.25">
      <c r="A5868" s="31">
        <v>5824</v>
      </c>
      <c r="B5868" s="18" t="s">
        <v>5880</v>
      </c>
      <c r="C5868" s="19">
        <v>200</v>
      </c>
      <c r="D5868" s="19">
        <v>53.089889172823561</v>
      </c>
      <c r="E5868" s="19">
        <v>253.09000000000015</v>
      </c>
      <c r="F5868" s="19">
        <v>500</v>
      </c>
      <c r="G5868" s="19">
        <v>29250</v>
      </c>
      <c r="H5868" s="19">
        <v>30003.09</v>
      </c>
      <c r="I5868" s="19">
        <v>5000</v>
      </c>
      <c r="J5868" s="19">
        <v>25003.09</v>
      </c>
      <c r="K5868" s="31">
        <v>9210504576</v>
      </c>
      <c r="L5868" s="31" t="s">
        <v>7639</v>
      </c>
      <c r="M5868" s="47">
        <v>0</v>
      </c>
    </row>
    <row r="5869" spans="1:13" x14ac:dyDescent="0.25">
      <c r="A5869" s="31">
        <v>5825</v>
      </c>
      <c r="B5869" s="18" t="s">
        <v>5881</v>
      </c>
      <c r="C5869" s="19">
        <v>256.5345875483568</v>
      </c>
      <c r="D5869" s="19">
        <v>53.042801770993229</v>
      </c>
      <c r="E5869" s="19">
        <v>309.58000000000175</v>
      </c>
      <c r="F5869" s="19">
        <v>500</v>
      </c>
      <c r="G5869" s="19">
        <v>29250</v>
      </c>
      <c r="H5869" s="19">
        <v>30059.58</v>
      </c>
      <c r="I5869" s="19">
        <v>5000</v>
      </c>
      <c r="J5869" s="19">
        <v>25059.58</v>
      </c>
      <c r="K5869" s="31">
        <v>9210504577</v>
      </c>
      <c r="L5869" s="31" t="s">
        <v>7639</v>
      </c>
      <c r="M5869" s="47">
        <v>0</v>
      </c>
    </row>
    <row r="5870" spans="1:13" x14ac:dyDescent="0.25">
      <c r="A5870" s="31">
        <v>5826</v>
      </c>
      <c r="B5870" s="18" t="s">
        <v>5882</v>
      </c>
      <c r="C5870" s="19">
        <v>200</v>
      </c>
      <c r="D5870" s="19">
        <v>54.893656129668557</v>
      </c>
      <c r="E5870" s="19">
        <v>254.88999999999942</v>
      </c>
      <c r="F5870" s="19">
        <v>500</v>
      </c>
      <c r="G5870" s="19">
        <v>29250</v>
      </c>
      <c r="H5870" s="19">
        <v>30004.89</v>
      </c>
      <c r="I5870" s="19">
        <v>5000</v>
      </c>
      <c r="J5870" s="19">
        <v>25004.89</v>
      </c>
      <c r="K5870" s="31">
        <v>9210504578</v>
      </c>
      <c r="L5870" s="31" t="s">
        <v>7639</v>
      </c>
      <c r="M5870" s="47">
        <v>0</v>
      </c>
    </row>
    <row r="5871" spans="1:13" x14ac:dyDescent="0.25">
      <c r="A5871" s="31">
        <v>5827</v>
      </c>
      <c r="B5871" s="18" t="s">
        <v>5883</v>
      </c>
      <c r="C5871" s="19">
        <v>220.88077624739043</v>
      </c>
      <c r="D5871" s="19">
        <v>53.012841311248174</v>
      </c>
      <c r="E5871" s="19">
        <v>273.88999999999942</v>
      </c>
      <c r="F5871" s="19">
        <v>500</v>
      </c>
      <c r="G5871" s="19">
        <v>29250</v>
      </c>
      <c r="H5871" s="19">
        <v>30023.89</v>
      </c>
      <c r="I5871" s="19">
        <v>5000</v>
      </c>
      <c r="J5871" s="19">
        <v>25023.89</v>
      </c>
      <c r="K5871" s="31">
        <v>9210504579</v>
      </c>
      <c r="L5871" s="31" t="s">
        <v>7639</v>
      </c>
      <c r="M5871" s="47">
        <v>0</v>
      </c>
    </row>
    <row r="5872" spans="1:13" x14ac:dyDescent="0.25">
      <c r="A5872" s="31">
        <v>5828</v>
      </c>
      <c r="B5872" s="18" t="s">
        <v>5884</v>
      </c>
      <c r="C5872" s="19">
        <v>202.60175654577691</v>
      </c>
      <c r="D5872" s="19">
        <v>53.099056420725205</v>
      </c>
      <c r="E5872" s="19">
        <v>255.70000000000073</v>
      </c>
      <c r="F5872" s="19">
        <v>500</v>
      </c>
      <c r="G5872" s="19">
        <v>29250</v>
      </c>
      <c r="H5872" s="19">
        <v>30005.7</v>
      </c>
      <c r="I5872" s="19">
        <v>5000</v>
      </c>
      <c r="J5872" s="19">
        <v>25005.7</v>
      </c>
      <c r="K5872" s="31">
        <v>9210504580</v>
      </c>
      <c r="L5872" s="31" t="s">
        <v>7639</v>
      </c>
      <c r="M5872" s="47">
        <v>0</v>
      </c>
    </row>
    <row r="5873" spans="1:13" x14ac:dyDescent="0.25">
      <c r="A5873" s="31">
        <v>5829</v>
      </c>
      <c r="B5873" s="18" t="s">
        <v>5885</v>
      </c>
      <c r="C5873" s="19">
        <v>204.25464662517814</v>
      </c>
      <c r="D5873" s="19">
        <v>53.027918648940172</v>
      </c>
      <c r="E5873" s="19">
        <v>257.27999999999884</v>
      </c>
      <c r="F5873" s="19">
        <v>500</v>
      </c>
      <c r="G5873" s="19">
        <v>29250</v>
      </c>
      <c r="H5873" s="19">
        <v>30007.279999999999</v>
      </c>
      <c r="I5873" s="19">
        <v>5000</v>
      </c>
      <c r="J5873" s="19">
        <v>25007.279999999999</v>
      </c>
      <c r="K5873" s="31">
        <v>9210504581</v>
      </c>
      <c r="L5873" s="31" t="s">
        <v>7639</v>
      </c>
      <c r="M5873" s="47">
        <v>0</v>
      </c>
    </row>
    <row r="5874" spans="1:13" x14ac:dyDescent="0.25">
      <c r="A5874" s="31">
        <v>5830</v>
      </c>
      <c r="B5874" s="18" t="s">
        <v>4012</v>
      </c>
      <c r="C5874" s="19">
        <v>202.01838357657647</v>
      </c>
      <c r="D5874" s="19">
        <v>53.030915054573263</v>
      </c>
      <c r="E5874" s="19">
        <v>255.04999999999927</v>
      </c>
      <c r="F5874" s="19">
        <v>500</v>
      </c>
      <c r="G5874" s="19">
        <v>29250</v>
      </c>
      <c r="H5874" s="19">
        <v>30005.05</v>
      </c>
      <c r="I5874" s="19">
        <v>5000</v>
      </c>
      <c r="J5874" s="19">
        <v>25005.05</v>
      </c>
      <c r="K5874" s="31">
        <v>1701109</v>
      </c>
      <c r="L5874" s="31" t="s">
        <v>7640</v>
      </c>
      <c r="M5874" s="47">
        <v>0</v>
      </c>
    </row>
    <row r="5875" spans="1:13" x14ac:dyDescent="0.25">
      <c r="A5875" s="31">
        <v>5831</v>
      </c>
      <c r="B5875" s="18" t="s">
        <v>5888</v>
      </c>
      <c r="C5875" s="19">
        <v>201.60029961531617</v>
      </c>
      <c r="D5875" s="19">
        <v>55.363022728903985</v>
      </c>
      <c r="E5875" s="19">
        <v>256.95999999999913</v>
      </c>
      <c r="F5875" s="19">
        <v>500</v>
      </c>
      <c r="G5875" s="19">
        <v>29250</v>
      </c>
      <c r="H5875" s="19">
        <v>30006.959999999999</v>
      </c>
      <c r="I5875" s="19">
        <v>5000</v>
      </c>
      <c r="J5875" s="19">
        <v>25006.959999999999</v>
      </c>
      <c r="K5875" s="31">
        <v>9210504584</v>
      </c>
      <c r="L5875" s="31" t="s">
        <v>7639</v>
      </c>
      <c r="M5875" s="47">
        <v>0</v>
      </c>
    </row>
    <row r="5876" spans="1:13" x14ac:dyDescent="0.25">
      <c r="A5876" s="31">
        <v>5832</v>
      </c>
      <c r="B5876" s="18" t="s">
        <v>5889</v>
      </c>
      <c r="C5876" s="19">
        <v>235.31925723510111</v>
      </c>
      <c r="D5876" s="19">
        <v>54.55187841545527</v>
      </c>
      <c r="E5876" s="19">
        <v>289.86999999999898</v>
      </c>
      <c r="F5876" s="19">
        <v>500</v>
      </c>
      <c r="G5876" s="19">
        <v>29250</v>
      </c>
      <c r="H5876" s="19">
        <v>30039.87</v>
      </c>
      <c r="I5876" s="19">
        <v>5000</v>
      </c>
      <c r="J5876" s="19">
        <v>25039.87</v>
      </c>
      <c r="K5876" s="31">
        <v>9210504585</v>
      </c>
      <c r="L5876" s="31" t="s">
        <v>7639</v>
      </c>
      <c r="M5876" s="47">
        <v>0</v>
      </c>
    </row>
    <row r="5877" spans="1:13" x14ac:dyDescent="0.25">
      <c r="A5877" s="31">
        <v>5833</v>
      </c>
      <c r="B5877" s="18" t="s">
        <v>5890</v>
      </c>
      <c r="C5877" s="19">
        <v>200</v>
      </c>
      <c r="D5877" s="19">
        <v>53.29773991850152</v>
      </c>
      <c r="E5877" s="19">
        <v>253.29999999999927</v>
      </c>
      <c r="F5877" s="19">
        <v>500</v>
      </c>
      <c r="G5877" s="19">
        <v>29250</v>
      </c>
      <c r="H5877" s="19">
        <v>30003.3</v>
      </c>
      <c r="I5877" s="19">
        <v>5000</v>
      </c>
      <c r="J5877" s="19">
        <v>25003.3</v>
      </c>
      <c r="K5877" s="31">
        <v>9210504586</v>
      </c>
      <c r="L5877" s="31" t="s">
        <v>7639</v>
      </c>
      <c r="M5877" s="47">
        <v>0</v>
      </c>
    </row>
    <row r="5878" spans="1:13" x14ac:dyDescent="0.25">
      <c r="A5878" s="31">
        <v>5834</v>
      </c>
      <c r="B5878" s="18" t="s">
        <v>5891</v>
      </c>
      <c r="C5878" s="19">
        <v>201.43501060737606</v>
      </c>
      <c r="D5878" s="19">
        <v>53.061649229861388</v>
      </c>
      <c r="E5878" s="19">
        <v>254.5</v>
      </c>
      <c r="F5878" s="19">
        <v>500</v>
      </c>
      <c r="G5878" s="19">
        <v>29250</v>
      </c>
      <c r="H5878" s="19">
        <v>30004.5</v>
      </c>
      <c r="I5878" s="19">
        <v>5000</v>
      </c>
      <c r="J5878" s="19">
        <v>25004.5</v>
      </c>
      <c r="K5878" s="31">
        <v>9210504587</v>
      </c>
      <c r="L5878" s="31" t="s">
        <v>7639</v>
      </c>
      <c r="M5878" s="47">
        <v>0</v>
      </c>
    </row>
    <row r="5879" spans="1:13" x14ac:dyDescent="0.25">
      <c r="A5879" s="31">
        <v>5835</v>
      </c>
      <c r="B5879" s="18" t="s">
        <v>5892</v>
      </c>
      <c r="C5879" s="19">
        <v>200</v>
      </c>
      <c r="D5879" s="19">
        <v>53.057182719739139</v>
      </c>
      <c r="E5879" s="19">
        <v>253.06000000000131</v>
      </c>
      <c r="F5879" s="19">
        <v>500</v>
      </c>
      <c r="G5879" s="19">
        <v>29250</v>
      </c>
      <c r="H5879" s="19">
        <v>30003.06</v>
      </c>
      <c r="I5879" s="19">
        <v>5000</v>
      </c>
      <c r="J5879" s="19">
        <v>25003.06</v>
      </c>
      <c r="K5879" s="31">
        <v>9210504588</v>
      </c>
      <c r="L5879" s="31" t="s">
        <v>7639</v>
      </c>
      <c r="M5879" s="47">
        <v>0</v>
      </c>
    </row>
    <row r="5880" spans="1:13" x14ac:dyDescent="0.25">
      <c r="A5880" s="31">
        <v>5836</v>
      </c>
      <c r="B5880" s="18" t="s">
        <v>5893</v>
      </c>
      <c r="C5880" s="19">
        <v>232.15932031859879</v>
      </c>
      <c r="D5880" s="19">
        <v>52.994918624531145</v>
      </c>
      <c r="E5880" s="19">
        <v>285.15000000000146</v>
      </c>
      <c r="F5880" s="19">
        <v>500</v>
      </c>
      <c r="G5880" s="19">
        <v>29250</v>
      </c>
      <c r="H5880" s="19">
        <v>30035.15</v>
      </c>
      <c r="I5880" s="19">
        <v>5000</v>
      </c>
      <c r="J5880" s="19">
        <v>25035.15</v>
      </c>
      <c r="K5880" s="31">
        <v>9210504589</v>
      </c>
      <c r="L5880" s="31" t="s">
        <v>7639</v>
      </c>
      <c r="M5880" s="47">
        <v>0</v>
      </c>
    </row>
    <row r="5881" spans="1:13" x14ac:dyDescent="0.25">
      <c r="A5881" s="31">
        <v>5837</v>
      </c>
      <c r="B5881" s="18" t="s">
        <v>5894</v>
      </c>
      <c r="C5881" s="19">
        <v>200</v>
      </c>
      <c r="D5881" s="19">
        <v>53.446400750774799</v>
      </c>
      <c r="E5881" s="19">
        <v>253.45000000000073</v>
      </c>
      <c r="F5881" s="19">
        <v>500</v>
      </c>
      <c r="G5881" s="19">
        <v>29250</v>
      </c>
      <c r="H5881" s="19">
        <v>30003.45</v>
      </c>
      <c r="I5881" s="19">
        <v>5000</v>
      </c>
      <c r="J5881" s="19">
        <v>25003.45</v>
      </c>
      <c r="K5881" s="31">
        <v>9210504590</v>
      </c>
      <c r="L5881" s="31" t="s">
        <v>7639</v>
      </c>
      <c r="M5881" s="47">
        <v>0</v>
      </c>
    </row>
    <row r="5882" spans="1:13" x14ac:dyDescent="0.25">
      <c r="A5882" s="31">
        <v>5838</v>
      </c>
      <c r="B5882" s="18" t="s">
        <v>5895</v>
      </c>
      <c r="C5882" s="19">
        <v>221.56137804479093</v>
      </c>
      <c r="D5882" s="19">
        <v>53.070593489436845</v>
      </c>
      <c r="E5882" s="19">
        <v>274.63000000000102</v>
      </c>
      <c r="F5882" s="19">
        <v>500</v>
      </c>
      <c r="G5882" s="19">
        <v>29250</v>
      </c>
      <c r="H5882" s="19">
        <v>30024.63</v>
      </c>
      <c r="I5882" s="19">
        <v>5000</v>
      </c>
      <c r="J5882" s="19">
        <v>25024.63</v>
      </c>
      <c r="K5882" s="31">
        <v>9210504591</v>
      </c>
      <c r="L5882" s="31" t="s">
        <v>7639</v>
      </c>
      <c r="M5882" s="47">
        <v>0</v>
      </c>
    </row>
    <row r="5883" spans="1:13" x14ac:dyDescent="0.25">
      <c r="A5883" s="31">
        <v>5839</v>
      </c>
      <c r="B5883" s="18" t="s">
        <v>5896</v>
      </c>
      <c r="C5883" s="19">
        <v>229.43691312899676</v>
      </c>
      <c r="D5883" s="19">
        <v>53.012971687487273</v>
      </c>
      <c r="E5883" s="19">
        <v>282.45000000000073</v>
      </c>
      <c r="F5883" s="19">
        <v>500</v>
      </c>
      <c r="G5883" s="19">
        <v>29250</v>
      </c>
      <c r="H5883" s="19">
        <v>30032.45</v>
      </c>
      <c r="I5883" s="19">
        <v>5000</v>
      </c>
      <c r="J5883" s="19">
        <v>25032.45</v>
      </c>
      <c r="K5883" s="31">
        <v>9210504592</v>
      </c>
      <c r="L5883" s="31" t="s">
        <v>7639</v>
      </c>
      <c r="M5883" s="47">
        <v>0</v>
      </c>
    </row>
    <row r="5884" spans="1:13" x14ac:dyDescent="0.25">
      <c r="A5884" s="31">
        <v>5840</v>
      </c>
      <c r="B5884" s="18" t="s">
        <v>5897</v>
      </c>
      <c r="C5884" s="19">
        <v>212.95662674908456</v>
      </c>
      <c r="D5884" s="19">
        <v>52.967045533331401</v>
      </c>
      <c r="E5884" s="19">
        <v>265.91999999999825</v>
      </c>
      <c r="F5884" s="19">
        <v>500</v>
      </c>
      <c r="G5884" s="19">
        <v>29250</v>
      </c>
      <c r="H5884" s="19">
        <v>30015.919999999998</v>
      </c>
      <c r="I5884" s="19">
        <v>5000</v>
      </c>
      <c r="J5884" s="19">
        <v>25015.919999999998</v>
      </c>
      <c r="K5884" s="31">
        <v>9210504593</v>
      </c>
      <c r="L5884" s="31" t="s">
        <v>7639</v>
      </c>
      <c r="M5884" s="47">
        <v>0</v>
      </c>
    </row>
    <row r="5885" spans="1:13" x14ac:dyDescent="0.25">
      <c r="A5885" s="31">
        <v>5841</v>
      </c>
      <c r="B5885" s="18" t="s">
        <v>5898</v>
      </c>
      <c r="C5885" s="19">
        <v>208.78551001930151</v>
      </c>
      <c r="D5885" s="19">
        <v>53.023257923178981</v>
      </c>
      <c r="E5885" s="19">
        <v>261.81000000000131</v>
      </c>
      <c r="F5885" s="19">
        <v>500</v>
      </c>
      <c r="G5885" s="19">
        <v>29250</v>
      </c>
      <c r="H5885" s="19">
        <v>30011.81</v>
      </c>
      <c r="I5885" s="19">
        <v>5000</v>
      </c>
      <c r="J5885" s="19">
        <v>25011.81</v>
      </c>
      <c r="K5885" s="31">
        <v>9210504594</v>
      </c>
      <c r="L5885" s="31" t="s">
        <v>7639</v>
      </c>
      <c r="M5885" s="47">
        <v>0</v>
      </c>
    </row>
    <row r="5886" spans="1:13" x14ac:dyDescent="0.25">
      <c r="A5886" s="31">
        <v>5842</v>
      </c>
      <c r="B5886" s="18" t="s">
        <v>5900</v>
      </c>
      <c r="C5886" s="19">
        <v>200</v>
      </c>
      <c r="D5886" s="19">
        <v>53.181764858943701</v>
      </c>
      <c r="E5886" s="19">
        <v>253.18000000000029</v>
      </c>
      <c r="F5886" s="19">
        <v>500</v>
      </c>
      <c r="G5886" s="19">
        <v>29250</v>
      </c>
      <c r="H5886" s="19">
        <v>30003.18</v>
      </c>
      <c r="I5886" s="19">
        <v>5000</v>
      </c>
      <c r="J5886" s="19">
        <v>25003.18</v>
      </c>
      <c r="K5886" s="31">
        <v>9210504596</v>
      </c>
      <c r="L5886" s="31" t="s">
        <v>7639</v>
      </c>
      <c r="M5886" s="47">
        <v>0</v>
      </c>
    </row>
    <row r="5887" spans="1:13" x14ac:dyDescent="0.25">
      <c r="A5887" s="31">
        <v>5843</v>
      </c>
      <c r="B5887" s="18" t="s">
        <v>5899</v>
      </c>
      <c r="C5887" s="19">
        <v>200</v>
      </c>
      <c r="D5887" s="19">
        <v>52.967045533331401</v>
      </c>
      <c r="E5887" s="19">
        <v>252.97000000000116</v>
      </c>
      <c r="F5887" s="19">
        <v>500</v>
      </c>
      <c r="G5887" s="19">
        <v>29250</v>
      </c>
      <c r="H5887" s="19">
        <v>30002.97</v>
      </c>
      <c r="I5887" s="19">
        <v>5000</v>
      </c>
      <c r="J5887" s="19">
        <v>25002.97</v>
      </c>
      <c r="K5887" s="31">
        <v>9210504595</v>
      </c>
      <c r="L5887" s="31" t="s">
        <v>7639</v>
      </c>
      <c r="M5887" s="47">
        <v>0</v>
      </c>
    </row>
    <row r="5888" spans="1:13" x14ac:dyDescent="0.25">
      <c r="A5888" s="31">
        <v>5844</v>
      </c>
      <c r="B5888" s="18" t="s">
        <v>5901</v>
      </c>
      <c r="C5888" s="19">
        <v>200</v>
      </c>
      <c r="D5888" s="19">
        <v>53.874467754049434</v>
      </c>
      <c r="E5888" s="19">
        <v>253.86999999999898</v>
      </c>
      <c r="F5888" s="19">
        <v>500</v>
      </c>
      <c r="G5888" s="19">
        <v>29250</v>
      </c>
      <c r="H5888" s="19">
        <v>30003.87</v>
      </c>
      <c r="I5888" s="19">
        <v>5000</v>
      </c>
      <c r="J5888" s="19">
        <v>25003.87</v>
      </c>
      <c r="K5888" s="31">
        <v>9210504597</v>
      </c>
      <c r="L5888" s="31" t="s">
        <v>7639</v>
      </c>
      <c r="M5888" s="47">
        <v>0</v>
      </c>
    </row>
    <row r="5889" spans="1:13" x14ac:dyDescent="0.25">
      <c r="A5889" s="31">
        <v>5845</v>
      </c>
      <c r="B5889" s="18" t="s">
        <v>5902</v>
      </c>
      <c r="C5889" s="19">
        <v>200</v>
      </c>
      <c r="D5889" s="19">
        <v>54.084969633113488</v>
      </c>
      <c r="E5889" s="19">
        <v>254.08000000000175</v>
      </c>
      <c r="F5889" s="19">
        <v>500</v>
      </c>
      <c r="G5889" s="19">
        <v>29250</v>
      </c>
      <c r="H5889" s="19">
        <v>30004.080000000002</v>
      </c>
      <c r="I5889" s="19">
        <v>5000</v>
      </c>
      <c r="J5889" s="19">
        <v>25004.080000000002</v>
      </c>
      <c r="K5889" s="31">
        <v>9210504598</v>
      </c>
      <c r="L5889" s="31" t="s">
        <v>7639</v>
      </c>
      <c r="M5889" s="47">
        <v>0</v>
      </c>
    </row>
    <row r="5890" spans="1:13" x14ac:dyDescent="0.25">
      <c r="A5890" s="31">
        <v>5846</v>
      </c>
      <c r="B5890" s="18" t="s">
        <v>5903</v>
      </c>
      <c r="C5890" s="19">
        <v>200</v>
      </c>
      <c r="D5890" s="19">
        <v>54.043307231549406</v>
      </c>
      <c r="E5890" s="19">
        <v>254.04000000000087</v>
      </c>
      <c r="F5890" s="19">
        <v>500</v>
      </c>
      <c r="G5890" s="19">
        <v>29250</v>
      </c>
      <c r="H5890" s="19">
        <v>30004.04</v>
      </c>
      <c r="I5890" s="19">
        <v>5000</v>
      </c>
      <c r="J5890" s="19">
        <v>25004.04</v>
      </c>
      <c r="K5890" s="31">
        <v>9210504600</v>
      </c>
      <c r="L5890" s="31" t="s">
        <v>7639</v>
      </c>
      <c r="M5890" s="47">
        <v>0</v>
      </c>
    </row>
    <row r="5891" spans="1:13" x14ac:dyDescent="0.25">
      <c r="A5891" s="31">
        <v>5847</v>
      </c>
      <c r="B5891" s="20" t="s">
        <v>5905</v>
      </c>
      <c r="C5891" s="19">
        <v>200</v>
      </c>
      <c r="D5891" s="19">
        <v>53.284065249312938</v>
      </c>
      <c r="E5891" s="19">
        <v>253.27999999999884</v>
      </c>
      <c r="F5891" s="19">
        <v>500</v>
      </c>
      <c r="G5891" s="19">
        <v>29250</v>
      </c>
      <c r="H5891" s="19">
        <v>30003.279999999999</v>
      </c>
      <c r="I5891" s="19">
        <v>5000</v>
      </c>
      <c r="J5891" s="19">
        <v>25003.279999999999</v>
      </c>
      <c r="K5891" s="31">
        <v>9210504601</v>
      </c>
      <c r="L5891" s="31" t="s">
        <v>7639</v>
      </c>
      <c r="M5891" s="47">
        <v>0</v>
      </c>
    </row>
    <row r="5892" spans="1:13" x14ac:dyDescent="0.25">
      <c r="A5892" s="31">
        <v>5848</v>
      </c>
      <c r="B5892" s="18" t="s">
        <v>5904</v>
      </c>
      <c r="C5892" s="19">
        <v>217.47776726038791</v>
      </c>
      <c r="D5892" s="19">
        <v>53.013056207256071</v>
      </c>
      <c r="E5892" s="19">
        <v>270.4900000000016</v>
      </c>
      <c r="F5892" s="19">
        <v>500</v>
      </c>
      <c r="G5892" s="19">
        <v>29250</v>
      </c>
      <c r="H5892" s="19">
        <v>30020.49</v>
      </c>
      <c r="I5892" s="19">
        <v>5000</v>
      </c>
      <c r="J5892" s="19">
        <v>25020.49</v>
      </c>
      <c r="K5892" s="31">
        <v>9210504599</v>
      </c>
      <c r="L5892" s="31" t="s">
        <v>7639</v>
      </c>
      <c r="M5892" s="47">
        <v>0</v>
      </c>
    </row>
    <row r="5893" spans="1:13" x14ac:dyDescent="0.25">
      <c r="A5893" s="31">
        <v>5849</v>
      </c>
      <c r="B5893" s="18" t="s">
        <v>5907</v>
      </c>
      <c r="C5893" s="19">
        <v>224.91577261769342</v>
      </c>
      <c r="D5893" s="19">
        <v>54.139154447656452</v>
      </c>
      <c r="E5893" s="19">
        <v>279.04999999999927</v>
      </c>
      <c r="F5893" s="19">
        <v>500</v>
      </c>
      <c r="G5893" s="19">
        <v>29250</v>
      </c>
      <c r="H5893" s="19">
        <v>30029.05</v>
      </c>
      <c r="I5893" s="19">
        <v>5000</v>
      </c>
      <c r="J5893" s="19">
        <v>25029.05</v>
      </c>
      <c r="K5893" s="31">
        <v>9210504603</v>
      </c>
      <c r="L5893" s="31" t="s">
        <v>7639</v>
      </c>
      <c r="M5893" s="47">
        <v>0</v>
      </c>
    </row>
    <row r="5894" spans="1:13" x14ac:dyDescent="0.25">
      <c r="A5894" s="31">
        <v>5850</v>
      </c>
      <c r="B5894" s="18" t="s">
        <v>5906</v>
      </c>
      <c r="C5894" s="19">
        <v>229.43691312899676</v>
      </c>
      <c r="D5894" s="19">
        <v>53.071869827860304</v>
      </c>
      <c r="E5894" s="19">
        <v>282.5099999999984</v>
      </c>
      <c r="F5894" s="19">
        <v>500</v>
      </c>
      <c r="G5894" s="19">
        <v>29250</v>
      </c>
      <c r="H5894" s="19">
        <v>30032.51</v>
      </c>
      <c r="I5894" s="19">
        <v>5000</v>
      </c>
      <c r="J5894" s="19">
        <v>25032.51</v>
      </c>
      <c r="K5894" s="31">
        <v>9210504602</v>
      </c>
      <c r="L5894" s="31" t="s">
        <v>7639</v>
      </c>
      <c r="M5894" s="47">
        <v>0</v>
      </c>
    </row>
    <row r="5895" spans="1:13" x14ac:dyDescent="0.25">
      <c r="A5895" s="31">
        <v>5851</v>
      </c>
      <c r="B5895" s="18" t="s">
        <v>5908</v>
      </c>
      <c r="C5895" s="19">
        <v>216.83605699426744</v>
      </c>
      <c r="D5895" s="19">
        <v>53.061845243793272</v>
      </c>
      <c r="E5895" s="19">
        <v>269.90000000000146</v>
      </c>
      <c r="F5895" s="19">
        <v>500</v>
      </c>
      <c r="G5895" s="19">
        <v>29250</v>
      </c>
      <c r="H5895" s="19">
        <v>30019.9</v>
      </c>
      <c r="I5895" s="19">
        <v>5000</v>
      </c>
      <c r="J5895" s="19">
        <v>25019.9</v>
      </c>
      <c r="K5895" s="31">
        <v>9210504604</v>
      </c>
      <c r="L5895" s="31" t="s">
        <v>7639</v>
      </c>
      <c r="M5895" s="47">
        <v>0</v>
      </c>
    </row>
    <row r="5896" spans="1:13" x14ac:dyDescent="0.25">
      <c r="A5896" s="31">
        <v>5852</v>
      </c>
      <c r="B5896" s="18" t="s">
        <v>5909</v>
      </c>
      <c r="C5896" s="19">
        <v>226.52004828299459</v>
      </c>
      <c r="D5896" s="19">
        <v>53.21473341322605</v>
      </c>
      <c r="E5896" s="19">
        <v>279.72999999999956</v>
      </c>
      <c r="F5896" s="19">
        <v>500</v>
      </c>
      <c r="G5896" s="19">
        <v>29250</v>
      </c>
      <c r="H5896" s="19">
        <v>30029.73</v>
      </c>
      <c r="I5896" s="19">
        <v>5000</v>
      </c>
      <c r="J5896" s="19">
        <v>25029.73</v>
      </c>
      <c r="K5896" s="31">
        <v>9210504605</v>
      </c>
      <c r="L5896" s="31" t="s">
        <v>7639</v>
      </c>
      <c r="M5896" s="47">
        <v>0</v>
      </c>
    </row>
    <row r="5897" spans="1:13" x14ac:dyDescent="0.25">
      <c r="A5897" s="31">
        <v>5853</v>
      </c>
      <c r="B5897" s="18" t="s">
        <v>2879</v>
      </c>
      <c r="C5897" s="19">
        <v>215.96099754046679</v>
      </c>
      <c r="D5897" s="19">
        <v>54.799484473020556</v>
      </c>
      <c r="E5897" s="19">
        <v>270.7599999999984</v>
      </c>
      <c r="F5897" s="19">
        <v>500</v>
      </c>
      <c r="G5897" s="19">
        <v>29250</v>
      </c>
      <c r="H5897" s="19">
        <v>30020.76</v>
      </c>
      <c r="I5897" s="19">
        <v>5000</v>
      </c>
      <c r="J5897" s="19">
        <v>25020.76</v>
      </c>
      <c r="K5897" s="31">
        <v>71175</v>
      </c>
      <c r="L5897" s="31" t="s">
        <v>7641</v>
      </c>
      <c r="M5897" s="47">
        <v>0</v>
      </c>
    </row>
    <row r="5898" spans="1:13" x14ac:dyDescent="0.25">
      <c r="A5898" s="31">
        <v>5854</v>
      </c>
      <c r="B5898" s="18" t="s">
        <v>5910</v>
      </c>
      <c r="C5898" s="19">
        <v>203.76850248417779</v>
      </c>
      <c r="D5898" s="19">
        <v>53.046932449906492</v>
      </c>
      <c r="E5898" s="19">
        <v>256.81999999999971</v>
      </c>
      <c r="F5898" s="19">
        <v>500</v>
      </c>
      <c r="G5898" s="19">
        <v>29250</v>
      </c>
      <c r="H5898" s="19">
        <v>30006.82</v>
      </c>
      <c r="I5898" s="19">
        <v>5000</v>
      </c>
      <c r="J5898" s="19">
        <v>25006.82</v>
      </c>
      <c r="K5898" s="31">
        <v>9210504606</v>
      </c>
      <c r="L5898" s="31" t="s">
        <v>7639</v>
      </c>
      <c r="M5898" s="47">
        <v>0</v>
      </c>
    </row>
    <row r="5899" spans="1:13" x14ac:dyDescent="0.25">
      <c r="A5899" s="31">
        <v>5855</v>
      </c>
      <c r="B5899" s="18" t="s">
        <v>5911</v>
      </c>
      <c r="C5899" s="19">
        <v>200</v>
      </c>
      <c r="D5899" s="19">
        <v>53.117794183723227</v>
      </c>
      <c r="E5899" s="19">
        <v>253.11999999999898</v>
      </c>
      <c r="F5899" s="19">
        <v>500</v>
      </c>
      <c r="G5899" s="19">
        <v>29250</v>
      </c>
      <c r="H5899" s="19">
        <v>30003.119999999999</v>
      </c>
      <c r="I5899" s="19">
        <v>5000</v>
      </c>
      <c r="J5899" s="19">
        <v>25003.119999999999</v>
      </c>
      <c r="K5899" s="31">
        <v>9210504608</v>
      </c>
      <c r="L5899" s="31" t="s">
        <v>7639</v>
      </c>
      <c r="M5899" s="47">
        <v>0</v>
      </c>
    </row>
    <row r="5900" spans="1:13" x14ac:dyDescent="0.25">
      <c r="A5900" s="31">
        <v>5856</v>
      </c>
      <c r="B5900" s="18" t="s">
        <v>2330</v>
      </c>
      <c r="C5900" s="19">
        <v>200</v>
      </c>
      <c r="D5900" s="19">
        <v>61.249839461427513</v>
      </c>
      <c r="E5900" s="19">
        <v>261.25</v>
      </c>
      <c r="F5900" s="19">
        <v>500</v>
      </c>
      <c r="G5900" s="19">
        <v>29250</v>
      </c>
      <c r="H5900" s="19">
        <v>30011.25</v>
      </c>
      <c r="I5900" s="19">
        <v>5000</v>
      </c>
      <c r="J5900" s="19">
        <v>25011.25</v>
      </c>
      <c r="K5900" s="31">
        <v>72534</v>
      </c>
      <c r="L5900" s="31" t="s">
        <v>7641</v>
      </c>
      <c r="M5900" s="47">
        <v>0</v>
      </c>
    </row>
    <row r="5901" spans="1:13" x14ac:dyDescent="0.25">
      <c r="A5901" s="31">
        <v>5857</v>
      </c>
      <c r="B5901" s="18" t="s">
        <v>5912</v>
      </c>
      <c r="C5901" s="19">
        <v>200</v>
      </c>
      <c r="D5901" s="19">
        <v>53.089115906853735</v>
      </c>
      <c r="E5901" s="19">
        <v>253.09000000000015</v>
      </c>
      <c r="F5901" s="19">
        <v>500</v>
      </c>
      <c r="G5901" s="19">
        <v>29250</v>
      </c>
      <c r="H5901" s="19">
        <v>30003.09</v>
      </c>
      <c r="I5901" s="19">
        <v>5000</v>
      </c>
      <c r="J5901" s="19">
        <v>25003.09</v>
      </c>
      <c r="K5901" s="31">
        <v>9210504609</v>
      </c>
      <c r="L5901" s="31" t="s">
        <v>7639</v>
      </c>
      <c r="M5901" s="47">
        <v>0</v>
      </c>
    </row>
    <row r="5902" spans="1:13" x14ac:dyDescent="0.25">
      <c r="A5902" s="31">
        <v>5858</v>
      </c>
      <c r="B5902" s="18" t="s">
        <v>5913</v>
      </c>
      <c r="C5902" s="19">
        <v>200</v>
      </c>
      <c r="D5902" s="19">
        <v>53.027792318860214</v>
      </c>
      <c r="E5902" s="19">
        <v>253.02999999999884</v>
      </c>
      <c r="F5902" s="19">
        <v>500</v>
      </c>
      <c r="G5902" s="19">
        <v>29250</v>
      </c>
      <c r="H5902" s="19">
        <v>30003.03</v>
      </c>
      <c r="I5902" s="19">
        <v>5000</v>
      </c>
      <c r="J5902" s="19">
        <v>25003.03</v>
      </c>
      <c r="K5902" s="31">
        <v>9210504610</v>
      </c>
      <c r="L5902" s="31" t="s">
        <v>7639</v>
      </c>
      <c r="M5902" s="47">
        <v>0</v>
      </c>
    </row>
    <row r="5903" spans="1:13" x14ac:dyDescent="0.25">
      <c r="A5903" s="31">
        <v>5859</v>
      </c>
      <c r="B5903" s="18" t="s">
        <v>5914</v>
      </c>
      <c r="C5903" s="19">
        <v>200</v>
      </c>
      <c r="D5903" s="19">
        <v>53.149865389821976</v>
      </c>
      <c r="E5903" s="19">
        <v>253.15000000000146</v>
      </c>
      <c r="F5903" s="19">
        <v>500</v>
      </c>
      <c r="G5903" s="19">
        <v>29250</v>
      </c>
      <c r="H5903" s="19">
        <v>30003.15</v>
      </c>
      <c r="I5903" s="19">
        <v>5000</v>
      </c>
      <c r="J5903" s="19">
        <v>25003.15</v>
      </c>
      <c r="K5903" s="31">
        <v>9210504611</v>
      </c>
      <c r="L5903" s="31" t="s">
        <v>7639</v>
      </c>
      <c r="M5903" s="47">
        <v>0</v>
      </c>
    </row>
    <row r="5904" spans="1:13" x14ac:dyDescent="0.25">
      <c r="A5904" s="31">
        <v>5860</v>
      </c>
      <c r="B5904" s="18" t="s">
        <v>5915</v>
      </c>
      <c r="C5904" s="19">
        <v>211.61486891992357</v>
      </c>
      <c r="D5904" s="19">
        <v>53.024241589424328</v>
      </c>
      <c r="E5904" s="19">
        <v>264.63999999999942</v>
      </c>
      <c r="F5904" s="19">
        <v>500</v>
      </c>
      <c r="G5904" s="19">
        <v>29250</v>
      </c>
      <c r="H5904" s="19">
        <v>30014.639999999999</v>
      </c>
      <c r="I5904" s="19">
        <v>5000</v>
      </c>
      <c r="J5904" s="19">
        <v>25014.639999999999</v>
      </c>
      <c r="K5904" s="31">
        <v>9210504612</v>
      </c>
      <c r="L5904" s="31" t="s">
        <v>7639</v>
      </c>
      <c r="M5904" s="47">
        <v>0</v>
      </c>
    </row>
    <row r="5905" spans="1:13" x14ac:dyDescent="0.25">
      <c r="A5905" s="31">
        <v>5861</v>
      </c>
      <c r="B5905" s="18" t="s">
        <v>5916</v>
      </c>
      <c r="C5905" s="19">
        <v>200</v>
      </c>
      <c r="D5905" s="19">
        <v>53.777600905837978</v>
      </c>
      <c r="E5905" s="19">
        <v>253.77999999999884</v>
      </c>
      <c r="F5905" s="19">
        <v>500</v>
      </c>
      <c r="G5905" s="19">
        <v>29250</v>
      </c>
      <c r="H5905" s="19">
        <v>30003.78</v>
      </c>
      <c r="I5905" s="19">
        <v>5000</v>
      </c>
      <c r="J5905" s="19">
        <v>25003.78</v>
      </c>
      <c r="K5905" s="31">
        <v>9210504613</v>
      </c>
      <c r="L5905" s="31" t="s">
        <v>7639</v>
      </c>
      <c r="M5905" s="47">
        <v>0</v>
      </c>
    </row>
    <row r="5906" spans="1:13" x14ac:dyDescent="0.25">
      <c r="A5906" s="31">
        <v>5862</v>
      </c>
      <c r="B5906" s="18" t="s">
        <v>5917</v>
      </c>
      <c r="C5906" s="19">
        <v>200</v>
      </c>
      <c r="D5906" s="19">
        <v>54.781140086606023</v>
      </c>
      <c r="E5906" s="19">
        <v>254.77999999999884</v>
      </c>
      <c r="F5906" s="19">
        <v>500</v>
      </c>
      <c r="G5906" s="19">
        <v>29250</v>
      </c>
      <c r="H5906" s="19">
        <v>30004.78</v>
      </c>
      <c r="I5906" s="19">
        <v>5000</v>
      </c>
      <c r="J5906" s="19">
        <v>25004.78</v>
      </c>
      <c r="K5906" s="31">
        <v>9210504614</v>
      </c>
      <c r="L5906" s="31" t="s">
        <v>7639</v>
      </c>
      <c r="M5906" s="47">
        <v>0</v>
      </c>
    </row>
    <row r="5907" spans="1:13" x14ac:dyDescent="0.25">
      <c r="A5907" s="31">
        <v>5863</v>
      </c>
      <c r="B5907" s="18" t="s">
        <v>5918</v>
      </c>
      <c r="C5907" s="19">
        <v>200</v>
      </c>
      <c r="D5907" s="19">
        <v>58.085504736639216</v>
      </c>
      <c r="E5907" s="19">
        <v>258.09000000000015</v>
      </c>
      <c r="F5907" s="19">
        <v>500</v>
      </c>
      <c r="G5907" s="19">
        <v>29250</v>
      </c>
      <c r="H5907" s="19">
        <v>30008.09</v>
      </c>
      <c r="I5907" s="19">
        <v>5000</v>
      </c>
      <c r="J5907" s="19">
        <v>25008.09</v>
      </c>
      <c r="K5907" s="31">
        <v>9210504615</v>
      </c>
      <c r="L5907" s="31" t="s">
        <v>7639</v>
      </c>
      <c r="M5907" s="47">
        <v>0</v>
      </c>
    </row>
    <row r="5908" spans="1:13" x14ac:dyDescent="0.25">
      <c r="A5908" s="31">
        <v>5864</v>
      </c>
      <c r="B5908" s="18" t="s">
        <v>5919</v>
      </c>
      <c r="C5908" s="19">
        <v>200</v>
      </c>
      <c r="D5908" s="19">
        <v>52.967045533331401</v>
      </c>
      <c r="E5908" s="19">
        <v>252.97000000000116</v>
      </c>
      <c r="F5908" s="19">
        <v>500</v>
      </c>
      <c r="G5908" s="19">
        <v>29250</v>
      </c>
      <c r="H5908" s="19">
        <v>30002.97</v>
      </c>
      <c r="I5908" s="19">
        <v>5000</v>
      </c>
      <c r="J5908" s="19">
        <v>25002.97</v>
      </c>
      <c r="K5908" s="31">
        <v>9210504616</v>
      </c>
      <c r="L5908" s="31" t="s">
        <v>7639</v>
      </c>
      <c r="M5908" s="47">
        <v>0</v>
      </c>
    </row>
    <row r="5909" spans="1:13" x14ac:dyDescent="0.25">
      <c r="A5909" s="31">
        <v>5865</v>
      </c>
      <c r="B5909" s="18" t="s">
        <v>5920</v>
      </c>
      <c r="C5909" s="19">
        <v>200</v>
      </c>
      <c r="D5909" s="19">
        <v>53.087141381191238</v>
      </c>
      <c r="E5909" s="19">
        <v>253.09000000000015</v>
      </c>
      <c r="F5909" s="19">
        <v>500</v>
      </c>
      <c r="G5909" s="19">
        <v>29250</v>
      </c>
      <c r="H5909" s="19">
        <v>30003.09</v>
      </c>
      <c r="I5909" s="19">
        <v>5000</v>
      </c>
      <c r="J5909" s="19">
        <v>25003.09</v>
      </c>
      <c r="K5909" s="31">
        <v>9210504617</v>
      </c>
      <c r="L5909" s="31" t="s">
        <v>7639</v>
      </c>
      <c r="M5909" s="47">
        <v>0</v>
      </c>
    </row>
    <row r="5910" spans="1:13" x14ac:dyDescent="0.25">
      <c r="A5910" s="31">
        <v>5866</v>
      </c>
      <c r="B5910" s="18" t="s">
        <v>5922</v>
      </c>
      <c r="C5910" s="19">
        <v>200.55995115357541</v>
      </c>
      <c r="D5910" s="19">
        <v>53.048300501270553</v>
      </c>
      <c r="E5910" s="19">
        <v>253.61000000000058</v>
      </c>
      <c r="F5910" s="19">
        <v>500</v>
      </c>
      <c r="G5910" s="19">
        <v>29250</v>
      </c>
      <c r="H5910" s="19">
        <v>30003.61</v>
      </c>
      <c r="I5910" s="19">
        <v>5000</v>
      </c>
      <c r="J5910" s="19">
        <v>25003.61</v>
      </c>
      <c r="K5910" s="31">
        <v>9210504619</v>
      </c>
      <c r="L5910" s="31" t="s">
        <v>7639</v>
      </c>
      <c r="M5910" s="47">
        <v>0</v>
      </c>
    </row>
    <row r="5911" spans="1:13" x14ac:dyDescent="0.25">
      <c r="A5911" s="31">
        <v>5867</v>
      </c>
      <c r="B5911" s="18" t="s">
        <v>5923</v>
      </c>
      <c r="C5911" s="19">
        <v>219.81125913718964</v>
      </c>
      <c r="D5911" s="19">
        <v>53.069046957497186</v>
      </c>
      <c r="E5911" s="19">
        <v>272.88000000000102</v>
      </c>
      <c r="F5911" s="19">
        <v>500</v>
      </c>
      <c r="G5911" s="19">
        <v>29250</v>
      </c>
      <c r="H5911" s="19">
        <v>30022.880000000001</v>
      </c>
      <c r="I5911" s="19">
        <v>5000</v>
      </c>
      <c r="J5911" s="19">
        <v>25022.880000000001</v>
      </c>
      <c r="K5911" s="31">
        <v>9210504620</v>
      </c>
      <c r="L5911" s="31" t="s">
        <v>7639</v>
      </c>
      <c r="M5911" s="47">
        <v>0</v>
      </c>
    </row>
    <row r="5912" spans="1:13" x14ac:dyDescent="0.25">
      <c r="A5912" s="31">
        <v>5868</v>
      </c>
      <c r="B5912" s="18" t="s">
        <v>5925</v>
      </c>
      <c r="C5912" s="19">
        <v>200</v>
      </c>
      <c r="D5912" s="19">
        <v>54.659694170311653</v>
      </c>
      <c r="E5912" s="19">
        <v>254.65999999999985</v>
      </c>
      <c r="F5912" s="19">
        <v>500</v>
      </c>
      <c r="G5912" s="19">
        <v>29250</v>
      </c>
      <c r="H5912" s="19">
        <v>30004.66</v>
      </c>
      <c r="I5912" s="19">
        <v>5000</v>
      </c>
      <c r="J5912" s="19">
        <v>25004.66</v>
      </c>
      <c r="K5912" s="31">
        <v>9210504622</v>
      </c>
      <c r="L5912" s="31" t="s">
        <v>7639</v>
      </c>
      <c r="M5912" s="47">
        <v>0</v>
      </c>
    </row>
    <row r="5913" spans="1:13" x14ac:dyDescent="0.25">
      <c r="A5913" s="31">
        <v>5869</v>
      </c>
      <c r="B5913" s="18" t="s">
        <v>5926</v>
      </c>
      <c r="C5913" s="19">
        <v>200</v>
      </c>
      <c r="D5913" s="19">
        <v>53.01258505450236</v>
      </c>
      <c r="E5913" s="19">
        <v>253.0099999999984</v>
      </c>
      <c r="F5913" s="19">
        <v>500</v>
      </c>
      <c r="G5913" s="19">
        <v>29250</v>
      </c>
      <c r="H5913" s="19">
        <v>30003.01</v>
      </c>
      <c r="I5913" s="19">
        <v>5000</v>
      </c>
      <c r="J5913" s="19">
        <v>25003.01</v>
      </c>
      <c r="K5913" s="31">
        <v>9210504623</v>
      </c>
      <c r="L5913" s="31" t="s">
        <v>7639</v>
      </c>
      <c r="M5913" s="47">
        <v>0</v>
      </c>
    </row>
    <row r="5914" spans="1:13" x14ac:dyDescent="0.25">
      <c r="A5914" s="31">
        <v>5870</v>
      </c>
      <c r="B5914" s="18" t="s">
        <v>5929</v>
      </c>
      <c r="C5914" s="19">
        <v>209.48555758234201</v>
      </c>
      <c r="D5914" s="19">
        <v>53.148738309713622</v>
      </c>
      <c r="E5914" s="19">
        <v>262.63000000000102</v>
      </c>
      <c r="F5914" s="19">
        <v>500</v>
      </c>
      <c r="G5914" s="19">
        <v>29250</v>
      </c>
      <c r="H5914" s="19">
        <v>30012.63</v>
      </c>
      <c r="I5914" s="19">
        <v>5000</v>
      </c>
      <c r="J5914" s="19">
        <v>25012.63</v>
      </c>
      <c r="K5914" s="31">
        <v>9210504626</v>
      </c>
      <c r="L5914" s="31" t="s">
        <v>7639</v>
      </c>
      <c r="M5914" s="47">
        <v>0</v>
      </c>
    </row>
    <row r="5915" spans="1:13" x14ac:dyDescent="0.25">
      <c r="A5915" s="31">
        <v>5871</v>
      </c>
      <c r="B5915" s="23" t="s">
        <v>5930</v>
      </c>
      <c r="C5915" s="19">
        <v>200</v>
      </c>
      <c r="D5915" s="19">
        <v>53.507482468366128</v>
      </c>
      <c r="E5915" s="19">
        <v>253.5099999999984</v>
      </c>
      <c r="F5915" s="19">
        <v>500</v>
      </c>
      <c r="G5915" s="19">
        <v>29250</v>
      </c>
      <c r="H5915" s="19">
        <v>30003.51</v>
      </c>
      <c r="I5915" s="19">
        <v>5000</v>
      </c>
      <c r="J5915" s="19">
        <v>25003.51</v>
      </c>
      <c r="K5915" s="31">
        <v>9210504627</v>
      </c>
      <c r="L5915" s="31" t="s">
        <v>7639</v>
      </c>
      <c r="M5915" s="47">
        <v>0</v>
      </c>
    </row>
    <row r="5916" spans="1:13" x14ac:dyDescent="0.25">
      <c r="A5916" s="31">
        <v>5872</v>
      </c>
      <c r="B5916" s="23" t="s">
        <v>5932</v>
      </c>
      <c r="C5916" s="19">
        <v>219.95710237948975</v>
      </c>
      <c r="D5916" s="19">
        <v>53.157872289195637</v>
      </c>
      <c r="E5916" s="19">
        <v>273.11000000000058</v>
      </c>
      <c r="F5916" s="19">
        <v>500</v>
      </c>
      <c r="G5916" s="19">
        <v>29250</v>
      </c>
      <c r="H5916" s="19">
        <v>30023.11</v>
      </c>
      <c r="I5916" s="19">
        <v>5000</v>
      </c>
      <c r="J5916" s="19">
        <v>25023.11</v>
      </c>
      <c r="K5916" s="31">
        <v>9210504629</v>
      </c>
      <c r="L5916" s="31" t="s">
        <v>7639</v>
      </c>
      <c r="M5916" s="47">
        <v>0</v>
      </c>
    </row>
    <row r="5917" spans="1:13" x14ac:dyDescent="0.25">
      <c r="A5917" s="31">
        <v>5873</v>
      </c>
      <c r="B5917" s="18" t="s">
        <v>1703</v>
      </c>
      <c r="C5917" s="19">
        <v>270.56470745762715</v>
      </c>
      <c r="D5917" s="19">
        <v>53.178855220945593</v>
      </c>
      <c r="E5917" s="19">
        <v>323.7400000000016</v>
      </c>
      <c r="F5917" s="19">
        <v>500</v>
      </c>
      <c r="G5917" s="19">
        <v>29250</v>
      </c>
      <c r="H5917" s="19">
        <v>30073.74</v>
      </c>
      <c r="I5917" s="19">
        <v>5000</v>
      </c>
      <c r="J5917" s="19">
        <v>25073.74</v>
      </c>
      <c r="K5917" s="31">
        <v>71898</v>
      </c>
      <c r="L5917" s="31" t="s">
        <v>7641</v>
      </c>
      <c r="M5917" s="47">
        <v>0</v>
      </c>
    </row>
    <row r="5918" spans="1:13" x14ac:dyDescent="0.25">
      <c r="A5918" s="31">
        <v>5874</v>
      </c>
      <c r="B5918" s="18" t="s">
        <v>5931</v>
      </c>
      <c r="C5918" s="19">
        <v>200</v>
      </c>
      <c r="D5918" s="19">
        <v>54.643759046881037</v>
      </c>
      <c r="E5918" s="19">
        <v>254.63999999999942</v>
      </c>
      <c r="F5918" s="19">
        <v>500</v>
      </c>
      <c r="G5918" s="19">
        <v>29250</v>
      </c>
      <c r="H5918" s="19">
        <v>30004.639999999999</v>
      </c>
      <c r="I5918" s="19">
        <v>5000</v>
      </c>
      <c r="J5918" s="19">
        <v>25004.639999999999</v>
      </c>
      <c r="K5918" s="31">
        <v>9210504628</v>
      </c>
      <c r="L5918" s="31" t="s">
        <v>7639</v>
      </c>
      <c r="M5918" s="47">
        <v>0</v>
      </c>
    </row>
    <row r="5919" spans="1:13" x14ac:dyDescent="0.25">
      <c r="A5919" s="31">
        <v>5875</v>
      </c>
      <c r="B5919" s="18" t="s">
        <v>5933</v>
      </c>
      <c r="C5919" s="19">
        <v>200</v>
      </c>
      <c r="D5919" s="19">
        <v>59.623130180878135</v>
      </c>
      <c r="E5919" s="19">
        <v>259.61999999999898</v>
      </c>
      <c r="F5919" s="19">
        <v>500</v>
      </c>
      <c r="G5919" s="19">
        <v>29250</v>
      </c>
      <c r="H5919" s="19">
        <v>30009.62</v>
      </c>
      <c r="I5919" s="19">
        <v>5000</v>
      </c>
      <c r="J5919" s="19">
        <v>25009.62</v>
      </c>
      <c r="K5919" s="31">
        <v>9210504630</v>
      </c>
      <c r="L5919" s="31" t="s">
        <v>7639</v>
      </c>
      <c r="M5919" s="47">
        <v>0</v>
      </c>
    </row>
    <row r="5920" spans="1:13" x14ac:dyDescent="0.25">
      <c r="A5920" s="31">
        <v>5876</v>
      </c>
      <c r="B5920" s="18" t="s">
        <v>5934</v>
      </c>
      <c r="C5920" s="19">
        <v>200</v>
      </c>
      <c r="D5920" s="19">
        <v>53.050756070298007</v>
      </c>
      <c r="E5920" s="19">
        <v>253.04999999999927</v>
      </c>
      <c r="F5920" s="19">
        <v>500</v>
      </c>
      <c r="G5920" s="19">
        <v>29250</v>
      </c>
      <c r="H5920" s="19">
        <v>30003.05</v>
      </c>
      <c r="I5920" s="19">
        <v>5000</v>
      </c>
      <c r="J5920" s="19">
        <v>25003.05</v>
      </c>
      <c r="K5920" s="31">
        <v>9210504631</v>
      </c>
      <c r="L5920" s="31" t="s">
        <v>7639</v>
      </c>
      <c r="M5920" s="47">
        <v>0</v>
      </c>
    </row>
    <row r="5921" spans="1:13" x14ac:dyDescent="0.25">
      <c r="A5921" s="31">
        <v>5877</v>
      </c>
      <c r="B5921" s="18" t="s">
        <v>5935</v>
      </c>
      <c r="C5921" s="19">
        <v>200</v>
      </c>
      <c r="D5921" s="19">
        <v>54.022628660881757</v>
      </c>
      <c r="E5921" s="19">
        <v>254.02000000000044</v>
      </c>
      <c r="F5921" s="19">
        <v>500</v>
      </c>
      <c r="G5921" s="19">
        <v>29250</v>
      </c>
      <c r="H5921" s="19">
        <v>30004.02</v>
      </c>
      <c r="I5921" s="19">
        <v>5000</v>
      </c>
      <c r="J5921" s="19">
        <v>25004.02</v>
      </c>
      <c r="K5921" s="31">
        <v>9210504632</v>
      </c>
      <c r="L5921" s="31" t="s">
        <v>7639</v>
      </c>
      <c r="M5921" s="47">
        <v>0</v>
      </c>
    </row>
    <row r="5922" spans="1:13" x14ac:dyDescent="0.25">
      <c r="A5922" s="31">
        <v>5878</v>
      </c>
      <c r="B5922" s="18" t="s">
        <v>5936</v>
      </c>
      <c r="C5922" s="19">
        <v>223.01981046779201</v>
      </c>
      <c r="D5922" s="19">
        <v>53.320545420159441</v>
      </c>
      <c r="E5922" s="19">
        <v>276.34000000000015</v>
      </c>
      <c r="F5922" s="19">
        <v>500</v>
      </c>
      <c r="G5922" s="19">
        <v>29250</v>
      </c>
      <c r="H5922" s="19">
        <v>30026.34</v>
      </c>
      <c r="I5922" s="19">
        <v>5000</v>
      </c>
      <c r="J5922" s="19">
        <v>25026.34</v>
      </c>
      <c r="K5922" s="31">
        <v>9210504633</v>
      </c>
      <c r="L5922" s="31" t="s">
        <v>7639</v>
      </c>
      <c r="M5922" s="47">
        <v>0</v>
      </c>
    </row>
    <row r="5923" spans="1:13" x14ac:dyDescent="0.25">
      <c r="A5923" s="31">
        <v>5879</v>
      </c>
      <c r="B5923" s="18" t="s">
        <v>5937</v>
      </c>
      <c r="C5923" s="19">
        <v>200</v>
      </c>
      <c r="D5923" s="19">
        <v>52.967045533331401</v>
      </c>
      <c r="E5923" s="19">
        <v>252.97000000000116</v>
      </c>
      <c r="F5923" s="19">
        <v>500</v>
      </c>
      <c r="G5923" s="19">
        <v>29250</v>
      </c>
      <c r="H5923" s="19">
        <v>30002.97</v>
      </c>
      <c r="I5923" s="19">
        <v>5000</v>
      </c>
      <c r="J5923" s="19">
        <v>25002.97</v>
      </c>
      <c r="K5923" s="31">
        <v>9210504634</v>
      </c>
      <c r="L5923" s="31" t="s">
        <v>7639</v>
      </c>
      <c r="M5923" s="47">
        <v>0</v>
      </c>
    </row>
    <row r="5924" spans="1:13" x14ac:dyDescent="0.25">
      <c r="A5924" s="31">
        <v>5880</v>
      </c>
      <c r="B5924" s="18" t="s">
        <v>5938</v>
      </c>
      <c r="C5924" s="19">
        <v>200</v>
      </c>
      <c r="D5924" s="19">
        <v>53.058594379707316</v>
      </c>
      <c r="E5924" s="19">
        <v>253.06000000000131</v>
      </c>
      <c r="F5924" s="19">
        <v>500</v>
      </c>
      <c r="G5924" s="19">
        <v>29250</v>
      </c>
      <c r="H5924" s="19">
        <v>30003.06</v>
      </c>
      <c r="I5924" s="19">
        <v>5000</v>
      </c>
      <c r="J5924" s="19">
        <v>25003.06</v>
      </c>
      <c r="K5924" s="31">
        <v>9210504635</v>
      </c>
      <c r="L5924" s="31" t="s">
        <v>7639</v>
      </c>
      <c r="M5924" s="47">
        <v>0</v>
      </c>
    </row>
    <row r="5925" spans="1:13" x14ac:dyDescent="0.25">
      <c r="A5925" s="31">
        <v>5881</v>
      </c>
      <c r="B5925" s="18" t="s">
        <v>5941</v>
      </c>
      <c r="C5925" s="19">
        <v>200</v>
      </c>
      <c r="D5925" s="19">
        <v>55.412531082622429</v>
      </c>
      <c r="E5925" s="19">
        <v>255.40999999999985</v>
      </c>
      <c r="F5925" s="19">
        <v>500</v>
      </c>
      <c r="G5925" s="19">
        <v>29250</v>
      </c>
      <c r="H5925" s="19">
        <v>30005.41</v>
      </c>
      <c r="I5925" s="19">
        <v>5000</v>
      </c>
      <c r="J5925" s="19">
        <v>25005.41</v>
      </c>
      <c r="K5925" s="31">
        <v>9210504638</v>
      </c>
      <c r="L5925" s="31" t="s">
        <v>7639</v>
      </c>
      <c r="M5925" s="47">
        <v>0</v>
      </c>
    </row>
    <row r="5926" spans="1:13" x14ac:dyDescent="0.25">
      <c r="A5926" s="31">
        <v>5882</v>
      </c>
      <c r="B5926" s="18" t="s">
        <v>5940</v>
      </c>
      <c r="C5926" s="19">
        <v>200</v>
      </c>
      <c r="D5926" s="19">
        <v>52.967045533331401</v>
      </c>
      <c r="E5926" s="19">
        <v>252.97000000000116</v>
      </c>
      <c r="F5926" s="19">
        <v>500</v>
      </c>
      <c r="G5926" s="19">
        <v>29250</v>
      </c>
      <c r="H5926" s="19">
        <v>30002.97</v>
      </c>
      <c r="I5926" s="19">
        <v>5000</v>
      </c>
      <c r="J5926" s="19">
        <v>25002.97</v>
      </c>
      <c r="K5926" s="31">
        <v>9210504637</v>
      </c>
      <c r="L5926" s="31" t="s">
        <v>7639</v>
      </c>
      <c r="M5926" s="47">
        <v>0</v>
      </c>
    </row>
    <row r="5927" spans="1:13" x14ac:dyDescent="0.25">
      <c r="A5927" s="31">
        <v>5883</v>
      </c>
      <c r="B5927" s="18" t="s">
        <v>5939</v>
      </c>
      <c r="C5927" s="19">
        <v>229.72859961359697</v>
      </c>
      <c r="D5927" s="19">
        <v>54.099033183153175</v>
      </c>
      <c r="E5927" s="19">
        <v>283.83000000000175</v>
      </c>
      <c r="F5927" s="19">
        <v>500</v>
      </c>
      <c r="G5927" s="19">
        <v>29250</v>
      </c>
      <c r="H5927" s="19">
        <v>30033.83</v>
      </c>
      <c r="I5927" s="19">
        <v>5000</v>
      </c>
      <c r="J5927" s="19">
        <v>25033.83</v>
      </c>
      <c r="K5927" s="31">
        <v>9210504636</v>
      </c>
      <c r="L5927" s="31" t="s">
        <v>7639</v>
      </c>
      <c r="M5927" s="47">
        <v>0</v>
      </c>
    </row>
    <row r="5928" spans="1:13" x14ac:dyDescent="0.25">
      <c r="A5928" s="31">
        <v>5884</v>
      </c>
      <c r="B5928" s="18" t="s">
        <v>5942</v>
      </c>
      <c r="C5928" s="19">
        <v>200.55995115357541</v>
      </c>
      <c r="D5928" s="19">
        <v>53.082757142971587</v>
      </c>
      <c r="E5928" s="19">
        <v>253.63999999999942</v>
      </c>
      <c r="F5928" s="19">
        <v>500</v>
      </c>
      <c r="G5928" s="19">
        <v>29250</v>
      </c>
      <c r="H5928" s="19">
        <v>30003.64</v>
      </c>
      <c r="I5928" s="19">
        <v>5000</v>
      </c>
      <c r="J5928" s="19">
        <v>25003.64</v>
      </c>
      <c r="K5928" s="31">
        <v>9210504639</v>
      </c>
      <c r="L5928" s="31" t="s">
        <v>7639</v>
      </c>
      <c r="M5928" s="47">
        <v>0</v>
      </c>
    </row>
    <row r="5929" spans="1:13" x14ac:dyDescent="0.25">
      <c r="A5929" s="31">
        <v>5885</v>
      </c>
      <c r="B5929" s="18" t="s">
        <v>5943</v>
      </c>
      <c r="C5929" s="19">
        <v>216.60270780658729</v>
      </c>
      <c r="D5929" s="19">
        <v>55.875993886092843</v>
      </c>
      <c r="E5929" s="19">
        <v>272.47999999999956</v>
      </c>
      <c r="F5929" s="19">
        <v>500</v>
      </c>
      <c r="G5929" s="19">
        <v>29250</v>
      </c>
      <c r="H5929" s="19">
        <v>30022.48</v>
      </c>
      <c r="I5929" s="19">
        <v>5000</v>
      </c>
      <c r="J5929" s="19">
        <v>25022.48</v>
      </c>
      <c r="K5929" s="31">
        <v>9210504640</v>
      </c>
      <c r="L5929" s="31" t="s">
        <v>7639</v>
      </c>
      <c r="M5929" s="47">
        <v>0</v>
      </c>
    </row>
    <row r="5930" spans="1:13" x14ac:dyDescent="0.25">
      <c r="A5930" s="31">
        <v>5886</v>
      </c>
      <c r="B5930" s="18" t="s">
        <v>5944</v>
      </c>
      <c r="C5930" s="19">
        <v>200</v>
      </c>
      <c r="D5930" s="19">
        <v>54.906708589495366</v>
      </c>
      <c r="E5930" s="19">
        <v>254.90999999999985</v>
      </c>
      <c r="F5930" s="19">
        <v>500</v>
      </c>
      <c r="G5930" s="19">
        <v>29250</v>
      </c>
      <c r="H5930" s="19">
        <v>30004.91</v>
      </c>
      <c r="I5930" s="19">
        <v>5000</v>
      </c>
      <c r="J5930" s="19">
        <v>25004.91</v>
      </c>
      <c r="K5930" s="31">
        <v>9210504641</v>
      </c>
      <c r="L5930" s="31" t="s">
        <v>7639</v>
      </c>
      <c r="M5930" s="47">
        <v>0</v>
      </c>
    </row>
    <row r="5931" spans="1:13" x14ac:dyDescent="0.25">
      <c r="A5931" s="31">
        <v>5887</v>
      </c>
      <c r="B5931" s="18" t="s">
        <v>5945</v>
      </c>
      <c r="C5931" s="19">
        <v>200</v>
      </c>
      <c r="D5931" s="19">
        <v>53.057293764328989</v>
      </c>
      <c r="E5931" s="19">
        <v>253.06000000000131</v>
      </c>
      <c r="F5931" s="19">
        <v>500</v>
      </c>
      <c r="G5931" s="19">
        <v>29250</v>
      </c>
      <c r="H5931" s="19">
        <v>30003.06</v>
      </c>
      <c r="I5931" s="19">
        <v>5000</v>
      </c>
      <c r="J5931" s="19">
        <v>25003.06</v>
      </c>
      <c r="K5931" s="31">
        <v>9210504642</v>
      </c>
      <c r="L5931" s="31" t="s">
        <v>7639</v>
      </c>
      <c r="M5931" s="47">
        <v>0</v>
      </c>
    </row>
    <row r="5932" spans="1:13" x14ac:dyDescent="0.25">
      <c r="A5932" s="31">
        <v>5888</v>
      </c>
      <c r="B5932" s="18" t="s">
        <v>4459</v>
      </c>
      <c r="C5932" s="19">
        <v>211.49819432608348</v>
      </c>
      <c r="D5932" s="19">
        <v>54.944543324508786</v>
      </c>
      <c r="E5932" s="19">
        <v>266.43999999999869</v>
      </c>
      <c r="F5932" s="19">
        <v>500</v>
      </c>
      <c r="G5932" s="19">
        <v>29250</v>
      </c>
      <c r="H5932" s="19">
        <v>30016.44</v>
      </c>
      <c r="I5932" s="19">
        <v>5000</v>
      </c>
      <c r="J5932" s="19">
        <v>25016.44</v>
      </c>
      <c r="K5932" s="31">
        <v>1700556</v>
      </c>
      <c r="L5932" s="31" t="s">
        <v>7640</v>
      </c>
      <c r="M5932" s="47">
        <v>0</v>
      </c>
    </row>
    <row r="5933" spans="1:13" x14ac:dyDescent="0.25">
      <c r="A5933" s="31">
        <v>5889</v>
      </c>
      <c r="B5933" s="18" t="s">
        <v>5947</v>
      </c>
      <c r="C5933" s="19">
        <v>200</v>
      </c>
      <c r="D5933" s="19">
        <v>52.983347058951217</v>
      </c>
      <c r="E5933" s="19">
        <v>252.97999999999956</v>
      </c>
      <c r="F5933" s="19">
        <v>500</v>
      </c>
      <c r="G5933" s="19">
        <v>29250</v>
      </c>
      <c r="H5933" s="19">
        <v>30002.98</v>
      </c>
      <c r="I5933" s="19">
        <v>5000</v>
      </c>
      <c r="J5933" s="19">
        <v>25002.98</v>
      </c>
      <c r="K5933" s="31">
        <v>9210504644</v>
      </c>
      <c r="L5933" s="31" t="s">
        <v>7639</v>
      </c>
      <c r="M5933" s="47">
        <v>0</v>
      </c>
    </row>
    <row r="5934" spans="1:13" x14ac:dyDescent="0.25">
      <c r="A5934" s="31">
        <v>5890</v>
      </c>
      <c r="B5934" s="18" t="s">
        <v>5948</v>
      </c>
      <c r="C5934" s="19">
        <v>200</v>
      </c>
      <c r="D5934" s="19">
        <v>57.017045381971457</v>
      </c>
      <c r="E5934" s="19">
        <v>257.02000000000044</v>
      </c>
      <c r="F5934" s="19">
        <v>500</v>
      </c>
      <c r="G5934" s="19">
        <v>29250</v>
      </c>
      <c r="H5934" s="19">
        <v>30007.02</v>
      </c>
      <c r="I5934" s="19">
        <v>5000</v>
      </c>
      <c r="J5934" s="19">
        <v>25007.02</v>
      </c>
      <c r="K5934" s="31">
        <v>9210504645</v>
      </c>
      <c r="L5934" s="31" t="s">
        <v>7639</v>
      </c>
      <c r="M5934" s="47">
        <v>0</v>
      </c>
    </row>
    <row r="5935" spans="1:13" x14ac:dyDescent="0.25">
      <c r="A5935" s="31">
        <v>5891</v>
      </c>
      <c r="B5935" s="18" t="s">
        <v>5949</v>
      </c>
      <c r="C5935" s="19">
        <v>200</v>
      </c>
      <c r="D5935" s="19">
        <v>53.089594252779257</v>
      </c>
      <c r="E5935" s="19">
        <v>253.09000000000015</v>
      </c>
      <c r="F5935" s="19">
        <v>500</v>
      </c>
      <c r="G5935" s="19">
        <v>29250</v>
      </c>
      <c r="H5935" s="19">
        <v>30003.09</v>
      </c>
      <c r="I5935" s="19">
        <v>5000</v>
      </c>
      <c r="J5935" s="19">
        <v>25003.09</v>
      </c>
      <c r="K5935" s="31">
        <v>9210504646</v>
      </c>
      <c r="L5935" s="31" t="s">
        <v>7639</v>
      </c>
      <c r="M5935" s="47">
        <v>0</v>
      </c>
    </row>
    <row r="5936" spans="1:13" x14ac:dyDescent="0.25">
      <c r="A5936" s="31">
        <v>5892</v>
      </c>
      <c r="B5936" s="18" t="s">
        <v>5951</v>
      </c>
      <c r="C5936" s="19">
        <v>204.35187545337823</v>
      </c>
      <c r="D5936" s="19">
        <v>53.146809640521425</v>
      </c>
      <c r="E5936" s="19">
        <v>257.5</v>
      </c>
      <c r="F5936" s="19">
        <v>500</v>
      </c>
      <c r="G5936" s="19">
        <v>29250</v>
      </c>
      <c r="H5936" s="19">
        <v>30007.5</v>
      </c>
      <c r="I5936" s="19">
        <v>5000</v>
      </c>
      <c r="J5936" s="19">
        <v>25007.5</v>
      </c>
      <c r="K5936" s="31">
        <v>9210504648</v>
      </c>
      <c r="L5936" s="31" t="s">
        <v>7639</v>
      </c>
      <c r="M5936" s="47">
        <v>0</v>
      </c>
    </row>
    <row r="5937" spans="1:13" x14ac:dyDescent="0.25">
      <c r="A5937" s="31">
        <v>5893</v>
      </c>
      <c r="B5937" s="22" t="s">
        <v>5953</v>
      </c>
      <c r="C5937" s="19">
        <v>200</v>
      </c>
      <c r="D5937" s="19">
        <v>53.123440823595949</v>
      </c>
      <c r="E5937" s="19">
        <v>253.11999999999898</v>
      </c>
      <c r="F5937" s="19">
        <v>500</v>
      </c>
      <c r="G5937" s="19">
        <v>29250</v>
      </c>
      <c r="H5937" s="19">
        <v>30003.119999999999</v>
      </c>
      <c r="I5937" s="19">
        <v>5000</v>
      </c>
      <c r="J5937" s="19">
        <v>25003.119999999999</v>
      </c>
      <c r="K5937" s="31">
        <v>9210504650</v>
      </c>
      <c r="L5937" s="31" t="s">
        <v>7639</v>
      </c>
      <c r="M5937" s="47">
        <v>0</v>
      </c>
    </row>
    <row r="5938" spans="1:13" x14ac:dyDescent="0.25">
      <c r="A5938" s="31">
        <v>5894</v>
      </c>
      <c r="B5938" s="18" t="s">
        <v>5954</v>
      </c>
      <c r="C5938" s="19">
        <v>260.06399401201941</v>
      </c>
      <c r="D5938" s="19">
        <v>54.124456999350805</v>
      </c>
      <c r="E5938" s="19">
        <v>314.18999999999869</v>
      </c>
      <c r="F5938" s="19">
        <v>500</v>
      </c>
      <c r="G5938" s="19">
        <v>29250</v>
      </c>
      <c r="H5938" s="19">
        <v>30064.19</v>
      </c>
      <c r="I5938" s="19">
        <v>5000</v>
      </c>
      <c r="J5938" s="19">
        <v>25064.19</v>
      </c>
      <c r="K5938" s="31">
        <v>9210504651</v>
      </c>
      <c r="L5938" s="31" t="s">
        <v>7639</v>
      </c>
      <c r="M5938" s="47">
        <v>0</v>
      </c>
    </row>
    <row r="5939" spans="1:13" x14ac:dyDescent="0.25">
      <c r="A5939" s="31">
        <v>5895</v>
      </c>
      <c r="B5939" s="18" t="s">
        <v>5955</v>
      </c>
      <c r="C5939" s="19">
        <v>203.76850248417779</v>
      </c>
      <c r="D5939" s="19">
        <v>63.854584082510897</v>
      </c>
      <c r="E5939" s="19">
        <v>267.61999999999898</v>
      </c>
      <c r="F5939" s="19">
        <v>500</v>
      </c>
      <c r="G5939" s="19">
        <v>29250</v>
      </c>
      <c r="H5939" s="19">
        <v>30017.62</v>
      </c>
      <c r="I5939" s="19">
        <v>5000</v>
      </c>
      <c r="J5939" s="19">
        <v>25017.62</v>
      </c>
      <c r="K5939" s="31">
        <v>9210504652</v>
      </c>
      <c r="L5939" s="31" t="s">
        <v>7639</v>
      </c>
      <c r="M5939" s="47">
        <v>0</v>
      </c>
    </row>
    <row r="5940" spans="1:13" x14ac:dyDescent="0.25">
      <c r="A5940" s="31">
        <v>5896</v>
      </c>
      <c r="B5940" s="18" t="s">
        <v>5956</v>
      </c>
      <c r="C5940" s="19">
        <v>200</v>
      </c>
      <c r="D5940" s="19">
        <v>53.479374250362767</v>
      </c>
      <c r="E5940" s="19">
        <v>253.47999999999956</v>
      </c>
      <c r="F5940" s="19">
        <v>500</v>
      </c>
      <c r="G5940" s="19">
        <v>29250</v>
      </c>
      <c r="H5940" s="19">
        <v>30003.48</v>
      </c>
      <c r="I5940" s="19">
        <v>5000</v>
      </c>
      <c r="J5940" s="19">
        <v>25003.48</v>
      </c>
      <c r="K5940" s="31">
        <v>9210504653</v>
      </c>
      <c r="L5940" s="31" t="s">
        <v>7639</v>
      </c>
      <c r="M5940" s="47">
        <v>0</v>
      </c>
    </row>
    <row r="5941" spans="1:13" x14ac:dyDescent="0.25">
      <c r="A5941" s="31">
        <v>5897</v>
      </c>
      <c r="B5941" s="18" t="s">
        <v>5957</v>
      </c>
      <c r="C5941" s="19">
        <v>201.43501060737606</v>
      </c>
      <c r="D5941" s="19">
        <v>53.03155389814485</v>
      </c>
      <c r="E5941" s="19">
        <v>254.47000000000116</v>
      </c>
      <c r="F5941" s="19">
        <v>500</v>
      </c>
      <c r="G5941" s="19">
        <v>29250</v>
      </c>
      <c r="H5941" s="19">
        <v>30004.47</v>
      </c>
      <c r="I5941" s="19">
        <v>5000</v>
      </c>
      <c r="J5941" s="19">
        <v>25004.47</v>
      </c>
      <c r="K5941" s="31">
        <v>9210504654</v>
      </c>
      <c r="L5941" s="31" t="s">
        <v>7639</v>
      </c>
      <c r="M5941" s="47">
        <v>0</v>
      </c>
    </row>
    <row r="5942" spans="1:13" x14ac:dyDescent="0.25">
      <c r="A5942" s="31">
        <v>5898</v>
      </c>
      <c r="B5942" s="18" t="s">
        <v>5958</v>
      </c>
      <c r="C5942" s="19">
        <v>200</v>
      </c>
      <c r="D5942" s="19">
        <v>52.967045533331401</v>
      </c>
      <c r="E5942" s="19">
        <v>252.97000000000116</v>
      </c>
      <c r="F5942" s="19">
        <v>500</v>
      </c>
      <c r="G5942" s="19">
        <v>29250</v>
      </c>
      <c r="H5942" s="19">
        <v>30002.97</v>
      </c>
      <c r="I5942" s="19">
        <v>5000</v>
      </c>
      <c r="J5942" s="19">
        <v>25002.97</v>
      </c>
      <c r="K5942" s="31">
        <v>9210504655</v>
      </c>
      <c r="L5942" s="31" t="s">
        <v>7639</v>
      </c>
      <c r="M5942" s="47">
        <v>0</v>
      </c>
    </row>
    <row r="5943" spans="1:13" x14ac:dyDescent="0.25">
      <c r="A5943" s="31">
        <v>5899</v>
      </c>
      <c r="B5943" s="18" t="s">
        <v>5959</v>
      </c>
      <c r="C5943" s="19">
        <v>243.00033466290677</v>
      </c>
      <c r="D5943" s="19">
        <v>54.721580623999493</v>
      </c>
      <c r="E5943" s="19">
        <v>297.72000000000116</v>
      </c>
      <c r="F5943" s="19">
        <v>500</v>
      </c>
      <c r="G5943" s="19">
        <v>29250</v>
      </c>
      <c r="H5943" s="19">
        <v>30047.72</v>
      </c>
      <c r="I5943" s="19">
        <v>5000</v>
      </c>
      <c r="J5943" s="19">
        <v>25047.72</v>
      </c>
      <c r="K5943" s="31">
        <v>9210504656</v>
      </c>
      <c r="L5943" s="31" t="s">
        <v>7639</v>
      </c>
      <c r="M5943" s="47">
        <v>0</v>
      </c>
    </row>
    <row r="5944" spans="1:13" x14ac:dyDescent="0.25">
      <c r="A5944" s="31">
        <v>5900</v>
      </c>
      <c r="B5944" s="18" t="s">
        <v>5961</v>
      </c>
      <c r="C5944" s="19">
        <v>200</v>
      </c>
      <c r="D5944" s="19">
        <v>53.04238996190697</v>
      </c>
      <c r="E5944" s="19">
        <v>253.04000000000087</v>
      </c>
      <c r="F5944" s="19">
        <v>500</v>
      </c>
      <c r="G5944" s="19">
        <v>29250</v>
      </c>
      <c r="H5944" s="19">
        <v>30003.040000000001</v>
      </c>
      <c r="I5944" s="19">
        <v>5000</v>
      </c>
      <c r="J5944" s="19">
        <v>25003.040000000001</v>
      </c>
      <c r="K5944" s="31">
        <v>9210504658</v>
      </c>
      <c r="L5944" s="31" t="s">
        <v>7639</v>
      </c>
      <c r="M5944" s="47">
        <v>0</v>
      </c>
    </row>
    <row r="5945" spans="1:13" x14ac:dyDescent="0.25">
      <c r="A5945" s="31">
        <v>5901</v>
      </c>
      <c r="B5945" s="18" t="s">
        <v>5960</v>
      </c>
      <c r="C5945" s="19">
        <v>231.62456176349838</v>
      </c>
      <c r="D5945" s="19">
        <v>53.066850792228216</v>
      </c>
      <c r="E5945" s="19">
        <v>284.68999999999869</v>
      </c>
      <c r="F5945" s="19">
        <v>500</v>
      </c>
      <c r="G5945" s="19">
        <v>29250</v>
      </c>
      <c r="H5945" s="19">
        <v>30034.69</v>
      </c>
      <c r="I5945" s="19">
        <v>5000</v>
      </c>
      <c r="J5945" s="19">
        <v>25034.69</v>
      </c>
      <c r="K5945" s="31">
        <v>9210504657</v>
      </c>
      <c r="L5945" s="31" t="s">
        <v>7639</v>
      </c>
      <c r="M5945" s="47">
        <v>0</v>
      </c>
    </row>
    <row r="5946" spans="1:13" x14ac:dyDescent="0.25">
      <c r="A5946" s="31">
        <v>5902</v>
      </c>
      <c r="B5946" s="18" t="s">
        <v>5962</v>
      </c>
      <c r="C5946" s="19">
        <v>213.10246999138468</v>
      </c>
      <c r="D5946" s="19">
        <v>53.012318457572064</v>
      </c>
      <c r="E5946" s="19">
        <v>266.11000000000058</v>
      </c>
      <c r="F5946" s="19">
        <v>500</v>
      </c>
      <c r="G5946" s="19">
        <v>29250</v>
      </c>
      <c r="H5946" s="19">
        <v>30016.11</v>
      </c>
      <c r="I5946" s="19">
        <v>5000</v>
      </c>
      <c r="J5946" s="19">
        <v>25016.11</v>
      </c>
      <c r="K5946" s="31">
        <v>9210504659</v>
      </c>
      <c r="L5946" s="31" t="s">
        <v>7639</v>
      </c>
      <c r="M5946" s="47">
        <v>0</v>
      </c>
    </row>
    <row r="5947" spans="1:13" x14ac:dyDescent="0.25">
      <c r="A5947" s="31">
        <v>5903</v>
      </c>
      <c r="B5947" s="18" t="s">
        <v>5963</v>
      </c>
      <c r="C5947" s="19">
        <v>211.64403756838362</v>
      </c>
      <c r="D5947" s="19">
        <v>53.068932316321423</v>
      </c>
      <c r="E5947" s="19">
        <v>264.70999999999913</v>
      </c>
      <c r="F5947" s="19">
        <v>500</v>
      </c>
      <c r="G5947" s="19">
        <v>29250</v>
      </c>
      <c r="H5947" s="19">
        <v>30014.71</v>
      </c>
      <c r="I5947" s="19">
        <v>5000</v>
      </c>
      <c r="J5947" s="19">
        <v>25014.71</v>
      </c>
      <c r="K5947" s="31">
        <v>9210504660</v>
      </c>
      <c r="L5947" s="31" t="s">
        <v>7639</v>
      </c>
      <c r="M5947" s="47">
        <v>0</v>
      </c>
    </row>
    <row r="5948" spans="1:13" x14ac:dyDescent="0.25">
      <c r="A5948" s="31">
        <v>5904</v>
      </c>
      <c r="B5948" s="18" t="s">
        <v>5964</v>
      </c>
      <c r="C5948" s="19">
        <v>223.01981046779201</v>
      </c>
      <c r="D5948" s="19">
        <v>53.087973990828516</v>
      </c>
      <c r="E5948" s="19">
        <v>276.11000000000058</v>
      </c>
      <c r="F5948" s="19">
        <v>500</v>
      </c>
      <c r="G5948" s="19">
        <v>29250</v>
      </c>
      <c r="H5948" s="19">
        <v>30026.11</v>
      </c>
      <c r="I5948" s="19">
        <v>5000</v>
      </c>
      <c r="J5948" s="19">
        <v>25026.11</v>
      </c>
      <c r="K5948" s="31">
        <v>9210504661</v>
      </c>
      <c r="L5948" s="31" t="s">
        <v>7639</v>
      </c>
      <c r="M5948" s="47">
        <v>0</v>
      </c>
    </row>
    <row r="5949" spans="1:13" x14ac:dyDescent="0.25">
      <c r="A5949" s="31">
        <v>5905</v>
      </c>
      <c r="B5949" s="18" t="s">
        <v>5966</v>
      </c>
      <c r="C5949" s="19">
        <v>200</v>
      </c>
      <c r="D5949" s="19">
        <v>53.01802534025871</v>
      </c>
      <c r="E5949" s="19">
        <v>253.02000000000044</v>
      </c>
      <c r="F5949" s="19">
        <v>500</v>
      </c>
      <c r="G5949" s="19">
        <v>29250</v>
      </c>
      <c r="H5949" s="19">
        <v>30003.02</v>
      </c>
      <c r="I5949" s="19">
        <v>5000</v>
      </c>
      <c r="J5949" s="19">
        <v>25003.02</v>
      </c>
      <c r="K5949" s="31">
        <v>9210504663</v>
      </c>
      <c r="L5949" s="31" t="s">
        <v>7639</v>
      </c>
      <c r="M5949" s="47">
        <v>0</v>
      </c>
    </row>
    <row r="5950" spans="1:13" x14ac:dyDescent="0.25">
      <c r="A5950" s="31">
        <v>5906</v>
      </c>
      <c r="B5950" s="18" t="s">
        <v>5968</v>
      </c>
      <c r="C5950" s="19">
        <v>209.01885920698166</v>
      </c>
      <c r="D5950" s="19">
        <v>53.057705123842013</v>
      </c>
      <c r="E5950" s="19">
        <v>262.08000000000175</v>
      </c>
      <c r="F5950" s="19">
        <v>500</v>
      </c>
      <c r="G5950" s="19">
        <v>29250</v>
      </c>
      <c r="H5950" s="19">
        <v>30012.080000000002</v>
      </c>
      <c r="I5950" s="19">
        <v>5000</v>
      </c>
      <c r="J5950" s="19">
        <v>25012.080000000002</v>
      </c>
      <c r="K5950" s="31">
        <v>9210504665</v>
      </c>
      <c r="L5950" s="31" t="s">
        <v>7639</v>
      </c>
      <c r="M5950" s="47">
        <v>0</v>
      </c>
    </row>
    <row r="5951" spans="1:13" x14ac:dyDescent="0.25">
      <c r="A5951" s="31">
        <v>5907</v>
      </c>
      <c r="B5951" s="18" t="s">
        <v>5967</v>
      </c>
      <c r="C5951" s="19">
        <v>250.73002650481249</v>
      </c>
      <c r="D5951" s="19">
        <v>53.021938425724649</v>
      </c>
      <c r="E5951" s="19">
        <v>303.75</v>
      </c>
      <c r="F5951" s="19">
        <v>500</v>
      </c>
      <c r="G5951" s="19">
        <v>29250</v>
      </c>
      <c r="H5951" s="19">
        <v>30053.75</v>
      </c>
      <c r="I5951" s="19">
        <v>5000</v>
      </c>
      <c r="J5951" s="19">
        <v>25053.75</v>
      </c>
      <c r="K5951" s="31">
        <v>9210504664</v>
      </c>
      <c r="L5951" s="31" t="s">
        <v>7639</v>
      </c>
      <c r="M5951" s="47">
        <v>0</v>
      </c>
    </row>
    <row r="5952" spans="1:13" x14ac:dyDescent="0.25">
      <c r="A5952" s="31">
        <v>5908</v>
      </c>
      <c r="B5952" s="18" t="s">
        <v>5972</v>
      </c>
      <c r="C5952" s="19">
        <v>200</v>
      </c>
      <c r="D5952" s="19">
        <v>52.967045533331401</v>
      </c>
      <c r="E5952" s="19">
        <v>252.97000000000116</v>
      </c>
      <c r="F5952" s="19">
        <v>500</v>
      </c>
      <c r="G5952" s="19">
        <v>29250</v>
      </c>
      <c r="H5952" s="19">
        <v>30002.97</v>
      </c>
      <c r="I5952" s="19">
        <v>5000</v>
      </c>
      <c r="J5952" s="19">
        <v>25002.97</v>
      </c>
      <c r="K5952" s="31">
        <v>9210504669</v>
      </c>
      <c r="L5952" s="31" t="s">
        <v>7639</v>
      </c>
      <c r="M5952" s="47">
        <v>0</v>
      </c>
    </row>
    <row r="5953" spans="1:13" x14ac:dyDescent="0.25">
      <c r="A5953" s="31">
        <v>5909</v>
      </c>
      <c r="B5953" s="18" t="s">
        <v>5973</v>
      </c>
      <c r="C5953" s="19">
        <v>200</v>
      </c>
      <c r="D5953" s="19">
        <v>53.055293163418668</v>
      </c>
      <c r="E5953" s="19">
        <v>253.06000000000131</v>
      </c>
      <c r="F5953" s="19">
        <v>500</v>
      </c>
      <c r="G5953" s="19">
        <v>29250</v>
      </c>
      <c r="H5953" s="19">
        <v>30003.06</v>
      </c>
      <c r="I5953" s="19">
        <v>5000</v>
      </c>
      <c r="J5953" s="19">
        <v>25003.06</v>
      </c>
      <c r="K5953" s="31">
        <v>9210504670</v>
      </c>
      <c r="L5953" s="31" t="s">
        <v>7639</v>
      </c>
      <c r="M5953" s="47">
        <v>0</v>
      </c>
    </row>
    <row r="5954" spans="1:13" x14ac:dyDescent="0.25">
      <c r="A5954" s="31">
        <v>5910</v>
      </c>
      <c r="B5954" s="18" t="s">
        <v>5974</v>
      </c>
      <c r="C5954" s="19">
        <v>200</v>
      </c>
      <c r="D5954" s="19">
        <v>53.105458343638226</v>
      </c>
      <c r="E5954" s="19">
        <v>253.11000000000058</v>
      </c>
      <c r="F5954" s="19">
        <v>500</v>
      </c>
      <c r="G5954" s="19">
        <v>29250</v>
      </c>
      <c r="H5954" s="19">
        <v>30003.11</v>
      </c>
      <c r="I5954" s="19">
        <v>5000</v>
      </c>
      <c r="J5954" s="19">
        <v>25003.11</v>
      </c>
      <c r="K5954" s="31">
        <v>9210504671</v>
      </c>
      <c r="L5954" s="31" t="s">
        <v>7639</v>
      </c>
      <c r="M5954" s="47">
        <v>0</v>
      </c>
    </row>
    <row r="5955" spans="1:13" x14ac:dyDescent="0.25">
      <c r="A5955" s="31">
        <v>5911</v>
      </c>
      <c r="B5955" s="18" t="s">
        <v>5976</v>
      </c>
      <c r="C5955" s="19">
        <v>204.87691112565861</v>
      </c>
      <c r="D5955" s="19">
        <v>53.088750403811019</v>
      </c>
      <c r="E5955" s="19">
        <v>257.97000000000116</v>
      </c>
      <c r="F5955" s="19">
        <v>500</v>
      </c>
      <c r="G5955" s="19">
        <v>29250</v>
      </c>
      <c r="H5955" s="19">
        <v>30007.97</v>
      </c>
      <c r="I5955" s="19">
        <v>5000</v>
      </c>
      <c r="J5955" s="19">
        <v>25007.97</v>
      </c>
      <c r="K5955" s="31">
        <v>9210504673</v>
      </c>
      <c r="L5955" s="31" t="s">
        <v>7639</v>
      </c>
      <c r="M5955" s="47">
        <v>0</v>
      </c>
    </row>
    <row r="5956" spans="1:13" x14ac:dyDescent="0.25">
      <c r="A5956" s="31">
        <v>5912</v>
      </c>
      <c r="B5956" s="18" t="s">
        <v>5977</v>
      </c>
      <c r="C5956" s="19">
        <v>206.21866895481961</v>
      </c>
      <c r="D5956" s="19">
        <v>52.967045533331401</v>
      </c>
      <c r="E5956" s="19">
        <v>259.18999999999869</v>
      </c>
      <c r="F5956" s="19">
        <v>500</v>
      </c>
      <c r="G5956" s="19">
        <v>29250</v>
      </c>
      <c r="H5956" s="19">
        <v>30009.19</v>
      </c>
      <c r="I5956" s="19">
        <v>5000</v>
      </c>
      <c r="J5956" s="19">
        <v>25009.19</v>
      </c>
      <c r="K5956" s="31">
        <v>9210504674</v>
      </c>
      <c r="L5956" s="31" t="s">
        <v>7639</v>
      </c>
      <c r="M5956" s="47">
        <v>0</v>
      </c>
    </row>
    <row r="5957" spans="1:13" x14ac:dyDescent="0.25">
      <c r="A5957" s="31">
        <v>5913</v>
      </c>
      <c r="B5957" s="18" t="s">
        <v>5978</v>
      </c>
      <c r="C5957" s="19">
        <v>214.85258889898597</v>
      </c>
      <c r="D5957" s="19">
        <v>53.55830177764738</v>
      </c>
      <c r="E5957" s="19">
        <v>268.40999999999985</v>
      </c>
      <c r="F5957" s="19">
        <v>500</v>
      </c>
      <c r="G5957" s="19">
        <v>29250</v>
      </c>
      <c r="H5957" s="19">
        <v>30018.41</v>
      </c>
      <c r="I5957" s="19">
        <v>5000</v>
      </c>
      <c r="J5957" s="19">
        <v>25018.41</v>
      </c>
      <c r="K5957" s="31">
        <v>9210504675</v>
      </c>
      <c r="L5957" s="31" t="s">
        <v>7639</v>
      </c>
      <c r="M5957" s="47">
        <v>0</v>
      </c>
    </row>
    <row r="5958" spans="1:13" x14ac:dyDescent="0.25">
      <c r="A5958" s="31">
        <v>5914</v>
      </c>
      <c r="B5958" s="18" t="s">
        <v>5979</v>
      </c>
      <c r="C5958" s="19">
        <v>200</v>
      </c>
      <c r="D5958" s="19">
        <v>53.031524675884363</v>
      </c>
      <c r="E5958" s="19">
        <v>253.02999999999884</v>
      </c>
      <c r="F5958" s="19">
        <v>500</v>
      </c>
      <c r="G5958" s="19">
        <v>29250</v>
      </c>
      <c r="H5958" s="19">
        <v>30003.03</v>
      </c>
      <c r="I5958" s="19">
        <v>5000</v>
      </c>
      <c r="J5958" s="19">
        <v>25003.03</v>
      </c>
      <c r="K5958" s="31">
        <v>9210504676</v>
      </c>
      <c r="L5958" s="31" t="s">
        <v>7639</v>
      </c>
      <c r="M5958" s="47">
        <v>0</v>
      </c>
    </row>
    <row r="5959" spans="1:13" x14ac:dyDescent="0.25">
      <c r="A5959" s="31">
        <v>5915</v>
      </c>
      <c r="B5959" s="18" t="s">
        <v>5980</v>
      </c>
      <c r="C5959" s="19">
        <v>232.93715094419935</v>
      </c>
      <c r="D5959" s="19">
        <v>53.057313095978238</v>
      </c>
      <c r="E5959" s="19">
        <v>285.9900000000016</v>
      </c>
      <c r="F5959" s="19">
        <v>500</v>
      </c>
      <c r="G5959" s="19">
        <v>29250</v>
      </c>
      <c r="H5959" s="19">
        <v>30035.99</v>
      </c>
      <c r="I5959" s="19">
        <v>5000</v>
      </c>
      <c r="J5959" s="19">
        <v>25035.99</v>
      </c>
      <c r="K5959" s="31">
        <v>9210504677</v>
      </c>
      <c r="L5959" s="31" t="s">
        <v>7639</v>
      </c>
      <c r="M5959" s="47">
        <v>0</v>
      </c>
    </row>
    <row r="5960" spans="1:13" x14ac:dyDescent="0.25">
      <c r="A5960" s="31">
        <v>5916</v>
      </c>
      <c r="B5960" s="18" t="s">
        <v>5983</v>
      </c>
      <c r="C5960" s="19">
        <v>200</v>
      </c>
      <c r="D5960" s="19">
        <v>53.015584157574885</v>
      </c>
      <c r="E5960" s="19">
        <v>253.02000000000044</v>
      </c>
      <c r="F5960" s="19">
        <v>500</v>
      </c>
      <c r="G5960" s="19">
        <v>29250</v>
      </c>
      <c r="H5960" s="19">
        <v>30003.02</v>
      </c>
      <c r="I5960" s="19">
        <v>5000</v>
      </c>
      <c r="J5960" s="19">
        <v>25003.02</v>
      </c>
      <c r="K5960" s="31">
        <v>9210504680</v>
      </c>
      <c r="L5960" s="31" t="s">
        <v>7639</v>
      </c>
      <c r="M5960" s="47">
        <v>0</v>
      </c>
    </row>
    <row r="5961" spans="1:13" x14ac:dyDescent="0.25">
      <c r="A5961" s="31">
        <v>5917</v>
      </c>
      <c r="B5961" s="18" t="s">
        <v>5982</v>
      </c>
      <c r="C5961" s="19">
        <v>200</v>
      </c>
      <c r="D5961" s="19">
        <v>53.098926943632584</v>
      </c>
      <c r="E5961" s="19">
        <v>253.09999999999854</v>
      </c>
      <c r="F5961" s="19">
        <v>500</v>
      </c>
      <c r="G5961" s="19">
        <v>29250</v>
      </c>
      <c r="H5961" s="19">
        <v>30003.1</v>
      </c>
      <c r="I5961" s="19">
        <v>5000</v>
      </c>
      <c r="J5961" s="19">
        <v>25003.1</v>
      </c>
      <c r="K5961" s="31">
        <v>9210504679</v>
      </c>
      <c r="L5961" s="31" t="s">
        <v>7639</v>
      </c>
      <c r="M5961" s="47">
        <v>0</v>
      </c>
    </row>
    <row r="5962" spans="1:13" x14ac:dyDescent="0.25">
      <c r="A5962" s="31">
        <v>5918</v>
      </c>
      <c r="B5962" s="18" t="s">
        <v>5985</v>
      </c>
      <c r="C5962" s="19">
        <v>200</v>
      </c>
      <c r="D5962" s="19">
        <v>52.967045533331401</v>
      </c>
      <c r="E5962" s="19">
        <v>252.97000000000116</v>
      </c>
      <c r="F5962" s="19">
        <v>500</v>
      </c>
      <c r="G5962" s="19">
        <v>29250</v>
      </c>
      <c r="H5962" s="19">
        <v>30002.97</v>
      </c>
      <c r="I5962" s="19">
        <v>5000</v>
      </c>
      <c r="J5962" s="19">
        <v>25002.97</v>
      </c>
      <c r="K5962" s="31">
        <v>9210504682</v>
      </c>
      <c r="L5962" s="31" t="s">
        <v>7639</v>
      </c>
      <c r="M5962" s="47">
        <v>0</v>
      </c>
    </row>
    <row r="5963" spans="1:13" x14ac:dyDescent="0.25">
      <c r="A5963" s="31">
        <v>5919</v>
      </c>
      <c r="B5963" s="18" t="s">
        <v>5984</v>
      </c>
      <c r="C5963" s="19">
        <v>200</v>
      </c>
      <c r="D5963" s="19">
        <v>53.059493526183864</v>
      </c>
      <c r="E5963" s="19">
        <v>253.06000000000131</v>
      </c>
      <c r="F5963" s="19">
        <v>500</v>
      </c>
      <c r="G5963" s="19">
        <v>29250</v>
      </c>
      <c r="H5963" s="19">
        <v>30003.06</v>
      </c>
      <c r="I5963" s="19">
        <v>5000</v>
      </c>
      <c r="J5963" s="19">
        <v>25003.06</v>
      </c>
      <c r="K5963" s="31">
        <v>9210504681</v>
      </c>
      <c r="L5963" s="31" t="s">
        <v>7639</v>
      </c>
      <c r="M5963" s="47">
        <v>0</v>
      </c>
    </row>
    <row r="5964" spans="1:13" x14ac:dyDescent="0.25">
      <c r="A5964" s="31">
        <v>5920</v>
      </c>
      <c r="B5964" s="18" t="s">
        <v>5986</v>
      </c>
      <c r="C5964" s="19">
        <v>200.73496304433556</v>
      </c>
      <c r="D5964" s="19">
        <v>53.013938269949563</v>
      </c>
      <c r="E5964" s="19">
        <v>253.75</v>
      </c>
      <c r="F5964" s="19">
        <v>500</v>
      </c>
      <c r="G5964" s="19">
        <v>29250</v>
      </c>
      <c r="H5964" s="19">
        <v>30003.75</v>
      </c>
      <c r="I5964" s="19">
        <v>5000</v>
      </c>
      <c r="J5964" s="19">
        <v>25003.75</v>
      </c>
      <c r="K5964" s="31">
        <v>9210504683</v>
      </c>
      <c r="L5964" s="31" t="s">
        <v>7639</v>
      </c>
      <c r="M5964" s="47">
        <v>0</v>
      </c>
    </row>
    <row r="5965" spans="1:13" x14ac:dyDescent="0.25">
      <c r="A5965" s="31">
        <v>5921</v>
      </c>
      <c r="B5965" s="18" t="s">
        <v>5987</v>
      </c>
      <c r="C5965" s="19">
        <v>225.64498882919395</v>
      </c>
      <c r="D5965" s="19">
        <v>54.48426844487097</v>
      </c>
      <c r="E5965" s="19">
        <v>280.13000000000102</v>
      </c>
      <c r="F5965" s="19">
        <v>500</v>
      </c>
      <c r="G5965" s="19">
        <v>29250</v>
      </c>
      <c r="H5965" s="19">
        <v>30030.13</v>
      </c>
      <c r="I5965" s="19">
        <v>5000</v>
      </c>
      <c r="J5965" s="19">
        <v>25030.13</v>
      </c>
      <c r="K5965" s="31">
        <v>9210504684</v>
      </c>
      <c r="L5965" s="31" t="s">
        <v>7639</v>
      </c>
      <c r="M5965" s="47">
        <v>0</v>
      </c>
    </row>
    <row r="5966" spans="1:13" x14ac:dyDescent="0.25">
      <c r="A5966" s="31">
        <v>5922</v>
      </c>
      <c r="B5966" s="18" t="s">
        <v>5988</v>
      </c>
      <c r="C5966" s="19">
        <v>200</v>
      </c>
      <c r="D5966" s="19">
        <v>54.843933779088701</v>
      </c>
      <c r="E5966" s="19">
        <v>254.84000000000015</v>
      </c>
      <c r="F5966" s="19">
        <v>500</v>
      </c>
      <c r="G5966" s="19">
        <v>29250</v>
      </c>
      <c r="H5966" s="19">
        <v>30004.84</v>
      </c>
      <c r="I5966" s="19">
        <v>5000</v>
      </c>
      <c r="J5966" s="19">
        <v>25004.84</v>
      </c>
      <c r="K5966" s="31">
        <v>9210504685</v>
      </c>
      <c r="L5966" s="31" t="s">
        <v>7639</v>
      </c>
      <c r="M5966" s="47">
        <v>0</v>
      </c>
    </row>
    <row r="5967" spans="1:13" x14ac:dyDescent="0.25">
      <c r="A5967" s="31">
        <v>5923</v>
      </c>
      <c r="B5967" s="18" t="s">
        <v>5989</v>
      </c>
      <c r="C5967" s="19">
        <v>247.2297886896099</v>
      </c>
      <c r="D5967" s="19">
        <v>53.012009151184131</v>
      </c>
      <c r="E5967" s="19">
        <v>300.2400000000016</v>
      </c>
      <c r="F5967" s="19">
        <v>500</v>
      </c>
      <c r="G5967" s="19">
        <v>29250</v>
      </c>
      <c r="H5967" s="19">
        <v>30050.240000000002</v>
      </c>
      <c r="I5967" s="19">
        <v>5000</v>
      </c>
      <c r="J5967" s="19">
        <v>25050.240000000002</v>
      </c>
      <c r="K5967" s="31">
        <v>9210504686</v>
      </c>
      <c r="L5967" s="31" t="s">
        <v>7639</v>
      </c>
      <c r="M5967" s="47">
        <v>0</v>
      </c>
    </row>
    <row r="5968" spans="1:13" x14ac:dyDescent="0.25">
      <c r="A5968" s="31">
        <v>5924</v>
      </c>
      <c r="B5968" s="18" t="s">
        <v>5990</v>
      </c>
      <c r="C5968" s="19">
        <v>237.60413469780281</v>
      </c>
      <c r="D5968" s="19">
        <v>53.11651694615329</v>
      </c>
      <c r="E5968" s="19">
        <v>290.72000000000116</v>
      </c>
      <c r="F5968" s="19">
        <v>500</v>
      </c>
      <c r="G5968" s="19">
        <v>29250</v>
      </c>
      <c r="H5968" s="19">
        <v>30040.720000000001</v>
      </c>
      <c r="I5968" s="19">
        <v>5000</v>
      </c>
      <c r="J5968" s="19">
        <v>25040.720000000001</v>
      </c>
      <c r="K5968" s="31">
        <v>9210504687</v>
      </c>
      <c r="L5968" s="31" t="s">
        <v>7639</v>
      </c>
      <c r="M5968" s="47">
        <v>0</v>
      </c>
    </row>
    <row r="5969" spans="1:13" x14ac:dyDescent="0.25">
      <c r="A5969" s="31">
        <v>5925</v>
      </c>
      <c r="B5969" s="18" t="s">
        <v>5991</v>
      </c>
      <c r="C5969" s="19">
        <v>210.30227973922263</v>
      </c>
      <c r="D5969" s="19">
        <v>53.280755940706008</v>
      </c>
      <c r="E5969" s="19">
        <v>263.58000000000175</v>
      </c>
      <c r="F5969" s="19">
        <v>500</v>
      </c>
      <c r="G5969" s="19">
        <v>29250</v>
      </c>
      <c r="H5969" s="19">
        <v>30013.58</v>
      </c>
      <c r="I5969" s="19">
        <v>5000</v>
      </c>
      <c r="J5969" s="19">
        <v>25013.58</v>
      </c>
      <c r="K5969" s="31">
        <v>9210504688</v>
      </c>
      <c r="L5969" s="31" t="s">
        <v>7639</v>
      </c>
      <c r="M5969" s="47">
        <v>0</v>
      </c>
    </row>
    <row r="5970" spans="1:13" x14ac:dyDescent="0.25">
      <c r="A5970" s="31">
        <v>5926</v>
      </c>
      <c r="B5970" s="18" t="s">
        <v>5992</v>
      </c>
      <c r="C5970" s="19">
        <v>200</v>
      </c>
      <c r="D5970" s="19">
        <v>53.067113792572606</v>
      </c>
      <c r="E5970" s="19">
        <v>253.06999999999971</v>
      </c>
      <c r="F5970" s="19">
        <v>500</v>
      </c>
      <c r="G5970" s="19">
        <v>29250</v>
      </c>
      <c r="H5970" s="19">
        <v>30003.07</v>
      </c>
      <c r="I5970" s="19">
        <v>5000</v>
      </c>
      <c r="J5970" s="19">
        <v>25003.07</v>
      </c>
      <c r="K5970" s="31">
        <v>9210504689</v>
      </c>
      <c r="L5970" s="31" t="s">
        <v>7639</v>
      </c>
      <c r="M5970" s="47">
        <v>0</v>
      </c>
    </row>
    <row r="5971" spans="1:13" x14ac:dyDescent="0.25">
      <c r="A5971" s="31">
        <v>5927</v>
      </c>
      <c r="B5971" s="18" t="s">
        <v>5993</v>
      </c>
      <c r="C5971" s="19">
        <v>204.87691112565861</v>
      </c>
      <c r="D5971" s="19">
        <v>53.536258302628326</v>
      </c>
      <c r="E5971" s="19">
        <v>258.40999999999985</v>
      </c>
      <c r="F5971" s="19">
        <v>500</v>
      </c>
      <c r="G5971" s="19">
        <v>29250</v>
      </c>
      <c r="H5971" s="19">
        <v>30008.41</v>
      </c>
      <c r="I5971" s="19">
        <v>5000</v>
      </c>
      <c r="J5971" s="19">
        <v>25008.41</v>
      </c>
      <c r="K5971" s="31">
        <v>9210504690</v>
      </c>
      <c r="L5971" s="31" t="s">
        <v>7639</v>
      </c>
      <c r="M5971" s="47">
        <v>0</v>
      </c>
    </row>
    <row r="5972" spans="1:13" x14ac:dyDescent="0.25">
      <c r="A5972" s="31">
        <v>5928</v>
      </c>
      <c r="B5972" s="18" t="s">
        <v>5994</v>
      </c>
      <c r="C5972" s="19">
        <v>234.10389688260022</v>
      </c>
      <c r="D5972" s="19">
        <v>52.967045533331401</v>
      </c>
      <c r="E5972" s="19">
        <v>287.06999999999971</v>
      </c>
      <c r="F5972" s="19">
        <v>500</v>
      </c>
      <c r="G5972" s="19">
        <v>29250</v>
      </c>
      <c r="H5972" s="19">
        <v>30037.07</v>
      </c>
      <c r="I5972" s="19">
        <v>5000</v>
      </c>
      <c r="J5972" s="19">
        <v>25037.07</v>
      </c>
      <c r="K5972" s="31">
        <v>9210504691</v>
      </c>
      <c r="L5972" s="31" t="s">
        <v>7639</v>
      </c>
      <c r="M5972" s="47">
        <v>0</v>
      </c>
    </row>
    <row r="5973" spans="1:13" x14ac:dyDescent="0.25">
      <c r="A5973" s="31">
        <v>5929</v>
      </c>
      <c r="B5973" s="18" t="s">
        <v>5995</v>
      </c>
      <c r="C5973" s="19">
        <v>209.42722028542198</v>
      </c>
      <c r="D5973" s="19">
        <v>54.261276522101191</v>
      </c>
      <c r="E5973" s="19">
        <v>263.68999999999869</v>
      </c>
      <c r="F5973" s="19">
        <v>500</v>
      </c>
      <c r="G5973" s="19">
        <v>29250</v>
      </c>
      <c r="H5973" s="19">
        <v>30013.69</v>
      </c>
      <c r="I5973" s="19">
        <v>5000</v>
      </c>
      <c r="J5973" s="19">
        <v>25013.69</v>
      </c>
      <c r="K5973" s="31">
        <v>9210504692</v>
      </c>
      <c r="L5973" s="31" t="s">
        <v>7639</v>
      </c>
      <c r="M5973" s="47">
        <v>0</v>
      </c>
    </row>
    <row r="5974" spans="1:13" x14ac:dyDescent="0.25">
      <c r="A5974" s="31">
        <v>5930</v>
      </c>
      <c r="B5974" s="18" t="s">
        <v>5996</v>
      </c>
      <c r="C5974" s="19">
        <v>200</v>
      </c>
      <c r="D5974" s="19">
        <v>53.015725323571701</v>
      </c>
      <c r="E5974" s="19">
        <v>253.02000000000044</v>
      </c>
      <c r="F5974" s="19">
        <v>500</v>
      </c>
      <c r="G5974" s="19">
        <v>29250</v>
      </c>
      <c r="H5974" s="19">
        <v>30003.02</v>
      </c>
      <c r="I5974" s="19">
        <v>5000</v>
      </c>
      <c r="J5974" s="19">
        <v>25003.02</v>
      </c>
      <c r="K5974" s="31">
        <v>9210504693</v>
      </c>
      <c r="L5974" s="31" t="s">
        <v>7639</v>
      </c>
      <c r="M5974" s="47">
        <v>0</v>
      </c>
    </row>
    <row r="5975" spans="1:13" x14ac:dyDescent="0.25">
      <c r="A5975" s="31">
        <v>5931</v>
      </c>
      <c r="B5975" s="18" t="s">
        <v>5997</v>
      </c>
      <c r="C5975" s="19">
        <v>200</v>
      </c>
      <c r="D5975" s="19">
        <v>53.719958873092679</v>
      </c>
      <c r="E5975" s="19">
        <v>253.72000000000116</v>
      </c>
      <c r="F5975" s="19">
        <v>500</v>
      </c>
      <c r="G5975" s="19">
        <v>29250</v>
      </c>
      <c r="H5975" s="19">
        <v>30003.72</v>
      </c>
      <c r="I5975" s="19">
        <v>5000</v>
      </c>
      <c r="J5975" s="19">
        <v>25003.72</v>
      </c>
      <c r="K5975" s="31">
        <v>9210504694</v>
      </c>
      <c r="L5975" s="31" t="s">
        <v>7639</v>
      </c>
      <c r="M5975" s="47">
        <v>0</v>
      </c>
    </row>
    <row r="5976" spans="1:13" x14ac:dyDescent="0.25">
      <c r="A5976" s="31">
        <v>5932</v>
      </c>
      <c r="B5976" s="18" t="s">
        <v>5998</v>
      </c>
      <c r="C5976" s="19">
        <v>200</v>
      </c>
      <c r="D5976" s="19">
        <v>53.297901764867298</v>
      </c>
      <c r="E5976" s="19">
        <v>253.29999999999927</v>
      </c>
      <c r="F5976" s="19">
        <v>500</v>
      </c>
      <c r="G5976" s="19">
        <v>29250</v>
      </c>
      <c r="H5976" s="19">
        <v>30003.3</v>
      </c>
      <c r="I5976" s="19">
        <v>5000</v>
      </c>
      <c r="J5976" s="19">
        <v>25003.3</v>
      </c>
      <c r="K5976" s="31">
        <v>9210504695</v>
      </c>
      <c r="L5976" s="31" t="s">
        <v>7639</v>
      </c>
      <c r="M5976" s="47">
        <v>0</v>
      </c>
    </row>
    <row r="5977" spans="1:13" x14ac:dyDescent="0.25">
      <c r="A5977" s="31">
        <v>5933</v>
      </c>
      <c r="B5977" s="18" t="s">
        <v>5999</v>
      </c>
      <c r="C5977" s="19">
        <v>200</v>
      </c>
      <c r="D5977" s="19">
        <v>52.967045533331401</v>
      </c>
      <c r="E5977" s="19">
        <v>252.97000000000116</v>
      </c>
      <c r="F5977" s="19">
        <v>500</v>
      </c>
      <c r="G5977" s="19">
        <v>29250</v>
      </c>
      <c r="H5977" s="19">
        <v>30002.97</v>
      </c>
      <c r="I5977" s="19">
        <v>5000</v>
      </c>
      <c r="J5977" s="19">
        <v>25002.97</v>
      </c>
      <c r="K5977" s="31">
        <v>9210504696</v>
      </c>
      <c r="L5977" s="31" t="s">
        <v>7639</v>
      </c>
      <c r="M5977" s="47">
        <v>0</v>
      </c>
    </row>
    <row r="5978" spans="1:13" x14ac:dyDescent="0.25">
      <c r="A5978" s="31">
        <v>5934</v>
      </c>
      <c r="B5978" s="18" t="s">
        <v>6091</v>
      </c>
      <c r="C5978" s="19">
        <v>214.26921592978556</v>
      </c>
      <c r="D5978" s="19">
        <v>53.174325770569986</v>
      </c>
      <c r="E5978" s="19">
        <v>267.43999999999869</v>
      </c>
      <c r="F5978" s="19">
        <v>500</v>
      </c>
      <c r="G5978" s="19">
        <v>29250</v>
      </c>
      <c r="H5978" s="19">
        <v>30017.439999999999</v>
      </c>
      <c r="I5978" s="19">
        <v>5000</v>
      </c>
      <c r="J5978" s="19">
        <v>25017.439999999999</v>
      </c>
      <c r="K5978" s="31">
        <v>9210504787</v>
      </c>
      <c r="L5978" s="31" t="s">
        <v>7639</v>
      </c>
      <c r="M5978" s="47">
        <v>0</v>
      </c>
    </row>
    <row r="5979" spans="1:13" x14ac:dyDescent="0.25">
      <c r="A5979" s="31">
        <v>5935</v>
      </c>
      <c r="B5979" s="18" t="s">
        <v>6000</v>
      </c>
      <c r="C5979" s="19">
        <v>200</v>
      </c>
      <c r="D5979" s="19">
        <v>53.025854208630015</v>
      </c>
      <c r="E5979" s="19">
        <v>253.02999999999884</v>
      </c>
      <c r="F5979" s="19">
        <v>500</v>
      </c>
      <c r="G5979" s="19">
        <v>29250</v>
      </c>
      <c r="H5979" s="19">
        <v>30003.03</v>
      </c>
      <c r="I5979" s="19">
        <v>5000</v>
      </c>
      <c r="J5979" s="19">
        <v>25003.03</v>
      </c>
      <c r="K5979" s="31">
        <v>9210504697</v>
      </c>
      <c r="L5979" s="31" t="s">
        <v>7639</v>
      </c>
      <c r="M5979" s="47">
        <v>0</v>
      </c>
    </row>
    <row r="5980" spans="1:13" x14ac:dyDescent="0.25">
      <c r="A5980" s="31">
        <v>5936</v>
      </c>
      <c r="B5980" s="18" t="s">
        <v>6003</v>
      </c>
      <c r="C5980" s="19">
        <v>200</v>
      </c>
      <c r="D5980" s="19">
        <v>53.083842412768782</v>
      </c>
      <c r="E5980" s="19">
        <v>253.08000000000175</v>
      </c>
      <c r="F5980" s="19">
        <v>500</v>
      </c>
      <c r="G5980" s="19">
        <v>29250</v>
      </c>
      <c r="H5980" s="19">
        <v>30003.08</v>
      </c>
      <c r="I5980" s="19">
        <v>5000</v>
      </c>
      <c r="J5980" s="19">
        <v>25003.08</v>
      </c>
      <c r="K5980" s="31">
        <v>9210504700</v>
      </c>
      <c r="L5980" s="31" t="s">
        <v>7639</v>
      </c>
      <c r="M5980" s="47">
        <v>0</v>
      </c>
    </row>
    <row r="5981" spans="1:13" x14ac:dyDescent="0.25">
      <c r="A5981" s="31">
        <v>5937</v>
      </c>
      <c r="B5981" s="18" t="s">
        <v>6001</v>
      </c>
      <c r="C5981" s="19">
        <v>200</v>
      </c>
      <c r="D5981" s="19">
        <v>53.057119779485774</v>
      </c>
      <c r="E5981" s="19">
        <v>253.06000000000131</v>
      </c>
      <c r="F5981" s="19">
        <v>500</v>
      </c>
      <c r="G5981" s="19">
        <v>29250</v>
      </c>
      <c r="H5981" s="19">
        <v>30003.06</v>
      </c>
      <c r="I5981" s="19">
        <v>5000</v>
      </c>
      <c r="J5981" s="19">
        <v>25003.06</v>
      </c>
      <c r="K5981" s="31">
        <v>9210504698</v>
      </c>
      <c r="L5981" s="31" t="s">
        <v>7639</v>
      </c>
      <c r="M5981" s="47">
        <v>0</v>
      </c>
    </row>
    <row r="5982" spans="1:13" x14ac:dyDescent="0.25">
      <c r="A5982" s="31">
        <v>5938</v>
      </c>
      <c r="B5982" s="18" t="s">
        <v>6002</v>
      </c>
      <c r="C5982" s="19">
        <v>200</v>
      </c>
      <c r="D5982" s="19">
        <v>53.042237107005953</v>
      </c>
      <c r="E5982" s="19">
        <v>253.04000000000087</v>
      </c>
      <c r="F5982" s="19">
        <v>500</v>
      </c>
      <c r="G5982" s="19">
        <v>29250</v>
      </c>
      <c r="H5982" s="19">
        <v>30003.040000000001</v>
      </c>
      <c r="I5982" s="19">
        <v>5000</v>
      </c>
      <c r="J5982" s="19">
        <v>25003.040000000001</v>
      </c>
      <c r="K5982" s="31">
        <v>9210504699</v>
      </c>
      <c r="L5982" s="31" t="s">
        <v>7639</v>
      </c>
      <c r="M5982" s="47">
        <v>0</v>
      </c>
    </row>
    <row r="5983" spans="1:13" x14ac:dyDescent="0.25">
      <c r="A5983" s="31">
        <v>5939</v>
      </c>
      <c r="B5983" s="18" t="s">
        <v>6269</v>
      </c>
      <c r="C5983" s="19">
        <v>224.38101406259301</v>
      </c>
      <c r="D5983" s="19">
        <v>54.120410390633097</v>
      </c>
      <c r="E5983" s="19">
        <v>278.5</v>
      </c>
      <c r="F5983" s="19">
        <v>500</v>
      </c>
      <c r="G5983" s="19">
        <v>29250</v>
      </c>
      <c r="H5983" s="19">
        <v>30028.5</v>
      </c>
      <c r="I5983" s="19">
        <v>5000</v>
      </c>
      <c r="J5983" s="19">
        <v>25028.5</v>
      </c>
      <c r="K5983" s="31">
        <v>9210504965</v>
      </c>
      <c r="L5983" s="31" t="s">
        <v>7639</v>
      </c>
      <c r="M5983" s="47">
        <v>0</v>
      </c>
    </row>
    <row r="5984" spans="1:13" x14ac:dyDescent="0.25">
      <c r="A5984" s="31">
        <v>5940</v>
      </c>
      <c r="B5984" s="18" t="s">
        <v>6004</v>
      </c>
      <c r="C5984" s="19">
        <v>200</v>
      </c>
      <c r="D5984" s="19">
        <v>53.739235224830153</v>
      </c>
      <c r="E5984" s="19">
        <v>253.7400000000016</v>
      </c>
      <c r="F5984" s="19">
        <v>500</v>
      </c>
      <c r="G5984" s="19">
        <v>29250</v>
      </c>
      <c r="H5984" s="19">
        <v>30003.74</v>
      </c>
      <c r="I5984" s="19">
        <v>5000</v>
      </c>
      <c r="J5984" s="19">
        <v>25003.74</v>
      </c>
      <c r="K5984" s="31">
        <v>9210499637</v>
      </c>
      <c r="L5984" s="31" t="s">
        <v>7639</v>
      </c>
      <c r="M5984" s="47">
        <v>0</v>
      </c>
    </row>
    <row r="5985" spans="1:13" x14ac:dyDescent="0.25">
      <c r="A5985" s="31">
        <v>5941</v>
      </c>
      <c r="B5985" s="18" t="s">
        <v>1569</v>
      </c>
      <c r="C5985" s="19">
        <v>208.43548623778122</v>
      </c>
      <c r="D5985" s="19">
        <v>53.079402877040827</v>
      </c>
      <c r="E5985" s="19">
        <v>261.5099999999984</v>
      </c>
      <c r="F5985" s="19">
        <v>500</v>
      </c>
      <c r="G5985" s="19">
        <v>29250</v>
      </c>
      <c r="H5985" s="19">
        <v>30011.51</v>
      </c>
      <c r="I5985" s="19">
        <v>5000</v>
      </c>
      <c r="J5985" s="19">
        <v>25011.51</v>
      </c>
      <c r="K5985" s="31">
        <v>71764</v>
      </c>
      <c r="L5985" s="31" t="s">
        <v>7641</v>
      </c>
      <c r="M5985" s="47">
        <v>0</v>
      </c>
    </row>
    <row r="5986" spans="1:13" x14ac:dyDescent="0.25">
      <c r="A5986" s="31">
        <v>5942</v>
      </c>
      <c r="B5986" s="18" t="s">
        <v>6005</v>
      </c>
      <c r="C5986" s="19">
        <v>233.81221039799999</v>
      </c>
      <c r="D5986" s="19">
        <v>53.072247918953693</v>
      </c>
      <c r="E5986" s="19">
        <v>286.88000000000102</v>
      </c>
      <c r="F5986" s="19">
        <v>500</v>
      </c>
      <c r="G5986" s="19">
        <v>29250</v>
      </c>
      <c r="H5986" s="19">
        <v>30036.880000000001</v>
      </c>
      <c r="I5986" s="19">
        <v>5000</v>
      </c>
      <c r="J5986" s="19">
        <v>25036.880000000001</v>
      </c>
      <c r="K5986" s="31">
        <v>9210504701</v>
      </c>
      <c r="L5986" s="31" t="s">
        <v>7639</v>
      </c>
      <c r="M5986" s="47">
        <v>0</v>
      </c>
    </row>
    <row r="5987" spans="1:13" x14ac:dyDescent="0.25">
      <c r="A5987" s="31">
        <v>5943</v>
      </c>
      <c r="B5987" s="18" t="s">
        <v>6006</v>
      </c>
      <c r="C5987" s="19">
        <v>200</v>
      </c>
      <c r="D5987" s="19">
        <v>53.012207412982207</v>
      </c>
      <c r="E5987" s="19">
        <v>253.0099999999984</v>
      </c>
      <c r="F5987" s="19">
        <v>500</v>
      </c>
      <c r="G5987" s="19">
        <v>29250</v>
      </c>
      <c r="H5987" s="19">
        <v>30003.01</v>
      </c>
      <c r="I5987" s="19">
        <v>5000</v>
      </c>
      <c r="J5987" s="19">
        <v>25003.01</v>
      </c>
      <c r="K5987" s="31">
        <v>9210504702</v>
      </c>
      <c r="L5987" s="31" t="s">
        <v>7639</v>
      </c>
      <c r="M5987" s="47">
        <v>0</v>
      </c>
    </row>
    <row r="5988" spans="1:13" x14ac:dyDescent="0.25">
      <c r="A5988" s="31">
        <v>5944</v>
      </c>
      <c r="B5988" s="18" t="s">
        <v>6007</v>
      </c>
      <c r="C5988" s="19">
        <v>200</v>
      </c>
      <c r="D5988" s="19">
        <v>57.601277044439399</v>
      </c>
      <c r="E5988" s="19">
        <v>257.59999999999854</v>
      </c>
      <c r="F5988" s="19">
        <v>500</v>
      </c>
      <c r="G5988" s="19">
        <v>29250</v>
      </c>
      <c r="H5988" s="19">
        <v>30007.599999999999</v>
      </c>
      <c r="I5988" s="19">
        <v>5000</v>
      </c>
      <c r="J5988" s="19">
        <v>25007.599999999999</v>
      </c>
      <c r="K5988" s="31">
        <v>9210504703</v>
      </c>
      <c r="L5988" s="31" t="s">
        <v>7639</v>
      </c>
      <c r="M5988" s="47">
        <v>0</v>
      </c>
    </row>
    <row r="5989" spans="1:13" x14ac:dyDescent="0.25">
      <c r="A5989" s="31">
        <v>5945</v>
      </c>
      <c r="B5989" s="18" t="s">
        <v>6020</v>
      </c>
      <c r="C5989" s="19">
        <v>200</v>
      </c>
      <c r="D5989" s="19">
        <v>53.012333293488929</v>
      </c>
      <c r="E5989" s="19">
        <v>253.0099999999984</v>
      </c>
      <c r="F5989" s="19">
        <v>500</v>
      </c>
      <c r="G5989" s="19">
        <v>29250</v>
      </c>
      <c r="H5989" s="19">
        <v>30003.01</v>
      </c>
      <c r="I5989" s="19">
        <v>5000</v>
      </c>
      <c r="J5989" s="19">
        <v>25003.01</v>
      </c>
      <c r="K5989" s="31">
        <v>9210504716</v>
      </c>
      <c r="L5989" s="31" t="s">
        <v>7639</v>
      </c>
      <c r="M5989" s="47">
        <v>0</v>
      </c>
    </row>
    <row r="5990" spans="1:13" x14ac:dyDescent="0.25">
      <c r="A5990" s="31">
        <v>5946</v>
      </c>
      <c r="B5990" s="18" t="s">
        <v>6008</v>
      </c>
      <c r="C5990" s="19">
        <v>200</v>
      </c>
      <c r="D5990" s="19">
        <v>54.188616045758117</v>
      </c>
      <c r="E5990" s="19">
        <v>254.18999999999869</v>
      </c>
      <c r="F5990" s="19">
        <v>500</v>
      </c>
      <c r="G5990" s="19">
        <v>29250</v>
      </c>
      <c r="H5990" s="19">
        <v>30004.19</v>
      </c>
      <c r="I5990" s="19">
        <v>5000</v>
      </c>
      <c r="J5990" s="19">
        <v>25004.19</v>
      </c>
      <c r="K5990" s="31">
        <v>9210504704</v>
      </c>
      <c r="L5990" s="31" t="s">
        <v>7639</v>
      </c>
      <c r="M5990" s="47">
        <v>0</v>
      </c>
    </row>
    <row r="5991" spans="1:13" x14ac:dyDescent="0.25">
      <c r="A5991" s="31">
        <v>5947</v>
      </c>
      <c r="B5991" s="18" t="s">
        <v>6361</v>
      </c>
      <c r="C5991" s="19">
        <v>203.76850248417779</v>
      </c>
      <c r="D5991" s="19">
        <v>55.108595296594373</v>
      </c>
      <c r="E5991" s="19">
        <v>258.88000000000102</v>
      </c>
      <c r="F5991" s="19">
        <v>500</v>
      </c>
      <c r="G5991" s="19">
        <v>29250</v>
      </c>
      <c r="H5991" s="19">
        <v>30008.880000000001</v>
      </c>
      <c r="I5991" s="19">
        <v>5000</v>
      </c>
      <c r="J5991" s="19">
        <v>25008.880000000001</v>
      </c>
      <c r="K5991" s="31">
        <v>9210505057</v>
      </c>
      <c r="L5991" s="31" t="s">
        <v>7639</v>
      </c>
      <c r="M5991" s="47">
        <v>0</v>
      </c>
    </row>
    <row r="5992" spans="1:13" x14ac:dyDescent="0.25">
      <c r="A5992" s="31">
        <v>5948</v>
      </c>
      <c r="B5992" s="18" t="s">
        <v>6009</v>
      </c>
      <c r="C5992" s="19">
        <v>246.98671661910973</v>
      </c>
      <c r="D5992" s="19">
        <v>53.018062654837493</v>
      </c>
      <c r="E5992" s="19">
        <v>300</v>
      </c>
      <c r="F5992" s="19">
        <v>500</v>
      </c>
      <c r="G5992" s="19">
        <v>29250</v>
      </c>
      <c r="H5992" s="19">
        <v>30050</v>
      </c>
      <c r="I5992" s="19">
        <v>5000</v>
      </c>
      <c r="J5992" s="19">
        <v>25050</v>
      </c>
      <c r="K5992" s="31">
        <v>9210504705</v>
      </c>
      <c r="L5992" s="31" t="s">
        <v>7639</v>
      </c>
      <c r="M5992" s="47">
        <v>0</v>
      </c>
    </row>
    <row r="5993" spans="1:13" x14ac:dyDescent="0.25">
      <c r="A5993" s="31">
        <v>5949</v>
      </c>
      <c r="B5993" s="18" t="s">
        <v>6010</v>
      </c>
      <c r="C5993" s="19">
        <v>200</v>
      </c>
      <c r="D5993" s="19">
        <v>53.411585799202868</v>
      </c>
      <c r="E5993" s="19">
        <v>253.40999999999985</v>
      </c>
      <c r="F5993" s="19">
        <v>500</v>
      </c>
      <c r="G5993" s="19">
        <v>29250</v>
      </c>
      <c r="H5993" s="19">
        <v>30003.41</v>
      </c>
      <c r="I5993" s="19">
        <v>5000</v>
      </c>
      <c r="J5993" s="19">
        <v>25003.41</v>
      </c>
      <c r="K5993" s="31">
        <v>9210504706</v>
      </c>
      <c r="L5993" s="31" t="s">
        <v>7639</v>
      </c>
      <c r="M5993" s="47">
        <v>0</v>
      </c>
    </row>
    <row r="5994" spans="1:13" x14ac:dyDescent="0.25">
      <c r="A5994" s="31">
        <v>5950</v>
      </c>
      <c r="B5994" s="18" t="s">
        <v>6011</v>
      </c>
      <c r="C5994" s="19">
        <v>200</v>
      </c>
      <c r="D5994" s="19">
        <v>53.174994735548538</v>
      </c>
      <c r="E5994" s="19">
        <v>253.16999999999825</v>
      </c>
      <c r="F5994" s="19">
        <v>500</v>
      </c>
      <c r="G5994" s="19">
        <v>29250</v>
      </c>
      <c r="H5994" s="19">
        <v>30003.17</v>
      </c>
      <c r="I5994" s="19">
        <v>5000</v>
      </c>
      <c r="J5994" s="19">
        <v>25003.17</v>
      </c>
      <c r="K5994" s="31">
        <v>9210504707</v>
      </c>
      <c r="L5994" s="31" t="s">
        <v>7639</v>
      </c>
      <c r="M5994" s="47">
        <v>0</v>
      </c>
    </row>
    <row r="5995" spans="1:13" x14ac:dyDescent="0.25">
      <c r="A5995" s="31">
        <v>5951</v>
      </c>
      <c r="B5995" s="18" t="s">
        <v>6013</v>
      </c>
      <c r="C5995" s="19">
        <v>223.54484614007242</v>
      </c>
      <c r="D5995" s="19">
        <v>53.869950442151257</v>
      </c>
      <c r="E5995" s="19">
        <v>277.40999999999985</v>
      </c>
      <c r="F5995" s="19">
        <v>500</v>
      </c>
      <c r="G5995" s="19">
        <v>29250</v>
      </c>
      <c r="H5995" s="19">
        <v>30027.41</v>
      </c>
      <c r="I5995" s="19">
        <v>5000</v>
      </c>
      <c r="J5995" s="19">
        <v>25027.41</v>
      </c>
      <c r="K5995" s="31">
        <v>9210504709</v>
      </c>
      <c r="L5995" s="31" t="s">
        <v>7639</v>
      </c>
      <c r="M5995" s="47">
        <v>0</v>
      </c>
    </row>
    <row r="5996" spans="1:13" x14ac:dyDescent="0.25">
      <c r="A5996" s="31">
        <v>5952</v>
      </c>
      <c r="B5996" s="18" t="s">
        <v>6016</v>
      </c>
      <c r="C5996" s="19">
        <v>200</v>
      </c>
      <c r="D5996" s="19">
        <v>53.163043730155501</v>
      </c>
      <c r="E5996" s="19">
        <v>253.15999999999985</v>
      </c>
      <c r="F5996" s="19">
        <v>500</v>
      </c>
      <c r="G5996" s="19">
        <v>29250</v>
      </c>
      <c r="H5996" s="19">
        <v>30003.16</v>
      </c>
      <c r="I5996" s="19">
        <v>5000</v>
      </c>
      <c r="J5996" s="19">
        <v>25003.16</v>
      </c>
      <c r="K5996" s="31">
        <v>9210504712</v>
      </c>
      <c r="L5996" s="31" t="s">
        <v>7639</v>
      </c>
      <c r="M5996" s="47">
        <v>0</v>
      </c>
    </row>
    <row r="5997" spans="1:13" x14ac:dyDescent="0.25">
      <c r="A5997" s="31">
        <v>5953</v>
      </c>
      <c r="B5997" s="29" t="s">
        <v>6022</v>
      </c>
      <c r="C5997" s="19">
        <v>200</v>
      </c>
      <c r="D5997" s="19">
        <v>52.991576497077816</v>
      </c>
      <c r="E5997" s="19">
        <v>252.9900000000016</v>
      </c>
      <c r="F5997" s="19">
        <v>500</v>
      </c>
      <c r="G5997" s="19">
        <v>29250</v>
      </c>
      <c r="H5997" s="19">
        <v>30002.99</v>
      </c>
      <c r="I5997" s="19">
        <v>5000</v>
      </c>
      <c r="J5997" s="19">
        <v>25002.99</v>
      </c>
      <c r="K5997" s="31">
        <v>9210499650</v>
      </c>
      <c r="L5997" s="31" t="s">
        <v>7639</v>
      </c>
      <c r="M5997" s="47">
        <v>0</v>
      </c>
    </row>
    <row r="5998" spans="1:13" x14ac:dyDescent="0.25">
      <c r="A5998" s="31">
        <v>5954</v>
      </c>
      <c r="B5998" s="18" t="s">
        <v>6017</v>
      </c>
      <c r="C5998" s="19">
        <v>200</v>
      </c>
      <c r="D5998" s="19">
        <v>53.039658804484453</v>
      </c>
      <c r="E5998" s="19">
        <v>253.04000000000087</v>
      </c>
      <c r="F5998" s="19">
        <v>500</v>
      </c>
      <c r="G5998" s="19">
        <v>29250</v>
      </c>
      <c r="H5998" s="19">
        <v>30003.040000000001</v>
      </c>
      <c r="I5998" s="19">
        <v>5000</v>
      </c>
      <c r="J5998" s="19">
        <v>25003.040000000001</v>
      </c>
      <c r="K5998" s="31">
        <v>9210504713</v>
      </c>
      <c r="L5998" s="31" t="s">
        <v>7639</v>
      </c>
      <c r="M5998" s="47">
        <v>0</v>
      </c>
    </row>
    <row r="5999" spans="1:13" x14ac:dyDescent="0.25">
      <c r="A5999" s="31">
        <v>5955</v>
      </c>
      <c r="B5999" s="18" t="s">
        <v>6019</v>
      </c>
      <c r="C5999" s="19">
        <v>200</v>
      </c>
      <c r="D5999" s="19">
        <v>53.366146982437279</v>
      </c>
      <c r="E5999" s="19">
        <v>253.36999999999898</v>
      </c>
      <c r="F5999" s="19">
        <v>500</v>
      </c>
      <c r="G5999" s="19">
        <v>29250</v>
      </c>
      <c r="H5999" s="19">
        <v>30003.37</v>
      </c>
      <c r="I5999" s="19">
        <v>5000</v>
      </c>
      <c r="J5999" s="19">
        <v>25003.37</v>
      </c>
      <c r="K5999" s="31">
        <v>9210504715</v>
      </c>
      <c r="L5999" s="31" t="s">
        <v>7639</v>
      </c>
      <c r="M5999" s="47">
        <v>0</v>
      </c>
    </row>
    <row r="6000" spans="1:13" x14ac:dyDescent="0.25">
      <c r="A6000" s="31">
        <v>5956</v>
      </c>
      <c r="B6000" s="18" t="s">
        <v>3676</v>
      </c>
      <c r="C6000" s="19">
        <v>200</v>
      </c>
      <c r="D6000" s="19">
        <v>53.0800075530463</v>
      </c>
      <c r="E6000" s="19">
        <v>253.08000000000175</v>
      </c>
      <c r="F6000" s="19">
        <v>500</v>
      </c>
      <c r="G6000" s="19">
        <v>29250</v>
      </c>
      <c r="H6000" s="19">
        <v>30003.08</v>
      </c>
      <c r="I6000" s="19">
        <v>5000</v>
      </c>
      <c r="J6000" s="19">
        <v>25003.08</v>
      </c>
      <c r="K6000" s="31">
        <v>1699772</v>
      </c>
      <c r="L6000" s="31" t="s">
        <v>7640</v>
      </c>
      <c r="M6000" s="47">
        <v>0</v>
      </c>
    </row>
    <row r="6001" spans="1:13" x14ac:dyDescent="0.25">
      <c r="A6001" s="31">
        <v>5957</v>
      </c>
      <c r="B6001" s="18" t="s">
        <v>6021</v>
      </c>
      <c r="C6001" s="19">
        <v>206.78259615838002</v>
      </c>
      <c r="D6001" s="19">
        <v>53.059413951720686</v>
      </c>
      <c r="E6001" s="19">
        <v>259.84000000000015</v>
      </c>
      <c r="F6001" s="19">
        <v>500</v>
      </c>
      <c r="G6001" s="19">
        <v>29250</v>
      </c>
      <c r="H6001" s="19">
        <v>30009.84</v>
      </c>
      <c r="I6001" s="19">
        <v>5000</v>
      </c>
      <c r="J6001" s="19">
        <v>25009.84</v>
      </c>
      <c r="K6001" s="31">
        <v>9210504717</v>
      </c>
      <c r="L6001" s="31" t="s">
        <v>7639</v>
      </c>
      <c r="M6001" s="47">
        <v>0</v>
      </c>
    </row>
    <row r="6002" spans="1:13" x14ac:dyDescent="0.25">
      <c r="A6002" s="31">
        <v>5958</v>
      </c>
      <c r="B6002" s="18" t="s">
        <v>6023</v>
      </c>
      <c r="C6002" s="19">
        <v>200</v>
      </c>
      <c r="D6002" s="19">
        <v>54.17118294429757</v>
      </c>
      <c r="E6002" s="19">
        <v>254.16999999999825</v>
      </c>
      <c r="F6002" s="19">
        <v>500</v>
      </c>
      <c r="G6002" s="19">
        <v>29250</v>
      </c>
      <c r="H6002" s="19">
        <v>30004.17</v>
      </c>
      <c r="I6002" s="19">
        <v>5000</v>
      </c>
      <c r="J6002" s="19">
        <v>25004.17</v>
      </c>
      <c r="K6002" s="31">
        <v>9210504719</v>
      </c>
      <c r="L6002" s="31" t="s">
        <v>7639</v>
      </c>
      <c r="M6002" s="47">
        <v>0</v>
      </c>
    </row>
    <row r="6003" spans="1:13" x14ac:dyDescent="0.25">
      <c r="A6003" s="31">
        <v>5959</v>
      </c>
      <c r="B6003" s="18" t="s">
        <v>6024</v>
      </c>
      <c r="C6003" s="19">
        <v>200</v>
      </c>
      <c r="D6003" s="19">
        <v>53.112523836650944</v>
      </c>
      <c r="E6003" s="19">
        <v>253.11000000000058</v>
      </c>
      <c r="F6003" s="19">
        <v>500</v>
      </c>
      <c r="G6003" s="19">
        <v>29250</v>
      </c>
      <c r="H6003" s="19">
        <v>30003.11</v>
      </c>
      <c r="I6003" s="19">
        <v>5000</v>
      </c>
      <c r="J6003" s="19">
        <v>25003.11</v>
      </c>
      <c r="K6003" s="31">
        <v>9210504720</v>
      </c>
      <c r="L6003" s="31" t="s">
        <v>7639</v>
      </c>
      <c r="M6003" s="47">
        <v>0</v>
      </c>
    </row>
    <row r="6004" spans="1:13" x14ac:dyDescent="0.25">
      <c r="A6004" s="31">
        <v>5960</v>
      </c>
      <c r="B6004" s="18" t="s">
        <v>6025</v>
      </c>
      <c r="C6004" s="19">
        <v>200</v>
      </c>
      <c r="D6004" s="19">
        <v>53.512202987368006</v>
      </c>
      <c r="E6004" s="19">
        <v>253.5099999999984</v>
      </c>
      <c r="F6004" s="19">
        <v>500</v>
      </c>
      <c r="G6004" s="19">
        <v>29250</v>
      </c>
      <c r="H6004" s="19">
        <v>30003.51</v>
      </c>
      <c r="I6004" s="19">
        <v>5000</v>
      </c>
      <c r="J6004" s="19">
        <v>25003.51</v>
      </c>
      <c r="K6004" s="31">
        <v>9210504721</v>
      </c>
      <c r="L6004" s="31" t="s">
        <v>7639</v>
      </c>
      <c r="M6004" s="47">
        <v>0</v>
      </c>
    </row>
    <row r="6005" spans="1:13" x14ac:dyDescent="0.25">
      <c r="A6005" s="31">
        <v>5961</v>
      </c>
      <c r="B6005" s="18" t="s">
        <v>6026</v>
      </c>
      <c r="C6005" s="19">
        <v>200</v>
      </c>
      <c r="D6005" s="19">
        <v>53.15484126642319</v>
      </c>
      <c r="E6005" s="19">
        <v>253.15000000000146</v>
      </c>
      <c r="F6005" s="19">
        <v>500</v>
      </c>
      <c r="G6005" s="19">
        <v>29250</v>
      </c>
      <c r="H6005" s="19">
        <v>30003.15</v>
      </c>
      <c r="I6005" s="19">
        <v>5000</v>
      </c>
      <c r="J6005" s="19">
        <v>25003.15</v>
      </c>
      <c r="K6005" s="31">
        <v>9210504722</v>
      </c>
      <c r="L6005" s="31" t="s">
        <v>7639</v>
      </c>
      <c r="M6005" s="47">
        <v>0</v>
      </c>
    </row>
    <row r="6006" spans="1:13" x14ac:dyDescent="0.25">
      <c r="A6006" s="31">
        <v>5962</v>
      </c>
      <c r="B6006" s="18" t="s">
        <v>6030</v>
      </c>
      <c r="C6006" s="19">
        <v>200</v>
      </c>
      <c r="D6006" s="19">
        <v>53.019337644541231</v>
      </c>
      <c r="E6006" s="19">
        <v>253.02000000000044</v>
      </c>
      <c r="F6006" s="19">
        <v>500</v>
      </c>
      <c r="G6006" s="19">
        <v>29250</v>
      </c>
      <c r="H6006" s="19">
        <v>30003.02</v>
      </c>
      <c r="I6006" s="19">
        <v>5000</v>
      </c>
      <c r="J6006" s="19">
        <v>25003.02</v>
      </c>
      <c r="K6006" s="31">
        <v>9210504726</v>
      </c>
      <c r="L6006" s="31" t="s">
        <v>7639</v>
      </c>
      <c r="M6006" s="47">
        <v>0</v>
      </c>
    </row>
    <row r="6007" spans="1:13" x14ac:dyDescent="0.25">
      <c r="A6007" s="31">
        <v>5963</v>
      </c>
      <c r="B6007" s="18" t="s">
        <v>6014</v>
      </c>
      <c r="C6007" s="19">
        <v>208.43548623778122</v>
      </c>
      <c r="D6007" s="19">
        <v>53.038808661490876</v>
      </c>
      <c r="E6007" s="19">
        <v>261.47000000000116</v>
      </c>
      <c r="F6007" s="19">
        <v>500</v>
      </c>
      <c r="G6007" s="19">
        <v>29250</v>
      </c>
      <c r="H6007" s="19">
        <v>30011.47</v>
      </c>
      <c r="I6007" s="19">
        <v>5000</v>
      </c>
      <c r="J6007" s="19">
        <v>25011.47</v>
      </c>
      <c r="K6007" s="31">
        <v>9210504710</v>
      </c>
      <c r="L6007" s="31" t="s">
        <v>7639</v>
      </c>
      <c r="M6007" s="47">
        <v>0</v>
      </c>
    </row>
    <row r="6008" spans="1:13" x14ac:dyDescent="0.25">
      <c r="A6008" s="31">
        <v>5964</v>
      </c>
      <c r="B6008" s="18" t="s">
        <v>6028</v>
      </c>
      <c r="C6008" s="19">
        <v>200</v>
      </c>
      <c r="D6008" s="19">
        <v>53.110054780426346</v>
      </c>
      <c r="E6008" s="19">
        <v>253.11000000000058</v>
      </c>
      <c r="F6008" s="19">
        <v>500</v>
      </c>
      <c r="G6008" s="19">
        <v>29250</v>
      </c>
      <c r="H6008" s="19">
        <v>30003.11</v>
      </c>
      <c r="I6008" s="19">
        <v>5000</v>
      </c>
      <c r="J6008" s="19">
        <v>25003.11</v>
      </c>
      <c r="K6008" s="31">
        <v>9210504724</v>
      </c>
      <c r="L6008" s="31" t="s">
        <v>7639</v>
      </c>
      <c r="M6008" s="47">
        <v>0</v>
      </c>
    </row>
    <row r="6009" spans="1:13" x14ac:dyDescent="0.25">
      <c r="A6009" s="31">
        <v>5965</v>
      </c>
      <c r="B6009" s="18" t="s">
        <v>6012</v>
      </c>
      <c r="C6009" s="19">
        <v>207.26874029938037</v>
      </c>
      <c r="D6009" s="19">
        <v>53.187471292057118</v>
      </c>
      <c r="E6009" s="19">
        <v>260.45999999999913</v>
      </c>
      <c r="F6009" s="19">
        <v>500</v>
      </c>
      <c r="G6009" s="19">
        <v>29250</v>
      </c>
      <c r="H6009" s="19">
        <v>30010.46</v>
      </c>
      <c r="I6009" s="19">
        <v>5000</v>
      </c>
      <c r="J6009" s="19">
        <v>25010.46</v>
      </c>
      <c r="K6009" s="31">
        <v>9210504708</v>
      </c>
      <c r="L6009" s="31" t="s">
        <v>7639</v>
      </c>
      <c r="M6009" s="47">
        <v>0</v>
      </c>
    </row>
    <row r="6010" spans="1:13" x14ac:dyDescent="0.25">
      <c r="A6010" s="31">
        <v>5966</v>
      </c>
      <c r="B6010" s="18" t="s">
        <v>6029</v>
      </c>
      <c r="C6010" s="19">
        <v>200</v>
      </c>
      <c r="D6010" s="19">
        <v>53.012052310215005</v>
      </c>
      <c r="E6010" s="19">
        <v>253.0099999999984</v>
      </c>
      <c r="F6010" s="19">
        <v>500</v>
      </c>
      <c r="G6010" s="19">
        <v>29250</v>
      </c>
      <c r="H6010" s="19">
        <v>30003.01</v>
      </c>
      <c r="I6010" s="19">
        <v>5000</v>
      </c>
      <c r="J6010" s="19">
        <v>25003.01</v>
      </c>
      <c r="K6010" s="31">
        <v>9210504725</v>
      </c>
      <c r="L6010" s="31" t="s">
        <v>7639</v>
      </c>
      <c r="M6010" s="47">
        <v>0</v>
      </c>
    </row>
    <row r="6011" spans="1:13" x14ac:dyDescent="0.25">
      <c r="A6011" s="31">
        <v>5967</v>
      </c>
      <c r="B6011" s="18" t="s">
        <v>6018</v>
      </c>
      <c r="C6011" s="19">
        <v>227.10342125219503</v>
      </c>
      <c r="D6011" s="19">
        <v>53.012751396600521</v>
      </c>
      <c r="E6011" s="19">
        <v>280.11999999999898</v>
      </c>
      <c r="F6011" s="19">
        <v>500</v>
      </c>
      <c r="G6011" s="19">
        <v>29250</v>
      </c>
      <c r="H6011" s="19">
        <v>30030.12</v>
      </c>
      <c r="I6011" s="19">
        <v>5000</v>
      </c>
      <c r="J6011" s="19">
        <v>25030.12</v>
      </c>
      <c r="K6011" s="31">
        <v>9210504714</v>
      </c>
      <c r="L6011" s="31" t="s">
        <v>7639</v>
      </c>
      <c r="M6011" s="47">
        <v>0</v>
      </c>
    </row>
    <row r="6012" spans="1:13" x14ac:dyDescent="0.25">
      <c r="A6012" s="31">
        <v>5968</v>
      </c>
      <c r="B6012" s="18" t="s">
        <v>6031</v>
      </c>
      <c r="C6012" s="19">
        <v>200</v>
      </c>
      <c r="D6012" s="19">
        <v>53.074721920483917</v>
      </c>
      <c r="E6012" s="19">
        <v>253.06999999999971</v>
      </c>
      <c r="F6012" s="19">
        <v>500</v>
      </c>
      <c r="G6012" s="19">
        <v>29250</v>
      </c>
      <c r="H6012" s="19">
        <v>30003.07</v>
      </c>
      <c r="I6012" s="19">
        <v>5000</v>
      </c>
      <c r="J6012" s="19">
        <v>25003.07</v>
      </c>
      <c r="K6012" s="31">
        <v>9210504727</v>
      </c>
      <c r="L6012" s="31" t="s">
        <v>7639</v>
      </c>
      <c r="M6012" s="47">
        <v>0</v>
      </c>
    </row>
    <row r="6013" spans="1:13" x14ac:dyDescent="0.25">
      <c r="A6013" s="31">
        <v>5969</v>
      </c>
      <c r="B6013" s="18" t="s">
        <v>6032</v>
      </c>
      <c r="C6013" s="19">
        <v>216.31102132198706</v>
      </c>
      <c r="D6013" s="19">
        <v>53.194566906476794</v>
      </c>
      <c r="E6013" s="19">
        <v>269.5099999999984</v>
      </c>
      <c r="F6013" s="19">
        <v>500</v>
      </c>
      <c r="G6013" s="19">
        <v>29250</v>
      </c>
      <c r="H6013" s="19">
        <v>30019.51</v>
      </c>
      <c r="I6013" s="19">
        <v>5000</v>
      </c>
      <c r="J6013" s="19">
        <v>25019.51</v>
      </c>
      <c r="K6013" s="31">
        <v>9210504728</v>
      </c>
      <c r="L6013" s="31" t="s">
        <v>7639</v>
      </c>
      <c r="M6013" s="47">
        <v>0</v>
      </c>
    </row>
    <row r="6014" spans="1:13" x14ac:dyDescent="0.25">
      <c r="A6014" s="31">
        <v>5970</v>
      </c>
      <c r="B6014" s="18" t="s">
        <v>6033</v>
      </c>
      <c r="C6014" s="19">
        <v>200</v>
      </c>
      <c r="D6014" s="19">
        <v>53.105726289288242</v>
      </c>
      <c r="E6014" s="19">
        <v>253.11000000000058</v>
      </c>
      <c r="F6014" s="19">
        <v>500</v>
      </c>
      <c r="G6014" s="19">
        <v>29250</v>
      </c>
      <c r="H6014" s="19">
        <v>30003.11</v>
      </c>
      <c r="I6014" s="19">
        <v>5000</v>
      </c>
      <c r="J6014" s="19">
        <v>25003.11</v>
      </c>
      <c r="K6014" s="31">
        <v>9210504729</v>
      </c>
      <c r="L6014" s="31" t="s">
        <v>7639</v>
      </c>
      <c r="M6014" s="47">
        <v>0</v>
      </c>
    </row>
    <row r="6015" spans="1:13" x14ac:dyDescent="0.25">
      <c r="A6015" s="31">
        <v>5971</v>
      </c>
      <c r="B6015" s="18" t="s">
        <v>6034</v>
      </c>
      <c r="C6015" s="19">
        <v>221.31830597429075</v>
      </c>
      <c r="D6015" s="19">
        <v>53.091508086054588</v>
      </c>
      <c r="E6015" s="19">
        <v>274.40999999999985</v>
      </c>
      <c r="F6015" s="19">
        <v>500</v>
      </c>
      <c r="G6015" s="19">
        <v>29250</v>
      </c>
      <c r="H6015" s="19">
        <v>30024.41</v>
      </c>
      <c r="I6015" s="19">
        <v>5000</v>
      </c>
      <c r="J6015" s="19">
        <v>25024.41</v>
      </c>
      <c r="K6015" s="31">
        <v>9210504730</v>
      </c>
      <c r="L6015" s="31" t="s">
        <v>7639</v>
      </c>
      <c r="M6015" s="47">
        <v>0</v>
      </c>
    </row>
    <row r="6016" spans="1:13" x14ac:dyDescent="0.25">
      <c r="A6016" s="31">
        <v>5972</v>
      </c>
      <c r="B6016" s="18" t="s">
        <v>3742</v>
      </c>
      <c r="C6016" s="19">
        <v>231.97458554501864</v>
      </c>
      <c r="D6016" s="19">
        <v>53.08005251037013</v>
      </c>
      <c r="E6016" s="19">
        <v>285.04999999999927</v>
      </c>
      <c r="F6016" s="19">
        <v>500</v>
      </c>
      <c r="G6016" s="19">
        <v>29250</v>
      </c>
      <c r="H6016" s="19">
        <v>30035.05</v>
      </c>
      <c r="I6016" s="19">
        <v>5000</v>
      </c>
      <c r="J6016" s="19">
        <v>25035.05</v>
      </c>
      <c r="K6016" s="31">
        <v>1699838</v>
      </c>
      <c r="L6016" s="31" t="s">
        <v>7640</v>
      </c>
      <c r="M6016" s="47">
        <v>0</v>
      </c>
    </row>
    <row r="6017" spans="1:13" x14ac:dyDescent="0.25">
      <c r="A6017" s="31">
        <v>5973</v>
      </c>
      <c r="B6017" s="18" t="s">
        <v>3956</v>
      </c>
      <c r="C6017" s="19">
        <v>207.26874029938037</v>
      </c>
      <c r="D6017" s="19">
        <v>53.012286088298907</v>
      </c>
      <c r="E6017" s="19">
        <v>260.27999999999884</v>
      </c>
      <c r="F6017" s="19">
        <v>500</v>
      </c>
      <c r="G6017" s="19">
        <v>29250</v>
      </c>
      <c r="H6017" s="19">
        <v>30010.28</v>
      </c>
      <c r="I6017" s="19">
        <v>5000</v>
      </c>
      <c r="J6017" s="19">
        <v>25010.28</v>
      </c>
      <c r="K6017" s="31">
        <v>1701052</v>
      </c>
      <c r="L6017" s="31" t="s">
        <v>7640</v>
      </c>
      <c r="M6017" s="47">
        <v>0</v>
      </c>
    </row>
    <row r="6018" spans="1:13" x14ac:dyDescent="0.25">
      <c r="A6018" s="31">
        <v>5974</v>
      </c>
      <c r="B6018" s="18" t="s">
        <v>713</v>
      </c>
      <c r="C6018" s="19">
        <v>218.35282671418855</v>
      </c>
      <c r="D6018" s="19">
        <v>53.034211775129528</v>
      </c>
      <c r="E6018" s="19">
        <v>271.38999999999942</v>
      </c>
      <c r="F6018" s="19">
        <v>500</v>
      </c>
      <c r="G6018" s="19">
        <v>29250</v>
      </c>
      <c r="H6018" s="19">
        <v>30021.39</v>
      </c>
      <c r="I6018" s="19">
        <v>5000</v>
      </c>
      <c r="J6018" s="19">
        <v>25021.39</v>
      </c>
      <c r="K6018" s="31">
        <v>4108</v>
      </c>
      <c r="L6018" s="31" t="s">
        <v>7642</v>
      </c>
      <c r="M6018" s="47">
        <v>0</v>
      </c>
    </row>
    <row r="6019" spans="1:13" x14ac:dyDescent="0.25">
      <c r="A6019" s="31">
        <v>5975</v>
      </c>
      <c r="B6019" s="18" t="s">
        <v>6037</v>
      </c>
      <c r="C6019" s="19">
        <v>200</v>
      </c>
      <c r="D6019" s="19">
        <v>53.027581469011466</v>
      </c>
      <c r="E6019" s="19">
        <v>253.02999999999884</v>
      </c>
      <c r="F6019" s="19">
        <v>500</v>
      </c>
      <c r="G6019" s="19">
        <v>29250</v>
      </c>
      <c r="H6019" s="19">
        <v>30003.03</v>
      </c>
      <c r="I6019" s="19">
        <v>5000</v>
      </c>
      <c r="J6019" s="19">
        <v>25003.03</v>
      </c>
      <c r="K6019" s="31">
        <v>9210504733</v>
      </c>
      <c r="L6019" s="31" t="s">
        <v>7639</v>
      </c>
      <c r="M6019" s="47">
        <v>0</v>
      </c>
    </row>
    <row r="6020" spans="1:13" x14ac:dyDescent="0.25">
      <c r="A6020" s="31">
        <v>5976</v>
      </c>
      <c r="B6020" s="18" t="s">
        <v>6038</v>
      </c>
      <c r="C6020" s="19">
        <v>200</v>
      </c>
      <c r="D6020" s="19">
        <v>53.070022081851</v>
      </c>
      <c r="E6020" s="19">
        <v>253.06999999999971</v>
      </c>
      <c r="F6020" s="19">
        <v>500</v>
      </c>
      <c r="G6020" s="19">
        <v>29250</v>
      </c>
      <c r="H6020" s="19">
        <v>30003.07</v>
      </c>
      <c r="I6020" s="19">
        <v>5000</v>
      </c>
      <c r="J6020" s="19">
        <v>25003.07</v>
      </c>
      <c r="K6020" s="31">
        <v>9210504734</v>
      </c>
      <c r="L6020" s="31" t="s">
        <v>7639</v>
      </c>
      <c r="M6020" s="47">
        <v>0</v>
      </c>
    </row>
    <row r="6021" spans="1:13" x14ac:dyDescent="0.25">
      <c r="A6021" s="31">
        <v>5977</v>
      </c>
      <c r="B6021" s="18" t="s">
        <v>6040</v>
      </c>
      <c r="C6021" s="19">
        <v>240.52099954380495</v>
      </c>
      <c r="D6021" s="19">
        <v>53.027139988091477</v>
      </c>
      <c r="E6021" s="19">
        <v>293.54999999999927</v>
      </c>
      <c r="F6021" s="19">
        <v>500</v>
      </c>
      <c r="G6021" s="19">
        <v>29250</v>
      </c>
      <c r="H6021" s="19">
        <v>30043.55</v>
      </c>
      <c r="I6021" s="19">
        <v>5000</v>
      </c>
      <c r="J6021" s="19">
        <v>25043.55</v>
      </c>
      <c r="K6021" s="31">
        <v>9210504736</v>
      </c>
      <c r="L6021" s="31" t="s">
        <v>7639</v>
      </c>
      <c r="M6021" s="47">
        <v>0</v>
      </c>
    </row>
    <row r="6022" spans="1:13" x14ac:dyDescent="0.25">
      <c r="A6022" s="31">
        <v>5978</v>
      </c>
      <c r="B6022" s="18" t="s">
        <v>6041</v>
      </c>
      <c r="C6022" s="19">
        <v>207.36596912758043</v>
      </c>
      <c r="D6022" s="19">
        <v>55.098315354928005</v>
      </c>
      <c r="E6022" s="19">
        <v>262.45999999999913</v>
      </c>
      <c r="F6022" s="19">
        <v>500</v>
      </c>
      <c r="G6022" s="19">
        <v>29250</v>
      </c>
      <c r="H6022" s="19">
        <v>30012.46</v>
      </c>
      <c r="I6022" s="19">
        <v>5000</v>
      </c>
      <c r="J6022" s="19">
        <v>25012.46</v>
      </c>
      <c r="K6022" s="31">
        <v>9210504737</v>
      </c>
      <c r="L6022" s="31" t="s">
        <v>7639</v>
      </c>
      <c r="M6022" s="47">
        <v>0</v>
      </c>
    </row>
    <row r="6023" spans="1:13" x14ac:dyDescent="0.25">
      <c r="A6023" s="31">
        <v>5979</v>
      </c>
      <c r="B6023" s="18" t="s">
        <v>7435</v>
      </c>
      <c r="C6023" s="19">
        <v>200</v>
      </c>
      <c r="D6023" s="19">
        <v>54.554610921597501</v>
      </c>
      <c r="E6023" s="19">
        <v>254.54999999999927</v>
      </c>
      <c r="F6023" s="19">
        <v>500</v>
      </c>
      <c r="G6023" s="19">
        <v>29250</v>
      </c>
      <c r="H6023" s="19">
        <v>30004.55</v>
      </c>
      <c r="I6023" s="19">
        <v>5000</v>
      </c>
      <c r="J6023" s="19">
        <v>25004.55</v>
      </c>
      <c r="K6023" s="31">
        <v>1686735</v>
      </c>
      <c r="L6023" s="31" t="s">
        <v>7640</v>
      </c>
      <c r="M6023" s="47">
        <v>0</v>
      </c>
    </row>
    <row r="6024" spans="1:13" x14ac:dyDescent="0.25">
      <c r="A6024" s="31">
        <v>5980</v>
      </c>
      <c r="B6024" s="18" t="s">
        <v>6042</v>
      </c>
      <c r="C6024" s="19">
        <v>200</v>
      </c>
      <c r="D6024" s="19">
        <v>53.067118288304989</v>
      </c>
      <c r="E6024" s="19">
        <v>253.06999999999971</v>
      </c>
      <c r="F6024" s="19">
        <v>500</v>
      </c>
      <c r="G6024" s="19">
        <v>29250</v>
      </c>
      <c r="H6024" s="19">
        <v>30003.07</v>
      </c>
      <c r="I6024" s="19">
        <v>5000</v>
      </c>
      <c r="J6024" s="19">
        <v>25003.07</v>
      </c>
      <c r="K6024" s="31">
        <v>9210504738</v>
      </c>
      <c r="L6024" s="31" t="s">
        <v>7639</v>
      </c>
      <c r="M6024" s="47">
        <v>0</v>
      </c>
    </row>
    <row r="6025" spans="1:13" x14ac:dyDescent="0.25">
      <c r="A6025" s="31">
        <v>5981</v>
      </c>
      <c r="B6025" s="18" t="s">
        <v>6043</v>
      </c>
      <c r="C6025" s="19">
        <v>206.10199436097952</v>
      </c>
      <c r="D6025" s="19">
        <v>52.967045533331401</v>
      </c>
      <c r="E6025" s="19">
        <v>259.06999999999971</v>
      </c>
      <c r="F6025" s="19">
        <v>500</v>
      </c>
      <c r="G6025" s="19">
        <v>29250</v>
      </c>
      <c r="H6025" s="19">
        <v>30009.07</v>
      </c>
      <c r="I6025" s="19">
        <v>5000</v>
      </c>
      <c r="J6025" s="19">
        <v>25009.07</v>
      </c>
      <c r="K6025" s="31">
        <v>9210504739</v>
      </c>
      <c r="L6025" s="31" t="s">
        <v>7639</v>
      </c>
      <c r="M6025" s="47">
        <v>0</v>
      </c>
    </row>
    <row r="6026" spans="1:13" x14ac:dyDescent="0.25">
      <c r="A6026" s="31">
        <v>5982</v>
      </c>
      <c r="B6026" s="18" t="s">
        <v>6044</v>
      </c>
      <c r="C6026" s="19">
        <v>200</v>
      </c>
      <c r="D6026" s="19">
        <v>53.183144149638728</v>
      </c>
      <c r="E6026" s="19">
        <v>253.18000000000029</v>
      </c>
      <c r="F6026" s="19">
        <v>500</v>
      </c>
      <c r="G6026" s="19">
        <v>29250</v>
      </c>
      <c r="H6026" s="19">
        <v>30003.18</v>
      </c>
      <c r="I6026" s="19">
        <v>5000</v>
      </c>
      <c r="J6026" s="19">
        <v>25003.18</v>
      </c>
      <c r="K6026" s="31">
        <v>9210504740</v>
      </c>
      <c r="L6026" s="31" t="s">
        <v>7639</v>
      </c>
      <c r="M6026" s="47">
        <v>0</v>
      </c>
    </row>
    <row r="6027" spans="1:13" x14ac:dyDescent="0.25">
      <c r="A6027" s="31">
        <v>5983</v>
      </c>
      <c r="B6027" s="18" t="s">
        <v>6045</v>
      </c>
      <c r="C6027" s="19">
        <v>200</v>
      </c>
      <c r="D6027" s="19">
        <v>55.3869768901857</v>
      </c>
      <c r="E6027" s="19">
        <v>255.38999999999942</v>
      </c>
      <c r="F6027" s="19">
        <v>500</v>
      </c>
      <c r="G6027" s="19">
        <v>29250</v>
      </c>
      <c r="H6027" s="19">
        <v>30005.39</v>
      </c>
      <c r="I6027" s="19">
        <v>5000</v>
      </c>
      <c r="J6027" s="19">
        <v>25005.39</v>
      </c>
      <c r="K6027" s="31">
        <v>9210504741</v>
      </c>
      <c r="L6027" s="31" t="s">
        <v>7639</v>
      </c>
      <c r="M6027" s="47">
        <v>0</v>
      </c>
    </row>
    <row r="6028" spans="1:13" x14ac:dyDescent="0.25">
      <c r="A6028" s="31">
        <v>5984</v>
      </c>
      <c r="B6028" s="18" t="s">
        <v>6046</v>
      </c>
      <c r="C6028" s="19">
        <v>200</v>
      </c>
      <c r="D6028" s="19">
        <v>53.145340884751988</v>
      </c>
      <c r="E6028" s="19">
        <v>253.15000000000146</v>
      </c>
      <c r="F6028" s="19">
        <v>500</v>
      </c>
      <c r="G6028" s="19">
        <v>29250</v>
      </c>
      <c r="H6028" s="19">
        <v>30003.15</v>
      </c>
      <c r="I6028" s="19">
        <v>5000</v>
      </c>
      <c r="J6028" s="19">
        <v>25003.15</v>
      </c>
      <c r="K6028" s="31">
        <v>9210504742</v>
      </c>
      <c r="L6028" s="31" t="s">
        <v>7639</v>
      </c>
      <c r="M6028" s="47">
        <v>0</v>
      </c>
    </row>
    <row r="6029" spans="1:13" x14ac:dyDescent="0.25">
      <c r="A6029" s="31">
        <v>5985</v>
      </c>
      <c r="B6029" s="18" t="s">
        <v>6047</v>
      </c>
      <c r="C6029" s="19">
        <v>200</v>
      </c>
      <c r="D6029" s="19">
        <v>53.240136549054718</v>
      </c>
      <c r="E6029" s="19">
        <v>253.2400000000016</v>
      </c>
      <c r="F6029" s="19">
        <v>500</v>
      </c>
      <c r="G6029" s="19">
        <v>29250</v>
      </c>
      <c r="H6029" s="19">
        <v>30003.24</v>
      </c>
      <c r="I6029" s="19">
        <v>5000</v>
      </c>
      <c r="J6029" s="19">
        <v>25003.24</v>
      </c>
      <c r="K6029" s="31">
        <v>9210504743</v>
      </c>
      <c r="L6029" s="31" t="s">
        <v>7639</v>
      </c>
      <c r="M6029" s="47">
        <v>0</v>
      </c>
    </row>
    <row r="6030" spans="1:13" x14ac:dyDescent="0.25">
      <c r="A6030" s="31">
        <v>5986</v>
      </c>
      <c r="B6030" s="18" t="s">
        <v>6048</v>
      </c>
      <c r="C6030" s="19">
        <v>217.28330960398776</v>
      </c>
      <c r="D6030" s="19">
        <v>53.012163354804862</v>
      </c>
      <c r="E6030" s="19">
        <v>270.29999999999927</v>
      </c>
      <c r="F6030" s="19">
        <v>500</v>
      </c>
      <c r="G6030" s="19">
        <v>29250</v>
      </c>
      <c r="H6030" s="19">
        <v>30020.3</v>
      </c>
      <c r="I6030" s="19">
        <v>5000</v>
      </c>
      <c r="J6030" s="19">
        <v>25020.3</v>
      </c>
      <c r="K6030" s="31">
        <v>9210504744</v>
      </c>
      <c r="L6030" s="31" t="s">
        <v>7639</v>
      </c>
      <c r="M6030" s="47">
        <v>0</v>
      </c>
    </row>
    <row r="6031" spans="1:13" x14ac:dyDescent="0.25">
      <c r="A6031" s="31">
        <v>5987</v>
      </c>
      <c r="B6031" s="18" t="s">
        <v>6049</v>
      </c>
      <c r="C6031" s="19">
        <v>223.01981046779201</v>
      </c>
      <c r="D6031" s="19">
        <v>53.024258223634142</v>
      </c>
      <c r="E6031" s="19">
        <v>276.04000000000087</v>
      </c>
      <c r="F6031" s="19">
        <v>500</v>
      </c>
      <c r="G6031" s="19">
        <v>29250</v>
      </c>
      <c r="H6031" s="19">
        <v>30026.04</v>
      </c>
      <c r="I6031" s="19">
        <v>5000</v>
      </c>
      <c r="J6031" s="19">
        <v>25026.04</v>
      </c>
      <c r="K6031" s="31">
        <v>9210504745</v>
      </c>
      <c r="L6031" s="31" t="s">
        <v>7639</v>
      </c>
      <c r="M6031" s="47">
        <v>0</v>
      </c>
    </row>
    <row r="6032" spans="1:13" x14ac:dyDescent="0.25">
      <c r="A6032" s="31">
        <v>5988</v>
      </c>
      <c r="B6032" s="18" t="s">
        <v>6050</v>
      </c>
      <c r="C6032" s="19">
        <v>200</v>
      </c>
      <c r="D6032" s="19">
        <v>52.967045533331401</v>
      </c>
      <c r="E6032" s="19">
        <v>252.97000000000116</v>
      </c>
      <c r="F6032" s="19">
        <v>500</v>
      </c>
      <c r="G6032" s="19">
        <v>29250</v>
      </c>
      <c r="H6032" s="19">
        <v>30002.97</v>
      </c>
      <c r="I6032" s="19">
        <v>5000</v>
      </c>
      <c r="J6032" s="19">
        <v>25002.97</v>
      </c>
      <c r="K6032" s="31">
        <v>9210504746</v>
      </c>
      <c r="L6032" s="31" t="s">
        <v>7639</v>
      </c>
      <c r="M6032" s="47">
        <v>0</v>
      </c>
    </row>
    <row r="6033" spans="1:13" x14ac:dyDescent="0.25">
      <c r="A6033" s="31">
        <v>5989</v>
      </c>
      <c r="B6033" s="22" t="s">
        <v>1721</v>
      </c>
      <c r="C6033" s="19">
        <v>208.43548623778122</v>
      </c>
      <c r="D6033" s="19">
        <v>53.014010201667688</v>
      </c>
      <c r="E6033" s="19">
        <v>261.45000000000073</v>
      </c>
      <c r="F6033" s="19">
        <v>500</v>
      </c>
      <c r="G6033" s="19">
        <v>29250</v>
      </c>
      <c r="H6033" s="19">
        <v>30011.45</v>
      </c>
      <c r="I6033" s="19">
        <v>5000</v>
      </c>
      <c r="J6033" s="19">
        <v>25011.45</v>
      </c>
      <c r="K6033" s="31">
        <v>71919</v>
      </c>
      <c r="L6033" s="31" t="s">
        <v>7641</v>
      </c>
      <c r="M6033" s="47">
        <v>0</v>
      </c>
    </row>
    <row r="6034" spans="1:13" x14ac:dyDescent="0.25">
      <c r="A6034" s="31">
        <v>5990</v>
      </c>
      <c r="B6034" s="18" t="s">
        <v>6051</v>
      </c>
      <c r="C6034" s="19">
        <v>277.95409840083266</v>
      </c>
      <c r="D6034" s="19">
        <v>53.093244337900806</v>
      </c>
      <c r="E6034" s="19">
        <v>331.04999999999927</v>
      </c>
      <c r="F6034" s="19">
        <v>500</v>
      </c>
      <c r="G6034" s="19">
        <v>29250</v>
      </c>
      <c r="H6034" s="19">
        <v>30081.05</v>
      </c>
      <c r="I6034" s="19">
        <v>5000</v>
      </c>
      <c r="J6034" s="19">
        <v>25081.05</v>
      </c>
      <c r="K6034" s="31">
        <v>9210504747</v>
      </c>
      <c r="L6034" s="31" t="s">
        <v>7639</v>
      </c>
      <c r="M6034" s="47">
        <v>0</v>
      </c>
    </row>
    <row r="6035" spans="1:13" x14ac:dyDescent="0.25">
      <c r="A6035" s="31">
        <v>5991</v>
      </c>
      <c r="B6035" s="18" t="s">
        <v>6052</v>
      </c>
      <c r="C6035" s="19">
        <v>200</v>
      </c>
      <c r="D6035" s="19">
        <v>53.049696875748637</v>
      </c>
      <c r="E6035" s="19">
        <v>253.04999999999927</v>
      </c>
      <c r="F6035" s="19">
        <v>500</v>
      </c>
      <c r="G6035" s="19">
        <v>29250</v>
      </c>
      <c r="H6035" s="19">
        <v>30003.05</v>
      </c>
      <c r="I6035" s="19">
        <v>5000</v>
      </c>
      <c r="J6035" s="19">
        <v>25003.05</v>
      </c>
      <c r="K6035" s="31">
        <v>9210504748</v>
      </c>
      <c r="L6035" s="31" t="s">
        <v>7639</v>
      </c>
      <c r="M6035" s="47">
        <v>0</v>
      </c>
    </row>
    <row r="6036" spans="1:13" x14ac:dyDescent="0.25">
      <c r="A6036" s="31">
        <v>5992</v>
      </c>
      <c r="B6036" s="18" t="s">
        <v>6053</v>
      </c>
      <c r="C6036" s="19">
        <v>200</v>
      </c>
      <c r="D6036" s="19">
        <v>53.483308465770904</v>
      </c>
      <c r="E6036" s="19">
        <v>253.47999999999956</v>
      </c>
      <c r="F6036" s="19">
        <v>500</v>
      </c>
      <c r="G6036" s="19">
        <v>29250</v>
      </c>
      <c r="H6036" s="19">
        <v>30003.48</v>
      </c>
      <c r="I6036" s="19">
        <v>5000</v>
      </c>
      <c r="J6036" s="19">
        <v>25003.48</v>
      </c>
      <c r="K6036" s="31">
        <v>9210504749</v>
      </c>
      <c r="L6036" s="31" t="s">
        <v>7639</v>
      </c>
      <c r="M6036" s="47">
        <v>0</v>
      </c>
    </row>
    <row r="6037" spans="1:13" x14ac:dyDescent="0.25">
      <c r="A6037" s="31">
        <v>5993</v>
      </c>
      <c r="B6037" s="18" t="s">
        <v>6054</v>
      </c>
      <c r="C6037" s="19">
        <v>200</v>
      </c>
      <c r="D6037" s="19">
        <v>53.022701351510001</v>
      </c>
      <c r="E6037" s="19">
        <v>253.02000000000044</v>
      </c>
      <c r="F6037" s="19">
        <v>500</v>
      </c>
      <c r="G6037" s="19">
        <v>29250</v>
      </c>
      <c r="H6037" s="19">
        <v>30003.02</v>
      </c>
      <c r="I6037" s="19">
        <v>5000</v>
      </c>
      <c r="J6037" s="19">
        <v>25003.02</v>
      </c>
      <c r="K6037" s="31">
        <v>9210504750</v>
      </c>
      <c r="L6037" s="31" t="s">
        <v>7639</v>
      </c>
      <c r="M6037" s="47">
        <v>0</v>
      </c>
    </row>
    <row r="6038" spans="1:13" x14ac:dyDescent="0.25">
      <c r="A6038" s="31">
        <v>5994</v>
      </c>
      <c r="B6038" s="18" t="s">
        <v>6055</v>
      </c>
      <c r="C6038" s="19">
        <v>202.60175654577691</v>
      </c>
      <c r="D6038" s="19">
        <v>53.14144443349587</v>
      </c>
      <c r="E6038" s="19">
        <v>255.7400000000016</v>
      </c>
      <c r="F6038" s="19">
        <v>500</v>
      </c>
      <c r="G6038" s="19">
        <v>29250</v>
      </c>
      <c r="H6038" s="19">
        <v>30005.74</v>
      </c>
      <c r="I6038" s="19">
        <v>5000</v>
      </c>
      <c r="J6038" s="19">
        <v>25005.74</v>
      </c>
      <c r="K6038" s="31">
        <v>9210504751</v>
      </c>
      <c r="L6038" s="31" t="s">
        <v>7639</v>
      </c>
      <c r="M6038" s="47">
        <v>0</v>
      </c>
    </row>
    <row r="6039" spans="1:13" x14ac:dyDescent="0.25">
      <c r="A6039" s="31">
        <v>5995</v>
      </c>
      <c r="B6039" s="18" t="s">
        <v>6056</v>
      </c>
      <c r="C6039" s="19">
        <v>200</v>
      </c>
      <c r="D6039" s="19">
        <v>53.05857549763131</v>
      </c>
      <c r="E6039" s="19">
        <v>253.06000000000131</v>
      </c>
      <c r="F6039" s="19">
        <v>500</v>
      </c>
      <c r="G6039" s="19">
        <v>29250</v>
      </c>
      <c r="H6039" s="19">
        <v>30003.06</v>
      </c>
      <c r="I6039" s="19">
        <v>5000</v>
      </c>
      <c r="J6039" s="19">
        <v>25003.06</v>
      </c>
      <c r="K6039" s="31">
        <v>9210504752</v>
      </c>
      <c r="L6039" s="31" t="s">
        <v>7639</v>
      </c>
      <c r="M6039" s="47">
        <v>0</v>
      </c>
    </row>
    <row r="6040" spans="1:13" x14ac:dyDescent="0.25">
      <c r="A6040" s="31">
        <v>5996</v>
      </c>
      <c r="B6040" s="18" t="s">
        <v>6057</v>
      </c>
      <c r="C6040" s="19">
        <v>213.97752944518533</v>
      </c>
      <c r="D6040" s="19">
        <v>53.113859518741855</v>
      </c>
      <c r="E6040" s="19">
        <v>267.09000000000015</v>
      </c>
      <c r="F6040" s="19">
        <v>500</v>
      </c>
      <c r="G6040" s="19">
        <v>29250</v>
      </c>
      <c r="H6040" s="19">
        <v>30017.09</v>
      </c>
      <c r="I6040" s="19">
        <v>5000</v>
      </c>
      <c r="J6040" s="19">
        <v>25017.09</v>
      </c>
      <c r="K6040" s="31">
        <v>9210504753</v>
      </c>
      <c r="L6040" s="31" t="s">
        <v>7639</v>
      </c>
      <c r="M6040" s="47">
        <v>0</v>
      </c>
    </row>
    <row r="6041" spans="1:13" x14ac:dyDescent="0.25">
      <c r="A6041" s="31">
        <v>5997</v>
      </c>
      <c r="B6041" s="18" t="s">
        <v>337</v>
      </c>
      <c r="C6041" s="19">
        <v>202.89344303037714</v>
      </c>
      <c r="D6041" s="19">
        <v>53.048436272388514</v>
      </c>
      <c r="E6041" s="19">
        <v>255.93999999999869</v>
      </c>
      <c r="F6041" s="19">
        <v>500</v>
      </c>
      <c r="G6041" s="19">
        <v>29250</v>
      </c>
      <c r="H6041" s="19">
        <v>30005.94</v>
      </c>
      <c r="I6041" s="19">
        <v>5000</v>
      </c>
      <c r="J6041" s="19">
        <v>25005.94</v>
      </c>
      <c r="K6041" s="31">
        <v>3732</v>
      </c>
      <c r="L6041" s="31" t="s">
        <v>7642</v>
      </c>
      <c r="M6041" s="47">
        <v>0</v>
      </c>
    </row>
    <row r="6042" spans="1:13" x14ac:dyDescent="0.25">
      <c r="A6042" s="31">
        <v>5998</v>
      </c>
      <c r="B6042" s="18" t="s">
        <v>6058</v>
      </c>
      <c r="C6042" s="19">
        <v>200</v>
      </c>
      <c r="D6042" s="19">
        <v>56.278192894810431</v>
      </c>
      <c r="E6042" s="19">
        <v>256.27999999999884</v>
      </c>
      <c r="F6042" s="19">
        <v>500</v>
      </c>
      <c r="G6042" s="19">
        <v>29250</v>
      </c>
      <c r="H6042" s="19">
        <v>30006.28</v>
      </c>
      <c r="I6042" s="19">
        <v>5000</v>
      </c>
      <c r="J6042" s="19">
        <v>25006.28</v>
      </c>
      <c r="K6042" s="31">
        <v>9210504754</v>
      </c>
      <c r="L6042" s="31" t="s">
        <v>7639</v>
      </c>
      <c r="M6042" s="47">
        <v>0</v>
      </c>
    </row>
    <row r="6043" spans="1:13" x14ac:dyDescent="0.25">
      <c r="A6043" s="31">
        <v>5999</v>
      </c>
      <c r="B6043" s="18" t="s">
        <v>6059</v>
      </c>
      <c r="C6043" s="19">
        <v>204.93524842257864</v>
      </c>
      <c r="D6043" s="19">
        <v>53.226881331697449</v>
      </c>
      <c r="E6043" s="19">
        <v>258.15999999999985</v>
      </c>
      <c r="F6043" s="19">
        <v>500</v>
      </c>
      <c r="G6043" s="19">
        <v>29250</v>
      </c>
      <c r="H6043" s="19">
        <v>30008.16</v>
      </c>
      <c r="I6043" s="19">
        <v>5000</v>
      </c>
      <c r="J6043" s="19">
        <v>25008.16</v>
      </c>
      <c r="K6043" s="31">
        <v>9210504755</v>
      </c>
      <c r="L6043" s="31" t="s">
        <v>7639</v>
      </c>
      <c r="M6043" s="47">
        <v>0</v>
      </c>
    </row>
    <row r="6044" spans="1:13" x14ac:dyDescent="0.25">
      <c r="A6044" s="31">
        <v>6000</v>
      </c>
      <c r="B6044" s="18" t="s">
        <v>3449</v>
      </c>
      <c r="C6044" s="19">
        <v>213.97752944518533</v>
      </c>
      <c r="D6044" s="19">
        <v>53.198472798770915</v>
      </c>
      <c r="E6044" s="19">
        <v>267.18000000000029</v>
      </c>
      <c r="F6044" s="19">
        <v>500</v>
      </c>
      <c r="G6044" s="19">
        <v>29250</v>
      </c>
      <c r="H6044" s="19">
        <v>30017.18</v>
      </c>
      <c r="I6044" s="19">
        <v>5000</v>
      </c>
      <c r="J6044" s="19">
        <v>25017.18</v>
      </c>
      <c r="K6044" s="31">
        <v>1699545</v>
      </c>
      <c r="L6044" s="31" t="s">
        <v>7640</v>
      </c>
      <c r="M6044" s="47">
        <v>0</v>
      </c>
    </row>
    <row r="6045" spans="1:13" x14ac:dyDescent="0.25">
      <c r="A6045" s="31">
        <v>6001</v>
      </c>
      <c r="B6045" s="18" t="s">
        <v>6060</v>
      </c>
      <c r="C6045" s="19">
        <v>200</v>
      </c>
      <c r="D6045" s="19">
        <v>53.120776203012696</v>
      </c>
      <c r="E6045" s="19">
        <v>253.11999999999898</v>
      </c>
      <c r="F6045" s="19">
        <v>500</v>
      </c>
      <c r="G6045" s="19">
        <v>29250</v>
      </c>
      <c r="H6045" s="19">
        <v>30003.119999999999</v>
      </c>
      <c r="I6045" s="19">
        <v>5000</v>
      </c>
      <c r="J6045" s="19">
        <v>25003.119999999999</v>
      </c>
      <c r="K6045" s="31">
        <v>9210504756</v>
      </c>
      <c r="L6045" s="31" t="s">
        <v>7639</v>
      </c>
      <c r="M6045" s="47">
        <v>0</v>
      </c>
    </row>
    <row r="6046" spans="1:13" x14ac:dyDescent="0.25">
      <c r="A6046" s="31">
        <v>6002</v>
      </c>
      <c r="B6046" s="18" t="s">
        <v>6061</v>
      </c>
      <c r="C6046" s="19">
        <v>200</v>
      </c>
      <c r="D6046" s="19">
        <v>54.103287944280197</v>
      </c>
      <c r="E6046" s="19">
        <v>254.09999999999854</v>
      </c>
      <c r="F6046" s="19">
        <v>500</v>
      </c>
      <c r="G6046" s="19">
        <v>29250</v>
      </c>
      <c r="H6046" s="19">
        <v>30004.1</v>
      </c>
      <c r="I6046" s="19">
        <v>5000</v>
      </c>
      <c r="J6046" s="19">
        <v>25004.1</v>
      </c>
      <c r="K6046" s="31">
        <v>9210504757</v>
      </c>
      <c r="L6046" s="31" t="s">
        <v>7639</v>
      </c>
      <c r="M6046" s="47">
        <v>0</v>
      </c>
    </row>
    <row r="6047" spans="1:13" x14ac:dyDescent="0.25">
      <c r="A6047" s="31">
        <v>6003</v>
      </c>
      <c r="B6047" s="18" t="s">
        <v>6062</v>
      </c>
      <c r="C6047" s="19">
        <v>200</v>
      </c>
      <c r="D6047" s="19">
        <v>53.037531423920946</v>
      </c>
      <c r="E6047" s="19">
        <v>253.04000000000087</v>
      </c>
      <c r="F6047" s="19">
        <v>500</v>
      </c>
      <c r="G6047" s="19">
        <v>29250</v>
      </c>
      <c r="H6047" s="19">
        <v>30003.040000000001</v>
      </c>
      <c r="I6047" s="19">
        <v>5000</v>
      </c>
      <c r="J6047" s="19">
        <v>25003.040000000001</v>
      </c>
      <c r="K6047" s="31">
        <v>9210504758</v>
      </c>
      <c r="L6047" s="31" t="s">
        <v>7639</v>
      </c>
      <c r="M6047" s="47">
        <v>0</v>
      </c>
    </row>
    <row r="6048" spans="1:13" x14ac:dyDescent="0.25">
      <c r="A6048" s="31">
        <v>6004</v>
      </c>
      <c r="B6048" s="18" t="s">
        <v>6064</v>
      </c>
      <c r="C6048" s="19">
        <v>203.37958717137749</v>
      </c>
      <c r="D6048" s="19">
        <v>53.318652267253071</v>
      </c>
      <c r="E6048" s="19">
        <v>256.70000000000073</v>
      </c>
      <c r="F6048" s="19">
        <v>500</v>
      </c>
      <c r="G6048" s="19">
        <v>29250</v>
      </c>
      <c r="H6048" s="19">
        <v>30006.7</v>
      </c>
      <c r="I6048" s="19">
        <v>5000</v>
      </c>
      <c r="J6048" s="19">
        <v>25006.7</v>
      </c>
      <c r="K6048" s="31">
        <v>9210504760</v>
      </c>
      <c r="L6048" s="31" t="s">
        <v>7639</v>
      </c>
      <c r="M6048" s="47">
        <v>0</v>
      </c>
    </row>
    <row r="6049" spans="1:13" x14ac:dyDescent="0.25">
      <c r="A6049" s="31">
        <v>6005</v>
      </c>
      <c r="B6049" s="18" t="s">
        <v>6063</v>
      </c>
      <c r="C6049" s="19">
        <v>221.8044501152911</v>
      </c>
      <c r="D6049" s="19">
        <v>53.189532585354598</v>
      </c>
      <c r="E6049" s="19">
        <v>274.9900000000016</v>
      </c>
      <c r="F6049" s="19">
        <v>500</v>
      </c>
      <c r="G6049" s="19">
        <v>29250</v>
      </c>
      <c r="H6049" s="19">
        <v>30024.99</v>
      </c>
      <c r="I6049" s="19">
        <v>5000</v>
      </c>
      <c r="J6049" s="19">
        <v>25024.99</v>
      </c>
      <c r="K6049" s="31">
        <v>9210504759</v>
      </c>
      <c r="L6049" s="31" t="s">
        <v>7639</v>
      </c>
      <c r="M6049" s="47">
        <v>0</v>
      </c>
    </row>
    <row r="6050" spans="1:13" x14ac:dyDescent="0.25">
      <c r="A6050" s="31">
        <v>6006</v>
      </c>
      <c r="B6050" s="18" t="s">
        <v>6065</v>
      </c>
      <c r="C6050" s="19">
        <v>200</v>
      </c>
      <c r="D6050" s="19">
        <v>55.002150290541493</v>
      </c>
      <c r="E6050" s="19">
        <v>255</v>
      </c>
      <c r="F6050" s="19">
        <v>500</v>
      </c>
      <c r="G6050" s="19">
        <v>29250</v>
      </c>
      <c r="H6050" s="19">
        <v>30005</v>
      </c>
      <c r="I6050" s="19">
        <v>5000</v>
      </c>
      <c r="J6050" s="19">
        <v>25005</v>
      </c>
      <c r="K6050" s="31">
        <v>9210504761</v>
      </c>
      <c r="L6050" s="31" t="s">
        <v>7639</v>
      </c>
      <c r="M6050" s="47">
        <v>0</v>
      </c>
    </row>
    <row r="6051" spans="1:13" x14ac:dyDescent="0.25">
      <c r="A6051" s="31">
        <v>6007</v>
      </c>
      <c r="B6051" s="18" t="s">
        <v>6066</v>
      </c>
      <c r="C6051" s="19">
        <v>200</v>
      </c>
      <c r="D6051" s="19">
        <v>53.120061381563843</v>
      </c>
      <c r="E6051" s="19">
        <v>253.11999999999898</v>
      </c>
      <c r="F6051" s="19">
        <v>500</v>
      </c>
      <c r="G6051" s="19">
        <v>29250</v>
      </c>
      <c r="H6051" s="19">
        <v>30003.119999999999</v>
      </c>
      <c r="I6051" s="19">
        <v>5000</v>
      </c>
      <c r="J6051" s="19">
        <v>25003.119999999999</v>
      </c>
      <c r="K6051" s="31">
        <v>9210504762</v>
      </c>
      <c r="L6051" s="31" t="s">
        <v>7639</v>
      </c>
      <c r="M6051" s="47">
        <v>0</v>
      </c>
    </row>
    <row r="6052" spans="1:13" x14ac:dyDescent="0.25">
      <c r="A6052" s="31">
        <v>6008</v>
      </c>
      <c r="B6052" s="18" t="s">
        <v>6071</v>
      </c>
      <c r="C6052" s="19">
        <v>200</v>
      </c>
      <c r="D6052" s="19">
        <v>53.079410070212639</v>
      </c>
      <c r="E6052" s="19">
        <v>253.08000000000175</v>
      </c>
      <c r="F6052" s="19">
        <v>500</v>
      </c>
      <c r="G6052" s="19">
        <v>29250</v>
      </c>
      <c r="H6052" s="19">
        <v>30003.08</v>
      </c>
      <c r="I6052" s="19">
        <v>5000</v>
      </c>
      <c r="J6052" s="19">
        <v>25003.08</v>
      </c>
      <c r="K6052" s="31">
        <v>9210504767</v>
      </c>
      <c r="L6052" s="31" t="s">
        <v>7639</v>
      </c>
      <c r="M6052" s="47">
        <v>0</v>
      </c>
    </row>
    <row r="6053" spans="1:13" x14ac:dyDescent="0.25">
      <c r="A6053" s="31">
        <v>6009</v>
      </c>
      <c r="B6053" s="18" t="s">
        <v>6072</v>
      </c>
      <c r="C6053" s="19">
        <v>200</v>
      </c>
      <c r="D6053" s="19">
        <v>53.033897973009211</v>
      </c>
      <c r="E6053" s="19">
        <v>253.02999999999884</v>
      </c>
      <c r="F6053" s="19">
        <v>500</v>
      </c>
      <c r="G6053" s="19">
        <v>29250</v>
      </c>
      <c r="H6053" s="19">
        <v>30003.03</v>
      </c>
      <c r="I6053" s="19">
        <v>5000</v>
      </c>
      <c r="J6053" s="19">
        <v>25003.03</v>
      </c>
      <c r="K6053" s="31">
        <v>9210504768</v>
      </c>
      <c r="L6053" s="31" t="s">
        <v>7639</v>
      </c>
      <c r="M6053" s="47">
        <v>0</v>
      </c>
    </row>
    <row r="6054" spans="1:13" x14ac:dyDescent="0.25">
      <c r="A6054" s="31">
        <v>6010</v>
      </c>
      <c r="B6054" s="18" t="s">
        <v>1660</v>
      </c>
      <c r="C6054" s="19">
        <v>201.43501060737606</v>
      </c>
      <c r="D6054" s="19">
        <v>52.967045533331401</v>
      </c>
      <c r="E6054" s="19">
        <v>254.40000000000146</v>
      </c>
      <c r="F6054" s="19">
        <v>500</v>
      </c>
      <c r="G6054" s="19">
        <v>29250</v>
      </c>
      <c r="H6054" s="19">
        <v>30004.400000000001</v>
      </c>
      <c r="I6054" s="19">
        <v>5000</v>
      </c>
      <c r="J6054" s="19">
        <v>25004.400000000001</v>
      </c>
      <c r="K6054" s="31">
        <v>71855</v>
      </c>
      <c r="L6054" s="31" t="s">
        <v>7641</v>
      </c>
      <c r="M6054" s="47">
        <v>0</v>
      </c>
    </row>
    <row r="6055" spans="1:13" x14ac:dyDescent="0.25">
      <c r="A6055" s="31">
        <v>6011</v>
      </c>
      <c r="B6055" s="18" t="s">
        <v>6074</v>
      </c>
      <c r="C6055" s="19">
        <v>230.89534555199785</v>
      </c>
      <c r="D6055" s="19">
        <v>53.369448648299162</v>
      </c>
      <c r="E6055" s="19">
        <v>284.2599999999984</v>
      </c>
      <c r="F6055" s="19">
        <v>500</v>
      </c>
      <c r="G6055" s="19">
        <v>29250</v>
      </c>
      <c r="H6055" s="19">
        <v>30034.26</v>
      </c>
      <c r="I6055" s="19">
        <v>5000</v>
      </c>
      <c r="J6055" s="19">
        <v>25034.26</v>
      </c>
      <c r="K6055" s="31">
        <v>9210504770</v>
      </c>
      <c r="L6055" s="31" t="s">
        <v>7639</v>
      </c>
      <c r="M6055" s="47">
        <v>0</v>
      </c>
    </row>
    <row r="6056" spans="1:13" x14ac:dyDescent="0.25">
      <c r="A6056" s="31">
        <v>6012</v>
      </c>
      <c r="B6056" s="18" t="s">
        <v>6075</v>
      </c>
      <c r="C6056" s="19">
        <v>201.72669709197626</v>
      </c>
      <c r="D6056" s="19">
        <v>54.083727911829378</v>
      </c>
      <c r="E6056" s="19">
        <v>255.81000000000131</v>
      </c>
      <c r="F6056" s="19">
        <v>500</v>
      </c>
      <c r="G6056" s="19">
        <v>29250</v>
      </c>
      <c r="H6056" s="19">
        <v>30005.81</v>
      </c>
      <c r="I6056" s="19">
        <v>5000</v>
      </c>
      <c r="J6056" s="19">
        <v>25005.81</v>
      </c>
      <c r="K6056" s="31">
        <v>9210504771</v>
      </c>
      <c r="L6056" s="31" t="s">
        <v>7639</v>
      </c>
      <c r="M6056" s="47">
        <v>0</v>
      </c>
    </row>
    <row r="6057" spans="1:13" x14ac:dyDescent="0.25">
      <c r="A6057" s="31">
        <v>6013</v>
      </c>
      <c r="B6057" s="18" t="s">
        <v>6076</v>
      </c>
      <c r="C6057" s="19">
        <v>200</v>
      </c>
      <c r="D6057" s="19">
        <v>55.398638370413288</v>
      </c>
      <c r="E6057" s="19">
        <v>255.40000000000146</v>
      </c>
      <c r="F6057" s="19">
        <v>500</v>
      </c>
      <c r="G6057" s="19">
        <v>29250</v>
      </c>
      <c r="H6057" s="19">
        <v>30005.4</v>
      </c>
      <c r="I6057" s="19">
        <v>5000</v>
      </c>
      <c r="J6057" s="19">
        <v>25005.4</v>
      </c>
      <c r="K6057" s="31">
        <v>9210504772</v>
      </c>
      <c r="L6057" s="31" t="s">
        <v>7639</v>
      </c>
      <c r="M6057" s="47">
        <v>0</v>
      </c>
    </row>
    <row r="6058" spans="1:13" x14ac:dyDescent="0.25">
      <c r="A6058" s="31">
        <v>6014</v>
      </c>
      <c r="B6058" s="18" t="s">
        <v>6078</v>
      </c>
      <c r="C6058" s="19">
        <v>206.97705381478013</v>
      </c>
      <c r="D6058" s="19">
        <v>53.016440594593796</v>
      </c>
      <c r="E6058" s="19">
        <v>259.9900000000016</v>
      </c>
      <c r="F6058" s="19">
        <v>500</v>
      </c>
      <c r="G6058" s="19">
        <v>29250</v>
      </c>
      <c r="H6058" s="19">
        <v>30009.99</v>
      </c>
      <c r="I6058" s="19">
        <v>5000</v>
      </c>
      <c r="J6058" s="19">
        <v>25009.99</v>
      </c>
      <c r="K6058" s="31">
        <v>9210504774</v>
      </c>
      <c r="L6058" s="31" t="s">
        <v>7639</v>
      </c>
      <c r="M6058" s="47">
        <v>0</v>
      </c>
    </row>
    <row r="6059" spans="1:13" x14ac:dyDescent="0.25">
      <c r="A6059" s="31">
        <v>6015</v>
      </c>
      <c r="B6059" s="18" t="s">
        <v>6079</v>
      </c>
      <c r="C6059" s="19">
        <v>210.18560514538254</v>
      </c>
      <c r="D6059" s="19">
        <v>53.025732823855684</v>
      </c>
      <c r="E6059" s="19">
        <v>263.20999999999913</v>
      </c>
      <c r="F6059" s="19">
        <v>500</v>
      </c>
      <c r="G6059" s="19">
        <v>29250</v>
      </c>
      <c r="H6059" s="19">
        <v>30013.21</v>
      </c>
      <c r="I6059" s="19">
        <v>5000</v>
      </c>
      <c r="J6059" s="19">
        <v>25013.21</v>
      </c>
      <c r="K6059" s="31">
        <v>9210504775</v>
      </c>
      <c r="L6059" s="31" t="s">
        <v>7639</v>
      </c>
      <c r="M6059" s="47">
        <v>0</v>
      </c>
    </row>
    <row r="6060" spans="1:13" x14ac:dyDescent="0.25">
      <c r="A6060" s="31">
        <v>6016</v>
      </c>
      <c r="B6060" s="18" t="s">
        <v>6080</v>
      </c>
      <c r="C6060" s="19">
        <v>285.44071817223812</v>
      </c>
      <c r="D6060" s="19">
        <v>53.013866338231438</v>
      </c>
      <c r="E6060" s="19">
        <v>338.45000000000073</v>
      </c>
      <c r="F6060" s="19">
        <v>500</v>
      </c>
      <c r="G6060" s="19">
        <v>29250</v>
      </c>
      <c r="H6060" s="19">
        <v>30088.45</v>
      </c>
      <c r="I6060" s="19">
        <v>5000</v>
      </c>
      <c r="J6060" s="19">
        <v>25088.45</v>
      </c>
      <c r="K6060" s="31">
        <v>9210504776</v>
      </c>
      <c r="L6060" s="31" t="s">
        <v>7639</v>
      </c>
      <c r="M6060" s="47">
        <v>0</v>
      </c>
    </row>
    <row r="6061" spans="1:13" x14ac:dyDescent="0.25">
      <c r="A6061" s="31">
        <v>6017</v>
      </c>
      <c r="B6061" s="18" t="s">
        <v>6081</v>
      </c>
      <c r="C6061" s="19">
        <v>200</v>
      </c>
      <c r="D6061" s="19">
        <v>53.09234743929045</v>
      </c>
      <c r="E6061" s="19">
        <v>253.09000000000015</v>
      </c>
      <c r="F6061" s="19">
        <v>500</v>
      </c>
      <c r="G6061" s="19">
        <v>29250</v>
      </c>
      <c r="H6061" s="19">
        <v>30003.09</v>
      </c>
      <c r="I6061" s="19">
        <v>5000</v>
      </c>
      <c r="J6061" s="19">
        <v>25003.09</v>
      </c>
      <c r="K6061" s="31">
        <v>9210504777</v>
      </c>
      <c r="L6061" s="31" t="s">
        <v>7639</v>
      </c>
      <c r="M6061" s="47">
        <v>0</v>
      </c>
    </row>
    <row r="6062" spans="1:13" x14ac:dyDescent="0.25">
      <c r="A6062" s="31">
        <v>6018</v>
      </c>
      <c r="B6062" s="18" t="s">
        <v>6082</v>
      </c>
      <c r="C6062" s="19">
        <v>200</v>
      </c>
      <c r="D6062" s="19">
        <v>53.058074223470634</v>
      </c>
      <c r="E6062" s="19">
        <v>253.06000000000131</v>
      </c>
      <c r="F6062" s="19">
        <v>500</v>
      </c>
      <c r="G6062" s="19">
        <v>29250</v>
      </c>
      <c r="H6062" s="19">
        <v>30003.06</v>
      </c>
      <c r="I6062" s="19">
        <v>5000</v>
      </c>
      <c r="J6062" s="19">
        <v>25003.06</v>
      </c>
      <c r="K6062" s="31">
        <v>9210504778</v>
      </c>
      <c r="L6062" s="31" t="s">
        <v>7639</v>
      </c>
      <c r="M6062" s="47">
        <v>0</v>
      </c>
    </row>
    <row r="6063" spans="1:13" x14ac:dyDescent="0.25">
      <c r="A6063" s="31">
        <v>6019</v>
      </c>
      <c r="B6063" s="18" t="s">
        <v>494</v>
      </c>
      <c r="C6063" s="19">
        <v>268.23121558082539</v>
      </c>
      <c r="D6063" s="19">
        <v>53.05523337017798</v>
      </c>
      <c r="E6063" s="19">
        <v>321.29000000000087</v>
      </c>
      <c r="F6063" s="19">
        <v>500</v>
      </c>
      <c r="G6063" s="19">
        <v>29250</v>
      </c>
      <c r="H6063" s="19">
        <v>30071.29</v>
      </c>
      <c r="I6063" s="19">
        <v>5000</v>
      </c>
      <c r="J6063" s="19">
        <v>25071.29</v>
      </c>
      <c r="K6063" s="31">
        <v>3890</v>
      </c>
      <c r="L6063" s="31" t="s">
        <v>7642</v>
      </c>
      <c r="M6063" s="47">
        <v>0</v>
      </c>
    </row>
    <row r="6064" spans="1:13" x14ac:dyDescent="0.25">
      <c r="A6064" s="31">
        <v>6020</v>
      </c>
      <c r="B6064" s="18" t="s">
        <v>6083</v>
      </c>
      <c r="C6064" s="19">
        <v>200</v>
      </c>
      <c r="D6064" s="19">
        <v>53.615763081950881</v>
      </c>
      <c r="E6064" s="19">
        <v>253.61999999999898</v>
      </c>
      <c r="F6064" s="19">
        <v>500</v>
      </c>
      <c r="G6064" s="19">
        <v>29250</v>
      </c>
      <c r="H6064" s="19">
        <v>30003.62</v>
      </c>
      <c r="I6064" s="19">
        <v>5000</v>
      </c>
      <c r="J6064" s="19">
        <v>25003.62</v>
      </c>
      <c r="K6064" s="31">
        <v>9210504779</v>
      </c>
      <c r="L6064" s="31" t="s">
        <v>7639</v>
      </c>
      <c r="M6064" s="47">
        <v>0</v>
      </c>
    </row>
    <row r="6065" spans="1:13" x14ac:dyDescent="0.25">
      <c r="A6065" s="31">
        <v>6021</v>
      </c>
      <c r="B6065" s="18" t="s">
        <v>6084</v>
      </c>
      <c r="C6065" s="19">
        <v>200</v>
      </c>
      <c r="D6065" s="19">
        <v>53.078543293009247</v>
      </c>
      <c r="E6065" s="19">
        <v>253.08000000000175</v>
      </c>
      <c r="F6065" s="19">
        <v>500</v>
      </c>
      <c r="G6065" s="19">
        <v>29250</v>
      </c>
      <c r="H6065" s="19">
        <v>30003.08</v>
      </c>
      <c r="I6065" s="19">
        <v>5000</v>
      </c>
      <c r="J6065" s="19">
        <v>25003.08</v>
      </c>
      <c r="K6065" s="31">
        <v>9210504780</v>
      </c>
      <c r="L6065" s="31" t="s">
        <v>7639</v>
      </c>
      <c r="M6065" s="47">
        <v>0</v>
      </c>
    </row>
    <row r="6066" spans="1:13" x14ac:dyDescent="0.25">
      <c r="A6066" s="31">
        <v>6022</v>
      </c>
      <c r="B6066" s="18" t="s">
        <v>7562</v>
      </c>
      <c r="C6066" s="19">
        <v>207.80349885448078</v>
      </c>
      <c r="D6066" s="19">
        <v>54.103293788732294</v>
      </c>
      <c r="E6066" s="19">
        <v>261.90999999999985</v>
      </c>
      <c r="F6066" s="19">
        <v>500</v>
      </c>
      <c r="G6066" s="19">
        <v>29250</v>
      </c>
      <c r="H6066" s="19">
        <v>30011.91</v>
      </c>
      <c r="I6066" s="19">
        <v>5000</v>
      </c>
      <c r="J6066" s="19">
        <v>25011.91</v>
      </c>
      <c r="K6066" s="31">
        <v>1686862</v>
      </c>
      <c r="L6066" s="31" t="s">
        <v>7640</v>
      </c>
      <c r="M6066" s="47">
        <v>0</v>
      </c>
    </row>
    <row r="6067" spans="1:13" x14ac:dyDescent="0.25">
      <c r="A6067" s="31">
        <v>6023</v>
      </c>
      <c r="B6067" s="22" t="s">
        <v>6087</v>
      </c>
      <c r="C6067" s="19">
        <v>200</v>
      </c>
      <c r="D6067" s="19">
        <v>53.173410889030094</v>
      </c>
      <c r="E6067" s="19">
        <v>253.16999999999825</v>
      </c>
      <c r="F6067" s="19">
        <v>500</v>
      </c>
      <c r="G6067" s="19">
        <v>29250</v>
      </c>
      <c r="H6067" s="19">
        <v>30003.17</v>
      </c>
      <c r="I6067" s="19">
        <v>5000</v>
      </c>
      <c r="J6067" s="19">
        <v>25003.17</v>
      </c>
      <c r="K6067" s="31">
        <v>9210504783</v>
      </c>
      <c r="L6067" s="31" t="s">
        <v>7639</v>
      </c>
      <c r="M6067" s="47">
        <v>0</v>
      </c>
    </row>
    <row r="6068" spans="1:13" x14ac:dyDescent="0.25">
      <c r="A6068" s="31">
        <v>6024</v>
      </c>
      <c r="B6068" s="22" t="s">
        <v>6085</v>
      </c>
      <c r="C6068" s="19">
        <v>200</v>
      </c>
      <c r="D6068" s="19">
        <v>57.591459713635217</v>
      </c>
      <c r="E6068" s="19">
        <v>257.59000000000015</v>
      </c>
      <c r="F6068" s="19">
        <v>500</v>
      </c>
      <c r="G6068" s="19">
        <v>29250</v>
      </c>
      <c r="H6068" s="19">
        <v>30007.59</v>
      </c>
      <c r="I6068" s="19">
        <v>5000</v>
      </c>
      <c r="J6068" s="19">
        <v>25007.59</v>
      </c>
      <c r="K6068" s="31">
        <v>9210504781</v>
      </c>
      <c r="L6068" s="31" t="s">
        <v>7639</v>
      </c>
      <c r="M6068" s="47">
        <v>0</v>
      </c>
    </row>
    <row r="6069" spans="1:13" x14ac:dyDescent="0.25">
      <c r="A6069" s="31">
        <v>6025</v>
      </c>
      <c r="B6069" s="22" t="s">
        <v>6086</v>
      </c>
      <c r="C6069" s="19">
        <v>200.26826466897521</v>
      </c>
      <c r="D6069" s="19">
        <v>53.07639523207677</v>
      </c>
      <c r="E6069" s="19">
        <v>253.34000000000015</v>
      </c>
      <c r="F6069" s="19">
        <v>500</v>
      </c>
      <c r="G6069" s="19">
        <v>29250</v>
      </c>
      <c r="H6069" s="19">
        <v>30003.34</v>
      </c>
      <c r="I6069" s="19">
        <v>5000</v>
      </c>
      <c r="J6069" s="19">
        <v>25003.34</v>
      </c>
      <c r="K6069" s="31">
        <v>9210504782</v>
      </c>
      <c r="L6069" s="31" t="s">
        <v>7639</v>
      </c>
      <c r="M6069" s="47">
        <v>0</v>
      </c>
    </row>
    <row r="6070" spans="1:13" x14ac:dyDescent="0.25">
      <c r="A6070" s="31">
        <v>6026</v>
      </c>
      <c r="B6070" s="18" t="s">
        <v>6088</v>
      </c>
      <c r="C6070" s="19">
        <v>208.43548623778122</v>
      </c>
      <c r="D6070" s="19">
        <v>53.025854208630015</v>
      </c>
      <c r="E6070" s="19">
        <v>261.45999999999913</v>
      </c>
      <c r="F6070" s="19">
        <v>500</v>
      </c>
      <c r="G6070" s="19">
        <v>29250</v>
      </c>
      <c r="H6070" s="19">
        <v>30011.46</v>
      </c>
      <c r="I6070" s="19">
        <v>5000</v>
      </c>
      <c r="J6070" s="19">
        <v>25011.46</v>
      </c>
      <c r="K6070" s="31">
        <v>9210504784</v>
      </c>
      <c r="L6070" s="31" t="s">
        <v>7639</v>
      </c>
      <c r="M6070" s="47">
        <v>0</v>
      </c>
    </row>
    <row r="6071" spans="1:13" x14ac:dyDescent="0.25">
      <c r="A6071" s="31">
        <v>6027</v>
      </c>
      <c r="B6071" s="18" t="s">
        <v>6089</v>
      </c>
      <c r="C6071" s="19">
        <v>200</v>
      </c>
      <c r="D6071" s="19">
        <v>53.079101662971183</v>
      </c>
      <c r="E6071" s="19">
        <v>253.08000000000175</v>
      </c>
      <c r="F6071" s="19">
        <v>500</v>
      </c>
      <c r="G6071" s="19">
        <v>29250</v>
      </c>
      <c r="H6071" s="19">
        <v>30003.08</v>
      </c>
      <c r="I6071" s="19">
        <v>5000</v>
      </c>
      <c r="J6071" s="19">
        <v>25003.08</v>
      </c>
      <c r="K6071" s="31">
        <v>9210504785</v>
      </c>
      <c r="L6071" s="31" t="s">
        <v>7639</v>
      </c>
      <c r="M6071" s="47">
        <v>0</v>
      </c>
    </row>
    <row r="6072" spans="1:13" x14ac:dyDescent="0.25">
      <c r="A6072" s="31">
        <v>6028</v>
      </c>
      <c r="B6072" s="18" t="s">
        <v>6090</v>
      </c>
      <c r="C6072" s="19">
        <v>200</v>
      </c>
      <c r="D6072" s="19">
        <v>53.397351860905879</v>
      </c>
      <c r="E6072" s="19">
        <v>253.40000000000146</v>
      </c>
      <c r="F6072" s="19">
        <v>500</v>
      </c>
      <c r="G6072" s="19">
        <v>29250</v>
      </c>
      <c r="H6072" s="19">
        <v>30003.4</v>
      </c>
      <c r="I6072" s="19">
        <v>5000</v>
      </c>
      <c r="J6072" s="19">
        <v>25003.4</v>
      </c>
      <c r="K6072" s="31">
        <v>9210504786</v>
      </c>
      <c r="L6072" s="31" t="s">
        <v>7639</v>
      </c>
      <c r="M6072" s="47">
        <v>0</v>
      </c>
    </row>
    <row r="6073" spans="1:13" x14ac:dyDescent="0.25">
      <c r="A6073" s="31">
        <v>6029</v>
      </c>
      <c r="B6073" s="18" t="s">
        <v>6092</v>
      </c>
      <c r="C6073" s="19">
        <v>200</v>
      </c>
      <c r="D6073" s="19">
        <v>54.211422446562516</v>
      </c>
      <c r="E6073" s="19">
        <v>254.20999999999913</v>
      </c>
      <c r="F6073" s="19">
        <v>500</v>
      </c>
      <c r="G6073" s="19">
        <v>29250</v>
      </c>
      <c r="H6073" s="19">
        <v>30004.21</v>
      </c>
      <c r="I6073" s="19">
        <v>5000</v>
      </c>
      <c r="J6073" s="19">
        <v>25004.21</v>
      </c>
      <c r="K6073" s="31">
        <v>9210504788</v>
      </c>
      <c r="L6073" s="31" t="s">
        <v>7639</v>
      </c>
      <c r="M6073" s="47">
        <v>0</v>
      </c>
    </row>
    <row r="6074" spans="1:13" x14ac:dyDescent="0.25">
      <c r="A6074" s="31">
        <v>6030</v>
      </c>
      <c r="B6074" s="18" t="s">
        <v>6093</v>
      </c>
      <c r="C6074" s="19">
        <v>200</v>
      </c>
      <c r="D6074" s="19">
        <v>53.089757447864748</v>
      </c>
      <c r="E6074" s="19">
        <v>253.09000000000015</v>
      </c>
      <c r="F6074" s="19">
        <v>500</v>
      </c>
      <c r="G6074" s="19">
        <v>29250</v>
      </c>
      <c r="H6074" s="19">
        <v>30003.09</v>
      </c>
      <c r="I6074" s="19">
        <v>5000</v>
      </c>
      <c r="J6074" s="19">
        <v>25003.09</v>
      </c>
      <c r="K6074" s="31">
        <v>9210504789</v>
      </c>
      <c r="L6074" s="31" t="s">
        <v>7639</v>
      </c>
      <c r="M6074" s="47">
        <v>0</v>
      </c>
    </row>
    <row r="6075" spans="1:13" x14ac:dyDescent="0.25">
      <c r="A6075" s="31">
        <v>6031</v>
      </c>
      <c r="B6075" s="18" t="s">
        <v>6094</v>
      </c>
      <c r="C6075" s="19">
        <v>234.3955833672004</v>
      </c>
      <c r="D6075" s="19">
        <v>53.092444996683149</v>
      </c>
      <c r="E6075" s="19">
        <v>287.4900000000016</v>
      </c>
      <c r="F6075" s="19">
        <v>500</v>
      </c>
      <c r="G6075" s="19">
        <v>29250</v>
      </c>
      <c r="H6075" s="19">
        <v>30037.49</v>
      </c>
      <c r="I6075" s="19">
        <v>5000</v>
      </c>
      <c r="J6075" s="19">
        <v>25037.49</v>
      </c>
      <c r="K6075" s="31">
        <v>9210504790</v>
      </c>
      <c r="L6075" s="31" t="s">
        <v>7639</v>
      </c>
      <c r="M6075" s="47">
        <v>0</v>
      </c>
    </row>
    <row r="6076" spans="1:13" x14ac:dyDescent="0.25">
      <c r="A6076" s="31">
        <v>6032</v>
      </c>
      <c r="B6076" s="18" t="s">
        <v>6095</v>
      </c>
      <c r="C6076" s="19">
        <v>229.43691312899676</v>
      </c>
      <c r="D6076" s="19">
        <v>53.081171498160195</v>
      </c>
      <c r="E6076" s="19">
        <v>282.52000000000044</v>
      </c>
      <c r="F6076" s="19">
        <v>500</v>
      </c>
      <c r="G6076" s="19">
        <v>29250</v>
      </c>
      <c r="H6076" s="19">
        <v>30032.52</v>
      </c>
      <c r="I6076" s="19">
        <v>5000</v>
      </c>
      <c r="J6076" s="19">
        <v>25032.52</v>
      </c>
      <c r="K6076" s="31">
        <v>9210504791</v>
      </c>
      <c r="L6076" s="31" t="s">
        <v>7639</v>
      </c>
      <c r="M6076" s="47">
        <v>0</v>
      </c>
    </row>
    <row r="6077" spans="1:13" x14ac:dyDescent="0.25">
      <c r="A6077" s="31">
        <v>6033</v>
      </c>
      <c r="B6077" s="18" t="s">
        <v>6097</v>
      </c>
      <c r="C6077" s="19">
        <v>206.10199436097952</v>
      </c>
      <c r="D6077" s="19">
        <v>54.023946360043134</v>
      </c>
      <c r="E6077" s="19">
        <v>260.13000000000102</v>
      </c>
      <c r="F6077" s="19">
        <v>500</v>
      </c>
      <c r="G6077" s="19">
        <v>29250</v>
      </c>
      <c r="H6077" s="19">
        <v>30010.13</v>
      </c>
      <c r="I6077" s="19">
        <v>5000</v>
      </c>
      <c r="J6077" s="19">
        <v>25010.13</v>
      </c>
      <c r="K6077" s="31">
        <v>9210504793</v>
      </c>
      <c r="L6077" s="31" t="s">
        <v>7639</v>
      </c>
      <c r="M6077" s="47">
        <v>0</v>
      </c>
    </row>
    <row r="6078" spans="1:13" x14ac:dyDescent="0.25">
      <c r="A6078" s="31">
        <v>6034</v>
      </c>
      <c r="B6078" s="18" t="s">
        <v>6096</v>
      </c>
      <c r="C6078" s="19">
        <v>200</v>
      </c>
      <c r="D6078" s="19">
        <v>53.043306641739811</v>
      </c>
      <c r="E6078" s="19">
        <v>253.04000000000087</v>
      </c>
      <c r="F6078" s="19">
        <v>500</v>
      </c>
      <c r="G6078" s="19">
        <v>29250</v>
      </c>
      <c r="H6078" s="19">
        <v>30003.040000000001</v>
      </c>
      <c r="I6078" s="19">
        <v>5000</v>
      </c>
      <c r="J6078" s="19">
        <v>25003.040000000001</v>
      </c>
      <c r="K6078" s="31">
        <v>9210504792</v>
      </c>
      <c r="L6078" s="31" t="s">
        <v>7639</v>
      </c>
      <c r="M6078" s="47">
        <v>0</v>
      </c>
    </row>
    <row r="6079" spans="1:13" x14ac:dyDescent="0.25">
      <c r="A6079" s="31">
        <v>6035</v>
      </c>
      <c r="B6079" s="18" t="s">
        <v>6098</v>
      </c>
      <c r="C6079" s="19">
        <v>250.38000272329225</v>
      </c>
      <c r="D6079" s="19">
        <v>53.105017761864723</v>
      </c>
      <c r="E6079" s="19">
        <v>303.4900000000016</v>
      </c>
      <c r="F6079" s="19">
        <v>500</v>
      </c>
      <c r="G6079" s="19">
        <v>29250</v>
      </c>
      <c r="H6079" s="19">
        <v>30053.49</v>
      </c>
      <c r="I6079" s="19">
        <v>5000</v>
      </c>
      <c r="J6079" s="19">
        <v>25053.49</v>
      </c>
      <c r="K6079" s="31">
        <v>9210504794</v>
      </c>
      <c r="L6079" s="31" t="s">
        <v>7639</v>
      </c>
      <c r="M6079" s="47">
        <v>0</v>
      </c>
    </row>
    <row r="6080" spans="1:13" x14ac:dyDescent="0.25">
      <c r="A6080" s="31">
        <v>6036</v>
      </c>
      <c r="B6080" s="18" t="s">
        <v>6099</v>
      </c>
      <c r="C6080" s="19">
        <v>200</v>
      </c>
      <c r="D6080" s="19">
        <v>55.812986646321988</v>
      </c>
      <c r="E6080" s="19">
        <v>255.81000000000131</v>
      </c>
      <c r="F6080" s="19">
        <v>500</v>
      </c>
      <c r="G6080" s="19">
        <v>29250</v>
      </c>
      <c r="H6080" s="19">
        <v>30005.81</v>
      </c>
      <c r="I6080" s="19">
        <v>5000</v>
      </c>
      <c r="J6080" s="19">
        <v>25005.81</v>
      </c>
      <c r="K6080" s="31">
        <v>9210504795</v>
      </c>
      <c r="L6080" s="31" t="s">
        <v>7639</v>
      </c>
      <c r="M6080" s="47">
        <v>0</v>
      </c>
    </row>
    <row r="6081" spans="1:13" x14ac:dyDescent="0.25">
      <c r="A6081" s="31">
        <v>6037</v>
      </c>
      <c r="B6081" s="18" t="s">
        <v>6101</v>
      </c>
      <c r="C6081" s="19">
        <v>200</v>
      </c>
      <c r="D6081" s="19">
        <v>53.118086406328104</v>
      </c>
      <c r="E6081" s="19">
        <v>253.11999999999898</v>
      </c>
      <c r="F6081" s="19">
        <v>500</v>
      </c>
      <c r="G6081" s="19">
        <v>29250</v>
      </c>
      <c r="H6081" s="19">
        <v>30003.119999999999</v>
      </c>
      <c r="I6081" s="19">
        <v>5000</v>
      </c>
      <c r="J6081" s="19">
        <v>25003.119999999999</v>
      </c>
      <c r="K6081" s="31">
        <v>9210504797</v>
      </c>
      <c r="L6081" s="31" t="s">
        <v>7639</v>
      </c>
      <c r="M6081" s="47">
        <v>0</v>
      </c>
    </row>
    <row r="6082" spans="1:13" x14ac:dyDescent="0.25">
      <c r="A6082" s="31">
        <v>6038</v>
      </c>
      <c r="B6082" s="18" t="s">
        <v>6100</v>
      </c>
      <c r="C6082" s="19">
        <v>216.60270780658729</v>
      </c>
      <c r="D6082" s="19">
        <v>53.198576200615719</v>
      </c>
      <c r="E6082" s="19">
        <v>269.79999999999927</v>
      </c>
      <c r="F6082" s="19">
        <v>500</v>
      </c>
      <c r="G6082" s="19">
        <v>29250</v>
      </c>
      <c r="H6082" s="19">
        <v>30019.8</v>
      </c>
      <c r="I6082" s="19">
        <v>5000</v>
      </c>
      <c r="J6082" s="19">
        <v>25019.8</v>
      </c>
      <c r="K6082" s="31">
        <v>9210504796</v>
      </c>
      <c r="L6082" s="31" t="s">
        <v>7639</v>
      </c>
      <c r="M6082" s="47">
        <v>0</v>
      </c>
    </row>
    <row r="6083" spans="1:13" x14ac:dyDescent="0.25">
      <c r="A6083" s="31">
        <v>6039</v>
      </c>
      <c r="B6083" s="18" t="s">
        <v>6102</v>
      </c>
      <c r="C6083" s="19">
        <v>200</v>
      </c>
      <c r="D6083" s="19">
        <v>52.967045533331401</v>
      </c>
      <c r="E6083" s="19">
        <v>252.97000000000116</v>
      </c>
      <c r="F6083" s="19">
        <v>500</v>
      </c>
      <c r="G6083" s="19">
        <v>29250</v>
      </c>
      <c r="H6083" s="19">
        <v>30002.97</v>
      </c>
      <c r="I6083" s="19">
        <v>5000</v>
      </c>
      <c r="J6083" s="19">
        <v>25002.97</v>
      </c>
      <c r="K6083" s="31">
        <v>9210504800</v>
      </c>
      <c r="L6083" s="31" t="s">
        <v>7639</v>
      </c>
      <c r="M6083" s="47">
        <v>0</v>
      </c>
    </row>
    <row r="6084" spans="1:13" x14ac:dyDescent="0.25">
      <c r="A6084" s="31">
        <v>6040</v>
      </c>
      <c r="B6084" s="22" t="s">
        <v>6103</v>
      </c>
      <c r="C6084" s="19">
        <v>200</v>
      </c>
      <c r="D6084" s="19">
        <v>52.980420337170052</v>
      </c>
      <c r="E6084" s="19">
        <v>252.97999999999956</v>
      </c>
      <c r="F6084" s="19">
        <v>500</v>
      </c>
      <c r="G6084" s="19">
        <v>29250</v>
      </c>
      <c r="H6084" s="19">
        <v>30002.98</v>
      </c>
      <c r="I6084" s="19">
        <v>5000</v>
      </c>
      <c r="J6084" s="19">
        <v>25002.98</v>
      </c>
      <c r="K6084" s="31">
        <v>9210504798</v>
      </c>
      <c r="L6084" s="31" t="s">
        <v>7639</v>
      </c>
      <c r="M6084" s="47">
        <v>0</v>
      </c>
    </row>
    <row r="6085" spans="1:13" x14ac:dyDescent="0.25">
      <c r="A6085" s="31">
        <v>6041</v>
      </c>
      <c r="B6085" s="18" t="s">
        <v>6104</v>
      </c>
      <c r="C6085" s="19">
        <v>200</v>
      </c>
      <c r="D6085" s="19">
        <v>53.057039305876124</v>
      </c>
      <c r="E6085" s="19">
        <v>253.06000000000131</v>
      </c>
      <c r="F6085" s="19">
        <v>500</v>
      </c>
      <c r="G6085" s="19">
        <v>29250</v>
      </c>
      <c r="H6085" s="19">
        <v>30003.06</v>
      </c>
      <c r="I6085" s="19">
        <v>5000</v>
      </c>
      <c r="J6085" s="19">
        <v>25003.06</v>
      </c>
      <c r="K6085" s="31">
        <v>9210504799</v>
      </c>
      <c r="L6085" s="31" t="s">
        <v>7639</v>
      </c>
      <c r="M6085" s="47">
        <v>0</v>
      </c>
    </row>
    <row r="6086" spans="1:13" x14ac:dyDescent="0.25">
      <c r="A6086" s="31">
        <v>6042</v>
      </c>
      <c r="B6086" s="18" t="s">
        <v>6105</v>
      </c>
      <c r="C6086" s="19">
        <v>200</v>
      </c>
      <c r="D6086" s="19">
        <v>53.127749983084804</v>
      </c>
      <c r="E6086" s="19">
        <v>253.13000000000102</v>
      </c>
      <c r="F6086" s="19">
        <v>500</v>
      </c>
      <c r="G6086" s="19">
        <v>29250</v>
      </c>
      <c r="H6086" s="19">
        <v>30003.13</v>
      </c>
      <c r="I6086" s="19">
        <v>5000</v>
      </c>
      <c r="J6086" s="19">
        <v>25003.13</v>
      </c>
      <c r="K6086" s="31">
        <v>9210504801</v>
      </c>
      <c r="L6086" s="31" t="s">
        <v>7639</v>
      </c>
      <c r="M6086" s="47">
        <v>0</v>
      </c>
    </row>
    <row r="6087" spans="1:13" x14ac:dyDescent="0.25">
      <c r="A6087" s="31">
        <v>6043</v>
      </c>
      <c r="B6087" s="18" t="s">
        <v>6106</v>
      </c>
      <c r="C6087" s="19">
        <v>205.51862139177908</v>
      </c>
      <c r="D6087" s="19">
        <v>53.017244881117072</v>
      </c>
      <c r="E6087" s="19">
        <v>258.54000000000087</v>
      </c>
      <c r="F6087" s="19">
        <v>500</v>
      </c>
      <c r="G6087" s="19">
        <v>29250</v>
      </c>
      <c r="H6087" s="19">
        <v>30008.54</v>
      </c>
      <c r="I6087" s="19">
        <v>5000</v>
      </c>
      <c r="J6087" s="19">
        <v>25008.54</v>
      </c>
      <c r="K6087" s="31">
        <v>9210504802</v>
      </c>
      <c r="L6087" s="31" t="s">
        <v>7639</v>
      </c>
      <c r="M6087" s="47">
        <v>0</v>
      </c>
    </row>
    <row r="6088" spans="1:13" x14ac:dyDescent="0.25">
      <c r="A6088" s="31">
        <v>6044</v>
      </c>
      <c r="B6088" s="18" t="s">
        <v>6108</v>
      </c>
      <c r="C6088" s="19">
        <v>204.93524842257864</v>
      </c>
      <c r="D6088" s="19">
        <v>53.014086179544954</v>
      </c>
      <c r="E6088" s="19">
        <v>257.95000000000073</v>
      </c>
      <c r="F6088" s="19">
        <v>500</v>
      </c>
      <c r="G6088" s="19">
        <v>29250</v>
      </c>
      <c r="H6088" s="19">
        <v>30007.95</v>
      </c>
      <c r="I6088" s="19">
        <v>5000</v>
      </c>
      <c r="J6088" s="19">
        <v>25007.95</v>
      </c>
      <c r="K6088" s="31">
        <v>9210504804</v>
      </c>
      <c r="L6088" s="31" t="s">
        <v>7639</v>
      </c>
      <c r="M6088" s="47">
        <v>0</v>
      </c>
    </row>
    <row r="6089" spans="1:13" x14ac:dyDescent="0.25">
      <c r="A6089" s="31">
        <v>6045</v>
      </c>
      <c r="B6089" s="18" t="s">
        <v>6109</v>
      </c>
      <c r="C6089" s="19">
        <v>212.37325377988415</v>
      </c>
      <c r="D6089" s="19">
        <v>53.159407132231102</v>
      </c>
      <c r="E6089" s="19">
        <v>265.52999999999884</v>
      </c>
      <c r="F6089" s="19">
        <v>500</v>
      </c>
      <c r="G6089" s="19">
        <v>29250</v>
      </c>
      <c r="H6089" s="19">
        <v>30015.53</v>
      </c>
      <c r="I6089" s="19">
        <v>5000</v>
      </c>
      <c r="J6089" s="19">
        <v>25015.53</v>
      </c>
      <c r="K6089" s="31">
        <v>9210504805</v>
      </c>
      <c r="L6089" s="31" t="s">
        <v>7639</v>
      </c>
      <c r="M6089" s="47">
        <v>0</v>
      </c>
    </row>
    <row r="6090" spans="1:13" x14ac:dyDescent="0.25">
      <c r="A6090" s="31">
        <v>6046</v>
      </c>
      <c r="B6090" s="18" t="s">
        <v>1234</v>
      </c>
      <c r="C6090" s="19">
        <v>261.61965526322058</v>
      </c>
      <c r="D6090" s="19">
        <v>53.01394726141433</v>
      </c>
      <c r="E6090" s="19">
        <v>314.63000000000102</v>
      </c>
      <c r="F6090" s="19">
        <v>500</v>
      </c>
      <c r="G6090" s="19">
        <v>29250</v>
      </c>
      <c r="H6090" s="19">
        <v>30064.63</v>
      </c>
      <c r="I6090" s="19">
        <v>5000</v>
      </c>
      <c r="J6090" s="19">
        <v>25064.63</v>
      </c>
      <c r="K6090" s="31">
        <v>71330</v>
      </c>
      <c r="L6090" s="31" t="s">
        <v>7641</v>
      </c>
      <c r="M6090" s="47">
        <v>0</v>
      </c>
    </row>
    <row r="6091" spans="1:13" x14ac:dyDescent="0.25">
      <c r="A6091" s="31">
        <v>6047</v>
      </c>
      <c r="B6091" s="18" t="s">
        <v>6110</v>
      </c>
      <c r="C6091" s="19">
        <v>200</v>
      </c>
      <c r="D6091" s="19">
        <v>53.225804154218544</v>
      </c>
      <c r="E6091" s="19">
        <v>253.22999999999956</v>
      </c>
      <c r="F6091" s="19">
        <v>500</v>
      </c>
      <c r="G6091" s="19">
        <v>29250</v>
      </c>
      <c r="H6091" s="19">
        <v>30003.23</v>
      </c>
      <c r="I6091" s="19">
        <v>5000</v>
      </c>
      <c r="J6091" s="19">
        <v>25003.23</v>
      </c>
      <c r="K6091" s="31">
        <v>9210504806</v>
      </c>
      <c r="L6091" s="31" t="s">
        <v>7639</v>
      </c>
      <c r="M6091" s="47">
        <v>0</v>
      </c>
    </row>
    <row r="6092" spans="1:13" x14ac:dyDescent="0.25">
      <c r="A6092" s="31">
        <v>6048</v>
      </c>
      <c r="B6092" s="18" t="s">
        <v>6111</v>
      </c>
      <c r="C6092" s="19">
        <v>200</v>
      </c>
      <c r="D6092" s="19">
        <v>53.318303847993405</v>
      </c>
      <c r="E6092" s="19">
        <v>253.31999999999971</v>
      </c>
      <c r="F6092" s="19">
        <v>500</v>
      </c>
      <c r="G6092" s="19">
        <v>29250</v>
      </c>
      <c r="H6092" s="19">
        <v>30003.32</v>
      </c>
      <c r="I6092" s="19">
        <v>5000</v>
      </c>
      <c r="J6092" s="19">
        <v>25003.32</v>
      </c>
      <c r="K6092" s="31">
        <v>9210504807</v>
      </c>
      <c r="L6092" s="31" t="s">
        <v>7639</v>
      </c>
      <c r="M6092" s="47">
        <v>0</v>
      </c>
    </row>
    <row r="6093" spans="1:13" x14ac:dyDescent="0.25">
      <c r="A6093" s="31">
        <v>6049</v>
      </c>
      <c r="B6093" s="18" t="s">
        <v>1718</v>
      </c>
      <c r="C6093" s="19">
        <v>232.35377797499891</v>
      </c>
      <c r="D6093" s="19">
        <v>53.579794975022779</v>
      </c>
      <c r="E6093" s="19">
        <v>285.93000000000029</v>
      </c>
      <c r="F6093" s="19">
        <v>500</v>
      </c>
      <c r="G6093" s="19">
        <v>29250</v>
      </c>
      <c r="H6093" s="19">
        <v>30035.93</v>
      </c>
      <c r="I6093" s="19">
        <v>5000</v>
      </c>
      <c r="J6093" s="19">
        <v>25035.93</v>
      </c>
      <c r="K6093" s="31">
        <v>71916</v>
      </c>
      <c r="L6093" s="31" t="s">
        <v>7641</v>
      </c>
      <c r="M6093" s="47">
        <v>0</v>
      </c>
    </row>
    <row r="6094" spans="1:13" x14ac:dyDescent="0.25">
      <c r="A6094" s="31">
        <v>6050</v>
      </c>
      <c r="B6094" s="18" t="s">
        <v>7022</v>
      </c>
      <c r="C6094" s="19">
        <v>211.35235108378339</v>
      </c>
      <c r="D6094" s="19">
        <v>53.090175550976348</v>
      </c>
      <c r="E6094" s="19">
        <v>264.43999999999869</v>
      </c>
      <c r="F6094" s="19">
        <v>500</v>
      </c>
      <c r="G6094" s="19">
        <v>29250</v>
      </c>
      <c r="H6094" s="19">
        <v>30014.44</v>
      </c>
      <c r="I6094" s="19">
        <v>5000</v>
      </c>
      <c r="J6094" s="19">
        <v>25014.44</v>
      </c>
      <c r="K6094" s="31">
        <v>9210505722</v>
      </c>
      <c r="L6094" s="31" t="s">
        <v>7639</v>
      </c>
      <c r="M6094" s="47">
        <v>0</v>
      </c>
    </row>
    <row r="6095" spans="1:13" x14ac:dyDescent="0.25">
      <c r="A6095" s="31">
        <v>6051</v>
      </c>
      <c r="B6095" s="18" t="s">
        <v>6112</v>
      </c>
      <c r="C6095" s="19">
        <v>229.43691312899676</v>
      </c>
      <c r="D6095" s="19">
        <v>52.967045533331401</v>
      </c>
      <c r="E6095" s="19">
        <v>282.40000000000146</v>
      </c>
      <c r="F6095" s="19">
        <v>500</v>
      </c>
      <c r="G6095" s="19">
        <v>29250</v>
      </c>
      <c r="H6095" s="19">
        <v>30032.400000000001</v>
      </c>
      <c r="I6095" s="19">
        <v>5000</v>
      </c>
      <c r="J6095" s="19">
        <v>25032.400000000001</v>
      </c>
      <c r="K6095" s="31">
        <v>9210504808</v>
      </c>
      <c r="L6095" s="31" t="s">
        <v>7639</v>
      </c>
      <c r="M6095" s="47">
        <v>0</v>
      </c>
    </row>
    <row r="6096" spans="1:13" x14ac:dyDescent="0.25">
      <c r="A6096" s="31">
        <v>6052</v>
      </c>
      <c r="B6096" s="18" t="s">
        <v>6113</v>
      </c>
      <c r="C6096" s="19">
        <v>204.87691112565861</v>
      </c>
      <c r="D6096" s="19">
        <v>53.185387969670955</v>
      </c>
      <c r="E6096" s="19">
        <v>258.06000000000131</v>
      </c>
      <c r="F6096" s="19">
        <v>500</v>
      </c>
      <c r="G6096" s="19">
        <v>29250</v>
      </c>
      <c r="H6096" s="19">
        <v>30008.06</v>
      </c>
      <c r="I6096" s="19">
        <v>5000</v>
      </c>
      <c r="J6096" s="19">
        <v>25008.06</v>
      </c>
      <c r="K6096" s="31">
        <v>9210504809</v>
      </c>
      <c r="L6096" s="31" t="s">
        <v>7639</v>
      </c>
      <c r="M6096" s="47">
        <v>0</v>
      </c>
    </row>
    <row r="6097" spans="1:13" x14ac:dyDescent="0.25">
      <c r="A6097" s="31">
        <v>6053</v>
      </c>
      <c r="B6097" s="18" t="s">
        <v>6114</v>
      </c>
      <c r="C6097" s="19">
        <v>200</v>
      </c>
      <c r="D6097" s="19">
        <v>52.967045533331401</v>
      </c>
      <c r="E6097" s="19">
        <v>252.97000000000116</v>
      </c>
      <c r="F6097" s="19">
        <v>500</v>
      </c>
      <c r="G6097" s="19">
        <v>29250</v>
      </c>
      <c r="H6097" s="19">
        <v>30002.97</v>
      </c>
      <c r="I6097" s="19">
        <v>5000</v>
      </c>
      <c r="J6097" s="19">
        <v>25002.97</v>
      </c>
      <c r="K6097" s="31">
        <v>9210504810</v>
      </c>
      <c r="L6097" s="31" t="s">
        <v>7639</v>
      </c>
      <c r="M6097" s="47">
        <v>0</v>
      </c>
    </row>
    <row r="6098" spans="1:13" x14ac:dyDescent="0.25">
      <c r="A6098" s="31">
        <v>6054</v>
      </c>
      <c r="B6098" s="18" t="s">
        <v>6115</v>
      </c>
      <c r="C6098" s="19">
        <v>213.97752944518533</v>
      </c>
      <c r="D6098" s="19">
        <v>53.12304429999979</v>
      </c>
      <c r="E6098" s="19">
        <v>267.09999999999854</v>
      </c>
      <c r="F6098" s="19">
        <v>500</v>
      </c>
      <c r="G6098" s="19">
        <v>29250</v>
      </c>
      <c r="H6098" s="19">
        <v>30017.1</v>
      </c>
      <c r="I6098" s="19">
        <v>5000</v>
      </c>
      <c r="J6098" s="19">
        <v>25017.1</v>
      </c>
      <c r="K6098" s="31">
        <v>9210504811</v>
      </c>
      <c r="L6098" s="31" t="s">
        <v>7639</v>
      </c>
      <c r="M6098" s="47">
        <v>0</v>
      </c>
    </row>
    <row r="6099" spans="1:13" x14ac:dyDescent="0.25">
      <c r="A6099" s="31">
        <v>6055</v>
      </c>
      <c r="B6099" s="18" t="s">
        <v>6116</v>
      </c>
      <c r="C6099" s="19">
        <v>200</v>
      </c>
      <c r="D6099" s="19">
        <v>53.434415577815656</v>
      </c>
      <c r="E6099" s="19">
        <v>253.43000000000029</v>
      </c>
      <c r="F6099" s="19">
        <v>500</v>
      </c>
      <c r="G6099" s="19">
        <v>29250</v>
      </c>
      <c r="H6099" s="19">
        <v>30003.43</v>
      </c>
      <c r="I6099" s="19">
        <v>5000</v>
      </c>
      <c r="J6099" s="19">
        <v>25003.43</v>
      </c>
      <c r="K6099" s="31">
        <v>9210504812</v>
      </c>
      <c r="L6099" s="31" t="s">
        <v>7639</v>
      </c>
      <c r="M6099" s="47">
        <v>0</v>
      </c>
    </row>
    <row r="6100" spans="1:13" x14ac:dyDescent="0.25">
      <c r="A6100" s="31">
        <v>6056</v>
      </c>
      <c r="B6100" s="18" t="s">
        <v>6125</v>
      </c>
      <c r="C6100" s="19">
        <v>211.64403756838362</v>
      </c>
      <c r="D6100" s="19">
        <v>52.967045533331401</v>
      </c>
      <c r="E6100" s="19">
        <v>264.61000000000058</v>
      </c>
      <c r="F6100" s="19">
        <v>500</v>
      </c>
      <c r="G6100" s="19">
        <v>29250</v>
      </c>
      <c r="H6100" s="19">
        <v>30014.61</v>
      </c>
      <c r="I6100" s="19">
        <v>5000</v>
      </c>
      <c r="J6100" s="19">
        <v>25014.61</v>
      </c>
      <c r="K6100" s="31">
        <v>9210504821</v>
      </c>
      <c r="L6100" s="31" t="s">
        <v>7639</v>
      </c>
      <c r="M6100" s="47">
        <v>0</v>
      </c>
    </row>
    <row r="6101" spans="1:13" x14ac:dyDescent="0.25">
      <c r="A6101" s="31">
        <v>6057</v>
      </c>
      <c r="B6101" s="18" t="s">
        <v>6119</v>
      </c>
      <c r="C6101" s="19">
        <v>207.85211326858081</v>
      </c>
      <c r="D6101" s="19">
        <v>53.283609382049328</v>
      </c>
      <c r="E6101" s="19">
        <v>261.13999999999942</v>
      </c>
      <c r="F6101" s="19">
        <v>500</v>
      </c>
      <c r="G6101" s="19">
        <v>29250</v>
      </c>
      <c r="H6101" s="19">
        <v>30011.14</v>
      </c>
      <c r="I6101" s="19">
        <v>5000</v>
      </c>
      <c r="J6101" s="19">
        <v>25011.14</v>
      </c>
      <c r="K6101" s="31">
        <v>9210504815</v>
      </c>
      <c r="L6101" s="31" t="s">
        <v>7639</v>
      </c>
      <c r="M6101" s="47">
        <v>0</v>
      </c>
    </row>
    <row r="6102" spans="1:13" x14ac:dyDescent="0.25">
      <c r="A6102" s="31">
        <v>6058</v>
      </c>
      <c r="B6102" s="18" t="s">
        <v>6120</v>
      </c>
      <c r="C6102" s="19">
        <v>200</v>
      </c>
      <c r="D6102" s="19">
        <v>52.967045533331401</v>
      </c>
      <c r="E6102" s="19">
        <v>252.97000000000116</v>
      </c>
      <c r="F6102" s="19">
        <v>500</v>
      </c>
      <c r="G6102" s="19">
        <v>29250</v>
      </c>
      <c r="H6102" s="19">
        <v>30002.97</v>
      </c>
      <c r="I6102" s="19">
        <v>5000</v>
      </c>
      <c r="J6102" s="19">
        <v>25002.97</v>
      </c>
      <c r="K6102" s="31">
        <v>9210504816</v>
      </c>
      <c r="L6102" s="31" t="s">
        <v>7639</v>
      </c>
      <c r="M6102" s="47">
        <v>0</v>
      </c>
    </row>
    <row r="6103" spans="1:13" x14ac:dyDescent="0.25">
      <c r="A6103" s="31">
        <v>6059</v>
      </c>
      <c r="B6103" s="18" t="s">
        <v>6121</v>
      </c>
      <c r="C6103" s="19">
        <v>200</v>
      </c>
      <c r="D6103" s="19">
        <v>53.058192910805538</v>
      </c>
      <c r="E6103" s="19">
        <v>253.06000000000131</v>
      </c>
      <c r="F6103" s="19">
        <v>500</v>
      </c>
      <c r="G6103" s="19">
        <v>29250</v>
      </c>
      <c r="H6103" s="19">
        <v>30003.06</v>
      </c>
      <c r="I6103" s="19">
        <v>5000</v>
      </c>
      <c r="J6103" s="19">
        <v>25003.06</v>
      </c>
      <c r="K6103" s="31">
        <v>9210504817</v>
      </c>
      <c r="L6103" s="31" t="s">
        <v>7639</v>
      </c>
      <c r="M6103" s="47">
        <v>0</v>
      </c>
    </row>
    <row r="6104" spans="1:13" x14ac:dyDescent="0.25">
      <c r="A6104" s="31">
        <v>6060</v>
      </c>
      <c r="B6104" s="18" t="s">
        <v>6122</v>
      </c>
      <c r="C6104" s="19">
        <v>200</v>
      </c>
      <c r="D6104" s="19">
        <v>53.072108551249833</v>
      </c>
      <c r="E6104" s="19">
        <v>253.06999999999971</v>
      </c>
      <c r="F6104" s="19">
        <v>500</v>
      </c>
      <c r="G6104" s="19">
        <v>29250</v>
      </c>
      <c r="H6104" s="19">
        <v>30003.07</v>
      </c>
      <c r="I6104" s="19">
        <v>5000</v>
      </c>
      <c r="J6104" s="19">
        <v>25003.07</v>
      </c>
      <c r="K6104" s="31">
        <v>9210504818</v>
      </c>
      <c r="L6104" s="31" t="s">
        <v>7639</v>
      </c>
      <c r="M6104" s="47">
        <v>0</v>
      </c>
    </row>
    <row r="6105" spans="1:13" x14ac:dyDescent="0.25">
      <c r="A6105" s="31">
        <v>6061</v>
      </c>
      <c r="B6105" s="18" t="s">
        <v>6123</v>
      </c>
      <c r="C6105" s="19">
        <v>212.66494026448436</v>
      </c>
      <c r="D6105" s="19">
        <v>52.969875596866338</v>
      </c>
      <c r="E6105" s="19">
        <v>265.63000000000102</v>
      </c>
      <c r="F6105" s="19">
        <v>500</v>
      </c>
      <c r="G6105" s="19">
        <v>29250</v>
      </c>
      <c r="H6105" s="19">
        <v>30015.63</v>
      </c>
      <c r="I6105" s="19">
        <v>5000</v>
      </c>
      <c r="J6105" s="19">
        <v>25015.63</v>
      </c>
      <c r="K6105" s="31">
        <v>9210504819</v>
      </c>
      <c r="L6105" s="31" t="s">
        <v>7639</v>
      </c>
      <c r="M6105" s="47">
        <v>0</v>
      </c>
    </row>
    <row r="6106" spans="1:13" x14ac:dyDescent="0.25">
      <c r="A6106" s="31">
        <v>6062</v>
      </c>
      <c r="B6106" s="18" t="s">
        <v>6117</v>
      </c>
      <c r="C6106" s="19">
        <v>260.00565671509935</v>
      </c>
      <c r="D6106" s="19">
        <v>53.073401523883106</v>
      </c>
      <c r="E6106" s="19">
        <v>313.08000000000175</v>
      </c>
      <c r="F6106" s="19">
        <v>500</v>
      </c>
      <c r="G6106" s="19">
        <v>29250</v>
      </c>
      <c r="H6106" s="19">
        <v>30063.08</v>
      </c>
      <c r="I6106" s="19">
        <v>5000</v>
      </c>
      <c r="J6106" s="19">
        <v>25063.08</v>
      </c>
      <c r="K6106" s="31">
        <v>9210504813</v>
      </c>
      <c r="L6106" s="31" t="s">
        <v>7639</v>
      </c>
      <c r="M6106" s="47">
        <v>0</v>
      </c>
    </row>
    <row r="6107" spans="1:13" x14ac:dyDescent="0.25">
      <c r="A6107" s="31">
        <v>6063</v>
      </c>
      <c r="B6107" s="18" t="s">
        <v>6126</v>
      </c>
      <c r="C6107" s="19">
        <v>200</v>
      </c>
      <c r="D6107" s="19">
        <v>53.291154569707281</v>
      </c>
      <c r="E6107" s="19">
        <v>253.29000000000087</v>
      </c>
      <c r="F6107" s="19">
        <v>500</v>
      </c>
      <c r="G6107" s="19">
        <v>29250</v>
      </c>
      <c r="H6107" s="19">
        <v>30003.29</v>
      </c>
      <c r="I6107" s="19">
        <v>5000</v>
      </c>
      <c r="J6107" s="19">
        <v>25003.29</v>
      </c>
      <c r="K6107" s="31">
        <v>9210504822</v>
      </c>
      <c r="L6107" s="31" t="s">
        <v>7639</v>
      </c>
      <c r="M6107" s="47">
        <v>0</v>
      </c>
    </row>
    <row r="6108" spans="1:13" x14ac:dyDescent="0.25">
      <c r="A6108" s="31">
        <v>6064</v>
      </c>
      <c r="B6108" s="18" t="s">
        <v>6127</v>
      </c>
      <c r="C6108" s="19">
        <v>221.85306452939116</v>
      </c>
      <c r="D6108" s="19">
        <v>53.061318793531257</v>
      </c>
      <c r="E6108" s="19">
        <v>274.90999999999985</v>
      </c>
      <c r="F6108" s="19">
        <v>500</v>
      </c>
      <c r="G6108" s="19">
        <v>29250</v>
      </c>
      <c r="H6108" s="19">
        <v>30024.91</v>
      </c>
      <c r="I6108" s="19">
        <v>5000</v>
      </c>
      <c r="J6108" s="19">
        <v>25024.91</v>
      </c>
      <c r="K6108" s="31">
        <v>9210504823</v>
      </c>
      <c r="L6108" s="31" t="s">
        <v>7639</v>
      </c>
      <c r="M6108" s="47">
        <v>0</v>
      </c>
    </row>
    <row r="6109" spans="1:13" x14ac:dyDescent="0.25">
      <c r="A6109" s="31">
        <v>6065</v>
      </c>
      <c r="B6109" s="18" t="s">
        <v>6128</v>
      </c>
      <c r="C6109" s="19">
        <v>200</v>
      </c>
      <c r="D6109" s="19">
        <v>53.057724455491254</v>
      </c>
      <c r="E6109" s="19">
        <v>253.06000000000131</v>
      </c>
      <c r="F6109" s="19">
        <v>500</v>
      </c>
      <c r="G6109" s="19">
        <v>29250</v>
      </c>
      <c r="H6109" s="19">
        <v>30003.06</v>
      </c>
      <c r="I6109" s="19">
        <v>5000</v>
      </c>
      <c r="J6109" s="19">
        <v>25003.06</v>
      </c>
      <c r="K6109" s="31">
        <v>9210504824</v>
      </c>
      <c r="L6109" s="31" t="s">
        <v>7639</v>
      </c>
      <c r="M6109" s="47">
        <v>0</v>
      </c>
    </row>
    <row r="6110" spans="1:13" x14ac:dyDescent="0.25">
      <c r="A6110" s="31">
        <v>6066</v>
      </c>
      <c r="B6110" s="18" t="s">
        <v>6130</v>
      </c>
      <c r="C6110" s="19">
        <v>201.43501060737606</v>
      </c>
      <c r="D6110" s="19">
        <v>53.339143815453596</v>
      </c>
      <c r="E6110" s="19">
        <v>254.77000000000044</v>
      </c>
      <c r="F6110" s="19">
        <v>500</v>
      </c>
      <c r="G6110" s="19">
        <v>29250</v>
      </c>
      <c r="H6110" s="19">
        <v>30004.77</v>
      </c>
      <c r="I6110" s="19">
        <v>5000</v>
      </c>
      <c r="J6110" s="19">
        <v>25004.77</v>
      </c>
      <c r="K6110" s="31">
        <v>9210504826</v>
      </c>
      <c r="L6110" s="31" t="s">
        <v>7639</v>
      </c>
      <c r="M6110" s="47">
        <v>0</v>
      </c>
    </row>
    <row r="6111" spans="1:13" x14ac:dyDescent="0.25">
      <c r="A6111" s="31">
        <v>6067</v>
      </c>
      <c r="B6111" s="18" t="s">
        <v>525</v>
      </c>
      <c r="C6111" s="19">
        <v>207.41458354168049</v>
      </c>
      <c r="D6111" s="19">
        <v>53.49961268883014</v>
      </c>
      <c r="E6111" s="19">
        <v>260.90999999999985</v>
      </c>
      <c r="F6111" s="19">
        <v>500</v>
      </c>
      <c r="G6111" s="19">
        <v>29250</v>
      </c>
      <c r="H6111" s="19">
        <v>30010.91</v>
      </c>
      <c r="I6111" s="19">
        <v>5000</v>
      </c>
      <c r="J6111" s="19">
        <v>25010.91</v>
      </c>
      <c r="K6111" s="31">
        <v>3921</v>
      </c>
      <c r="L6111" s="31" t="s">
        <v>7642</v>
      </c>
      <c r="M6111" s="47">
        <v>0</v>
      </c>
    </row>
    <row r="6112" spans="1:13" x14ac:dyDescent="0.25">
      <c r="A6112" s="31">
        <v>6068</v>
      </c>
      <c r="B6112" s="18" t="s">
        <v>522</v>
      </c>
      <c r="C6112" s="19">
        <v>225.93667531379418</v>
      </c>
      <c r="D6112" s="19">
        <v>53.037453198177481</v>
      </c>
      <c r="E6112" s="19">
        <v>278.97000000000116</v>
      </c>
      <c r="F6112" s="19">
        <v>500</v>
      </c>
      <c r="G6112" s="19">
        <v>29250</v>
      </c>
      <c r="H6112" s="19">
        <v>30028.97</v>
      </c>
      <c r="I6112" s="19">
        <v>5000</v>
      </c>
      <c r="J6112" s="19">
        <v>25028.97</v>
      </c>
      <c r="K6112" s="31">
        <v>3918</v>
      </c>
      <c r="L6112" s="31" t="s">
        <v>7642</v>
      </c>
      <c r="M6112" s="47">
        <v>0</v>
      </c>
    </row>
    <row r="6113" spans="1:13" x14ac:dyDescent="0.25">
      <c r="A6113" s="31">
        <v>6069</v>
      </c>
      <c r="B6113" s="18" t="s">
        <v>6131</v>
      </c>
      <c r="C6113" s="19">
        <v>226.29642197813445</v>
      </c>
      <c r="D6113" s="19">
        <v>53.163718539586149</v>
      </c>
      <c r="E6113" s="19">
        <v>279.45999999999913</v>
      </c>
      <c r="F6113" s="19">
        <v>500</v>
      </c>
      <c r="G6113" s="19">
        <v>29250</v>
      </c>
      <c r="H6113" s="19">
        <v>30029.46</v>
      </c>
      <c r="I6113" s="19">
        <v>5000</v>
      </c>
      <c r="J6113" s="19">
        <v>25029.46</v>
      </c>
      <c r="K6113" s="31">
        <v>9210504827</v>
      </c>
      <c r="L6113" s="31" t="s">
        <v>7639</v>
      </c>
      <c r="M6113" s="47">
        <v>0</v>
      </c>
    </row>
    <row r="6114" spans="1:13" x14ac:dyDescent="0.25">
      <c r="A6114" s="31">
        <v>6070</v>
      </c>
      <c r="B6114" s="18" t="s">
        <v>6133</v>
      </c>
      <c r="C6114" s="19">
        <v>200</v>
      </c>
      <c r="D6114" s="19">
        <v>53.070218994929363</v>
      </c>
      <c r="E6114" s="19">
        <v>253.06999999999971</v>
      </c>
      <c r="F6114" s="19">
        <v>500</v>
      </c>
      <c r="G6114" s="19">
        <v>29250</v>
      </c>
      <c r="H6114" s="19">
        <v>30003.07</v>
      </c>
      <c r="I6114" s="19">
        <v>5000</v>
      </c>
      <c r="J6114" s="19">
        <v>25003.07</v>
      </c>
      <c r="K6114" s="31">
        <v>9210504829</v>
      </c>
      <c r="L6114" s="31" t="s">
        <v>7639</v>
      </c>
      <c r="M6114" s="47">
        <v>0</v>
      </c>
    </row>
    <row r="6115" spans="1:13" x14ac:dyDescent="0.25">
      <c r="A6115" s="31">
        <v>6071</v>
      </c>
      <c r="B6115" s="18" t="s">
        <v>6134</v>
      </c>
      <c r="C6115" s="19">
        <v>203.47681599957758</v>
      </c>
      <c r="D6115" s="19">
        <v>54.812023969782487</v>
      </c>
      <c r="E6115" s="19">
        <v>258.29000000000087</v>
      </c>
      <c r="F6115" s="19">
        <v>500</v>
      </c>
      <c r="G6115" s="19">
        <v>29250</v>
      </c>
      <c r="H6115" s="19">
        <v>30008.29</v>
      </c>
      <c r="I6115" s="19">
        <v>5000</v>
      </c>
      <c r="J6115" s="19">
        <v>25008.29</v>
      </c>
      <c r="K6115" s="31">
        <v>9210504830</v>
      </c>
      <c r="L6115" s="31" t="s">
        <v>7639</v>
      </c>
      <c r="M6115" s="47">
        <v>0</v>
      </c>
    </row>
    <row r="6116" spans="1:13" x14ac:dyDescent="0.25">
      <c r="A6116" s="31">
        <v>6072</v>
      </c>
      <c r="B6116" s="22" t="s">
        <v>6135</v>
      </c>
      <c r="C6116" s="19">
        <v>200</v>
      </c>
      <c r="D6116" s="19">
        <v>55.950590224799924</v>
      </c>
      <c r="E6116" s="19">
        <v>255.95000000000073</v>
      </c>
      <c r="F6116" s="19">
        <v>500</v>
      </c>
      <c r="G6116" s="19">
        <v>29250</v>
      </c>
      <c r="H6116" s="19">
        <v>30005.95</v>
      </c>
      <c r="I6116" s="19">
        <v>5000</v>
      </c>
      <c r="J6116" s="19">
        <v>25005.95</v>
      </c>
      <c r="K6116" s="31">
        <v>9210504831</v>
      </c>
      <c r="L6116" s="31" t="s">
        <v>7639</v>
      </c>
      <c r="M6116" s="47">
        <v>0</v>
      </c>
    </row>
    <row r="6117" spans="1:13" x14ac:dyDescent="0.25">
      <c r="A6117" s="31">
        <v>6073</v>
      </c>
      <c r="B6117" s="18" t="s">
        <v>6138</v>
      </c>
      <c r="C6117" s="19">
        <v>200</v>
      </c>
      <c r="D6117" s="19">
        <v>53.022960305695243</v>
      </c>
      <c r="E6117" s="19">
        <v>253.02000000000044</v>
      </c>
      <c r="F6117" s="19">
        <v>500</v>
      </c>
      <c r="G6117" s="19">
        <v>29250</v>
      </c>
      <c r="H6117" s="19">
        <v>30003.02</v>
      </c>
      <c r="I6117" s="19">
        <v>5000</v>
      </c>
      <c r="J6117" s="19">
        <v>25003.02</v>
      </c>
      <c r="K6117" s="31">
        <v>9210504834</v>
      </c>
      <c r="L6117" s="31" t="s">
        <v>7639</v>
      </c>
      <c r="M6117" s="47">
        <v>0</v>
      </c>
    </row>
    <row r="6118" spans="1:13" x14ac:dyDescent="0.25">
      <c r="A6118" s="31">
        <v>6074</v>
      </c>
      <c r="B6118" s="18" t="s">
        <v>6136</v>
      </c>
      <c r="C6118" s="19">
        <v>251.80926649783331</v>
      </c>
      <c r="D6118" s="19">
        <v>53.015239784474367</v>
      </c>
      <c r="E6118" s="19">
        <v>304.81999999999971</v>
      </c>
      <c r="F6118" s="19">
        <v>500</v>
      </c>
      <c r="G6118" s="19">
        <v>29250</v>
      </c>
      <c r="H6118" s="19">
        <v>30054.82</v>
      </c>
      <c r="I6118" s="19">
        <v>5000</v>
      </c>
      <c r="J6118" s="19">
        <v>25054.82</v>
      </c>
      <c r="K6118" s="31">
        <v>9210504832</v>
      </c>
      <c r="L6118" s="31" t="s">
        <v>7639</v>
      </c>
      <c r="M6118" s="47">
        <v>0</v>
      </c>
    </row>
    <row r="6119" spans="1:13" x14ac:dyDescent="0.25">
      <c r="A6119" s="31">
        <v>6075</v>
      </c>
      <c r="B6119" s="18" t="s">
        <v>6137</v>
      </c>
      <c r="C6119" s="19">
        <v>200</v>
      </c>
      <c r="D6119" s="19">
        <v>55.051455886729471</v>
      </c>
      <c r="E6119" s="19">
        <v>255.04999999999927</v>
      </c>
      <c r="F6119" s="19">
        <v>500</v>
      </c>
      <c r="G6119" s="19">
        <v>29250</v>
      </c>
      <c r="H6119" s="19">
        <v>30005.05</v>
      </c>
      <c r="I6119" s="19">
        <v>5000</v>
      </c>
      <c r="J6119" s="19">
        <v>25005.05</v>
      </c>
      <c r="K6119" s="31">
        <v>9210504833</v>
      </c>
      <c r="L6119" s="31" t="s">
        <v>7639</v>
      </c>
      <c r="M6119" s="47">
        <v>0</v>
      </c>
    </row>
    <row r="6120" spans="1:13" x14ac:dyDescent="0.25">
      <c r="A6120" s="31">
        <v>6076</v>
      </c>
      <c r="B6120" s="18" t="s">
        <v>5437</v>
      </c>
      <c r="C6120" s="19">
        <v>218.06114022958835</v>
      </c>
      <c r="D6120" s="19">
        <v>53.01307958506446</v>
      </c>
      <c r="E6120" s="19">
        <v>271.06999999999971</v>
      </c>
      <c r="F6120" s="19">
        <v>500</v>
      </c>
      <c r="G6120" s="19">
        <v>29250</v>
      </c>
      <c r="H6120" s="19">
        <v>30021.07</v>
      </c>
      <c r="I6120" s="19">
        <v>5000</v>
      </c>
      <c r="J6120" s="19">
        <v>25021.07</v>
      </c>
      <c r="K6120" s="31">
        <v>9210504133</v>
      </c>
      <c r="L6120" s="31" t="s">
        <v>7639</v>
      </c>
      <c r="M6120" s="47">
        <v>0</v>
      </c>
    </row>
    <row r="6121" spans="1:13" x14ac:dyDescent="0.25">
      <c r="A6121" s="31">
        <v>6077</v>
      </c>
      <c r="B6121" s="18" t="s">
        <v>6139</v>
      </c>
      <c r="C6121" s="19">
        <v>224.7699293753933</v>
      </c>
      <c r="D6121" s="19">
        <v>52.967045533331401</v>
      </c>
      <c r="E6121" s="19">
        <v>277.7400000000016</v>
      </c>
      <c r="F6121" s="19">
        <v>500</v>
      </c>
      <c r="G6121" s="19">
        <v>29250</v>
      </c>
      <c r="H6121" s="19">
        <v>30027.74</v>
      </c>
      <c r="I6121" s="19">
        <v>5000</v>
      </c>
      <c r="J6121" s="19">
        <v>25027.74</v>
      </c>
      <c r="K6121" s="31">
        <v>9210504835</v>
      </c>
      <c r="L6121" s="31" t="s">
        <v>7639</v>
      </c>
      <c r="M6121" s="47">
        <v>0</v>
      </c>
    </row>
    <row r="6122" spans="1:13" x14ac:dyDescent="0.25">
      <c r="A6122" s="31">
        <v>6078</v>
      </c>
      <c r="B6122" s="18" t="s">
        <v>6140</v>
      </c>
      <c r="C6122" s="19">
        <v>200</v>
      </c>
      <c r="D6122" s="19">
        <v>53.064268893120811</v>
      </c>
      <c r="E6122" s="19">
        <v>253.06000000000131</v>
      </c>
      <c r="F6122" s="19">
        <v>500</v>
      </c>
      <c r="G6122" s="19">
        <v>29250</v>
      </c>
      <c r="H6122" s="19">
        <v>30003.06</v>
      </c>
      <c r="I6122" s="19">
        <v>5000</v>
      </c>
      <c r="J6122" s="19">
        <v>25003.06</v>
      </c>
      <c r="K6122" s="31">
        <v>9210504836</v>
      </c>
      <c r="L6122" s="31" t="s">
        <v>7639</v>
      </c>
      <c r="M6122" s="47">
        <v>0</v>
      </c>
    </row>
    <row r="6123" spans="1:13" x14ac:dyDescent="0.25">
      <c r="A6123" s="31">
        <v>6079</v>
      </c>
      <c r="B6123" s="18" t="s">
        <v>6141</v>
      </c>
      <c r="C6123" s="19">
        <v>244.89629681280817</v>
      </c>
      <c r="D6123" s="19">
        <v>53.025597951884201</v>
      </c>
      <c r="E6123" s="19">
        <v>297.91999999999825</v>
      </c>
      <c r="F6123" s="19">
        <v>500</v>
      </c>
      <c r="G6123" s="19">
        <v>29250</v>
      </c>
      <c r="H6123" s="19">
        <v>30047.919999999998</v>
      </c>
      <c r="I6123" s="19">
        <v>5000</v>
      </c>
      <c r="J6123" s="19">
        <v>25047.919999999998</v>
      </c>
      <c r="K6123" s="31">
        <v>9210504837</v>
      </c>
      <c r="L6123" s="31" t="s">
        <v>7639</v>
      </c>
      <c r="M6123" s="47">
        <v>0</v>
      </c>
    </row>
    <row r="6124" spans="1:13" x14ac:dyDescent="0.25">
      <c r="A6124" s="31">
        <v>6080</v>
      </c>
      <c r="B6124" s="18" t="s">
        <v>6142</v>
      </c>
      <c r="C6124" s="19">
        <v>242.27111845140621</v>
      </c>
      <c r="D6124" s="19">
        <v>53.086737664423261</v>
      </c>
      <c r="E6124" s="19">
        <v>295.36000000000058</v>
      </c>
      <c r="F6124" s="19">
        <v>500</v>
      </c>
      <c r="G6124" s="19">
        <v>29250</v>
      </c>
      <c r="H6124" s="19">
        <v>30045.360000000001</v>
      </c>
      <c r="I6124" s="19">
        <v>5000</v>
      </c>
      <c r="J6124" s="19">
        <v>25045.360000000001</v>
      </c>
      <c r="K6124" s="31">
        <v>9210504838</v>
      </c>
      <c r="L6124" s="31" t="s">
        <v>7639</v>
      </c>
      <c r="M6124" s="47">
        <v>0</v>
      </c>
    </row>
    <row r="6125" spans="1:13" x14ac:dyDescent="0.25">
      <c r="A6125" s="31">
        <v>6081</v>
      </c>
      <c r="B6125" s="18" t="s">
        <v>6143</v>
      </c>
      <c r="C6125" s="19">
        <v>200</v>
      </c>
      <c r="D6125" s="19">
        <v>53.12205928503473</v>
      </c>
      <c r="E6125" s="19">
        <v>253.11999999999898</v>
      </c>
      <c r="F6125" s="19">
        <v>500</v>
      </c>
      <c r="G6125" s="19">
        <v>29250</v>
      </c>
      <c r="H6125" s="19">
        <v>30003.119999999999</v>
      </c>
      <c r="I6125" s="19">
        <v>5000</v>
      </c>
      <c r="J6125" s="19">
        <v>25003.119999999999</v>
      </c>
      <c r="K6125" s="31">
        <v>9210504839</v>
      </c>
      <c r="L6125" s="31" t="s">
        <v>7639</v>
      </c>
      <c r="M6125" s="47">
        <v>0</v>
      </c>
    </row>
    <row r="6126" spans="1:13" x14ac:dyDescent="0.25">
      <c r="A6126" s="31">
        <v>6082</v>
      </c>
      <c r="B6126" s="18" t="s">
        <v>6144</v>
      </c>
      <c r="C6126" s="19">
        <v>200</v>
      </c>
      <c r="D6126" s="19">
        <v>53.064344421424842</v>
      </c>
      <c r="E6126" s="19">
        <v>253.06000000000131</v>
      </c>
      <c r="F6126" s="19">
        <v>500</v>
      </c>
      <c r="G6126" s="19">
        <v>29250</v>
      </c>
      <c r="H6126" s="19">
        <v>30003.06</v>
      </c>
      <c r="I6126" s="19">
        <v>5000</v>
      </c>
      <c r="J6126" s="19">
        <v>25003.06</v>
      </c>
      <c r="K6126" s="31">
        <v>9210504840</v>
      </c>
      <c r="L6126" s="31" t="s">
        <v>7639</v>
      </c>
      <c r="M6126" s="47">
        <v>0</v>
      </c>
    </row>
    <row r="6127" spans="1:13" x14ac:dyDescent="0.25">
      <c r="A6127" s="31">
        <v>6083</v>
      </c>
      <c r="B6127" s="18" t="s">
        <v>6146</v>
      </c>
      <c r="C6127" s="19">
        <v>226.52004828299459</v>
      </c>
      <c r="D6127" s="19">
        <v>53.398959984379182</v>
      </c>
      <c r="E6127" s="19">
        <v>279.91999999999825</v>
      </c>
      <c r="F6127" s="19">
        <v>500</v>
      </c>
      <c r="G6127" s="19">
        <v>29250</v>
      </c>
      <c r="H6127" s="19">
        <v>30029.919999999998</v>
      </c>
      <c r="I6127" s="19">
        <v>5000</v>
      </c>
      <c r="J6127" s="19">
        <v>25029.919999999998</v>
      </c>
      <c r="K6127" s="31">
        <v>9210504842</v>
      </c>
      <c r="L6127" s="31" t="s">
        <v>7639</v>
      </c>
      <c r="M6127" s="47">
        <v>0</v>
      </c>
    </row>
    <row r="6128" spans="1:13" x14ac:dyDescent="0.25">
      <c r="A6128" s="31">
        <v>6084</v>
      </c>
      <c r="B6128" s="18" t="s">
        <v>6145</v>
      </c>
      <c r="C6128" s="19">
        <v>200.07380701257506</v>
      </c>
      <c r="D6128" s="19">
        <v>53.62909292846571</v>
      </c>
      <c r="E6128" s="19">
        <v>253.70000000000073</v>
      </c>
      <c r="F6128" s="19">
        <v>500</v>
      </c>
      <c r="G6128" s="19">
        <v>29250</v>
      </c>
      <c r="H6128" s="19">
        <v>30003.7</v>
      </c>
      <c r="I6128" s="19">
        <v>5000</v>
      </c>
      <c r="J6128" s="19">
        <v>25003.7</v>
      </c>
      <c r="K6128" s="31">
        <v>9210504841</v>
      </c>
      <c r="L6128" s="31" t="s">
        <v>7639</v>
      </c>
      <c r="M6128" s="47">
        <v>0</v>
      </c>
    </row>
    <row r="6129" spans="1:13" x14ac:dyDescent="0.25">
      <c r="A6129" s="31">
        <v>6085</v>
      </c>
      <c r="B6129" s="18" t="s">
        <v>6147</v>
      </c>
      <c r="C6129" s="19">
        <v>201.14332412277585</v>
      </c>
      <c r="D6129" s="19">
        <v>53.460509707711552</v>
      </c>
      <c r="E6129" s="19">
        <v>254.59999999999854</v>
      </c>
      <c r="F6129" s="19">
        <v>500</v>
      </c>
      <c r="G6129" s="19">
        <v>29250</v>
      </c>
      <c r="H6129" s="19">
        <v>30004.6</v>
      </c>
      <c r="I6129" s="19">
        <v>5000</v>
      </c>
      <c r="J6129" s="19">
        <v>25004.6</v>
      </c>
      <c r="K6129" s="31">
        <v>9210504843</v>
      </c>
      <c r="L6129" s="31" t="s">
        <v>7639</v>
      </c>
      <c r="M6129" s="47">
        <v>0</v>
      </c>
    </row>
    <row r="6130" spans="1:13" x14ac:dyDescent="0.25">
      <c r="A6130" s="31">
        <v>6086</v>
      </c>
      <c r="B6130" s="18" t="s">
        <v>6148</v>
      </c>
      <c r="C6130" s="19">
        <v>200</v>
      </c>
      <c r="D6130" s="19">
        <v>53.973151777289992</v>
      </c>
      <c r="E6130" s="19">
        <v>253.97000000000116</v>
      </c>
      <c r="F6130" s="19">
        <v>500</v>
      </c>
      <c r="G6130" s="19">
        <v>29250</v>
      </c>
      <c r="H6130" s="19">
        <v>30003.97</v>
      </c>
      <c r="I6130" s="19">
        <v>5000</v>
      </c>
      <c r="J6130" s="19">
        <v>25003.97</v>
      </c>
      <c r="K6130" s="31">
        <v>9210504844</v>
      </c>
      <c r="L6130" s="31" t="s">
        <v>7639</v>
      </c>
      <c r="M6130" s="47">
        <v>0</v>
      </c>
    </row>
    <row r="6131" spans="1:13" x14ac:dyDescent="0.25">
      <c r="A6131" s="31">
        <v>6087</v>
      </c>
      <c r="B6131" s="18" t="s">
        <v>971</v>
      </c>
      <c r="C6131" s="19">
        <v>200.55995115357541</v>
      </c>
      <c r="D6131" s="19">
        <v>53.067352066388892</v>
      </c>
      <c r="E6131" s="19">
        <v>253.63000000000102</v>
      </c>
      <c r="F6131" s="19">
        <v>500</v>
      </c>
      <c r="G6131" s="19">
        <v>29250</v>
      </c>
      <c r="H6131" s="19">
        <v>30003.63</v>
      </c>
      <c r="I6131" s="19">
        <v>5000</v>
      </c>
      <c r="J6131" s="19">
        <v>25003.63</v>
      </c>
      <c r="K6131" s="31">
        <v>4371</v>
      </c>
      <c r="L6131" s="31" t="s">
        <v>7642</v>
      </c>
      <c r="M6131" s="47">
        <v>0</v>
      </c>
    </row>
    <row r="6132" spans="1:13" x14ac:dyDescent="0.25">
      <c r="A6132" s="31">
        <v>6088</v>
      </c>
      <c r="B6132" s="18" t="s">
        <v>6149</v>
      </c>
      <c r="C6132" s="19">
        <v>216.60270780658729</v>
      </c>
      <c r="D6132" s="19">
        <v>53.206661775306074</v>
      </c>
      <c r="E6132" s="19">
        <v>269.81000000000131</v>
      </c>
      <c r="F6132" s="19">
        <v>500</v>
      </c>
      <c r="G6132" s="19">
        <v>29250</v>
      </c>
      <c r="H6132" s="19">
        <v>30019.81</v>
      </c>
      <c r="I6132" s="19">
        <v>5000</v>
      </c>
      <c r="J6132" s="19">
        <v>25019.81</v>
      </c>
      <c r="K6132" s="31">
        <v>9210504845</v>
      </c>
      <c r="L6132" s="31" t="s">
        <v>7639</v>
      </c>
      <c r="M6132" s="47">
        <v>0</v>
      </c>
    </row>
    <row r="6133" spans="1:13" x14ac:dyDescent="0.25">
      <c r="A6133" s="31">
        <v>6089</v>
      </c>
      <c r="B6133" s="18" t="s">
        <v>6150</v>
      </c>
      <c r="C6133" s="19">
        <v>200</v>
      </c>
      <c r="D6133" s="19">
        <v>53.065982666305111</v>
      </c>
      <c r="E6133" s="19">
        <v>253.06999999999971</v>
      </c>
      <c r="F6133" s="19">
        <v>500</v>
      </c>
      <c r="G6133" s="19">
        <v>29250</v>
      </c>
      <c r="H6133" s="19">
        <v>30003.07</v>
      </c>
      <c r="I6133" s="19">
        <v>5000</v>
      </c>
      <c r="J6133" s="19">
        <v>25003.07</v>
      </c>
      <c r="K6133" s="31">
        <v>9210504846</v>
      </c>
      <c r="L6133" s="31" t="s">
        <v>7639</v>
      </c>
      <c r="M6133" s="47">
        <v>0</v>
      </c>
    </row>
    <row r="6134" spans="1:13" x14ac:dyDescent="0.25">
      <c r="A6134" s="31">
        <v>6090</v>
      </c>
      <c r="B6134" s="18" t="s">
        <v>6151</v>
      </c>
      <c r="C6134" s="19">
        <v>203.03928627267726</v>
      </c>
      <c r="D6134" s="19">
        <v>53.736043704411649</v>
      </c>
      <c r="E6134" s="19">
        <v>256.77999999999884</v>
      </c>
      <c r="F6134" s="19">
        <v>500</v>
      </c>
      <c r="G6134" s="19">
        <v>29250</v>
      </c>
      <c r="H6134" s="19">
        <v>30006.78</v>
      </c>
      <c r="I6134" s="19">
        <v>5000</v>
      </c>
      <c r="J6134" s="19">
        <v>25006.78</v>
      </c>
      <c r="K6134" s="31">
        <v>9210504847</v>
      </c>
      <c r="L6134" s="31" t="s">
        <v>7639</v>
      </c>
      <c r="M6134" s="47">
        <v>0</v>
      </c>
    </row>
    <row r="6135" spans="1:13" x14ac:dyDescent="0.25">
      <c r="A6135" s="31">
        <v>6091</v>
      </c>
      <c r="B6135" s="18" t="s">
        <v>6152</v>
      </c>
      <c r="C6135" s="19">
        <v>200</v>
      </c>
      <c r="D6135" s="19">
        <v>53.283135082282953</v>
      </c>
      <c r="E6135" s="19">
        <v>253.27999999999884</v>
      </c>
      <c r="F6135" s="19">
        <v>500</v>
      </c>
      <c r="G6135" s="19">
        <v>29250</v>
      </c>
      <c r="H6135" s="19">
        <v>30003.279999999999</v>
      </c>
      <c r="I6135" s="19">
        <v>5000</v>
      </c>
      <c r="J6135" s="19">
        <v>25003.279999999999</v>
      </c>
      <c r="K6135" s="31">
        <v>9210504848</v>
      </c>
      <c r="L6135" s="31" t="s">
        <v>7639</v>
      </c>
      <c r="M6135" s="47">
        <v>0</v>
      </c>
    </row>
    <row r="6136" spans="1:13" x14ac:dyDescent="0.25">
      <c r="A6136" s="31">
        <v>6092</v>
      </c>
      <c r="B6136" s="18" t="s">
        <v>6154</v>
      </c>
      <c r="C6136" s="19">
        <v>200</v>
      </c>
      <c r="D6136" s="19">
        <v>52.967045533331401</v>
      </c>
      <c r="E6136" s="19">
        <v>252.97000000000116</v>
      </c>
      <c r="F6136" s="19">
        <v>500</v>
      </c>
      <c r="G6136" s="19">
        <v>29250</v>
      </c>
      <c r="H6136" s="19">
        <v>30002.97</v>
      </c>
      <c r="I6136" s="19">
        <v>5000</v>
      </c>
      <c r="J6136" s="19">
        <v>25002.97</v>
      </c>
      <c r="K6136" s="31">
        <v>9210504850</v>
      </c>
      <c r="L6136" s="31" t="s">
        <v>7639</v>
      </c>
      <c r="M6136" s="47">
        <v>0</v>
      </c>
    </row>
    <row r="6137" spans="1:13" x14ac:dyDescent="0.25">
      <c r="A6137" s="31">
        <v>6093</v>
      </c>
      <c r="B6137" s="18" t="s">
        <v>6153</v>
      </c>
      <c r="C6137" s="19">
        <v>200</v>
      </c>
      <c r="D6137" s="19">
        <v>53.021391295093672</v>
      </c>
      <c r="E6137" s="19">
        <v>253.02000000000044</v>
      </c>
      <c r="F6137" s="19">
        <v>500</v>
      </c>
      <c r="G6137" s="19">
        <v>29250</v>
      </c>
      <c r="H6137" s="19">
        <v>30003.02</v>
      </c>
      <c r="I6137" s="19">
        <v>5000</v>
      </c>
      <c r="J6137" s="19">
        <v>25003.02</v>
      </c>
      <c r="K6137" s="31">
        <v>9210504849</v>
      </c>
      <c r="L6137" s="31" t="s">
        <v>7639</v>
      </c>
      <c r="M6137" s="47">
        <v>0</v>
      </c>
    </row>
    <row r="6138" spans="1:13" x14ac:dyDescent="0.25">
      <c r="A6138" s="31">
        <v>6094</v>
      </c>
      <c r="B6138" s="18" t="s">
        <v>6155</v>
      </c>
      <c r="C6138" s="19">
        <v>200</v>
      </c>
      <c r="D6138" s="19">
        <v>53.05883040565741</v>
      </c>
      <c r="E6138" s="19">
        <v>253.06000000000131</v>
      </c>
      <c r="F6138" s="19">
        <v>500</v>
      </c>
      <c r="G6138" s="19">
        <v>29250</v>
      </c>
      <c r="H6138" s="19">
        <v>30003.06</v>
      </c>
      <c r="I6138" s="19">
        <v>5000</v>
      </c>
      <c r="J6138" s="19">
        <v>25003.06</v>
      </c>
      <c r="K6138" s="31">
        <v>9210504851</v>
      </c>
      <c r="L6138" s="31" t="s">
        <v>7639</v>
      </c>
      <c r="M6138" s="47">
        <v>0</v>
      </c>
    </row>
    <row r="6139" spans="1:13" x14ac:dyDescent="0.25">
      <c r="A6139" s="31">
        <v>6095</v>
      </c>
      <c r="B6139" s="18" t="s">
        <v>6156</v>
      </c>
      <c r="C6139" s="19">
        <v>200</v>
      </c>
      <c r="D6139" s="19">
        <v>53.786836039298599</v>
      </c>
      <c r="E6139" s="19">
        <v>253.79000000000087</v>
      </c>
      <c r="F6139" s="19">
        <v>500</v>
      </c>
      <c r="G6139" s="19">
        <v>29250</v>
      </c>
      <c r="H6139" s="19">
        <v>30003.79</v>
      </c>
      <c r="I6139" s="19">
        <v>5000</v>
      </c>
      <c r="J6139" s="19">
        <v>25003.79</v>
      </c>
      <c r="K6139" s="31">
        <v>9210504852</v>
      </c>
      <c r="L6139" s="31" t="s">
        <v>7639</v>
      </c>
      <c r="M6139" s="47">
        <v>0</v>
      </c>
    </row>
    <row r="6140" spans="1:13" x14ac:dyDescent="0.25">
      <c r="A6140" s="31">
        <v>6096</v>
      </c>
      <c r="B6140" s="18" t="s">
        <v>6160</v>
      </c>
      <c r="C6140" s="19">
        <v>200</v>
      </c>
      <c r="D6140" s="19">
        <v>53.012917738698683</v>
      </c>
      <c r="E6140" s="19">
        <v>253.0099999999984</v>
      </c>
      <c r="F6140" s="19">
        <v>500</v>
      </c>
      <c r="G6140" s="19">
        <v>29250</v>
      </c>
      <c r="H6140" s="19">
        <v>30003.01</v>
      </c>
      <c r="I6140" s="19">
        <v>5000</v>
      </c>
      <c r="J6140" s="19">
        <v>25003.01</v>
      </c>
      <c r="K6140" s="31">
        <v>9210504856</v>
      </c>
      <c r="L6140" s="31" t="s">
        <v>7639</v>
      </c>
      <c r="M6140" s="47">
        <v>0</v>
      </c>
    </row>
    <row r="6141" spans="1:13" x14ac:dyDescent="0.25">
      <c r="A6141" s="31">
        <v>6097</v>
      </c>
      <c r="B6141" s="18" t="s">
        <v>6158</v>
      </c>
      <c r="C6141" s="19">
        <v>200</v>
      </c>
      <c r="D6141" s="19">
        <v>53.758092124736315</v>
      </c>
      <c r="E6141" s="19">
        <v>253.7599999999984</v>
      </c>
      <c r="F6141" s="19">
        <v>500</v>
      </c>
      <c r="G6141" s="19">
        <v>29250</v>
      </c>
      <c r="H6141" s="19">
        <v>30003.759999999998</v>
      </c>
      <c r="I6141" s="19">
        <v>5000</v>
      </c>
      <c r="J6141" s="19">
        <v>25003.759999999998</v>
      </c>
      <c r="K6141" s="31">
        <v>9210504854</v>
      </c>
      <c r="L6141" s="31" t="s">
        <v>7639</v>
      </c>
      <c r="M6141" s="47">
        <v>0</v>
      </c>
    </row>
    <row r="6142" spans="1:13" x14ac:dyDescent="0.25">
      <c r="A6142" s="31">
        <v>6098</v>
      </c>
      <c r="B6142" s="18" t="s">
        <v>6159</v>
      </c>
      <c r="C6142" s="19">
        <v>200</v>
      </c>
      <c r="D6142" s="19">
        <v>54.30782128903293</v>
      </c>
      <c r="E6142" s="19">
        <v>254.31000000000131</v>
      </c>
      <c r="F6142" s="19">
        <v>500</v>
      </c>
      <c r="G6142" s="19">
        <v>29250</v>
      </c>
      <c r="H6142" s="19">
        <v>30004.31</v>
      </c>
      <c r="I6142" s="19">
        <v>5000</v>
      </c>
      <c r="J6142" s="19">
        <v>25004.31</v>
      </c>
      <c r="K6142" s="31">
        <v>9210504855</v>
      </c>
      <c r="L6142" s="31" t="s">
        <v>7639</v>
      </c>
      <c r="M6142" s="47">
        <v>0</v>
      </c>
    </row>
    <row r="6143" spans="1:13" x14ac:dyDescent="0.25">
      <c r="A6143" s="31">
        <v>6099</v>
      </c>
      <c r="B6143" s="18" t="s">
        <v>6161</v>
      </c>
      <c r="C6143" s="19">
        <v>202.01838357657647</v>
      </c>
      <c r="D6143" s="19">
        <v>53.013416764993167</v>
      </c>
      <c r="E6143" s="19">
        <v>255.02999999999884</v>
      </c>
      <c r="F6143" s="19">
        <v>500</v>
      </c>
      <c r="G6143" s="19">
        <v>29250</v>
      </c>
      <c r="H6143" s="19">
        <v>30005.03</v>
      </c>
      <c r="I6143" s="19">
        <v>5000</v>
      </c>
      <c r="J6143" s="19">
        <v>25005.03</v>
      </c>
      <c r="K6143" s="31">
        <v>9210504857</v>
      </c>
      <c r="L6143" s="31" t="s">
        <v>7639</v>
      </c>
      <c r="M6143" s="47">
        <v>0</v>
      </c>
    </row>
    <row r="6144" spans="1:13" x14ac:dyDescent="0.25">
      <c r="A6144" s="31">
        <v>6100</v>
      </c>
      <c r="B6144" s="18" t="s">
        <v>6162</v>
      </c>
      <c r="C6144" s="19">
        <v>205.71307904817922</v>
      </c>
      <c r="D6144" s="19">
        <v>54.116151133773691</v>
      </c>
      <c r="E6144" s="19">
        <v>259.83000000000175</v>
      </c>
      <c r="F6144" s="19">
        <v>500</v>
      </c>
      <c r="G6144" s="19">
        <v>29250</v>
      </c>
      <c r="H6144" s="19">
        <v>30009.83</v>
      </c>
      <c r="I6144" s="19">
        <v>5000</v>
      </c>
      <c r="J6144" s="19">
        <v>25009.83</v>
      </c>
      <c r="K6144" s="31">
        <v>9210504858</v>
      </c>
      <c r="L6144" s="31" t="s">
        <v>7639</v>
      </c>
      <c r="M6144" s="47">
        <v>0</v>
      </c>
    </row>
    <row r="6145" spans="1:13" x14ac:dyDescent="0.25">
      <c r="A6145" s="31">
        <v>6101</v>
      </c>
      <c r="B6145" s="18" t="s">
        <v>6163</v>
      </c>
      <c r="C6145" s="19">
        <v>200</v>
      </c>
      <c r="D6145" s="19">
        <v>53.015797255289826</v>
      </c>
      <c r="E6145" s="19">
        <v>253.02000000000044</v>
      </c>
      <c r="F6145" s="19">
        <v>500</v>
      </c>
      <c r="G6145" s="19">
        <v>29250</v>
      </c>
      <c r="H6145" s="19">
        <v>30003.02</v>
      </c>
      <c r="I6145" s="19">
        <v>5000</v>
      </c>
      <c r="J6145" s="19">
        <v>25003.02</v>
      </c>
      <c r="K6145" s="31">
        <v>9210504859</v>
      </c>
      <c r="L6145" s="31" t="s">
        <v>7639</v>
      </c>
      <c r="M6145" s="47">
        <v>0</v>
      </c>
    </row>
    <row r="6146" spans="1:13" x14ac:dyDescent="0.25">
      <c r="A6146" s="31">
        <v>6102</v>
      </c>
      <c r="B6146" s="18" t="s">
        <v>6157</v>
      </c>
      <c r="C6146" s="19">
        <v>214.41505917208565</v>
      </c>
      <c r="D6146" s="19">
        <v>53.267251659774729</v>
      </c>
      <c r="E6146" s="19">
        <v>267.68000000000029</v>
      </c>
      <c r="F6146" s="19">
        <v>500</v>
      </c>
      <c r="G6146" s="19">
        <v>29250</v>
      </c>
      <c r="H6146" s="19">
        <v>30017.68</v>
      </c>
      <c r="I6146" s="19">
        <v>5000</v>
      </c>
      <c r="J6146" s="19">
        <v>25017.68</v>
      </c>
      <c r="K6146" s="31">
        <v>9210504853</v>
      </c>
      <c r="L6146" s="31" t="s">
        <v>7639</v>
      </c>
      <c r="M6146" s="47">
        <v>0</v>
      </c>
    </row>
    <row r="6147" spans="1:13" x14ac:dyDescent="0.25">
      <c r="A6147" s="31">
        <v>6103</v>
      </c>
      <c r="B6147" s="18" t="s">
        <v>6167</v>
      </c>
      <c r="C6147" s="19">
        <v>200</v>
      </c>
      <c r="D6147" s="19">
        <v>53.046878501117895</v>
      </c>
      <c r="E6147" s="19">
        <v>253.04999999999927</v>
      </c>
      <c r="F6147" s="19">
        <v>500</v>
      </c>
      <c r="G6147" s="19">
        <v>29250</v>
      </c>
      <c r="H6147" s="19">
        <v>30003.05</v>
      </c>
      <c r="I6147" s="19">
        <v>5000</v>
      </c>
      <c r="J6147" s="19">
        <v>25003.05</v>
      </c>
      <c r="K6147" s="31">
        <v>9210504863</v>
      </c>
      <c r="L6147" s="31" t="s">
        <v>7639</v>
      </c>
      <c r="M6147" s="47">
        <v>0</v>
      </c>
    </row>
    <row r="6148" spans="1:13" x14ac:dyDescent="0.25">
      <c r="A6148" s="31">
        <v>6104</v>
      </c>
      <c r="B6148" s="18" t="s">
        <v>6164</v>
      </c>
      <c r="C6148" s="19">
        <v>200</v>
      </c>
      <c r="D6148" s="19">
        <v>52.967045533331401</v>
      </c>
      <c r="E6148" s="19">
        <v>252.97000000000116</v>
      </c>
      <c r="F6148" s="19">
        <v>500</v>
      </c>
      <c r="G6148" s="19">
        <v>29250</v>
      </c>
      <c r="H6148" s="19">
        <v>30002.97</v>
      </c>
      <c r="I6148" s="19">
        <v>5000</v>
      </c>
      <c r="J6148" s="19">
        <v>25002.97</v>
      </c>
      <c r="K6148" s="31">
        <v>9210504860</v>
      </c>
      <c r="L6148" s="31" t="s">
        <v>7639</v>
      </c>
      <c r="M6148" s="47">
        <v>0</v>
      </c>
    </row>
    <row r="6149" spans="1:13" x14ac:dyDescent="0.25">
      <c r="A6149" s="31">
        <v>6105</v>
      </c>
      <c r="B6149" s="18" t="s">
        <v>6166</v>
      </c>
      <c r="C6149" s="19">
        <v>200</v>
      </c>
      <c r="D6149" s="19">
        <v>53.014488997166453</v>
      </c>
      <c r="E6149" s="19">
        <v>253.0099999999984</v>
      </c>
      <c r="F6149" s="19">
        <v>500</v>
      </c>
      <c r="G6149" s="19">
        <v>29250</v>
      </c>
      <c r="H6149" s="19">
        <v>30003.01</v>
      </c>
      <c r="I6149" s="19">
        <v>5000</v>
      </c>
      <c r="J6149" s="19">
        <v>25003.01</v>
      </c>
      <c r="K6149" s="31">
        <v>9210504862</v>
      </c>
      <c r="L6149" s="31" t="s">
        <v>7639</v>
      </c>
      <c r="M6149" s="47">
        <v>0</v>
      </c>
    </row>
    <row r="6150" spans="1:13" x14ac:dyDescent="0.25">
      <c r="A6150" s="31">
        <v>6106</v>
      </c>
      <c r="B6150" s="18" t="s">
        <v>7509</v>
      </c>
      <c r="C6150" s="19">
        <v>232.35377797499891</v>
      </c>
      <c r="D6150" s="19">
        <v>52.967045533331401</v>
      </c>
      <c r="E6150" s="19">
        <v>285.31999999999971</v>
      </c>
      <c r="F6150" s="19">
        <v>500</v>
      </c>
      <c r="G6150" s="19">
        <v>29250</v>
      </c>
      <c r="H6150" s="19">
        <v>30035.32</v>
      </c>
      <c r="I6150" s="19">
        <v>5000</v>
      </c>
      <c r="J6150" s="19">
        <v>25035.32</v>
      </c>
      <c r="K6150" s="31">
        <v>1686809</v>
      </c>
      <c r="L6150" s="31" t="s">
        <v>7640</v>
      </c>
      <c r="M6150" s="47">
        <v>0</v>
      </c>
    </row>
    <row r="6151" spans="1:13" x14ac:dyDescent="0.25">
      <c r="A6151" s="31">
        <v>6107</v>
      </c>
      <c r="B6151" s="18" t="s">
        <v>6172</v>
      </c>
      <c r="C6151" s="19">
        <v>237.89582118240304</v>
      </c>
      <c r="D6151" s="19">
        <v>53.57502949869707</v>
      </c>
      <c r="E6151" s="19">
        <v>291.47000000000116</v>
      </c>
      <c r="F6151" s="19">
        <v>500</v>
      </c>
      <c r="G6151" s="19">
        <v>29250</v>
      </c>
      <c r="H6151" s="19">
        <v>30041.47</v>
      </c>
      <c r="I6151" s="19">
        <v>5000</v>
      </c>
      <c r="J6151" s="19">
        <v>25041.47</v>
      </c>
      <c r="K6151" s="31">
        <v>9210504868</v>
      </c>
      <c r="L6151" s="31" t="s">
        <v>7639</v>
      </c>
      <c r="M6151" s="47">
        <v>0</v>
      </c>
    </row>
    <row r="6152" spans="1:13" x14ac:dyDescent="0.25">
      <c r="A6152" s="31">
        <v>6108</v>
      </c>
      <c r="B6152" s="18" t="s">
        <v>6169</v>
      </c>
      <c r="C6152" s="19">
        <v>281.35710738783519</v>
      </c>
      <c r="D6152" s="19">
        <v>52.967045533331401</v>
      </c>
      <c r="E6152" s="19">
        <v>334.31999999999971</v>
      </c>
      <c r="F6152" s="19">
        <v>500</v>
      </c>
      <c r="G6152" s="19">
        <v>29250</v>
      </c>
      <c r="H6152" s="19">
        <v>30084.32</v>
      </c>
      <c r="I6152" s="19">
        <v>5000</v>
      </c>
      <c r="J6152" s="19">
        <v>25084.32</v>
      </c>
      <c r="K6152" s="31">
        <v>9210504865</v>
      </c>
      <c r="L6152" s="31" t="s">
        <v>7639</v>
      </c>
      <c r="M6152" s="47">
        <v>0</v>
      </c>
    </row>
    <row r="6153" spans="1:13" x14ac:dyDescent="0.25">
      <c r="A6153" s="31">
        <v>6109</v>
      </c>
      <c r="B6153" s="18" t="s">
        <v>6170</v>
      </c>
      <c r="C6153" s="19">
        <v>200</v>
      </c>
      <c r="D6153" s="19">
        <v>53.025910405284797</v>
      </c>
      <c r="E6153" s="19">
        <v>253.02999999999884</v>
      </c>
      <c r="F6153" s="19">
        <v>500</v>
      </c>
      <c r="G6153" s="19">
        <v>29250</v>
      </c>
      <c r="H6153" s="19">
        <v>30003.03</v>
      </c>
      <c r="I6153" s="19">
        <v>5000</v>
      </c>
      <c r="J6153" s="19">
        <v>25003.03</v>
      </c>
      <c r="K6153" s="31">
        <v>9210504866</v>
      </c>
      <c r="L6153" s="31" t="s">
        <v>7639</v>
      </c>
      <c r="M6153" s="47">
        <v>0</v>
      </c>
    </row>
    <row r="6154" spans="1:13" x14ac:dyDescent="0.25">
      <c r="A6154" s="31">
        <v>6110</v>
      </c>
      <c r="B6154" s="18" t="s">
        <v>6171</v>
      </c>
      <c r="C6154" s="19">
        <v>200</v>
      </c>
      <c r="D6154" s="19">
        <v>55.02096493056326</v>
      </c>
      <c r="E6154" s="19">
        <v>255.02000000000044</v>
      </c>
      <c r="F6154" s="19">
        <v>500</v>
      </c>
      <c r="G6154" s="19">
        <v>29250</v>
      </c>
      <c r="H6154" s="19">
        <v>30005.02</v>
      </c>
      <c r="I6154" s="19">
        <v>5000</v>
      </c>
      <c r="J6154" s="19">
        <v>25005.02</v>
      </c>
      <c r="K6154" s="31">
        <v>9210504867</v>
      </c>
      <c r="L6154" s="31" t="s">
        <v>7639</v>
      </c>
      <c r="M6154" s="47">
        <v>0</v>
      </c>
    </row>
    <row r="6155" spans="1:13" x14ac:dyDescent="0.25">
      <c r="A6155" s="31">
        <v>6111</v>
      </c>
      <c r="B6155" s="18" t="s">
        <v>6168</v>
      </c>
      <c r="C6155" s="19">
        <v>255.25116701611583</v>
      </c>
      <c r="D6155" s="19">
        <v>53.075610726775984</v>
      </c>
      <c r="E6155" s="19">
        <v>308.33000000000175</v>
      </c>
      <c r="F6155" s="19">
        <v>500</v>
      </c>
      <c r="G6155" s="19">
        <v>29250</v>
      </c>
      <c r="H6155" s="19">
        <v>30058.33</v>
      </c>
      <c r="I6155" s="19">
        <v>5000</v>
      </c>
      <c r="J6155" s="19">
        <v>25058.33</v>
      </c>
      <c r="K6155" s="31">
        <v>9210504864</v>
      </c>
      <c r="L6155" s="31" t="s">
        <v>7639</v>
      </c>
      <c r="M6155" s="47">
        <v>0</v>
      </c>
    </row>
    <row r="6156" spans="1:13" x14ac:dyDescent="0.25">
      <c r="A6156" s="31">
        <v>6112</v>
      </c>
      <c r="B6156" s="18" t="s">
        <v>6174</v>
      </c>
      <c r="C6156" s="19">
        <v>200</v>
      </c>
      <c r="D6156" s="19">
        <v>53.022244135526677</v>
      </c>
      <c r="E6156" s="19">
        <v>253.02000000000044</v>
      </c>
      <c r="F6156" s="19">
        <v>500</v>
      </c>
      <c r="G6156" s="19">
        <v>29250</v>
      </c>
      <c r="H6156" s="19">
        <v>30003.02</v>
      </c>
      <c r="I6156" s="19">
        <v>5000</v>
      </c>
      <c r="J6156" s="19">
        <v>25003.02</v>
      </c>
      <c r="K6156" s="31">
        <v>9210504870</v>
      </c>
      <c r="L6156" s="31" t="s">
        <v>7639</v>
      </c>
      <c r="M6156" s="47">
        <v>0</v>
      </c>
    </row>
    <row r="6157" spans="1:13" x14ac:dyDescent="0.25">
      <c r="A6157" s="31">
        <v>6113</v>
      </c>
      <c r="B6157" s="18" t="s">
        <v>6173</v>
      </c>
      <c r="C6157" s="19">
        <v>281.35710738783519</v>
      </c>
      <c r="D6157" s="19">
        <v>53.151181740263645</v>
      </c>
      <c r="E6157" s="19">
        <v>334.5099999999984</v>
      </c>
      <c r="F6157" s="19">
        <v>500</v>
      </c>
      <c r="G6157" s="19">
        <v>29250</v>
      </c>
      <c r="H6157" s="19">
        <v>30084.51</v>
      </c>
      <c r="I6157" s="19">
        <v>5000</v>
      </c>
      <c r="J6157" s="19">
        <v>25084.51</v>
      </c>
      <c r="K6157" s="31">
        <v>9210504869</v>
      </c>
      <c r="L6157" s="31" t="s">
        <v>7639</v>
      </c>
      <c r="M6157" s="47">
        <v>0</v>
      </c>
    </row>
    <row r="6158" spans="1:13" x14ac:dyDescent="0.25">
      <c r="A6158" s="31">
        <v>6114</v>
      </c>
      <c r="B6158" s="18" t="s">
        <v>6175</v>
      </c>
      <c r="C6158" s="19">
        <v>200</v>
      </c>
      <c r="D6158" s="19">
        <v>53.067304411625635</v>
      </c>
      <c r="E6158" s="19">
        <v>253.06999999999971</v>
      </c>
      <c r="F6158" s="19">
        <v>500</v>
      </c>
      <c r="G6158" s="19">
        <v>29250</v>
      </c>
      <c r="H6158" s="19">
        <v>30003.07</v>
      </c>
      <c r="I6158" s="19">
        <v>5000</v>
      </c>
      <c r="J6158" s="19">
        <v>25003.07</v>
      </c>
      <c r="K6158" s="31">
        <v>9210504871</v>
      </c>
      <c r="L6158" s="31" t="s">
        <v>7639</v>
      </c>
      <c r="M6158" s="47">
        <v>0</v>
      </c>
    </row>
    <row r="6159" spans="1:13" x14ac:dyDescent="0.25">
      <c r="A6159" s="31">
        <v>6115</v>
      </c>
      <c r="B6159" s="18" t="s">
        <v>7373</v>
      </c>
      <c r="C6159" s="19">
        <v>200</v>
      </c>
      <c r="D6159" s="19">
        <v>52.967045533331401</v>
      </c>
      <c r="E6159" s="19">
        <v>252.97000000000116</v>
      </c>
      <c r="F6159" s="19">
        <v>500</v>
      </c>
      <c r="G6159" s="19">
        <v>29250</v>
      </c>
      <c r="H6159" s="19">
        <v>30002.97</v>
      </c>
      <c r="I6159" s="19">
        <v>5000</v>
      </c>
      <c r="J6159" s="19">
        <v>25002.97</v>
      </c>
      <c r="K6159" s="31">
        <v>9210506073</v>
      </c>
      <c r="L6159" s="31" t="s">
        <v>7639</v>
      </c>
      <c r="M6159" s="47">
        <v>0</v>
      </c>
    </row>
    <row r="6160" spans="1:13" x14ac:dyDescent="0.25">
      <c r="A6160" s="31">
        <v>6116</v>
      </c>
      <c r="B6160" s="18" t="s">
        <v>6176</v>
      </c>
      <c r="C6160" s="19">
        <v>200</v>
      </c>
      <c r="D6160" s="19">
        <v>52.967045533331401</v>
      </c>
      <c r="E6160" s="19">
        <v>252.97000000000116</v>
      </c>
      <c r="F6160" s="19">
        <v>500</v>
      </c>
      <c r="G6160" s="19">
        <v>29250</v>
      </c>
      <c r="H6160" s="19">
        <v>30002.97</v>
      </c>
      <c r="I6160" s="19">
        <v>5000</v>
      </c>
      <c r="J6160" s="19">
        <v>25002.97</v>
      </c>
      <c r="K6160" s="31">
        <v>9210504872</v>
      </c>
      <c r="L6160" s="31" t="s">
        <v>7639</v>
      </c>
      <c r="M6160" s="47">
        <v>0</v>
      </c>
    </row>
    <row r="6161" spans="1:13" x14ac:dyDescent="0.25">
      <c r="A6161" s="31">
        <v>6117</v>
      </c>
      <c r="B6161" s="18" t="s">
        <v>6178</v>
      </c>
      <c r="C6161" s="19">
        <v>200</v>
      </c>
      <c r="D6161" s="19">
        <v>54.238398189578668</v>
      </c>
      <c r="E6161" s="19">
        <v>254.2400000000016</v>
      </c>
      <c r="F6161" s="19">
        <v>500</v>
      </c>
      <c r="G6161" s="19">
        <v>29250</v>
      </c>
      <c r="H6161" s="19">
        <v>30004.240000000002</v>
      </c>
      <c r="I6161" s="19">
        <v>5000</v>
      </c>
      <c r="J6161" s="19">
        <v>25004.240000000002</v>
      </c>
      <c r="K6161" s="31">
        <v>9210504874</v>
      </c>
      <c r="L6161" s="31" t="s">
        <v>7639</v>
      </c>
      <c r="M6161" s="47">
        <v>0</v>
      </c>
    </row>
    <row r="6162" spans="1:13" x14ac:dyDescent="0.25">
      <c r="A6162" s="31">
        <v>6118</v>
      </c>
      <c r="B6162" s="18" t="s">
        <v>6179</v>
      </c>
      <c r="C6162" s="19">
        <v>200</v>
      </c>
      <c r="D6162" s="19">
        <v>53.087964999363749</v>
      </c>
      <c r="E6162" s="19">
        <v>253.09000000000015</v>
      </c>
      <c r="F6162" s="19">
        <v>500</v>
      </c>
      <c r="G6162" s="19">
        <v>29250</v>
      </c>
      <c r="H6162" s="19">
        <v>30003.09</v>
      </c>
      <c r="I6162" s="19">
        <v>5000</v>
      </c>
      <c r="J6162" s="19">
        <v>25003.09</v>
      </c>
      <c r="K6162" s="31">
        <v>9210504875</v>
      </c>
      <c r="L6162" s="31" t="s">
        <v>7639</v>
      </c>
      <c r="M6162" s="47">
        <v>0</v>
      </c>
    </row>
    <row r="6163" spans="1:13" x14ac:dyDescent="0.25">
      <c r="A6163" s="31">
        <v>6119</v>
      </c>
      <c r="B6163" s="18" t="s">
        <v>6180</v>
      </c>
      <c r="C6163" s="19">
        <v>200</v>
      </c>
      <c r="D6163" s="19">
        <v>53.157488353650152</v>
      </c>
      <c r="E6163" s="19">
        <v>253.15999999999985</v>
      </c>
      <c r="F6163" s="19">
        <v>500</v>
      </c>
      <c r="G6163" s="19">
        <v>29250</v>
      </c>
      <c r="H6163" s="19">
        <v>30003.16</v>
      </c>
      <c r="I6163" s="19">
        <v>5000</v>
      </c>
      <c r="J6163" s="19">
        <v>25003.16</v>
      </c>
      <c r="K6163" s="31">
        <v>9210504876</v>
      </c>
      <c r="L6163" s="31" t="s">
        <v>7639</v>
      </c>
      <c r="M6163" s="47">
        <v>0</v>
      </c>
    </row>
    <row r="6164" spans="1:13" x14ac:dyDescent="0.25">
      <c r="A6164" s="31">
        <v>6120</v>
      </c>
      <c r="B6164" s="18" t="s">
        <v>6181</v>
      </c>
      <c r="C6164" s="19">
        <v>255.10532377381571</v>
      </c>
      <c r="D6164" s="19">
        <v>53.042407495263262</v>
      </c>
      <c r="E6164" s="19">
        <v>308.15000000000146</v>
      </c>
      <c r="F6164" s="19">
        <v>500</v>
      </c>
      <c r="G6164" s="19">
        <v>29250</v>
      </c>
      <c r="H6164" s="19">
        <v>30058.15</v>
      </c>
      <c r="I6164" s="19">
        <v>5000</v>
      </c>
      <c r="J6164" s="19">
        <v>25058.15</v>
      </c>
      <c r="K6164" s="31">
        <v>9210504877</v>
      </c>
      <c r="L6164" s="31" t="s">
        <v>7639</v>
      </c>
      <c r="M6164" s="47">
        <v>0</v>
      </c>
    </row>
    <row r="6165" spans="1:13" x14ac:dyDescent="0.25">
      <c r="A6165" s="31">
        <v>6121</v>
      </c>
      <c r="B6165" s="18" t="s">
        <v>6182</v>
      </c>
      <c r="C6165" s="19">
        <v>200</v>
      </c>
      <c r="D6165" s="19">
        <v>53.024897966352206</v>
      </c>
      <c r="E6165" s="19">
        <v>253.02000000000044</v>
      </c>
      <c r="F6165" s="19">
        <v>500</v>
      </c>
      <c r="G6165" s="19">
        <v>29250</v>
      </c>
      <c r="H6165" s="19">
        <v>30003.02</v>
      </c>
      <c r="I6165" s="19">
        <v>5000</v>
      </c>
      <c r="J6165" s="19">
        <v>25003.02</v>
      </c>
      <c r="K6165" s="31">
        <v>9210504878</v>
      </c>
      <c r="L6165" s="31" t="s">
        <v>7639</v>
      </c>
      <c r="M6165" s="47">
        <v>0</v>
      </c>
    </row>
    <row r="6166" spans="1:13" x14ac:dyDescent="0.25">
      <c r="A6166" s="31">
        <v>6122</v>
      </c>
      <c r="B6166" s="18" t="s">
        <v>6183</v>
      </c>
      <c r="C6166" s="19">
        <v>210.47729162998274</v>
      </c>
      <c r="D6166" s="19">
        <v>53.014725472689783</v>
      </c>
      <c r="E6166" s="19">
        <v>263.4900000000016</v>
      </c>
      <c r="F6166" s="19">
        <v>500</v>
      </c>
      <c r="G6166" s="19">
        <v>29250</v>
      </c>
      <c r="H6166" s="19">
        <v>30013.49</v>
      </c>
      <c r="I6166" s="19">
        <v>5000</v>
      </c>
      <c r="J6166" s="19">
        <v>25013.49</v>
      </c>
      <c r="K6166" s="31">
        <v>9210504879</v>
      </c>
      <c r="L6166" s="31" t="s">
        <v>7639</v>
      </c>
      <c r="M6166" s="47">
        <v>0</v>
      </c>
    </row>
    <row r="6167" spans="1:13" x14ac:dyDescent="0.25">
      <c r="A6167" s="31">
        <v>6123</v>
      </c>
      <c r="B6167" s="18" t="s">
        <v>6184</v>
      </c>
      <c r="C6167" s="19">
        <v>204.27895383222815</v>
      </c>
      <c r="D6167" s="19">
        <v>53.032764149302288</v>
      </c>
      <c r="E6167" s="19">
        <v>257.31000000000131</v>
      </c>
      <c r="F6167" s="19">
        <v>500</v>
      </c>
      <c r="G6167" s="19">
        <v>29250</v>
      </c>
      <c r="H6167" s="19">
        <v>30007.31</v>
      </c>
      <c r="I6167" s="19">
        <v>5000</v>
      </c>
      <c r="J6167" s="19">
        <v>25007.31</v>
      </c>
      <c r="K6167" s="31">
        <v>9210504880</v>
      </c>
      <c r="L6167" s="31" t="s">
        <v>7639</v>
      </c>
      <c r="M6167" s="47">
        <v>0</v>
      </c>
    </row>
    <row r="6168" spans="1:13" x14ac:dyDescent="0.25">
      <c r="A6168" s="31">
        <v>6124</v>
      </c>
      <c r="B6168" s="18" t="s">
        <v>6186</v>
      </c>
      <c r="C6168" s="19">
        <v>200</v>
      </c>
      <c r="D6168" s="19">
        <v>53.094526970349598</v>
      </c>
      <c r="E6168" s="19">
        <v>253.09000000000015</v>
      </c>
      <c r="F6168" s="19">
        <v>500</v>
      </c>
      <c r="G6168" s="19">
        <v>29250</v>
      </c>
      <c r="H6168" s="19">
        <v>30003.09</v>
      </c>
      <c r="I6168" s="19">
        <v>5000</v>
      </c>
      <c r="J6168" s="19">
        <v>25003.09</v>
      </c>
      <c r="K6168" s="31">
        <v>9210504882</v>
      </c>
      <c r="L6168" s="31" t="s">
        <v>7639</v>
      </c>
      <c r="M6168" s="47">
        <v>0</v>
      </c>
    </row>
    <row r="6169" spans="1:13" x14ac:dyDescent="0.25">
      <c r="A6169" s="31">
        <v>6125</v>
      </c>
      <c r="B6169" s="18" t="s">
        <v>6187</v>
      </c>
      <c r="C6169" s="19">
        <v>213.73445737468518</v>
      </c>
      <c r="D6169" s="19">
        <v>53.021922690661313</v>
      </c>
      <c r="E6169" s="19">
        <v>266.7599999999984</v>
      </c>
      <c r="F6169" s="19">
        <v>500</v>
      </c>
      <c r="G6169" s="19">
        <v>29250</v>
      </c>
      <c r="H6169" s="19">
        <v>30016.76</v>
      </c>
      <c r="I6169" s="19">
        <v>5000</v>
      </c>
      <c r="J6169" s="19">
        <v>25016.76</v>
      </c>
      <c r="K6169" s="31">
        <v>9210504883</v>
      </c>
      <c r="L6169" s="31" t="s">
        <v>7639</v>
      </c>
      <c r="M6169" s="47">
        <v>0</v>
      </c>
    </row>
    <row r="6170" spans="1:13" x14ac:dyDescent="0.25">
      <c r="A6170" s="31">
        <v>6126</v>
      </c>
      <c r="B6170" s="18" t="s">
        <v>812</v>
      </c>
      <c r="C6170" s="19">
        <v>214.26921592978556</v>
      </c>
      <c r="D6170" s="19">
        <v>53.013063400427882</v>
      </c>
      <c r="E6170" s="19">
        <v>267.27999999999884</v>
      </c>
      <c r="F6170" s="19">
        <v>500</v>
      </c>
      <c r="G6170" s="19">
        <v>29250</v>
      </c>
      <c r="H6170" s="19">
        <v>30017.279999999999</v>
      </c>
      <c r="I6170" s="19">
        <v>5000</v>
      </c>
      <c r="J6170" s="19">
        <v>25017.279999999999</v>
      </c>
      <c r="K6170" s="31">
        <v>4207</v>
      </c>
      <c r="L6170" s="31" t="s">
        <v>7642</v>
      </c>
      <c r="M6170" s="47">
        <v>0</v>
      </c>
    </row>
    <row r="6171" spans="1:13" x14ac:dyDescent="0.25">
      <c r="A6171" s="31">
        <v>6127</v>
      </c>
      <c r="B6171" s="18" t="s">
        <v>6188</v>
      </c>
      <c r="C6171" s="19">
        <v>200</v>
      </c>
      <c r="D6171" s="19">
        <v>53.141628308950324</v>
      </c>
      <c r="E6171" s="19">
        <v>253.13999999999942</v>
      </c>
      <c r="F6171" s="19">
        <v>500</v>
      </c>
      <c r="G6171" s="19">
        <v>29250</v>
      </c>
      <c r="H6171" s="19">
        <v>30003.14</v>
      </c>
      <c r="I6171" s="19">
        <v>5000</v>
      </c>
      <c r="J6171" s="19">
        <v>25003.14</v>
      </c>
      <c r="K6171" s="31">
        <v>9210504884</v>
      </c>
      <c r="L6171" s="31" t="s">
        <v>7639</v>
      </c>
      <c r="M6171" s="47">
        <v>0</v>
      </c>
    </row>
    <row r="6172" spans="1:13" x14ac:dyDescent="0.25">
      <c r="A6172" s="31">
        <v>6128</v>
      </c>
      <c r="B6172" s="18" t="s">
        <v>6189</v>
      </c>
      <c r="C6172" s="19">
        <v>200</v>
      </c>
      <c r="D6172" s="19">
        <v>53.083657188594614</v>
      </c>
      <c r="E6172" s="19">
        <v>253.08000000000175</v>
      </c>
      <c r="F6172" s="19">
        <v>500</v>
      </c>
      <c r="G6172" s="19">
        <v>29250</v>
      </c>
      <c r="H6172" s="19">
        <v>30003.08</v>
      </c>
      <c r="I6172" s="19">
        <v>5000</v>
      </c>
      <c r="J6172" s="19">
        <v>25003.08</v>
      </c>
      <c r="K6172" s="31">
        <v>9210504885</v>
      </c>
      <c r="L6172" s="31" t="s">
        <v>7639</v>
      </c>
      <c r="M6172" s="47">
        <v>0</v>
      </c>
    </row>
    <row r="6173" spans="1:13" x14ac:dyDescent="0.25">
      <c r="A6173" s="31">
        <v>6129</v>
      </c>
      <c r="B6173" s="18" t="s">
        <v>6190</v>
      </c>
      <c r="C6173" s="19">
        <v>200</v>
      </c>
      <c r="D6173" s="19">
        <v>53.587009276777358</v>
      </c>
      <c r="E6173" s="19">
        <v>253.59000000000015</v>
      </c>
      <c r="F6173" s="19">
        <v>500</v>
      </c>
      <c r="G6173" s="19">
        <v>29250</v>
      </c>
      <c r="H6173" s="19">
        <v>30003.59</v>
      </c>
      <c r="I6173" s="19">
        <v>5000</v>
      </c>
      <c r="J6173" s="19">
        <v>25003.59</v>
      </c>
      <c r="K6173" s="31">
        <v>9210504886</v>
      </c>
      <c r="L6173" s="31" t="s">
        <v>7639</v>
      </c>
      <c r="M6173" s="47">
        <v>0</v>
      </c>
    </row>
    <row r="6174" spans="1:13" x14ac:dyDescent="0.25">
      <c r="A6174" s="31">
        <v>6130</v>
      </c>
      <c r="B6174" s="18" t="s">
        <v>6192</v>
      </c>
      <c r="C6174" s="19">
        <v>238.38196532340336</v>
      </c>
      <c r="D6174" s="19">
        <v>53.021918194928929</v>
      </c>
      <c r="E6174" s="19">
        <v>291.40000000000146</v>
      </c>
      <c r="F6174" s="19">
        <v>500</v>
      </c>
      <c r="G6174" s="19">
        <v>29250</v>
      </c>
      <c r="H6174" s="19">
        <v>30041.4</v>
      </c>
      <c r="I6174" s="19">
        <v>5000</v>
      </c>
      <c r="J6174" s="19">
        <v>25041.4</v>
      </c>
      <c r="K6174" s="31">
        <v>9210504888</v>
      </c>
      <c r="L6174" s="31" t="s">
        <v>7639</v>
      </c>
      <c r="M6174" s="47">
        <v>0</v>
      </c>
    </row>
    <row r="6175" spans="1:13" x14ac:dyDescent="0.25">
      <c r="A6175" s="31">
        <v>6131</v>
      </c>
      <c r="B6175" s="20" t="s">
        <v>6193</v>
      </c>
      <c r="C6175" s="19">
        <v>220.19045156716993</v>
      </c>
      <c r="D6175" s="19">
        <v>54.67799000281645</v>
      </c>
      <c r="E6175" s="19">
        <v>274.86999999999898</v>
      </c>
      <c r="F6175" s="19">
        <v>500</v>
      </c>
      <c r="G6175" s="19">
        <v>29250</v>
      </c>
      <c r="H6175" s="19">
        <v>30024.87</v>
      </c>
      <c r="I6175" s="19">
        <v>5000</v>
      </c>
      <c r="J6175" s="19">
        <v>25024.87</v>
      </c>
      <c r="K6175" s="31">
        <v>9210504889</v>
      </c>
      <c r="L6175" s="31" t="s">
        <v>7639</v>
      </c>
      <c r="M6175" s="47">
        <v>0</v>
      </c>
    </row>
    <row r="6176" spans="1:13" x14ac:dyDescent="0.25">
      <c r="A6176" s="31">
        <v>6132</v>
      </c>
      <c r="B6176" s="18" t="s">
        <v>6194</v>
      </c>
      <c r="C6176" s="19">
        <v>219.2278861679892</v>
      </c>
      <c r="D6176" s="19">
        <v>53.700847065160417</v>
      </c>
      <c r="E6176" s="19">
        <v>272.93000000000029</v>
      </c>
      <c r="F6176" s="19">
        <v>500</v>
      </c>
      <c r="G6176" s="19">
        <v>29250</v>
      </c>
      <c r="H6176" s="19">
        <v>30022.93</v>
      </c>
      <c r="I6176" s="19">
        <v>5000</v>
      </c>
      <c r="J6176" s="19">
        <v>25022.93</v>
      </c>
      <c r="K6176" s="31">
        <v>9210504890</v>
      </c>
      <c r="L6176" s="31" t="s">
        <v>7639</v>
      </c>
      <c r="M6176" s="47">
        <v>0</v>
      </c>
    </row>
    <row r="6177" spans="1:13" x14ac:dyDescent="0.25">
      <c r="A6177" s="31">
        <v>6133</v>
      </c>
      <c r="B6177" s="18" t="s">
        <v>3625</v>
      </c>
      <c r="C6177" s="19">
        <v>214.26921592978556</v>
      </c>
      <c r="D6177" s="19">
        <v>53.120612108780726</v>
      </c>
      <c r="E6177" s="19">
        <v>267.38999999999942</v>
      </c>
      <c r="F6177" s="19">
        <v>500</v>
      </c>
      <c r="G6177" s="19">
        <v>29250</v>
      </c>
      <c r="H6177" s="19">
        <v>30017.39</v>
      </c>
      <c r="I6177" s="19">
        <v>5000</v>
      </c>
      <c r="J6177" s="19">
        <v>25017.39</v>
      </c>
      <c r="K6177" s="31">
        <v>1699721</v>
      </c>
      <c r="L6177" s="31" t="s">
        <v>7640</v>
      </c>
      <c r="M6177" s="47">
        <v>0</v>
      </c>
    </row>
    <row r="6178" spans="1:13" x14ac:dyDescent="0.25">
      <c r="A6178" s="31">
        <v>6134</v>
      </c>
      <c r="B6178" s="18" t="s">
        <v>6195</v>
      </c>
      <c r="C6178" s="19">
        <v>209.6022321761821</v>
      </c>
      <c r="D6178" s="19">
        <v>55.068085151239991</v>
      </c>
      <c r="E6178" s="19">
        <v>264.66999999999825</v>
      </c>
      <c r="F6178" s="19">
        <v>500</v>
      </c>
      <c r="G6178" s="19">
        <v>29250</v>
      </c>
      <c r="H6178" s="19">
        <v>30014.67</v>
      </c>
      <c r="I6178" s="19">
        <v>5000</v>
      </c>
      <c r="J6178" s="19">
        <v>25014.67</v>
      </c>
      <c r="K6178" s="31">
        <v>9210504891</v>
      </c>
      <c r="L6178" s="31" t="s">
        <v>7639</v>
      </c>
      <c r="M6178" s="47">
        <v>0</v>
      </c>
    </row>
    <row r="6179" spans="1:13" x14ac:dyDescent="0.25">
      <c r="A6179" s="31">
        <v>6135</v>
      </c>
      <c r="B6179" s="18" t="s">
        <v>6196</v>
      </c>
      <c r="C6179" s="19">
        <v>206.10199436097952</v>
      </c>
      <c r="D6179" s="19">
        <v>53.178472634119821</v>
      </c>
      <c r="E6179" s="19">
        <v>259.27999999999884</v>
      </c>
      <c r="F6179" s="19">
        <v>500</v>
      </c>
      <c r="G6179" s="19">
        <v>29250</v>
      </c>
      <c r="H6179" s="19">
        <v>30009.279999999999</v>
      </c>
      <c r="I6179" s="19">
        <v>5000</v>
      </c>
      <c r="J6179" s="19">
        <v>25009.279999999999</v>
      </c>
      <c r="K6179" s="31">
        <v>9210504892</v>
      </c>
      <c r="L6179" s="31" t="s">
        <v>7639</v>
      </c>
      <c r="M6179" s="47">
        <v>0</v>
      </c>
    </row>
    <row r="6180" spans="1:13" x14ac:dyDescent="0.25">
      <c r="A6180" s="31">
        <v>6136</v>
      </c>
      <c r="B6180" s="18" t="s">
        <v>6198</v>
      </c>
      <c r="C6180" s="19">
        <v>256.00955187607639</v>
      </c>
      <c r="D6180" s="19">
        <v>53.020270059437415</v>
      </c>
      <c r="E6180" s="19">
        <v>309.02999999999884</v>
      </c>
      <c r="F6180" s="19">
        <v>500</v>
      </c>
      <c r="G6180" s="19">
        <v>29250</v>
      </c>
      <c r="H6180" s="19">
        <v>30059.03</v>
      </c>
      <c r="I6180" s="19">
        <v>5000</v>
      </c>
      <c r="J6180" s="19">
        <v>25059.03</v>
      </c>
      <c r="K6180" s="31">
        <v>9210504894</v>
      </c>
      <c r="L6180" s="31" t="s">
        <v>7639</v>
      </c>
      <c r="M6180" s="47">
        <v>0</v>
      </c>
    </row>
    <row r="6181" spans="1:13" x14ac:dyDescent="0.25">
      <c r="A6181" s="31">
        <v>6137</v>
      </c>
      <c r="B6181" s="18" t="s">
        <v>6200</v>
      </c>
      <c r="C6181" s="19">
        <v>212.81078350678447</v>
      </c>
      <c r="D6181" s="19">
        <v>54.121801370232319</v>
      </c>
      <c r="E6181" s="19">
        <v>266.93000000000029</v>
      </c>
      <c r="F6181" s="19">
        <v>500</v>
      </c>
      <c r="G6181" s="19">
        <v>29250</v>
      </c>
      <c r="H6181" s="19">
        <v>30016.93</v>
      </c>
      <c r="I6181" s="19">
        <v>5000</v>
      </c>
      <c r="J6181" s="19">
        <v>25016.93</v>
      </c>
      <c r="K6181" s="31">
        <v>9210504896</v>
      </c>
      <c r="L6181" s="31" t="s">
        <v>7639</v>
      </c>
      <c r="M6181" s="47">
        <v>0</v>
      </c>
    </row>
    <row r="6182" spans="1:13" x14ac:dyDescent="0.25">
      <c r="A6182" s="31">
        <v>6138</v>
      </c>
      <c r="B6182" s="18" t="s">
        <v>6201</v>
      </c>
      <c r="C6182" s="19">
        <v>200</v>
      </c>
      <c r="D6182" s="19">
        <v>54.434846858787516</v>
      </c>
      <c r="E6182" s="19">
        <v>254.43000000000029</v>
      </c>
      <c r="F6182" s="19">
        <v>500</v>
      </c>
      <c r="G6182" s="19">
        <v>29250</v>
      </c>
      <c r="H6182" s="19">
        <v>30004.43</v>
      </c>
      <c r="I6182" s="19">
        <v>5000</v>
      </c>
      <c r="J6182" s="19">
        <v>25004.43</v>
      </c>
      <c r="K6182" s="31">
        <v>9210504897</v>
      </c>
      <c r="L6182" s="31" t="s">
        <v>7639</v>
      </c>
      <c r="M6182" s="47">
        <v>0</v>
      </c>
    </row>
    <row r="6183" spans="1:13" x14ac:dyDescent="0.25">
      <c r="A6183" s="31">
        <v>6139</v>
      </c>
      <c r="B6183" s="18" t="s">
        <v>6203</v>
      </c>
      <c r="C6183" s="19">
        <v>200</v>
      </c>
      <c r="D6183" s="19">
        <v>53.207759183580706</v>
      </c>
      <c r="E6183" s="19">
        <v>253.20999999999913</v>
      </c>
      <c r="F6183" s="19">
        <v>500</v>
      </c>
      <c r="G6183" s="19">
        <v>29250</v>
      </c>
      <c r="H6183" s="19">
        <v>30003.21</v>
      </c>
      <c r="I6183" s="19">
        <v>5000</v>
      </c>
      <c r="J6183" s="19">
        <v>25003.21</v>
      </c>
      <c r="K6183" s="31">
        <v>9210504899</v>
      </c>
      <c r="L6183" s="31" t="s">
        <v>7639</v>
      </c>
      <c r="M6183" s="47">
        <v>0</v>
      </c>
    </row>
    <row r="6184" spans="1:13" x14ac:dyDescent="0.25">
      <c r="A6184" s="31">
        <v>6140</v>
      </c>
      <c r="B6184" s="18" t="s">
        <v>6197</v>
      </c>
      <c r="C6184" s="19">
        <v>200</v>
      </c>
      <c r="D6184" s="19">
        <v>53.013909047689076</v>
      </c>
      <c r="E6184" s="19">
        <v>253.0099999999984</v>
      </c>
      <c r="F6184" s="19">
        <v>500</v>
      </c>
      <c r="G6184" s="19">
        <v>29250</v>
      </c>
      <c r="H6184" s="19">
        <v>30003.01</v>
      </c>
      <c r="I6184" s="19">
        <v>5000</v>
      </c>
      <c r="J6184" s="19">
        <v>25003.01</v>
      </c>
      <c r="K6184" s="31">
        <v>9210504893</v>
      </c>
      <c r="L6184" s="31" t="s">
        <v>7639</v>
      </c>
      <c r="M6184" s="47">
        <v>0</v>
      </c>
    </row>
    <row r="6185" spans="1:13" x14ac:dyDescent="0.25">
      <c r="A6185" s="31">
        <v>6141</v>
      </c>
      <c r="B6185" s="18" t="s">
        <v>6199</v>
      </c>
      <c r="C6185" s="19">
        <v>200</v>
      </c>
      <c r="D6185" s="19">
        <v>53.02179276399545</v>
      </c>
      <c r="E6185" s="19">
        <v>253.02000000000044</v>
      </c>
      <c r="F6185" s="19">
        <v>500</v>
      </c>
      <c r="G6185" s="19">
        <v>29250</v>
      </c>
      <c r="H6185" s="19">
        <v>30003.02</v>
      </c>
      <c r="I6185" s="19">
        <v>5000</v>
      </c>
      <c r="J6185" s="19">
        <v>25003.02</v>
      </c>
      <c r="K6185" s="31">
        <v>9210504895</v>
      </c>
      <c r="L6185" s="31" t="s">
        <v>7639</v>
      </c>
      <c r="M6185" s="47">
        <v>0</v>
      </c>
    </row>
    <row r="6186" spans="1:13" x14ac:dyDescent="0.25">
      <c r="A6186" s="31">
        <v>6142</v>
      </c>
      <c r="B6186" s="18" t="s">
        <v>6202</v>
      </c>
      <c r="C6186" s="19">
        <v>223.01981046779201</v>
      </c>
      <c r="D6186" s="19">
        <v>53.012108956443029</v>
      </c>
      <c r="E6186" s="19">
        <v>276.02999999999884</v>
      </c>
      <c r="F6186" s="19">
        <v>500</v>
      </c>
      <c r="G6186" s="19">
        <v>29250</v>
      </c>
      <c r="H6186" s="19">
        <v>30026.03</v>
      </c>
      <c r="I6186" s="19">
        <v>5000</v>
      </c>
      <c r="J6186" s="19">
        <v>25026.03</v>
      </c>
      <c r="K6186" s="31">
        <v>9210504898</v>
      </c>
      <c r="L6186" s="31" t="s">
        <v>7639</v>
      </c>
      <c r="M6186" s="47">
        <v>0</v>
      </c>
    </row>
    <row r="6187" spans="1:13" x14ac:dyDescent="0.25">
      <c r="A6187" s="31">
        <v>6143</v>
      </c>
      <c r="B6187" s="18" t="s">
        <v>6208</v>
      </c>
      <c r="C6187" s="19">
        <v>200</v>
      </c>
      <c r="D6187" s="19">
        <v>53.251792184830208</v>
      </c>
      <c r="E6187" s="19">
        <v>253.25</v>
      </c>
      <c r="F6187" s="19">
        <v>500</v>
      </c>
      <c r="G6187" s="19">
        <v>29250</v>
      </c>
      <c r="H6187" s="19">
        <v>30003.25</v>
      </c>
      <c r="I6187" s="19">
        <v>5000</v>
      </c>
      <c r="J6187" s="19">
        <v>25003.25</v>
      </c>
      <c r="K6187" s="31">
        <v>9210504904</v>
      </c>
      <c r="L6187" s="31" t="s">
        <v>7639</v>
      </c>
      <c r="M6187" s="47">
        <v>0</v>
      </c>
    </row>
    <row r="6188" spans="1:13" x14ac:dyDescent="0.25">
      <c r="A6188" s="31">
        <v>6144</v>
      </c>
      <c r="B6188" s="18" t="s">
        <v>6205</v>
      </c>
      <c r="C6188" s="19">
        <v>200</v>
      </c>
      <c r="D6188" s="19">
        <v>53.573940632313978</v>
      </c>
      <c r="E6188" s="19">
        <v>253.56999999999971</v>
      </c>
      <c r="F6188" s="19">
        <v>500</v>
      </c>
      <c r="G6188" s="19">
        <v>29250</v>
      </c>
      <c r="H6188" s="19">
        <v>30003.57</v>
      </c>
      <c r="I6188" s="19">
        <v>5000</v>
      </c>
      <c r="J6188" s="19">
        <v>25003.57</v>
      </c>
      <c r="K6188" s="31">
        <v>9210504901</v>
      </c>
      <c r="L6188" s="31" t="s">
        <v>7639</v>
      </c>
      <c r="M6188" s="47">
        <v>0</v>
      </c>
    </row>
    <row r="6189" spans="1:13" x14ac:dyDescent="0.25">
      <c r="A6189" s="31">
        <v>6145</v>
      </c>
      <c r="B6189" s="18" t="s">
        <v>6206</v>
      </c>
      <c r="C6189" s="19">
        <v>200</v>
      </c>
      <c r="D6189" s="19">
        <v>53.403135620616268</v>
      </c>
      <c r="E6189" s="19">
        <v>253.40000000000146</v>
      </c>
      <c r="F6189" s="19">
        <v>500</v>
      </c>
      <c r="G6189" s="19">
        <v>29250</v>
      </c>
      <c r="H6189" s="19">
        <v>30003.4</v>
      </c>
      <c r="I6189" s="19">
        <v>5000</v>
      </c>
      <c r="J6189" s="19">
        <v>25003.4</v>
      </c>
      <c r="K6189" s="31">
        <v>9210504902</v>
      </c>
      <c r="L6189" s="31" t="s">
        <v>7639</v>
      </c>
      <c r="M6189" s="47">
        <v>0</v>
      </c>
    </row>
    <row r="6190" spans="1:13" x14ac:dyDescent="0.25">
      <c r="A6190" s="31">
        <v>6146</v>
      </c>
      <c r="B6190" s="18" t="s">
        <v>6207</v>
      </c>
      <c r="C6190" s="19">
        <v>200</v>
      </c>
      <c r="D6190" s="19">
        <v>53.797471143823209</v>
      </c>
      <c r="E6190" s="19">
        <v>253.79999999999927</v>
      </c>
      <c r="F6190" s="19">
        <v>500</v>
      </c>
      <c r="G6190" s="19">
        <v>29250</v>
      </c>
      <c r="H6190" s="19">
        <v>30003.8</v>
      </c>
      <c r="I6190" s="19">
        <v>5000</v>
      </c>
      <c r="J6190" s="19">
        <v>25003.8</v>
      </c>
      <c r="K6190" s="31">
        <v>9210504903</v>
      </c>
      <c r="L6190" s="31" t="s">
        <v>7639</v>
      </c>
      <c r="M6190" s="47">
        <v>0</v>
      </c>
    </row>
    <row r="6191" spans="1:13" x14ac:dyDescent="0.25">
      <c r="A6191" s="31">
        <v>6147</v>
      </c>
      <c r="B6191" s="18" t="s">
        <v>6204</v>
      </c>
      <c r="C6191" s="19">
        <v>200</v>
      </c>
      <c r="D6191" s="19">
        <v>52.967045533331401</v>
      </c>
      <c r="E6191" s="19">
        <v>252.97000000000116</v>
      </c>
      <c r="F6191" s="19">
        <v>500</v>
      </c>
      <c r="G6191" s="19">
        <v>29250</v>
      </c>
      <c r="H6191" s="19">
        <v>30002.97</v>
      </c>
      <c r="I6191" s="19">
        <v>5000</v>
      </c>
      <c r="J6191" s="19">
        <v>25002.97</v>
      </c>
      <c r="K6191" s="31">
        <v>9210504900</v>
      </c>
      <c r="L6191" s="31" t="s">
        <v>7639</v>
      </c>
      <c r="M6191" s="47">
        <v>0</v>
      </c>
    </row>
    <row r="6192" spans="1:13" x14ac:dyDescent="0.25">
      <c r="A6192" s="31">
        <v>6148</v>
      </c>
      <c r="B6192" s="18" t="s">
        <v>6209</v>
      </c>
      <c r="C6192" s="19">
        <v>254.58028810153536</v>
      </c>
      <c r="D6192" s="19">
        <v>55.171859242684285</v>
      </c>
      <c r="E6192" s="19">
        <v>309.75</v>
      </c>
      <c r="F6192" s="19">
        <v>500</v>
      </c>
      <c r="G6192" s="19">
        <v>29250</v>
      </c>
      <c r="H6192" s="19">
        <v>30059.75</v>
      </c>
      <c r="I6192" s="19">
        <v>5000</v>
      </c>
      <c r="J6192" s="19">
        <v>25059.75</v>
      </c>
      <c r="K6192" s="31">
        <v>9210504905</v>
      </c>
      <c r="L6192" s="31" t="s">
        <v>7639</v>
      </c>
      <c r="M6192" s="47">
        <v>0</v>
      </c>
    </row>
    <row r="6193" spans="1:13" x14ac:dyDescent="0.25">
      <c r="A6193" s="31">
        <v>6149</v>
      </c>
      <c r="B6193" s="18" t="s">
        <v>2016</v>
      </c>
      <c r="C6193" s="19">
        <v>200</v>
      </c>
      <c r="D6193" s="19">
        <v>53.289002912188906</v>
      </c>
      <c r="E6193" s="19">
        <v>253.29000000000087</v>
      </c>
      <c r="F6193" s="19">
        <v>500</v>
      </c>
      <c r="G6193" s="19">
        <v>29250</v>
      </c>
      <c r="H6193" s="19">
        <v>30003.29</v>
      </c>
      <c r="I6193" s="19">
        <v>5000</v>
      </c>
      <c r="J6193" s="19">
        <v>25003.29</v>
      </c>
      <c r="K6193" s="31">
        <v>72212</v>
      </c>
      <c r="L6193" s="31" t="s">
        <v>7641</v>
      </c>
      <c r="M6193" s="47">
        <v>0</v>
      </c>
    </row>
    <row r="6194" spans="1:13" x14ac:dyDescent="0.25">
      <c r="A6194" s="31">
        <v>6150</v>
      </c>
      <c r="B6194" s="18" t="s">
        <v>6210</v>
      </c>
      <c r="C6194" s="19">
        <v>200</v>
      </c>
      <c r="D6194" s="19">
        <v>53.014837416426111</v>
      </c>
      <c r="E6194" s="19">
        <v>253.0099999999984</v>
      </c>
      <c r="F6194" s="19">
        <v>500</v>
      </c>
      <c r="G6194" s="19">
        <v>29250</v>
      </c>
      <c r="H6194" s="19">
        <v>30003.01</v>
      </c>
      <c r="I6194" s="19">
        <v>5000</v>
      </c>
      <c r="J6194" s="19">
        <v>25003.01</v>
      </c>
      <c r="K6194" s="31">
        <v>9210504906</v>
      </c>
      <c r="L6194" s="31" t="s">
        <v>7639</v>
      </c>
      <c r="M6194" s="47">
        <v>0</v>
      </c>
    </row>
    <row r="6195" spans="1:13" x14ac:dyDescent="0.25">
      <c r="A6195" s="31">
        <v>6151</v>
      </c>
      <c r="B6195" s="18" t="s">
        <v>6215</v>
      </c>
      <c r="C6195" s="19">
        <v>200</v>
      </c>
      <c r="D6195" s="19">
        <v>53.011881472384459</v>
      </c>
      <c r="E6195" s="19">
        <v>253.0099999999984</v>
      </c>
      <c r="F6195" s="19">
        <v>500</v>
      </c>
      <c r="G6195" s="19">
        <v>29250</v>
      </c>
      <c r="H6195" s="19">
        <v>30003.01</v>
      </c>
      <c r="I6195" s="19">
        <v>5000</v>
      </c>
      <c r="J6195" s="19">
        <v>25003.01</v>
      </c>
      <c r="K6195" s="31">
        <v>9210504911</v>
      </c>
      <c r="L6195" s="31" t="s">
        <v>7639</v>
      </c>
      <c r="M6195" s="47">
        <v>0</v>
      </c>
    </row>
    <row r="6196" spans="1:13" x14ac:dyDescent="0.25">
      <c r="A6196" s="31">
        <v>6152</v>
      </c>
      <c r="B6196" s="18" t="s">
        <v>6212</v>
      </c>
      <c r="C6196" s="19">
        <v>225.20745910229363</v>
      </c>
      <c r="D6196" s="19">
        <v>53.044021463188663</v>
      </c>
      <c r="E6196" s="19">
        <v>278.25</v>
      </c>
      <c r="F6196" s="19">
        <v>500</v>
      </c>
      <c r="G6196" s="19">
        <v>29250</v>
      </c>
      <c r="H6196" s="19">
        <v>30028.25</v>
      </c>
      <c r="I6196" s="19">
        <v>5000</v>
      </c>
      <c r="J6196" s="19">
        <v>25028.25</v>
      </c>
      <c r="K6196" s="31">
        <v>9210504908</v>
      </c>
      <c r="L6196" s="31" t="s">
        <v>7639</v>
      </c>
      <c r="M6196" s="47">
        <v>0</v>
      </c>
    </row>
    <row r="6197" spans="1:13" x14ac:dyDescent="0.25">
      <c r="A6197" s="31">
        <v>6153</v>
      </c>
      <c r="B6197" s="18" t="s">
        <v>6216</v>
      </c>
      <c r="C6197" s="19">
        <v>215.92210600918676</v>
      </c>
      <c r="D6197" s="19">
        <v>54.148548280470187</v>
      </c>
      <c r="E6197" s="19">
        <v>270.06999999999971</v>
      </c>
      <c r="F6197" s="19">
        <v>500</v>
      </c>
      <c r="G6197" s="19">
        <v>29250</v>
      </c>
      <c r="H6197" s="19">
        <v>30020.07</v>
      </c>
      <c r="I6197" s="19">
        <v>5000</v>
      </c>
      <c r="J6197" s="19">
        <v>25020.07</v>
      </c>
      <c r="K6197" s="31">
        <v>9210504912</v>
      </c>
      <c r="L6197" s="31" t="s">
        <v>7639</v>
      </c>
      <c r="M6197" s="47">
        <v>0</v>
      </c>
    </row>
    <row r="6198" spans="1:13" x14ac:dyDescent="0.25">
      <c r="A6198" s="31">
        <v>6154</v>
      </c>
      <c r="B6198" s="18" t="s">
        <v>6213</v>
      </c>
      <c r="C6198" s="19">
        <v>248.9799075972112</v>
      </c>
      <c r="D6198" s="19">
        <v>53.009887615072714</v>
      </c>
      <c r="E6198" s="19">
        <v>301.9900000000016</v>
      </c>
      <c r="F6198" s="19">
        <v>500</v>
      </c>
      <c r="G6198" s="19">
        <v>29250</v>
      </c>
      <c r="H6198" s="19">
        <v>30051.99</v>
      </c>
      <c r="I6198" s="19">
        <v>5000</v>
      </c>
      <c r="J6198" s="19">
        <v>25051.99</v>
      </c>
      <c r="K6198" s="31">
        <v>9210504909</v>
      </c>
      <c r="L6198" s="31" t="s">
        <v>7639</v>
      </c>
      <c r="M6198" s="47">
        <v>0</v>
      </c>
    </row>
    <row r="6199" spans="1:13" x14ac:dyDescent="0.25">
      <c r="A6199" s="31">
        <v>6155</v>
      </c>
      <c r="B6199" s="18" t="s">
        <v>6217</v>
      </c>
      <c r="C6199" s="19">
        <v>200</v>
      </c>
      <c r="D6199" s="19">
        <v>53.552308516807948</v>
      </c>
      <c r="E6199" s="19">
        <v>253.54999999999927</v>
      </c>
      <c r="F6199" s="19">
        <v>500</v>
      </c>
      <c r="G6199" s="19">
        <v>29250</v>
      </c>
      <c r="H6199" s="19">
        <v>30003.55</v>
      </c>
      <c r="I6199" s="19">
        <v>5000</v>
      </c>
      <c r="J6199" s="19">
        <v>25003.55</v>
      </c>
      <c r="K6199" s="31">
        <v>9210504913</v>
      </c>
      <c r="L6199" s="31" t="s">
        <v>7639</v>
      </c>
      <c r="M6199" s="47">
        <v>0</v>
      </c>
    </row>
    <row r="6200" spans="1:13" x14ac:dyDescent="0.25">
      <c r="A6200" s="31">
        <v>6156</v>
      </c>
      <c r="B6200" s="18" t="s">
        <v>2368</v>
      </c>
      <c r="C6200" s="19">
        <v>236.43738875940193</v>
      </c>
      <c r="D6200" s="19">
        <v>53.181079259755336</v>
      </c>
      <c r="E6200" s="19">
        <v>289.61999999999898</v>
      </c>
      <c r="F6200" s="19">
        <v>500</v>
      </c>
      <c r="G6200" s="19">
        <v>29250</v>
      </c>
      <c r="H6200" s="19">
        <v>30039.62</v>
      </c>
      <c r="I6200" s="19">
        <v>5000</v>
      </c>
      <c r="J6200" s="19">
        <v>25039.62</v>
      </c>
      <c r="K6200" s="31">
        <v>72577</v>
      </c>
      <c r="L6200" s="31" t="s">
        <v>7641</v>
      </c>
      <c r="M6200" s="47">
        <v>0</v>
      </c>
    </row>
    <row r="6201" spans="1:13" x14ac:dyDescent="0.25">
      <c r="A6201" s="31">
        <v>6157</v>
      </c>
      <c r="B6201" s="18" t="s">
        <v>6218</v>
      </c>
      <c r="C6201" s="19">
        <v>233.14133148341949</v>
      </c>
      <c r="D6201" s="19">
        <v>53.310004726014867</v>
      </c>
      <c r="E6201" s="19">
        <v>286.45000000000073</v>
      </c>
      <c r="F6201" s="19">
        <v>500</v>
      </c>
      <c r="G6201" s="19">
        <v>29250</v>
      </c>
      <c r="H6201" s="19">
        <v>30036.45</v>
      </c>
      <c r="I6201" s="19">
        <v>5000</v>
      </c>
      <c r="J6201" s="19">
        <v>25036.45</v>
      </c>
      <c r="K6201" s="31">
        <v>9210504914</v>
      </c>
      <c r="L6201" s="31" t="s">
        <v>7639</v>
      </c>
      <c r="M6201" s="47">
        <v>0</v>
      </c>
    </row>
    <row r="6202" spans="1:13" x14ac:dyDescent="0.25">
      <c r="A6202" s="31">
        <v>6158</v>
      </c>
      <c r="B6202" s="18" t="s">
        <v>7158</v>
      </c>
      <c r="C6202" s="19">
        <v>221.53220939633093</v>
      </c>
      <c r="D6202" s="19">
        <v>52.967045533331401</v>
      </c>
      <c r="E6202" s="19">
        <v>274.5</v>
      </c>
      <c r="F6202" s="19">
        <v>500</v>
      </c>
      <c r="G6202" s="19">
        <v>29250</v>
      </c>
      <c r="H6202" s="19">
        <v>30024.5</v>
      </c>
      <c r="I6202" s="19">
        <v>5000</v>
      </c>
      <c r="J6202" s="19">
        <v>25024.5</v>
      </c>
      <c r="K6202" s="31">
        <v>9210505858</v>
      </c>
      <c r="L6202" s="31" t="s">
        <v>7639</v>
      </c>
      <c r="M6202" s="47">
        <v>0</v>
      </c>
    </row>
    <row r="6203" spans="1:13" x14ac:dyDescent="0.25">
      <c r="A6203" s="31">
        <v>6159</v>
      </c>
      <c r="B6203" s="18" t="s">
        <v>6219</v>
      </c>
      <c r="C6203" s="19">
        <v>200</v>
      </c>
      <c r="D6203" s="19">
        <v>53.066777062217142</v>
      </c>
      <c r="E6203" s="19">
        <v>253.06999999999971</v>
      </c>
      <c r="F6203" s="19">
        <v>500</v>
      </c>
      <c r="G6203" s="19">
        <v>29250</v>
      </c>
      <c r="H6203" s="19">
        <v>30003.07</v>
      </c>
      <c r="I6203" s="19">
        <v>5000</v>
      </c>
      <c r="J6203" s="19">
        <v>25003.07</v>
      </c>
      <c r="K6203" s="31">
        <v>9210504915</v>
      </c>
      <c r="L6203" s="31" t="s">
        <v>7639</v>
      </c>
      <c r="M6203" s="47">
        <v>0</v>
      </c>
    </row>
    <row r="6204" spans="1:13" x14ac:dyDescent="0.25">
      <c r="A6204" s="31">
        <v>6160</v>
      </c>
      <c r="B6204" s="18" t="s">
        <v>6220</v>
      </c>
      <c r="C6204" s="19">
        <v>200</v>
      </c>
      <c r="D6204" s="19">
        <v>52.967045533331401</v>
      </c>
      <c r="E6204" s="19">
        <v>252.97000000000116</v>
      </c>
      <c r="F6204" s="19">
        <v>500</v>
      </c>
      <c r="G6204" s="19">
        <v>29250</v>
      </c>
      <c r="H6204" s="19">
        <v>30002.97</v>
      </c>
      <c r="I6204" s="19">
        <v>5000</v>
      </c>
      <c r="J6204" s="19">
        <v>25002.97</v>
      </c>
      <c r="K6204" s="31">
        <v>9210504916</v>
      </c>
      <c r="L6204" s="31" t="s">
        <v>7639</v>
      </c>
      <c r="M6204" s="47">
        <v>0</v>
      </c>
    </row>
    <row r="6205" spans="1:13" x14ac:dyDescent="0.25">
      <c r="A6205" s="31">
        <v>6161</v>
      </c>
      <c r="B6205" s="18" t="s">
        <v>3867</v>
      </c>
      <c r="C6205" s="19">
        <v>214.26921592978556</v>
      </c>
      <c r="D6205" s="19">
        <v>53.020555538443716</v>
      </c>
      <c r="E6205" s="19">
        <v>267.29000000000087</v>
      </c>
      <c r="F6205" s="19">
        <v>500</v>
      </c>
      <c r="G6205" s="19">
        <v>29250</v>
      </c>
      <c r="H6205" s="19">
        <v>30017.29</v>
      </c>
      <c r="I6205" s="19">
        <v>5000</v>
      </c>
      <c r="J6205" s="19">
        <v>25017.29</v>
      </c>
      <c r="K6205" s="31">
        <v>1699963</v>
      </c>
      <c r="L6205" s="31" t="s">
        <v>7640</v>
      </c>
      <c r="M6205" s="47">
        <v>0</v>
      </c>
    </row>
    <row r="6206" spans="1:13" x14ac:dyDescent="0.25">
      <c r="A6206" s="31">
        <v>6162</v>
      </c>
      <c r="B6206" s="18" t="s">
        <v>6221</v>
      </c>
      <c r="C6206" s="19">
        <v>229.14522664439656</v>
      </c>
      <c r="D6206" s="19">
        <v>53.994968667396954</v>
      </c>
      <c r="E6206" s="19">
        <v>283.13999999999942</v>
      </c>
      <c r="F6206" s="19">
        <v>500</v>
      </c>
      <c r="G6206" s="19">
        <v>29250</v>
      </c>
      <c r="H6206" s="19">
        <v>30033.14</v>
      </c>
      <c r="I6206" s="19">
        <v>5000</v>
      </c>
      <c r="J6206" s="19">
        <v>25033.14</v>
      </c>
      <c r="K6206" s="31">
        <v>9210504917</v>
      </c>
      <c r="L6206" s="31" t="s">
        <v>7639</v>
      </c>
      <c r="M6206" s="47">
        <v>0</v>
      </c>
    </row>
    <row r="6207" spans="1:13" x14ac:dyDescent="0.25">
      <c r="A6207" s="31">
        <v>6163</v>
      </c>
      <c r="B6207" s="18" t="s">
        <v>6222</v>
      </c>
      <c r="C6207" s="19">
        <v>290.28271381660176</v>
      </c>
      <c r="D6207" s="19">
        <v>53.067814227677836</v>
      </c>
      <c r="E6207" s="19">
        <v>343.34999999999854</v>
      </c>
      <c r="F6207" s="19">
        <v>500</v>
      </c>
      <c r="G6207" s="19">
        <v>29250</v>
      </c>
      <c r="H6207" s="19">
        <v>30093.35</v>
      </c>
      <c r="I6207" s="19">
        <v>5000</v>
      </c>
      <c r="J6207" s="19">
        <v>25093.35</v>
      </c>
      <c r="K6207" s="31">
        <v>9210504918</v>
      </c>
      <c r="L6207" s="31" t="s">
        <v>7639</v>
      </c>
      <c r="M6207" s="47">
        <v>0</v>
      </c>
    </row>
    <row r="6208" spans="1:13" x14ac:dyDescent="0.25">
      <c r="A6208" s="31">
        <v>6164</v>
      </c>
      <c r="B6208" s="18" t="s">
        <v>6223</v>
      </c>
      <c r="C6208" s="19">
        <v>200</v>
      </c>
      <c r="D6208" s="19">
        <v>53.014192278829192</v>
      </c>
      <c r="E6208" s="19">
        <v>253.0099999999984</v>
      </c>
      <c r="F6208" s="19">
        <v>500</v>
      </c>
      <c r="G6208" s="19">
        <v>29250</v>
      </c>
      <c r="H6208" s="19">
        <v>30003.01</v>
      </c>
      <c r="I6208" s="19">
        <v>5000</v>
      </c>
      <c r="J6208" s="19">
        <v>25003.01</v>
      </c>
      <c r="K6208" s="31">
        <v>9210504919</v>
      </c>
      <c r="L6208" s="31" t="s">
        <v>7639</v>
      </c>
      <c r="M6208" s="47">
        <v>0</v>
      </c>
    </row>
    <row r="6209" spans="1:13" x14ac:dyDescent="0.25">
      <c r="A6209" s="31">
        <v>6165</v>
      </c>
      <c r="B6209" s="18" t="s">
        <v>6224</v>
      </c>
      <c r="C6209" s="19">
        <v>200</v>
      </c>
      <c r="D6209" s="19">
        <v>53.082846158472762</v>
      </c>
      <c r="E6209" s="19">
        <v>253.08000000000175</v>
      </c>
      <c r="F6209" s="19">
        <v>500</v>
      </c>
      <c r="G6209" s="19">
        <v>29250</v>
      </c>
      <c r="H6209" s="19">
        <v>30003.08</v>
      </c>
      <c r="I6209" s="19">
        <v>5000</v>
      </c>
      <c r="J6209" s="19">
        <v>25003.08</v>
      </c>
      <c r="K6209" s="31">
        <v>9210504920</v>
      </c>
      <c r="L6209" s="31" t="s">
        <v>7639</v>
      </c>
      <c r="M6209" s="47">
        <v>0</v>
      </c>
    </row>
    <row r="6210" spans="1:13" x14ac:dyDescent="0.25">
      <c r="A6210" s="31">
        <v>6166</v>
      </c>
      <c r="B6210" s="18" t="s">
        <v>6225</v>
      </c>
      <c r="C6210" s="19">
        <v>202.16422681887659</v>
      </c>
      <c r="D6210" s="19">
        <v>53.04679757793501</v>
      </c>
      <c r="E6210" s="19">
        <v>255.20999999999913</v>
      </c>
      <c r="F6210" s="19">
        <v>500</v>
      </c>
      <c r="G6210" s="19">
        <v>29250</v>
      </c>
      <c r="H6210" s="19">
        <v>30005.21</v>
      </c>
      <c r="I6210" s="19">
        <v>5000</v>
      </c>
      <c r="J6210" s="19">
        <v>25005.21</v>
      </c>
      <c r="K6210" s="31">
        <v>9210504921</v>
      </c>
      <c r="L6210" s="31" t="s">
        <v>7639</v>
      </c>
      <c r="M6210" s="47">
        <v>0</v>
      </c>
    </row>
    <row r="6211" spans="1:13" x14ac:dyDescent="0.25">
      <c r="A6211" s="31">
        <v>6167</v>
      </c>
      <c r="B6211" s="18" t="s">
        <v>4512</v>
      </c>
      <c r="C6211" s="19">
        <v>200</v>
      </c>
      <c r="D6211" s="19">
        <v>53.012863789910092</v>
      </c>
      <c r="E6211" s="19">
        <v>253.0099999999984</v>
      </c>
      <c r="F6211" s="19">
        <v>500</v>
      </c>
      <c r="G6211" s="19">
        <v>29250</v>
      </c>
      <c r="H6211" s="19">
        <v>30003.01</v>
      </c>
      <c r="I6211" s="19">
        <v>5000</v>
      </c>
      <c r="J6211" s="19">
        <v>25003.01</v>
      </c>
      <c r="K6211" s="31">
        <v>1700609</v>
      </c>
      <c r="L6211" s="31" t="s">
        <v>7640</v>
      </c>
      <c r="M6211" s="47">
        <v>0</v>
      </c>
    </row>
    <row r="6212" spans="1:13" x14ac:dyDescent="0.25">
      <c r="A6212" s="31">
        <v>6168</v>
      </c>
      <c r="B6212" s="18" t="s">
        <v>6226</v>
      </c>
      <c r="C6212" s="19">
        <v>200</v>
      </c>
      <c r="D6212" s="19">
        <v>53.012180438587912</v>
      </c>
      <c r="E6212" s="19">
        <v>253.0099999999984</v>
      </c>
      <c r="F6212" s="19">
        <v>500</v>
      </c>
      <c r="G6212" s="19">
        <v>29250</v>
      </c>
      <c r="H6212" s="19">
        <v>30003.01</v>
      </c>
      <c r="I6212" s="19">
        <v>5000</v>
      </c>
      <c r="J6212" s="19">
        <v>25003.01</v>
      </c>
      <c r="K6212" s="31">
        <v>9210504922</v>
      </c>
      <c r="L6212" s="31" t="s">
        <v>7639</v>
      </c>
      <c r="M6212" s="47">
        <v>0</v>
      </c>
    </row>
    <row r="6213" spans="1:13" x14ac:dyDescent="0.25">
      <c r="A6213" s="31">
        <v>6169</v>
      </c>
      <c r="B6213" s="18" t="s">
        <v>6227</v>
      </c>
      <c r="C6213" s="19">
        <v>200</v>
      </c>
      <c r="D6213" s="19">
        <v>53.012291033604527</v>
      </c>
      <c r="E6213" s="19">
        <v>253.0099999999984</v>
      </c>
      <c r="F6213" s="19">
        <v>500</v>
      </c>
      <c r="G6213" s="19">
        <v>29250</v>
      </c>
      <c r="H6213" s="19">
        <v>30003.01</v>
      </c>
      <c r="I6213" s="19">
        <v>5000</v>
      </c>
      <c r="J6213" s="19">
        <v>25003.01</v>
      </c>
      <c r="K6213" s="31">
        <v>9210504923</v>
      </c>
      <c r="L6213" s="31" t="s">
        <v>7639</v>
      </c>
      <c r="M6213" s="47">
        <v>0</v>
      </c>
    </row>
    <row r="6214" spans="1:13" x14ac:dyDescent="0.25">
      <c r="A6214" s="31">
        <v>6170</v>
      </c>
      <c r="B6214" s="18" t="s">
        <v>6228</v>
      </c>
      <c r="C6214" s="19">
        <v>200</v>
      </c>
      <c r="D6214" s="19">
        <v>53.104009818664508</v>
      </c>
      <c r="E6214" s="19">
        <v>253.09999999999854</v>
      </c>
      <c r="F6214" s="19">
        <v>500</v>
      </c>
      <c r="G6214" s="19">
        <v>29250</v>
      </c>
      <c r="H6214" s="19">
        <v>30003.1</v>
      </c>
      <c r="I6214" s="19">
        <v>5000</v>
      </c>
      <c r="J6214" s="19">
        <v>25003.1</v>
      </c>
      <c r="K6214" s="31">
        <v>9210504924</v>
      </c>
      <c r="L6214" s="31" t="s">
        <v>7639</v>
      </c>
      <c r="M6214" s="47">
        <v>0</v>
      </c>
    </row>
    <row r="6215" spans="1:13" x14ac:dyDescent="0.25">
      <c r="A6215" s="31">
        <v>6171</v>
      </c>
      <c r="B6215" s="18" t="s">
        <v>6229</v>
      </c>
      <c r="C6215" s="19">
        <v>200</v>
      </c>
      <c r="D6215" s="19">
        <v>53.019292687217408</v>
      </c>
      <c r="E6215" s="19">
        <v>253.02000000000044</v>
      </c>
      <c r="F6215" s="19">
        <v>500</v>
      </c>
      <c r="G6215" s="19">
        <v>29250</v>
      </c>
      <c r="H6215" s="19">
        <v>30003.02</v>
      </c>
      <c r="I6215" s="19">
        <v>5000</v>
      </c>
      <c r="J6215" s="19">
        <v>25003.02</v>
      </c>
      <c r="K6215" s="31">
        <v>9210504925</v>
      </c>
      <c r="L6215" s="31" t="s">
        <v>7639</v>
      </c>
      <c r="M6215" s="47">
        <v>0</v>
      </c>
    </row>
    <row r="6216" spans="1:13" x14ac:dyDescent="0.25">
      <c r="A6216" s="31">
        <v>6172</v>
      </c>
      <c r="B6216" s="18" t="s">
        <v>6230</v>
      </c>
      <c r="C6216" s="19">
        <v>200</v>
      </c>
      <c r="D6216" s="19">
        <v>53.764947667046755</v>
      </c>
      <c r="E6216" s="19">
        <v>253.7599999999984</v>
      </c>
      <c r="F6216" s="19">
        <v>500</v>
      </c>
      <c r="G6216" s="19">
        <v>29250</v>
      </c>
      <c r="H6216" s="19">
        <v>30003.759999999998</v>
      </c>
      <c r="I6216" s="19">
        <v>5000</v>
      </c>
      <c r="J6216" s="19">
        <v>25003.759999999998</v>
      </c>
      <c r="K6216" s="31">
        <v>9210504926</v>
      </c>
      <c r="L6216" s="31" t="s">
        <v>7639</v>
      </c>
      <c r="M6216" s="47">
        <v>0</v>
      </c>
    </row>
    <row r="6217" spans="1:13" x14ac:dyDescent="0.25">
      <c r="A6217" s="31">
        <v>6173</v>
      </c>
      <c r="B6217" s="18" t="s">
        <v>6231</v>
      </c>
      <c r="C6217" s="19">
        <v>201.02664952893576</v>
      </c>
      <c r="D6217" s="19">
        <v>53.090755500453717</v>
      </c>
      <c r="E6217" s="19">
        <v>254.11999999999898</v>
      </c>
      <c r="F6217" s="19">
        <v>500</v>
      </c>
      <c r="G6217" s="19">
        <v>29250</v>
      </c>
      <c r="H6217" s="19">
        <v>30004.12</v>
      </c>
      <c r="I6217" s="19">
        <v>5000</v>
      </c>
      <c r="J6217" s="19">
        <v>25004.12</v>
      </c>
      <c r="K6217" s="31">
        <v>9210504927</v>
      </c>
      <c r="L6217" s="31" t="s">
        <v>7639</v>
      </c>
      <c r="M6217" s="47">
        <v>0</v>
      </c>
    </row>
    <row r="6218" spans="1:13" x14ac:dyDescent="0.25">
      <c r="A6218" s="31">
        <v>6174</v>
      </c>
      <c r="B6218" s="18" t="s">
        <v>6232</v>
      </c>
      <c r="C6218" s="19">
        <v>200</v>
      </c>
      <c r="D6218" s="19">
        <v>53.292862498439483</v>
      </c>
      <c r="E6218" s="19">
        <v>253.29000000000087</v>
      </c>
      <c r="F6218" s="19">
        <v>500</v>
      </c>
      <c r="G6218" s="19">
        <v>29250</v>
      </c>
      <c r="H6218" s="19">
        <v>30003.29</v>
      </c>
      <c r="I6218" s="19">
        <v>5000</v>
      </c>
      <c r="J6218" s="19">
        <v>25003.29</v>
      </c>
      <c r="K6218" s="31">
        <v>9210504928</v>
      </c>
      <c r="L6218" s="31" t="s">
        <v>7639</v>
      </c>
      <c r="M6218" s="47">
        <v>0</v>
      </c>
    </row>
    <row r="6219" spans="1:13" x14ac:dyDescent="0.25">
      <c r="A6219" s="31">
        <v>6175</v>
      </c>
      <c r="B6219" s="18" t="s">
        <v>3799</v>
      </c>
      <c r="C6219" s="19">
        <v>200</v>
      </c>
      <c r="D6219" s="19">
        <v>53.022757098591548</v>
      </c>
      <c r="E6219" s="19">
        <v>253.02000000000044</v>
      </c>
      <c r="F6219" s="19">
        <v>500</v>
      </c>
      <c r="G6219" s="19">
        <v>29250</v>
      </c>
      <c r="H6219" s="19">
        <v>30003.02</v>
      </c>
      <c r="I6219" s="19">
        <v>5000</v>
      </c>
      <c r="J6219" s="19">
        <v>25003.02</v>
      </c>
      <c r="K6219" s="31">
        <v>1699895</v>
      </c>
      <c r="L6219" s="31" t="s">
        <v>7640</v>
      </c>
      <c r="M6219" s="47">
        <v>0</v>
      </c>
    </row>
    <row r="6220" spans="1:13" x14ac:dyDescent="0.25">
      <c r="A6220" s="31">
        <v>6176</v>
      </c>
      <c r="B6220" s="18" t="s">
        <v>6233</v>
      </c>
      <c r="C6220" s="19">
        <v>200</v>
      </c>
      <c r="D6220" s="19">
        <v>53.461023120349658</v>
      </c>
      <c r="E6220" s="19">
        <v>253.45999999999913</v>
      </c>
      <c r="F6220" s="19">
        <v>500</v>
      </c>
      <c r="G6220" s="19">
        <v>29250</v>
      </c>
      <c r="H6220" s="19">
        <v>30003.46</v>
      </c>
      <c r="I6220" s="19">
        <v>5000</v>
      </c>
      <c r="J6220" s="19">
        <v>25003.46</v>
      </c>
      <c r="K6220" s="31">
        <v>9210504929</v>
      </c>
      <c r="L6220" s="31" t="s">
        <v>7639</v>
      </c>
      <c r="M6220" s="47">
        <v>0</v>
      </c>
    </row>
    <row r="6221" spans="1:13" x14ac:dyDescent="0.25">
      <c r="A6221" s="31">
        <v>6177</v>
      </c>
      <c r="B6221" s="18" t="s">
        <v>6235</v>
      </c>
      <c r="C6221" s="19">
        <v>202.45591330347682</v>
      </c>
      <c r="D6221" s="19">
        <v>53.277432245755449</v>
      </c>
      <c r="E6221" s="19">
        <v>255.72999999999956</v>
      </c>
      <c r="F6221" s="19">
        <v>500</v>
      </c>
      <c r="G6221" s="19">
        <v>29250</v>
      </c>
      <c r="H6221" s="19">
        <v>30005.73</v>
      </c>
      <c r="I6221" s="19">
        <v>5000</v>
      </c>
      <c r="J6221" s="19">
        <v>25005.73</v>
      </c>
      <c r="K6221" s="31">
        <v>9210504931</v>
      </c>
      <c r="L6221" s="31" t="s">
        <v>7639</v>
      </c>
      <c r="M6221" s="47">
        <v>0</v>
      </c>
    </row>
    <row r="6222" spans="1:13" x14ac:dyDescent="0.25">
      <c r="A6222" s="31">
        <v>6178</v>
      </c>
      <c r="B6222" s="18" t="s">
        <v>6236</v>
      </c>
      <c r="C6222" s="19">
        <v>200</v>
      </c>
      <c r="D6222" s="19">
        <v>53.16397974163759</v>
      </c>
      <c r="E6222" s="19">
        <v>253.15999999999985</v>
      </c>
      <c r="F6222" s="19">
        <v>500</v>
      </c>
      <c r="G6222" s="19">
        <v>29250</v>
      </c>
      <c r="H6222" s="19">
        <v>30003.16</v>
      </c>
      <c r="I6222" s="19">
        <v>5000</v>
      </c>
      <c r="J6222" s="19">
        <v>25003.16</v>
      </c>
      <c r="K6222" s="31">
        <v>9210504932</v>
      </c>
      <c r="L6222" s="31" t="s">
        <v>7639</v>
      </c>
      <c r="M6222" s="47">
        <v>0</v>
      </c>
    </row>
    <row r="6223" spans="1:13" x14ac:dyDescent="0.25">
      <c r="A6223" s="31">
        <v>6179</v>
      </c>
      <c r="B6223" s="18" t="s">
        <v>6237</v>
      </c>
      <c r="C6223" s="19">
        <v>200</v>
      </c>
      <c r="D6223" s="19">
        <v>54.755250512533543</v>
      </c>
      <c r="E6223" s="19">
        <v>254.7599999999984</v>
      </c>
      <c r="F6223" s="19">
        <v>500</v>
      </c>
      <c r="G6223" s="19">
        <v>29250</v>
      </c>
      <c r="H6223" s="19">
        <v>30004.76</v>
      </c>
      <c r="I6223" s="19">
        <v>5000</v>
      </c>
      <c r="J6223" s="19">
        <v>25004.76</v>
      </c>
      <c r="K6223" s="31">
        <v>9210504933</v>
      </c>
      <c r="L6223" s="31" t="s">
        <v>7639</v>
      </c>
      <c r="M6223" s="47">
        <v>0</v>
      </c>
    </row>
    <row r="6224" spans="1:13" x14ac:dyDescent="0.25">
      <c r="A6224" s="31">
        <v>6180</v>
      </c>
      <c r="B6224" s="18" t="s">
        <v>6239</v>
      </c>
      <c r="C6224" s="19">
        <v>224.04071316389278</v>
      </c>
      <c r="D6224" s="19">
        <v>53.020413473300422</v>
      </c>
      <c r="E6224" s="19">
        <v>277.06000000000131</v>
      </c>
      <c r="F6224" s="19">
        <v>500</v>
      </c>
      <c r="G6224" s="19">
        <v>29250</v>
      </c>
      <c r="H6224" s="19">
        <v>30027.06</v>
      </c>
      <c r="I6224" s="19">
        <v>5000</v>
      </c>
      <c r="J6224" s="19">
        <v>25027.06</v>
      </c>
      <c r="K6224" s="31">
        <v>9210504935</v>
      </c>
      <c r="L6224" s="31" t="s">
        <v>7639</v>
      </c>
      <c r="M6224" s="47">
        <v>0</v>
      </c>
    </row>
    <row r="6225" spans="1:13" x14ac:dyDescent="0.25">
      <c r="A6225" s="31">
        <v>6181</v>
      </c>
      <c r="B6225" s="18" t="s">
        <v>6240</v>
      </c>
      <c r="C6225" s="19">
        <v>201.14332412277585</v>
      </c>
      <c r="D6225" s="19">
        <v>53.019913098286224</v>
      </c>
      <c r="E6225" s="19">
        <v>254.15999999999985</v>
      </c>
      <c r="F6225" s="19">
        <v>500</v>
      </c>
      <c r="G6225" s="19">
        <v>29250</v>
      </c>
      <c r="H6225" s="19">
        <v>30004.16</v>
      </c>
      <c r="I6225" s="19">
        <v>5000</v>
      </c>
      <c r="J6225" s="19">
        <v>25004.16</v>
      </c>
      <c r="K6225" s="31">
        <v>9210504936</v>
      </c>
      <c r="L6225" s="31" t="s">
        <v>7639</v>
      </c>
      <c r="M6225" s="47">
        <v>0</v>
      </c>
    </row>
    <row r="6226" spans="1:13" x14ac:dyDescent="0.25">
      <c r="A6226" s="31">
        <v>6182</v>
      </c>
      <c r="B6226" s="18" t="s">
        <v>6242</v>
      </c>
      <c r="C6226" s="19">
        <v>230.60365906739761</v>
      </c>
      <c r="D6226" s="19">
        <v>53.70303244067167</v>
      </c>
      <c r="E6226" s="19">
        <v>284.31000000000131</v>
      </c>
      <c r="F6226" s="19">
        <v>500</v>
      </c>
      <c r="G6226" s="19">
        <v>29250</v>
      </c>
      <c r="H6226" s="19">
        <v>30034.31</v>
      </c>
      <c r="I6226" s="19">
        <v>5000</v>
      </c>
      <c r="J6226" s="19">
        <v>25034.31</v>
      </c>
      <c r="K6226" s="31">
        <v>9210504938</v>
      </c>
      <c r="L6226" s="31" t="s">
        <v>7639</v>
      </c>
      <c r="M6226" s="47">
        <v>0</v>
      </c>
    </row>
    <row r="6227" spans="1:13" x14ac:dyDescent="0.25">
      <c r="A6227" s="31">
        <v>6183</v>
      </c>
      <c r="B6227" s="18" t="s">
        <v>6243</v>
      </c>
      <c r="C6227" s="19">
        <v>216.01933483738685</v>
      </c>
      <c r="D6227" s="19">
        <v>54.249756207870419</v>
      </c>
      <c r="E6227" s="19">
        <v>270.27000000000044</v>
      </c>
      <c r="F6227" s="19">
        <v>500</v>
      </c>
      <c r="G6227" s="19">
        <v>29250</v>
      </c>
      <c r="H6227" s="19">
        <v>30020.27</v>
      </c>
      <c r="I6227" s="19">
        <v>5000</v>
      </c>
      <c r="J6227" s="19">
        <v>25020.27</v>
      </c>
      <c r="K6227" s="31">
        <v>9210504939</v>
      </c>
      <c r="L6227" s="31" t="s">
        <v>7639</v>
      </c>
      <c r="M6227" s="47">
        <v>0</v>
      </c>
    </row>
    <row r="6228" spans="1:13" x14ac:dyDescent="0.25">
      <c r="A6228" s="31">
        <v>6184</v>
      </c>
      <c r="B6228" s="18" t="s">
        <v>6244</v>
      </c>
      <c r="C6228" s="19">
        <v>200</v>
      </c>
      <c r="D6228" s="19">
        <v>53.386712260648885</v>
      </c>
      <c r="E6228" s="19">
        <v>253.38999999999942</v>
      </c>
      <c r="F6228" s="19">
        <v>500</v>
      </c>
      <c r="G6228" s="19">
        <v>29250</v>
      </c>
      <c r="H6228" s="19">
        <v>30003.39</v>
      </c>
      <c r="I6228" s="19">
        <v>5000</v>
      </c>
      <c r="J6228" s="19">
        <v>25003.39</v>
      </c>
      <c r="K6228" s="31">
        <v>9210504940</v>
      </c>
      <c r="L6228" s="31" t="s">
        <v>7639</v>
      </c>
      <c r="M6228" s="47">
        <v>0</v>
      </c>
    </row>
    <row r="6229" spans="1:13" x14ac:dyDescent="0.25">
      <c r="A6229" s="31">
        <v>6185</v>
      </c>
      <c r="B6229" s="18" t="s">
        <v>6245</v>
      </c>
      <c r="C6229" s="19">
        <v>200</v>
      </c>
      <c r="D6229" s="19">
        <v>53.099699310455939</v>
      </c>
      <c r="E6229" s="19">
        <v>253.09999999999854</v>
      </c>
      <c r="F6229" s="19">
        <v>500</v>
      </c>
      <c r="G6229" s="19">
        <v>29250</v>
      </c>
      <c r="H6229" s="19">
        <v>30003.1</v>
      </c>
      <c r="I6229" s="19">
        <v>5000</v>
      </c>
      <c r="J6229" s="19">
        <v>25003.1</v>
      </c>
      <c r="K6229" s="31">
        <v>9210504941</v>
      </c>
      <c r="L6229" s="31" t="s">
        <v>7639</v>
      </c>
      <c r="M6229" s="47">
        <v>0</v>
      </c>
    </row>
    <row r="6230" spans="1:13" x14ac:dyDescent="0.25">
      <c r="A6230" s="31">
        <v>6186</v>
      </c>
      <c r="B6230" s="18" t="s">
        <v>6246</v>
      </c>
      <c r="C6230" s="19">
        <v>200</v>
      </c>
      <c r="D6230" s="19">
        <v>53.414976930139169</v>
      </c>
      <c r="E6230" s="19">
        <v>253.40999999999985</v>
      </c>
      <c r="F6230" s="19">
        <v>500</v>
      </c>
      <c r="G6230" s="19">
        <v>29250</v>
      </c>
      <c r="H6230" s="19">
        <v>30003.41</v>
      </c>
      <c r="I6230" s="19">
        <v>5000</v>
      </c>
      <c r="J6230" s="19">
        <v>25003.41</v>
      </c>
      <c r="K6230" s="31">
        <v>9210504942</v>
      </c>
      <c r="L6230" s="31" t="s">
        <v>7639</v>
      </c>
      <c r="M6230" s="47">
        <v>0</v>
      </c>
    </row>
    <row r="6231" spans="1:13" x14ac:dyDescent="0.25">
      <c r="A6231" s="31">
        <v>6187</v>
      </c>
      <c r="B6231" s="18" t="s">
        <v>6247</v>
      </c>
      <c r="C6231" s="19">
        <v>200</v>
      </c>
      <c r="D6231" s="19">
        <v>55.316738264877209</v>
      </c>
      <c r="E6231" s="19">
        <v>255.31999999999971</v>
      </c>
      <c r="F6231" s="19">
        <v>500</v>
      </c>
      <c r="G6231" s="19">
        <v>29250</v>
      </c>
      <c r="H6231" s="19">
        <v>30005.32</v>
      </c>
      <c r="I6231" s="19">
        <v>5000</v>
      </c>
      <c r="J6231" s="19">
        <v>25005.32</v>
      </c>
      <c r="K6231" s="31">
        <v>9210504943</v>
      </c>
      <c r="L6231" s="31" t="s">
        <v>7639</v>
      </c>
      <c r="M6231" s="47">
        <v>0</v>
      </c>
    </row>
    <row r="6232" spans="1:13" x14ac:dyDescent="0.25">
      <c r="A6232" s="31">
        <v>6188</v>
      </c>
      <c r="B6232" s="18" t="s">
        <v>6248</v>
      </c>
      <c r="C6232" s="19">
        <v>200</v>
      </c>
      <c r="D6232" s="19">
        <v>53.057443022644094</v>
      </c>
      <c r="E6232" s="19">
        <v>253.06000000000131</v>
      </c>
      <c r="F6232" s="19">
        <v>500</v>
      </c>
      <c r="G6232" s="19">
        <v>29250</v>
      </c>
      <c r="H6232" s="19">
        <v>30003.06</v>
      </c>
      <c r="I6232" s="19">
        <v>5000</v>
      </c>
      <c r="J6232" s="19">
        <v>25003.06</v>
      </c>
      <c r="K6232" s="31">
        <v>9210504944</v>
      </c>
      <c r="L6232" s="31" t="s">
        <v>7639</v>
      </c>
      <c r="M6232" s="47">
        <v>0</v>
      </c>
    </row>
    <row r="6233" spans="1:13" x14ac:dyDescent="0.25">
      <c r="A6233" s="31">
        <v>6189</v>
      </c>
      <c r="B6233" s="18" t="s">
        <v>4390</v>
      </c>
      <c r="C6233" s="19">
        <v>216.60270780658729</v>
      </c>
      <c r="D6233" s="19">
        <v>53.286435399425123</v>
      </c>
      <c r="E6233" s="19">
        <v>269.88999999999942</v>
      </c>
      <c r="F6233" s="19">
        <v>500</v>
      </c>
      <c r="G6233" s="19">
        <v>29250</v>
      </c>
      <c r="H6233" s="19">
        <v>30019.89</v>
      </c>
      <c r="I6233" s="19">
        <v>5000</v>
      </c>
      <c r="J6233" s="19">
        <v>25019.89</v>
      </c>
      <c r="K6233" s="31">
        <v>1700486</v>
      </c>
      <c r="L6233" s="31" t="s">
        <v>7640</v>
      </c>
      <c r="M6233" s="47">
        <v>0</v>
      </c>
    </row>
    <row r="6234" spans="1:13" x14ac:dyDescent="0.25">
      <c r="A6234" s="31">
        <v>6190</v>
      </c>
      <c r="B6234" s="18" t="s">
        <v>6256</v>
      </c>
      <c r="C6234" s="19">
        <v>239.93762657460454</v>
      </c>
      <c r="D6234" s="19">
        <v>56.15093129910575</v>
      </c>
      <c r="E6234" s="19">
        <v>296.09000000000015</v>
      </c>
      <c r="F6234" s="19">
        <v>500</v>
      </c>
      <c r="G6234" s="19">
        <v>29250</v>
      </c>
      <c r="H6234" s="19">
        <v>30046.09</v>
      </c>
      <c r="I6234" s="19">
        <v>5000</v>
      </c>
      <c r="J6234" s="19">
        <v>25046.09</v>
      </c>
      <c r="K6234" s="31">
        <v>9210504952</v>
      </c>
      <c r="L6234" s="31" t="s">
        <v>7639</v>
      </c>
      <c r="M6234" s="47">
        <v>0</v>
      </c>
    </row>
    <row r="6235" spans="1:13" x14ac:dyDescent="0.25">
      <c r="A6235" s="31">
        <v>6191</v>
      </c>
      <c r="B6235" s="18" t="s">
        <v>6253</v>
      </c>
      <c r="C6235" s="19">
        <v>200</v>
      </c>
      <c r="D6235" s="19">
        <v>52.967045533331401</v>
      </c>
      <c r="E6235" s="19">
        <v>252.97000000000116</v>
      </c>
      <c r="F6235" s="19">
        <v>500</v>
      </c>
      <c r="G6235" s="19">
        <v>29250</v>
      </c>
      <c r="H6235" s="19">
        <v>30002.97</v>
      </c>
      <c r="I6235" s="19">
        <v>5000</v>
      </c>
      <c r="J6235" s="19">
        <v>25002.97</v>
      </c>
      <c r="K6235" s="31">
        <v>9210504949</v>
      </c>
      <c r="L6235" s="31" t="s">
        <v>7639</v>
      </c>
      <c r="M6235" s="47">
        <v>0</v>
      </c>
    </row>
    <row r="6236" spans="1:13" x14ac:dyDescent="0.25">
      <c r="A6236" s="31">
        <v>6192</v>
      </c>
      <c r="B6236" s="18" t="s">
        <v>6252</v>
      </c>
      <c r="C6236" s="19">
        <v>239.59732567590424</v>
      </c>
      <c r="D6236" s="19">
        <v>53.042688928110422</v>
      </c>
      <c r="E6236" s="19">
        <v>292.63999999999942</v>
      </c>
      <c r="F6236" s="19">
        <v>500</v>
      </c>
      <c r="G6236" s="19">
        <v>29250</v>
      </c>
      <c r="H6236" s="19">
        <v>30042.639999999999</v>
      </c>
      <c r="I6236" s="19">
        <v>5000</v>
      </c>
      <c r="J6236" s="19">
        <v>25042.639999999999</v>
      </c>
      <c r="K6236" s="31">
        <v>9210504948</v>
      </c>
      <c r="L6236" s="31" t="s">
        <v>7639</v>
      </c>
      <c r="M6236" s="47">
        <v>0</v>
      </c>
    </row>
    <row r="6237" spans="1:13" x14ac:dyDescent="0.25">
      <c r="A6237" s="31">
        <v>6193</v>
      </c>
      <c r="B6237" s="18" t="s">
        <v>6249</v>
      </c>
      <c r="C6237" s="19">
        <v>100</v>
      </c>
      <c r="D6237" s="19">
        <v>26.532498825670025</v>
      </c>
      <c r="E6237" s="19">
        <v>126.53000000000065</v>
      </c>
      <c r="F6237" s="19">
        <v>500</v>
      </c>
      <c r="G6237" s="19">
        <v>14375</v>
      </c>
      <c r="H6237" s="19">
        <v>15001.53</v>
      </c>
      <c r="I6237" s="19">
        <v>2500</v>
      </c>
      <c r="J6237" s="19">
        <v>12501.53</v>
      </c>
      <c r="K6237" s="31">
        <v>9210504945</v>
      </c>
      <c r="L6237" s="31" t="s">
        <v>7639</v>
      </c>
      <c r="M6237" s="47">
        <v>0</v>
      </c>
    </row>
    <row r="6238" spans="1:13" x14ac:dyDescent="0.25">
      <c r="A6238" s="31">
        <v>6193.2</v>
      </c>
      <c r="B6238" s="18" t="s">
        <v>6250</v>
      </c>
      <c r="C6238" s="19">
        <v>100</v>
      </c>
      <c r="D6238" s="19">
        <v>26.4835227666657</v>
      </c>
      <c r="E6238" s="19">
        <v>126.47999999999956</v>
      </c>
      <c r="F6238" s="19">
        <v>0</v>
      </c>
      <c r="G6238" s="19">
        <v>14875</v>
      </c>
      <c r="H6238" s="19">
        <v>15001.48</v>
      </c>
      <c r="I6238" s="19">
        <v>2500</v>
      </c>
      <c r="J6238" s="19">
        <v>12501.48</v>
      </c>
      <c r="K6238" s="31">
        <v>9210504946</v>
      </c>
      <c r="L6238" s="31" t="s">
        <v>7639</v>
      </c>
      <c r="M6238" s="47">
        <v>0</v>
      </c>
    </row>
    <row r="6239" spans="1:13" x14ac:dyDescent="0.25">
      <c r="A6239" s="31">
        <v>6194</v>
      </c>
      <c r="B6239" s="18" t="s">
        <v>6255</v>
      </c>
      <c r="C6239" s="19">
        <v>201.14332412277585</v>
      </c>
      <c r="D6239" s="19">
        <v>53.735493426768002</v>
      </c>
      <c r="E6239" s="19">
        <v>254.88000000000102</v>
      </c>
      <c r="F6239" s="19">
        <v>500</v>
      </c>
      <c r="G6239" s="19">
        <v>29250</v>
      </c>
      <c r="H6239" s="19">
        <v>30004.880000000001</v>
      </c>
      <c r="I6239" s="19">
        <v>5000</v>
      </c>
      <c r="J6239" s="19">
        <v>25004.880000000001</v>
      </c>
      <c r="K6239" s="31">
        <v>9210504951</v>
      </c>
      <c r="L6239" s="31" t="s">
        <v>7639</v>
      </c>
      <c r="M6239" s="47">
        <v>0</v>
      </c>
    </row>
    <row r="6240" spans="1:13" x14ac:dyDescent="0.25">
      <c r="A6240" s="31">
        <v>6195</v>
      </c>
      <c r="B6240" s="18" t="s">
        <v>6254</v>
      </c>
      <c r="C6240" s="19">
        <v>258.48888699517823</v>
      </c>
      <c r="D6240" s="19">
        <v>53.360943621777501</v>
      </c>
      <c r="E6240" s="19">
        <v>311.84999999999854</v>
      </c>
      <c r="F6240" s="19">
        <v>500</v>
      </c>
      <c r="G6240" s="19">
        <v>29250</v>
      </c>
      <c r="H6240" s="19">
        <v>30061.85</v>
      </c>
      <c r="I6240" s="19">
        <v>5000</v>
      </c>
      <c r="J6240" s="19">
        <v>25061.85</v>
      </c>
      <c r="K6240" s="31">
        <v>9210504950</v>
      </c>
      <c r="L6240" s="31" t="s">
        <v>7639</v>
      </c>
      <c r="M6240" s="47">
        <v>0</v>
      </c>
    </row>
    <row r="6241" spans="1:13" x14ac:dyDescent="0.25">
      <c r="A6241" s="31">
        <v>6196</v>
      </c>
      <c r="B6241" s="18" t="s">
        <v>6251</v>
      </c>
      <c r="C6241" s="19">
        <v>210.18560514538254</v>
      </c>
      <c r="D6241" s="19">
        <v>53.092904460532665</v>
      </c>
      <c r="E6241" s="19">
        <v>263.27999999999884</v>
      </c>
      <c r="F6241" s="19">
        <v>500</v>
      </c>
      <c r="G6241" s="19">
        <v>29250</v>
      </c>
      <c r="H6241" s="19">
        <v>30013.279999999999</v>
      </c>
      <c r="I6241" s="19">
        <v>5000</v>
      </c>
      <c r="J6241" s="19">
        <v>25013.279999999999</v>
      </c>
      <c r="K6241" s="31">
        <v>9210504947</v>
      </c>
      <c r="L6241" s="31" t="s">
        <v>7639</v>
      </c>
      <c r="M6241" s="47">
        <v>0</v>
      </c>
    </row>
    <row r="6242" spans="1:13" x14ac:dyDescent="0.25">
      <c r="A6242" s="31">
        <v>6197</v>
      </c>
      <c r="B6242" s="18" t="s">
        <v>6257</v>
      </c>
      <c r="C6242" s="19">
        <v>200</v>
      </c>
      <c r="D6242" s="19">
        <v>53.031235600292156</v>
      </c>
      <c r="E6242" s="19">
        <v>253.02999999999884</v>
      </c>
      <c r="F6242" s="19">
        <v>500</v>
      </c>
      <c r="G6242" s="19">
        <v>29250</v>
      </c>
      <c r="H6242" s="19">
        <v>30003.03</v>
      </c>
      <c r="I6242" s="19">
        <v>5000</v>
      </c>
      <c r="J6242" s="19">
        <v>25003.03</v>
      </c>
      <c r="K6242" s="31">
        <v>9210504953</v>
      </c>
      <c r="L6242" s="31" t="s">
        <v>7639</v>
      </c>
      <c r="M6242" s="47">
        <v>0</v>
      </c>
    </row>
    <row r="6243" spans="1:13" x14ac:dyDescent="0.25">
      <c r="A6243" s="31">
        <v>6198</v>
      </c>
      <c r="B6243" s="18" t="s">
        <v>7374</v>
      </c>
      <c r="C6243" s="19">
        <v>236.43738875940193</v>
      </c>
      <c r="D6243" s="19">
        <v>53.012081532475491</v>
      </c>
      <c r="E6243" s="19">
        <v>289.45000000000073</v>
      </c>
      <c r="F6243" s="19">
        <v>500</v>
      </c>
      <c r="G6243" s="19">
        <v>29250</v>
      </c>
      <c r="H6243" s="19">
        <v>30039.45</v>
      </c>
      <c r="I6243" s="19">
        <v>5000</v>
      </c>
      <c r="J6243" s="19">
        <v>25039.45</v>
      </c>
      <c r="K6243" s="31">
        <v>9210506074</v>
      </c>
      <c r="L6243" s="31" t="s">
        <v>7639</v>
      </c>
      <c r="M6243" s="47">
        <v>0</v>
      </c>
    </row>
    <row r="6244" spans="1:13" x14ac:dyDescent="0.25">
      <c r="A6244" s="31">
        <v>6199</v>
      </c>
      <c r="B6244" s="18" t="s">
        <v>6338</v>
      </c>
      <c r="C6244" s="19">
        <v>210.5745204581828</v>
      </c>
      <c r="D6244" s="19">
        <v>53.215984575548163</v>
      </c>
      <c r="E6244" s="19">
        <v>263.79000000000087</v>
      </c>
      <c r="F6244" s="19">
        <v>500</v>
      </c>
      <c r="G6244" s="19">
        <v>29250</v>
      </c>
      <c r="H6244" s="19">
        <v>30013.79</v>
      </c>
      <c r="I6244" s="19">
        <v>5000</v>
      </c>
      <c r="J6244" s="19">
        <v>25013.79</v>
      </c>
      <c r="K6244" s="31">
        <v>9210505034</v>
      </c>
      <c r="L6244" s="31" t="s">
        <v>7639</v>
      </c>
      <c r="M6244" s="47">
        <v>0</v>
      </c>
    </row>
    <row r="6245" spans="1:13" x14ac:dyDescent="0.25">
      <c r="A6245" s="31">
        <v>6200</v>
      </c>
      <c r="B6245" s="23" t="s">
        <v>6258</v>
      </c>
      <c r="C6245" s="19">
        <v>210.5356289269028</v>
      </c>
      <c r="D6245" s="19">
        <v>53.213832018883309</v>
      </c>
      <c r="E6245" s="19">
        <v>263.75</v>
      </c>
      <c r="F6245" s="19">
        <v>500</v>
      </c>
      <c r="G6245" s="19">
        <v>29250</v>
      </c>
      <c r="H6245" s="19">
        <v>30013.75</v>
      </c>
      <c r="I6245" s="19">
        <v>5000</v>
      </c>
      <c r="J6245" s="19">
        <v>25013.75</v>
      </c>
      <c r="K6245" s="31">
        <v>9210504954</v>
      </c>
      <c r="L6245" s="31" t="s">
        <v>7639</v>
      </c>
      <c r="M6245" s="47">
        <v>0</v>
      </c>
    </row>
    <row r="6246" spans="1:13" x14ac:dyDescent="0.25">
      <c r="A6246" s="31">
        <v>6201</v>
      </c>
      <c r="B6246" s="23" t="s">
        <v>6260</v>
      </c>
      <c r="C6246" s="19">
        <v>200</v>
      </c>
      <c r="D6246" s="19">
        <v>53.07610480776485</v>
      </c>
      <c r="E6246" s="19">
        <v>253.08000000000175</v>
      </c>
      <c r="F6246" s="19">
        <v>500</v>
      </c>
      <c r="G6246" s="19">
        <v>29250</v>
      </c>
      <c r="H6246" s="19">
        <v>30003.08</v>
      </c>
      <c r="I6246" s="19">
        <v>5000</v>
      </c>
      <c r="J6246" s="19">
        <v>25003.08</v>
      </c>
      <c r="K6246" s="31">
        <v>9210504956</v>
      </c>
      <c r="L6246" s="31" t="s">
        <v>7639</v>
      </c>
      <c r="M6246" s="47">
        <v>0</v>
      </c>
    </row>
    <row r="6247" spans="1:13" x14ac:dyDescent="0.25">
      <c r="A6247" s="31">
        <v>6202</v>
      </c>
      <c r="B6247" s="18" t="s">
        <v>6259</v>
      </c>
      <c r="C6247" s="19">
        <v>200</v>
      </c>
      <c r="D6247" s="19">
        <v>53.099219615810703</v>
      </c>
      <c r="E6247" s="19">
        <v>253.09999999999854</v>
      </c>
      <c r="F6247" s="19">
        <v>500</v>
      </c>
      <c r="G6247" s="19">
        <v>29250</v>
      </c>
      <c r="H6247" s="19">
        <v>30003.1</v>
      </c>
      <c r="I6247" s="19">
        <v>5000</v>
      </c>
      <c r="J6247" s="19">
        <v>25003.1</v>
      </c>
      <c r="K6247" s="31">
        <v>9210504955</v>
      </c>
      <c r="L6247" s="31" t="s">
        <v>7639</v>
      </c>
      <c r="M6247" s="47">
        <v>0</v>
      </c>
    </row>
    <row r="6248" spans="1:13" x14ac:dyDescent="0.25">
      <c r="A6248" s="31">
        <v>6203</v>
      </c>
      <c r="B6248" s="18" t="s">
        <v>6261</v>
      </c>
      <c r="C6248" s="19">
        <v>200</v>
      </c>
      <c r="D6248" s="19">
        <v>52.967045533331401</v>
      </c>
      <c r="E6248" s="19">
        <v>252.97000000000116</v>
      </c>
      <c r="F6248" s="19">
        <v>500</v>
      </c>
      <c r="G6248" s="19">
        <v>29250</v>
      </c>
      <c r="H6248" s="19">
        <v>30002.97</v>
      </c>
      <c r="I6248" s="19">
        <v>5000</v>
      </c>
      <c r="J6248" s="19">
        <v>25002.97</v>
      </c>
      <c r="K6248" s="31">
        <v>9210504957</v>
      </c>
      <c r="L6248" s="31" t="s">
        <v>7639</v>
      </c>
      <c r="M6248" s="47">
        <v>0</v>
      </c>
    </row>
    <row r="6249" spans="1:13" x14ac:dyDescent="0.25">
      <c r="A6249" s="31">
        <v>6204</v>
      </c>
      <c r="B6249" s="18" t="s">
        <v>6262</v>
      </c>
      <c r="C6249" s="19">
        <v>226.95757800989492</v>
      </c>
      <c r="D6249" s="19">
        <v>52.969493459613801</v>
      </c>
      <c r="E6249" s="19">
        <v>279.93000000000029</v>
      </c>
      <c r="F6249" s="19">
        <v>500</v>
      </c>
      <c r="G6249" s="19">
        <v>29250</v>
      </c>
      <c r="H6249" s="19">
        <v>30029.93</v>
      </c>
      <c r="I6249" s="19">
        <v>5000</v>
      </c>
      <c r="J6249" s="19">
        <v>25029.93</v>
      </c>
      <c r="K6249" s="31">
        <v>9210504958</v>
      </c>
      <c r="L6249" s="31" t="s">
        <v>7639</v>
      </c>
      <c r="M6249" s="47">
        <v>0</v>
      </c>
    </row>
    <row r="6250" spans="1:13" x14ac:dyDescent="0.25">
      <c r="A6250" s="31">
        <v>6205</v>
      </c>
      <c r="B6250" s="18" t="s">
        <v>2302</v>
      </c>
      <c r="C6250" s="19">
        <v>200</v>
      </c>
      <c r="D6250" s="19">
        <v>53.062164440792451</v>
      </c>
      <c r="E6250" s="19">
        <v>253.06000000000131</v>
      </c>
      <c r="F6250" s="19">
        <v>500</v>
      </c>
      <c r="G6250" s="19">
        <v>29250</v>
      </c>
      <c r="H6250" s="19">
        <v>30003.06</v>
      </c>
      <c r="I6250" s="19">
        <v>5000</v>
      </c>
      <c r="J6250" s="19">
        <v>25003.06</v>
      </c>
      <c r="K6250" s="31">
        <v>73075</v>
      </c>
      <c r="L6250" s="31" t="s">
        <v>7641</v>
      </c>
      <c r="M6250" s="47">
        <v>0</v>
      </c>
    </row>
    <row r="6251" spans="1:13" x14ac:dyDescent="0.25">
      <c r="A6251" s="31">
        <v>6206</v>
      </c>
      <c r="B6251" s="18" t="s">
        <v>6263</v>
      </c>
      <c r="C6251" s="19">
        <v>200</v>
      </c>
      <c r="D6251" s="19">
        <v>53.016799354037943</v>
      </c>
      <c r="E6251" s="19">
        <v>253.02000000000044</v>
      </c>
      <c r="F6251" s="19">
        <v>500</v>
      </c>
      <c r="G6251" s="19">
        <v>29250</v>
      </c>
      <c r="H6251" s="19">
        <v>30003.02</v>
      </c>
      <c r="I6251" s="19">
        <v>5000</v>
      </c>
      <c r="J6251" s="19">
        <v>25003.02</v>
      </c>
      <c r="K6251" s="31">
        <v>9210504959</v>
      </c>
      <c r="L6251" s="31" t="s">
        <v>7639</v>
      </c>
      <c r="M6251" s="47">
        <v>0</v>
      </c>
    </row>
    <row r="6252" spans="1:13" x14ac:dyDescent="0.25">
      <c r="A6252" s="31">
        <v>6207</v>
      </c>
      <c r="B6252" s="18" t="s">
        <v>6264</v>
      </c>
      <c r="C6252" s="19">
        <v>200</v>
      </c>
      <c r="D6252" s="19">
        <v>52.967045533331401</v>
      </c>
      <c r="E6252" s="19">
        <v>252.97000000000116</v>
      </c>
      <c r="F6252" s="19">
        <v>500</v>
      </c>
      <c r="G6252" s="19">
        <v>29250</v>
      </c>
      <c r="H6252" s="19">
        <v>30002.97</v>
      </c>
      <c r="I6252" s="19">
        <v>5000</v>
      </c>
      <c r="J6252" s="19">
        <v>25002.97</v>
      </c>
      <c r="K6252" s="31">
        <v>9210504960</v>
      </c>
      <c r="L6252" s="31" t="s">
        <v>7639</v>
      </c>
      <c r="M6252" s="47">
        <v>0</v>
      </c>
    </row>
    <row r="6253" spans="1:13" x14ac:dyDescent="0.25">
      <c r="A6253" s="31">
        <v>6208</v>
      </c>
      <c r="B6253" s="18" t="s">
        <v>6265</v>
      </c>
      <c r="C6253" s="19">
        <v>202.60175654577691</v>
      </c>
      <c r="D6253" s="19">
        <v>53.023228700918494</v>
      </c>
      <c r="E6253" s="19">
        <v>255.61999999999898</v>
      </c>
      <c r="F6253" s="19">
        <v>500</v>
      </c>
      <c r="G6253" s="19">
        <v>29250</v>
      </c>
      <c r="H6253" s="19">
        <v>30005.62</v>
      </c>
      <c r="I6253" s="19">
        <v>5000</v>
      </c>
      <c r="J6253" s="19">
        <v>25005.62</v>
      </c>
      <c r="K6253" s="31">
        <v>9210504961</v>
      </c>
      <c r="L6253" s="31" t="s">
        <v>7639</v>
      </c>
      <c r="M6253" s="47">
        <v>0</v>
      </c>
    </row>
    <row r="6254" spans="1:13" x14ac:dyDescent="0.25">
      <c r="A6254" s="31">
        <v>6209</v>
      </c>
      <c r="B6254" s="18" t="s">
        <v>6266</v>
      </c>
      <c r="C6254" s="19">
        <v>200</v>
      </c>
      <c r="D6254" s="19">
        <v>53.037406442560702</v>
      </c>
      <c r="E6254" s="19">
        <v>253.04000000000087</v>
      </c>
      <c r="F6254" s="19">
        <v>500</v>
      </c>
      <c r="G6254" s="19">
        <v>29250</v>
      </c>
      <c r="H6254" s="19">
        <v>30003.040000000001</v>
      </c>
      <c r="I6254" s="19">
        <v>5000</v>
      </c>
      <c r="J6254" s="19">
        <v>25003.040000000001</v>
      </c>
      <c r="K6254" s="31">
        <v>9210504962</v>
      </c>
      <c r="L6254" s="31" t="s">
        <v>7639</v>
      </c>
      <c r="M6254" s="47">
        <v>0</v>
      </c>
    </row>
    <row r="6255" spans="1:13" x14ac:dyDescent="0.25">
      <c r="A6255" s="31">
        <v>6210</v>
      </c>
      <c r="B6255" s="18" t="s">
        <v>2785</v>
      </c>
      <c r="C6255" s="19">
        <v>200</v>
      </c>
      <c r="D6255" s="19">
        <v>53.030350390585994</v>
      </c>
      <c r="E6255" s="19">
        <v>253.02999999999884</v>
      </c>
      <c r="F6255" s="19">
        <v>500</v>
      </c>
      <c r="G6255" s="19">
        <v>29250</v>
      </c>
      <c r="H6255" s="19">
        <v>30003.03</v>
      </c>
      <c r="I6255" s="19">
        <v>5000</v>
      </c>
      <c r="J6255" s="19">
        <v>25003.03</v>
      </c>
      <c r="K6255" s="31">
        <v>72982</v>
      </c>
      <c r="L6255" s="31" t="s">
        <v>7641</v>
      </c>
      <c r="M6255" s="47">
        <v>0</v>
      </c>
    </row>
    <row r="6256" spans="1:13" x14ac:dyDescent="0.25">
      <c r="A6256" s="31">
        <v>6211</v>
      </c>
      <c r="B6256" s="18" t="s">
        <v>6267</v>
      </c>
      <c r="C6256" s="19">
        <v>200</v>
      </c>
      <c r="D6256" s="19">
        <v>53.056930958725701</v>
      </c>
      <c r="E6256" s="19">
        <v>253.06000000000131</v>
      </c>
      <c r="F6256" s="19">
        <v>500</v>
      </c>
      <c r="G6256" s="19">
        <v>29250</v>
      </c>
      <c r="H6256" s="19">
        <v>30003.06</v>
      </c>
      <c r="I6256" s="19">
        <v>5000</v>
      </c>
      <c r="J6256" s="19">
        <v>25003.06</v>
      </c>
      <c r="K6256" s="31">
        <v>9210504963</v>
      </c>
      <c r="L6256" s="31" t="s">
        <v>7639</v>
      </c>
      <c r="M6256" s="47">
        <v>0</v>
      </c>
    </row>
    <row r="6257" spans="1:13" x14ac:dyDescent="0.25">
      <c r="A6257" s="31">
        <v>6212</v>
      </c>
      <c r="B6257" s="18" t="s">
        <v>6268</v>
      </c>
      <c r="C6257" s="19">
        <v>230.0202860981972</v>
      </c>
      <c r="D6257" s="19">
        <v>56.548324819479426</v>
      </c>
      <c r="E6257" s="19">
        <v>286.56999999999971</v>
      </c>
      <c r="F6257" s="19">
        <v>500</v>
      </c>
      <c r="G6257" s="19">
        <v>29250</v>
      </c>
      <c r="H6257" s="19">
        <v>30036.57</v>
      </c>
      <c r="I6257" s="19">
        <v>5000</v>
      </c>
      <c r="J6257" s="19">
        <v>25036.57</v>
      </c>
      <c r="K6257" s="31">
        <v>9210504964</v>
      </c>
      <c r="L6257" s="31" t="s">
        <v>7639</v>
      </c>
      <c r="M6257" s="47">
        <v>0</v>
      </c>
    </row>
    <row r="6258" spans="1:13" x14ac:dyDescent="0.25">
      <c r="A6258" s="31">
        <v>6213</v>
      </c>
      <c r="B6258" s="18" t="s">
        <v>6270</v>
      </c>
      <c r="C6258" s="19">
        <v>200</v>
      </c>
      <c r="D6258" s="19">
        <v>53.019009006504056</v>
      </c>
      <c r="E6258" s="19">
        <v>253.02000000000044</v>
      </c>
      <c r="F6258" s="19">
        <v>500</v>
      </c>
      <c r="G6258" s="19">
        <v>29250</v>
      </c>
      <c r="H6258" s="19">
        <v>30003.02</v>
      </c>
      <c r="I6258" s="19">
        <v>5000</v>
      </c>
      <c r="J6258" s="19">
        <v>25003.02</v>
      </c>
      <c r="K6258" s="31">
        <v>9210504966</v>
      </c>
      <c r="L6258" s="31" t="s">
        <v>7639</v>
      </c>
      <c r="M6258" s="47">
        <v>0</v>
      </c>
    </row>
    <row r="6259" spans="1:13" x14ac:dyDescent="0.25">
      <c r="A6259" s="31">
        <v>6214</v>
      </c>
      <c r="B6259" s="18" t="s">
        <v>6272</v>
      </c>
      <c r="C6259" s="19">
        <v>241.6877454822058</v>
      </c>
      <c r="D6259" s="19">
        <v>53.063256004614978</v>
      </c>
      <c r="E6259" s="19">
        <v>294.75</v>
      </c>
      <c r="F6259" s="19">
        <v>500</v>
      </c>
      <c r="G6259" s="19">
        <v>29250</v>
      </c>
      <c r="H6259" s="19">
        <v>30044.75</v>
      </c>
      <c r="I6259" s="19">
        <v>5000</v>
      </c>
      <c r="J6259" s="19">
        <v>25044.75</v>
      </c>
      <c r="K6259" s="31">
        <v>9210504968</v>
      </c>
      <c r="L6259" s="31" t="s">
        <v>7639</v>
      </c>
      <c r="M6259" s="47">
        <v>0</v>
      </c>
    </row>
    <row r="6260" spans="1:13" x14ac:dyDescent="0.25">
      <c r="A6260" s="31">
        <v>6215</v>
      </c>
      <c r="B6260" s="18" t="s">
        <v>6273</v>
      </c>
      <c r="C6260" s="19">
        <v>209.31054569158189</v>
      </c>
      <c r="D6260" s="19">
        <v>53.447899627951209</v>
      </c>
      <c r="E6260" s="19">
        <v>262.7599999999984</v>
      </c>
      <c r="F6260" s="19">
        <v>500</v>
      </c>
      <c r="G6260" s="19">
        <v>29250</v>
      </c>
      <c r="H6260" s="19">
        <v>30012.76</v>
      </c>
      <c r="I6260" s="19">
        <v>5000</v>
      </c>
      <c r="J6260" s="19">
        <v>25012.76</v>
      </c>
      <c r="K6260" s="31">
        <v>9210504969</v>
      </c>
      <c r="L6260" s="31" t="s">
        <v>7639</v>
      </c>
      <c r="M6260" s="47">
        <v>0</v>
      </c>
    </row>
    <row r="6261" spans="1:13" x14ac:dyDescent="0.25">
      <c r="A6261" s="31">
        <v>6216</v>
      </c>
      <c r="B6261" s="18" t="s">
        <v>6274</v>
      </c>
      <c r="C6261" s="19">
        <v>223.65179785109248</v>
      </c>
      <c r="D6261" s="19">
        <v>55.262902768740382</v>
      </c>
      <c r="E6261" s="19">
        <v>278.90999999999985</v>
      </c>
      <c r="F6261" s="19">
        <v>500</v>
      </c>
      <c r="G6261" s="19">
        <v>29250</v>
      </c>
      <c r="H6261" s="19">
        <v>30028.91</v>
      </c>
      <c r="I6261" s="19">
        <v>5000</v>
      </c>
      <c r="J6261" s="19">
        <v>25028.91</v>
      </c>
      <c r="K6261" s="31">
        <v>9210504970</v>
      </c>
      <c r="L6261" s="31" t="s">
        <v>7639</v>
      </c>
      <c r="M6261" s="47">
        <v>0</v>
      </c>
    </row>
    <row r="6262" spans="1:13" x14ac:dyDescent="0.25">
      <c r="A6262" s="31">
        <v>6217</v>
      </c>
      <c r="B6262" s="18" t="s">
        <v>6275</v>
      </c>
      <c r="C6262" s="19">
        <v>200</v>
      </c>
      <c r="D6262" s="19">
        <v>52.967045533331401</v>
      </c>
      <c r="E6262" s="19">
        <v>252.97000000000116</v>
      </c>
      <c r="F6262" s="19">
        <v>500</v>
      </c>
      <c r="G6262" s="19">
        <v>29250</v>
      </c>
      <c r="H6262" s="19">
        <v>30002.97</v>
      </c>
      <c r="I6262" s="19">
        <v>5000</v>
      </c>
      <c r="J6262" s="19">
        <v>25002.97</v>
      </c>
      <c r="K6262" s="31">
        <v>9210504971</v>
      </c>
      <c r="L6262" s="31" t="s">
        <v>7639</v>
      </c>
      <c r="M6262" s="47">
        <v>0</v>
      </c>
    </row>
    <row r="6263" spans="1:13" x14ac:dyDescent="0.25">
      <c r="A6263" s="31">
        <v>6218</v>
      </c>
      <c r="B6263" s="18" t="s">
        <v>6276</v>
      </c>
      <c r="C6263" s="19">
        <v>200</v>
      </c>
      <c r="D6263" s="19">
        <v>53.099811254192268</v>
      </c>
      <c r="E6263" s="19">
        <v>253.09999999999854</v>
      </c>
      <c r="F6263" s="19">
        <v>500</v>
      </c>
      <c r="G6263" s="19">
        <v>29250</v>
      </c>
      <c r="H6263" s="19">
        <v>30003.1</v>
      </c>
      <c r="I6263" s="19">
        <v>5000</v>
      </c>
      <c r="J6263" s="19">
        <v>25003.1</v>
      </c>
      <c r="K6263" s="31">
        <v>9210504972</v>
      </c>
      <c r="L6263" s="31" t="s">
        <v>7639</v>
      </c>
      <c r="M6263" s="47">
        <v>0</v>
      </c>
    </row>
    <row r="6264" spans="1:13" x14ac:dyDescent="0.25">
      <c r="A6264" s="31">
        <v>6219</v>
      </c>
      <c r="B6264" s="18" t="s">
        <v>6277</v>
      </c>
      <c r="C6264" s="19">
        <v>229.72859961359697</v>
      </c>
      <c r="D6264" s="19">
        <v>53.661376333132921</v>
      </c>
      <c r="E6264" s="19">
        <v>283.38999999999942</v>
      </c>
      <c r="F6264" s="19">
        <v>500</v>
      </c>
      <c r="G6264" s="19">
        <v>29250</v>
      </c>
      <c r="H6264" s="19">
        <v>30033.39</v>
      </c>
      <c r="I6264" s="19">
        <v>5000</v>
      </c>
      <c r="J6264" s="19">
        <v>25033.39</v>
      </c>
      <c r="K6264" s="31">
        <v>9210504973</v>
      </c>
      <c r="L6264" s="31" t="s">
        <v>7639</v>
      </c>
      <c r="M6264" s="47">
        <v>0</v>
      </c>
    </row>
    <row r="6265" spans="1:13" x14ac:dyDescent="0.25">
      <c r="A6265" s="31">
        <v>6220</v>
      </c>
      <c r="B6265" s="18" t="s">
        <v>3285</v>
      </c>
      <c r="C6265" s="19">
        <v>234.10389688260022</v>
      </c>
      <c r="D6265" s="19">
        <v>53.039932594586567</v>
      </c>
      <c r="E6265" s="19">
        <v>287.13999999999942</v>
      </c>
      <c r="F6265" s="19">
        <v>500</v>
      </c>
      <c r="G6265" s="19">
        <v>29250</v>
      </c>
      <c r="H6265" s="19">
        <v>30037.14</v>
      </c>
      <c r="I6265" s="19">
        <v>5000</v>
      </c>
      <c r="J6265" s="19">
        <v>25037.14</v>
      </c>
      <c r="K6265" s="31">
        <v>1699382</v>
      </c>
      <c r="L6265" s="31" t="s">
        <v>7640</v>
      </c>
      <c r="M6265" s="47">
        <v>0</v>
      </c>
    </row>
    <row r="6266" spans="1:13" x14ac:dyDescent="0.25">
      <c r="A6266" s="31">
        <v>6221</v>
      </c>
      <c r="B6266" s="18" t="s">
        <v>6279</v>
      </c>
      <c r="C6266" s="19">
        <v>200</v>
      </c>
      <c r="D6266" s="19">
        <v>53.084781121690298</v>
      </c>
      <c r="E6266" s="19">
        <v>253.08000000000175</v>
      </c>
      <c r="F6266" s="19">
        <v>500</v>
      </c>
      <c r="G6266" s="19">
        <v>29250</v>
      </c>
      <c r="H6266" s="19">
        <v>30003.08</v>
      </c>
      <c r="I6266" s="19">
        <v>5000</v>
      </c>
      <c r="J6266" s="19">
        <v>25003.08</v>
      </c>
      <c r="K6266" s="31">
        <v>9210504975</v>
      </c>
      <c r="L6266" s="31" t="s">
        <v>7639</v>
      </c>
      <c r="M6266" s="47">
        <v>0</v>
      </c>
    </row>
    <row r="6267" spans="1:13" x14ac:dyDescent="0.25">
      <c r="A6267" s="31">
        <v>6222</v>
      </c>
      <c r="B6267" s="18" t="s">
        <v>6280</v>
      </c>
      <c r="C6267" s="19">
        <v>200</v>
      </c>
      <c r="D6267" s="19">
        <v>53.152356924708492</v>
      </c>
      <c r="E6267" s="19">
        <v>253.15000000000146</v>
      </c>
      <c r="F6267" s="19">
        <v>500</v>
      </c>
      <c r="G6267" s="19">
        <v>29250</v>
      </c>
      <c r="H6267" s="19">
        <v>30003.15</v>
      </c>
      <c r="I6267" s="19">
        <v>5000</v>
      </c>
      <c r="J6267" s="19">
        <v>25003.15</v>
      </c>
      <c r="K6267" s="31">
        <v>9210504976</v>
      </c>
      <c r="L6267" s="31" t="s">
        <v>7639</v>
      </c>
      <c r="M6267" s="47">
        <v>0</v>
      </c>
    </row>
    <row r="6268" spans="1:13" x14ac:dyDescent="0.25">
      <c r="A6268" s="31">
        <v>6223</v>
      </c>
      <c r="B6268" s="18" t="s">
        <v>6281</v>
      </c>
      <c r="C6268" s="19">
        <v>220.10294562178984</v>
      </c>
      <c r="D6268" s="19">
        <v>53.015888968230435</v>
      </c>
      <c r="E6268" s="19">
        <v>273.11999999999898</v>
      </c>
      <c r="F6268" s="19">
        <v>500</v>
      </c>
      <c r="G6268" s="19">
        <v>29250</v>
      </c>
      <c r="H6268" s="19">
        <v>30023.119999999999</v>
      </c>
      <c r="I6268" s="19">
        <v>5000</v>
      </c>
      <c r="J6268" s="19">
        <v>25023.119999999999</v>
      </c>
      <c r="K6268" s="31">
        <v>9210504977</v>
      </c>
      <c r="L6268" s="31" t="s">
        <v>7639</v>
      </c>
      <c r="M6268" s="47">
        <v>0</v>
      </c>
    </row>
    <row r="6269" spans="1:13" x14ac:dyDescent="0.25">
      <c r="A6269" s="31">
        <v>6224</v>
      </c>
      <c r="B6269" s="18" t="s">
        <v>6382</v>
      </c>
      <c r="C6269" s="19">
        <v>203.76850248417779</v>
      </c>
      <c r="D6269" s="19">
        <v>53.012299575496058</v>
      </c>
      <c r="E6269" s="19">
        <v>256.77999999999884</v>
      </c>
      <c r="F6269" s="19">
        <v>500</v>
      </c>
      <c r="G6269" s="19">
        <v>29250</v>
      </c>
      <c r="H6269" s="19">
        <v>30006.78</v>
      </c>
      <c r="I6269" s="19">
        <v>5000</v>
      </c>
      <c r="J6269" s="19">
        <v>25006.78</v>
      </c>
      <c r="K6269" s="31">
        <v>9210505078</v>
      </c>
      <c r="L6269" s="31" t="s">
        <v>7639</v>
      </c>
      <c r="M6269" s="47">
        <v>0</v>
      </c>
    </row>
    <row r="6270" spans="1:13" x14ac:dyDescent="0.25">
      <c r="A6270" s="31">
        <v>6225</v>
      </c>
      <c r="B6270" s="18" t="s">
        <v>6282</v>
      </c>
      <c r="C6270" s="19">
        <v>204.93524842257864</v>
      </c>
      <c r="D6270" s="19">
        <v>53.016651444442545</v>
      </c>
      <c r="E6270" s="19">
        <v>257.95000000000073</v>
      </c>
      <c r="F6270" s="19">
        <v>500</v>
      </c>
      <c r="G6270" s="19">
        <v>29250</v>
      </c>
      <c r="H6270" s="19">
        <v>30007.95</v>
      </c>
      <c r="I6270" s="19">
        <v>5000</v>
      </c>
      <c r="J6270" s="19">
        <v>25007.95</v>
      </c>
      <c r="K6270" s="31">
        <v>9210504978</v>
      </c>
      <c r="L6270" s="31" t="s">
        <v>7639</v>
      </c>
      <c r="M6270" s="47">
        <v>0</v>
      </c>
    </row>
    <row r="6271" spans="1:13" x14ac:dyDescent="0.25">
      <c r="A6271" s="31">
        <v>6226</v>
      </c>
      <c r="B6271" s="18" t="s">
        <v>6283</v>
      </c>
      <c r="C6271" s="19">
        <v>225.74221765739404</v>
      </c>
      <c r="D6271" s="19">
        <v>53.015261363989808</v>
      </c>
      <c r="E6271" s="19">
        <v>278.7599999999984</v>
      </c>
      <c r="F6271" s="19">
        <v>500</v>
      </c>
      <c r="G6271" s="19">
        <v>29250</v>
      </c>
      <c r="H6271" s="19">
        <v>30028.76</v>
      </c>
      <c r="I6271" s="19">
        <v>5000</v>
      </c>
      <c r="J6271" s="19">
        <v>25028.76</v>
      </c>
      <c r="K6271" s="31">
        <v>9210504979</v>
      </c>
      <c r="L6271" s="31" t="s">
        <v>7639</v>
      </c>
      <c r="M6271" s="47">
        <v>0</v>
      </c>
    </row>
    <row r="6272" spans="1:13" x14ac:dyDescent="0.25">
      <c r="A6272" s="31">
        <v>6227</v>
      </c>
      <c r="B6272" s="18" t="s">
        <v>6284</v>
      </c>
      <c r="C6272" s="19">
        <v>200</v>
      </c>
      <c r="D6272" s="19">
        <v>53.057016377640977</v>
      </c>
      <c r="E6272" s="19">
        <v>253.06000000000131</v>
      </c>
      <c r="F6272" s="19">
        <v>500</v>
      </c>
      <c r="G6272" s="19">
        <v>29250</v>
      </c>
      <c r="H6272" s="19">
        <v>30003.06</v>
      </c>
      <c r="I6272" s="19">
        <v>5000</v>
      </c>
      <c r="J6272" s="19">
        <v>25003.06</v>
      </c>
      <c r="K6272" s="31">
        <v>9210504980</v>
      </c>
      <c r="L6272" s="31" t="s">
        <v>7639</v>
      </c>
      <c r="M6272" s="47">
        <v>0</v>
      </c>
    </row>
    <row r="6273" spans="1:13" x14ac:dyDescent="0.25">
      <c r="A6273" s="31">
        <v>6228</v>
      </c>
      <c r="B6273" s="18" t="s">
        <v>6285</v>
      </c>
      <c r="C6273" s="19">
        <v>206.68536733017993</v>
      </c>
      <c r="D6273" s="19">
        <v>52.967045533331401</v>
      </c>
      <c r="E6273" s="19">
        <v>259.65000000000146</v>
      </c>
      <c r="F6273" s="19">
        <v>500</v>
      </c>
      <c r="G6273" s="19">
        <v>29250</v>
      </c>
      <c r="H6273" s="19">
        <v>30009.65</v>
      </c>
      <c r="I6273" s="19">
        <v>5000</v>
      </c>
      <c r="J6273" s="19">
        <v>25009.65</v>
      </c>
      <c r="K6273" s="31">
        <v>9210504981</v>
      </c>
      <c r="L6273" s="31" t="s">
        <v>7639</v>
      </c>
      <c r="M6273" s="47">
        <v>0</v>
      </c>
    </row>
    <row r="6274" spans="1:13" x14ac:dyDescent="0.25">
      <c r="A6274" s="31">
        <v>6229</v>
      </c>
      <c r="B6274" s="18" t="s">
        <v>6286</v>
      </c>
      <c r="C6274" s="19">
        <v>234.97895633640087</v>
      </c>
      <c r="D6274" s="19">
        <v>52.967045533331401</v>
      </c>
      <c r="E6274" s="19">
        <v>287.95000000000073</v>
      </c>
      <c r="F6274" s="19">
        <v>500</v>
      </c>
      <c r="G6274" s="19">
        <v>29250</v>
      </c>
      <c r="H6274" s="19">
        <v>30037.95</v>
      </c>
      <c r="I6274" s="19">
        <v>5000</v>
      </c>
      <c r="J6274" s="19">
        <v>25037.95</v>
      </c>
      <c r="K6274" s="31">
        <v>9210504982</v>
      </c>
      <c r="L6274" s="31" t="s">
        <v>7639</v>
      </c>
      <c r="M6274" s="47">
        <v>0</v>
      </c>
    </row>
    <row r="6275" spans="1:13" x14ac:dyDescent="0.25">
      <c r="A6275" s="31">
        <v>6230</v>
      </c>
      <c r="B6275" s="18" t="s">
        <v>6288</v>
      </c>
      <c r="C6275" s="19">
        <v>226.52004828299459</v>
      </c>
      <c r="D6275" s="19">
        <v>53.080898157631324</v>
      </c>
      <c r="E6275" s="19">
        <v>279.59999999999854</v>
      </c>
      <c r="F6275" s="19">
        <v>500</v>
      </c>
      <c r="G6275" s="19">
        <v>29250</v>
      </c>
      <c r="H6275" s="19">
        <v>30029.599999999999</v>
      </c>
      <c r="I6275" s="19">
        <v>5000</v>
      </c>
      <c r="J6275" s="19">
        <v>25029.599999999999</v>
      </c>
      <c r="K6275" s="31">
        <v>9210504984</v>
      </c>
      <c r="L6275" s="31" t="s">
        <v>7639</v>
      </c>
      <c r="M6275" s="47">
        <v>0</v>
      </c>
    </row>
    <row r="6276" spans="1:13" x14ac:dyDescent="0.25">
      <c r="A6276" s="31">
        <v>6231</v>
      </c>
      <c r="B6276" s="18" t="s">
        <v>6287</v>
      </c>
      <c r="C6276" s="19">
        <v>222.46560614705163</v>
      </c>
      <c r="D6276" s="19">
        <v>53.062330333317369</v>
      </c>
      <c r="E6276" s="19">
        <v>275.52999999999884</v>
      </c>
      <c r="F6276" s="19">
        <v>500</v>
      </c>
      <c r="G6276" s="19">
        <v>29250</v>
      </c>
      <c r="H6276" s="19">
        <v>30025.53</v>
      </c>
      <c r="I6276" s="19">
        <v>5000</v>
      </c>
      <c r="J6276" s="19">
        <v>25025.53</v>
      </c>
      <c r="K6276" s="31">
        <v>9210504983</v>
      </c>
      <c r="L6276" s="31" t="s">
        <v>7639</v>
      </c>
      <c r="M6276" s="47">
        <v>0</v>
      </c>
    </row>
    <row r="6277" spans="1:13" x14ac:dyDescent="0.25">
      <c r="A6277" s="31">
        <v>6232</v>
      </c>
      <c r="B6277" s="18" t="s">
        <v>6289</v>
      </c>
      <c r="C6277" s="19">
        <v>200</v>
      </c>
      <c r="D6277" s="19">
        <v>53.069215097888296</v>
      </c>
      <c r="E6277" s="19">
        <v>253.06999999999971</v>
      </c>
      <c r="F6277" s="19">
        <v>500</v>
      </c>
      <c r="G6277" s="19">
        <v>29250</v>
      </c>
      <c r="H6277" s="19">
        <v>30003.07</v>
      </c>
      <c r="I6277" s="19">
        <v>5000</v>
      </c>
      <c r="J6277" s="19">
        <v>25003.07</v>
      </c>
      <c r="K6277" s="31">
        <v>9210504985</v>
      </c>
      <c r="L6277" s="31" t="s">
        <v>7639</v>
      </c>
      <c r="M6277" s="47">
        <v>0</v>
      </c>
    </row>
    <row r="6278" spans="1:13" x14ac:dyDescent="0.25">
      <c r="A6278" s="31">
        <v>6233</v>
      </c>
      <c r="B6278" s="18" t="s">
        <v>6290</v>
      </c>
      <c r="C6278" s="19">
        <v>201.96976916247647</v>
      </c>
      <c r="D6278" s="19">
        <v>53.487731816862279</v>
      </c>
      <c r="E6278" s="19">
        <v>255.45999999999913</v>
      </c>
      <c r="F6278" s="19">
        <v>500</v>
      </c>
      <c r="G6278" s="19">
        <v>29250</v>
      </c>
      <c r="H6278" s="19">
        <v>30005.46</v>
      </c>
      <c r="I6278" s="19">
        <v>5000</v>
      </c>
      <c r="J6278" s="19">
        <v>25005.46</v>
      </c>
      <c r="K6278" s="31">
        <v>9210504986</v>
      </c>
      <c r="L6278" s="31" t="s">
        <v>7639</v>
      </c>
      <c r="M6278" s="47">
        <v>0</v>
      </c>
    </row>
    <row r="6279" spans="1:13" x14ac:dyDescent="0.25">
      <c r="A6279" s="31">
        <v>6234</v>
      </c>
      <c r="B6279" s="18" t="s">
        <v>6291</v>
      </c>
      <c r="C6279" s="19">
        <v>244.75045357050809</v>
      </c>
      <c r="D6279" s="19">
        <v>52.975205287606073</v>
      </c>
      <c r="E6279" s="19">
        <v>297.72999999999956</v>
      </c>
      <c r="F6279" s="19">
        <v>500</v>
      </c>
      <c r="G6279" s="19">
        <v>29250</v>
      </c>
      <c r="H6279" s="19">
        <v>30047.73</v>
      </c>
      <c r="I6279" s="19">
        <v>5000</v>
      </c>
      <c r="J6279" s="19">
        <v>25047.73</v>
      </c>
      <c r="K6279" s="31">
        <v>9210504987</v>
      </c>
      <c r="L6279" s="31" t="s">
        <v>7639</v>
      </c>
      <c r="M6279" s="47">
        <v>0</v>
      </c>
    </row>
    <row r="6280" spans="1:13" x14ac:dyDescent="0.25">
      <c r="A6280" s="31">
        <v>6235</v>
      </c>
      <c r="B6280" s="18" t="s">
        <v>6292</v>
      </c>
      <c r="C6280" s="19">
        <v>200</v>
      </c>
      <c r="D6280" s="19">
        <v>53.107796124477254</v>
      </c>
      <c r="E6280" s="19">
        <v>253.11000000000058</v>
      </c>
      <c r="F6280" s="19">
        <v>500</v>
      </c>
      <c r="G6280" s="19">
        <v>29250</v>
      </c>
      <c r="H6280" s="19">
        <v>30003.11</v>
      </c>
      <c r="I6280" s="19">
        <v>5000</v>
      </c>
      <c r="J6280" s="19">
        <v>25003.11</v>
      </c>
      <c r="K6280" s="31">
        <v>9210504988</v>
      </c>
      <c r="L6280" s="31" t="s">
        <v>7639</v>
      </c>
      <c r="M6280" s="47">
        <v>0</v>
      </c>
    </row>
    <row r="6281" spans="1:13" x14ac:dyDescent="0.25">
      <c r="A6281" s="31">
        <v>6236</v>
      </c>
      <c r="B6281" s="18" t="s">
        <v>6293</v>
      </c>
      <c r="C6281" s="19">
        <v>200</v>
      </c>
      <c r="D6281" s="19">
        <v>53.246301996444402</v>
      </c>
      <c r="E6281" s="19">
        <v>253.25</v>
      </c>
      <c r="F6281" s="19">
        <v>500</v>
      </c>
      <c r="G6281" s="19">
        <v>29250</v>
      </c>
      <c r="H6281" s="19">
        <v>30003.25</v>
      </c>
      <c r="I6281" s="19">
        <v>5000</v>
      </c>
      <c r="J6281" s="19">
        <v>25003.25</v>
      </c>
      <c r="K6281" s="31">
        <v>9210504989</v>
      </c>
      <c r="L6281" s="31" t="s">
        <v>7639</v>
      </c>
      <c r="M6281" s="47">
        <v>0</v>
      </c>
    </row>
    <row r="6282" spans="1:13" x14ac:dyDescent="0.25">
      <c r="A6282" s="31">
        <v>6237</v>
      </c>
      <c r="B6282" s="18" t="s">
        <v>4996</v>
      </c>
      <c r="C6282" s="19">
        <v>246.06304275120905</v>
      </c>
      <c r="D6282" s="19">
        <v>58.652280369411457</v>
      </c>
      <c r="E6282" s="19">
        <v>304.72000000000116</v>
      </c>
      <c r="F6282" s="19">
        <v>500</v>
      </c>
      <c r="G6282" s="19">
        <v>29250</v>
      </c>
      <c r="H6282" s="19">
        <v>30054.720000000001</v>
      </c>
      <c r="I6282" s="19">
        <v>5000</v>
      </c>
      <c r="J6282" s="19">
        <v>25054.720000000001</v>
      </c>
      <c r="K6282" s="31">
        <v>53692</v>
      </c>
      <c r="L6282" s="31" t="s">
        <v>7641</v>
      </c>
      <c r="M6282" s="47">
        <v>0</v>
      </c>
    </row>
    <row r="6283" spans="1:13" x14ac:dyDescent="0.25">
      <c r="A6283" s="31">
        <v>6238</v>
      </c>
      <c r="B6283" s="18" t="s">
        <v>6214</v>
      </c>
      <c r="C6283" s="19">
        <v>200</v>
      </c>
      <c r="D6283" s="19">
        <v>53.203228834058613</v>
      </c>
      <c r="E6283" s="19">
        <v>253.20000000000073</v>
      </c>
      <c r="F6283" s="19">
        <v>500</v>
      </c>
      <c r="G6283" s="19">
        <v>29250</v>
      </c>
      <c r="H6283" s="19">
        <v>30003.200000000001</v>
      </c>
      <c r="I6283" s="19">
        <v>5000</v>
      </c>
      <c r="J6283" s="19">
        <v>25003.200000000001</v>
      </c>
      <c r="K6283" s="31">
        <v>9210504910</v>
      </c>
      <c r="L6283" s="31" t="s">
        <v>7639</v>
      </c>
      <c r="M6283" s="47">
        <v>0</v>
      </c>
    </row>
    <row r="6284" spans="1:13" x14ac:dyDescent="0.25">
      <c r="A6284" s="31">
        <v>6239</v>
      </c>
      <c r="B6284" s="18" t="s">
        <v>6294</v>
      </c>
      <c r="C6284" s="19">
        <v>200</v>
      </c>
      <c r="D6284" s="19">
        <v>53.606244267776908</v>
      </c>
      <c r="E6284" s="19">
        <v>253.61000000000058</v>
      </c>
      <c r="F6284" s="19">
        <v>500</v>
      </c>
      <c r="G6284" s="19">
        <v>29250</v>
      </c>
      <c r="H6284" s="19">
        <v>30003.61</v>
      </c>
      <c r="I6284" s="19">
        <v>5000</v>
      </c>
      <c r="J6284" s="19">
        <v>25003.61</v>
      </c>
      <c r="K6284" s="31">
        <v>9210504990</v>
      </c>
      <c r="L6284" s="31" t="s">
        <v>7639</v>
      </c>
      <c r="M6284" s="47">
        <v>0</v>
      </c>
    </row>
    <row r="6285" spans="1:13" x14ac:dyDescent="0.25">
      <c r="A6285" s="31">
        <v>6240</v>
      </c>
      <c r="B6285" s="18" t="s">
        <v>6295</v>
      </c>
      <c r="C6285" s="19">
        <v>200</v>
      </c>
      <c r="D6285" s="19">
        <v>53.465237419885241</v>
      </c>
      <c r="E6285" s="19">
        <v>253.47000000000116</v>
      </c>
      <c r="F6285" s="19">
        <v>500</v>
      </c>
      <c r="G6285" s="19">
        <v>29250</v>
      </c>
      <c r="H6285" s="19">
        <v>30003.47</v>
      </c>
      <c r="I6285" s="19">
        <v>5000</v>
      </c>
      <c r="J6285" s="19">
        <v>25003.47</v>
      </c>
      <c r="K6285" s="31">
        <v>9210504991</v>
      </c>
      <c r="L6285" s="31" t="s">
        <v>7639</v>
      </c>
      <c r="M6285" s="47">
        <v>0</v>
      </c>
    </row>
    <row r="6286" spans="1:13" x14ac:dyDescent="0.25">
      <c r="A6286" s="31">
        <v>6241</v>
      </c>
      <c r="B6286" s="18" t="s">
        <v>6296</v>
      </c>
      <c r="C6286" s="19">
        <v>230.0202860981972</v>
      </c>
      <c r="D6286" s="19">
        <v>53.013479705246525</v>
      </c>
      <c r="E6286" s="19">
        <v>283.02999999999884</v>
      </c>
      <c r="F6286" s="19">
        <v>500</v>
      </c>
      <c r="G6286" s="19">
        <v>29250</v>
      </c>
      <c r="H6286" s="19">
        <v>30033.03</v>
      </c>
      <c r="I6286" s="19">
        <v>5000</v>
      </c>
      <c r="J6286" s="19">
        <v>25033.03</v>
      </c>
      <c r="K6286" s="31">
        <v>9210504993</v>
      </c>
      <c r="L6286" s="31" t="s">
        <v>7639</v>
      </c>
      <c r="M6286" s="47">
        <v>0</v>
      </c>
    </row>
    <row r="6287" spans="1:13" x14ac:dyDescent="0.25">
      <c r="A6287" s="31">
        <v>6242</v>
      </c>
      <c r="B6287" s="18" t="s">
        <v>6069</v>
      </c>
      <c r="C6287" s="19">
        <v>200</v>
      </c>
      <c r="D6287" s="19">
        <v>53.243991189999676</v>
      </c>
      <c r="E6287" s="19">
        <v>253.2400000000016</v>
      </c>
      <c r="F6287" s="19">
        <v>500</v>
      </c>
      <c r="G6287" s="19">
        <v>29250</v>
      </c>
      <c r="H6287" s="19">
        <v>30003.24</v>
      </c>
      <c r="I6287" s="19">
        <v>5000</v>
      </c>
      <c r="J6287" s="19">
        <v>25003.24</v>
      </c>
      <c r="K6287" s="31">
        <v>9210504765</v>
      </c>
      <c r="L6287" s="31" t="s">
        <v>7639</v>
      </c>
      <c r="M6287" s="47">
        <v>0</v>
      </c>
    </row>
    <row r="6288" spans="1:13" x14ac:dyDescent="0.25">
      <c r="A6288" s="31">
        <v>6243</v>
      </c>
      <c r="B6288" s="18" t="s">
        <v>6298</v>
      </c>
      <c r="C6288" s="19">
        <v>228.85354015979632</v>
      </c>
      <c r="D6288" s="19">
        <v>55.763477393457073</v>
      </c>
      <c r="E6288" s="19">
        <v>284.61999999999898</v>
      </c>
      <c r="F6288" s="19">
        <v>500</v>
      </c>
      <c r="G6288" s="19">
        <v>29250</v>
      </c>
      <c r="H6288" s="19">
        <v>30034.62</v>
      </c>
      <c r="I6288" s="19">
        <v>5000</v>
      </c>
      <c r="J6288" s="19">
        <v>25034.62</v>
      </c>
      <c r="K6288" s="31">
        <v>9210504994</v>
      </c>
      <c r="L6288" s="31" t="s">
        <v>7639</v>
      </c>
      <c r="M6288" s="47">
        <v>0</v>
      </c>
    </row>
    <row r="6289" spans="1:13" x14ac:dyDescent="0.25">
      <c r="A6289" s="31">
        <v>6244</v>
      </c>
      <c r="B6289" s="18" t="s">
        <v>6299</v>
      </c>
      <c r="C6289" s="19">
        <v>220.10294562178984</v>
      </c>
      <c r="D6289" s="19">
        <v>53.020672877058907</v>
      </c>
      <c r="E6289" s="19">
        <v>273.11999999999898</v>
      </c>
      <c r="F6289" s="19">
        <v>500</v>
      </c>
      <c r="G6289" s="19">
        <v>29250</v>
      </c>
      <c r="H6289" s="19">
        <v>30023.119999999999</v>
      </c>
      <c r="I6289" s="19">
        <v>5000</v>
      </c>
      <c r="J6289" s="19">
        <v>25023.119999999999</v>
      </c>
      <c r="K6289" s="31">
        <v>9210504995</v>
      </c>
      <c r="L6289" s="31" t="s">
        <v>7639</v>
      </c>
      <c r="M6289" s="47">
        <v>0</v>
      </c>
    </row>
    <row r="6290" spans="1:13" x14ac:dyDescent="0.25">
      <c r="A6290" s="31">
        <v>6245</v>
      </c>
      <c r="B6290" s="18" t="s">
        <v>6300</v>
      </c>
      <c r="C6290" s="19">
        <v>200</v>
      </c>
      <c r="D6290" s="19">
        <v>53.236183001997333</v>
      </c>
      <c r="E6290" s="19">
        <v>253.2400000000016</v>
      </c>
      <c r="F6290" s="19">
        <v>500</v>
      </c>
      <c r="G6290" s="19">
        <v>29250</v>
      </c>
      <c r="H6290" s="19">
        <v>30003.24</v>
      </c>
      <c r="I6290" s="19">
        <v>5000</v>
      </c>
      <c r="J6290" s="19">
        <v>25003.24</v>
      </c>
      <c r="K6290" s="31">
        <v>9210504996</v>
      </c>
      <c r="L6290" s="31" t="s">
        <v>7639</v>
      </c>
      <c r="M6290" s="47">
        <v>0</v>
      </c>
    </row>
    <row r="6291" spans="1:13" x14ac:dyDescent="0.25">
      <c r="A6291" s="31">
        <v>6246</v>
      </c>
      <c r="B6291" s="18" t="s">
        <v>6301</v>
      </c>
      <c r="C6291" s="19">
        <v>230.60365906739761</v>
      </c>
      <c r="D6291" s="19">
        <v>53.02226886205478</v>
      </c>
      <c r="E6291" s="19">
        <v>283.63000000000102</v>
      </c>
      <c r="F6291" s="19">
        <v>500</v>
      </c>
      <c r="G6291" s="19">
        <v>29250</v>
      </c>
      <c r="H6291" s="19">
        <v>30033.63</v>
      </c>
      <c r="I6291" s="19">
        <v>5000</v>
      </c>
      <c r="J6291" s="19">
        <v>25033.63</v>
      </c>
      <c r="K6291" s="31">
        <v>9210504998</v>
      </c>
      <c r="L6291" s="31" t="s">
        <v>7639</v>
      </c>
      <c r="M6291" s="47">
        <v>0</v>
      </c>
    </row>
    <row r="6292" spans="1:13" x14ac:dyDescent="0.25">
      <c r="A6292" s="31">
        <v>6247</v>
      </c>
      <c r="B6292" s="18" t="s">
        <v>6302</v>
      </c>
      <c r="C6292" s="19">
        <v>200</v>
      </c>
      <c r="D6292" s="19">
        <v>53.02499822118434</v>
      </c>
      <c r="E6292" s="19">
        <v>253.02000000000044</v>
      </c>
      <c r="F6292" s="19">
        <v>500</v>
      </c>
      <c r="G6292" s="19">
        <v>29250</v>
      </c>
      <c r="H6292" s="19">
        <v>30003.02</v>
      </c>
      <c r="I6292" s="19">
        <v>5000</v>
      </c>
      <c r="J6292" s="19">
        <v>25003.02</v>
      </c>
      <c r="K6292" s="31">
        <v>9210504999</v>
      </c>
      <c r="L6292" s="31" t="s">
        <v>7639</v>
      </c>
      <c r="M6292" s="47">
        <v>0</v>
      </c>
    </row>
    <row r="6293" spans="1:13" x14ac:dyDescent="0.25">
      <c r="A6293" s="31">
        <v>6248</v>
      </c>
      <c r="B6293" s="18" t="s">
        <v>6303</v>
      </c>
      <c r="C6293" s="19">
        <v>200</v>
      </c>
      <c r="D6293" s="19">
        <v>53.051123371633679</v>
      </c>
      <c r="E6293" s="19">
        <v>253.04999999999927</v>
      </c>
      <c r="F6293" s="19">
        <v>500</v>
      </c>
      <c r="G6293" s="19">
        <v>29250</v>
      </c>
      <c r="H6293" s="19">
        <v>30003.05</v>
      </c>
      <c r="I6293" s="19">
        <v>5000</v>
      </c>
      <c r="J6293" s="19">
        <v>25003.05</v>
      </c>
      <c r="K6293" s="31">
        <v>9210505000</v>
      </c>
      <c r="L6293" s="31" t="s">
        <v>7639</v>
      </c>
      <c r="M6293" s="47">
        <v>0</v>
      </c>
    </row>
    <row r="6294" spans="1:13" x14ac:dyDescent="0.25">
      <c r="A6294" s="31">
        <v>6249</v>
      </c>
      <c r="B6294" s="18" t="s">
        <v>6304</v>
      </c>
      <c r="C6294" s="19">
        <v>216.69993663478732</v>
      </c>
      <c r="D6294" s="19">
        <v>53.504997677078187</v>
      </c>
      <c r="E6294" s="19">
        <v>270.20000000000073</v>
      </c>
      <c r="F6294" s="19">
        <v>500</v>
      </c>
      <c r="G6294" s="19">
        <v>29250</v>
      </c>
      <c r="H6294" s="19">
        <v>30020.2</v>
      </c>
      <c r="I6294" s="19">
        <v>5000</v>
      </c>
      <c r="J6294" s="19">
        <v>25020.2</v>
      </c>
      <c r="K6294" s="31">
        <v>9210499638</v>
      </c>
      <c r="L6294" s="31" t="s">
        <v>7639</v>
      </c>
      <c r="M6294" s="47">
        <v>0</v>
      </c>
    </row>
    <row r="6295" spans="1:13" x14ac:dyDescent="0.25">
      <c r="A6295" s="31">
        <v>6250</v>
      </c>
      <c r="B6295" s="18" t="s">
        <v>6305</v>
      </c>
      <c r="C6295" s="19">
        <v>200</v>
      </c>
      <c r="D6295" s="19">
        <v>53.013251322041484</v>
      </c>
      <c r="E6295" s="19">
        <v>253.0099999999984</v>
      </c>
      <c r="F6295" s="19">
        <v>500</v>
      </c>
      <c r="G6295" s="19">
        <v>29250</v>
      </c>
      <c r="H6295" s="19">
        <v>30003.01</v>
      </c>
      <c r="I6295" s="19">
        <v>5000</v>
      </c>
      <c r="J6295" s="19">
        <v>25003.01</v>
      </c>
      <c r="K6295" s="31">
        <v>9210505001</v>
      </c>
      <c r="L6295" s="31" t="s">
        <v>7639</v>
      </c>
      <c r="M6295" s="47">
        <v>0</v>
      </c>
    </row>
    <row r="6296" spans="1:13" x14ac:dyDescent="0.25">
      <c r="A6296" s="31">
        <v>6251</v>
      </c>
      <c r="B6296" s="18" t="s">
        <v>6306</v>
      </c>
      <c r="C6296" s="19">
        <v>209.6022321761821</v>
      </c>
      <c r="D6296" s="19">
        <v>53.062430138576268</v>
      </c>
      <c r="E6296" s="19">
        <v>262.65999999999985</v>
      </c>
      <c r="F6296" s="19">
        <v>500</v>
      </c>
      <c r="G6296" s="19">
        <v>29250</v>
      </c>
      <c r="H6296" s="19">
        <v>30012.66</v>
      </c>
      <c r="I6296" s="19">
        <v>5000</v>
      </c>
      <c r="J6296" s="19">
        <v>25012.66</v>
      </c>
      <c r="K6296" s="31">
        <v>9210505002</v>
      </c>
      <c r="L6296" s="31" t="s">
        <v>7639</v>
      </c>
      <c r="M6296" s="47">
        <v>0</v>
      </c>
    </row>
    <row r="6297" spans="1:13" x14ac:dyDescent="0.25">
      <c r="A6297" s="31">
        <v>6252</v>
      </c>
      <c r="B6297" s="18" t="s">
        <v>6307</v>
      </c>
      <c r="C6297" s="19">
        <v>200</v>
      </c>
      <c r="D6297" s="19">
        <v>53.974588613359515</v>
      </c>
      <c r="E6297" s="19">
        <v>253.97000000000116</v>
      </c>
      <c r="F6297" s="19">
        <v>500</v>
      </c>
      <c r="G6297" s="19">
        <v>29250</v>
      </c>
      <c r="H6297" s="19">
        <v>30003.97</v>
      </c>
      <c r="I6297" s="19">
        <v>5000</v>
      </c>
      <c r="J6297" s="19">
        <v>25003.97</v>
      </c>
      <c r="K6297" s="31">
        <v>9210505003</v>
      </c>
      <c r="L6297" s="31" t="s">
        <v>7639</v>
      </c>
      <c r="M6297" s="47">
        <v>0</v>
      </c>
    </row>
    <row r="6298" spans="1:13" x14ac:dyDescent="0.25">
      <c r="A6298" s="31">
        <v>6253</v>
      </c>
      <c r="B6298" s="18" t="s">
        <v>6308</v>
      </c>
      <c r="C6298" s="19">
        <v>217.1860807757877</v>
      </c>
      <c r="D6298" s="19">
        <v>53.198056044379037</v>
      </c>
      <c r="E6298" s="19">
        <v>270.38000000000102</v>
      </c>
      <c r="F6298" s="19">
        <v>500</v>
      </c>
      <c r="G6298" s="19">
        <v>29250</v>
      </c>
      <c r="H6298" s="19">
        <v>30020.38</v>
      </c>
      <c r="I6298" s="19">
        <v>5000</v>
      </c>
      <c r="J6298" s="19">
        <v>25020.38</v>
      </c>
      <c r="K6298" s="31">
        <v>9210505004</v>
      </c>
      <c r="L6298" s="31" t="s">
        <v>7639</v>
      </c>
      <c r="M6298" s="47">
        <v>0</v>
      </c>
    </row>
    <row r="6299" spans="1:13" x14ac:dyDescent="0.25">
      <c r="A6299" s="31">
        <v>6254</v>
      </c>
      <c r="B6299" s="18" t="s">
        <v>6309</v>
      </c>
      <c r="C6299" s="19">
        <v>232.17876608423879</v>
      </c>
      <c r="D6299" s="19">
        <v>58.358148876563689</v>
      </c>
      <c r="E6299" s="19">
        <v>290.54000000000087</v>
      </c>
      <c r="F6299" s="19">
        <v>500</v>
      </c>
      <c r="G6299" s="19">
        <v>29250</v>
      </c>
      <c r="H6299" s="19">
        <v>30040.54</v>
      </c>
      <c r="I6299" s="19">
        <v>5000</v>
      </c>
      <c r="J6299" s="19">
        <v>25040.54</v>
      </c>
      <c r="K6299" s="31">
        <v>9210505005</v>
      </c>
      <c r="L6299" s="31" t="s">
        <v>7639</v>
      </c>
      <c r="M6299" s="47">
        <v>0</v>
      </c>
    </row>
    <row r="6300" spans="1:13" x14ac:dyDescent="0.25">
      <c r="A6300" s="31">
        <v>6255</v>
      </c>
      <c r="B6300" s="18" t="s">
        <v>6310</v>
      </c>
      <c r="C6300" s="19">
        <v>200</v>
      </c>
      <c r="D6300" s="19">
        <v>53.061977418325327</v>
      </c>
      <c r="E6300" s="19">
        <v>253.06000000000131</v>
      </c>
      <c r="F6300" s="19">
        <v>500</v>
      </c>
      <c r="G6300" s="19">
        <v>29250</v>
      </c>
      <c r="H6300" s="19">
        <v>30003.06</v>
      </c>
      <c r="I6300" s="19">
        <v>5000</v>
      </c>
      <c r="J6300" s="19">
        <v>25003.06</v>
      </c>
      <c r="K6300" s="31">
        <v>9210505006</v>
      </c>
      <c r="L6300" s="31" t="s">
        <v>7639</v>
      </c>
      <c r="M6300" s="47">
        <v>0</v>
      </c>
    </row>
    <row r="6301" spans="1:13" x14ac:dyDescent="0.25">
      <c r="A6301" s="31">
        <v>6256</v>
      </c>
      <c r="B6301" s="18" t="s">
        <v>6311</v>
      </c>
      <c r="C6301" s="19">
        <v>200</v>
      </c>
      <c r="D6301" s="19">
        <v>53.17182299635251</v>
      </c>
      <c r="E6301" s="19">
        <v>253.16999999999825</v>
      </c>
      <c r="F6301" s="19">
        <v>500</v>
      </c>
      <c r="G6301" s="19">
        <v>29250</v>
      </c>
      <c r="H6301" s="19">
        <v>30003.17</v>
      </c>
      <c r="I6301" s="19">
        <v>5000</v>
      </c>
      <c r="J6301" s="19">
        <v>25003.17</v>
      </c>
      <c r="K6301" s="31">
        <v>9210505007</v>
      </c>
      <c r="L6301" s="31" t="s">
        <v>7639</v>
      </c>
      <c r="M6301" s="47">
        <v>0</v>
      </c>
    </row>
    <row r="6302" spans="1:13" x14ac:dyDescent="0.25">
      <c r="A6302" s="31">
        <v>6257</v>
      </c>
      <c r="B6302" s="18" t="s">
        <v>6312</v>
      </c>
      <c r="C6302" s="19">
        <v>211.78988081068371</v>
      </c>
      <c r="D6302" s="19">
        <v>53.045385917966826</v>
      </c>
      <c r="E6302" s="19">
        <v>264.84000000000015</v>
      </c>
      <c r="F6302" s="19">
        <v>500</v>
      </c>
      <c r="G6302" s="19">
        <v>29250</v>
      </c>
      <c r="H6302" s="19">
        <v>30014.84</v>
      </c>
      <c r="I6302" s="19">
        <v>5000</v>
      </c>
      <c r="J6302" s="19">
        <v>25014.84</v>
      </c>
      <c r="K6302" s="31">
        <v>9210505008</v>
      </c>
      <c r="L6302" s="31" t="s">
        <v>7639</v>
      </c>
      <c r="M6302" s="47">
        <v>0</v>
      </c>
    </row>
    <row r="6303" spans="1:13" x14ac:dyDescent="0.25">
      <c r="A6303" s="31">
        <v>6258</v>
      </c>
      <c r="B6303" s="18" t="s">
        <v>6313</v>
      </c>
      <c r="C6303" s="19">
        <v>235.56232930560128</v>
      </c>
      <c r="D6303" s="19">
        <v>53.964087481659917</v>
      </c>
      <c r="E6303" s="19">
        <v>289.52999999999884</v>
      </c>
      <c r="F6303" s="19">
        <v>500</v>
      </c>
      <c r="G6303" s="19">
        <v>29250</v>
      </c>
      <c r="H6303" s="19">
        <v>30039.53</v>
      </c>
      <c r="I6303" s="19">
        <v>5000</v>
      </c>
      <c r="J6303" s="19">
        <v>25039.53</v>
      </c>
      <c r="K6303" s="31">
        <v>9210505009</v>
      </c>
      <c r="L6303" s="31" t="s">
        <v>7639</v>
      </c>
      <c r="M6303" s="47">
        <v>0</v>
      </c>
    </row>
    <row r="6304" spans="1:13" x14ac:dyDescent="0.25">
      <c r="A6304" s="31">
        <v>6259</v>
      </c>
      <c r="B6304" s="18" t="s">
        <v>6314</v>
      </c>
      <c r="C6304" s="19">
        <v>212.81078350678447</v>
      </c>
      <c r="D6304" s="19">
        <v>53.025519276567501</v>
      </c>
      <c r="E6304" s="19">
        <v>265.84000000000015</v>
      </c>
      <c r="F6304" s="19">
        <v>500</v>
      </c>
      <c r="G6304" s="19">
        <v>29250</v>
      </c>
      <c r="H6304" s="19">
        <v>30015.84</v>
      </c>
      <c r="I6304" s="19">
        <v>5000</v>
      </c>
      <c r="J6304" s="19">
        <v>25015.84</v>
      </c>
      <c r="K6304" s="31">
        <v>9210505010</v>
      </c>
      <c r="L6304" s="31" t="s">
        <v>7639</v>
      </c>
      <c r="M6304" s="47">
        <v>0</v>
      </c>
    </row>
    <row r="6305" spans="1:13" x14ac:dyDescent="0.25">
      <c r="A6305" s="31">
        <v>6260</v>
      </c>
      <c r="B6305" s="18" t="s">
        <v>6315</v>
      </c>
      <c r="C6305" s="19">
        <v>232.35377797499891</v>
      </c>
      <c r="D6305" s="19">
        <v>53.65751809560205</v>
      </c>
      <c r="E6305" s="19">
        <v>286.0099999999984</v>
      </c>
      <c r="F6305" s="19">
        <v>500</v>
      </c>
      <c r="G6305" s="19">
        <v>29250</v>
      </c>
      <c r="H6305" s="19">
        <v>30036.01</v>
      </c>
      <c r="I6305" s="19">
        <v>5000</v>
      </c>
      <c r="J6305" s="19">
        <v>25036.01</v>
      </c>
      <c r="K6305" s="31">
        <v>9210505011</v>
      </c>
      <c r="L6305" s="31" t="s">
        <v>7639</v>
      </c>
      <c r="M6305" s="47">
        <v>0</v>
      </c>
    </row>
    <row r="6306" spans="1:13" x14ac:dyDescent="0.25">
      <c r="A6306" s="31">
        <v>6261</v>
      </c>
      <c r="B6306" s="18" t="s">
        <v>6316</v>
      </c>
      <c r="C6306" s="19">
        <v>200</v>
      </c>
      <c r="D6306" s="19">
        <v>53.207823922127012</v>
      </c>
      <c r="E6306" s="19">
        <v>253.20999999999913</v>
      </c>
      <c r="F6306" s="19">
        <v>500</v>
      </c>
      <c r="G6306" s="19">
        <v>29250</v>
      </c>
      <c r="H6306" s="19">
        <v>30003.21</v>
      </c>
      <c r="I6306" s="19">
        <v>5000</v>
      </c>
      <c r="J6306" s="19">
        <v>25003.21</v>
      </c>
      <c r="K6306" s="31">
        <v>9210505012</v>
      </c>
      <c r="L6306" s="31" t="s">
        <v>7639</v>
      </c>
      <c r="M6306" s="47">
        <v>0</v>
      </c>
    </row>
    <row r="6307" spans="1:13" x14ac:dyDescent="0.25">
      <c r="A6307" s="31">
        <v>6262</v>
      </c>
      <c r="B6307" s="18" t="s">
        <v>6318</v>
      </c>
      <c r="C6307" s="19">
        <v>200</v>
      </c>
      <c r="D6307" s="19">
        <v>53.730948241329052</v>
      </c>
      <c r="E6307" s="19">
        <v>253.72999999999956</v>
      </c>
      <c r="F6307" s="19">
        <v>500</v>
      </c>
      <c r="G6307" s="19">
        <v>29250</v>
      </c>
      <c r="H6307" s="19">
        <v>30003.73</v>
      </c>
      <c r="I6307" s="19">
        <v>5000</v>
      </c>
      <c r="J6307" s="19">
        <v>25003.73</v>
      </c>
      <c r="K6307" s="31">
        <v>9210505014</v>
      </c>
      <c r="L6307" s="31" t="s">
        <v>7639</v>
      </c>
      <c r="M6307" s="47">
        <v>0</v>
      </c>
    </row>
    <row r="6308" spans="1:13" x14ac:dyDescent="0.25">
      <c r="A6308" s="31">
        <v>6263</v>
      </c>
      <c r="B6308" s="18" t="s">
        <v>6317</v>
      </c>
      <c r="C6308" s="19">
        <v>232.7426932877992</v>
      </c>
      <c r="D6308" s="19">
        <v>55.379032031918925</v>
      </c>
      <c r="E6308" s="19">
        <v>288.11999999999898</v>
      </c>
      <c r="F6308" s="19">
        <v>500</v>
      </c>
      <c r="G6308" s="19">
        <v>29250</v>
      </c>
      <c r="H6308" s="19">
        <v>30038.12</v>
      </c>
      <c r="I6308" s="19">
        <v>5000</v>
      </c>
      <c r="J6308" s="19">
        <v>25038.12</v>
      </c>
      <c r="K6308" s="31">
        <v>9210505013</v>
      </c>
      <c r="L6308" s="31" t="s">
        <v>7639</v>
      </c>
      <c r="M6308" s="47">
        <v>0</v>
      </c>
    </row>
    <row r="6309" spans="1:13" x14ac:dyDescent="0.25">
      <c r="A6309" s="31">
        <v>6264</v>
      </c>
      <c r="B6309" s="18" t="s">
        <v>6319</v>
      </c>
      <c r="C6309" s="19">
        <v>221.21135426327066</v>
      </c>
      <c r="D6309" s="19">
        <v>53.019252225625962</v>
      </c>
      <c r="E6309" s="19">
        <v>274.22999999999956</v>
      </c>
      <c r="F6309" s="19">
        <v>500</v>
      </c>
      <c r="G6309" s="19">
        <v>29250</v>
      </c>
      <c r="H6309" s="19">
        <v>30024.23</v>
      </c>
      <c r="I6309" s="19">
        <v>5000</v>
      </c>
      <c r="J6309" s="19">
        <v>25024.23</v>
      </c>
      <c r="K6309" s="31">
        <v>9210505015</v>
      </c>
      <c r="L6309" s="31" t="s">
        <v>7639</v>
      </c>
      <c r="M6309" s="47">
        <v>0</v>
      </c>
    </row>
    <row r="6310" spans="1:13" x14ac:dyDescent="0.25">
      <c r="A6310" s="31">
        <v>6265</v>
      </c>
      <c r="B6310" s="18" t="s">
        <v>6320</v>
      </c>
      <c r="C6310" s="19">
        <v>200</v>
      </c>
      <c r="D6310" s="19">
        <v>53.066555872183912</v>
      </c>
      <c r="E6310" s="19">
        <v>253.06999999999971</v>
      </c>
      <c r="F6310" s="19">
        <v>500</v>
      </c>
      <c r="G6310" s="19">
        <v>29250</v>
      </c>
      <c r="H6310" s="19">
        <v>30003.07</v>
      </c>
      <c r="I6310" s="19">
        <v>5000</v>
      </c>
      <c r="J6310" s="19">
        <v>25003.07</v>
      </c>
      <c r="K6310" s="31">
        <v>9210505016</v>
      </c>
      <c r="L6310" s="31" t="s">
        <v>7639</v>
      </c>
      <c r="M6310" s="47">
        <v>0</v>
      </c>
    </row>
    <row r="6311" spans="1:13" x14ac:dyDescent="0.25">
      <c r="A6311" s="31">
        <v>6266</v>
      </c>
      <c r="B6311" s="18" t="s">
        <v>6321</v>
      </c>
      <c r="C6311" s="19">
        <v>200</v>
      </c>
      <c r="D6311" s="19">
        <v>53.228867995837376</v>
      </c>
      <c r="E6311" s="19">
        <v>253.22999999999956</v>
      </c>
      <c r="F6311" s="19">
        <v>500</v>
      </c>
      <c r="G6311" s="19">
        <v>29250</v>
      </c>
      <c r="H6311" s="19">
        <v>30003.23</v>
      </c>
      <c r="I6311" s="19">
        <v>5000</v>
      </c>
      <c r="J6311" s="19">
        <v>25003.23</v>
      </c>
      <c r="K6311" s="31">
        <v>9210505017</v>
      </c>
      <c r="L6311" s="31" t="s">
        <v>7639</v>
      </c>
      <c r="M6311" s="47">
        <v>0</v>
      </c>
    </row>
    <row r="6312" spans="1:13" x14ac:dyDescent="0.25">
      <c r="A6312" s="31">
        <v>6267</v>
      </c>
      <c r="B6312" s="18" t="s">
        <v>3062</v>
      </c>
      <c r="C6312" s="19">
        <v>200</v>
      </c>
      <c r="D6312" s="19">
        <v>53.070458617465363</v>
      </c>
      <c r="E6312" s="19">
        <v>253.06999999999971</v>
      </c>
      <c r="F6312" s="19">
        <v>500</v>
      </c>
      <c r="G6312" s="19">
        <v>29250</v>
      </c>
      <c r="H6312" s="19">
        <v>30003.07</v>
      </c>
      <c r="I6312" s="19">
        <v>5000</v>
      </c>
      <c r="J6312" s="19">
        <v>25003.07</v>
      </c>
      <c r="K6312" s="31">
        <v>1700158</v>
      </c>
      <c r="L6312" s="31" t="s">
        <v>7640</v>
      </c>
      <c r="M6312" s="47">
        <v>0</v>
      </c>
    </row>
    <row r="6313" spans="1:13" x14ac:dyDescent="0.25">
      <c r="A6313" s="31">
        <v>6268</v>
      </c>
      <c r="B6313" s="18" t="s">
        <v>6323</v>
      </c>
      <c r="C6313" s="19">
        <v>200</v>
      </c>
      <c r="D6313" s="19">
        <v>53.201519107033462</v>
      </c>
      <c r="E6313" s="19">
        <v>253.20000000000073</v>
      </c>
      <c r="F6313" s="19">
        <v>500</v>
      </c>
      <c r="G6313" s="19">
        <v>29250</v>
      </c>
      <c r="H6313" s="19">
        <v>30003.200000000001</v>
      </c>
      <c r="I6313" s="19">
        <v>5000</v>
      </c>
      <c r="J6313" s="19">
        <v>25003.200000000001</v>
      </c>
      <c r="K6313" s="31">
        <v>9210505019</v>
      </c>
      <c r="L6313" s="31" t="s">
        <v>7639</v>
      </c>
      <c r="M6313" s="47">
        <v>0</v>
      </c>
    </row>
    <row r="6314" spans="1:13" x14ac:dyDescent="0.25">
      <c r="A6314" s="31">
        <v>6269</v>
      </c>
      <c r="B6314" s="18" t="s">
        <v>6322</v>
      </c>
      <c r="C6314" s="19">
        <v>202.01838357657647</v>
      </c>
      <c r="D6314" s="19">
        <v>54.638845660959937</v>
      </c>
      <c r="E6314" s="19">
        <v>256.65999999999985</v>
      </c>
      <c r="F6314" s="19">
        <v>500</v>
      </c>
      <c r="G6314" s="19">
        <v>29250</v>
      </c>
      <c r="H6314" s="19">
        <v>30006.66</v>
      </c>
      <c r="I6314" s="19">
        <v>5000</v>
      </c>
      <c r="J6314" s="19">
        <v>25006.66</v>
      </c>
      <c r="K6314" s="31">
        <v>9210505018</v>
      </c>
      <c r="L6314" s="31" t="s">
        <v>7639</v>
      </c>
      <c r="M6314" s="47">
        <v>0</v>
      </c>
    </row>
    <row r="6315" spans="1:13" x14ac:dyDescent="0.25">
      <c r="A6315" s="31">
        <v>6270</v>
      </c>
      <c r="B6315" s="18" t="s">
        <v>6324</v>
      </c>
      <c r="C6315" s="19">
        <v>206.78259615838002</v>
      </c>
      <c r="D6315" s="19">
        <v>53.229447046168275</v>
      </c>
      <c r="E6315" s="19">
        <v>260.0099999999984</v>
      </c>
      <c r="F6315" s="19">
        <v>500</v>
      </c>
      <c r="G6315" s="19">
        <v>29250</v>
      </c>
      <c r="H6315" s="19">
        <v>30010.01</v>
      </c>
      <c r="I6315" s="19">
        <v>5000</v>
      </c>
      <c r="J6315" s="19">
        <v>25010.01</v>
      </c>
      <c r="K6315" s="31">
        <v>9210505020</v>
      </c>
      <c r="L6315" s="31" t="s">
        <v>7639</v>
      </c>
      <c r="M6315" s="47">
        <v>0</v>
      </c>
    </row>
    <row r="6316" spans="1:13" x14ac:dyDescent="0.25">
      <c r="A6316" s="31">
        <v>6271</v>
      </c>
      <c r="B6316" s="18" t="s">
        <v>6325</v>
      </c>
      <c r="C6316" s="19">
        <v>217.47776726038791</v>
      </c>
      <c r="D6316" s="19">
        <v>53.024553143678453</v>
      </c>
      <c r="E6316" s="19">
        <v>270.5</v>
      </c>
      <c r="F6316" s="19">
        <v>500</v>
      </c>
      <c r="G6316" s="19">
        <v>29250</v>
      </c>
      <c r="H6316" s="19">
        <v>30020.5</v>
      </c>
      <c r="I6316" s="19">
        <v>5000</v>
      </c>
      <c r="J6316" s="19">
        <v>25020.5</v>
      </c>
      <c r="K6316" s="31">
        <v>9210505021</v>
      </c>
      <c r="L6316" s="31" t="s">
        <v>7639</v>
      </c>
      <c r="M6316" s="47">
        <v>0</v>
      </c>
    </row>
    <row r="6317" spans="1:13" x14ac:dyDescent="0.25">
      <c r="A6317" s="31">
        <v>6272</v>
      </c>
      <c r="B6317" s="18" t="s">
        <v>6326</v>
      </c>
      <c r="C6317" s="19">
        <v>203.82683978109782</v>
      </c>
      <c r="D6317" s="19">
        <v>53.060835502300108</v>
      </c>
      <c r="E6317" s="19">
        <v>256.88999999999942</v>
      </c>
      <c r="F6317" s="19">
        <v>500</v>
      </c>
      <c r="G6317" s="19">
        <v>29250</v>
      </c>
      <c r="H6317" s="19">
        <v>30006.89</v>
      </c>
      <c r="I6317" s="19">
        <v>5000</v>
      </c>
      <c r="J6317" s="19">
        <v>25006.89</v>
      </c>
      <c r="K6317" s="31">
        <v>9210505022</v>
      </c>
      <c r="L6317" s="31" t="s">
        <v>7639</v>
      </c>
      <c r="M6317" s="47">
        <v>0</v>
      </c>
    </row>
    <row r="6318" spans="1:13" x14ac:dyDescent="0.25">
      <c r="A6318" s="31">
        <v>6273</v>
      </c>
      <c r="B6318" s="18" t="s">
        <v>6327</v>
      </c>
      <c r="C6318" s="19">
        <v>234.97895633640087</v>
      </c>
      <c r="D6318" s="19">
        <v>53.069218694474202</v>
      </c>
      <c r="E6318" s="19">
        <v>288.04999999999927</v>
      </c>
      <c r="F6318" s="19">
        <v>500</v>
      </c>
      <c r="G6318" s="19">
        <v>29250</v>
      </c>
      <c r="H6318" s="19">
        <v>30038.05</v>
      </c>
      <c r="I6318" s="19">
        <v>5000</v>
      </c>
      <c r="J6318" s="19">
        <v>25038.05</v>
      </c>
      <c r="K6318" s="31">
        <v>9210505023</v>
      </c>
      <c r="L6318" s="31" t="s">
        <v>7639</v>
      </c>
      <c r="M6318" s="47">
        <v>0</v>
      </c>
    </row>
    <row r="6319" spans="1:13" x14ac:dyDescent="0.25">
      <c r="A6319" s="31">
        <v>6274</v>
      </c>
      <c r="B6319" s="18" t="s">
        <v>6330</v>
      </c>
      <c r="C6319" s="19">
        <v>200</v>
      </c>
      <c r="D6319" s="19">
        <v>53.168296993444734</v>
      </c>
      <c r="E6319" s="19">
        <v>253.16999999999825</v>
      </c>
      <c r="F6319" s="19">
        <v>500</v>
      </c>
      <c r="G6319" s="19">
        <v>29250</v>
      </c>
      <c r="H6319" s="19">
        <v>30003.17</v>
      </c>
      <c r="I6319" s="19">
        <v>5000</v>
      </c>
      <c r="J6319" s="19">
        <v>25003.17</v>
      </c>
      <c r="K6319" s="31">
        <v>9210505026</v>
      </c>
      <c r="L6319" s="31" t="s">
        <v>7639</v>
      </c>
      <c r="M6319" s="47">
        <v>0</v>
      </c>
    </row>
    <row r="6320" spans="1:13" x14ac:dyDescent="0.25">
      <c r="A6320" s="31">
        <v>6275</v>
      </c>
      <c r="B6320" s="18" t="s">
        <v>6328</v>
      </c>
      <c r="C6320" s="19">
        <v>200</v>
      </c>
      <c r="D6320" s="19">
        <v>52.967045533331401</v>
      </c>
      <c r="E6320" s="19">
        <v>252.97000000000116</v>
      </c>
      <c r="F6320" s="19">
        <v>500</v>
      </c>
      <c r="G6320" s="19">
        <v>29250</v>
      </c>
      <c r="H6320" s="19">
        <v>30002.97</v>
      </c>
      <c r="I6320" s="19">
        <v>5000</v>
      </c>
      <c r="J6320" s="19">
        <v>25002.97</v>
      </c>
      <c r="K6320" s="31">
        <v>9210505024</v>
      </c>
      <c r="L6320" s="31" t="s">
        <v>7639</v>
      </c>
      <c r="M6320" s="47">
        <v>0</v>
      </c>
    </row>
    <row r="6321" spans="1:13" x14ac:dyDescent="0.25">
      <c r="A6321" s="31">
        <v>6276</v>
      </c>
      <c r="B6321" s="18" t="s">
        <v>6329</v>
      </c>
      <c r="C6321" s="19">
        <v>200</v>
      </c>
      <c r="D6321" s="19">
        <v>53.128222034984994</v>
      </c>
      <c r="E6321" s="19">
        <v>253.13000000000102</v>
      </c>
      <c r="F6321" s="19">
        <v>500</v>
      </c>
      <c r="G6321" s="19">
        <v>29250</v>
      </c>
      <c r="H6321" s="19">
        <v>30003.13</v>
      </c>
      <c r="I6321" s="19">
        <v>5000</v>
      </c>
      <c r="J6321" s="19">
        <v>25003.13</v>
      </c>
      <c r="K6321" s="31">
        <v>9210505025</v>
      </c>
      <c r="L6321" s="31" t="s">
        <v>7639</v>
      </c>
      <c r="M6321" s="47">
        <v>0</v>
      </c>
    </row>
    <row r="6322" spans="1:13" x14ac:dyDescent="0.25">
      <c r="A6322" s="31">
        <v>6277</v>
      </c>
      <c r="B6322" s="18" t="s">
        <v>6331</v>
      </c>
      <c r="C6322" s="19">
        <v>200</v>
      </c>
      <c r="D6322" s="19">
        <v>52.967045533331401</v>
      </c>
      <c r="E6322" s="19">
        <v>252.97000000000116</v>
      </c>
      <c r="F6322" s="19">
        <v>500</v>
      </c>
      <c r="G6322" s="19">
        <v>29250</v>
      </c>
      <c r="H6322" s="19">
        <v>30002.97</v>
      </c>
      <c r="I6322" s="19">
        <v>5000</v>
      </c>
      <c r="J6322" s="19">
        <v>25002.97</v>
      </c>
      <c r="K6322" s="31">
        <v>9210505027</v>
      </c>
      <c r="L6322" s="31" t="s">
        <v>7639</v>
      </c>
      <c r="M6322" s="47">
        <v>0</v>
      </c>
    </row>
    <row r="6323" spans="1:13" x14ac:dyDescent="0.25">
      <c r="A6323" s="31">
        <v>6278</v>
      </c>
      <c r="B6323" s="18" t="s">
        <v>6332</v>
      </c>
      <c r="C6323" s="19">
        <v>200</v>
      </c>
      <c r="D6323" s="19">
        <v>53.122083112416362</v>
      </c>
      <c r="E6323" s="19">
        <v>253.11999999999898</v>
      </c>
      <c r="F6323" s="19">
        <v>500</v>
      </c>
      <c r="G6323" s="19">
        <v>29250</v>
      </c>
      <c r="H6323" s="19">
        <v>30003.119999999999</v>
      </c>
      <c r="I6323" s="19">
        <v>5000</v>
      </c>
      <c r="J6323" s="19">
        <v>25003.119999999999</v>
      </c>
      <c r="K6323" s="31">
        <v>9210505028</v>
      </c>
      <c r="L6323" s="31" t="s">
        <v>7639</v>
      </c>
      <c r="M6323" s="47">
        <v>0</v>
      </c>
    </row>
    <row r="6324" spans="1:13" x14ac:dyDescent="0.25">
      <c r="A6324" s="31">
        <v>6279</v>
      </c>
      <c r="B6324" s="18" t="s">
        <v>6333</v>
      </c>
      <c r="C6324" s="19">
        <v>200</v>
      </c>
      <c r="D6324" s="19">
        <v>53.267976371834827</v>
      </c>
      <c r="E6324" s="19">
        <v>253.27000000000044</v>
      </c>
      <c r="F6324" s="19">
        <v>500</v>
      </c>
      <c r="G6324" s="19">
        <v>29250</v>
      </c>
      <c r="H6324" s="19">
        <v>30003.27</v>
      </c>
      <c r="I6324" s="19">
        <v>5000</v>
      </c>
      <c r="J6324" s="19">
        <v>25003.27</v>
      </c>
      <c r="K6324" s="31">
        <v>9210505029</v>
      </c>
      <c r="L6324" s="31" t="s">
        <v>7639</v>
      </c>
      <c r="M6324" s="47">
        <v>0</v>
      </c>
    </row>
    <row r="6325" spans="1:13" x14ac:dyDescent="0.25">
      <c r="A6325" s="31">
        <v>6280</v>
      </c>
      <c r="B6325" s="18" t="s">
        <v>6334</v>
      </c>
      <c r="C6325" s="19">
        <v>200</v>
      </c>
      <c r="D6325" s="19">
        <v>52.967045533331401</v>
      </c>
      <c r="E6325" s="19">
        <v>252.97000000000116</v>
      </c>
      <c r="F6325" s="19">
        <v>500</v>
      </c>
      <c r="G6325" s="19">
        <v>29250</v>
      </c>
      <c r="H6325" s="19">
        <v>30002.97</v>
      </c>
      <c r="I6325" s="19">
        <v>5000</v>
      </c>
      <c r="J6325" s="19">
        <v>25002.97</v>
      </c>
      <c r="K6325" s="31">
        <v>9210505030</v>
      </c>
      <c r="L6325" s="31" t="s">
        <v>7639</v>
      </c>
      <c r="M6325" s="47">
        <v>0</v>
      </c>
    </row>
    <row r="6326" spans="1:13" x14ac:dyDescent="0.25">
      <c r="A6326" s="31">
        <v>6281</v>
      </c>
      <c r="B6326" s="18" t="s">
        <v>6336</v>
      </c>
      <c r="C6326" s="19">
        <v>245.62551302430873</v>
      </c>
      <c r="D6326" s="19">
        <v>53.149478756837063</v>
      </c>
      <c r="E6326" s="19">
        <v>298.77000000000044</v>
      </c>
      <c r="F6326" s="19">
        <v>500</v>
      </c>
      <c r="G6326" s="19">
        <v>29250</v>
      </c>
      <c r="H6326" s="19">
        <v>30048.77</v>
      </c>
      <c r="I6326" s="19">
        <v>5000</v>
      </c>
      <c r="J6326" s="19">
        <v>25048.77</v>
      </c>
      <c r="K6326" s="31">
        <v>9210505032</v>
      </c>
      <c r="L6326" s="31" t="s">
        <v>7639</v>
      </c>
      <c r="M6326" s="47">
        <v>0</v>
      </c>
    </row>
    <row r="6327" spans="1:13" x14ac:dyDescent="0.25">
      <c r="A6327" s="31">
        <v>6282</v>
      </c>
      <c r="B6327" s="18" t="s">
        <v>6335</v>
      </c>
      <c r="C6327" s="19">
        <v>200</v>
      </c>
      <c r="D6327" s="19">
        <v>53.018455132274504</v>
      </c>
      <c r="E6327" s="19">
        <v>253.02000000000044</v>
      </c>
      <c r="F6327" s="19">
        <v>500</v>
      </c>
      <c r="G6327" s="19">
        <v>29250</v>
      </c>
      <c r="H6327" s="19">
        <v>30003.02</v>
      </c>
      <c r="I6327" s="19">
        <v>5000</v>
      </c>
      <c r="J6327" s="19">
        <v>25003.02</v>
      </c>
      <c r="K6327" s="31">
        <v>9210505031</v>
      </c>
      <c r="L6327" s="31" t="s">
        <v>7639</v>
      </c>
      <c r="M6327" s="47">
        <v>0</v>
      </c>
    </row>
    <row r="6328" spans="1:13" x14ac:dyDescent="0.25">
      <c r="A6328" s="31">
        <v>6283</v>
      </c>
      <c r="B6328" s="18" t="s">
        <v>6337</v>
      </c>
      <c r="C6328" s="19">
        <v>205.51862139177908</v>
      </c>
      <c r="D6328" s="19">
        <v>53.119434226896452</v>
      </c>
      <c r="E6328" s="19">
        <v>258.63999999999942</v>
      </c>
      <c r="F6328" s="19">
        <v>500</v>
      </c>
      <c r="G6328" s="19">
        <v>29250</v>
      </c>
      <c r="H6328" s="19">
        <v>30008.639999999999</v>
      </c>
      <c r="I6328" s="19">
        <v>5000</v>
      </c>
      <c r="J6328" s="19">
        <v>25008.639999999999</v>
      </c>
      <c r="K6328" s="31">
        <v>9210505033</v>
      </c>
      <c r="L6328" s="31" t="s">
        <v>7639</v>
      </c>
      <c r="M6328" s="47">
        <v>0</v>
      </c>
    </row>
    <row r="6329" spans="1:13" x14ac:dyDescent="0.25">
      <c r="A6329" s="31">
        <v>6284</v>
      </c>
      <c r="B6329" s="18" t="s">
        <v>6339</v>
      </c>
      <c r="C6329" s="19">
        <v>200</v>
      </c>
      <c r="D6329" s="19">
        <v>53.339050304220031</v>
      </c>
      <c r="E6329" s="19">
        <v>253.34000000000015</v>
      </c>
      <c r="F6329" s="19">
        <v>500</v>
      </c>
      <c r="G6329" s="19">
        <v>29250</v>
      </c>
      <c r="H6329" s="19">
        <v>30003.34</v>
      </c>
      <c r="I6329" s="19">
        <v>5000</v>
      </c>
      <c r="J6329" s="19">
        <v>25003.34</v>
      </c>
      <c r="K6329" s="31">
        <v>9210505035</v>
      </c>
      <c r="L6329" s="31" t="s">
        <v>7639</v>
      </c>
      <c r="M6329" s="47">
        <v>0</v>
      </c>
    </row>
    <row r="6330" spans="1:13" x14ac:dyDescent="0.25">
      <c r="A6330" s="31">
        <v>6285</v>
      </c>
      <c r="B6330" s="18" t="s">
        <v>6340</v>
      </c>
      <c r="C6330" s="19">
        <v>106.11370526879202</v>
      </c>
      <c r="D6330" s="19">
        <v>26.62549349958023</v>
      </c>
      <c r="E6330" s="19">
        <v>132.73999999999978</v>
      </c>
      <c r="F6330" s="19">
        <v>500</v>
      </c>
      <c r="G6330" s="19">
        <v>14375</v>
      </c>
      <c r="H6330" s="19">
        <v>15007.74</v>
      </c>
      <c r="I6330" s="19">
        <v>2500</v>
      </c>
      <c r="J6330" s="19">
        <v>12507.74</v>
      </c>
      <c r="K6330" s="31">
        <v>9210505036</v>
      </c>
      <c r="L6330" s="31" t="s">
        <v>7639</v>
      </c>
      <c r="M6330" s="47">
        <v>0</v>
      </c>
    </row>
    <row r="6331" spans="1:13" x14ac:dyDescent="0.25">
      <c r="A6331" s="31">
        <v>6285.2</v>
      </c>
      <c r="B6331" s="18" t="s">
        <v>6341</v>
      </c>
      <c r="C6331" s="19">
        <v>106.11370526879202</v>
      </c>
      <c r="D6331" s="19">
        <v>26.4835227666657</v>
      </c>
      <c r="E6331" s="19">
        <v>132.60000000000036</v>
      </c>
      <c r="F6331" s="19">
        <v>0</v>
      </c>
      <c r="G6331" s="19">
        <v>14875</v>
      </c>
      <c r="H6331" s="19">
        <v>15007.6</v>
      </c>
      <c r="I6331" s="19">
        <v>2500</v>
      </c>
      <c r="J6331" s="19">
        <v>12507.6</v>
      </c>
      <c r="K6331" s="31">
        <v>9210505037</v>
      </c>
      <c r="L6331" s="31" t="s">
        <v>7639</v>
      </c>
      <c r="M6331" s="47">
        <v>0</v>
      </c>
    </row>
    <row r="6332" spans="1:13" x14ac:dyDescent="0.25">
      <c r="A6332" s="31">
        <v>6286</v>
      </c>
      <c r="B6332" s="18" t="s">
        <v>6345</v>
      </c>
      <c r="C6332" s="19">
        <v>200</v>
      </c>
      <c r="D6332" s="19">
        <v>54.005624452290519</v>
      </c>
      <c r="E6332" s="19">
        <v>254.0099999999984</v>
      </c>
      <c r="F6332" s="19">
        <v>500</v>
      </c>
      <c r="G6332" s="19">
        <v>29250</v>
      </c>
      <c r="H6332" s="19">
        <v>30004.01</v>
      </c>
      <c r="I6332" s="19">
        <v>5000</v>
      </c>
      <c r="J6332" s="19">
        <v>25004.01</v>
      </c>
      <c r="K6332" s="31">
        <v>9210505041</v>
      </c>
      <c r="L6332" s="31" t="s">
        <v>7639</v>
      </c>
      <c r="M6332" s="47">
        <v>0</v>
      </c>
    </row>
    <row r="6333" spans="1:13" x14ac:dyDescent="0.25">
      <c r="A6333" s="31">
        <v>6287</v>
      </c>
      <c r="B6333" s="18" t="s">
        <v>3329</v>
      </c>
      <c r="C6333" s="19">
        <v>221.99890777169125</v>
      </c>
      <c r="D6333" s="19">
        <v>52.967045533331401</v>
      </c>
      <c r="E6333" s="19">
        <v>274.97000000000116</v>
      </c>
      <c r="F6333" s="19">
        <v>500</v>
      </c>
      <c r="G6333" s="19">
        <v>29250</v>
      </c>
      <c r="H6333" s="19">
        <v>30024.97</v>
      </c>
      <c r="I6333" s="19">
        <v>5000</v>
      </c>
      <c r="J6333" s="19">
        <v>25024.97</v>
      </c>
      <c r="K6333" s="31">
        <v>1699425</v>
      </c>
      <c r="L6333" s="31" t="s">
        <v>7640</v>
      </c>
      <c r="M6333" s="47">
        <v>0</v>
      </c>
    </row>
    <row r="6334" spans="1:13" x14ac:dyDescent="0.25">
      <c r="A6334" s="31">
        <v>6288</v>
      </c>
      <c r="B6334" s="18" t="s">
        <v>6344</v>
      </c>
      <c r="C6334" s="19">
        <v>201.337781779176</v>
      </c>
      <c r="D6334" s="19">
        <v>53.023228700918494</v>
      </c>
      <c r="E6334" s="19">
        <v>254.36000000000058</v>
      </c>
      <c r="F6334" s="19">
        <v>500</v>
      </c>
      <c r="G6334" s="19">
        <v>29250</v>
      </c>
      <c r="H6334" s="19">
        <v>30004.36</v>
      </c>
      <c r="I6334" s="19">
        <v>5000</v>
      </c>
      <c r="J6334" s="19">
        <v>25004.36</v>
      </c>
      <c r="K6334" s="31">
        <v>9210505040</v>
      </c>
      <c r="L6334" s="31" t="s">
        <v>7639</v>
      </c>
      <c r="M6334" s="47">
        <v>0</v>
      </c>
    </row>
    <row r="6335" spans="1:13" x14ac:dyDescent="0.25">
      <c r="A6335" s="31">
        <v>6289</v>
      </c>
      <c r="B6335" s="18" t="s">
        <v>283</v>
      </c>
      <c r="C6335" s="19">
        <v>201.72669709197626</v>
      </c>
      <c r="D6335" s="19">
        <v>53.411063395099994</v>
      </c>
      <c r="E6335" s="19">
        <v>255.13999999999942</v>
      </c>
      <c r="F6335" s="19">
        <v>500</v>
      </c>
      <c r="G6335" s="19">
        <v>29250</v>
      </c>
      <c r="H6335" s="19">
        <v>30005.14</v>
      </c>
      <c r="I6335" s="19">
        <v>5000</v>
      </c>
      <c r="J6335" s="19">
        <v>25005.14</v>
      </c>
      <c r="K6335" s="31">
        <v>3679</v>
      </c>
      <c r="L6335" s="31" t="s">
        <v>7642</v>
      </c>
      <c r="M6335" s="47">
        <v>0</v>
      </c>
    </row>
    <row r="6336" spans="1:13" x14ac:dyDescent="0.25">
      <c r="A6336" s="31">
        <v>6290</v>
      </c>
      <c r="B6336" s="18" t="s">
        <v>6348</v>
      </c>
      <c r="C6336" s="19">
        <v>200</v>
      </c>
      <c r="D6336" s="19">
        <v>53.271532945722818</v>
      </c>
      <c r="E6336" s="19">
        <v>253.27000000000044</v>
      </c>
      <c r="F6336" s="19">
        <v>500</v>
      </c>
      <c r="G6336" s="19">
        <v>29250</v>
      </c>
      <c r="H6336" s="19">
        <v>30003.27</v>
      </c>
      <c r="I6336" s="19">
        <v>5000</v>
      </c>
      <c r="J6336" s="19">
        <v>25003.27</v>
      </c>
      <c r="K6336" s="31">
        <v>9210505044</v>
      </c>
      <c r="L6336" s="31" t="s">
        <v>7639</v>
      </c>
      <c r="M6336" s="47">
        <v>0</v>
      </c>
    </row>
    <row r="6337" spans="1:13" x14ac:dyDescent="0.25">
      <c r="A6337" s="31">
        <v>6291</v>
      </c>
      <c r="B6337" s="18" t="s">
        <v>6346</v>
      </c>
      <c r="C6337" s="19">
        <v>225.06161585999354</v>
      </c>
      <c r="D6337" s="19">
        <v>53.153076241889728</v>
      </c>
      <c r="E6337" s="19">
        <v>278.20999999999913</v>
      </c>
      <c r="F6337" s="19">
        <v>500</v>
      </c>
      <c r="G6337" s="19">
        <v>29250</v>
      </c>
      <c r="H6337" s="19">
        <v>30028.21</v>
      </c>
      <c r="I6337" s="19">
        <v>5000</v>
      </c>
      <c r="J6337" s="19">
        <v>25028.21</v>
      </c>
      <c r="K6337" s="31">
        <v>9210505042</v>
      </c>
      <c r="L6337" s="31" t="s">
        <v>7639</v>
      </c>
      <c r="M6337" s="47">
        <v>0</v>
      </c>
    </row>
    <row r="6338" spans="1:13" x14ac:dyDescent="0.25">
      <c r="A6338" s="31">
        <v>6292</v>
      </c>
      <c r="B6338" s="23" t="s">
        <v>6347</v>
      </c>
      <c r="C6338" s="19">
        <v>200</v>
      </c>
      <c r="D6338" s="19">
        <v>52.967045533331401</v>
      </c>
      <c r="E6338" s="19">
        <v>252.97000000000116</v>
      </c>
      <c r="F6338" s="19">
        <v>500</v>
      </c>
      <c r="G6338" s="19">
        <v>29250</v>
      </c>
      <c r="H6338" s="19">
        <v>30002.97</v>
      </c>
      <c r="I6338" s="19">
        <v>5000</v>
      </c>
      <c r="J6338" s="19">
        <v>25002.97</v>
      </c>
      <c r="K6338" s="31">
        <v>9210505043</v>
      </c>
      <c r="L6338" s="31" t="s">
        <v>7639</v>
      </c>
      <c r="M6338" s="47">
        <v>0</v>
      </c>
    </row>
    <row r="6339" spans="1:13" x14ac:dyDescent="0.25">
      <c r="A6339" s="31">
        <v>6293</v>
      </c>
      <c r="B6339" s="23" t="s">
        <v>6343</v>
      </c>
      <c r="C6339" s="19">
        <v>215.979082102512</v>
      </c>
      <c r="D6339" s="19">
        <v>53.316225920486104</v>
      </c>
      <c r="E6339" s="19">
        <v>269.29999999999927</v>
      </c>
      <c r="F6339" s="19">
        <v>500</v>
      </c>
      <c r="G6339" s="19">
        <v>29250</v>
      </c>
      <c r="H6339" s="19">
        <v>30019.3</v>
      </c>
      <c r="I6339" s="19">
        <v>5000</v>
      </c>
      <c r="J6339" s="19">
        <v>25019.3</v>
      </c>
      <c r="K6339" s="31">
        <v>9210505039</v>
      </c>
      <c r="L6339" s="31" t="s">
        <v>7639</v>
      </c>
      <c r="M6339" s="47">
        <v>0</v>
      </c>
    </row>
    <row r="6340" spans="1:13" x14ac:dyDescent="0.25">
      <c r="A6340" s="31">
        <v>6294</v>
      </c>
      <c r="B6340" s="18" t="s">
        <v>6350</v>
      </c>
      <c r="C6340" s="19">
        <v>200</v>
      </c>
      <c r="D6340" s="19">
        <v>54.025401628615427</v>
      </c>
      <c r="E6340" s="19">
        <v>254.02999999999884</v>
      </c>
      <c r="F6340" s="19">
        <v>500</v>
      </c>
      <c r="G6340" s="19">
        <v>29250</v>
      </c>
      <c r="H6340" s="19">
        <v>30004.03</v>
      </c>
      <c r="I6340" s="19">
        <v>5000</v>
      </c>
      <c r="J6340" s="19">
        <v>25004.03</v>
      </c>
      <c r="K6340" s="31">
        <v>9210505046</v>
      </c>
      <c r="L6340" s="31" t="s">
        <v>7639</v>
      </c>
      <c r="M6340" s="47">
        <v>0</v>
      </c>
    </row>
    <row r="6341" spans="1:13" x14ac:dyDescent="0.25">
      <c r="A6341" s="31">
        <v>6295</v>
      </c>
      <c r="B6341" s="18" t="s">
        <v>6351</v>
      </c>
      <c r="C6341" s="19">
        <v>200</v>
      </c>
      <c r="D6341" s="19">
        <v>53.047268730688721</v>
      </c>
      <c r="E6341" s="19">
        <v>253.04999999999927</v>
      </c>
      <c r="F6341" s="19">
        <v>500</v>
      </c>
      <c r="G6341" s="19">
        <v>29250</v>
      </c>
      <c r="H6341" s="19">
        <v>30003.05</v>
      </c>
      <c r="I6341" s="19">
        <v>5000</v>
      </c>
      <c r="J6341" s="19">
        <v>25003.05</v>
      </c>
      <c r="K6341" s="31">
        <v>9210505047</v>
      </c>
      <c r="L6341" s="31" t="s">
        <v>7639</v>
      </c>
      <c r="M6341" s="47">
        <v>0</v>
      </c>
    </row>
    <row r="6342" spans="1:13" x14ac:dyDescent="0.25">
      <c r="A6342" s="31">
        <v>6296</v>
      </c>
      <c r="B6342" s="18" t="s">
        <v>6352</v>
      </c>
      <c r="C6342" s="19">
        <v>200</v>
      </c>
      <c r="D6342" s="19">
        <v>54.689136272112975</v>
      </c>
      <c r="E6342" s="19">
        <v>254.68999999999869</v>
      </c>
      <c r="F6342" s="19">
        <v>500</v>
      </c>
      <c r="G6342" s="19">
        <v>29250</v>
      </c>
      <c r="H6342" s="19">
        <v>30004.69</v>
      </c>
      <c r="I6342" s="19">
        <v>5000</v>
      </c>
      <c r="J6342" s="19">
        <v>25004.69</v>
      </c>
      <c r="K6342" s="31">
        <v>9210505048</v>
      </c>
      <c r="L6342" s="31" t="s">
        <v>7639</v>
      </c>
      <c r="M6342" s="47">
        <v>0</v>
      </c>
    </row>
    <row r="6343" spans="1:13" x14ac:dyDescent="0.25">
      <c r="A6343" s="31">
        <v>6297</v>
      </c>
      <c r="B6343" s="18" t="s">
        <v>6354</v>
      </c>
      <c r="C6343" s="19">
        <v>200</v>
      </c>
      <c r="D6343" s="19">
        <v>53.508485915833958</v>
      </c>
      <c r="E6343" s="19">
        <v>253.5099999999984</v>
      </c>
      <c r="F6343" s="19">
        <v>500</v>
      </c>
      <c r="G6343" s="19">
        <v>29250</v>
      </c>
      <c r="H6343" s="19">
        <v>30003.51</v>
      </c>
      <c r="I6343" s="19">
        <v>5000</v>
      </c>
      <c r="J6343" s="19">
        <v>25003.51</v>
      </c>
      <c r="K6343" s="31">
        <v>9210505050</v>
      </c>
      <c r="L6343" s="31" t="s">
        <v>7639</v>
      </c>
      <c r="M6343" s="47">
        <v>0</v>
      </c>
    </row>
    <row r="6344" spans="1:13" x14ac:dyDescent="0.25">
      <c r="A6344" s="31">
        <v>6298</v>
      </c>
      <c r="B6344" s="18" t="s">
        <v>6355</v>
      </c>
      <c r="C6344" s="19">
        <v>214.56090241438577</v>
      </c>
      <c r="D6344" s="19">
        <v>53.03915483288435</v>
      </c>
      <c r="E6344" s="19">
        <v>267.59999999999854</v>
      </c>
      <c r="F6344" s="19">
        <v>500</v>
      </c>
      <c r="G6344" s="19">
        <v>29250</v>
      </c>
      <c r="H6344" s="19">
        <v>30017.599999999999</v>
      </c>
      <c r="I6344" s="19">
        <v>5000</v>
      </c>
      <c r="J6344" s="19">
        <v>25017.599999999999</v>
      </c>
      <c r="K6344" s="31">
        <v>9210505051</v>
      </c>
      <c r="L6344" s="31" t="s">
        <v>7639</v>
      </c>
      <c r="M6344" s="47">
        <v>0</v>
      </c>
    </row>
    <row r="6345" spans="1:13" x14ac:dyDescent="0.25">
      <c r="A6345" s="31">
        <v>6299</v>
      </c>
      <c r="B6345" s="18" t="s">
        <v>6356</v>
      </c>
      <c r="C6345" s="19">
        <v>203.18512951497735</v>
      </c>
      <c r="D6345" s="19">
        <v>53.116704867766892</v>
      </c>
      <c r="E6345" s="19">
        <v>256.29999999999927</v>
      </c>
      <c r="F6345" s="19">
        <v>500</v>
      </c>
      <c r="G6345" s="19">
        <v>29250</v>
      </c>
      <c r="H6345" s="19">
        <v>30006.3</v>
      </c>
      <c r="I6345" s="19">
        <v>5000</v>
      </c>
      <c r="J6345" s="19">
        <v>25006.3</v>
      </c>
      <c r="K6345" s="31">
        <v>9210505052</v>
      </c>
      <c r="L6345" s="31" t="s">
        <v>7639</v>
      </c>
      <c r="M6345" s="47">
        <v>0</v>
      </c>
    </row>
    <row r="6346" spans="1:13" x14ac:dyDescent="0.25">
      <c r="A6346" s="31">
        <v>6300</v>
      </c>
      <c r="B6346" s="18" t="s">
        <v>6342</v>
      </c>
      <c r="C6346" s="19">
        <v>200</v>
      </c>
      <c r="D6346" s="19">
        <v>53.13531270409905</v>
      </c>
      <c r="E6346" s="19">
        <v>253.13999999999942</v>
      </c>
      <c r="F6346" s="19">
        <v>500</v>
      </c>
      <c r="G6346" s="19">
        <v>29250</v>
      </c>
      <c r="H6346" s="19">
        <v>30003.14</v>
      </c>
      <c r="I6346" s="19">
        <v>5000</v>
      </c>
      <c r="J6346" s="19">
        <v>25003.14</v>
      </c>
      <c r="K6346" s="31">
        <v>9210505038</v>
      </c>
      <c r="L6346" s="31" t="s">
        <v>7639</v>
      </c>
      <c r="M6346" s="47">
        <v>0</v>
      </c>
    </row>
    <row r="6347" spans="1:13" x14ac:dyDescent="0.25">
      <c r="A6347" s="31">
        <v>6301</v>
      </c>
      <c r="B6347" s="20" t="s">
        <v>6357</v>
      </c>
      <c r="C6347" s="19">
        <v>200</v>
      </c>
      <c r="D6347" s="19">
        <v>53.255181967046795</v>
      </c>
      <c r="E6347" s="19">
        <v>253.2599999999984</v>
      </c>
      <c r="F6347" s="19">
        <v>500</v>
      </c>
      <c r="G6347" s="19">
        <v>29250</v>
      </c>
      <c r="H6347" s="19">
        <v>30003.26</v>
      </c>
      <c r="I6347" s="19">
        <v>5000</v>
      </c>
      <c r="J6347" s="19">
        <v>25003.26</v>
      </c>
      <c r="K6347" s="31">
        <v>9210505053</v>
      </c>
      <c r="L6347" s="31" t="s">
        <v>7639</v>
      </c>
      <c r="M6347" s="47">
        <v>0</v>
      </c>
    </row>
    <row r="6348" spans="1:13" x14ac:dyDescent="0.25">
      <c r="A6348" s="31">
        <v>6302</v>
      </c>
      <c r="B6348" s="18" t="s">
        <v>6353</v>
      </c>
      <c r="C6348" s="19">
        <v>245.77135626660885</v>
      </c>
      <c r="D6348" s="19">
        <v>52.974598363734401</v>
      </c>
      <c r="E6348" s="19">
        <v>298.75</v>
      </c>
      <c r="F6348" s="19">
        <v>500</v>
      </c>
      <c r="G6348" s="19">
        <v>29250</v>
      </c>
      <c r="H6348" s="19">
        <v>30048.75</v>
      </c>
      <c r="I6348" s="19">
        <v>5000</v>
      </c>
      <c r="J6348" s="19">
        <v>25048.75</v>
      </c>
      <c r="K6348" s="31">
        <v>9210505049</v>
      </c>
      <c r="L6348" s="31" t="s">
        <v>7639</v>
      </c>
      <c r="M6348" s="47">
        <v>0</v>
      </c>
    </row>
    <row r="6349" spans="1:13" x14ac:dyDescent="0.25">
      <c r="A6349" s="31">
        <v>6303</v>
      </c>
      <c r="B6349" s="18" t="s">
        <v>458</v>
      </c>
      <c r="C6349" s="19">
        <v>200</v>
      </c>
      <c r="D6349" s="19">
        <v>54.133033508017355</v>
      </c>
      <c r="E6349" s="19">
        <v>254.13000000000102</v>
      </c>
      <c r="F6349" s="19">
        <v>500</v>
      </c>
      <c r="G6349" s="19">
        <v>29250</v>
      </c>
      <c r="H6349" s="19">
        <v>30004.13</v>
      </c>
      <c r="I6349" s="19">
        <v>5000</v>
      </c>
      <c r="J6349" s="19">
        <v>25004.13</v>
      </c>
      <c r="K6349" s="31">
        <v>3854</v>
      </c>
      <c r="L6349" s="31" t="s">
        <v>7642</v>
      </c>
      <c r="M6349" s="47">
        <v>0</v>
      </c>
    </row>
    <row r="6350" spans="1:13" x14ac:dyDescent="0.25">
      <c r="A6350" s="31">
        <v>6304</v>
      </c>
      <c r="B6350" s="18" t="s">
        <v>6358</v>
      </c>
      <c r="C6350" s="19">
        <v>200</v>
      </c>
      <c r="D6350" s="19">
        <v>54.212619660096038</v>
      </c>
      <c r="E6350" s="19">
        <v>254.20999999999913</v>
      </c>
      <c r="F6350" s="19">
        <v>500</v>
      </c>
      <c r="G6350" s="19">
        <v>29250</v>
      </c>
      <c r="H6350" s="19">
        <v>30004.21</v>
      </c>
      <c r="I6350" s="19">
        <v>5000</v>
      </c>
      <c r="J6350" s="19">
        <v>25004.21</v>
      </c>
      <c r="K6350" s="31">
        <v>9210505054</v>
      </c>
      <c r="L6350" s="31" t="s">
        <v>7639</v>
      </c>
      <c r="M6350" s="47">
        <v>0</v>
      </c>
    </row>
    <row r="6351" spans="1:13" x14ac:dyDescent="0.25">
      <c r="A6351" s="31">
        <v>6305</v>
      </c>
      <c r="B6351" s="18" t="s">
        <v>6359</v>
      </c>
      <c r="C6351" s="19">
        <v>1002.1144108349681</v>
      </c>
      <c r="D6351" s="19">
        <v>53.615418259277128</v>
      </c>
      <c r="E6351" s="19">
        <v>1055.7299999999996</v>
      </c>
      <c r="F6351" s="19">
        <v>500</v>
      </c>
      <c r="G6351" s="19">
        <v>29250</v>
      </c>
      <c r="H6351" s="19">
        <v>30805.73</v>
      </c>
      <c r="I6351" s="19">
        <v>5000</v>
      </c>
      <c r="J6351" s="19">
        <v>25805.73</v>
      </c>
      <c r="K6351" s="31">
        <v>9210505055</v>
      </c>
      <c r="L6351" s="31" t="s">
        <v>7639</v>
      </c>
      <c r="M6351" s="47">
        <v>0</v>
      </c>
    </row>
    <row r="6352" spans="1:13" x14ac:dyDescent="0.25">
      <c r="A6352" s="31">
        <v>6306</v>
      </c>
      <c r="B6352" s="18" t="s">
        <v>6360</v>
      </c>
      <c r="C6352" s="19">
        <v>1002.1144108349681</v>
      </c>
      <c r="D6352" s="19">
        <v>54.466984152152293</v>
      </c>
      <c r="E6352" s="19">
        <v>1056.5800000000017</v>
      </c>
      <c r="F6352" s="19">
        <v>500</v>
      </c>
      <c r="G6352" s="19">
        <v>29250</v>
      </c>
      <c r="H6352" s="19">
        <v>30806.58</v>
      </c>
      <c r="I6352" s="19">
        <v>5000</v>
      </c>
      <c r="J6352" s="19">
        <v>25806.58</v>
      </c>
      <c r="K6352" s="31">
        <v>9210505056</v>
      </c>
      <c r="L6352" s="31" t="s">
        <v>7639</v>
      </c>
      <c r="M6352" s="47">
        <v>0</v>
      </c>
    </row>
    <row r="6353" spans="1:13" x14ac:dyDescent="0.25">
      <c r="A6353" s="31">
        <v>6307</v>
      </c>
      <c r="B6353" s="18" t="s">
        <v>6362</v>
      </c>
      <c r="C6353" s="19">
        <v>200</v>
      </c>
      <c r="D6353" s="19">
        <v>53.128438279712604</v>
      </c>
      <c r="E6353" s="19">
        <v>253.13000000000102</v>
      </c>
      <c r="F6353" s="19">
        <v>500</v>
      </c>
      <c r="G6353" s="19">
        <v>29250</v>
      </c>
      <c r="H6353" s="19">
        <v>30003.13</v>
      </c>
      <c r="I6353" s="19">
        <v>5000</v>
      </c>
      <c r="J6353" s="19">
        <v>25003.13</v>
      </c>
      <c r="K6353" s="31">
        <v>9210505058</v>
      </c>
      <c r="L6353" s="31" t="s">
        <v>7639</v>
      </c>
      <c r="M6353" s="47">
        <v>0</v>
      </c>
    </row>
    <row r="6354" spans="1:13" x14ac:dyDescent="0.25">
      <c r="A6354" s="31">
        <v>6308</v>
      </c>
      <c r="B6354" s="18" t="s">
        <v>6363</v>
      </c>
      <c r="C6354" s="19">
        <v>200</v>
      </c>
      <c r="D6354" s="19">
        <v>53.014226446395298</v>
      </c>
      <c r="E6354" s="19">
        <v>253.0099999999984</v>
      </c>
      <c r="F6354" s="19">
        <v>500</v>
      </c>
      <c r="G6354" s="19">
        <v>29250</v>
      </c>
      <c r="H6354" s="19">
        <v>30003.01</v>
      </c>
      <c r="I6354" s="19">
        <v>5000</v>
      </c>
      <c r="J6354" s="19">
        <v>25003.01</v>
      </c>
      <c r="K6354" s="31">
        <v>9210505059</v>
      </c>
      <c r="L6354" s="31" t="s">
        <v>7639</v>
      </c>
      <c r="M6354" s="47">
        <v>0</v>
      </c>
    </row>
    <row r="6355" spans="1:13" x14ac:dyDescent="0.25">
      <c r="A6355" s="31">
        <v>6309</v>
      </c>
      <c r="B6355" s="18" t="s">
        <v>6364</v>
      </c>
      <c r="C6355" s="19">
        <v>202.01838357657647</v>
      </c>
      <c r="D6355" s="19">
        <v>53.31805748185883</v>
      </c>
      <c r="E6355" s="19">
        <v>255.34000000000015</v>
      </c>
      <c r="F6355" s="19">
        <v>500</v>
      </c>
      <c r="G6355" s="19">
        <v>29250</v>
      </c>
      <c r="H6355" s="19">
        <v>30005.34</v>
      </c>
      <c r="I6355" s="19">
        <v>5000</v>
      </c>
      <c r="J6355" s="19">
        <v>25005.34</v>
      </c>
      <c r="K6355" s="31">
        <v>9210505060</v>
      </c>
      <c r="L6355" s="31" t="s">
        <v>7639</v>
      </c>
      <c r="M6355" s="47">
        <v>0</v>
      </c>
    </row>
    <row r="6356" spans="1:13" x14ac:dyDescent="0.25">
      <c r="A6356" s="31">
        <v>6310</v>
      </c>
      <c r="B6356" s="18" t="s">
        <v>6365</v>
      </c>
      <c r="C6356" s="19">
        <v>200</v>
      </c>
      <c r="D6356" s="19">
        <v>53.08663785916437</v>
      </c>
      <c r="E6356" s="19">
        <v>253.09000000000015</v>
      </c>
      <c r="F6356" s="19">
        <v>500</v>
      </c>
      <c r="G6356" s="19">
        <v>29250</v>
      </c>
      <c r="H6356" s="19">
        <v>30003.09</v>
      </c>
      <c r="I6356" s="19">
        <v>5000</v>
      </c>
      <c r="J6356" s="19">
        <v>25003.09</v>
      </c>
      <c r="K6356" s="31">
        <v>9210505061</v>
      </c>
      <c r="L6356" s="31" t="s">
        <v>7639</v>
      </c>
      <c r="M6356" s="47">
        <v>0</v>
      </c>
    </row>
    <row r="6357" spans="1:13" x14ac:dyDescent="0.25">
      <c r="A6357" s="31">
        <v>6311</v>
      </c>
      <c r="B6357" s="18" t="s">
        <v>6366</v>
      </c>
      <c r="C6357" s="19">
        <v>202.60175654577691</v>
      </c>
      <c r="D6357" s="19">
        <v>53.058922568171255</v>
      </c>
      <c r="E6357" s="19">
        <v>255.65999999999985</v>
      </c>
      <c r="F6357" s="19">
        <v>500</v>
      </c>
      <c r="G6357" s="19">
        <v>29250</v>
      </c>
      <c r="H6357" s="19">
        <v>30005.66</v>
      </c>
      <c r="I6357" s="19">
        <v>5000</v>
      </c>
      <c r="J6357" s="19">
        <v>25005.66</v>
      </c>
      <c r="K6357" s="31">
        <v>9210505062</v>
      </c>
      <c r="L6357" s="31" t="s">
        <v>7639</v>
      </c>
      <c r="M6357" s="47">
        <v>0</v>
      </c>
    </row>
    <row r="6358" spans="1:13" x14ac:dyDescent="0.25">
      <c r="A6358" s="31">
        <v>6312</v>
      </c>
      <c r="B6358" s="18" t="s">
        <v>7281</v>
      </c>
      <c r="C6358" s="19">
        <v>200</v>
      </c>
      <c r="D6358" s="19">
        <v>53.243331666059127</v>
      </c>
      <c r="E6358" s="19">
        <v>253.2400000000016</v>
      </c>
      <c r="F6358" s="19">
        <v>500</v>
      </c>
      <c r="G6358" s="19">
        <v>29250</v>
      </c>
      <c r="H6358" s="19">
        <v>30003.24</v>
      </c>
      <c r="I6358" s="19">
        <v>5000</v>
      </c>
      <c r="J6358" s="19">
        <v>25003.24</v>
      </c>
      <c r="K6358" s="31">
        <v>9210505981</v>
      </c>
      <c r="L6358" s="31" t="s">
        <v>7639</v>
      </c>
      <c r="M6358" s="47">
        <v>0</v>
      </c>
    </row>
    <row r="6359" spans="1:13" x14ac:dyDescent="0.25">
      <c r="A6359" s="31">
        <v>6313</v>
      </c>
      <c r="B6359" s="18" t="s">
        <v>6367</v>
      </c>
      <c r="C6359" s="19">
        <v>200</v>
      </c>
      <c r="D6359" s="19">
        <v>52.967045533331401</v>
      </c>
      <c r="E6359" s="19">
        <v>252.97000000000116</v>
      </c>
      <c r="F6359" s="19">
        <v>500</v>
      </c>
      <c r="G6359" s="19">
        <v>29250</v>
      </c>
      <c r="H6359" s="19">
        <v>30002.97</v>
      </c>
      <c r="I6359" s="19">
        <v>5000</v>
      </c>
      <c r="J6359" s="19">
        <v>25002.97</v>
      </c>
      <c r="K6359" s="31">
        <v>9210505063</v>
      </c>
      <c r="L6359" s="31" t="s">
        <v>7639</v>
      </c>
      <c r="M6359" s="47">
        <v>0</v>
      </c>
    </row>
    <row r="6360" spans="1:13" x14ac:dyDescent="0.25">
      <c r="A6360" s="31">
        <v>6314</v>
      </c>
      <c r="B6360" s="18" t="s">
        <v>6368</v>
      </c>
      <c r="C6360" s="19">
        <v>208.58132948008134</v>
      </c>
      <c r="D6360" s="19">
        <v>54.89083236015896</v>
      </c>
      <c r="E6360" s="19">
        <v>263.47000000000116</v>
      </c>
      <c r="F6360" s="19">
        <v>500</v>
      </c>
      <c r="G6360" s="19">
        <v>29250</v>
      </c>
      <c r="H6360" s="19">
        <v>30013.47</v>
      </c>
      <c r="I6360" s="19">
        <v>5000</v>
      </c>
      <c r="J6360" s="19">
        <v>25013.47</v>
      </c>
      <c r="K6360" s="31">
        <v>9210505064</v>
      </c>
      <c r="L6360" s="31" t="s">
        <v>7639</v>
      </c>
      <c r="M6360" s="47">
        <v>0</v>
      </c>
    </row>
    <row r="6361" spans="1:13" x14ac:dyDescent="0.25">
      <c r="A6361" s="31">
        <v>6315</v>
      </c>
      <c r="B6361" s="18" t="s">
        <v>6369</v>
      </c>
      <c r="C6361" s="19">
        <v>224.33239964849298</v>
      </c>
      <c r="D6361" s="19">
        <v>53.012623268227614</v>
      </c>
      <c r="E6361" s="19">
        <v>277.34999999999854</v>
      </c>
      <c r="F6361" s="19">
        <v>500</v>
      </c>
      <c r="G6361" s="19">
        <v>29250</v>
      </c>
      <c r="H6361" s="19">
        <v>30027.35</v>
      </c>
      <c r="I6361" s="19">
        <v>5000</v>
      </c>
      <c r="J6361" s="19">
        <v>25027.35</v>
      </c>
      <c r="K6361" s="31">
        <v>9210505065</v>
      </c>
      <c r="L6361" s="31" t="s">
        <v>7639</v>
      </c>
      <c r="M6361" s="47">
        <v>0</v>
      </c>
    </row>
    <row r="6362" spans="1:13" x14ac:dyDescent="0.25">
      <c r="A6362" s="31">
        <v>6316</v>
      </c>
      <c r="B6362" s="18" t="s">
        <v>6372</v>
      </c>
      <c r="C6362" s="19">
        <v>253.35520486621445</v>
      </c>
      <c r="D6362" s="19">
        <v>53.118412346925858</v>
      </c>
      <c r="E6362" s="19">
        <v>306.47000000000116</v>
      </c>
      <c r="F6362" s="19">
        <v>500</v>
      </c>
      <c r="G6362" s="19">
        <v>29250</v>
      </c>
      <c r="H6362" s="19">
        <v>30056.47</v>
      </c>
      <c r="I6362" s="19">
        <v>5000</v>
      </c>
      <c r="J6362" s="19">
        <v>25056.47</v>
      </c>
      <c r="K6362" s="31">
        <v>9210505068</v>
      </c>
      <c r="L6362" s="31" t="s">
        <v>7639</v>
      </c>
      <c r="M6362" s="47">
        <v>0</v>
      </c>
    </row>
    <row r="6363" spans="1:13" x14ac:dyDescent="0.25">
      <c r="A6363" s="31">
        <v>6317</v>
      </c>
      <c r="B6363" s="18" t="s">
        <v>6370</v>
      </c>
      <c r="C6363" s="19">
        <v>223.01981046779201</v>
      </c>
      <c r="D6363" s="19">
        <v>53.345173042152084</v>
      </c>
      <c r="E6363" s="19">
        <v>276.36000000000058</v>
      </c>
      <c r="F6363" s="19">
        <v>500</v>
      </c>
      <c r="G6363" s="19">
        <v>29250</v>
      </c>
      <c r="H6363" s="19">
        <v>30026.36</v>
      </c>
      <c r="I6363" s="19">
        <v>5000</v>
      </c>
      <c r="J6363" s="19">
        <v>25026.36</v>
      </c>
      <c r="K6363" s="31">
        <v>9210505066</v>
      </c>
      <c r="L6363" s="31" t="s">
        <v>7639</v>
      </c>
      <c r="M6363" s="47">
        <v>0</v>
      </c>
    </row>
    <row r="6364" spans="1:13" x14ac:dyDescent="0.25">
      <c r="A6364" s="31">
        <v>6318</v>
      </c>
      <c r="B6364" s="18" t="s">
        <v>6371</v>
      </c>
      <c r="C6364" s="19">
        <v>202.718431139617</v>
      </c>
      <c r="D6364" s="19">
        <v>53.118082809742198</v>
      </c>
      <c r="E6364" s="19">
        <v>255.84000000000015</v>
      </c>
      <c r="F6364" s="19">
        <v>500</v>
      </c>
      <c r="G6364" s="19">
        <v>29250</v>
      </c>
      <c r="H6364" s="19">
        <v>30005.84</v>
      </c>
      <c r="I6364" s="19">
        <v>5000</v>
      </c>
      <c r="J6364" s="19">
        <v>25005.84</v>
      </c>
      <c r="K6364" s="31">
        <v>9210505067</v>
      </c>
      <c r="L6364" s="31" t="s">
        <v>7639</v>
      </c>
      <c r="M6364" s="47">
        <v>0</v>
      </c>
    </row>
    <row r="6365" spans="1:13" x14ac:dyDescent="0.25">
      <c r="A6365" s="31">
        <v>6319</v>
      </c>
      <c r="B6365" s="18" t="s">
        <v>6373</v>
      </c>
      <c r="C6365" s="19">
        <v>228.27016719059588</v>
      </c>
      <c r="D6365" s="19">
        <v>53.165300587811636</v>
      </c>
      <c r="E6365" s="19">
        <v>281.43999999999869</v>
      </c>
      <c r="F6365" s="19">
        <v>500</v>
      </c>
      <c r="G6365" s="19">
        <v>29250</v>
      </c>
      <c r="H6365" s="19">
        <v>30031.439999999999</v>
      </c>
      <c r="I6365" s="19">
        <v>5000</v>
      </c>
      <c r="J6365" s="19">
        <v>25031.439999999999</v>
      </c>
      <c r="K6365" s="31">
        <v>9210505069</v>
      </c>
      <c r="L6365" s="31" t="s">
        <v>7639</v>
      </c>
      <c r="M6365" s="47">
        <v>0</v>
      </c>
    </row>
    <row r="6366" spans="1:13" x14ac:dyDescent="0.25">
      <c r="A6366" s="31">
        <v>6320</v>
      </c>
      <c r="B6366" s="18" t="s">
        <v>6374</v>
      </c>
      <c r="C6366" s="19">
        <v>232.93715094419935</v>
      </c>
      <c r="D6366" s="19">
        <v>55.535428221329944</v>
      </c>
      <c r="E6366" s="19">
        <v>288.47000000000116</v>
      </c>
      <c r="F6366" s="19">
        <v>500</v>
      </c>
      <c r="G6366" s="19">
        <v>29250</v>
      </c>
      <c r="H6366" s="19">
        <v>30038.47</v>
      </c>
      <c r="I6366" s="19">
        <v>5000</v>
      </c>
      <c r="J6366" s="19">
        <v>25038.47</v>
      </c>
      <c r="K6366" s="31">
        <v>9210505070</v>
      </c>
      <c r="L6366" s="31" t="s">
        <v>7639</v>
      </c>
      <c r="M6366" s="47">
        <v>0</v>
      </c>
    </row>
    <row r="6367" spans="1:13" x14ac:dyDescent="0.25">
      <c r="A6367" s="31">
        <v>6321</v>
      </c>
      <c r="B6367" s="18" t="s">
        <v>6375</v>
      </c>
      <c r="C6367" s="19">
        <v>200</v>
      </c>
      <c r="D6367" s="19">
        <v>53.013471163355</v>
      </c>
      <c r="E6367" s="19">
        <v>253.0099999999984</v>
      </c>
      <c r="F6367" s="19">
        <v>500</v>
      </c>
      <c r="G6367" s="19">
        <v>29250</v>
      </c>
      <c r="H6367" s="19">
        <v>30003.01</v>
      </c>
      <c r="I6367" s="19">
        <v>5000</v>
      </c>
      <c r="J6367" s="19">
        <v>25003.01</v>
      </c>
      <c r="K6367" s="31">
        <v>9210505071</v>
      </c>
      <c r="L6367" s="31" t="s">
        <v>7639</v>
      </c>
      <c r="M6367" s="47">
        <v>0</v>
      </c>
    </row>
    <row r="6368" spans="1:13" x14ac:dyDescent="0.25">
      <c r="A6368" s="31">
        <v>6322</v>
      </c>
      <c r="B6368" s="18" t="s">
        <v>6376</v>
      </c>
      <c r="C6368" s="19">
        <v>200</v>
      </c>
      <c r="D6368" s="19">
        <v>56.274459638639804</v>
      </c>
      <c r="E6368" s="19">
        <v>256.27000000000044</v>
      </c>
      <c r="F6368" s="19">
        <v>500</v>
      </c>
      <c r="G6368" s="19">
        <v>29250</v>
      </c>
      <c r="H6368" s="19">
        <v>30006.27</v>
      </c>
      <c r="I6368" s="19">
        <v>5000</v>
      </c>
      <c r="J6368" s="19">
        <v>25006.27</v>
      </c>
      <c r="K6368" s="31">
        <v>9210505072</v>
      </c>
      <c r="L6368" s="31" t="s">
        <v>7639</v>
      </c>
      <c r="M6368" s="47">
        <v>0</v>
      </c>
    </row>
    <row r="6369" spans="1:13" x14ac:dyDescent="0.25">
      <c r="A6369" s="31">
        <v>6323</v>
      </c>
      <c r="B6369" s="18" t="s">
        <v>6377</v>
      </c>
      <c r="C6369" s="19">
        <v>202.01838357657647</v>
      </c>
      <c r="D6369" s="19">
        <v>59.477984561754916</v>
      </c>
      <c r="E6369" s="19">
        <v>261.5</v>
      </c>
      <c r="F6369" s="19">
        <v>500</v>
      </c>
      <c r="G6369" s="19">
        <v>29250</v>
      </c>
      <c r="H6369" s="19">
        <v>30011.5</v>
      </c>
      <c r="I6369" s="19">
        <v>5000</v>
      </c>
      <c r="J6369" s="19">
        <v>25011.5</v>
      </c>
      <c r="K6369" s="31">
        <v>9210505073</v>
      </c>
      <c r="L6369" s="31" t="s">
        <v>7639</v>
      </c>
      <c r="M6369" s="47">
        <v>0</v>
      </c>
    </row>
    <row r="6370" spans="1:13" x14ac:dyDescent="0.25">
      <c r="A6370" s="31">
        <v>6324</v>
      </c>
      <c r="B6370" s="18" t="s">
        <v>6378</v>
      </c>
      <c r="C6370" s="19">
        <v>208.14379975318101</v>
      </c>
      <c r="D6370" s="19">
        <v>53.748346725650251</v>
      </c>
      <c r="E6370" s="19">
        <v>261.88999999999942</v>
      </c>
      <c r="F6370" s="19">
        <v>500</v>
      </c>
      <c r="G6370" s="19">
        <v>29250</v>
      </c>
      <c r="H6370" s="19">
        <v>30011.89</v>
      </c>
      <c r="I6370" s="19">
        <v>5000</v>
      </c>
      <c r="J6370" s="19">
        <v>25011.89</v>
      </c>
      <c r="K6370" s="31">
        <v>9210505074</v>
      </c>
      <c r="L6370" s="31" t="s">
        <v>7639</v>
      </c>
      <c r="M6370" s="47">
        <v>0</v>
      </c>
    </row>
    <row r="6371" spans="1:13" x14ac:dyDescent="0.25">
      <c r="A6371" s="31">
        <v>6325</v>
      </c>
      <c r="B6371" s="18" t="s">
        <v>6379</v>
      </c>
      <c r="C6371" s="19">
        <v>200</v>
      </c>
      <c r="D6371" s="19">
        <v>57.311172828660091</v>
      </c>
      <c r="E6371" s="19">
        <v>257.31000000000131</v>
      </c>
      <c r="F6371" s="19">
        <v>500</v>
      </c>
      <c r="G6371" s="19">
        <v>29250</v>
      </c>
      <c r="H6371" s="19">
        <v>30007.31</v>
      </c>
      <c r="I6371" s="19">
        <v>5000</v>
      </c>
      <c r="J6371" s="19">
        <v>25007.31</v>
      </c>
      <c r="K6371" s="31">
        <v>9210505075</v>
      </c>
      <c r="L6371" s="31" t="s">
        <v>7639</v>
      </c>
      <c r="M6371" s="47">
        <v>0</v>
      </c>
    </row>
    <row r="6372" spans="1:13" x14ac:dyDescent="0.25">
      <c r="A6372" s="31">
        <v>6326</v>
      </c>
      <c r="B6372" s="18" t="s">
        <v>6068</v>
      </c>
      <c r="C6372" s="19">
        <v>232.35377797499891</v>
      </c>
      <c r="D6372" s="19">
        <v>53.017721428749638</v>
      </c>
      <c r="E6372" s="19">
        <v>285.36999999999898</v>
      </c>
      <c r="F6372" s="19">
        <v>500</v>
      </c>
      <c r="G6372" s="19">
        <v>29250</v>
      </c>
      <c r="H6372" s="19">
        <v>30035.37</v>
      </c>
      <c r="I6372" s="19">
        <v>5000</v>
      </c>
      <c r="J6372" s="19">
        <v>25035.37</v>
      </c>
      <c r="K6372" s="31">
        <v>9210504764</v>
      </c>
      <c r="L6372" s="31" t="s">
        <v>7639</v>
      </c>
      <c r="M6372" s="47">
        <v>0</v>
      </c>
    </row>
    <row r="6373" spans="1:13" x14ac:dyDescent="0.25">
      <c r="A6373" s="31">
        <v>6327</v>
      </c>
      <c r="B6373" s="18" t="s">
        <v>6381</v>
      </c>
      <c r="C6373" s="19">
        <v>246.79225896270958</v>
      </c>
      <c r="D6373" s="19">
        <v>52.967045533331401</v>
      </c>
      <c r="E6373" s="19">
        <v>299.7599999999984</v>
      </c>
      <c r="F6373" s="19">
        <v>500</v>
      </c>
      <c r="G6373" s="19">
        <v>29250</v>
      </c>
      <c r="H6373" s="19">
        <v>30049.759999999998</v>
      </c>
      <c r="I6373" s="19">
        <v>5000</v>
      </c>
      <c r="J6373" s="19">
        <v>25049.759999999998</v>
      </c>
      <c r="K6373" s="31">
        <v>9210505077</v>
      </c>
      <c r="L6373" s="31" t="s">
        <v>7639</v>
      </c>
      <c r="M6373" s="47">
        <v>0</v>
      </c>
    </row>
    <row r="6374" spans="1:13" x14ac:dyDescent="0.25">
      <c r="A6374" s="31">
        <v>6328</v>
      </c>
      <c r="B6374" s="18" t="s">
        <v>6384</v>
      </c>
      <c r="C6374" s="19">
        <v>200</v>
      </c>
      <c r="D6374" s="19">
        <v>52.967045533331401</v>
      </c>
      <c r="E6374" s="19">
        <v>252.97000000000116</v>
      </c>
      <c r="F6374" s="19">
        <v>500</v>
      </c>
      <c r="G6374" s="19">
        <v>29250</v>
      </c>
      <c r="H6374" s="19">
        <v>30002.97</v>
      </c>
      <c r="I6374" s="19">
        <v>5000</v>
      </c>
      <c r="J6374" s="19">
        <v>25002.97</v>
      </c>
      <c r="K6374" s="31">
        <v>9210505080</v>
      </c>
      <c r="L6374" s="31" t="s">
        <v>7639</v>
      </c>
      <c r="M6374" s="47">
        <v>0</v>
      </c>
    </row>
    <row r="6375" spans="1:13" x14ac:dyDescent="0.25">
      <c r="A6375" s="31">
        <v>6329</v>
      </c>
      <c r="B6375" s="18" t="s">
        <v>6383</v>
      </c>
      <c r="C6375" s="19">
        <v>217.47776726038791</v>
      </c>
      <c r="D6375" s="19">
        <v>52.967045533331401</v>
      </c>
      <c r="E6375" s="19">
        <v>270.43999999999869</v>
      </c>
      <c r="F6375" s="19">
        <v>500</v>
      </c>
      <c r="G6375" s="19">
        <v>29250</v>
      </c>
      <c r="H6375" s="19">
        <v>30020.44</v>
      </c>
      <c r="I6375" s="19">
        <v>5000</v>
      </c>
      <c r="J6375" s="19">
        <v>25020.44</v>
      </c>
      <c r="K6375" s="31">
        <v>9210505079</v>
      </c>
      <c r="L6375" s="31" t="s">
        <v>7639</v>
      </c>
      <c r="M6375" s="47">
        <v>0</v>
      </c>
    </row>
    <row r="6376" spans="1:13" x14ac:dyDescent="0.25">
      <c r="A6376" s="31">
        <v>6330</v>
      </c>
      <c r="B6376" s="18" t="s">
        <v>6385</v>
      </c>
      <c r="C6376" s="19">
        <v>200.6571799817755</v>
      </c>
      <c r="D6376" s="19">
        <v>53.049653267144521</v>
      </c>
      <c r="E6376" s="19">
        <v>253.70999999999913</v>
      </c>
      <c r="F6376" s="19">
        <v>500</v>
      </c>
      <c r="G6376" s="19">
        <v>29250</v>
      </c>
      <c r="H6376" s="19">
        <v>30003.71</v>
      </c>
      <c r="I6376" s="19">
        <v>5000</v>
      </c>
      <c r="J6376" s="19">
        <v>25003.71</v>
      </c>
      <c r="K6376" s="31">
        <v>9210505081</v>
      </c>
      <c r="L6376" s="31" t="s">
        <v>7639</v>
      </c>
      <c r="M6376" s="47">
        <v>0</v>
      </c>
    </row>
    <row r="6377" spans="1:13" x14ac:dyDescent="0.25">
      <c r="A6377" s="31">
        <v>6331</v>
      </c>
      <c r="B6377" s="18" t="s">
        <v>6386</v>
      </c>
      <c r="C6377" s="19">
        <v>200</v>
      </c>
      <c r="D6377" s="19">
        <v>53.036952373590047</v>
      </c>
      <c r="E6377" s="19">
        <v>253.04000000000087</v>
      </c>
      <c r="F6377" s="19">
        <v>500</v>
      </c>
      <c r="G6377" s="19">
        <v>29250</v>
      </c>
      <c r="H6377" s="19">
        <v>30003.040000000001</v>
      </c>
      <c r="I6377" s="19">
        <v>5000</v>
      </c>
      <c r="J6377" s="19">
        <v>25003.040000000001</v>
      </c>
      <c r="K6377" s="31">
        <v>9210505082</v>
      </c>
      <c r="L6377" s="31" t="s">
        <v>7639</v>
      </c>
      <c r="M6377" s="47">
        <v>0</v>
      </c>
    </row>
    <row r="6378" spans="1:13" x14ac:dyDescent="0.25">
      <c r="A6378" s="31">
        <v>6332</v>
      </c>
      <c r="B6378" s="18" t="s">
        <v>6387</v>
      </c>
      <c r="C6378" s="19">
        <v>220.33629480947002</v>
      </c>
      <c r="D6378" s="19">
        <v>57.073316216340018</v>
      </c>
      <c r="E6378" s="19">
        <v>277.40999999999985</v>
      </c>
      <c r="F6378" s="19">
        <v>500</v>
      </c>
      <c r="G6378" s="19">
        <v>29250</v>
      </c>
      <c r="H6378" s="19">
        <v>30027.41</v>
      </c>
      <c r="I6378" s="19">
        <v>5000</v>
      </c>
      <c r="J6378" s="19">
        <v>25027.41</v>
      </c>
      <c r="K6378" s="31">
        <v>9210505083</v>
      </c>
      <c r="L6378" s="31" t="s">
        <v>7639</v>
      </c>
      <c r="M6378" s="47">
        <v>0</v>
      </c>
    </row>
    <row r="6379" spans="1:13" x14ac:dyDescent="0.25">
      <c r="A6379" s="31">
        <v>6333</v>
      </c>
      <c r="B6379" s="18" t="s">
        <v>6388</v>
      </c>
      <c r="C6379" s="19">
        <v>210.47729162998274</v>
      </c>
      <c r="D6379" s="19">
        <v>53.013783167182361</v>
      </c>
      <c r="E6379" s="19">
        <v>263.4900000000016</v>
      </c>
      <c r="F6379" s="19">
        <v>500</v>
      </c>
      <c r="G6379" s="19">
        <v>29250</v>
      </c>
      <c r="H6379" s="19">
        <v>30013.49</v>
      </c>
      <c r="I6379" s="19">
        <v>5000</v>
      </c>
      <c r="J6379" s="19">
        <v>25013.49</v>
      </c>
      <c r="K6379" s="31">
        <v>9210505084</v>
      </c>
      <c r="L6379" s="31" t="s">
        <v>7639</v>
      </c>
      <c r="M6379" s="47">
        <v>0</v>
      </c>
    </row>
    <row r="6380" spans="1:13" x14ac:dyDescent="0.25">
      <c r="A6380" s="31">
        <v>6334</v>
      </c>
      <c r="B6380" s="18" t="s">
        <v>6389</v>
      </c>
      <c r="C6380" s="19">
        <v>212.51909702218427</v>
      </c>
      <c r="D6380" s="19">
        <v>53.012103561564167</v>
      </c>
      <c r="E6380" s="19">
        <v>265.52999999999884</v>
      </c>
      <c r="F6380" s="19">
        <v>500</v>
      </c>
      <c r="G6380" s="19">
        <v>29250</v>
      </c>
      <c r="H6380" s="19">
        <v>30015.53</v>
      </c>
      <c r="I6380" s="19">
        <v>5000</v>
      </c>
      <c r="J6380" s="19">
        <v>25015.53</v>
      </c>
      <c r="K6380" s="31">
        <v>9210505085</v>
      </c>
      <c r="L6380" s="31" t="s">
        <v>7639</v>
      </c>
      <c r="M6380" s="47">
        <v>0</v>
      </c>
    </row>
    <row r="6381" spans="1:13" x14ac:dyDescent="0.25">
      <c r="A6381" s="31">
        <v>6335</v>
      </c>
      <c r="B6381" s="18" t="s">
        <v>6390</v>
      </c>
      <c r="C6381" s="19">
        <v>200</v>
      </c>
      <c r="D6381" s="19">
        <v>53.558093175664816</v>
      </c>
      <c r="E6381" s="19">
        <v>253.56000000000131</v>
      </c>
      <c r="F6381" s="19">
        <v>500</v>
      </c>
      <c r="G6381" s="19">
        <v>29250</v>
      </c>
      <c r="H6381" s="19">
        <v>30003.56</v>
      </c>
      <c r="I6381" s="19">
        <v>5000</v>
      </c>
      <c r="J6381" s="19">
        <v>25003.56</v>
      </c>
      <c r="K6381" s="31">
        <v>9210505086</v>
      </c>
      <c r="L6381" s="31" t="s">
        <v>7639</v>
      </c>
      <c r="M6381" s="47">
        <v>0</v>
      </c>
    </row>
    <row r="6382" spans="1:13" x14ac:dyDescent="0.25">
      <c r="A6382" s="31">
        <v>6336</v>
      </c>
      <c r="B6382" s="18" t="s">
        <v>6391</v>
      </c>
      <c r="C6382" s="19">
        <v>200</v>
      </c>
      <c r="D6382" s="19">
        <v>52.967045533331401</v>
      </c>
      <c r="E6382" s="19">
        <v>252.97000000000116</v>
      </c>
      <c r="F6382" s="19">
        <v>500</v>
      </c>
      <c r="G6382" s="19">
        <v>29250</v>
      </c>
      <c r="H6382" s="19">
        <v>30002.97</v>
      </c>
      <c r="I6382" s="19">
        <v>5000</v>
      </c>
      <c r="J6382" s="19">
        <v>25002.97</v>
      </c>
      <c r="K6382" s="31">
        <v>9210505087</v>
      </c>
      <c r="L6382" s="31" t="s">
        <v>7639</v>
      </c>
      <c r="M6382" s="47">
        <v>0</v>
      </c>
    </row>
    <row r="6383" spans="1:13" x14ac:dyDescent="0.25">
      <c r="A6383" s="31">
        <v>6337</v>
      </c>
      <c r="B6383" s="18" t="s">
        <v>6392</v>
      </c>
      <c r="C6383" s="19">
        <v>200</v>
      </c>
      <c r="D6383" s="19">
        <v>53.065648183815831</v>
      </c>
      <c r="E6383" s="19">
        <v>253.06999999999971</v>
      </c>
      <c r="F6383" s="19">
        <v>500</v>
      </c>
      <c r="G6383" s="19">
        <v>29250</v>
      </c>
      <c r="H6383" s="19">
        <v>30003.07</v>
      </c>
      <c r="I6383" s="19">
        <v>5000</v>
      </c>
      <c r="J6383" s="19">
        <v>25003.07</v>
      </c>
      <c r="K6383" s="31">
        <v>9210505088</v>
      </c>
      <c r="L6383" s="31" t="s">
        <v>7639</v>
      </c>
      <c r="M6383" s="47">
        <v>0</v>
      </c>
    </row>
    <row r="6384" spans="1:13" x14ac:dyDescent="0.25">
      <c r="A6384" s="31">
        <v>6338</v>
      </c>
      <c r="B6384" s="18" t="s">
        <v>7278</v>
      </c>
      <c r="C6384" s="19">
        <v>221.99890777169125</v>
      </c>
      <c r="D6384" s="19">
        <v>53.012243378841269</v>
      </c>
      <c r="E6384" s="19">
        <v>275.0099999999984</v>
      </c>
      <c r="F6384" s="19">
        <v>500</v>
      </c>
      <c r="G6384" s="19">
        <v>29250</v>
      </c>
      <c r="H6384" s="19">
        <v>30025.01</v>
      </c>
      <c r="I6384" s="19">
        <v>5000</v>
      </c>
      <c r="J6384" s="19">
        <v>25025.01</v>
      </c>
      <c r="K6384" s="31">
        <v>9210505978</v>
      </c>
      <c r="L6384" s="31" t="s">
        <v>7639</v>
      </c>
      <c r="M6384" s="47">
        <v>0</v>
      </c>
    </row>
    <row r="6385" spans="1:13" x14ac:dyDescent="0.25">
      <c r="A6385" s="31">
        <v>6339</v>
      </c>
      <c r="B6385" s="18" t="s">
        <v>6395</v>
      </c>
      <c r="C6385" s="19">
        <v>200</v>
      </c>
      <c r="D6385" s="19">
        <v>54.392225967079433</v>
      </c>
      <c r="E6385" s="19">
        <v>254.38999999999942</v>
      </c>
      <c r="F6385" s="19">
        <v>500</v>
      </c>
      <c r="G6385" s="19">
        <v>29250</v>
      </c>
      <c r="H6385" s="19">
        <v>30004.39</v>
      </c>
      <c r="I6385" s="19">
        <v>5000</v>
      </c>
      <c r="J6385" s="19">
        <v>25004.39</v>
      </c>
      <c r="K6385" s="31">
        <v>9210505091</v>
      </c>
      <c r="L6385" s="31" t="s">
        <v>7639</v>
      </c>
      <c r="M6385" s="47">
        <v>0</v>
      </c>
    </row>
    <row r="6386" spans="1:13" x14ac:dyDescent="0.25">
      <c r="A6386" s="31">
        <v>6340</v>
      </c>
      <c r="B6386" s="18" t="s">
        <v>6394</v>
      </c>
      <c r="C6386" s="19">
        <v>203.86573131237785</v>
      </c>
      <c r="D6386" s="19">
        <v>53.228192287260256</v>
      </c>
      <c r="E6386" s="19">
        <v>257.09000000000015</v>
      </c>
      <c r="F6386" s="19">
        <v>500</v>
      </c>
      <c r="G6386" s="19">
        <v>29250</v>
      </c>
      <c r="H6386" s="19">
        <v>30007.09</v>
      </c>
      <c r="I6386" s="19">
        <v>5000</v>
      </c>
      <c r="J6386" s="19">
        <v>25007.09</v>
      </c>
      <c r="K6386" s="31">
        <v>9210505090</v>
      </c>
      <c r="L6386" s="31" t="s">
        <v>7639</v>
      </c>
      <c r="M6386" s="47">
        <v>0</v>
      </c>
    </row>
    <row r="6387" spans="1:13" x14ac:dyDescent="0.25">
      <c r="A6387" s="31">
        <v>6341</v>
      </c>
      <c r="B6387" s="18" t="s">
        <v>6397</v>
      </c>
      <c r="C6387" s="19">
        <v>205.51862139177908</v>
      </c>
      <c r="D6387" s="19">
        <v>54.118694369582606</v>
      </c>
      <c r="E6387" s="19">
        <v>259.63999999999942</v>
      </c>
      <c r="F6387" s="19">
        <v>500</v>
      </c>
      <c r="G6387" s="19">
        <v>29250</v>
      </c>
      <c r="H6387" s="19">
        <v>30009.64</v>
      </c>
      <c r="I6387" s="19">
        <v>5000</v>
      </c>
      <c r="J6387" s="19">
        <v>25009.64</v>
      </c>
      <c r="K6387" s="31">
        <v>9210505093</v>
      </c>
      <c r="L6387" s="31" t="s">
        <v>7639</v>
      </c>
      <c r="M6387" s="47">
        <v>0</v>
      </c>
    </row>
    <row r="6388" spans="1:13" x14ac:dyDescent="0.25">
      <c r="A6388" s="31">
        <v>6342</v>
      </c>
      <c r="B6388" s="18" t="s">
        <v>6398</v>
      </c>
      <c r="C6388" s="19">
        <v>200</v>
      </c>
      <c r="D6388" s="19">
        <v>53.017141479272269</v>
      </c>
      <c r="E6388" s="19">
        <v>253.02000000000044</v>
      </c>
      <c r="F6388" s="19">
        <v>500</v>
      </c>
      <c r="G6388" s="19">
        <v>29250</v>
      </c>
      <c r="H6388" s="19">
        <v>30003.02</v>
      </c>
      <c r="I6388" s="19">
        <v>5000</v>
      </c>
      <c r="J6388" s="19">
        <v>25003.02</v>
      </c>
      <c r="K6388" s="31">
        <v>9210505094</v>
      </c>
      <c r="L6388" s="31" t="s">
        <v>7639</v>
      </c>
      <c r="M6388" s="47">
        <v>0</v>
      </c>
    </row>
    <row r="6389" spans="1:13" x14ac:dyDescent="0.25">
      <c r="A6389" s="31">
        <v>6343</v>
      </c>
      <c r="B6389" s="18" t="s">
        <v>6399</v>
      </c>
      <c r="C6389" s="19">
        <v>207.85211326858081</v>
      </c>
      <c r="D6389" s="19">
        <v>53.030671385878122</v>
      </c>
      <c r="E6389" s="19">
        <v>260.88000000000102</v>
      </c>
      <c r="F6389" s="19">
        <v>500</v>
      </c>
      <c r="G6389" s="19">
        <v>29250</v>
      </c>
      <c r="H6389" s="19">
        <v>30010.880000000001</v>
      </c>
      <c r="I6389" s="19">
        <v>5000</v>
      </c>
      <c r="J6389" s="19">
        <v>25010.880000000001</v>
      </c>
      <c r="K6389" s="31">
        <v>9210505095</v>
      </c>
      <c r="L6389" s="31" t="s">
        <v>7639</v>
      </c>
      <c r="M6389" s="47">
        <v>0</v>
      </c>
    </row>
    <row r="6390" spans="1:13" x14ac:dyDescent="0.25">
      <c r="A6390" s="31">
        <v>6344</v>
      </c>
      <c r="B6390" s="18" t="s">
        <v>6400</v>
      </c>
      <c r="C6390" s="19">
        <v>200</v>
      </c>
      <c r="D6390" s="19">
        <v>53.059347414881422</v>
      </c>
      <c r="E6390" s="19">
        <v>253.06000000000131</v>
      </c>
      <c r="F6390" s="19">
        <v>500</v>
      </c>
      <c r="G6390" s="19">
        <v>29250</v>
      </c>
      <c r="H6390" s="19">
        <v>30003.06</v>
      </c>
      <c r="I6390" s="19">
        <v>5000</v>
      </c>
      <c r="J6390" s="19">
        <v>25003.06</v>
      </c>
      <c r="K6390" s="31">
        <v>9210505096</v>
      </c>
      <c r="L6390" s="31" t="s">
        <v>7639</v>
      </c>
      <c r="M6390" s="47">
        <v>0</v>
      </c>
    </row>
    <row r="6391" spans="1:13" x14ac:dyDescent="0.25">
      <c r="A6391" s="31">
        <v>6345</v>
      </c>
      <c r="B6391" s="18" t="s">
        <v>6401</v>
      </c>
      <c r="C6391" s="19">
        <v>200</v>
      </c>
      <c r="D6391" s="19">
        <v>52.967045533331401</v>
      </c>
      <c r="E6391" s="19">
        <v>252.97000000000116</v>
      </c>
      <c r="F6391" s="19">
        <v>500</v>
      </c>
      <c r="G6391" s="19">
        <v>29250</v>
      </c>
      <c r="H6391" s="19">
        <v>30002.97</v>
      </c>
      <c r="I6391" s="19">
        <v>5000</v>
      </c>
      <c r="J6391" s="19">
        <v>25002.97</v>
      </c>
      <c r="K6391" s="31">
        <v>9210505097</v>
      </c>
      <c r="L6391" s="31" t="s">
        <v>7639</v>
      </c>
      <c r="M6391" s="47">
        <v>0</v>
      </c>
    </row>
    <row r="6392" spans="1:13" x14ac:dyDescent="0.25">
      <c r="A6392" s="31">
        <v>6346</v>
      </c>
      <c r="B6392" s="18" t="s">
        <v>6402</v>
      </c>
      <c r="C6392" s="19">
        <v>224.18655640619289</v>
      </c>
      <c r="D6392" s="19">
        <v>53.016570521259659</v>
      </c>
      <c r="E6392" s="19">
        <v>277.20000000000073</v>
      </c>
      <c r="F6392" s="19">
        <v>500</v>
      </c>
      <c r="G6392" s="19">
        <v>29250</v>
      </c>
      <c r="H6392" s="19">
        <v>30027.200000000001</v>
      </c>
      <c r="I6392" s="19">
        <v>5000</v>
      </c>
      <c r="J6392" s="19">
        <v>25027.200000000001</v>
      </c>
      <c r="K6392" s="31">
        <v>9210505098</v>
      </c>
      <c r="L6392" s="31" t="s">
        <v>7639</v>
      </c>
      <c r="M6392" s="47">
        <v>0</v>
      </c>
    </row>
    <row r="6393" spans="1:13" x14ac:dyDescent="0.25">
      <c r="A6393" s="31">
        <v>6347</v>
      </c>
      <c r="B6393" s="18" t="s">
        <v>6403</v>
      </c>
      <c r="C6393" s="19">
        <v>200</v>
      </c>
      <c r="D6393" s="19">
        <v>53.037195592711953</v>
      </c>
      <c r="E6393" s="19">
        <v>253.04000000000087</v>
      </c>
      <c r="F6393" s="19">
        <v>500</v>
      </c>
      <c r="G6393" s="19">
        <v>29250</v>
      </c>
      <c r="H6393" s="19">
        <v>30003.040000000001</v>
      </c>
      <c r="I6393" s="19">
        <v>5000</v>
      </c>
      <c r="J6393" s="19">
        <v>25003.040000000001</v>
      </c>
      <c r="K6393" s="31">
        <v>9210505099</v>
      </c>
      <c r="L6393" s="31" t="s">
        <v>7639</v>
      </c>
      <c r="M6393" s="47">
        <v>0</v>
      </c>
    </row>
    <row r="6394" spans="1:13" x14ac:dyDescent="0.25">
      <c r="A6394" s="31">
        <v>6348</v>
      </c>
      <c r="B6394" s="18" t="s">
        <v>6404</v>
      </c>
      <c r="C6394" s="19">
        <v>200</v>
      </c>
      <c r="D6394" s="19">
        <v>53.049704068920448</v>
      </c>
      <c r="E6394" s="19">
        <v>253.04999999999927</v>
      </c>
      <c r="F6394" s="19">
        <v>500</v>
      </c>
      <c r="G6394" s="19">
        <v>29250</v>
      </c>
      <c r="H6394" s="19">
        <v>30003.05</v>
      </c>
      <c r="I6394" s="19">
        <v>5000</v>
      </c>
      <c r="J6394" s="19">
        <v>25003.05</v>
      </c>
      <c r="K6394" s="31">
        <v>9210505100</v>
      </c>
      <c r="L6394" s="31" t="s">
        <v>7639</v>
      </c>
      <c r="M6394" s="47">
        <v>0</v>
      </c>
    </row>
    <row r="6395" spans="1:13" x14ac:dyDescent="0.25">
      <c r="A6395" s="31">
        <v>6349</v>
      </c>
      <c r="B6395" s="18" t="s">
        <v>5887</v>
      </c>
      <c r="C6395" s="19">
        <v>234.83311309410075</v>
      </c>
      <c r="D6395" s="19">
        <v>52.967045533331401</v>
      </c>
      <c r="E6395" s="19">
        <v>287.79999999999927</v>
      </c>
      <c r="F6395" s="19">
        <v>500</v>
      </c>
      <c r="G6395" s="19">
        <v>29250</v>
      </c>
      <c r="H6395" s="19">
        <v>30037.8</v>
      </c>
      <c r="I6395" s="19">
        <v>5000</v>
      </c>
      <c r="J6395" s="19">
        <v>25037.8</v>
      </c>
      <c r="K6395" s="31">
        <v>9210504583</v>
      </c>
      <c r="L6395" s="31" t="s">
        <v>7639</v>
      </c>
      <c r="M6395" s="47">
        <v>0</v>
      </c>
    </row>
    <row r="6396" spans="1:13" x14ac:dyDescent="0.25">
      <c r="A6396" s="31">
        <v>6350</v>
      </c>
      <c r="B6396" s="18" t="s">
        <v>6405</v>
      </c>
      <c r="C6396" s="19">
        <v>200</v>
      </c>
      <c r="D6396" s="19">
        <v>53.014587903278873</v>
      </c>
      <c r="E6396" s="19">
        <v>253.0099999999984</v>
      </c>
      <c r="F6396" s="19">
        <v>500</v>
      </c>
      <c r="G6396" s="19">
        <v>29250</v>
      </c>
      <c r="H6396" s="19">
        <v>30003.01</v>
      </c>
      <c r="I6396" s="19">
        <v>5000</v>
      </c>
      <c r="J6396" s="19">
        <v>25003.01</v>
      </c>
      <c r="K6396" s="31">
        <v>9210505101</v>
      </c>
      <c r="L6396" s="31" t="s">
        <v>7639</v>
      </c>
      <c r="M6396" s="47">
        <v>0</v>
      </c>
    </row>
    <row r="6397" spans="1:13" x14ac:dyDescent="0.25">
      <c r="A6397" s="31">
        <v>6351</v>
      </c>
      <c r="B6397" s="18" t="s">
        <v>6407</v>
      </c>
      <c r="C6397" s="19">
        <v>203.18512951497735</v>
      </c>
      <c r="D6397" s="19">
        <v>53.294204474555734</v>
      </c>
      <c r="E6397" s="19">
        <v>256.47999999999956</v>
      </c>
      <c r="F6397" s="19">
        <v>500</v>
      </c>
      <c r="G6397" s="19">
        <v>29250</v>
      </c>
      <c r="H6397" s="19">
        <v>30006.48</v>
      </c>
      <c r="I6397" s="19">
        <v>5000</v>
      </c>
      <c r="J6397" s="19">
        <v>25006.48</v>
      </c>
      <c r="K6397" s="31">
        <v>9210505103</v>
      </c>
      <c r="L6397" s="31" t="s">
        <v>7639</v>
      </c>
      <c r="M6397" s="47">
        <v>0</v>
      </c>
    </row>
    <row r="6398" spans="1:13" x14ac:dyDescent="0.25">
      <c r="A6398" s="31">
        <v>6352</v>
      </c>
      <c r="B6398" s="18" t="s">
        <v>6409</v>
      </c>
      <c r="C6398" s="19">
        <v>244.60461032820797</v>
      </c>
      <c r="D6398" s="19">
        <v>53.029044829902048</v>
      </c>
      <c r="E6398" s="19">
        <v>297.63000000000102</v>
      </c>
      <c r="F6398" s="19">
        <v>500</v>
      </c>
      <c r="G6398" s="19">
        <v>29250</v>
      </c>
      <c r="H6398" s="19">
        <v>30047.63</v>
      </c>
      <c r="I6398" s="19">
        <v>5000</v>
      </c>
      <c r="J6398" s="19">
        <v>25047.63</v>
      </c>
      <c r="K6398" s="31">
        <v>9210505105</v>
      </c>
      <c r="L6398" s="31" t="s">
        <v>7639</v>
      </c>
      <c r="M6398" s="47">
        <v>0</v>
      </c>
    </row>
    <row r="6399" spans="1:13" x14ac:dyDescent="0.25">
      <c r="A6399" s="31">
        <v>6353</v>
      </c>
      <c r="B6399" s="18" t="s">
        <v>6410</v>
      </c>
      <c r="C6399" s="19">
        <v>200</v>
      </c>
      <c r="D6399" s="19">
        <v>54.792118215511437</v>
      </c>
      <c r="E6399" s="19">
        <v>254.79000000000087</v>
      </c>
      <c r="F6399" s="19">
        <v>500</v>
      </c>
      <c r="G6399" s="19">
        <v>29250</v>
      </c>
      <c r="H6399" s="19">
        <v>30004.79</v>
      </c>
      <c r="I6399" s="19">
        <v>5000</v>
      </c>
      <c r="J6399" s="19">
        <v>25004.79</v>
      </c>
      <c r="K6399" s="31">
        <v>9210505106</v>
      </c>
      <c r="L6399" s="31" t="s">
        <v>7639</v>
      </c>
      <c r="M6399" s="47">
        <v>0</v>
      </c>
    </row>
    <row r="6400" spans="1:13" x14ac:dyDescent="0.25">
      <c r="A6400" s="31">
        <v>6354</v>
      </c>
      <c r="B6400" s="18" t="s">
        <v>6412</v>
      </c>
      <c r="C6400" s="19">
        <v>202.54341924885688</v>
      </c>
      <c r="D6400" s="19">
        <v>53.019575918357518</v>
      </c>
      <c r="E6400" s="19">
        <v>255.56000000000131</v>
      </c>
      <c r="F6400" s="19">
        <v>500</v>
      </c>
      <c r="G6400" s="19">
        <v>29250</v>
      </c>
      <c r="H6400" s="19">
        <v>30005.56</v>
      </c>
      <c r="I6400" s="19">
        <v>5000</v>
      </c>
      <c r="J6400" s="19">
        <v>25005.56</v>
      </c>
      <c r="K6400" s="31">
        <v>9210505108</v>
      </c>
      <c r="L6400" s="31" t="s">
        <v>7639</v>
      </c>
      <c r="M6400" s="47">
        <v>0</v>
      </c>
    </row>
    <row r="6401" spans="1:13" x14ac:dyDescent="0.25">
      <c r="A6401" s="31">
        <v>6355</v>
      </c>
      <c r="B6401" s="18" t="s">
        <v>6413</v>
      </c>
      <c r="C6401" s="19">
        <v>200</v>
      </c>
      <c r="D6401" s="19">
        <v>57.277662538625627</v>
      </c>
      <c r="E6401" s="19">
        <v>257.27999999999884</v>
      </c>
      <c r="F6401" s="19">
        <v>500</v>
      </c>
      <c r="G6401" s="19">
        <v>29250</v>
      </c>
      <c r="H6401" s="19">
        <v>30007.279999999999</v>
      </c>
      <c r="I6401" s="19">
        <v>5000</v>
      </c>
      <c r="J6401" s="19">
        <v>25007.279999999999</v>
      </c>
      <c r="K6401" s="31">
        <v>9210505109</v>
      </c>
      <c r="L6401" s="31" t="s">
        <v>7639</v>
      </c>
      <c r="M6401" s="47">
        <v>0</v>
      </c>
    </row>
    <row r="6402" spans="1:13" x14ac:dyDescent="0.25">
      <c r="A6402" s="31">
        <v>6356</v>
      </c>
      <c r="B6402" s="18" t="s">
        <v>6416</v>
      </c>
      <c r="C6402" s="19">
        <v>232.49962121729902</v>
      </c>
      <c r="D6402" s="19">
        <v>53.328347763709687</v>
      </c>
      <c r="E6402" s="19">
        <v>285.83000000000175</v>
      </c>
      <c r="F6402" s="19">
        <v>500</v>
      </c>
      <c r="G6402" s="19">
        <v>29250</v>
      </c>
      <c r="H6402" s="19">
        <v>30035.83</v>
      </c>
      <c r="I6402" s="19">
        <v>5000</v>
      </c>
      <c r="J6402" s="19">
        <v>25035.83</v>
      </c>
      <c r="K6402" s="31">
        <v>9210505112</v>
      </c>
      <c r="L6402" s="31" t="s">
        <v>7639</v>
      </c>
      <c r="M6402" s="47">
        <v>0</v>
      </c>
    </row>
    <row r="6403" spans="1:13" x14ac:dyDescent="0.25">
      <c r="A6403" s="31">
        <v>6357</v>
      </c>
      <c r="B6403" s="18" t="s">
        <v>4110</v>
      </c>
      <c r="C6403" s="19">
        <v>200</v>
      </c>
      <c r="D6403" s="19">
        <v>52.967045533331401</v>
      </c>
      <c r="E6403" s="19">
        <v>252.97000000000116</v>
      </c>
      <c r="F6403" s="19">
        <v>500</v>
      </c>
      <c r="G6403" s="19">
        <v>29250</v>
      </c>
      <c r="H6403" s="19">
        <v>30002.97</v>
      </c>
      <c r="I6403" s="19">
        <v>5000</v>
      </c>
      <c r="J6403" s="19">
        <v>25002.97</v>
      </c>
      <c r="K6403" s="31">
        <v>1700207</v>
      </c>
      <c r="L6403" s="31" t="s">
        <v>7640</v>
      </c>
      <c r="M6403" s="47">
        <v>0</v>
      </c>
    </row>
    <row r="6404" spans="1:13" x14ac:dyDescent="0.25">
      <c r="A6404" s="31">
        <v>6358</v>
      </c>
      <c r="B6404" s="18" t="s">
        <v>6418</v>
      </c>
      <c r="C6404" s="19">
        <v>200</v>
      </c>
      <c r="D6404" s="19">
        <v>53.233562889164673</v>
      </c>
      <c r="E6404" s="19">
        <v>253.22999999999956</v>
      </c>
      <c r="F6404" s="19">
        <v>500</v>
      </c>
      <c r="G6404" s="19">
        <v>29250</v>
      </c>
      <c r="H6404" s="19">
        <v>30003.23</v>
      </c>
      <c r="I6404" s="19">
        <v>5000</v>
      </c>
      <c r="J6404" s="19">
        <v>25003.23</v>
      </c>
      <c r="K6404" s="31">
        <v>9210505114</v>
      </c>
      <c r="L6404" s="31" t="s">
        <v>7639</v>
      </c>
      <c r="M6404" s="47">
        <v>0</v>
      </c>
    </row>
    <row r="6405" spans="1:13" x14ac:dyDescent="0.25">
      <c r="A6405" s="31">
        <v>6359</v>
      </c>
      <c r="B6405" s="18" t="s">
        <v>6419</v>
      </c>
      <c r="C6405" s="19">
        <v>212.18851900630401</v>
      </c>
      <c r="D6405" s="19">
        <v>53.0853696130592</v>
      </c>
      <c r="E6405" s="19">
        <v>265.27000000000044</v>
      </c>
      <c r="F6405" s="19">
        <v>500</v>
      </c>
      <c r="G6405" s="19">
        <v>29250</v>
      </c>
      <c r="H6405" s="19">
        <v>30015.27</v>
      </c>
      <c r="I6405" s="19">
        <v>5000</v>
      </c>
      <c r="J6405" s="19">
        <v>25015.27</v>
      </c>
      <c r="K6405" s="31">
        <v>9210505115</v>
      </c>
      <c r="L6405" s="31" t="s">
        <v>7639</v>
      </c>
      <c r="M6405" s="47">
        <v>0</v>
      </c>
    </row>
    <row r="6406" spans="1:13" x14ac:dyDescent="0.25">
      <c r="A6406" s="31">
        <v>6360</v>
      </c>
      <c r="B6406" s="18" t="s">
        <v>6420</v>
      </c>
      <c r="C6406" s="19">
        <v>200</v>
      </c>
      <c r="D6406" s="19">
        <v>53.012102212844454</v>
      </c>
      <c r="E6406" s="19">
        <v>253.0099999999984</v>
      </c>
      <c r="F6406" s="19">
        <v>500</v>
      </c>
      <c r="G6406" s="19">
        <v>29250</v>
      </c>
      <c r="H6406" s="19">
        <v>30003.01</v>
      </c>
      <c r="I6406" s="19">
        <v>5000</v>
      </c>
      <c r="J6406" s="19">
        <v>25003.01</v>
      </c>
      <c r="K6406" s="31">
        <v>9210505116</v>
      </c>
      <c r="L6406" s="31" t="s">
        <v>7639</v>
      </c>
      <c r="M6406" s="47">
        <v>0</v>
      </c>
    </row>
    <row r="6407" spans="1:13" x14ac:dyDescent="0.25">
      <c r="A6407" s="31">
        <v>6361</v>
      </c>
      <c r="B6407" s="18" t="s">
        <v>6421</v>
      </c>
      <c r="C6407" s="19">
        <v>201.43501060737606</v>
      </c>
      <c r="D6407" s="19">
        <v>53.03431607612081</v>
      </c>
      <c r="E6407" s="19">
        <v>254.47000000000116</v>
      </c>
      <c r="F6407" s="19">
        <v>500</v>
      </c>
      <c r="G6407" s="19">
        <v>29250</v>
      </c>
      <c r="H6407" s="19">
        <v>30004.47</v>
      </c>
      <c r="I6407" s="19">
        <v>5000</v>
      </c>
      <c r="J6407" s="19">
        <v>25004.47</v>
      </c>
      <c r="K6407" s="31">
        <v>9210505117</v>
      </c>
      <c r="L6407" s="31" t="s">
        <v>7639</v>
      </c>
      <c r="M6407" s="47">
        <v>0</v>
      </c>
    </row>
    <row r="6408" spans="1:13" x14ac:dyDescent="0.25">
      <c r="A6408" s="31">
        <v>6362</v>
      </c>
      <c r="B6408" s="18" t="s">
        <v>6425</v>
      </c>
      <c r="C6408" s="19">
        <v>200</v>
      </c>
      <c r="D6408" s="19">
        <v>53.014104162474489</v>
      </c>
      <c r="E6408" s="19">
        <v>253.0099999999984</v>
      </c>
      <c r="F6408" s="19">
        <v>500</v>
      </c>
      <c r="G6408" s="19">
        <v>29250</v>
      </c>
      <c r="H6408" s="19">
        <v>30003.01</v>
      </c>
      <c r="I6408" s="19">
        <v>5000</v>
      </c>
      <c r="J6408" s="19">
        <v>25003.01</v>
      </c>
      <c r="K6408" s="31">
        <v>9210505121</v>
      </c>
      <c r="L6408" s="31" t="s">
        <v>7639</v>
      </c>
      <c r="M6408" s="47">
        <v>0</v>
      </c>
    </row>
    <row r="6409" spans="1:13" x14ac:dyDescent="0.25">
      <c r="A6409" s="31">
        <v>6363</v>
      </c>
      <c r="B6409" s="20" t="s">
        <v>6427</v>
      </c>
      <c r="C6409" s="19">
        <v>220.74465588791034</v>
      </c>
      <c r="D6409" s="19">
        <v>54.798244100456159</v>
      </c>
      <c r="E6409" s="19">
        <v>275.54000000000087</v>
      </c>
      <c r="F6409" s="19">
        <v>500</v>
      </c>
      <c r="G6409" s="19">
        <v>29250</v>
      </c>
      <c r="H6409" s="19">
        <v>30025.54</v>
      </c>
      <c r="I6409" s="19">
        <v>5000</v>
      </c>
      <c r="J6409" s="19">
        <v>25025.54</v>
      </c>
      <c r="K6409" s="31">
        <v>9210505123</v>
      </c>
      <c r="L6409" s="31" t="s">
        <v>7639</v>
      </c>
      <c r="M6409" s="47">
        <v>0</v>
      </c>
    </row>
    <row r="6410" spans="1:13" x14ac:dyDescent="0.25">
      <c r="A6410" s="31">
        <v>6364</v>
      </c>
      <c r="B6410" s="18" t="s">
        <v>6426</v>
      </c>
      <c r="C6410" s="19">
        <v>218.39171824546858</v>
      </c>
      <c r="D6410" s="19">
        <v>53.139387186357524</v>
      </c>
      <c r="E6410" s="19">
        <v>271.52999999999884</v>
      </c>
      <c r="F6410" s="19">
        <v>500</v>
      </c>
      <c r="G6410" s="19">
        <v>29250</v>
      </c>
      <c r="H6410" s="19">
        <v>30021.53</v>
      </c>
      <c r="I6410" s="19">
        <v>5000</v>
      </c>
      <c r="J6410" s="19">
        <v>25021.53</v>
      </c>
      <c r="K6410" s="31">
        <v>9210505122</v>
      </c>
      <c r="L6410" s="31" t="s">
        <v>7639</v>
      </c>
      <c r="M6410" s="47">
        <v>0</v>
      </c>
    </row>
    <row r="6411" spans="1:13" x14ac:dyDescent="0.25">
      <c r="A6411" s="31">
        <v>6365</v>
      </c>
      <c r="B6411" s="18" t="s">
        <v>6430</v>
      </c>
      <c r="C6411" s="19">
        <v>200</v>
      </c>
      <c r="D6411" s="19">
        <v>53.084309968936587</v>
      </c>
      <c r="E6411" s="19">
        <v>253.08000000000175</v>
      </c>
      <c r="F6411" s="19">
        <v>500</v>
      </c>
      <c r="G6411" s="19">
        <v>29250</v>
      </c>
      <c r="H6411" s="19">
        <v>30003.08</v>
      </c>
      <c r="I6411" s="19">
        <v>5000</v>
      </c>
      <c r="J6411" s="19">
        <v>25003.08</v>
      </c>
      <c r="K6411" s="31">
        <v>9210505126</v>
      </c>
      <c r="L6411" s="31" t="s">
        <v>7639</v>
      </c>
      <c r="M6411" s="47">
        <v>0</v>
      </c>
    </row>
    <row r="6412" spans="1:13" x14ac:dyDescent="0.25">
      <c r="A6412" s="31">
        <v>6366</v>
      </c>
      <c r="B6412" s="18" t="s">
        <v>6431</v>
      </c>
      <c r="C6412" s="19">
        <v>217.30275536962779</v>
      </c>
      <c r="D6412" s="19">
        <v>53.018913696977542</v>
      </c>
      <c r="E6412" s="19">
        <v>270.31999999999971</v>
      </c>
      <c r="F6412" s="19">
        <v>500</v>
      </c>
      <c r="G6412" s="19">
        <v>29250</v>
      </c>
      <c r="H6412" s="19">
        <v>30020.32</v>
      </c>
      <c r="I6412" s="19">
        <v>5000</v>
      </c>
      <c r="J6412" s="19">
        <v>25020.32</v>
      </c>
      <c r="K6412" s="31">
        <v>9210505127</v>
      </c>
      <c r="L6412" s="31" t="s">
        <v>7639</v>
      </c>
      <c r="M6412" s="47">
        <v>0</v>
      </c>
    </row>
    <row r="6413" spans="1:13" x14ac:dyDescent="0.25">
      <c r="A6413" s="31">
        <v>6367</v>
      </c>
      <c r="B6413" s="18" t="s">
        <v>6432</v>
      </c>
      <c r="C6413" s="19">
        <v>201.14332412277585</v>
      </c>
      <c r="D6413" s="19">
        <v>54.031941120939365</v>
      </c>
      <c r="E6413" s="19">
        <v>255.18000000000029</v>
      </c>
      <c r="F6413" s="19">
        <v>500</v>
      </c>
      <c r="G6413" s="19">
        <v>29250</v>
      </c>
      <c r="H6413" s="19">
        <v>30005.18</v>
      </c>
      <c r="I6413" s="19">
        <v>5000</v>
      </c>
      <c r="J6413" s="19">
        <v>25005.18</v>
      </c>
      <c r="K6413" s="31">
        <v>9210505128</v>
      </c>
      <c r="L6413" s="31" t="s">
        <v>7639</v>
      </c>
      <c r="M6413" s="47">
        <v>0</v>
      </c>
    </row>
    <row r="6414" spans="1:13" x14ac:dyDescent="0.25">
      <c r="A6414" s="31">
        <v>6368</v>
      </c>
      <c r="B6414" s="18" t="s">
        <v>6433</v>
      </c>
      <c r="C6414" s="19">
        <v>200</v>
      </c>
      <c r="D6414" s="19">
        <v>53.819044365235023</v>
      </c>
      <c r="E6414" s="19">
        <v>253.81999999999971</v>
      </c>
      <c r="F6414" s="19">
        <v>500</v>
      </c>
      <c r="G6414" s="19">
        <v>29250</v>
      </c>
      <c r="H6414" s="19">
        <v>30003.82</v>
      </c>
      <c r="I6414" s="19">
        <v>5000</v>
      </c>
      <c r="J6414" s="19">
        <v>25003.82</v>
      </c>
      <c r="K6414" s="31">
        <v>9210505129</v>
      </c>
      <c r="L6414" s="31" t="s">
        <v>7639</v>
      </c>
      <c r="M6414" s="47">
        <v>0</v>
      </c>
    </row>
    <row r="6415" spans="1:13" x14ac:dyDescent="0.25">
      <c r="A6415" s="31">
        <v>6369</v>
      </c>
      <c r="B6415" s="18" t="s">
        <v>6428</v>
      </c>
      <c r="C6415" s="19">
        <v>200</v>
      </c>
      <c r="D6415" s="19">
        <v>54.620576802849435</v>
      </c>
      <c r="E6415" s="19">
        <v>254.61999999999898</v>
      </c>
      <c r="F6415" s="19">
        <v>500</v>
      </c>
      <c r="G6415" s="19">
        <v>29250</v>
      </c>
      <c r="H6415" s="19">
        <v>30004.62</v>
      </c>
      <c r="I6415" s="19">
        <v>5000</v>
      </c>
      <c r="J6415" s="19">
        <v>25004.62</v>
      </c>
      <c r="K6415" s="31">
        <v>9210505124</v>
      </c>
      <c r="L6415" s="31" t="s">
        <v>7639</v>
      </c>
      <c r="M6415" s="47">
        <v>0</v>
      </c>
    </row>
    <row r="6416" spans="1:13" x14ac:dyDescent="0.25">
      <c r="A6416" s="31">
        <v>6370</v>
      </c>
      <c r="B6416" s="18" t="s">
        <v>6429</v>
      </c>
      <c r="C6416" s="19">
        <v>200</v>
      </c>
      <c r="D6416" s="19">
        <v>53.130401116470907</v>
      </c>
      <c r="E6416" s="19">
        <v>253.13000000000102</v>
      </c>
      <c r="F6416" s="19">
        <v>500</v>
      </c>
      <c r="G6416" s="19">
        <v>29250</v>
      </c>
      <c r="H6416" s="19">
        <v>30003.13</v>
      </c>
      <c r="I6416" s="19">
        <v>5000</v>
      </c>
      <c r="J6416" s="19">
        <v>25003.13</v>
      </c>
      <c r="K6416" s="31">
        <v>9210505125</v>
      </c>
      <c r="L6416" s="31" t="s">
        <v>7639</v>
      </c>
      <c r="M6416" s="47">
        <v>0</v>
      </c>
    </row>
    <row r="6417" spans="1:13" x14ac:dyDescent="0.25">
      <c r="A6417" s="31">
        <v>6371</v>
      </c>
      <c r="B6417" s="18" t="s">
        <v>6423</v>
      </c>
      <c r="C6417" s="19">
        <v>214.12337268748544</v>
      </c>
      <c r="D6417" s="19">
        <v>53.118477984618643</v>
      </c>
      <c r="E6417" s="19">
        <v>267.2400000000016</v>
      </c>
      <c r="F6417" s="19">
        <v>500</v>
      </c>
      <c r="G6417" s="19">
        <v>29250</v>
      </c>
      <c r="H6417" s="19">
        <v>30017.24</v>
      </c>
      <c r="I6417" s="19">
        <v>5000</v>
      </c>
      <c r="J6417" s="19">
        <v>25017.24</v>
      </c>
      <c r="K6417" s="31">
        <v>9210505119</v>
      </c>
      <c r="L6417" s="31" t="s">
        <v>7639</v>
      </c>
      <c r="M6417" s="47">
        <v>0</v>
      </c>
    </row>
    <row r="6418" spans="1:13" x14ac:dyDescent="0.25">
      <c r="A6418" s="31">
        <v>6372</v>
      </c>
      <c r="B6418" s="18" t="s">
        <v>6422</v>
      </c>
      <c r="C6418" s="19">
        <v>200</v>
      </c>
      <c r="D6418" s="19">
        <v>53.131392875034535</v>
      </c>
      <c r="E6418" s="19">
        <v>253.13000000000102</v>
      </c>
      <c r="F6418" s="19">
        <v>500</v>
      </c>
      <c r="G6418" s="19">
        <v>29250</v>
      </c>
      <c r="H6418" s="19">
        <v>30003.13</v>
      </c>
      <c r="I6418" s="19">
        <v>5000</v>
      </c>
      <c r="J6418" s="19">
        <v>25003.13</v>
      </c>
      <c r="K6418" s="31">
        <v>9210505118</v>
      </c>
      <c r="L6418" s="31" t="s">
        <v>7639</v>
      </c>
      <c r="M6418" s="47">
        <v>0</v>
      </c>
    </row>
    <row r="6419" spans="1:13" x14ac:dyDescent="0.25">
      <c r="A6419" s="31">
        <v>6373</v>
      </c>
      <c r="B6419" s="18" t="s">
        <v>6435</v>
      </c>
      <c r="C6419" s="19">
        <v>200</v>
      </c>
      <c r="D6419" s="19">
        <v>53.074599186989865</v>
      </c>
      <c r="E6419" s="19">
        <v>253.06999999999971</v>
      </c>
      <c r="F6419" s="19">
        <v>500</v>
      </c>
      <c r="G6419" s="19">
        <v>29250</v>
      </c>
      <c r="H6419" s="19">
        <v>30003.07</v>
      </c>
      <c r="I6419" s="19">
        <v>5000</v>
      </c>
      <c r="J6419" s="19">
        <v>25003.07</v>
      </c>
      <c r="K6419" s="31">
        <v>9210505131</v>
      </c>
      <c r="L6419" s="31" t="s">
        <v>7639</v>
      </c>
      <c r="M6419" s="47">
        <v>0</v>
      </c>
    </row>
    <row r="6420" spans="1:13" x14ac:dyDescent="0.25">
      <c r="A6420" s="31">
        <v>6374</v>
      </c>
      <c r="B6420" s="18" t="s">
        <v>6436</v>
      </c>
      <c r="C6420" s="19">
        <v>200</v>
      </c>
      <c r="D6420" s="19">
        <v>52.967045533331401</v>
      </c>
      <c r="E6420" s="19">
        <v>252.97000000000116</v>
      </c>
      <c r="F6420" s="19">
        <v>500</v>
      </c>
      <c r="G6420" s="19">
        <v>29250</v>
      </c>
      <c r="H6420" s="19">
        <v>30002.97</v>
      </c>
      <c r="I6420" s="19">
        <v>5000</v>
      </c>
      <c r="J6420" s="19">
        <v>25002.97</v>
      </c>
      <c r="K6420" s="31">
        <v>9210505132</v>
      </c>
      <c r="L6420" s="31" t="s">
        <v>7639</v>
      </c>
      <c r="M6420" s="47">
        <v>0</v>
      </c>
    </row>
    <row r="6421" spans="1:13" x14ac:dyDescent="0.25">
      <c r="A6421" s="31">
        <v>6375</v>
      </c>
      <c r="B6421" s="18" t="s">
        <v>6437</v>
      </c>
      <c r="C6421" s="19">
        <v>201.87254033427638</v>
      </c>
      <c r="D6421" s="19">
        <v>54.100234892419081</v>
      </c>
      <c r="E6421" s="19">
        <v>255.97000000000116</v>
      </c>
      <c r="F6421" s="19">
        <v>500</v>
      </c>
      <c r="G6421" s="19">
        <v>29250</v>
      </c>
      <c r="H6421" s="19">
        <v>30005.97</v>
      </c>
      <c r="I6421" s="19">
        <v>5000</v>
      </c>
      <c r="J6421" s="19">
        <v>25005.97</v>
      </c>
      <c r="K6421" s="31">
        <v>9210505133</v>
      </c>
      <c r="L6421" s="31" t="s">
        <v>7639</v>
      </c>
      <c r="M6421" s="47">
        <v>0</v>
      </c>
    </row>
    <row r="6422" spans="1:13" x14ac:dyDescent="0.25">
      <c r="A6422" s="31">
        <v>6376</v>
      </c>
      <c r="B6422" s="18" t="s">
        <v>6438</v>
      </c>
      <c r="C6422" s="19">
        <v>202.60175654577691</v>
      </c>
      <c r="D6422" s="19">
        <v>53.013398782063639</v>
      </c>
      <c r="E6422" s="19">
        <v>255.61999999999898</v>
      </c>
      <c r="F6422" s="19">
        <v>500</v>
      </c>
      <c r="G6422" s="19">
        <v>29250</v>
      </c>
      <c r="H6422" s="19">
        <v>30005.62</v>
      </c>
      <c r="I6422" s="19">
        <v>5000</v>
      </c>
      <c r="J6422" s="19">
        <v>25005.62</v>
      </c>
      <c r="K6422" s="31">
        <v>9210505134</v>
      </c>
      <c r="L6422" s="31" t="s">
        <v>7639</v>
      </c>
      <c r="M6422" s="47">
        <v>0</v>
      </c>
    </row>
    <row r="6423" spans="1:13" x14ac:dyDescent="0.25">
      <c r="A6423" s="31">
        <v>6377</v>
      </c>
      <c r="B6423" s="18" t="s">
        <v>6440</v>
      </c>
      <c r="C6423" s="19">
        <v>200</v>
      </c>
      <c r="D6423" s="19">
        <v>53.986348999699523</v>
      </c>
      <c r="E6423" s="19">
        <v>253.9900000000016</v>
      </c>
      <c r="F6423" s="19">
        <v>500</v>
      </c>
      <c r="G6423" s="19">
        <v>29250</v>
      </c>
      <c r="H6423" s="19">
        <v>30003.99</v>
      </c>
      <c r="I6423" s="19">
        <v>5000</v>
      </c>
      <c r="J6423" s="19">
        <v>25003.99</v>
      </c>
      <c r="K6423" s="31">
        <v>9210505136</v>
      </c>
      <c r="L6423" s="31" t="s">
        <v>7639</v>
      </c>
      <c r="M6423" s="47">
        <v>0</v>
      </c>
    </row>
    <row r="6424" spans="1:13" x14ac:dyDescent="0.25">
      <c r="A6424" s="31">
        <v>6378</v>
      </c>
      <c r="B6424" s="18" t="s">
        <v>6441</v>
      </c>
      <c r="C6424" s="19">
        <v>208.66883542546142</v>
      </c>
      <c r="D6424" s="19">
        <v>53.021533809810201</v>
      </c>
      <c r="E6424" s="19">
        <v>261.68999999999869</v>
      </c>
      <c r="F6424" s="19">
        <v>500</v>
      </c>
      <c r="G6424" s="19">
        <v>29250</v>
      </c>
      <c r="H6424" s="19">
        <v>30011.69</v>
      </c>
      <c r="I6424" s="19">
        <v>5000</v>
      </c>
      <c r="J6424" s="19">
        <v>25011.69</v>
      </c>
      <c r="K6424" s="31">
        <v>9210505137</v>
      </c>
      <c r="L6424" s="31" t="s">
        <v>7639</v>
      </c>
      <c r="M6424" s="47">
        <v>0</v>
      </c>
    </row>
    <row r="6425" spans="1:13" x14ac:dyDescent="0.25">
      <c r="A6425" s="31">
        <v>6379</v>
      </c>
      <c r="B6425" s="18" t="s">
        <v>2601</v>
      </c>
      <c r="C6425" s="19">
        <v>200</v>
      </c>
      <c r="D6425" s="19">
        <v>52.967045533331401</v>
      </c>
      <c r="E6425" s="19">
        <v>252.97000000000116</v>
      </c>
      <c r="F6425" s="19">
        <v>500</v>
      </c>
      <c r="G6425" s="19">
        <v>29250</v>
      </c>
      <c r="H6425" s="19">
        <v>30002.97</v>
      </c>
      <c r="I6425" s="19">
        <v>5000</v>
      </c>
      <c r="J6425" s="19">
        <v>25002.97</v>
      </c>
      <c r="K6425" s="31">
        <v>72799</v>
      </c>
      <c r="L6425" s="31" t="s">
        <v>7641</v>
      </c>
      <c r="M6425" s="47">
        <v>0</v>
      </c>
    </row>
    <row r="6426" spans="1:13" x14ac:dyDescent="0.25">
      <c r="A6426" s="31">
        <v>6380</v>
      </c>
      <c r="B6426" s="18" t="s">
        <v>6443</v>
      </c>
      <c r="C6426" s="19">
        <v>200.09325277821506</v>
      </c>
      <c r="D6426" s="19">
        <v>53.017429206144762</v>
      </c>
      <c r="E6426" s="19">
        <v>253.11000000000058</v>
      </c>
      <c r="F6426" s="19">
        <v>500</v>
      </c>
      <c r="G6426" s="19">
        <v>29250</v>
      </c>
      <c r="H6426" s="19">
        <v>30003.11</v>
      </c>
      <c r="I6426" s="19">
        <v>5000</v>
      </c>
      <c r="J6426" s="19">
        <v>25003.11</v>
      </c>
      <c r="K6426" s="31">
        <v>9210505139</v>
      </c>
      <c r="L6426" s="31" t="s">
        <v>7639</v>
      </c>
      <c r="M6426" s="47">
        <v>0</v>
      </c>
    </row>
    <row r="6427" spans="1:13" x14ac:dyDescent="0.25">
      <c r="A6427" s="31">
        <v>6381</v>
      </c>
      <c r="B6427" s="18" t="s">
        <v>6442</v>
      </c>
      <c r="C6427" s="19">
        <v>200</v>
      </c>
      <c r="D6427" s="19">
        <v>53.023288943732425</v>
      </c>
      <c r="E6427" s="19">
        <v>253.02000000000044</v>
      </c>
      <c r="F6427" s="19">
        <v>500</v>
      </c>
      <c r="G6427" s="19">
        <v>29250</v>
      </c>
      <c r="H6427" s="19">
        <v>30003.02</v>
      </c>
      <c r="I6427" s="19">
        <v>5000</v>
      </c>
      <c r="J6427" s="19">
        <v>25003.02</v>
      </c>
      <c r="K6427" s="31">
        <v>9210505138</v>
      </c>
      <c r="L6427" s="31" t="s">
        <v>7639</v>
      </c>
      <c r="M6427" s="47">
        <v>0</v>
      </c>
    </row>
    <row r="6428" spans="1:13" x14ac:dyDescent="0.25">
      <c r="A6428" s="31">
        <v>6382</v>
      </c>
      <c r="B6428" s="18" t="s">
        <v>6445</v>
      </c>
      <c r="C6428" s="19">
        <v>230.60365906739761</v>
      </c>
      <c r="D6428" s="19">
        <v>53.035129803682082</v>
      </c>
      <c r="E6428" s="19">
        <v>283.63999999999942</v>
      </c>
      <c r="F6428" s="19">
        <v>500</v>
      </c>
      <c r="G6428" s="19">
        <v>29250</v>
      </c>
      <c r="H6428" s="19">
        <v>30033.64</v>
      </c>
      <c r="I6428" s="19">
        <v>5000</v>
      </c>
      <c r="J6428" s="19">
        <v>25033.64</v>
      </c>
      <c r="K6428" s="31">
        <v>9210505141</v>
      </c>
      <c r="L6428" s="31" t="s">
        <v>7639</v>
      </c>
      <c r="M6428" s="47">
        <v>0</v>
      </c>
    </row>
    <row r="6429" spans="1:13" x14ac:dyDescent="0.25">
      <c r="A6429" s="31">
        <v>6383</v>
      </c>
      <c r="B6429" s="18" t="s">
        <v>6446</v>
      </c>
      <c r="C6429" s="19">
        <v>200</v>
      </c>
      <c r="D6429" s="19">
        <v>53.616813285035491</v>
      </c>
      <c r="E6429" s="19">
        <v>253.61999999999898</v>
      </c>
      <c r="F6429" s="19">
        <v>500</v>
      </c>
      <c r="G6429" s="19">
        <v>29250</v>
      </c>
      <c r="H6429" s="19">
        <v>30003.62</v>
      </c>
      <c r="I6429" s="19">
        <v>5000</v>
      </c>
      <c r="J6429" s="19">
        <v>25003.62</v>
      </c>
      <c r="K6429" s="31">
        <v>9210505142</v>
      </c>
      <c r="L6429" s="31" t="s">
        <v>7639</v>
      </c>
      <c r="M6429" s="47">
        <v>0</v>
      </c>
    </row>
    <row r="6430" spans="1:13" x14ac:dyDescent="0.25">
      <c r="A6430" s="31">
        <v>6384</v>
      </c>
      <c r="B6430" s="18" t="s">
        <v>6447</v>
      </c>
      <c r="C6430" s="19">
        <v>221.26969156019072</v>
      </c>
      <c r="D6430" s="19">
        <v>53.013462621463468</v>
      </c>
      <c r="E6430" s="19">
        <v>274.27999999999884</v>
      </c>
      <c r="F6430" s="19">
        <v>500</v>
      </c>
      <c r="G6430" s="19">
        <v>29250</v>
      </c>
      <c r="H6430" s="19">
        <v>30024.28</v>
      </c>
      <c r="I6430" s="19">
        <v>5000</v>
      </c>
      <c r="J6430" s="19">
        <v>25024.28</v>
      </c>
      <c r="K6430" s="31">
        <v>9210505143</v>
      </c>
      <c r="L6430" s="31" t="s">
        <v>7639</v>
      </c>
      <c r="M6430" s="47">
        <v>0</v>
      </c>
    </row>
    <row r="6431" spans="1:13" x14ac:dyDescent="0.25">
      <c r="A6431" s="31">
        <v>6385</v>
      </c>
      <c r="B6431" s="18" t="s">
        <v>6448</v>
      </c>
      <c r="C6431" s="19">
        <v>200</v>
      </c>
      <c r="D6431" s="19">
        <v>53.040221670178774</v>
      </c>
      <c r="E6431" s="19">
        <v>253.04000000000087</v>
      </c>
      <c r="F6431" s="19">
        <v>500</v>
      </c>
      <c r="G6431" s="19">
        <v>29250</v>
      </c>
      <c r="H6431" s="19">
        <v>30003.040000000001</v>
      </c>
      <c r="I6431" s="19">
        <v>5000</v>
      </c>
      <c r="J6431" s="19">
        <v>25003.040000000001</v>
      </c>
      <c r="K6431" s="31">
        <v>9210505144</v>
      </c>
      <c r="L6431" s="31" t="s">
        <v>7639</v>
      </c>
      <c r="M6431" s="47">
        <v>0</v>
      </c>
    </row>
    <row r="6432" spans="1:13" x14ac:dyDescent="0.25">
      <c r="A6432" s="31">
        <v>6386</v>
      </c>
      <c r="B6432" s="18" t="s">
        <v>6449</v>
      </c>
      <c r="C6432" s="19">
        <v>240.52099954380495</v>
      </c>
      <c r="D6432" s="19">
        <v>54.339783698408013</v>
      </c>
      <c r="E6432" s="19">
        <v>294.86000000000058</v>
      </c>
      <c r="F6432" s="19">
        <v>500</v>
      </c>
      <c r="G6432" s="19">
        <v>29250</v>
      </c>
      <c r="H6432" s="19">
        <v>30044.86</v>
      </c>
      <c r="I6432" s="19">
        <v>5000</v>
      </c>
      <c r="J6432" s="19">
        <v>25044.86</v>
      </c>
      <c r="K6432" s="31">
        <v>9210505145</v>
      </c>
      <c r="L6432" s="31" t="s">
        <v>7639</v>
      </c>
      <c r="M6432" s="47">
        <v>0</v>
      </c>
    </row>
    <row r="6433" spans="1:13" x14ac:dyDescent="0.25">
      <c r="A6433" s="31">
        <v>6387</v>
      </c>
      <c r="B6433" s="18" t="s">
        <v>6450</v>
      </c>
      <c r="C6433" s="19">
        <v>260.64736698121982</v>
      </c>
      <c r="D6433" s="19">
        <v>53.952157156635835</v>
      </c>
      <c r="E6433" s="19">
        <v>314.59999999999854</v>
      </c>
      <c r="F6433" s="19">
        <v>500</v>
      </c>
      <c r="G6433" s="19">
        <v>29250</v>
      </c>
      <c r="H6433" s="19">
        <v>30064.6</v>
      </c>
      <c r="I6433" s="19">
        <v>5000</v>
      </c>
      <c r="J6433" s="19">
        <v>25064.6</v>
      </c>
      <c r="K6433" s="31">
        <v>9210505146</v>
      </c>
      <c r="L6433" s="31" t="s">
        <v>7639</v>
      </c>
      <c r="M6433" s="47">
        <v>0</v>
      </c>
    </row>
    <row r="6434" spans="1:13" x14ac:dyDescent="0.25">
      <c r="A6434" s="31">
        <v>6388</v>
      </c>
      <c r="B6434" s="18" t="s">
        <v>6451</v>
      </c>
      <c r="C6434" s="19">
        <v>200</v>
      </c>
      <c r="D6434" s="19">
        <v>57.950281648457938</v>
      </c>
      <c r="E6434" s="19">
        <v>257.95000000000073</v>
      </c>
      <c r="F6434" s="19">
        <v>500</v>
      </c>
      <c r="G6434" s="19">
        <v>29250</v>
      </c>
      <c r="H6434" s="19">
        <v>30007.95</v>
      </c>
      <c r="I6434" s="19">
        <v>5000</v>
      </c>
      <c r="J6434" s="19">
        <v>25007.95</v>
      </c>
      <c r="K6434" s="31">
        <v>9210505147</v>
      </c>
      <c r="L6434" s="31" t="s">
        <v>7639</v>
      </c>
      <c r="M6434" s="47">
        <v>0</v>
      </c>
    </row>
    <row r="6435" spans="1:13" x14ac:dyDescent="0.25">
      <c r="A6435" s="31">
        <v>6389</v>
      </c>
      <c r="B6435" s="18" t="s">
        <v>6452</v>
      </c>
      <c r="C6435" s="19">
        <v>200</v>
      </c>
      <c r="D6435" s="19">
        <v>53.110092544578357</v>
      </c>
      <c r="E6435" s="19">
        <v>253.11000000000058</v>
      </c>
      <c r="F6435" s="19">
        <v>500</v>
      </c>
      <c r="G6435" s="19">
        <v>29250</v>
      </c>
      <c r="H6435" s="19">
        <v>30003.11</v>
      </c>
      <c r="I6435" s="19">
        <v>5000</v>
      </c>
      <c r="J6435" s="19">
        <v>25003.11</v>
      </c>
      <c r="K6435" s="31">
        <v>9210505148</v>
      </c>
      <c r="L6435" s="31" t="s">
        <v>7639</v>
      </c>
      <c r="M6435" s="47">
        <v>0</v>
      </c>
    </row>
    <row r="6436" spans="1:13" x14ac:dyDescent="0.25">
      <c r="A6436" s="31">
        <v>6390</v>
      </c>
      <c r="B6436" s="18" t="s">
        <v>1860</v>
      </c>
      <c r="C6436" s="19">
        <v>200</v>
      </c>
      <c r="D6436" s="19">
        <v>53.163327410868852</v>
      </c>
      <c r="E6436" s="19">
        <v>253.15999999999985</v>
      </c>
      <c r="F6436" s="19">
        <v>500</v>
      </c>
      <c r="G6436" s="19">
        <v>29250</v>
      </c>
      <c r="H6436" s="19">
        <v>30003.16</v>
      </c>
      <c r="I6436" s="19">
        <v>5000</v>
      </c>
      <c r="J6436" s="19">
        <v>25003.16</v>
      </c>
      <c r="K6436" s="31">
        <v>72058</v>
      </c>
      <c r="L6436" s="31" t="s">
        <v>7641</v>
      </c>
      <c r="M6436" s="47">
        <v>0</v>
      </c>
    </row>
    <row r="6437" spans="1:13" x14ac:dyDescent="0.25">
      <c r="A6437" s="31">
        <v>6391</v>
      </c>
      <c r="B6437" s="18" t="s">
        <v>6454</v>
      </c>
      <c r="C6437" s="19">
        <v>200.75440880997553</v>
      </c>
      <c r="D6437" s="19">
        <v>53.084414719501105</v>
      </c>
      <c r="E6437" s="19">
        <v>253.84000000000015</v>
      </c>
      <c r="F6437" s="19">
        <v>500</v>
      </c>
      <c r="G6437" s="19">
        <v>29250</v>
      </c>
      <c r="H6437" s="19">
        <v>30003.84</v>
      </c>
      <c r="I6437" s="19">
        <v>5000</v>
      </c>
      <c r="J6437" s="19">
        <v>25003.84</v>
      </c>
      <c r="K6437" s="31">
        <v>9210505150</v>
      </c>
      <c r="L6437" s="31" t="s">
        <v>7639</v>
      </c>
      <c r="M6437" s="47">
        <v>0</v>
      </c>
    </row>
    <row r="6438" spans="1:13" x14ac:dyDescent="0.25">
      <c r="A6438" s="31">
        <v>6392</v>
      </c>
      <c r="B6438" s="18" t="s">
        <v>2347</v>
      </c>
      <c r="C6438" s="19">
        <v>203.57404482777764</v>
      </c>
      <c r="D6438" s="19">
        <v>53.068294371896314</v>
      </c>
      <c r="E6438" s="19">
        <v>256.63999999999942</v>
      </c>
      <c r="F6438" s="19">
        <v>500</v>
      </c>
      <c r="G6438" s="19">
        <v>29250</v>
      </c>
      <c r="H6438" s="19">
        <v>30006.639999999999</v>
      </c>
      <c r="I6438" s="19">
        <v>5000</v>
      </c>
      <c r="J6438" s="19">
        <v>25006.639999999999</v>
      </c>
      <c r="K6438" s="31">
        <v>72556</v>
      </c>
      <c r="L6438" s="31" t="s">
        <v>7641</v>
      </c>
      <c r="M6438" s="47">
        <v>0</v>
      </c>
    </row>
    <row r="6439" spans="1:13" x14ac:dyDescent="0.25">
      <c r="A6439" s="31">
        <v>6393</v>
      </c>
      <c r="B6439" s="18" t="s">
        <v>6455</v>
      </c>
      <c r="C6439" s="19">
        <v>200</v>
      </c>
      <c r="D6439" s="19">
        <v>52.967045533331401</v>
      </c>
      <c r="E6439" s="19">
        <v>252.97000000000116</v>
      </c>
      <c r="F6439" s="19">
        <v>500</v>
      </c>
      <c r="G6439" s="19">
        <v>29250</v>
      </c>
      <c r="H6439" s="19">
        <v>30002.97</v>
      </c>
      <c r="I6439" s="19">
        <v>5000</v>
      </c>
      <c r="J6439" s="19">
        <v>25002.97</v>
      </c>
      <c r="K6439" s="31">
        <v>9210505151</v>
      </c>
      <c r="L6439" s="31" t="s">
        <v>7639</v>
      </c>
      <c r="M6439" s="47">
        <v>0</v>
      </c>
    </row>
    <row r="6440" spans="1:13" x14ac:dyDescent="0.25">
      <c r="A6440" s="31">
        <v>6394</v>
      </c>
      <c r="B6440" s="18" t="s">
        <v>6456</v>
      </c>
      <c r="C6440" s="19">
        <v>200</v>
      </c>
      <c r="D6440" s="19">
        <v>53.032278610204948</v>
      </c>
      <c r="E6440" s="19">
        <v>253.02999999999884</v>
      </c>
      <c r="F6440" s="19">
        <v>500</v>
      </c>
      <c r="G6440" s="19">
        <v>29250</v>
      </c>
      <c r="H6440" s="19">
        <v>30003.03</v>
      </c>
      <c r="I6440" s="19">
        <v>5000</v>
      </c>
      <c r="J6440" s="19">
        <v>25003.03</v>
      </c>
      <c r="K6440" s="31">
        <v>9210505152</v>
      </c>
      <c r="L6440" s="31" t="s">
        <v>7639</v>
      </c>
      <c r="M6440" s="47">
        <v>0</v>
      </c>
    </row>
    <row r="6441" spans="1:13" x14ac:dyDescent="0.25">
      <c r="A6441" s="31">
        <v>6395</v>
      </c>
      <c r="B6441" s="18" t="s">
        <v>6457</v>
      </c>
      <c r="C6441" s="19">
        <v>200</v>
      </c>
      <c r="D6441" s="19">
        <v>53.01731681283519</v>
      </c>
      <c r="E6441" s="19">
        <v>253.02000000000044</v>
      </c>
      <c r="F6441" s="19">
        <v>500</v>
      </c>
      <c r="G6441" s="19">
        <v>29250</v>
      </c>
      <c r="H6441" s="19">
        <v>30003.02</v>
      </c>
      <c r="I6441" s="19">
        <v>5000</v>
      </c>
      <c r="J6441" s="19">
        <v>25003.02</v>
      </c>
      <c r="K6441" s="31">
        <v>9210505153</v>
      </c>
      <c r="L6441" s="31" t="s">
        <v>7639</v>
      </c>
      <c r="M6441" s="47">
        <v>0</v>
      </c>
    </row>
    <row r="6442" spans="1:13" x14ac:dyDescent="0.25">
      <c r="A6442" s="31">
        <v>6396</v>
      </c>
      <c r="B6442" s="18" t="s">
        <v>6453</v>
      </c>
      <c r="C6442" s="19">
        <v>200</v>
      </c>
      <c r="D6442" s="19">
        <v>53.110162228430291</v>
      </c>
      <c r="E6442" s="19">
        <v>253.11000000000058</v>
      </c>
      <c r="F6442" s="19">
        <v>500</v>
      </c>
      <c r="G6442" s="19">
        <v>29250</v>
      </c>
      <c r="H6442" s="19">
        <v>30003.11</v>
      </c>
      <c r="I6442" s="19">
        <v>5000</v>
      </c>
      <c r="J6442" s="19">
        <v>25003.11</v>
      </c>
      <c r="K6442" s="31">
        <v>9210505149</v>
      </c>
      <c r="L6442" s="31" t="s">
        <v>7639</v>
      </c>
      <c r="M6442" s="47">
        <v>0</v>
      </c>
    </row>
    <row r="6443" spans="1:13" x14ac:dyDescent="0.25">
      <c r="A6443" s="31">
        <v>6397</v>
      </c>
      <c r="B6443" s="18" t="s">
        <v>6461</v>
      </c>
      <c r="C6443" s="19">
        <v>200</v>
      </c>
      <c r="D6443" s="19">
        <v>53.07197862458397</v>
      </c>
      <c r="E6443" s="19">
        <v>253.06999999999971</v>
      </c>
      <c r="F6443" s="19">
        <v>500</v>
      </c>
      <c r="G6443" s="19">
        <v>29250</v>
      </c>
      <c r="H6443" s="19">
        <v>30003.07</v>
      </c>
      <c r="I6443" s="19">
        <v>5000</v>
      </c>
      <c r="J6443" s="19">
        <v>25003.07</v>
      </c>
      <c r="K6443" s="31">
        <v>9210505157</v>
      </c>
      <c r="L6443" s="31" t="s">
        <v>7639</v>
      </c>
      <c r="M6443" s="47">
        <v>0</v>
      </c>
    </row>
    <row r="6444" spans="1:13" x14ac:dyDescent="0.25">
      <c r="A6444" s="31">
        <v>6398</v>
      </c>
      <c r="B6444" s="18" t="s">
        <v>6459</v>
      </c>
      <c r="C6444" s="19">
        <v>200</v>
      </c>
      <c r="D6444" s="19">
        <v>53.058820964619407</v>
      </c>
      <c r="E6444" s="19">
        <v>253.06000000000131</v>
      </c>
      <c r="F6444" s="19">
        <v>500</v>
      </c>
      <c r="G6444" s="19">
        <v>29250</v>
      </c>
      <c r="H6444" s="19">
        <v>30003.06</v>
      </c>
      <c r="I6444" s="19">
        <v>5000</v>
      </c>
      <c r="J6444" s="19">
        <v>25003.06</v>
      </c>
      <c r="K6444" s="31">
        <v>9210505155</v>
      </c>
      <c r="L6444" s="31" t="s">
        <v>7639</v>
      </c>
      <c r="M6444" s="47">
        <v>0</v>
      </c>
    </row>
    <row r="6445" spans="1:13" x14ac:dyDescent="0.25">
      <c r="A6445" s="31">
        <v>6399</v>
      </c>
      <c r="B6445" s="18" t="s">
        <v>6460</v>
      </c>
      <c r="C6445" s="19">
        <v>200</v>
      </c>
      <c r="D6445" s="19">
        <v>53.028071054267947</v>
      </c>
      <c r="E6445" s="19">
        <v>253.02999999999884</v>
      </c>
      <c r="F6445" s="19">
        <v>500</v>
      </c>
      <c r="G6445" s="19">
        <v>29250</v>
      </c>
      <c r="H6445" s="19">
        <v>30003.03</v>
      </c>
      <c r="I6445" s="19">
        <v>5000</v>
      </c>
      <c r="J6445" s="19">
        <v>25003.03</v>
      </c>
      <c r="K6445" s="31">
        <v>9210505156</v>
      </c>
      <c r="L6445" s="31" t="s">
        <v>7639</v>
      </c>
      <c r="M6445" s="47">
        <v>0</v>
      </c>
    </row>
    <row r="6446" spans="1:13" x14ac:dyDescent="0.25">
      <c r="A6446" s="31">
        <v>6400</v>
      </c>
      <c r="B6446" s="18" t="s">
        <v>6462</v>
      </c>
      <c r="C6446" s="19">
        <v>200</v>
      </c>
      <c r="D6446" s="19">
        <v>53.083718330555016</v>
      </c>
      <c r="E6446" s="19">
        <v>253.08000000000175</v>
      </c>
      <c r="F6446" s="19">
        <v>500</v>
      </c>
      <c r="G6446" s="19">
        <v>29250</v>
      </c>
      <c r="H6446" s="19">
        <v>30003.08</v>
      </c>
      <c r="I6446" s="19">
        <v>5000</v>
      </c>
      <c r="J6446" s="19">
        <v>25003.08</v>
      </c>
      <c r="K6446" s="31">
        <v>9210505158</v>
      </c>
      <c r="L6446" s="31" t="s">
        <v>7639</v>
      </c>
      <c r="M6446" s="47">
        <v>0</v>
      </c>
    </row>
    <row r="6447" spans="1:13" x14ac:dyDescent="0.25">
      <c r="A6447" s="31">
        <v>6401</v>
      </c>
      <c r="B6447" s="18" t="s">
        <v>6463</v>
      </c>
      <c r="C6447" s="19">
        <v>200</v>
      </c>
      <c r="D6447" s="19">
        <v>52.973838584961719</v>
      </c>
      <c r="E6447" s="19">
        <v>252.97000000000116</v>
      </c>
      <c r="F6447" s="19">
        <v>500</v>
      </c>
      <c r="G6447" s="19">
        <v>29250</v>
      </c>
      <c r="H6447" s="19">
        <v>30002.97</v>
      </c>
      <c r="I6447" s="19">
        <v>5000</v>
      </c>
      <c r="J6447" s="19">
        <v>25002.97</v>
      </c>
      <c r="K6447" s="31">
        <v>9210505159</v>
      </c>
      <c r="L6447" s="31" t="s">
        <v>7639</v>
      </c>
      <c r="M6447" s="47">
        <v>0</v>
      </c>
    </row>
    <row r="6448" spans="1:13" x14ac:dyDescent="0.25">
      <c r="A6448" s="31">
        <v>6402</v>
      </c>
      <c r="B6448" s="18" t="s">
        <v>6464</v>
      </c>
      <c r="C6448" s="19">
        <v>214.2108786328655</v>
      </c>
      <c r="D6448" s="19">
        <v>57.878844910469454</v>
      </c>
      <c r="E6448" s="19">
        <v>272.09000000000015</v>
      </c>
      <c r="F6448" s="19">
        <v>500</v>
      </c>
      <c r="G6448" s="19">
        <v>29250</v>
      </c>
      <c r="H6448" s="19">
        <v>30022.09</v>
      </c>
      <c r="I6448" s="19">
        <v>5000</v>
      </c>
      <c r="J6448" s="19">
        <v>25022.09</v>
      </c>
      <c r="K6448" s="31">
        <v>9210505160</v>
      </c>
      <c r="L6448" s="31" t="s">
        <v>7639</v>
      </c>
      <c r="M6448" s="47">
        <v>0</v>
      </c>
    </row>
    <row r="6449" spans="1:13" x14ac:dyDescent="0.25">
      <c r="A6449" s="31">
        <v>6403</v>
      </c>
      <c r="B6449" s="18" t="s">
        <v>6465</v>
      </c>
      <c r="C6449" s="19">
        <v>206.10199436097952</v>
      </c>
      <c r="D6449" s="19">
        <v>55.676579831804339</v>
      </c>
      <c r="E6449" s="19">
        <v>261.77999999999884</v>
      </c>
      <c r="F6449" s="19">
        <v>500</v>
      </c>
      <c r="G6449" s="19">
        <v>29250</v>
      </c>
      <c r="H6449" s="19">
        <v>30011.78</v>
      </c>
      <c r="I6449" s="19">
        <v>5000</v>
      </c>
      <c r="J6449" s="19">
        <v>25011.78</v>
      </c>
      <c r="K6449" s="31">
        <v>9210505161</v>
      </c>
      <c r="L6449" s="31" t="s">
        <v>7639</v>
      </c>
      <c r="M6449" s="47">
        <v>0</v>
      </c>
    </row>
    <row r="6450" spans="1:13" x14ac:dyDescent="0.25">
      <c r="A6450" s="31">
        <v>6404</v>
      </c>
      <c r="B6450" s="18" t="s">
        <v>6466</v>
      </c>
      <c r="C6450" s="19">
        <v>200</v>
      </c>
      <c r="D6450" s="19">
        <v>53.270673361691237</v>
      </c>
      <c r="E6450" s="19">
        <v>253.27000000000044</v>
      </c>
      <c r="F6450" s="19">
        <v>500</v>
      </c>
      <c r="G6450" s="19">
        <v>29250</v>
      </c>
      <c r="H6450" s="19">
        <v>30003.27</v>
      </c>
      <c r="I6450" s="19">
        <v>5000</v>
      </c>
      <c r="J6450" s="19">
        <v>25003.27</v>
      </c>
      <c r="K6450" s="31">
        <v>9210505162</v>
      </c>
      <c r="L6450" s="31" t="s">
        <v>7639</v>
      </c>
      <c r="M6450" s="47">
        <v>0</v>
      </c>
    </row>
    <row r="6451" spans="1:13" x14ac:dyDescent="0.25">
      <c r="A6451" s="31">
        <v>6405</v>
      </c>
      <c r="B6451" s="18" t="s">
        <v>6467</v>
      </c>
      <c r="C6451" s="19">
        <v>200</v>
      </c>
      <c r="D6451" s="19">
        <v>56.986884412562134</v>
      </c>
      <c r="E6451" s="19">
        <v>256.9900000000016</v>
      </c>
      <c r="F6451" s="19">
        <v>500</v>
      </c>
      <c r="G6451" s="19">
        <v>29250</v>
      </c>
      <c r="H6451" s="19">
        <v>30006.99</v>
      </c>
      <c r="I6451" s="19">
        <v>5000</v>
      </c>
      <c r="J6451" s="19">
        <v>25006.99</v>
      </c>
      <c r="K6451" s="31">
        <v>9210505163</v>
      </c>
      <c r="L6451" s="31" t="s">
        <v>7639</v>
      </c>
      <c r="M6451" s="47">
        <v>0</v>
      </c>
    </row>
    <row r="6452" spans="1:13" x14ac:dyDescent="0.25">
      <c r="A6452" s="31">
        <v>6406</v>
      </c>
      <c r="B6452" s="18" t="s">
        <v>6468</v>
      </c>
      <c r="C6452" s="19">
        <v>200</v>
      </c>
      <c r="D6452" s="19">
        <v>53.240312781764118</v>
      </c>
      <c r="E6452" s="19">
        <v>253.2400000000016</v>
      </c>
      <c r="F6452" s="19">
        <v>500</v>
      </c>
      <c r="G6452" s="19">
        <v>29250</v>
      </c>
      <c r="H6452" s="19">
        <v>30003.24</v>
      </c>
      <c r="I6452" s="19">
        <v>5000</v>
      </c>
      <c r="J6452" s="19">
        <v>25003.24</v>
      </c>
      <c r="K6452" s="31">
        <v>9210505164</v>
      </c>
      <c r="L6452" s="31" t="s">
        <v>7639</v>
      </c>
      <c r="M6452" s="47">
        <v>0</v>
      </c>
    </row>
    <row r="6453" spans="1:13" x14ac:dyDescent="0.25">
      <c r="A6453" s="31">
        <v>6407</v>
      </c>
      <c r="B6453" s="18" t="s">
        <v>6469</v>
      </c>
      <c r="C6453" s="19">
        <v>200</v>
      </c>
      <c r="D6453" s="19">
        <v>59.91887474250484</v>
      </c>
      <c r="E6453" s="19">
        <v>259.91999999999825</v>
      </c>
      <c r="F6453" s="19">
        <v>500</v>
      </c>
      <c r="G6453" s="19">
        <v>29250</v>
      </c>
      <c r="H6453" s="19">
        <v>30009.919999999998</v>
      </c>
      <c r="I6453" s="19">
        <v>5000</v>
      </c>
      <c r="J6453" s="19">
        <v>25009.919999999998</v>
      </c>
      <c r="K6453" s="31">
        <v>9210505165</v>
      </c>
      <c r="L6453" s="31" t="s">
        <v>7639</v>
      </c>
      <c r="M6453" s="47">
        <v>0</v>
      </c>
    </row>
    <row r="6454" spans="1:13" x14ac:dyDescent="0.25">
      <c r="A6454" s="31">
        <v>6408</v>
      </c>
      <c r="B6454" s="18" t="s">
        <v>6470</v>
      </c>
      <c r="C6454" s="19">
        <v>200</v>
      </c>
      <c r="D6454" s="19">
        <v>53.803877112895371</v>
      </c>
      <c r="E6454" s="19">
        <v>253.79999999999927</v>
      </c>
      <c r="F6454" s="19">
        <v>500</v>
      </c>
      <c r="G6454" s="19">
        <v>29250</v>
      </c>
      <c r="H6454" s="19">
        <v>30003.8</v>
      </c>
      <c r="I6454" s="19">
        <v>5000</v>
      </c>
      <c r="J6454" s="19">
        <v>25003.8</v>
      </c>
      <c r="K6454" s="31">
        <v>9210505166</v>
      </c>
      <c r="L6454" s="31" t="s">
        <v>7639</v>
      </c>
      <c r="M6454" s="47">
        <v>0</v>
      </c>
    </row>
    <row r="6455" spans="1:13" x14ac:dyDescent="0.25">
      <c r="A6455" s="31">
        <v>6409</v>
      </c>
      <c r="B6455" s="18" t="s">
        <v>6471</v>
      </c>
      <c r="C6455" s="19">
        <v>223.60318343699242</v>
      </c>
      <c r="D6455" s="19">
        <v>53.280846754500139</v>
      </c>
      <c r="E6455" s="19">
        <v>276.88000000000102</v>
      </c>
      <c r="F6455" s="19">
        <v>500</v>
      </c>
      <c r="G6455" s="19">
        <v>29250</v>
      </c>
      <c r="H6455" s="19">
        <v>30026.880000000001</v>
      </c>
      <c r="I6455" s="19">
        <v>5000</v>
      </c>
      <c r="J6455" s="19">
        <v>25026.880000000001</v>
      </c>
      <c r="K6455" s="31">
        <v>9210505167</v>
      </c>
      <c r="L6455" s="31" t="s">
        <v>7639</v>
      </c>
      <c r="M6455" s="47">
        <v>0</v>
      </c>
    </row>
    <row r="6456" spans="1:13" x14ac:dyDescent="0.25">
      <c r="A6456" s="31">
        <v>6410</v>
      </c>
      <c r="B6456" s="18" t="s">
        <v>6472</v>
      </c>
      <c r="C6456" s="19">
        <v>216.31102132198706</v>
      </c>
      <c r="D6456" s="19">
        <v>53.635364025566389</v>
      </c>
      <c r="E6456" s="19">
        <v>269.95000000000073</v>
      </c>
      <c r="F6456" s="19">
        <v>500</v>
      </c>
      <c r="G6456" s="19">
        <v>29250</v>
      </c>
      <c r="H6456" s="19">
        <v>30019.95</v>
      </c>
      <c r="I6456" s="19">
        <v>5000</v>
      </c>
      <c r="J6456" s="19">
        <v>25019.95</v>
      </c>
      <c r="K6456" s="31">
        <v>9210505168</v>
      </c>
      <c r="L6456" s="31" t="s">
        <v>7639</v>
      </c>
      <c r="M6456" s="47">
        <v>0</v>
      </c>
    </row>
    <row r="6457" spans="1:13" x14ac:dyDescent="0.25">
      <c r="A6457" s="31">
        <v>6411</v>
      </c>
      <c r="B6457" s="18" t="s">
        <v>6473</v>
      </c>
      <c r="C6457" s="19">
        <v>212.22741053758403</v>
      </c>
      <c r="D6457" s="19">
        <v>53.217250124213905</v>
      </c>
      <c r="E6457" s="19">
        <v>265.43999999999869</v>
      </c>
      <c r="F6457" s="19">
        <v>500</v>
      </c>
      <c r="G6457" s="19">
        <v>29250</v>
      </c>
      <c r="H6457" s="19">
        <v>30015.439999999999</v>
      </c>
      <c r="I6457" s="19">
        <v>5000</v>
      </c>
      <c r="J6457" s="19">
        <v>25015.439999999999</v>
      </c>
      <c r="K6457" s="31">
        <v>9210505169</v>
      </c>
      <c r="L6457" s="31" t="s">
        <v>7639</v>
      </c>
      <c r="M6457" s="47">
        <v>0</v>
      </c>
    </row>
    <row r="6458" spans="1:13" x14ac:dyDescent="0.25">
      <c r="A6458" s="31">
        <v>6412</v>
      </c>
      <c r="B6458" s="18" t="s">
        <v>6474</v>
      </c>
      <c r="C6458" s="19">
        <v>200</v>
      </c>
      <c r="D6458" s="19">
        <v>54.126975059058374</v>
      </c>
      <c r="E6458" s="19">
        <v>254.13000000000102</v>
      </c>
      <c r="F6458" s="19">
        <v>500</v>
      </c>
      <c r="G6458" s="19">
        <v>29250</v>
      </c>
      <c r="H6458" s="19">
        <v>30004.13</v>
      </c>
      <c r="I6458" s="19">
        <v>5000</v>
      </c>
      <c r="J6458" s="19">
        <v>25004.13</v>
      </c>
      <c r="K6458" s="31">
        <v>9210505170</v>
      </c>
      <c r="L6458" s="31" t="s">
        <v>7639</v>
      </c>
      <c r="M6458" s="47">
        <v>0</v>
      </c>
    </row>
    <row r="6459" spans="1:13" x14ac:dyDescent="0.25">
      <c r="A6459" s="31">
        <v>6413</v>
      </c>
      <c r="B6459" s="18" t="s">
        <v>6475</v>
      </c>
      <c r="C6459" s="19">
        <v>200</v>
      </c>
      <c r="D6459" s="19">
        <v>52.982543671574419</v>
      </c>
      <c r="E6459" s="19">
        <v>252.97999999999956</v>
      </c>
      <c r="F6459" s="19">
        <v>500</v>
      </c>
      <c r="G6459" s="19">
        <v>29250</v>
      </c>
      <c r="H6459" s="19">
        <v>30002.98</v>
      </c>
      <c r="I6459" s="19">
        <v>5000</v>
      </c>
      <c r="J6459" s="19">
        <v>25002.98</v>
      </c>
      <c r="K6459" s="31">
        <v>9210505171</v>
      </c>
      <c r="L6459" s="31" t="s">
        <v>7639</v>
      </c>
      <c r="M6459" s="47">
        <v>0</v>
      </c>
    </row>
    <row r="6460" spans="1:13" x14ac:dyDescent="0.25">
      <c r="A6460" s="31">
        <v>6414</v>
      </c>
      <c r="B6460" s="18" t="s">
        <v>6476</v>
      </c>
      <c r="C6460" s="19">
        <v>200</v>
      </c>
      <c r="D6460" s="19">
        <v>53.038547909012678</v>
      </c>
      <c r="E6460" s="19">
        <v>253.04000000000087</v>
      </c>
      <c r="F6460" s="19">
        <v>500</v>
      </c>
      <c r="G6460" s="19">
        <v>29250</v>
      </c>
      <c r="H6460" s="19">
        <v>30003.040000000001</v>
      </c>
      <c r="I6460" s="19">
        <v>5000</v>
      </c>
      <c r="J6460" s="19">
        <v>25003.040000000001</v>
      </c>
      <c r="K6460" s="31">
        <v>9210505172</v>
      </c>
      <c r="L6460" s="31" t="s">
        <v>7639</v>
      </c>
      <c r="M6460" s="47">
        <v>0</v>
      </c>
    </row>
    <row r="6461" spans="1:13" x14ac:dyDescent="0.25">
      <c r="A6461" s="31">
        <v>6415</v>
      </c>
      <c r="B6461" s="18" t="s">
        <v>6477</v>
      </c>
      <c r="C6461" s="19">
        <v>200</v>
      </c>
      <c r="D6461" s="19">
        <v>54.935394509109912</v>
      </c>
      <c r="E6461" s="19">
        <v>254.93999999999869</v>
      </c>
      <c r="F6461" s="19">
        <v>500</v>
      </c>
      <c r="G6461" s="19">
        <v>29250</v>
      </c>
      <c r="H6461" s="19">
        <v>30004.94</v>
      </c>
      <c r="I6461" s="19">
        <v>5000</v>
      </c>
      <c r="J6461" s="19">
        <v>25004.94</v>
      </c>
      <c r="K6461" s="31">
        <v>9210505173</v>
      </c>
      <c r="L6461" s="31" t="s">
        <v>7639</v>
      </c>
      <c r="M6461" s="47">
        <v>0</v>
      </c>
    </row>
    <row r="6462" spans="1:13" x14ac:dyDescent="0.25">
      <c r="A6462" s="31">
        <v>6416</v>
      </c>
      <c r="B6462" s="18" t="s">
        <v>6478</v>
      </c>
      <c r="C6462" s="19">
        <v>200.70579439587553</v>
      </c>
      <c r="D6462" s="19">
        <v>53.379370280094633</v>
      </c>
      <c r="E6462" s="19">
        <v>254.09000000000015</v>
      </c>
      <c r="F6462" s="19">
        <v>500</v>
      </c>
      <c r="G6462" s="19">
        <v>29250</v>
      </c>
      <c r="H6462" s="19">
        <v>30004.09</v>
      </c>
      <c r="I6462" s="19">
        <v>5000</v>
      </c>
      <c r="J6462" s="19">
        <v>25004.09</v>
      </c>
      <c r="K6462" s="31">
        <v>9210505174</v>
      </c>
      <c r="L6462" s="31" t="s">
        <v>7639</v>
      </c>
      <c r="M6462" s="47">
        <v>0</v>
      </c>
    </row>
    <row r="6463" spans="1:13" x14ac:dyDescent="0.25">
      <c r="A6463" s="31">
        <v>6417</v>
      </c>
      <c r="B6463" s="18" t="s">
        <v>6479</v>
      </c>
      <c r="C6463" s="19">
        <v>238.91672387850377</v>
      </c>
      <c r="D6463" s="19">
        <v>54.157604933355216</v>
      </c>
      <c r="E6463" s="19">
        <v>293.06999999999971</v>
      </c>
      <c r="F6463" s="19">
        <v>500</v>
      </c>
      <c r="G6463" s="19">
        <v>29250</v>
      </c>
      <c r="H6463" s="19">
        <v>30043.07</v>
      </c>
      <c r="I6463" s="19">
        <v>5000</v>
      </c>
      <c r="J6463" s="19">
        <v>25043.07</v>
      </c>
      <c r="K6463" s="31">
        <v>9210505175</v>
      </c>
      <c r="L6463" s="31" t="s">
        <v>7639</v>
      </c>
      <c r="M6463" s="47">
        <v>0</v>
      </c>
    </row>
    <row r="6464" spans="1:13" x14ac:dyDescent="0.25">
      <c r="A6464" s="31">
        <v>6418</v>
      </c>
      <c r="B6464" s="18" t="s">
        <v>6480</v>
      </c>
      <c r="C6464" s="19">
        <v>212.8593979208845</v>
      </c>
      <c r="D6464" s="19">
        <v>53.012300474642529</v>
      </c>
      <c r="E6464" s="19">
        <v>265.86999999999898</v>
      </c>
      <c r="F6464" s="19">
        <v>500</v>
      </c>
      <c r="G6464" s="19">
        <v>29250</v>
      </c>
      <c r="H6464" s="19">
        <v>30015.87</v>
      </c>
      <c r="I6464" s="19">
        <v>5000</v>
      </c>
      <c r="J6464" s="19">
        <v>25015.87</v>
      </c>
      <c r="K6464" s="31">
        <v>9210505176</v>
      </c>
      <c r="L6464" s="31" t="s">
        <v>7639</v>
      </c>
      <c r="M6464" s="47">
        <v>0</v>
      </c>
    </row>
    <row r="6465" spans="1:13" x14ac:dyDescent="0.25">
      <c r="A6465" s="31">
        <v>6419</v>
      </c>
      <c r="B6465" s="18" t="s">
        <v>6481</v>
      </c>
      <c r="C6465" s="19">
        <v>300.51118654324932</v>
      </c>
      <c r="D6465" s="19">
        <v>53.858988947455664</v>
      </c>
      <c r="E6465" s="19">
        <v>354.36999999999898</v>
      </c>
      <c r="F6465" s="19">
        <v>500</v>
      </c>
      <c r="G6465" s="19">
        <v>29250</v>
      </c>
      <c r="H6465" s="19">
        <v>30104.37</v>
      </c>
      <c r="I6465" s="19">
        <v>5000</v>
      </c>
      <c r="J6465" s="19">
        <v>25104.37</v>
      </c>
      <c r="K6465" s="31">
        <v>9210505177</v>
      </c>
      <c r="L6465" s="31" t="s">
        <v>7639</v>
      </c>
      <c r="M6465" s="47">
        <v>0</v>
      </c>
    </row>
    <row r="6466" spans="1:13" x14ac:dyDescent="0.25">
      <c r="A6466" s="31">
        <v>6420</v>
      </c>
      <c r="B6466" s="18" t="s">
        <v>6482</v>
      </c>
      <c r="C6466" s="19">
        <v>200</v>
      </c>
      <c r="D6466" s="19">
        <v>53.124004138863505</v>
      </c>
      <c r="E6466" s="19">
        <v>253.11999999999898</v>
      </c>
      <c r="F6466" s="19">
        <v>500</v>
      </c>
      <c r="G6466" s="19">
        <v>29250</v>
      </c>
      <c r="H6466" s="19">
        <v>30003.119999999999</v>
      </c>
      <c r="I6466" s="19">
        <v>5000</v>
      </c>
      <c r="J6466" s="19">
        <v>25003.119999999999</v>
      </c>
      <c r="K6466" s="31">
        <v>9210505178</v>
      </c>
      <c r="L6466" s="31" t="s">
        <v>7639</v>
      </c>
      <c r="M6466" s="47">
        <v>0</v>
      </c>
    </row>
    <row r="6467" spans="1:13" x14ac:dyDescent="0.25">
      <c r="A6467" s="31">
        <v>6421</v>
      </c>
      <c r="B6467" s="18" t="s">
        <v>6483</v>
      </c>
      <c r="C6467" s="19">
        <v>203.47681599957758</v>
      </c>
      <c r="D6467" s="19">
        <v>54.018007047992299</v>
      </c>
      <c r="E6467" s="19">
        <v>257.4900000000016</v>
      </c>
      <c r="F6467" s="19">
        <v>500</v>
      </c>
      <c r="G6467" s="19">
        <v>29250</v>
      </c>
      <c r="H6467" s="19">
        <v>30007.49</v>
      </c>
      <c r="I6467" s="19">
        <v>5000</v>
      </c>
      <c r="J6467" s="19">
        <v>25007.49</v>
      </c>
      <c r="K6467" s="31">
        <v>9210505179</v>
      </c>
      <c r="L6467" s="31" t="s">
        <v>7639</v>
      </c>
      <c r="M6467" s="47">
        <v>0</v>
      </c>
    </row>
    <row r="6468" spans="1:13" x14ac:dyDescent="0.25">
      <c r="A6468" s="31">
        <v>6422</v>
      </c>
      <c r="B6468" s="18" t="s">
        <v>4663</v>
      </c>
      <c r="C6468" s="19">
        <v>208.43548623778122</v>
      </c>
      <c r="D6468" s="19">
        <v>53.012129187238749</v>
      </c>
      <c r="E6468" s="19">
        <v>261.45000000000073</v>
      </c>
      <c r="F6468" s="19">
        <v>500</v>
      </c>
      <c r="G6468" s="19">
        <v>29250</v>
      </c>
      <c r="H6468" s="19">
        <v>30011.45</v>
      </c>
      <c r="I6468" s="19">
        <v>5000</v>
      </c>
      <c r="J6468" s="19">
        <v>25011.45</v>
      </c>
      <c r="K6468" s="31">
        <v>1700759</v>
      </c>
      <c r="L6468" s="31" t="s">
        <v>7640</v>
      </c>
      <c r="M6468" s="47">
        <v>0</v>
      </c>
    </row>
    <row r="6469" spans="1:13" x14ac:dyDescent="0.25">
      <c r="A6469" s="31">
        <v>6423</v>
      </c>
      <c r="B6469" s="18" t="s">
        <v>6484</v>
      </c>
      <c r="C6469" s="19">
        <v>503.03883568399908</v>
      </c>
      <c r="D6469" s="19">
        <v>53.085118301618998</v>
      </c>
      <c r="E6469" s="19">
        <v>556.11999999999898</v>
      </c>
      <c r="F6469" s="19">
        <v>500</v>
      </c>
      <c r="G6469" s="19">
        <v>29250</v>
      </c>
      <c r="H6469" s="19">
        <v>30306.12</v>
      </c>
      <c r="I6469" s="19">
        <v>5000</v>
      </c>
      <c r="J6469" s="19">
        <v>25306.12</v>
      </c>
      <c r="K6469" s="31">
        <v>9210505180</v>
      </c>
      <c r="L6469" s="31" t="s">
        <v>7639</v>
      </c>
      <c r="M6469" s="47">
        <v>0</v>
      </c>
    </row>
    <row r="6470" spans="1:13" x14ac:dyDescent="0.25">
      <c r="A6470" s="31">
        <v>6424</v>
      </c>
      <c r="B6470" s="18" t="s">
        <v>6485</v>
      </c>
      <c r="C6470" s="19">
        <v>223.7976410933926</v>
      </c>
      <c r="D6470" s="19">
        <v>53.01317849117688</v>
      </c>
      <c r="E6470" s="19">
        <v>276.81000000000131</v>
      </c>
      <c r="F6470" s="19">
        <v>500</v>
      </c>
      <c r="G6470" s="19">
        <v>29250</v>
      </c>
      <c r="H6470" s="19">
        <v>30026.81</v>
      </c>
      <c r="I6470" s="19">
        <v>5000</v>
      </c>
      <c r="J6470" s="19">
        <v>25026.81</v>
      </c>
      <c r="K6470" s="31">
        <v>9210505181</v>
      </c>
      <c r="L6470" s="31" t="s">
        <v>7639</v>
      </c>
      <c r="M6470" s="47">
        <v>0</v>
      </c>
    </row>
    <row r="6471" spans="1:13" x14ac:dyDescent="0.25">
      <c r="A6471" s="31">
        <v>6425</v>
      </c>
      <c r="B6471" s="18" t="s">
        <v>6487</v>
      </c>
      <c r="C6471" s="19">
        <v>231.62456176349838</v>
      </c>
      <c r="D6471" s="19">
        <v>53.01561427898185</v>
      </c>
      <c r="E6471" s="19">
        <v>284.63999999999942</v>
      </c>
      <c r="F6471" s="19">
        <v>500</v>
      </c>
      <c r="G6471" s="19">
        <v>29250</v>
      </c>
      <c r="H6471" s="19">
        <v>30034.639999999999</v>
      </c>
      <c r="I6471" s="19">
        <v>5000</v>
      </c>
      <c r="J6471" s="19">
        <v>25034.639999999999</v>
      </c>
      <c r="K6471" s="31">
        <v>9210505183</v>
      </c>
      <c r="L6471" s="31" t="s">
        <v>7639</v>
      </c>
      <c r="M6471" s="47">
        <v>0</v>
      </c>
    </row>
    <row r="6472" spans="1:13" x14ac:dyDescent="0.25">
      <c r="A6472" s="31">
        <v>6426</v>
      </c>
      <c r="B6472" s="18" t="s">
        <v>6488</v>
      </c>
      <c r="C6472" s="19">
        <v>233.22883742879958</v>
      </c>
      <c r="D6472" s="19">
        <v>54.42445587253129</v>
      </c>
      <c r="E6472" s="19">
        <v>287.65000000000146</v>
      </c>
      <c r="F6472" s="19">
        <v>500</v>
      </c>
      <c r="G6472" s="19">
        <v>29250</v>
      </c>
      <c r="H6472" s="19">
        <v>30037.65</v>
      </c>
      <c r="I6472" s="19">
        <v>5000</v>
      </c>
      <c r="J6472" s="19">
        <v>25037.65</v>
      </c>
      <c r="K6472" s="31">
        <v>9210505184</v>
      </c>
      <c r="L6472" s="31" t="s">
        <v>7639</v>
      </c>
      <c r="M6472" s="47">
        <v>0</v>
      </c>
    </row>
    <row r="6473" spans="1:13" x14ac:dyDescent="0.25">
      <c r="A6473" s="31">
        <v>6427</v>
      </c>
      <c r="B6473" s="18" t="s">
        <v>6489</v>
      </c>
      <c r="C6473" s="19">
        <v>202.3100700611767</v>
      </c>
      <c r="D6473" s="19">
        <v>53.323125520973896</v>
      </c>
      <c r="E6473" s="19">
        <v>255.63000000000102</v>
      </c>
      <c r="F6473" s="19">
        <v>500</v>
      </c>
      <c r="G6473" s="19">
        <v>29250</v>
      </c>
      <c r="H6473" s="19">
        <v>30005.63</v>
      </c>
      <c r="I6473" s="19">
        <v>5000</v>
      </c>
      <c r="J6473" s="19">
        <v>25005.63</v>
      </c>
      <c r="K6473" s="31">
        <v>9210505185</v>
      </c>
      <c r="L6473" s="31" t="s">
        <v>7639</v>
      </c>
      <c r="M6473" s="47">
        <v>0</v>
      </c>
    </row>
    <row r="6474" spans="1:13" x14ac:dyDescent="0.25">
      <c r="A6474" s="31">
        <v>6428</v>
      </c>
      <c r="B6474" s="18" t="s">
        <v>6490</v>
      </c>
      <c r="C6474" s="19">
        <v>213.97752944518533</v>
      </c>
      <c r="D6474" s="19">
        <v>53.450707662397463</v>
      </c>
      <c r="E6474" s="19">
        <v>267.43000000000029</v>
      </c>
      <c r="F6474" s="19">
        <v>500</v>
      </c>
      <c r="G6474" s="19">
        <v>29250</v>
      </c>
      <c r="H6474" s="19">
        <v>30017.43</v>
      </c>
      <c r="I6474" s="19">
        <v>5000</v>
      </c>
      <c r="J6474" s="19">
        <v>25017.43</v>
      </c>
      <c r="K6474" s="31">
        <v>9210505186</v>
      </c>
      <c r="L6474" s="31" t="s">
        <v>7639</v>
      </c>
      <c r="M6474" s="47">
        <v>0</v>
      </c>
    </row>
    <row r="6475" spans="1:13" x14ac:dyDescent="0.25">
      <c r="A6475" s="31">
        <v>6429</v>
      </c>
      <c r="B6475" s="18" t="s">
        <v>6491</v>
      </c>
      <c r="C6475" s="19">
        <v>212.51909702218427</v>
      </c>
      <c r="D6475" s="19">
        <v>53.74968015987497</v>
      </c>
      <c r="E6475" s="19">
        <v>266.27000000000044</v>
      </c>
      <c r="F6475" s="19">
        <v>500</v>
      </c>
      <c r="G6475" s="19">
        <v>29250</v>
      </c>
      <c r="H6475" s="19">
        <v>30016.27</v>
      </c>
      <c r="I6475" s="19">
        <v>5000</v>
      </c>
      <c r="J6475" s="19">
        <v>25016.27</v>
      </c>
      <c r="K6475" s="31">
        <v>9210505187</v>
      </c>
      <c r="L6475" s="31" t="s">
        <v>7639</v>
      </c>
      <c r="M6475" s="47">
        <v>0</v>
      </c>
    </row>
    <row r="6476" spans="1:13" x14ac:dyDescent="0.25">
      <c r="A6476" s="31">
        <v>6430</v>
      </c>
      <c r="B6476" s="18" t="s">
        <v>6492</v>
      </c>
      <c r="C6476" s="19">
        <v>210.76897811458295</v>
      </c>
      <c r="D6476" s="19">
        <v>53.115529683322045</v>
      </c>
      <c r="E6476" s="19">
        <v>263.88000000000102</v>
      </c>
      <c r="F6476" s="19">
        <v>500</v>
      </c>
      <c r="G6476" s="19">
        <v>29250</v>
      </c>
      <c r="H6476" s="19">
        <v>30013.88</v>
      </c>
      <c r="I6476" s="19">
        <v>5000</v>
      </c>
      <c r="J6476" s="19">
        <v>25013.88</v>
      </c>
      <c r="K6476" s="31">
        <v>9210505188</v>
      </c>
      <c r="L6476" s="31" t="s">
        <v>7639</v>
      </c>
      <c r="M6476" s="47">
        <v>0</v>
      </c>
    </row>
    <row r="6477" spans="1:13" x14ac:dyDescent="0.25">
      <c r="A6477" s="31">
        <v>6431</v>
      </c>
      <c r="B6477" s="18" t="s">
        <v>6493</v>
      </c>
      <c r="C6477" s="19">
        <v>227.16175854911506</v>
      </c>
      <c r="D6477" s="19">
        <v>53.046336765365773</v>
      </c>
      <c r="E6477" s="19">
        <v>280.20999999999913</v>
      </c>
      <c r="F6477" s="19">
        <v>500</v>
      </c>
      <c r="G6477" s="19">
        <v>29250</v>
      </c>
      <c r="H6477" s="19">
        <v>30030.21</v>
      </c>
      <c r="I6477" s="19">
        <v>5000</v>
      </c>
      <c r="J6477" s="19">
        <v>25030.21</v>
      </c>
      <c r="K6477" s="31">
        <v>9210505189</v>
      </c>
      <c r="L6477" s="31" t="s">
        <v>7639</v>
      </c>
      <c r="M6477" s="47">
        <v>0</v>
      </c>
    </row>
    <row r="6478" spans="1:13" x14ac:dyDescent="0.25">
      <c r="A6478" s="31">
        <v>6432</v>
      </c>
      <c r="B6478" s="18" t="s">
        <v>6494</v>
      </c>
      <c r="C6478" s="19">
        <v>200</v>
      </c>
      <c r="D6478" s="19">
        <v>53.113529981558202</v>
      </c>
      <c r="E6478" s="19">
        <v>253.11000000000058</v>
      </c>
      <c r="F6478" s="19">
        <v>500</v>
      </c>
      <c r="G6478" s="19">
        <v>29250</v>
      </c>
      <c r="H6478" s="19">
        <v>30003.11</v>
      </c>
      <c r="I6478" s="19">
        <v>5000</v>
      </c>
      <c r="J6478" s="19">
        <v>25003.11</v>
      </c>
      <c r="K6478" s="31">
        <v>9210505190</v>
      </c>
      <c r="L6478" s="31" t="s">
        <v>7639</v>
      </c>
      <c r="M6478" s="47">
        <v>0</v>
      </c>
    </row>
    <row r="6479" spans="1:13" x14ac:dyDescent="0.25">
      <c r="A6479" s="31">
        <v>6433</v>
      </c>
      <c r="B6479" s="18" t="s">
        <v>6496</v>
      </c>
      <c r="C6479" s="19">
        <v>203.58862915200766</v>
      </c>
      <c r="D6479" s="19">
        <v>53.327724205628201</v>
      </c>
      <c r="E6479" s="19">
        <v>256.91999999999825</v>
      </c>
      <c r="F6479" s="19">
        <v>500</v>
      </c>
      <c r="G6479" s="19">
        <v>29250</v>
      </c>
      <c r="H6479" s="19">
        <v>30006.92</v>
      </c>
      <c r="I6479" s="19">
        <v>5000</v>
      </c>
      <c r="J6479" s="19">
        <v>25006.92</v>
      </c>
      <c r="K6479" s="31">
        <v>9210505192</v>
      </c>
      <c r="L6479" s="31" t="s">
        <v>7639</v>
      </c>
      <c r="M6479" s="47">
        <v>0</v>
      </c>
    </row>
    <row r="6480" spans="1:13" x14ac:dyDescent="0.25">
      <c r="A6480" s="31">
        <v>6434</v>
      </c>
      <c r="B6480" s="18" t="s">
        <v>6497</v>
      </c>
      <c r="C6480" s="19">
        <v>207.99795651088093</v>
      </c>
      <c r="D6480" s="19">
        <v>53.01227709683414</v>
      </c>
      <c r="E6480" s="19">
        <v>261.0099999999984</v>
      </c>
      <c r="F6480" s="19">
        <v>500</v>
      </c>
      <c r="G6480" s="19">
        <v>29250</v>
      </c>
      <c r="H6480" s="19">
        <v>30011.01</v>
      </c>
      <c r="I6480" s="19">
        <v>5000</v>
      </c>
      <c r="J6480" s="19">
        <v>25011.01</v>
      </c>
      <c r="K6480" s="31">
        <v>9210505193</v>
      </c>
      <c r="L6480" s="31" t="s">
        <v>7639</v>
      </c>
      <c r="M6480" s="47">
        <v>0</v>
      </c>
    </row>
    <row r="6481" spans="1:13" x14ac:dyDescent="0.25">
      <c r="A6481" s="31">
        <v>6435</v>
      </c>
      <c r="B6481" s="18" t="s">
        <v>6498</v>
      </c>
      <c r="C6481" s="19">
        <v>219.51957265258943</v>
      </c>
      <c r="D6481" s="19">
        <v>52.967045533331401</v>
      </c>
      <c r="E6481" s="19">
        <v>272.4900000000016</v>
      </c>
      <c r="F6481" s="19">
        <v>500</v>
      </c>
      <c r="G6481" s="19">
        <v>29250</v>
      </c>
      <c r="H6481" s="19">
        <v>30022.49</v>
      </c>
      <c r="I6481" s="19">
        <v>5000</v>
      </c>
      <c r="J6481" s="19">
        <v>25022.49</v>
      </c>
      <c r="K6481" s="31">
        <v>9210505194</v>
      </c>
      <c r="L6481" s="31" t="s">
        <v>7639</v>
      </c>
      <c r="M6481" s="47">
        <v>0</v>
      </c>
    </row>
    <row r="6482" spans="1:13" x14ac:dyDescent="0.25">
      <c r="A6482" s="31">
        <v>6436</v>
      </c>
      <c r="B6482" s="18" t="s">
        <v>6499</v>
      </c>
      <c r="C6482" s="19">
        <v>200</v>
      </c>
      <c r="D6482" s="19">
        <v>52.967045533331401</v>
      </c>
      <c r="E6482" s="19">
        <v>252.97000000000116</v>
      </c>
      <c r="F6482" s="19">
        <v>500</v>
      </c>
      <c r="G6482" s="19">
        <v>29250</v>
      </c>
      <c r="H6482" s="19">
        <v>30002.97</v>
      </c>
      <c r="I6482" s="19">
        <v>5000</v>
      </c>
      <c r="J6482" s="19">
        <v>25002.97</v>
      </c>
      <c r="K6482" s="31">
        <v>9210505195</v>
      </c>
      <c r="L6482" s="31" t="s">
        <v>7639</v>
      </c>
      <c r="M6482" s="47">
        <v>0</v>
      </c>
    </row>
    <row r="6483" spans="1:13" x14ac:dyDescent="0.25">
      <c r="A6483" s="31">
        <v>6437</v>
      </c>
      <c r="B6483" s="18" t="s">
        <v>6500</v>
      </c>
      <c r="C6483" s="19">
        <v>209.89391866078233</v>
      </c>
      <c r="D6483" s="19">
        <v>53.012143573582378</v>
      </c>
      <c r="E6483" s="19">
        <v>262.90999999999985</v>
      </c>
      <c r="F6483" s="19">
        <v>500</v>
      </c>
      <c r="G6483" s="19">
        <v>29250</v>
      </c>
      <c r="H6483" s="19">
        <v>30012.91</v>
      </c>
      <c r="I6483" s="19">
        <v>5000</v>
      </c>
      <c r="J6483" s="19">
        <v>25012.91</v>
      </c>
      <c r="K6483" s="31">
        <v>9210505196</v>
      </c>
      <c r="L6483" s="31" t="s">
        <v>7639</v>
      </c>
      <c r="M6483" s="47">
        <v>0</v>
      </c>
    </row>
    <row r="6484" spans="1:13" x14ac:dyDescent="0.25">
      <c r="A6484" s="31">
        <v>6438</v>
      </c>
      <c r="B6484" s="18" t="s">
        <v>6501</v>
      </c>
      <c r="C6484" s="19">
        <v>200</v>
      </c>
      <c r="D6484" s="19">
        <v>54.0550181648332</v>
      </c>
      <c r="E6484" s="19">
        <v>254.06000000000131</v>
      </c>
      <c r="F6484" s="19">
        <v>500</v>
      </c>
      <c r="G6484" s="19">
        <v>29250</v>
      </c>
      <c r="H6484" s="19">
        <v>30004.06</v>
      </c>
      <c r="I6484" s="19">
        <v>5000</v>
      </c>
      <c r="J6484" s="19">
        <v>25004.06</v>
      </c>
      <c r="K6484" s="31">
        <v>9210505197</v>
      </c>
      <c r="L6484" s="31" t="s">
        <v>7639</v>
      </c>
      <c r="M6484" s="47">
        <v>0</v>
      </c>
    </row>
    <row r="6485" spans="1:13" x14ac:dyDescent="0.25">
      <c r="A6485" s="31">
        <v>6439</v>
      </c>
      <c r="B6485" s="18" t="s">
        <v>5970</v>
      </c>
      <c r="C6485" s="19">
        <v>244.60461032820797</v>
      </c>
      <c r="D6485" s="19">
        <v>52.973566593152562</v>
      </c>
      <c r="E6485" s="19">
        <v>297.58000000000175</v>
      </c>
      <c r="F6485" s="19">
        <v>500</v>
      </c>
      <c r="G6485" s="19">
        <v>29250</v>
      </c>
      <c r="H6485" s="19">
        <v>30047.58</v>
      </c>
      <c r="I6485" s="19">
        <v>5000</v>
      </c>
      <c r="J6485" s="19">
        <v>25047.58</v>
      </c>
      <c r="K6485" s="31">
        <v>9210504667</v>
      </c>
      <c r="L6485" s="31" t="s">
        <v>7639</v>
      </c>
      <c r="M6485" s="47">
        <v>0</v>
      </c>
    </row>
    <row r="6486" spans="1:13" x14ac:dyDescent="0.25">
      <c r="A6486" s="31">
        <v>6440</v>
      </c>
      <c r="B6486" s="18" t="s">
        <v>6502</v>
      </c>
      <c r="C6486" s="19">
        <v>232.93715094419935</v>
      </c>
      <c r="D6486" s="19">
        <v>55.401064717180255</v>
      </c>
      <c r="E6486" s="19">
        <v>288.34000000000015</v>
      </c>
      <c r="F6486" s="19">
        <v>500</v>
      </c>
      <c r="G6486" s="19">
        <v>29250</v>
      </c>
      <c r="H6486" s="19">
        <v>30038.34</v>
      </c>
      <c r="I6486" s="19">
        <v>5000</v>
      </c>
      <c r="J6486" s="19">
        <v>25038.34</v>
      </c>
      <c r="K6486" s="31">
        <v>9210505198</v>
      </c>
      <c r="L6486" s="31" t="s">
        <v>7639</v>
      </c>
      <c r="M6486" s="47">
        <v>0</v>
      </c>
    </row>
    <row r="6487" spans="1:13" x14ac:dyDescent="0.25">
      <c r="A6487" s="31">
        <v>6441</v>
      </c>
      <c r="B6487" s="18" t="s">
        <v>6503</v>
      </c>
      <c r="C6487" s="19">
        <v>200</v>
      </c>
      <c r="D6487" s="19">
        <v>53.013297178511785</v>
      </c>
      <c r="E6487" s="19">
        <v>253.0099999999984</v>
      </c>
      <c r="F6487" s="19">
        <v>500</v>
      </c>
      <c r="G6487" s="19">
        <v>29250</v>
      </c>
      <c r="H6487" s="19">
        <v>30003.01</v>
      </c>
      <c r="I6487" s="19">
        <v>5000</v>
      </c>
      <c r="J6487" s="19">
        <v>25003.01</v>
      </c>
      <c r="K6487" s="31">
        <v>9210505199</v>
      </c>
      <c r="L6487" s="31" t="s">
        <v>7639</v>
      </c>
      <c r="M6487" s="47">
        <v>0</v>
      </c>
    </row>
    <row r="6488" spans="1:13" x14ac:dyDescent="0.25">
      <c r="A6488" s="31">
        <v>6442</v>
      </c>
      <c r="B6488" s="18" t="s">
        <v>6504</v>
      </c>
      <c r="C6488" s="19">
        <v>200</v>
      </c>
      <c r="D6488" s="19">
        <v>53.024710044738612</v>
      </c>
      <c r="E6488" s="19">
        <v>253.02000000000044</v>
      </c>
      <c r="F6488" s="19">
        <v>500</v>
      </c>
      <c r="G6488" s="19">
        <v>29250</v>
      </c>
      <c r="H6488" s="19">
        <v>30003.02</v>
      </c>
      <c r="I6488" s="19">
        <v>5000</v>
      </c>
      <c r="J6488" s="19">
        <v>25003.02</v>
      </c>
      <c r="K6488" s="31">
        <v>9210505200</v>
      </c>
      <c r="L6488" s="31" t="s">
        <v>7639</v>
      </c>
      <c r="M6488" s="47">
        <v>0</v>
      </c>
    </row>
    <row r="6489" spans="1:13" x14ac:dyDescent="0.25">
      <c r="A6489" s="31">
        <v>6443</v>
      </c>
      <c r="B6489" s="18" t="s">
        <v>6506</v>
      </c>
      <c r="C6489" s="19">
        <v>200</v>
      </c>
      <c r="D6489" s="19">
        <v>52.967045533331401</v>
      </c>
      <c r="E6489" s="19">
        <v>252.97000000000116</v>
      </c>
      <c r="F6489" s="19">
        <v>500</v>
      </c>
      <c r="G6489" s="19">
        <v>29250</v>
      </c>
      <c r="H6489" s="19">
        <v>30002.97</v>
      </c>
      <c r="I6489" s="19">
        <v>5000</v>
      </c>
      <c r="J6489" s="19">
        <v>25002.97</v>
      </c>
      <c r="K6489" s="31">
        <v>9210505202</v>
      </c>
      <c r="L6489" s="31" t="s">
        <v>7639</v>
      </c>
      <c r="M6489" s="47">
        <v>0</v>
      </c>
    </row>
    <row r="6490" spans="1:13" x14ac:dyDescent="0.25">
      <c r="A6490" s="31">
        <v>6444</v>
      </c>
      <c r="B6490" s="18" t="s">
        <v>6507</v>
      </c>
      <c r="C6490" s="19">
        <v>200</v>
      </c>
      <c r="D6490" s="19">
        <v>53.136309857541541</v>
      </c>
      <c r="E6490" s="19">
        <v>253.13999999999942</v>
      </c>
      <c r="F6490" s="19">
        <v>500</v>
      </c>
      <c r="G6490" s="19">
        <v>29250</v>
      </c>
      <c r="H6490" s="19">
        <v>30003.14</v>
      </c>
      <c r="I6490" s="19">
        <v>5000</v>
      </c>
      <c r="J6490" s="19">
        <v>25003.14</v>
      </c>
      <c r="K6490" s="31">
        <v>9210505203</v>
      </c>
      <c r="L6490" s="31" t="s">
        <v>7639</v>
      </c>
      <c r="M6490" s="47">
        <v>0</v>
      </c>
    </row>
    <row r="6491" spans="1:13" x14ac:dyDescent="0.25">
      <c r="A6491" s="31">
        <v>6445</v>
      </c>
      <c r="B6491" s="18" t="s">
        <v>6508</v>
      </c>
      <c r="C6491" s="19">
        <v>200</v>
      </c>
      <c r="D6491" s="19">
        <v>53.072829666724019</v>
      </c>
      <c r="E6491" s="19">
        <v>253.06999999999971</v>
      </c>
      <c r="F6491" s="19">
        <v>500</v>
      </c>
      <c r="G6491" s="19">
        <v>29250</v>
      </c>
      <c r="H6491" s="19">
        <v>30003.07</v>
      </c>
      <c r="I6491" s="19">
        <v>5000</v>
      </c>
      <c r="J6491" s="19">
        <v>25003.07</v>
      </c>
      <c r="K6491" s="31">
        <v>9210505204</v>
      </c>
      <c r="L6491" s="31" t="s">
        <v>7639</v>
      </c>
      <c r="M6491" s="47">
        <v>0</v>
      </c>
    </row>
    <row r="6492" spans="1:13" x14ac:dyDescent="0.25">
      <c r="A6492" s="31">
        <v>6446</v>
      </c>
      <c r="B6492" s="18" t="s">
        <v>6509</v>
      </c>
      <c r="C6492" s="19">
        <v>200</v>
      </c>
      <c r="D6492" s="19">
        <v>53.192506512325785</v>
      </c>
      <c r="E6492" s="19">
        <v>253.18999999999869</v>
      </c>
      <c r="F6492" s="19">
        <v>500</v>
      </c>
      <c r="G6492" s="19">
        <v>29250</v>
      </c>
      <c r="H6492" s="19">
        <v>30003.19</v>
      </c>
      <c r="I6492" s="19">
        <v>5000</v>
      </c>
      <c r="J6492" s="19">
        <v>25003.19</v>
      </c>
      <c r="K6492" s="31">
        <v>9210505205</v>
      </c>
      <c r="L6492" s="31" t="s">
        <v>7639</v>
      </c>
      <c r="M6492" s="47">
        <v>0</v>
      </c>
    </row>
    <row r="6493" spans="1:13" x14ac:dyDescent="0.25">
      <c r="A6493" s="31">
        <v>6447</v>
      </c>
      <c r="B6493" s="18" t="s">
        <v>6510</v>
      </c>
      <c r="C6493" s="19">
        <v>204.88663400847861</v>
      </c>
      <c r="D6493" s="19">
        <v>53.012891663450866</v>
      </c>
      <c r="E6493" s="19">
        <v>257.90000000000146</v>
      </c>
      <c r="F6493" s="19">
        <v>500</v>
      </c>
      <c r="G6493" s="19">
        <v>29250</v>
      </c>
      <c r="H6493" s="19">
        <v>30007.9</v>
      </c>
      <c r="I6493" s="19">
        <v>5000</v>
      </c>
      <c r="J6493" s="19">
        <v>25007.9</v>
      </c>
      <c r="K6493" s="31">
        <v>9210505206</v>
      </c>
      <c r="L6493" s="31" t="s">
        <v>7639</v>
      </c>
      <c r="M6493" s="47">
        <v>0</v>
      </c>
    </row>
    <row r="6494" spans="1:13" x14ac:dyDescent="0.25">
      <c r="A6494" s="31">
        <v>6448</v>
      </c>
      <c r="B6494" s="18" t="s">
        <v>6511</v>
      </c>
      <c r="C6494" s="19">
        <v>200</v>
      </c>
      <c r="D6494" s="19">
        <v>53.090554541216207</v>
      </c>
      <c r="E6494" s="19">
        <v>253.09000000000015</v>
      </c>
      <c r="F6494" s="19">
        <v>500</v>
      </c>
      <c r="G6494" s="19">
        <v>29250</v>
      </c>
      <c r="H6494" s="19">
        <v>30003.09</v>
      </c>
      <c r="I6494" s="19">
        <v>5000</v>
      </c>
      <c r="J6494" s="19">
        <v>25003.09</v>
      </c>
      <c r="K6494" s="31">
        <v>9210505207</v>
      </c>
      <c r="L6494" s="31" t="s">
        <v>7639</v>
      </c>
      <c r="M6494" s="47">
        <v>0</v>
      </c>
    </row>
    <row r="6495" spans="1:13" x14ac:dyDescent="0.25">
      <c r="A6495" s="31">
        <v>6449</v>
      </c>
      <c r="B6495" s="18" t="s">
        <v>6512</v>
      </c>
      <c r="C6495" s="19">
        <v>221.85306452939116</v>
      </c>
      <c r="D6495" s="19">
        <v>54.11568627504532</v>
      </c>
      <c r="E6495" s="19">
        <v>275.97000000000116</v>
      </c>
      <c r="F6495" s="19">
        <v>500</v>
      </c>
      <c r="G6495" s="19">
        <v>29250</v>
      </c>
      <c r="H6495" s="19">
        <v>30025.97</v>
      </c>
      <c r="I6495" s="19">
        <v>5000</v>
      </c>
      <c r="J6495" s="19">
        <v>25025.97</v>
      </c>
      <c r="K6495" s="31">
        <v>9210505208</v>
      </c>
      <c r="L6495" s="31" t="s">
        <v>7639</v>
      </c>
      <c r="M6495" s="47">
        <v>0</v>
      </c>
    </row>
    <row r="6496" spans="1:13" x14ac:dyDescent="0.25">
      <c r="A6496" s="31">
        <v>6450</v>
      </c>
      <c r="B6496" s="18" t="s">
        <v>6513</v>
      </c>
      <c r="C6496" s="19">
        <v>210.47729162998274</v>
      </c>
      <c r="D6496" s="19">
        <v>53.440547307212476</v>
      </c>
      <c r="E6496" s="19">
        <v>263.91999999999825</v>
      </c>
      <c r="F6496" s="19">
        <v>500</v>
      </c>
      <c r="G6496" s="19">
        <v>29250</v>
      </c>
      <c r="H6496" s="19">
        <v>30013.919999999998</v>
      </c>
      <c r="I6496" s="19">
        <v>5000</v>
      </c>
      <c r="J6496" s="19">
        <v>25013.919999999998</v>
      </c>
      <c r="K6496" s="31">
        <v>9210505209</v>
      </c>
      <c r="L6496" s="31" t="s">
        <v>7639</v>
      </c>
      <c r="M6496" s="47">
        <v>0</v>
      </c>
    </row>
    <row r="6497" spans="1:13" x14ac:dyDescent="0.25">
      <c r="A6497" s="31">
        <v>6451</v>
      </c>
      <c r="B6497" s="18" t="s">
        <v>6514</v>
      </c>
      <c r="C6497" s="19">
        <v>235.85401579020152</v>
      </c>
      <c r="D6497" s="19">
        <v>53.014030432463407</v>
      </c>
      <c r="E6497" s="19">
        <v>288.86999999999898</v>
      </c>
      <c r="F6497" s="19">
        <v>500</v>
      </c>
      <c r="G6497" s="19">
        <v>29250</v>
      </c>
      <c r="H6497" s="19">
        <v>30038.87</v>
      </c>
      <c r="I6497" s="19">
        <v>5000</v>
      </c>
      <c r="J6497" s="19">
        <v>25038.87</v>
      </c>
      <c r="K6497" s="31">
        <v>9210505210</v>
      </c>
      <c r="L6497" s="31" t="s">
        <v>7639</v>
      </c>
      <c r="M6497" s="47">
        <v>0</v>
      </c>
    </row>
    <row r="6498" spans="1:13" x14ac:dyDescent="0.25">
      <c r="A6498" s="31">
        <v>6452</v>
      </c>
      <c r="B6498" s="18" t="s">
        <v>6515</v>
      </c>
      <c r="C6498" s="19">
        <v>200</v>
      </c>
      <c r="D6498" s="19">
        <v>53.012806244535589</v>
      </c>
      <c r="E6498" s="19">
        <v>253.0099999999984</v>
      </c>
      <c r="F6498" s="19">
        <v>500</v>
      </c>
      <c r="G6498" s="19">
        <v>29250</v>
      </c>
      <c r="H6498" s="19">
        <v>30003.01</v>
      </c>
      <c r="I6498" s="19">
        <v>5000</v>
      </c>
      <c r="J6498" s="19">
        <v>25003.01</v>
      </c>
      <c r="K6498" s="31">
        <v>9210505211</v>
      </c>
      <c r="L6498" s="31" t="s">
        <v>7639</v>
      </c>
      <c r="M6498" s="47">
        <v>0</v>
      </c>
    </row>
    <row r="6499" spans="1:13" x14ac:dyDescent="0.25">
      <c r="A6499" s="31">
        <v>6453</v>
      </c>
      <c r="B6499" s="18" t="s">
        <v>6516</v>
      </c>
      <c r="C6499" s="19">
        <v>214.99843214128609</v>
      </c>
      <c r="D6499" s="19">
        <v>53.012285189152429</v>
      </c>
      <c r="E6499" s="19">
        <v>268.0099999999984</v>
      </c>
      <c r="F6499" s="19">
        <v>500</v>
      </c>
      <c r="G6499" s="19">
        <v>29250</v>
      </c>
      <c r="H6499" s="19">
        <v>30018.01</v>
      </c>
      <c r="I6499" s="19">
        <v>5000</v>
      </c>
      <c r="J6499" s="19">
        <v>25018.01</v>
      </c>
      <c r="K6499" s="31">
        <v>9210505212</v>
      </c>
      <c r="L6499" s="31" t="s">
        <v>7639</v>
      </c>
      <c r="M6499" s="47">
        <v>0</v>
      </c>
    </row>
    <row r="6500" spans="1:13" x14ac:dyDescent="0.25">
      <c r="A6500" s="31">
        <v>6454</v>
      </c>
      <c r="B6500" s="18" t="s">
        <v>6517</v>
      </c>
      <c r="C6500" s="19">
        <v>201.28916736507594</v>
      </c>
      <c r="D6500" s="19">
        <v>53.01247805607165</v>
      </c>
      <c r="E6500" s="19">
        <v>254.29999999999927</v>
      </c>
      <c r="F6500" s="19">
        <v>500</v>
      </c>
      <c r="G6500" s="19">
        <v>29250</v>
      </c>
      <c r="H6500" s="19">
        <v>30004.3</v>
      </c>
      <c r="I6500" s="19">
        <v>5000</v>
      </c>
      <c r="J6500" s="19">
        <v>25004.3</v>
      </c>
      <c r="K6500" s="31">
        <v>9210505213</v>
      </c>
      <c r="L6500" s="31" t="s">
        <v>7639</v>
      </c>
      <c r="M6500" s="47">
        <v>0</v>
      </c>
    </row>
    <row r="6501" spans="1:13" x14ac:dyDescent="0.25">
      <c r="A6501" s="31">
        <v>6455</v>
      </c>
      <c r="B6501" s="18" t="s">
        <v>6518</v>
      </c>
      <c r="C6501" s="19">
        <v>201.50307078711612</v>
      </c>
      <c r="D6501" s="19">
        <v>53.072714126401785</v>
      </c>
      <c r="E6501" s="19">
        <v>254.58000000000175</v>
      </c>
      <c r="F6501" s="19">
        <v>500</v>
      </c>
      <c r="G6501" s="19">
        <v>29250</v>
      </c>
      <c r="H6501" s="19">
        <v>30004.58</v>
      </c>
      <c r="I6501" s="19">
        <v>5000</v>
      </c>
      <c r="J6501" s="19">
        <v>25004.58</v>
      </c>
      <c r="K6501" s="31">
        <v>9210505214</v>
      </c>
      <c r="L6501" s="31" t="s">
        <v>7639</v>
      </c>
      <c r="M6501" s="47">
        <v>0</v>
      </c>
    </row>
    <row r="6502" spans="1:13" x14ac:dyDescent="0.25">
      <c r="A6502" s="31">
        <v>6456</v>
      </c>
      <c r="B6502" s="18" t="s">
        <v>2761</v>
      </c>
      <c r="C6502" s="19">
        <v>249.85496705101184</v>
      </c>
      <c r="D6502" s="19">
        <v>53.190170979352949</v>
      </c>
      <c r="E6502" s="19">
        <v>303.04999999999927</v>
      </c>
      <c r="F6502" s="19">
        <v>500</v>
      </c>
      <c r="G6502" s="19">
        <v>29250</v>
      </c>
      <c r="H6502" s="19">
        <v>30053.05</v>
      </c>
      <c r="I6502" s="19">
        <v>5000</v>
      </c>
      <c r="J6502" s="19">
        <v>25053.05</v>
      </c>
      <c r="K6502" s="31">
        <v>72958</v>
      </c>
      <c r="L6502" s="31" t="s">
        <v>7641</v>
      </c>
      <c r="M6502" s="47">
        <v>0</v>
      </c>
    </row>
    <row r="6503" spans="1:13" x14ac:dyDescent="0.25">
      <c r="A6503" s="31">
        <v>6457</v>
      </c>
      <c r="B6503" s="18" t="s">
        <v>6521</v>
      </c>
      <c r="C6503" s="19">
        <v>201.43501060737606</v>
      </c>
      <c r="D6503" s="19">
        <v>53.013735961992339</v>
      </c>
      <c r="E6503" s="19">
        <v>254.45000000000073</v>
      </c>
      <c r="F6503" s="19">
        <v>500</v>
      </c>
      <c r="G6503" s="19">
        <v>29250</v>
      </c>
      <c r="H6503" s="19">
        <v>30004.45</v>
      </c>
      <c r="I6503" s="19">
        <v>5000</v>
      </c>
      <c r="J6503" s="19">
        <v>25004.45</v>
      </c>
      <c r="K6503" s="31">
        <v>9210505217</v>
      </c>
      <c r="L6503" s="31" t="s">
        <v>7639</v>
      </c>
      <c r="M6503" s="47">
        <v>0</v>
      </c>
    </row>
    <row r="6504" spans="1:13" x14ac:dyDescent="0.25">
      <c r="A6504" s="31">
        <v>6458</v>
      </c>
      <c r="B6504" s="18" t="s">
        <v>6519</v>
      </c>
      <c r="C6504" s="19">
        <v>209.01885920698166</v>
      </c>
      <c r="D6504" s="19">
        <v>53.142363810768138</v>
      </c>
      <c r="E6504" s="19">
        <v>262.15999999999985</v>
      </c>
      <c r="F6504" s="19">
        <v>500</v>
      </c>
      <c r="G6504" s="19">
        <v>29250</v>
      </c>
      <c r="H6504" s="19">
        <v>30012.16</v>
      </c>
      <c r="I6504" s="19">
        <v>5000</v>
      </c>
      <c r="J6504" s="19">
        <v>25012.16</v>
      </c>
      <c r="K6504" s="31">
        <v>9210505215</v>
      </c>
      <c r="L6504" s="31" t="s">
        <v>7639</v>
      </c>
      <c r="M6504" s="47">
        <v>0</v>
      </c>
    </row>
    <row r="6505" spans="1:13" x14ac:dyDescent="0.25">
      <c r="A6505" s="31">
        <v>6459</v>
      </c>
      <c r="B6505" s="18" t="s">
        <v>6520</v>
      </c>
      <c r="C6505" s="19">
        <v>212.20310333053402</v>
      </c>
      <c r="D6505" s="19">
        <v>53.055356103672025</v>
      </c>
      <c r="E6505" s="19">
        <v>265.2599999999984</v>
      </c>
      <c r="F6505" s="19">
        <v>500</v>
      </c>
      <c r="G6505" s="19">
        <v>29250</v>
      </c>
      <c r="H6505" s="19">
        <v>30015.26</v>
      </c>
      <c r="I6505" s="19">
        <v>5000</v>
      </c>
      <c r="J6505" s="19">
        <v>25015.26</v>
      </c>
      <c r="K6505" s="31">
        <v>9210505216</v>
      </c>
      <c r="L6505" s="31" t="s">
        <v>7639</v>
      </c>
      <c r="M6505" s="47">
        <v>0</v>
      </c>
    </row>
    <row r="6506" spans="1:13" x14ac:dyDescent="0.25">
      <c r="A6506" s="31">
        <v>6460</v>
      </c>
      <c r="B6506" s="18" t="s">
        <v>6522</v>
      </c>
      <c r="C6506" s="19">
        <v>208.28964299548113</v>
      </c>
      <c r="D6506" s="19">
        <v>54.204829005449987</v>
      </c>
      <c r="E6506" s="19">
        <v>262.4900000000016</v>
      </c>
      <c r="F6506" s="19">
        <v>500</v>
      </c>
      <c r="G6506" s="19">
        <v>29250</v>
      </c>
      <c r="H6506" s="19">
        <v>30012.49</v>
      </c>
      <c r="I6506" s="19">
        <v>5000</v>
      </c>
      <c r="J6506" s="19">
        <v>25012.49</v>
      </c>
      <c r="K6506" s="31">
        <v>9210505218</v>
      </c>
      <c r="L6506" s="31" t="s">
        <v>7639</v>
      </c>
      <c r="M6506" s="47">
        <v>0</v>
      </c>
    </row>
    <row r="6507" spans="1:13" x14ac:dyDescent="0.25">
      <c r="A6507" s="31">
        <v>6461</v>
      </c>
      <c r="B6507" s="18" t="s">
        <v>6523</v>
      </c>
      <c r="C6507" s="19">
        <v>201.43501060737606</v>
      </c>
      <c r="D6507" s="19">
        <v>53.013695050827657</v>
      </c>
      <c r="E6507" s="19">
        <v>254.45000000000073</v>
      </c>
      <c r="F6507" s="19">
        <v>500</v>
      </c>
      <c r="G6507" s="19">
        <v>29250</v>
      </c>
      <c r="H6507" s="19">
        <v>30004.45</v>
      </c>
      <c r="I6507" s="19">
        <v>5000</v>
      </c>
      <c r="J6507" s="19">
        <v>25004.45</v>
      </c>
      <c r="K6507" s="31">
        <v>9210505219</v>
      </c>
      <c r="L6507" s="31" t="s">
        <v>7639</v>
      </c>
      <c r="M6507" s="47">
        <v>0</v>
      </c>
    </row>
    <row r="6508" spans="1:13" x14ac:dyDescent="0.25">
      <c r="A6508" s="31">
        <v>6462</v>
      </c>
      <c r="B6508" s="18" t="s">
        <v>6524</v>
      </c>
      <c r="C6508" s="19">
        <v>208.55216083162134</v>
      </c>
      <c r="D6508" s="19">
        <v>53.012678116162682</v>
      </c>
      <c r="E6508" s="19">
        <v>261.56000000000131</v>
      </c>
      <c r="F6508" s="19">
        <v>500</v>
      </c>
      <c r="G6508" s="19">
        <v>29250</v>
      </c>
      <c r="H6508" s="19">
        <v>30011.56</v>
      </c>
      <c r="I6508" s="19">
        <v>5000</v>
      </c>
      <c r="J6508" s="19">
        <v>25011.56</v>
      </c>
      <c r="K6508" s="31">
        <v>9210505220</v>
      </c>
      <c r="L6508" s="31" t="s">
        <v>7639</v>
      </c>
      <c r="M6508" s="47">
        <v>0</v>
      </c>
    </row>
    <row r="6509" spans="1:13" x14ac:dyDescent="0.25">
      <c r="A6509" s="31">
        <v>6463</v>
      </c>
      <c r="B6509" s="18" t="s">
        <v>6525</v>
      </c>
      <c r="C6509" s="19">
        <v>200</v>
      </c>
      <c r="D6509" s="19">
        <v>53.015067597924109</v>
      </c>
      <c r="E6509" s="19">
        <v>253.02000000000044</v>
      </c>
      <c r="F6509" s="19">
        <v>500</v>
      </c>
      <c r="G6509" s="19">
        <v>29250</v>
      </c>
      <c r="H6509" s="19">
        <v>30003.02</v>
      </c>
      <c r="I6509" s="19">
        <v>5000</v>
      </c>
      <c r="J6509" s="19">
        <v>25003.02</v>
      </c>
      <c r="K6509" s="31">
        <v>9210505221</v>
      </c>
      <c r="L6509" s="31" t="s">
        <v>7639</v>
      </c>
      <c r="M6509" s="47">
        <v>0</v>
      </c>
    </row>
    <row r="6510" spans="1:13" x14ac:dyDescent="0.25">
      <c r="A6510" s="31">
        <v>6464</v>
      </c>
      <c r="B6510" s="18" t="s">
        <v>6526</v>
      </c>
      <c r="C6510" s="19">
        <v>208.14379975318101</v>
      </c>
      <c r="D6510" s="19">
        <v>53.020850458488027</v>
      </c>
      <c r="E6510" s="19">
        <v>261.15999999999985</v>
      </c>
      <c r="F6510" s="19">
        <v>500</v>
      </c>
      <c r="G6510" s="19">
        <v>29250</v>
      </c>
      <c r="H6510" s="19">
        <v>30011.16</v>
      </c>
      <c r="I6510" s="19">
        <v>5000</v>
      </c>
      <c r="J6510" s="19">
        <v>25011.16</v>
      </c>
      <c r="K6510" s="31">
        <v>9210505222</v>
      </c>
      <c r="L6510" s="31" t="s">
        <v>7639</v>
      </c>
      <c r="M6510" s="47">
        <v>0</v>
      </c>
    </row>
    <row r="6511" spans="1:13" x14ac:dyDescent="0.25">
      <c r="A6511" s="31">
        <v>6465</v>
      </c>
      <c r="B6511" s="18" t="s">
        <v>6527</v>
      </c>
      <c r="C6511" s="19">
        <v>200</v>
      </c>
      <c r="D6511" s="19">
        <v>52.967045533331401</v>
      </c>
      <c r="E6511" s="19">
        <v>252.97000000000116</v>
      </c>
      <c r="F6511" s="19">
        <v>500</v>
      </c>
      <c r="G6511" s="19">
        <v>29250</v>
      </c>
      <c r="H6511" s="19">
        <v>30002.97</v>
      </c>
      <c r="I6511" s="19">
        <v>5000</v>
      </c>
      <c r="J6511" s="19">
        <v>25002.97</v>
      </c>
      <c r="K6511" s="31">
        <v>9210505223</v>
      </c>
      <c r="L6511" s="31" t="s">
        <v>7639</v>
      </c>
      <c r="M6511" s="47">
        <v>0</v>
      </c>
    </row>
    <row r="6512" spans="1:13" x14ac:dyDescent="0.25">
      <c r="A6512" s="31">
        <v>6466</v>
      </c>
      <c r="B6512" s="18" t="s">
        <v>6528</v>
      </c>
      <c r="C6512" s="19">
        <v>200</v>
      </c>
      <c r="D6512" s="19">
        <v>53.329406059112578</v>
      </c>
      <c r="E6512" s="19">
        <v>253.33000000000175</v>
      </c>
      <c r="F6512" s="19">
        <v>500</v>
      </c>
      <c r="G6512" s="19">
        <v>29250</v>
      </c>
      <c r="H6512" s="19">
        <v>30003.33</v>
      </c>
      <c r="I6512" s="19">
        <v>5000</v>
      </c>
      <c r="J6512" s="19">
        <v>25003.33</v>
      </c>
      <c r="K6512" s="31">
        <v>9210505224</v>
      </c>
      <c r="L6512" s="31" t="s">
        <v>7639</v>
      </c>
      <c r="M6512" s="47">
        <v>0</v>
      </c>
    </row>
    <row r="6513" spans="1:13" x14ac:dyDescent="0.25">
      <c r="A6513" s="31">
        <v>6467</v>
      </c>
      <c r="B6513" s="18" t="s">
        <v>6530</v>
      </c>
      <c r="C6513" s="19">
        <v>232.35377797499891</v>
      </c>
      <c r="D6513" s="19">
        <v>53.040211329994293</v>
      </c>
      <c r="E6513" s="19">
        <v>285.38999999999942</v>
      </c>
      <c r="F6513" s="19">
        <v>500</v>
      </c>
      <c r="G6513" s="19">
        <v>29250</v>
      </c>
      <c r="H6513" s="19">
        <v>30035.39</v>
      </c>
      <c r="I6513" s="19">
        <v>5000</v>
      </c>
      <c r="J6513" s="19">
        <v>25035.39</v>
      </c>
      <c r="K6513" s="31">
        <v>9210505226</v>
      </c>
      <c r="L6513" s="31" t="s">
        <v>7639</v>
      </c>
      <c r="M6513" s="47">
        <v>0</v>
      </c>
    </row>
    <row r="6514" spans="1:13" x14ac:dyDescent="0.25">
      <c r="A6514" s="31">
        <v>6468</v>
      </c>
      <c r="B6514" s="18" t="s">
        <v>6531</v>
      </c>
      <c r="C6514" s="19">
        <v>206.68536733017993</v>
      </c>
      <c r="D6514" s="19">
        <v>54.936431224997371</v>
      </c>
      <c r="E6514" s="19">
        <v>261.61999999999898</v>
      </c>
      <c r="F6514" s="19">
        <v>500</v>
      </c>
      <c r="G6514" s="19">
        <v>29250</v>
      </c>
      <c r="H6514" s="19">
        <v>30011.62</v>
      </c>
      <c r="I6514" s="19">
        <v>5000</v>
      </c>
      <c r="J6514" s="19">
        <v>25011.62</v>
      </c>
      <c r="K6514" s="31">
        <v>9210505227</v>
      </c>
      <c r="L6514" s="31" t="s">
        <v>7639</v>
      </c>
      <c r="M6514" s="47">
        <v>0</v>
      </c>
    </row>
    <row r="6515" spans="1:13" x14ac:dyDescent="0.25">
      <c r="A6515" s="31">
        <v>6469</v>
      </c>
      <c r="B6515" s="18" t="s">
        <v>6532</v>
      </c>
      <c r="C6515" s="19">
        <v>207.12289705708028</v>
      </c>
      <c r="D6515" s="19">
        <v>53.132844097447688</v>
      </c>
      <c r="E6515" s="19">
        <v>260.2599999999984</v>
      </c>
      <c r="F6515" s="19">
        <v>500</v>
      </c>
      <c r="G6515" s="19">
        <v>29250</v>
      </c>
      <c r="H6515" s="19">
        <v>30010.26</v>
      </c>
      <c r="I6515" s="19">
        <v>5000</v>
      </c>
      <c r="J6515" s="19">
        <v>25010.26</v>
      </c>
      <c r="K6515" s="31">
        <v>9210505228</v>
      </c>
      <c r="L6515" s="31" t="s">
        <v>7639</v>
      </c>
      <c r="M6515" s="47">
        <v>0</v>
      </c>
    </row>
    <row r="6516" spans="1:13" x14ac:dyDescent="0.25">
      <c r="A6516" s="31">
        <v>6470</v>
      </c>
      <c r="B6516" s="18" t="s">
        <v>6534</v>
      </c>
      <c r="C6516" s="19">
        <v>212.22741053758403</v>
      </c>
      <c r="D6516" s="19">
        <v>53.013965244343858</v>
      </c>
      <c r="E6516" s="19">
        <v>265.2400000000016</v>
      </c>
      <c r="F6516" s="19">
        <v>500</v>
      </c>
      <c r="G6516" s="19">
        <v>29250</v>
      </c>
      <c r="H6516" s="19">
        <v>30015.24</v>
      </c>
      <c r="I6516" s="19">
        <v>5000</v>
      </c>
      <c r="J6516" s="19">
        <v>25015.24</v>
      </c>
      <c r="K6516" s="31">
        <v>9210505230</v>
      </c>
      <c r="L6516" s="31" t="s">
        <v>7639</v>
      </c>
      <c r="M6516" s="47">
        <v>0</v>
      </c>
    </row>
    <row r="6517" spans="1:13" x14ac:dyDescent="0.25">
      <c r="A6517" s="31">
        <v>6471</v>
      </c>
      <c r="B6517" s="18" t="s">
        <v>6533</v>
      </c>
      <c r="C6517" s="19">
        <v>210.33144838768263</v>
      </c>
      <c r="D6517" s="19">
        <v>60.276522841602429</v>
      </c>
      <c r="E6517" s="19">
        <v>270.61000000000058</v>
      </c>
      <c r="F6517" s="19">
        <v>500</v>
      </c>
      <c r="G6517" s="19">
        <v>29250</v>
      </c>
      <c r="H6517" s="19">
        <v>30020.61</v>
      </c>
      <c r="I6517" s="19">
        <v>5000</v>
      </c>
      <c r="J6517" s="19">
        <v>25020.61</v>
      </c>
      <c r="K6517" s="31">
        <v>9210505229</v>
      </c>
      <c r="L6517" s="31" t="s">
        <v>7639</v>
      </c>
      <c r="M6517" s="47">
        <v>0</v>
      </c>
    </row>
    <row r="6518" spans="1:13" x14ac:dyDescent="0.25">
      <c r="A6518" s="31">
        <v>6472</v>
      </c>
      <c r="B6518" s="18" t="s">
        <v>6536</v>
      </c>
      <c r="C6518" s="19">
        <v>216.01933483738685</v>
      </c>
      <c r="D6518" s="19">
        <v>53.030604399465616</v>
      </c>
      <c r="E6518" s="19">
        <v>269.04999999999927</v>
      </c>
      <c r="F6518" s="19">
        <v>500</v>
      </c>
      <c r="G6518" s="19">
        <v>29250</v>
      </c>
      <c r="H6518" s="19">
        <v>30019.05</v>
      </c>
      <c r="I6518" s="19">
        <v>5000</v>
      </c>
      <c r="J6518" s="19">
        <v>25019.05</v>
      </c>
      <c r="K6518" s="31">
        <v>9210505232</v>
      </c>
      <c r="L6518" s="31" t="s">
        <v>7639</v>
      </c>
      <c r="M6518" s="47">
        <v>0</v>
      </c>
    </row>
    <row r="6519" spans="1:13" x14ac:dyDescent="0.25">
      <c r="A6519" s="31">
        <v>6473</v>
      </c>
      <c r="B6519" s="18" t="s">
        <v>6535</v>
      </c>
      <c r="C6519" s="19">
        <v>228.56185367519612</v>
      </c>
      <c r="D6519" s="19">
        <v>53.233993580326938</v>
      </c>
      <c r="E6519" s="19">
        <v>281.79999999999927</v>
      </c>
      <c r="F6519" s="19">
        <v>500</v>
      </c>
      <c r="G6519" s="19">
        <v>29250</v>
      </c>
      <c r="H6519" s="19">
        <v>30031.8</v>
      </c>
      <c r="I6519" s="19">
        <v>5000</v>
      </c>
      <c r="J6519" s="19">
        <v>25031.8</v>
      </c>
      <c r="K6519" s="31">
        <v>9210505231</v>
      </c>
      <c r="L6519" s="31" t="s">
        <v>7639</v>
      </c>
      <c r="M6519" s="47">
        <v>0</v>
      </c>
    </row>
    <row r="6520" spans="1:13" x14ac:dyDescent="0.25">
      <c r="A6520" s="31">
        <v>6474</v>
      </c>
      <c r="B6520" s="18" t="s">
        <v>6538</v>
      </c>
      <c r="C6520" s="19">
        <v>204.29353815645817</v>
      </c>
      <c r="D6520" s="19">
        <v>54.709028988760124</v>
      </c>
      <c r="E6520" s="19">
        <v>259</v>
      </c>
      <c r="F6520" s="19">
        <v>500</v>
      </c>
      <c r="G6520" s="19">
        <v>29250</v>
      </c>
      <c r="H6520" s="19">
        <v>30009</v>
      </c>
      <c r="I6520" s="19">
        <v>5000</v>
      </c>
      <c r="J6520" s="19">
        <v>25009</v>
      </c>
      <c r="K6520" s="31">
        <v>9210505234</v>
      </c>
      <c r="L6520" s="31" t="s">
        <v>7639</v>
      </c>
      <c r="M6520" s="47">
        <v>0</v>
      </c>
    </row>
    <row r="6521" spans="1:13" x14ac:dyDescent="0.25">
      <c r="A6521" s="31">
        <v>6475</v>
      </c>
      <c r="B6521" s="18" t="s">
        <v>6539</v>
      </c>
      <c r="C6521" s="19">
        <v>230.31197258279741</v>
      </c>
      <c r="D6521" s="19">
        <v>53.012265857503188</v>
      </c>
      <c r="E6521" s="19">
        <v>283.31999999999971</v>
      </c>
      <c r="F6521" s="19">
        <v>500</v>
      </c>
      <c r="G6521" s="19">
        <v>29250</v>
      </c>
      <c r="H6521" s="19">
        <v>30033.32</v>
      </c>
      <c r="I6521" s="19">
        <v>5000</v>
      </c>
      <c r="J6521" s="19">
        <v>25033.32</v>
      </c>
      <c r="K6521" s="31">
        <v>9210505235</v>
      </c>
      <c r="L6521" s="31" t="s">
        <v>7639</v>
      </c>
      <c r="M6521" s="47">
        <v>0</v>
      </c>
    </row>
    <row r="6522" spans="1:13" x14ac:dyDescent="0.25">
      <c r="A6522" s="31">
        <v>6476</v>
      </c>
      <c r="B6522" s="18" t="s">
        <v>6540</v>
      </c>
      <c r="C6522" s="19">
        <v>200</v>
      </c>
      <c r="D6522" s="19">
        <v>53.029243990846602</v>
      </c>
      <c r="E6522" s="19">
        <v>253.02999999999884</v>
      </c>
      <c r="F6522" s="19">
        <v>500</v>
      </c>
      <c r="G6522" s="19">
        <v>29250</v>
      </c>
      <c r="H6522" s="19">
        <v>30003.03</v>
      </c>
      <c r="I6522" s="19">
        <v>5000</v>
      </c>
      <c r="J6522" s="19">
        <v>25003.03</v>
      </c>
      <c r="K6522" s="31">
        <v>9210505236</v>
      </c>
      <c r="L6522" s="31" t="s">
        <v>7639</v>
      </c>
      <c r="M6522" s="47">
        <v>0</v>
      </c>
    </row>
    <row r="6523" spans="1:13" x14ac:dyDescent="0.25">
      <c r="A6523" s="31">
        <v>6477</v>
      </c>
      <c r="B6523" s="18" t="s">
        <v>6543</v>
      </c>
      <c r="C6523" s="19">
        <v>200.15159007513512</v>
      </c>
      <c r="D6523" s="19">
        <v>52.967045533331401</v>
      </c>
      <c r="E6523" s="19">
        <v>253.11999999999898</v>
      </c>
      <c r="F6523" s="19">
        <v>500</v>
      </c>
      <c r="G6523" s="19">
        <v>29250</v>
      </c>
      <c r="H6523" s="19">
        <v>30003.119999999999</v>
      </c>
      <c r="I6523" s="19">
        <v>5000</v>
      </c>
      <c r="J6523" s="19">
        <v>25003.119999999999</v>
      </c>
      <c r="K6523" s="31">
        <v>9210505239</v>
      </c>
      <c r="L6523" s="31" t="s">
        <v>7639</v>
      </c>
      <c r="M6523" s="47">
        <v>0</v>
      </c>
    </row>
    <row r="6524" spans="1:13" x14ac:dyDescent="0.25">
      <c r="A6524" s="31">
        <v>6478</v>
      </c>
      <c r="B6524" s="18" t="s">
        <v>6544</v>
      </c>
      <c r="C6524" s="19">
        <v>200</v>
      </c>
      <c r="D6524" s="19">
        <v>52.988846238801784</v>
      </c>
      <c r="E6524" s="19">
        <v>252.9900000000016</v>
      </c>
      <c r="F6524" s="19">
        <v>500</v>
      </c>
      <c r="G6524" s="19">
        <v>29250</v>
      </c>
      <c r="H6524" s="19">
        <v>30002.99</v>
      </c>
      <c r="I6524" s="19">
        <v>5000</v>
      </c>
      <c r="J6524" s="19">
        <v>25002.99</v>
      </c>
      <c r="K6524" s="31">
        <v>9210505240</v>
      </c>
      <c r="L6524" s="31" t="s">
        <v>7639</v>
      </c>
      <c r="M6524" s="47">
        <v>0</v>
      </c>
    </row>
    <row r="6525" spans="1:13" x14ac:dyDescent="0.25">
      <c r="A6525" s="31">
        <v>6479</v>
      </c>
      <c r="B6525" s="18" t="s">
        <v>6545</v>
      </c>
      <c r="C6525" s="19">
        <v>208.43548623778122</v>
      </c>
      <c r="D6525" s="19">
        <v>52.967045533331401</v>
      </c>
      <c r="E6525" s="19">
        <v>261.40000000000146</v>
      </c>
      <c r="F6525" s="19">
        <v>500</v>
      </c>
      <c r="G6525" s="19">
        <v>29250</v>
      </c>
      <c r="H6525" s="19">
        <v>30011.4</v>
      </c>
      <c r="I6525" s="19">
        <v>5000</v>
      </c>
      <c r="J6525" s="19">
        <v>25011.4</v>
      </c>
      <c r="K6525" s="31">
        <v>9210505241</v>
      </c>
      <c r="L6525" s="31" t="s">
        <v>7639</v>
      </c>
      <c r="M6525" s="47">
        <v>0</v>
      </c>
    </row>
    <row r="6526" spans="1:13" x14ac:dyDescent="0.25">
      <c r="A6526" s="31">
        <v>6480</v>
      </c>
      <c r="B6526" s="18" t="s">
        <v>6546</v>
      </c>
      <c r="C6526" s="19">
        <v>252.77183189701401</v>
      </c>
      <c r="D6526" s="19">
        <v>53.121345812305591</v>
      </c>
      <c r="E6526" s="19">
        <v>305.88999999999942</v>
      </c>
      <c r="F6526" s="19">
        <v>500</v>
      </c>
      <c r="G6526" s="19">
        <v>29250</v>
      </c>
      <c r="H6526" s="19">
        <v>30055.89</v>
      </c>
      <c r="I6526" s="19">
        <v>5000</v>
      </c>
      <c r="J6526" s="19">
        <v>25055.89</v>
      </c>
      <c r="K6526" s="31">
        <v>9210505242</v>
      </c>
      <c r="L6526" s="31" t="s">
        <v>7639</v>
      </c>
      <c r="M6526" s="47">
        <v>0</v>
      </c>
    </row>
    <row r="6527" spans="1:13" x14ac:dyDescent="0.25">
      <c r="A6527" s="31">
        <v>6481</v>
      </c>
      <c r="B6527" s="18" t="s">
        <v>6548</v>
      </c>
      <c r="C6527" s="19">
        <v>213.10246999138468</v>
      </c>
      <c r="D6527" s="19">
        <v>53.022262118456204</v>
      </c>
      <c r="E6527" s="19">
        <v>266.11999999999898</v>
      </c>
      <c r="F6527" s="19">
        <v>500</v>
      </c>
      <c r="G6527" s="19">
        <v>29250</v>
      </c>
      <c r="H6527" s="19">
        <v>30016.12</v>
      </c>
      <c r="I6527" s="19">
        <v>5000</v>
      </c>
      <c r="J6527" s="19">
        <v>25016.12</v>
      </c>
      <c r="K6527" s="31">
        <v>9210505244</v>
      </c>
      <c r="L6527" s="31" t="s">
        <v>7639</v>
      </c>
      <c r="M6527" s="47">
        <v>0</v>
      </c>
    </row>
    <row r="6528" spans="1:13" x14ac:dyDescent="0.25">
      <c r="A6528" s="31">
        <v>6482</v>
      </c>
      <c r="B6528" s="18" t="s">
        <v>6549</v>
      </c>
      <c r="C6528" s="19">
        <v>200</v>
      </c>
      <c r="D6528" s="19">
        <v>52.967045533331401</v>
      </c>
      <c r="E6528" s="19">
        <v>252.97000000000116</v>
      </c>
      <c r="F6528" s="19">
        <v>500</v>
      </c>
      <c r="G6528" s="19">
        <v>29250</v>
      </c>
      <c r="H6528" s="19">
        <v>30002.97</v>
      </c>
      <c r="I6528" s="19">
        <v>5000</v>
      </c>
      <c r="J6528" s="19">
        <v>25002.97</v>
      </c>
      <c r="K6528" s="31">
        <v>9210505245</v>
      </c>
      <c r="L6528" s="31" t="s">
        <v>7639</v>
      </c>
      <c r="M6528" s="47">
        <v>0</v>
      </c>
    </row>
    <row r="6529" spans="1:13" x14ac:dyDescent="0.25">
      <c r="A6529" s="31">
        <v>6483</v>
      </c>
      <c r="B6529" s="18" t="s">
        <v>6550</v>
      </c>
      <c r="C6529" s="19">
        <v>200</v>
      </c>
      <c r="D6529" s="19">
        <v>53.012254618172229</v>
      </c>
      <c r="E6529" s="19">
        <v>253.0099999999984</v>
      </c>
      <c r="F6529" s="19">
        <v>500</v>
      </c>
      <c r="G6529" s="19">
        <v>29250</v>
      </c>
      <c r="H6529" s="19">
        <v>30003.01</v>
      </c>
      <c r="I6529" s="19">
        <v>5000</v>
      </c>
      <c r="J6529" s="19">
        <v>25003.01</v>
      </c>
      <c r="K6529" s="31">
        <v>9210505246</v>
      </c>
      <c r="L6529" s="31" t="s">
        <v>7639</v>
      </c>
      <c r="M6529" s="47">
        <v>0</v>
      </c>
    </row>
    <row r="6530" spans="1:13" x14ac:dyDescent="0.25">
      <c r="A6530" s="31">
        <v>6484</v>
      </c>
      <c r="B6530" s="18" t="s">
        <v>6551</v>
      </c>
      <c r="C6530" s="19">
        <v>200</v>
      </c>
      <c r="D6530" s="19">
        <v>55.380908101042237</v>
      </c>
      <c r="E6530" s="19">
        <v>255.38000000000102</v>
      </c>
      <c r="F6530" s="19">
        <v>500</v>
      </c>
      <c r="G6530" s="19">
        <v>29250</v>
      </c>
      <c r="H6530" s="19">
        <v>30005.38</v>
      </c>
      <c r="I6530" s="19">
        <v>5000</v>
      </c>
      <c r="J6530" s="19">
        <v>25005.38</v>
      </c>
      <c r="K6530" s="31">
        <v>9210505247</v>
      </c>
      <c r="L6530" s="31" t="s">
        <v>7639</v>
      </c>
      <c r="M6530" s="47">
        <v>0</v>
      </c>
    </row>
    <row r="6531" spans="1:13" x14ac:dyDescent="0.25">
      <c r="A6531" s="31">
        <v>6485</v>
      </c>
      <c r="B6531" s="18" t="s">
        <v>6552</v>
      </c>
      <c r="C6531" s="19">
        <v>200</v>
      </c>
      <c r="D6531" s="19">
        <v>53.040533674006134</v>
      </c>
      <c r="E6531" s="19">
        <v>253.04000000000087</v>
      </c>
      <c r="F6531" s="19">
        <v>500</v>
      </c>
      <c r="G6531" s="19">
        <v>29250</v>
      </c>
      <c r="H6531" s="19">
        <v>30003.040000000001</v>
      </c>
      <c r="I6531" s="19">
        <v>5000</v>
      </c>
      <c r="J6531" s="19">
        <v>25003.040000000001</v>
      </c>
      <c r="K6531" s="31">
        <v>9210505248</v>
      </c>
      <c r="L6531" s="31" t="s">
        <v>7639</v>
      </c>
      <c r="M6531" s="47">
        <v>0</v>
      </c>
    </row>
    <row r="6532" spans="1:13" x14ac:dyDescent="0.25">
      <c r="A6532" s="31">
        <v>6486</v>
      </c>
      <c r="B6532" s="18" t="s">
        <v>6553</v>
      </c>
      <c r="C6532" s="19">
        <v>200</v>
      </c>
      <c r="D6532" s="19">
        <v>53.098233252125929</v>
      </c>
      <c r="E6532" s="19">
        <v>253.09999999999854</v>
      </c>
      <c r="F6532" s="19">
        <v>500</v>
      </c>
      <c r="G6532" s="19">
        <v>29250</v>
      </c>
      <c r="H6532" s="19">
        <v>30003.1</v>
      </c>
      <c r="I6532" s="19">
        <v>5000</v>
      </c>
      <c r="J6532" s="19">
        <v>25003.1</v>
      </c>
      <c r="K6532" s="31">
        <v>9210505249</v>
      </c>
      <c r="L6532" s="31" t="s">
        <v>7639</v>
      </c>
      <c r="M6532" s="47">
        <v>0</v>
      </c>
    </row>
    <row r="6533" spans="1:13" x14ac:dyDescent="0.25">
      <c r="A6533" s="31">
        <v>6487</v>
      </c>
      <c r="B6533" s="18" t="s">
        <v>6554</v>
      </c>
      <c r="C6533" s="19">
        <v>200</v>
      </c>
      <c r="D6533" s="19">
        <v>53.058911328840296</v>
      </c>
      <c r="E6533" s="19">
        <v>253.06000000000131</v>
      </c>
      <c r="F6533" s="19">
        <v>500</v>
      </c>
      <c r="G6533" s="19">
        <v>29250</v>
      </c>
      <c r="H6533" s="19">
        <v>30003.06</v>
      </c>
      <c r="I6533" s="19">
        <v>5000</v>
      </c>
      <c r="J6533" s="19">
        <v>25003.06</v>
      </c>
      <c r="K6533" s="31">
        <v>9210505250</v>
      </c>
      <c r="L6533" s="31" t="s">
        <v>7639</v>
      </c>
      <c r="M6533" s="47">
        <v>0</v>
      </c>
    </row>
    <row r="6534" spans="1:13" x14ac:dyDescent="0.25">
      <c r="A6534" s="31">
        <v>6488</v>
      </c>
      <c r="B6534" s="18" t="s">
        <v>6555</v>
      </c>
      <c r="C6534" s="19">
        <v>200</v>
      </c>
      <c r="D6534" s="19">
        <v>53.060777507352377</v>
      </c>
      <c r="E6534" s="19">
        <v>253.06000000000131</v>
      </c>
      <c r="F6534" s="19">
        <v>500</v>
      </c>
      <c r="G6534" s="19">
        <v>29250</v>
      </c>
      <c r="H6534" s="19">
        <v>30003.06</v>
      </c>
      <c r="I6534" s="19">
        <v>5000</v>
      </c>
      <c r="J6534" s="19">
        <v>25003.06</v>
      </c>
      <c r="K6534" s="31">
        <v>9210505251</v>
      </c>
      <c r="L6534" s="31" t="s">
        <v>7639</v>
      </c>
      <c r="M6534" s="47">
        <v>0</v>
      </c>
    </row>
    <row r="6535" spans="1:13" x14ac:dyDescent="0.25">
      <c r="A6535" s="31">
        <v>6489</v>
      </c>
      <c r="B6535" s="18" t="s">
        <v>6556</v>
      </c>
      <c r="C6535" s="19">
        <v>200</v>
      </c>
      <c r="D6535" s="19">
        <v>54.720917953046275</v>
      </c>
      <c r="E6535" s="19">
        <v>254.72000000000116</v>
      </c>
      <c r="F6535" s="19">
        <v>500</v>
      </c>
      <c r="G6535" s="19">
        <v>29250</v>
      </c>
      <c r="H6535" s="19">
        <v>30004.720000000001</v>
      </c>
      <c r="I6535" s="19">
        <v>5000</v>
      </c>
      <c r="J6535" s="19">
        <v>25004.720000000001</v>
      </c>
      <c r="K6535" s="31">
        <v>9210505252</v>
      </c>
      <c r="L6535" s="31" t="s">
        <v>7639</v>
      </c>
      <c r="M6535" s="47">
        <v>0</v>
      </c>
    </row>
    <row r="6536" spans="1:13" x14ac:dyDescent="0.25">
      <c r="A6536" s="31">
        <v>6490</v>
      </c>
      <c r="B6536" s="18" t="s">
        <v>6557</v>
      </c>
      <c r="C6536" s="19">
        <v>200</v>
      </c>
      <c r="D6536" s="19">
        <v>53.008642297202698</v>
      </c>
      <c r="E6536" s="19">
        <v>253.0099999999984</v>
      </c>
      <c r="F6536" s="19">
        <v>500</v>
      </c>
      <c r="G6536" s="19">
        <v>29250</v>
      </c>
      <c r="H6536" s="19">
        <v>30003.01</v>
      </c>
      <c r="I6536" s="19">
        <v>5000</v>
      </c>
      <c r="J6536" s="19">
        <v>25003.01</v>
      </c>
      <c r="K6536" s="31">
        <v>9210505253</v>
      </c>
      <c r="L6536" s="31" t="s">
        <v>7639</v>
      </c>
      <c r="M6536" s="47">
        <v>0</v>
      </c>
    </row>
    <row r="6537" spans="1:13" x14ac:dyDescent="0.25">
      <c r="A6537" s="31">
        <v>6491</v>
      </c>
      <c r="B6537" s="18" t="s">
        <v>6558</v>
      </c>
      <c r="C6537" s="19">
        <v>200</v>
      </c>
      <c r="D6537" s="19">
        <v>53.07843045012644</v>
      </c>
      <c r="E6537" s="19">
        <v>253.08000000000175</v>
      </c>
      <c r="F6537" s="19">
        <v>500</v>
      </c>
      <c r="G6537" s="19">
        <v>29250</v>
      </c>
      <c r="H6537" s="19">
        <v>30003.08</v>
      </c>
      <c r="I6537" s="19">
        <v>5000</v>
      </c>
      <c r="J6537" s="19">
        <v>25003.08</v>
      </c>
      <c r="K6537" s="31">
        <v>9210505254</v>
      </c>
      <c r="L6537" s="31" t="s">
        <v>7639</v>
      </c>
      <c r="M6537" s="47">
        <v>0</v>
      </c>
    </row>
    <row r="6538" spans="1:13" x14ac:dyDescent="0.25">
      <c r="A6538" s="31">
        <v>6492</v>
      </c>
      <c r="B6538" s="18" t="s">
        <v>6559</v>
      </c>
      <c r="C6538" s="19">
        <v>202.9809489757572</v>
      </c>
      <c r="D6538" s="19">
        <v>53.22909368160299</v>
      </c>
      <c r="E6538" s="19">
        <v>256.20999999999913</v>
      </c>
      <c r="F6538" s="19">
        <v>500</v>
      </c>
      <c r="G6538" s="19">
        <v>29250</v>
      </c>
      <c r="H6538" s="19">
        <v>30006.21</v>
      </c>
      <c r="I6538" s="19">
        <v>5000</v>
      </c>
      <c r="J6538" s="19">
        <v>25006.21</v>
      </c>
      <c r="K6538" s="31">
        <v>9210505255</v>
      </c>
      <c r="L6538" s="31" t="s">
        <v>7639</v>
      </c>
      <c r="M6538" s="47">
        <v>0</v>
      </c>
    </row>
    <row r="6539" spans="1:13" x14ac:dyDescent="0.25">
      <c r="A6539" s="31">
        <v>6493</v>
      </c>
      <c r="B6539" s="18" t="s">
        <v>6561</v>
      </c>
      <c r="C6539" s="19">
        <v>217.47776726038791</v>
      </c>
      <c r="D6539" s="19">
        <v>53.012872781374853</v>
      </c>
      <c r="E6539" s="19">
        <v>270.4900000000016</v>
      </c>
      <c r="F6539" s="19">
        <v>500</v>
      </c>
      <c r="G6539" s="19">
        <v>29250</v>
      </c>
      <c r="H6539" s="19">
        <v>30020.49</v>
      </c>
      <c r="I6539" s="19">
        <v>5000</v>
      </c>
      <c r="J6539" s="19">
        <v>25020.49</v>
      </c>
      <c r="K6539" s="31">
        <v>9210505257</v>
      </c>
      <c r="L6539" s="31" t="s">
        <v>7639</v>
      </c>
      <c r="M6539" s="47">
        <v>0</v>
      </c>
    </row>
    <row r="6540" spans="1:13" x14ac:dyDescent="0.25">
      <c r="A6540" s="31">
        <v>6494</v>
      </c>
      <c r="B6540" s="18" t="s">
        <v>6564</v>
      </c>
      <c r="C6540" s="19">
        <v>245.13936888330835</v>
      </c>
      <c r="D6540" s="19">
        <v>53.658664956932888</v>
      </c>
      <c r="E6540" s="19">
        <v>298.79999999999927</v>
      </c>
      <c r="F6540" s="19">
        <v>500</v>
      </c>
      <c r="G6540" s="19">
        <v>29250</v>
      </c>
      <c r="H6540" s="19">
        <v>30048.799999999999</v>
      </c>
      <c r="I6540" s="19">
        <v>5000</v>
      </c>
      <c r="J6540" s="19">
        <v>25048.799999999999</v>
      </c>
      <c r="K6540" s="31">
        <v>9210505260</v>
      </c>
      <c r="L6540" s="31" t="s">
        <v>7639</v>
      </c>
      <c r="M6540" s="47">
        <v>0</v>
      </c>
    </row>
    <row r="6541" spans="1:13" x14ac:dyDescent="0.25">
      <c r="A6541" s="31">
        <v>6495</v>
      </c>
      <c r="B6541" s="18" t="s">
        <v>6563</v>
      </c>
      <c r="C6541" s="19">
        <v>231.18703203659805</v>
      </c>
      <c r="D6541" s="19">
        <v>53.146173494389274</v>
      </c>
      <c r="E6541" s="19">
        <v>284.33000000000175</v>
      </c>
      <c r="F6541" s="19">
        <v>500</v>
      </c>
      <c r="G6541" s="19">
        <v>29250</v>
      </c>
      <c r="H6541" s="19">
        <v>30034.33</v>
      </c>
      <c r="I6541" s="19">
        <v>5000</v>
      </c>
      <c r="J6541" s="19">
        <v>25034.33</v>
      </c>
      <c r="K6541" s="31">
        <v>9210505259</v>
      </c>
      <c r="L6541" s="31" t="s">
        <v>7639</v>
      </c>
      <c r="M6541" s="47">
        <v>0</v>
      </c>
    </row>
    <row r="6542" spans="1:13" x14ac:dyDescent="0.25">
      <c r="A6542" s="31">
        <v>6496</v>
      </c>
      <c r="B6542" s="18" t="s">
        <v>6562</v>
      </c>
      <c r="C6542" s="19">
        <v>250.14665353561207</v>
      </c>
      <c r="D6542" s="19">
        <v>53.026576672823921</v>
      </c>
      <c r="E6542" s="19">
        <v>303.16999999999825</v>
      </c>
      <c r="F6542" s="19">
        <v>500</v>
      </c>
      <c r="G6542" s="19">
        <v>29250</v>
      </c>
      <c r="H6542" s="19">
        <v>30053.17</v>
      </c>
      <c r="I6542" s="19">
        <v>5000</v>
      </c>
      <c r="J6542" s="19">
        <v>25053.17</v>
      </c>
      <c r="K6542" s="31">
        <v>9210505258</v>
      </c>
      <c r="L6542" s="31" t="s">
        <v>7639</v>
      </c>
      <c r="M6542" s="47">
        <v>0</v>
      </c>
    </row>
    <row r="6543" spans="1:13" x14ac:dyDescent="0.25">
      <c r="A6543" s="31">
        <v>6497</v>
      </c>
      <c r="B6543" s="18" t="s">
        <v>6566</v>
      </c>
      <c r="C6543" s="19">
        <v>200</v>
      </c>
      <c r="D6543" s="19">
        <v>53.058624051541038</v>
      </c>
      <c r="E6543" s="19">
        <v>253.06000000000131</v>
      </c>
      <c r="F6543" s="19">
        <v>500</v>
      </c>
      <c r="G6543" s="19">
        <v>29250</v>
      </c>
      <c r="H6543" s="19">
        <v>30003.06</v>
      </c>
      <c r="I6543" s="19">
        <v>5000</v>
      </c>
      <c r="J6543" s="19">
        <v>25003.06</v>
      </c>
      <c r="K6543" s="31">
        <v>9210505262</v>
      </c>
      <c r="L6543" s="31" t="s">
        <v>7639</v>
      </c>
      <c r="M6543" s="47">
        <v>0</v>
      </c>
    </row>
    <row r="6544" spans="1:13" x14ac:dyDescent="0.25">
      <c r="A6544" s="31">
        <v>6498</v>
      </c>
      <c r="B6544" s="18" t="s">
        <v>6568</v>
      </c>
      <c r="C6544" s="19">
        <v>200</v>
      </c>
      <c r="D6544" s="19">
        <v>55.827116283627703</v>
      </c>
      <c r="E6544" s="19">
        <v>255.83000000000175</v>
      </c>
      <c r="F6544" s="19">
        <v>500</v>
      </c>
      <c r="G6544" s="19">
        <v>29250</v>
      </c>
      <c r="H6544" s="19">
        <v>30005.83</v>
      </c>
      <c r="I6544" s="19">
        <v>5000</v>
      </c>
      <c r="J6544" s="19">
        <v>25005.83</v>
      </c>
      <c r="K6544" s="31">
        <v>9210505264</v>
      </c>
      <c r="L6544" s="31" t="s">
        <v>7639</v>
      </c>
      <c r="M6544" s="47">
        <v>0</v>
      </c>
    </row>
    <row r="6545" spans="1:13" x14ac:dyDescent="0.25">
      <c r="A6545" s="31">
        <v>6499</v>
      </c>
      <c r="B6545" s="18" t="s">
        <v>6567</v>
      </c>
      <c r="C6545" s="19">
        <v>200</v>
      </c>
      <c r="D6545" s="19">
        <v>53.024196632100498</v>
      </c>
      <c r="E6545" s="19">
        <v>253.02000000000044</v>
      </c>
      <c r="F6545" s="19">
        <v>500</v>
      </c>
      <c r="G6545" s="19">
        <v>29250</v>
      </c>
      <c r="H6545" s="19">
        <v>30003.02</v>
      </c>
      <c r="I6545" s="19">
        <v>5000</v>
      </c>
      <c r="J6545" s="19">
        <v>25003.02</v>
      </c>
      <c r="K6545" s="31">
        <v>9210505263</v>
      </c>
      <c r="L6545" s="31" t="s">
        <v>7639</v>
      </c>
      <c r="M6545" s="47">
        <v>0</v>
      </c>
    </row>
    <row r="6546" spans="1:13" x14ac:dyDescent="0.25">
      <c r="A6546" s="31">
        <v>6500</v>
      </c>
      <c r="B6546" s="18" t="s">
        <v>6569</v>
      </c>
      <c r="C6546" s="19">
        <v>200</v>
      </c>
      <c r="D6546" s="19">
        <v>53.090297385323915</v>
      </c>
      <c r="E6546" s="19">
        <v>253.09000000000015</v>
      </c>
      <c r="F6546" s="19">
        <v>500</v>
      </c>
      <c r="G6546" s="19">
        <v>29250</v>
      </c>
      <c r="H6546" s="19">
        <v>30003.09</v>
      </c>
      <c r="I6546" s="19">
        <v>5000</v>
      </c>
      <c r="J6546" s="19">
        <v>25003.09</v>
      </c>
      <c r="K6546" s="31">
        <v>9210505265</v>
      </c>
      <c r="L6546" s="31" t="s">
        <v>7639</v>
      </c>
      <c r="M6546" s="47">
        <v>0</v>
      </c>
    </row>
    <row r="6547" spans="1:13" x14ac:dyDescent="0.25">
      <c r="A6547" s="31">
        <v>6501</v>
      </c>
      <c r="B6547" s="18" t="s">
        <v>6570</v>
      </c>
      <c r="C6547" s="19">
        <v>200</v>
      </c>
      <c r="D6547" s="19">
        <v>53.01222000103288</v>
      </c>
      <c r="E6547" s="19">
        <v>253.0099999999984</v>
      </c>
      <c r="F6547" s="19">
        <v>500</v>
      </c>
      <c r="G6547" s="19">
        <v>29250</v>
      </c>
      <c r="H6547" s="19">
        <v>30003.01</v>
      </c>
      <c r="I6547" s="19">
        <v>5000</v>
      </c>
      <c r="J6547" s="19">
        <v>25003.01</v>
      </c>
      <c r="K6547" s="31">
        <v>9210505266</v>
      </c>
      <c r="L6547" s="31" t="s">
        <v>7639</v>
      </c>
      <c r="M6547" s="47">
        <v>0</v>
      </c>
    </row>
    <row r="6548" spans="1:13" x14ac:dyDescent="0.25">
      <c r="A6548" s="31">
        <v>6502</v>
      </c>
      <c r="B6548" s="18" t="s">
        <v>6571</v>
      </c>
      <c r="C6548" s="19">
        <v>200</v>
      </c>
      <c r="D6548" s="19">
        <v>53.092629321710845</v>
      </c>
      <c r="E6548" s="19">
        <v>253.09000000000015</v>
      </c>
      <c r="F6548" s="19">
        <v>500</v>
      </c>
      <c r="G6548" s="19">
        <v>29250</v>
      </c>
      <c r="H6548" s="19">
        <v>30003.09</v>
      </c>
      <c r="I6548" s="19">
        <v>5000</v>
      </c>
      <c r="J6548" s="19">
        <v>25003.09</v>
      </c>
      <c r="K6548" s="31">
        <v>9210505267</v>
      </c>
      <c r="L6548" s="31" t="s">
        <v>7639</v>
      </c>
      <c r="M6548" s="47">
        <v>0</v>
      </c>
    </row>
    <row r="6549" spans="1:13" x14ac:dyDescent="0.25">
      <c r="A6549" s="31">
        <v>6503</v>
      </c>
      <c r="B6549" s="18" t="s">
        <v>6573</v>
      </c>
      <c r="C6549" s="19">
        <v>231.62456176349838</v>
      </c>
      <c r="D6549" s="19">
        <v>53.049730144168265</v>
      </c>
      <c r="E6549" s="19">
        <v>284.66999999999825</v>
      </c>
      <c r="F6549" s="19">
        <v>500</v>
      </c>
      <c r="G6549" s="19">
        <v>29250</v>
      </c>
      <c r="H6549" s="19">
        <v>30034.67</v>
      </c>
      <c r="I6549" s="19">
        <v>5000</v>
      </c>
      <c r="J6549" s="19">
        <v>25034.67</v>
      </c>
      <c r="K6549" s="31">
        <v>9210505269</v>
      </c>
      <c r="L6549" s="31" t="s">
        <v>7639</v>
      </c>
      <c r="M6549" s="47">
        <v>0</v>
      </c>
    </row>
    <row r="6550" spans="1:13" x14ac:dyDescent="0.25">
      <c r="A6550" s="31">
        <v>6504</v>
      </c>
      <c r="B6550" s="18" t="s">
        <v>6576</v>
      </c>
      <c r="C6550" s="19">
        <v>200</v>
      </c>
      <c r="D6550" s="19">
        <v>53.126744287750789</v>
      </c>
      <c r="E6550" s="19">
        <v>253.13000000000102</v>
      </c>
      <c r="F6550" s="19">
        <v>500</v>
      </c>
      <c r="G6550" s="19">
        <v>29250</v>
      </c>
      <c r="H6550" s="19">
        <v>30003.13</v>
      </c>
      <c r="I6550" s="19">
        <v>5000</v>
      </c>
      <c r="J6550" s="19">
        <v>25003.13</v>
      </c>
      <c r="K6550" s="31">
        <v>9210505272</v>
      </c>
      <c r="L6550" s="31" t="s">
        <v>7639</v>
      </c>
      <c r="M6550" s="47">
        <v>0</v>
      </c>
    </row>
    <row r="6551" spans="1:13" x14ac:dyDescent="0.25">
      <c r="A6551" s="31">
        <v>6505</v>
      </c>
      <c r="B6551" s="18" t="s">
        <v>6574</v>
      </c>
      <c r="C6551" s="19">
        <v>200</v>
      </c>
      <c r="D6551" s="19">
        <v>53.012166052244289</v>
      </c>
      <c r="E6551" s="19">
        <v>253.0099999999984</v>
      </c>
      <c r="F6551" s="19">
        <v>500</v>
      </c>
      <c r="G6551" s="19">
        <v>29250</v>
      </c>
      <c r="H6551" s="19">
        <v>30003.01</v>
      </c>
      <c r="I6551" s="19">
        <v>5000</v>
      </c>
      <c r="J6551" s="19">
        <v>25003.01</v>
      </c>
      <c r="K6551" s="31">
        <v>9210505270</v>
      </c>
      <c r="L6551" s="31" t="s">
        <v>7639</v>
      </c>
      <c r="M6551" s="47">
        <v>0</v>
      </c>
    </row>
    <row r="6552" spans="1:13" x14ac:dyDescent="0.25">
      <c r="A6552" s="31">
        <v>6506</v>
      </c>
      <c r="B6552" s="18" t="s">
        <v>6577</v>
      </c>
      <c r="C6552" s="19">
        <v>213.68584296058512</v>
      </c>
      <c r="D6552" s="19">
        <v>53.026170258616524</v>
      </c>
      <c r="E6552" s="19">
        <v>266.70999999999913</v>
      </c>
      <c r="F6552" s="19">
        <v>500</v>
      </c>
      <c r="G6552" s="19">
        <v>29250</v>
      </c>
      <c r="H6552" s="19">
        <v>30016.71</v>
      </c>
      <c r="I6552" s="19">
        <v>5000</v>
      </c>
      <c r="J6552" s="19">
        <v>25016.71</v>
      </c>
      <c r="K6552" s="31">
        <v>9210505273</v>
      </c>
      <c r="L6552" s="31" t="s">
        <v>7639</v>
      </c>
      <c r="M6552" s="47">
        <v>0</v>
      </c>
    </row>
    <row r="6553" spans="1:13" x14ac:dyDescent="0.25">
      <c r="A6553" s="31">
        <v>6507</v>
      </c>
      <c r="B6553" s="18" t="s">
        <v>6578</v>
      </c>
      <c r="C6553" s="19">
        <v>200</v>
      </c>
      <c r="D6553" s="19">
        <v>53.046041395748233</v>
      </c>
      <c r="E6553" s="19">
        <v>253.04999999999927</v>
      </c>
      <c r="F6553" s="19">
        <v>500</v>
      </c>
      <c r="G6553" s="19">
        <v>29250</v>
      </c>
      <c r="H6553" s="19">
        <v>30003.05</v>
      </c>
      <c r="I6553" s="19">
        <v>5000</v>
      </c>
      <c r="J6553" s="19">
        <v>25003.05</v>
      </c>
      <c r="K6553" s="31">
        <v>9210505274</v>
      </c>
      <c r="L6553" s="31" t="s">
        <v>7639</v>
      </c>
      <c r="M6553" s="47">
        <v>0</v>
      </c>
    </row>
    <row r="6554" spans="1:13" x14ac:dyDescent="0.25">
      <c r="A6554" s="31">
        <v>6508</v>
      </c>
      <c r="B6554" s="18" t="s">
        <v>6579</v>
      </c>
      <c r="C6554" s="19">
        <v>200</v>
      </c>
      <c r="D6554" s="19">
        <v>53.012047814482621</v>
      </c>
      <c r="E6554" s="19">
        <v>253.0099999999984</v>
      </c>
      <c r="F6554" s="19">
        <v>500</v>
      </c>
      <c r="G6554" s="19">
        <v>29250</v>
      </c>
      <c r="H6554" s="19">
        <v>30003.01</v>
      </c>
      <c r="I6554" s="19">
        <v>5000</v>
      </c>
      <c r="J6554" s="19">
        <v>25003.01</v>
      </c>
      <c r="K6554" s="31">
        <v>9210505275</v>
      </c>
      <c r="L6554" s="31" t="s">
        <v>7639</v>
      </c>
      <c r="M6554" s="47">
        <v>0</v>
      </c>
    </row>
    <row r="6555" spans="1:13" x14ac:dyDescent="0.25">
      <c r="A6555" s="31">
        <v>6509</v>
      </c>
      <c r="B6555" s="18" t="s">
        <v>6580</v>
      </c>
      <c r="C6555" s="19">
        <v>200</v>
      </c>
      <c r="D6555" s="19">
        <v>52.967045533331401</v>
      </c>
      <c r="E6555" s="19">
        <v>252.97000000000116</v>
      </c>
      <c r="F6555" s="19">
        <v>500</v>
      </c>
      <c r="G6555" s="19">
        <v>29250</v>
      </c>
      <c r="H6555" s="19">
        <v>30002.97</v>
      </c>
      <c r="I6555" s="19">
        <v>5000</v>
      </c>
      <c r="J6555" s="19">
        <v>25002.97</v>
      </c>
      <c r="K6555" s="31">
        <v>9210505276</v>
      </c>
      <c r="L6555" s="31" t="s">
        <v>7639</v>
      </c>
      <c r="M6555" s="47">
        <v>0</v>
      </c>
    </row>
    <row r="6556" spans="1:13" x14ac:dyDescent="0.25">
      <c r="A6556" s="31">
        <v>6510</v>
      </c>
      <c r="B6556" s="18" t="s">
        <v>6581</v>
      </c>
      <c r="C6556" s="19">
        <v>200</v>
      </c>
      <c r="D6556" s="19">
        <v>53.059955237899572</v>
      </c>
      <c r="E6556" s="19">
        <v>253.06000000000131</v>
      </c>
      <c r="F6556" s="19">
        <v>500</v>
      </c>
      <c r="G6556" s="19">
        <v>29250</v>
      </c>
      <c r="H6556" s="19">
        <v>30003.06</v>
      </c>
      <c r="I6556" s="19">
        <v>5000</v>
      </c>
      <c r="J6556" s="19">
        <v>25003.06</v>
      </c>
      <c r="K6556" s="31">
        <v>9210505277</v>
      </c>
      <c r="L6556" s="31" t="s">
        <v>7639</v>
      </c>
      <c r="M6556" s="47">
        <v>0</v>
      </c>
    </row>
    <row r="6557" spans="1:13" x14ac:dyDescent="0.25">
      <c r="A6557" s="31">
        <v>6511</v>
      </c>
      <c r="B6557" s="18" t="s">
        <v>6582</v>
      </c>
      <c r="C6557" s="19">
        <v>223.60318343699242</v>
      </c>
      <c r="D6557" s="19">
        <v>52.967045533331401</v>
      </c>
      <c r="E6557" s="19">
        <v>276.56999999999971</v>
      </c>
      <c r="F6557" s="19">
        <v>500</v>
      </c>
      <c r="G6557" s="19">
        <v>29250</v>
      </c>
      <c r="H6557" s="19">
        <v>30026.57</v>
      </c>
      <c r="I6557" s="19">
        <v>5000</v>
      </c>
      <c r="J6557" s="19">
        <v>25026.57</v>
      </c>
      <c r="K6557" s="31">
        <v>9210505278</v>
      </c>
      <c r="L6557" s="31" t="s">
        <v>7639</v>
      </c>
      <c r="M6557" s="47">
        <v>0</v>
      </c>
    </row>
    <row r="6558" spans="1:13" x14ac:dyDescent="0.25">
      <c r="A6558" s="31">
        <v>6512</v>
      </c>
      <c r="B6558" s="18" t="s">
        <v>6583</v>
      </c>
      <c r="C6558" s="19">
        <v>200</v>
      </c>
      <c r="D6558" s="19">
        <v>53.690565774774335</v>
      </c>
      <c r="E6558" s="19">
        <v>253.68999999999869</v>
      </c>
      <c r="F6558" s="19">
        <v>500</v>
      </c>
      <c r="G6558" s="19">
        <v>29250</v>
      </c>
      <c r="H6558" s="19">
        <v>30003.69</v>
      </c>
      <c r="I6558" s="19">
        <v>5000</v>
      </c>
      <c r="J6558" s="19">
        <v>25003.69</v>
      </c>
      <c r="K6558" s="31">
        <v>9210505279</v>
      </c>
      <c r="L6558" s="31" t="s">
        <v>7639</v>
      </c>
      <c r="M6558" s="47">
        <v>0</v>
      </c>
    </row>
    <row r="6559" spans="1:13" x14ac:dyDescent="0.25">
      <c r="A6559" s="31">
        <v>6513</v>
      </c>
      <c r="B6559" s="18" t="s">
        <v>6584</v>
      </c>
      <c r="C6559" s="19">
        <v>200</v>
      </c>
      <c r="D6559" s="19">
        <v>53.014534404063518</v>
      </c>
      <c r="E6559" s="19">
        <v>253.0099999999984</v>
      </c>
      <c r="F6559" s="19">
        <v>500</v>
      </c>
      <c r="G6559" s="19">
        <v>29250</v>
      </c>
      <c r="H6559" s="19">
        <v>30003.01</v>
      </c>
      <c r="I6559" s="19">
        <v>5000</v>
      </c>
      <c r="J6559" s="19">
        <v>25003.01</v>
      </c>
      <c r="K6559" s="31">
        <v>9210505280</v>
      </c>
      <c r="L6559" s="31" t="s">
        <v>7639</v>
      </c>
      <c r="M6559" s="47">
        <v>0</v>
      </c>
    </row>
    <row r="6560" spans="1:13" x14ac:dyDescent="0.25">
      <c r="A6560" s="31">
        <v>6514</v>
      </c>
      <c r="B6560" s="18" t="s">
        <v>6585</v>
      </c>
      <c r="C6560" s="19">
        <v>200</v>
      </c>
      <c r="D6560" s="19">
        <v>53.093564883619692</v>
      </c>
      <c r="E6560" s="19">
        <v>253.09000000000015</v>
      </c>
      <c r="F6560" s="19">
        <v>500</v>
      </c>
      <c r="G6560" s="19">
        <v>29250</v>
      </c>
      <c r="H6560" s="19">
        <v>30003.09</v>
      </c>
      <c r="I6560" s="19">
        <v>5000</v>
      </c>
      <c r="J6560" s="19">
        <v>25003.09</v>
      </c>
      <c r="K6560" s="31">
        <v>9210505281</v>
      </c>
      <c r="L6560" s="31" t="s">
        <v>7639</v>
      </c>
      <c r="M6560" s="47">
        <v>0</v>
      </c>
    </row>
    <row r="6561" spans="1:13" x14ac:dyDescent="0.25">
      <c r="A6561" s="31">
        <v>6515</v>
      </c>
      <c r="B6561" s="18" t="s">
        <v>6586</v>
      </c>
      <c r="C6561" s="19">
        <v>239.6459400900043</v>
      </c>
      <c r="D6561" s="19">
        <v>55.689592729186181</v>
      </c>
      <c r="E6561" s="19">
        <v>295.34000000000015</v>
      </c>
      <c r="F6561" s="19">
        <v>500</v>
      </c>
      <c r="G6561" s="19">
        <v>29250</v>
      </c>
      <c r="H6561" s="19">
        <v>30045.34</v>
      </c>
      <c r="I6561" s="19">
        <v>5000</v>
      </c>
      <c r="J6561" s="19">
        <v>25045.34</v>
      </c>
      <c r="K6561" s="31">
        <v>9210505282</v>
      </c>
      <c r="L6561" s="31" t="s">
        <v>7639</v>
      </c>
      <c r="M6561" s="47">
        <v>0</v>
      </c>
    </row>
    <row r="6562" spans="1:13" x14ac:dyDescent="0.25">
      <c r="A6562" s="31">
        <v>6516</v>
      </c>
      <c r="B6562" s="18" t="s">
        <v>2716</v>
      </c>
      <c r="C6562" s="19">
        <v>200</v>
      </c>
      <c r="D6562" s="19">
        <v>56.470038833205834</v>
      </c>
      <c r="E6562" s="19">
        <v>256.47000000000116</v>
      </c>
      <c r="F6562" s="19">
        <v>500</v>
      </c>
      <c r="G6562" s="19">
        <v>29250</v>
      </c>
      <c r="H6562" s="19">
        <v>30006.47</v>
      </c>
      <c r="I6562" s="19">
        <v>5000</v>
      </c>
      <c r="J6562" s="19">
        <v>25006.47</v>
      </c>
      <c r="K6562" s="31">
        <v>72912</v>
      </c>
      <c r="L6562" s="31" t="s">
        <v>7641</v>
      </c>
      <c r="M6562" s="47">
        <v>0</v>
      </c>
    </row>
    <row r="6563" spans="1:13" x14ac:dyDescent="0.25">
      <c r="A6563" s="31">
        <v>6517</v>
      </c>
      <c r="B6563" s="18" t="s">
        <v>6587</v>
      </c>
      <c r="C6563" s="19">
        <v>204.35187545337823</v>
      </c>
      <c r="D6563" s="19">
        <v>53.012009600757366</v>
      </c>
      <c r="E6563" s="19">
        <v>257.36000000000058</v>
      </c>
      <c r="F6563" s="19">
        <v>500</v>
      </c>
      <c r="G6563" s="19">
        <v>29250</v>
      </c>
      <c r="H6563" s="19">
        <v>30007.360000000001</v>
      </c>
      <c r="I6563" s="19">
        <v>5000</v>
      </c>
      <c r="J6563" s="19">
        <v>25007.360000000001</v>
      </c>
      <c r="K6563" s="31">
        <v>9210505283</v>
      </c>
      <c r="L6563" s="31" t="s">
        <v>7639</v>
      </c>
      <c r="M6563" s="47">
        <v>0</v>
      </c>
    </row>
    <row r="6564" spans="1:13" x14ac:dyDescent="0.25">
      <c r="A6564" s="31">
        <v>6518</v>
      </c>
      <c r="B6564" s="18" t="s">
        <v>6588</v>
      </c>
      <c r="C6564" s="19">
        <v>200</v>
      </c>
      <c r="D6564" s="19">
        <v>53.544798395862578</v>
      </c>
      <c r="E6564" s="19">
        <v>253.54000000000087</v>
      </c>
      <c r="F6564" s="19">
        <v>500</v>
      </c>
      <c r="G6564" s="19">
        <v>29250</v>
      </c>
      <c r="H6564" s="19">
        <v>30003.54</v>
      </c>
      <c r="I6564" s="19">
        <v>5000</v>
      </c>
      <c r="J6564" s="19">
        <v>25003.54</v>
      </c>
      <c r="K6564" s="31">
        <v>9210505284</v>
      </c>
      <c r="L6564" s="31" t="s">
        <v>7639</v>
      </c>
      <c r="M6564" s="47">
        <v>0</v>
      </c>
    </row>
    <row r="6565" spans="1:13" x14ac:dyDescent="0.25">
      <c r="A6565" s="31">
        <v>6519</v>
      </c>
      <c r="B6565" s="18" t="s">
        <v>6590</v>
      </c>
      <c r="C6565" s="19">
        <v>210.18560514538254</v>
      </c>
      <c r="D6565" s="19">
        <v>53.100692417739289</v>
      </c>
      <c r="E6565" s="19">
        <v>263.29000000000087</v>
      </c>
      <c r="F6565" s="19">
        <v>500</v>
      </c>
      <c r="G6565" s="19">
        <v>29250</v>
      </c>
      <c r="H6565" s="19">
        <v>30013.29</v>
      </c>
      <c r="I6565" s="19">
        <v>5000</v>
      </c>
      <c r="J6565" s="19">
        <v>25013.29</v>
      </c>
      <c r="K6565" s="31">
        <v>9210505287</v>
      </c>
      <c r="L6565" s="31" t="s">
        <v>7639</v>
      </c>
      <c r="M6565" s="47">
        <v>0</v>
      </c>
    </row>
    <row r="6566" spans="1:13" x14ac:dyDescent="0.25">
      <c r="A6566" s="31">
        <v>6520</v>
      </c>
      <c r="B6566" s="18" t="s">
        <v>6591</v>
      </c>
      <c r="C6566" s="19">
        <v>200</v>
      </c>
      <c r="D6566" s="19">
        <v>53.105009219973191</v>
      </c>
      <c r="E6566" s="19">
        <v>253.11000000000058</v>
      </c>
      <c r="F6566" s="19">
        <v>500</v>
      </c>
      <c r="G6566" s="19">
        <v>29250</v>
      </c>
      <c r="H6566" s="19">
        <v>30003.11</v>
      </c>
      <c r="I6566" s="19">
        <v>5000</v>
      </c>
      <c r="J6566" s="19">
        <v>25003.11</v>
      </c>
      <c r="K6566" s="31">
        <v>9210505288</v>
      </c>
      <c r="L6566" s="31" t="s">
        <v>7639</v>
      </c>
      <c r="M6566" s="47">
        <v>0</v>
      </c>
    </row>
    <row r="6567" spans="1:13" x14ac:dyDescent="0.25">
      <c r="A6567" s="31">
        <v>6521</v>
      </c>
      <c r="B6567" s="18" t="s">
        <v>6592</v>
      </c>
      <c r="C6567" s="19">
        <v>200</v>
      </c>
      <c r="D6567" s="19">
        <v>54.39876905598927</v>
      </c>
      <c r="E6567" s="19">
        <v>254.40000000000146</v>
      </c>
      <c r="F6567" s="19">
        <v>500</v>
      </c>
      <c r="G6567" s="19">
        <v>29250</v>
      </c>
      <c r="H6567" s="19">
        <v>30004.400000000001</v>
      </c>
      <c r="I6567" s="19">
        <v>5000</v>
      </c>
      <c r="J6567" s="19">
        <v>25004.400000000001</v>
      </c>
      <c r="K6567" s="31">
        <v>9210505289</v>
      </c>
      <c r="L6567" s="31" t="s">
        <v>7639</v>
      </c>
      <c r="M6567" s="47">
        <v>0</v>
      </c>
    </row>
    <row r="6568" spans="1:13" x14ac:dyDescent="0.25">
      <c r="A6568" s="31">
        <v>6522</v>
      </c>
      <c r="B6568" s="18" t="s">
        <v>6593</v>
      </c>
      <c r="C6568" s="19">
        <v>120.8438727411029</v>
      </c>
      <c r="D6568" s="19">
        <v>26.533161946196479</v>
      </c>
      <c r="E6568" s="19">
        <v>147.3799999999992</v>
      </c>
      <c r="F6568" s="19">
        <v>500</v>
      </c>
      <c r="G6568" s="19">
        <v>14375</v>
      </c>
      <c r="H6568" s="19">
        <v>15022.38</v>
      </c>
      <c r="I6568" s="19">
        <v>2500</v>
      </c>
      <c r="J6568" s="19">
        <v>12522.38</v>
      </c>
      <c r="K6568" s="31">
        <v>9210505290</v>
      </c>
      <c r="L6568" s="31" t="s">
        <v>7639</v>
      </c>
      <c r="M6568" s="47">
        <v>0</v>
      </c>
    </row>
    <row r="6569" spans="1:13" x14ac:dyDescent="0.25">
      <c r="A6569" s="31">
        <v>6522.2</v>
      </c>
      <c r="B6569" s="18" t="s">
        <v>6594</v>
      </c>
      <c r="C6569" s="19">
        <v>120.8438727411029</v>
      </c>
      <c r="D6569" s="19">
        <v>26.4835227666657</v>
      </c>
      <c r="E6569" s="19">
        <v>147.32999999999993</v>
      </c>
      <c r="F6569" s="19">
        <v>0</v>
      </c>
      <c r="G6569" s="19">
        <v>14875</v>
      </c>
      <c r="H6569" s="19">
        <v>15022.33</v>
      </c>
      <c r="I6569" s="19">
        <v>2500</v>
      </c>
      <c r="J6569" s="19">
        <v>12522.33</v>
      </c>
      <c r="K6569" s="31">
        <v>9210505291</v>
      </c>
      <c r="L6569" s="31" t="s">
        <v>7639</v>
      </c>
      <c r="M6569" s="47">
        <v>0</v>
      </c>
    </row>
    <row r="6570" spans="1:13" x14ac:dyDescent="0.25">
      <c r="A6570" s="31">
        <v>6523</v>
      </c>
      <c r="B6570" s="18" t="s">
        <v>6595</v>
      </c>
      <c r="C6570" s="19">
        <v>200</v>
      </c>
      <c r="D6570" s="19">
        <v>53.198283528437607</v>
      </c>
      <c r="E6570" s="19">
        <v>253.20000000000073</v>
      </c>
      <c r="F6570" s="19">
        <v>500</v>
      </c>
      <c r="G6570" s="19">
        <v>29250</v>
      </c>
      <c r="H6570" s="19">
        <v>30003.200000000001</v>
      </c>
      <c r="I6570" s="19">
        <v>5000</v>
      </c>
      <c r="J6570" s="19">
        <v>25003.200000000001</v>
      </c>
      <c r="K6570" s="31">
        <v>9210505292</v>
      </c>
      <c r="L6570" s="31" t="s">
        <v>7639</v>
      </c>
      <c r="M6570" s="47">
        <v>0</v>
      </c>
    </row>
    <row r="6571" spans="1:13" x14ac:dyDescent="0.25">
      <c r="A6571" s="31">
        <v>6524</v>
      </c>
      <c r="B6571" s="18" t="s">
        <v>6596</v>
      </c>
      <c r="C6571" s="19">
        <v>201.34750466199597</v>
      </c>
      <c r="D6571" s="19">
        <v>56.641661169050721</v>
      </c>
      <c r="E6571" s="19">
        <v>257.9900000000016</v>
      </c>
      <c r="F6571" s="19">
        <v>500</v>
      </c>
      <c r="G6571" s="19">
        <v>29250</v>
      </c>
      <c r="H6571" s="19">
        <v>30007.99</v>
      </c>
      <c r="I6571" s="19">
        <v>5000</v>
      </c>
      <c r="J6571" s="19">
        <v>25007.99</v>
      </c>
      <c r="K6571" s="31">
        <v>9210505293</v>
      </c>
      <c r="L6571" s="31" t="s">
        <v>7639</v>
      </c>
      <c r="M6571" s="47">
        <v>0</v>
      </c>
    </row>
    <row r="6572" spans="1:13" x14ac:dyDescent="0.25">
      <c r="A6572" s="31">
        <v>6525</v>
      </c>
      <c r="B6572" s="18" t="s">
        <v>6597</v>
      </c>
      <c r="C6572" s="19">
        <v>200.26826466897521</v>
      </c>
      <c r="D6572" s="19">
        <v>53.059364948237715</v>
      </c>
      <c r="E6572" s="19">
        <v>253.33000000000175</v>
      </c>
      <c r="F6572" s="19">
        <v>500</v>
      </c>
      <c r="G6572" s="19">
        <v>29250</v>
      </c>
      <c r="H6572" s="19">
        <v>30003.33</v>
      </c>
      <c r="I6572" s="19">
        <v>5000</v>
      </c>
      <c r="J6572" s="19">
        <v>25003.33</v>
      </c>
      <c r="K6572" s="31">
        <v>9210505294</v>
      </c>
      <c r="L6572" s="31" t="s">
        <v>7639</v>
      </c>
      <c r="M6572" s="47">
        <v>0</v>
      </c>
    </row>
    <row r="6573" spans="1:13" x14ac:dyDescent="0.25">
      <c r="A6573" s="31">
        <v>6526</v>
      </c>
      <c r="B6573" s="18" t="s">
        <v>3664</v>
      </c>
      <c r="C6573" s="19">
        <v>211.93572405298383</v>
      </c>
      <c r="D6573" s="19">
        <v>53.835446595260208</v>
      </c>
      <c r="E6573" s="19">
        <v>265.77000000000044</v>
      </c>
      <c r="F6573" s="19">
        <v>500</v>
      </c>
      <c r="G6573" s="19">
        <v>29250</v>
      </c>
      <c r="H6573" s="19">
        <v>30015.77</v>
      </c>
      <c r="I6573" s="19">
        <v>5000</v>
      </c>
      <c r="J6573" s="19">
        <v>25015.77</v>
      </c>
      <c r="K6573" s="31">
        <v>1699760</v>
      </c>
      <c r="L6573" s="31" t="s">
        <v>7640</v>
      </c>
      <c r="M6573" s="47">
        <v>0</v>
      </c>
    </row>
    <row r="6574" spans="1:13" x14ac:dyDescent="0.25">
      <c r="A6574" s="31">
        <v>6527</v>
      </c>
      <c r="B6574" s="18" t="s">
        <v>6598</v>
      </c>
      <c r="C6574" s="19">
        <v>200</v>
      </c>
      <c r="D6574" s="19">
        <v>53.026063260185815</v>
      </c>
      <c r="E6574" s="19">
        <v>253.02999999999884</v>
      </c>
      <c r="F6574" s="19">
        <v>500</v>
      </c>
      <c r="G6574" s="19">
        <v>29250</v>
      </c>
      <c r="H6574" s="19">
        <v>30003.03</v>
      </c>
      <c r="I6574" s="19">
        <v>5000</v>
      </c>
      <c r="J6574" s="19">
        <v>25003.03</v>
      </c>
      <c r="K6574" s="31">
        <v>9210505295</v>
      </c>
      <c r="L6574" s="31" t="s">
        <v>7639</v>
      </c>
      <c r="M6574" s="47">
        <v>0</v>
      </c>
    </row>
    <row r="6575" spans="1:13" x14ac:dyDescent="0.25">
      <c r="A6575" s="31">
        <v>6528</v>
      </c>
      <c r="B6575" s="18" t="s">
        <v>6599</v>
      </c>
      <c r="C6575" s="19">
        <v>200</v>
      </c>
      <c r="D6575" s="19">
        <v>52.967045533331401</v>
      </c>
      <c r="E6575" s="19">
        <v>252.97000000000116</v>
      </c>
      <c r="F6575" s="19">
        <v>500</v>
      </c>
      <c r="G6575" s="19">
        <v>29250</v>
      </c>
      <c r="H6575" s="19">
        <v>30002.97</v>
      </c>
      <c r="I6575" s="19">
        <v>5000</v>
      </c>
      <c r="J6575" s="19">
        <v>25002.97</v>
      </c>
      <c r="K6575" s="31">
        <v>9210505296</v>
      </c>
      <c r="L6575" s="31" t="s">
        <v>7639</v>
      </c>
      <c r="M6575" s="47">
        <v>0</v>
      </c>
    </row>
    <row r="6576" spans="1:13" x14ac:dyDescent="0.25">
      <c r="A6576" s="31">
        <v>6529</v>
      </c>
      <c r="B6576" s="23" t="s">
        <v>6600</v>
      </c>
      <c r="C6576" s="19">
        <v>200</v>
      </c>
      <c r="D6576" s="19">
        <v>53.069955095438495</v>
      </c>
      <c r="E6576" s="19">
        <v>253.06999999999971</v>
      </c>
      <c r="F6576" s="19">
        <v>500</v>
      </c>
      <c r="G6576" s="19">
        <v>29250</v>
      </c>
      <c r="H6576" s="19">
        <v>30003.07</v>
      </c>
      <c r="I6576" s="19">
        <v>5000</v>
      </c>
      <c r="J6576" s="19">
        <v>25003.07</v>
      </c>
      <c r="K6576" s="31">
        <v>9210505297</v>
      </c>
      <c r="L6576" s="31" t="s">
        <v>7639</v>
      </c>
      <c r="M6576" s="47">
        <v>0</v>
      </c>
    </row>
    <row r="6577" spans="1:13" x14ac:dyDescent="0.25">
      <c r="A6577" s="31">
        <v>6530</v>
      </c>
      <c r="B6577" s="23" t="s">
        <v>6601</v>
      </c>
      <c r="C6577" s="19">
        <v>203.47681599957758</v>
      </c>
      <c r="D6577" s="19">
        <v>53.173186102410959</v>
      </c>
      <c r="E6577" s="19">
        <v>256.65000000000146</v>
      </c>
      <c r="F6577" s="19">
        <v>500</v>
      </c>
      <c r="G6577" s="19">
        <v>29250</v>
      </c>
      <c r="H6577" s="19">
        <v>30006.65</v>
      </c>
      <c r="I6577" s="19">
        <v>5000</v>
      </c>
      <c r="J6577" s="19">
        <v>25006.65</v>
      </c>
      <c r="K6577" s="31">
        <v>9210505298</v>
      </c>
      <c r="L6577" s="31" t="s">
        <v>7639</v>
      </c>
      <c r="M6577" s="47">
        <v>0</v>
      </c>
    </row>
    <row r="6578" spans="1:13" x14ac:dyDescent="0.25">
      <c r="A6578" s="31">
        <v>6531</v>
      </c>
      <c r="B6578" s="18" t="s">
        <v>1940</v>
      </c>
      <c r="C6578" s="19">
        <v>234.10389688260022</v>
      </c>
      <c r="D6578" s="19">
        <v>52.967045533331401</v>
      </c>
      <c r="E6578" s="19">
        <v>287.06999999999971</v>
      </c>
      <c r="F6578" s="19">
        <v>500</v>
      </c>
      <c r="G6578" s="19">
        <v>29250</v>
      </c>
      <c r="H6578" s="19">
        <v>30037.07</v>
      </c>
      <c r="I6578" s="19">
        <v>5000</v>
      </c>
      <c r="J6578" s="19">
        <v>25037.07</v>
      </c>
      <c r="K6578" s="31">
        <v>72138</v>
      </c>
      <c r="L6578" s="31" t="s">
        <v>7641</v>
      </c>
      <c r="M6578" s="47">
        <v>0</v>
      </c>
    </row>
    <row r="6579" spans="1:13" x14ac:dyDescent="0.25">
      <c r="A6579" s="31">
        <v>6532</v>
      </c>
      <c r="B6579" s="18" t="s">
        <v>6602</v>
      </c>
      <c r="C6579" s="19">
        <v>215.1442753835862</v>
      </c>
      <c r="D6579" s="19">
        <v>53.229353534934717</v>
      </c>
      <c r="E6579" s="19">
        <v>268.36999999999898</v>
      </c>
      <c r="F6579" s="19">
        <v>500</v>
      </c>
      <c r="G6579" s="19">
        <v>29250</v>
      </c>
      <c r="H6579" s="19">
        <v>30018.37</v>
      </c>
      <c r="I6579" s="19">
        <v>5000</v>
      </c>
      <c r="J6579" s="19">
        <v>25018.37</v>
      </c>
      <c r="K6579" s="31">
        <v>9210505299</v>
      </c>
      <c r="L6579" s="31" t="s">
        <v>7639</v>
      </c>
      <c r="M6579" s="47">
        <v>0</v>
      </c>
    </row>
    <row r="6580" spans="1:13" x14ac:dyDescent="0.25">
      <c r="A6580" s="31">
        <v>6533</v>
      </c>
      <c r="B6580" s="18" t="s">
        <v>6671</v>
      </c>
      <c r="C6580" s="19">
        <v>244.02123735900756</v>
      </c>
      <c r="D6580" s="19">
        <v>53.013488696711292</v>
      </c>
      <c r="E6580" s="19">
        <v>297.02999999999884</v>
      </c>
      <c r="F6580" s="19">
        <v>500</v>
      </c>
      <c r="G6580" s="19">
        <v>29250</v>
      </c>
      <c r="H6580" s="19">
        <v>30047.03</v>
      </c>
      <c r="I6580" s="19">
        <v>5000</v>
      </c>
      <c r="J6580" s="19">
        <v>25047.03</v>
      </c>
      <c r="K6580" s="31">
        <v>9210505368</v>
      </c>
      <c r="L6580" s="31" t="s">
        <v>7639</v>
      </c>
      <c r="M6580" s="47">
        <v>0</v>
      </c>
    </row>
    <row r="6581" spans="1:13" x14ac:dyDescent="0.25">
      <c r="A6581" s="31">
        <v>6534</v>
      </c>
      <c r="B6581" s="18" t="s">
        <v>6603</v>
      </c>
      <c r="C6581" s="19">
        <v>246.06304275120905</v>
      </c>
      <c r="D6581" s="19">
        <v>53.025211318899281</v>
      </c>
      <c r="E6581" s="19">
        <v>299.09000000000015</v>
      </c>
      <c r="F6581" s="19">
        <v>500</v>
      </c>
      <c r="G6581" s="19">
        <v>29250</v>
      </c>
      <c r="H6581" s="19">
        <v>30049.09</v>
      </c>
      <c r="I6581" s="19">
        <v>5000</v>
      </c>
      <c r="J6581" s="19">
        <v>25049.09</v>
      </c>
      <c r="K6581" s="31">
        <v>9210505300</v>
      </c>
      <c r="L6581" s="31" t="s">
        <v>7639</v>
      </c>
      <c r="M6581" s="47">
        <v>0</v>
      </c>
    </row>
    <row r="6582" spans="1:13" x14ac:dyDescent="0.25">
      <c r="A6582" s="31">
        <v>6535</v>
      </c>
      <c r="B6582" s="18" t="s">
        <v>6604</v>
      </c>
      <c r="C6582" s="19">
        <v>214.73591430514588</v>
      </c>
      <c r="D6582" s="19">
        <v>52.967045533331401</v>
      </c>
      <c r="E6582" s="19">
        <v>267.70000000000073</v>
      </c>
      <c r="F6582" s="19">
        <v>500</v>
      </c>
      <c r="G6582" s="19">
        <v>29250</v>
      </c>
      <c r="H6582" s="19">
        <v>30017.7</v>
      </c>
      <c r="I6582" s="19">
        <v>5000</v>
      </c>
      <c r="J6582" s="19">
        <v>25017.7</v>
      </c>
      <c r="K6582" s="31">
        <v>9210505286</v>
      </c>
      <c r="L6582" s="31" t="s">
        <v>7639</v>
      </c>
      <c r="M6582" s="47">
        <v>0</v>
      </c>
    </row>
    <row r="6583" spans="1:13" x14ac:dyDescent="0.25">
      <c r="A6583" s="31">
        <v>6536</v>
      </c>
      <c r="B6583" s="18" t="s">
        <v>1142</v>
      </c>
      <c r="C6583" s="19">
        <v>200</v>
      </c>
      <c r="D6583" s="19">
        <v>53.014440443256717</v>
      </c>
      <c r="E6583" s="19">
        <v>253.0099999999984</v>
      </c>
      <c r="F6583" s="19">
        <v>500</v>
      </c>
      <c r="G6583" s="19">
        <v>29250</v>
      </c>
      <c r="H6583" s="19">
        <v>30003.01</v>
      </c>
      <c r="I6583" s="19">
        <v>5000</v>
      </c>
      <c r="J6583" s="19">
        <v>25003.01</v>
      </c>
      <c r="K6583" s="31">
        <v>71237</v>
      </c>
      <c r="L6583" s="31" t="s">
        <v>7641</v>
      </c>
      <c r="M6583" s="47">
        <v>0</v>
      </c>
    </row>
    <row r="6584" spans="1:13" x14ac:dyDescent="0.25">
      <c r="A6584" s="31">
        <v>6537</v>
      </c>
      <c r="B6584" s="18" t="s">
        <v>3178</v>
      </c>
      <c r="C6584" s="19">
        <v>206.39368084557972</v>
      </c>
      <c r="D6584" s="19">
        <v>53.120864768940642</v>
      </c>
      <c r="E6584" s="19">
        <v>259.5099999999984</v>
      </c>
      <c r="F6584" s="19">
        <v>500</v>
      </c>
      <c r="G6584" s="19">
        <v>29250</v>
      </c>
      <c r="H6584" s="19">
        <v>30009.51</v>
      </c>
      <c r="I6584" s="19">
        <v>5000</v>
      </c>
      <c r="J6584" s="19">
        <v>25009.51</v>
      </c>
      <c r="K6584" s="31">
        <v>1701274</v>
      </c>
      <c r="L6584" s="31" t="s">
        <v>7640</v>
      </c>
      <c r="M6584" s="47">
        <v>0</v>
      </c>
    </row>
    <row r="6585" spans="1:13" x14ac:dyDescent="0.25">
      <c r="A6585" s="31">
        <v>6538</v>
      </c>
      <c r="B6585" s="18" t="s">
        <v>6605</v>
      </c>
      <c r="C6585" s="19">
        <v>213.61778278084506</v>
      </c>
      <c r="D6585" s="19">
        <v>52.967045533331401</v>
      </c>
      <c r="E6585" s="19">
        <v>266.58000000000175</v>
      </c>
      <c r="F6585" s="19">
        <v>500</v>
      </c>
      <c r="G6585" s="19">
        <v>29250</v>
      </c>
      <c r="H6585" s="19">
        <v>30016.58</v>
      </c>
      <c r="I6585" s="19">
        <v>5000</v>
      </c>
      <c r="J6585" s="19">
        <v>25016.58</v>
      </c>
      <c r="K6585" s="31">
        <v>9210505301</v>
      </c>
      <c r="L6585" s="31" t="s">
        <v>7639</v>
      </c>
      <c r="M6585" s="47">
        <v>0</v>
      </c>
    </row>
    <row r="6586" spans="1:13" x14ac:dyDescent="0.25">
      <c r="A6586" s="31">
        <v>6539</v>
      </c>
      <c r="B6586" s="18" t="s">
        <v>6606</v>
      </c>
      <c r="C6586" s="19">
        <v>160</v>
      </c>
      <c r="D6586" s="19">
        <v>42.373636426665129</v>
      </c>
      <c r="E6586" s="19">
        <v>202.36999999999898</v>
      </c>
      <c r="F6586" s="19">
        <v>500</v>
      </c>
      <c r="G6586" s="19">
        <v>23300</v>
      </c>
      <c r="H6586" s="19">
        <v>24002.37</v>
      </c>
      <c r="I6586" s="19">
        <v>4000</v>
      </c>
      <c r="J6586" s="19">
        <v>20002.37</v>
      </c>
      <c r="K6586" s="31">
        <v>9210505302</v>
      </c>
      <c r="L6586" s="31" t="s">
        <v>7639</v>
      </c>
      <c r="M6586" s="47">
        <v>0</v>
      </c>
    </row>
    <row r="6587" spans="1:13" x14ac:dyDescent="0.25">
      <c r="A6587" s="31">
        <v>6539.2</v>
      </c>
      <c r="B6587" s="22" t="s">
        <v>3178</v>
      </c>
      <c r="C6587" s="19">
        <v>40</v>
      </c>
      <c r="D6587" s="19">
        <v>10.593409106666282</v>
      </c>
      <c r="E6587" s="19">
        <v>50.590000000000146</v>
      </c>
      <c r="F6587" s="19">
        <v>0</v>
      </c>
      <c r="G6587" s="19">
        <v>5950</v>
      </c>
      <c r="H6587" s="19">
        <v>6000.59</v>
      </c>
      <c r="I6587" s="19">
        <v>1000</v>
      </c>
      <c r="J6587" s="19">
        <v>5000.59</v>
      </c>
      <c r="K6587" s="31">
        <v>9210505303</v>
      </c>
      <c r="L6587" s="31" t="s">
        <v>7639</v>
      </c>
      <c r="M6587" s="47">
        <v>0</v>
      </c>
    </row>
    <row r="6588" spans="1:13" x14ac:dyDescent="0.25">
      <c r="A6588" s="31">
        <v>6540</v>
      </c>
      <c r="B6588" s="18" t="s">
        <v>2048</v>
      </c>
      <c r="C6588" s="19">
        <v>201.38639619327603</v>
      </c>
      <c r="D6588" s="19">
        <v>54.466633934599678</v>
      </c>
      <c r="E6588" s="19">
        <v>255.84999999999854</v>
      </c>
      <c r="F6588" s="19">
        <v>500</v>
      </c>
      <c r="G6588" s="19">
        <v>29250</v>
      </c>
      <c r="H6588" s="19">
        <v>30005.85</v>
      </c>
      <c r="I6588" s="19">
        <v>5000</v>
      </c>
      <c r="J6588" s="19">
        <v>25005.85</v>
      </c>
      <c r="K6588" s="31">
        <v>72244</v>
      </c>
      <c r="L6588" s="31" t="s">
        <v>7641</v>
      </c>
      <c r="M6588" s="47">
        <v>0</v>
      </c>
    </row>
    <row r="6589" spans="1:13" x14ac:dyDescent="0.25">
      <c r="A6589" s="31">
        <v>6541</v>
      </c>
      <c r="B6589" s="18" t="s">
        <v>6607</v>
      </c>
      <c r="C6589" s="19">
        <v>200</v>
      </c>
      <c r="D6589" s="19">
        <v>53.909567735054431</v>
      </c>
      <c r="E6589" s="19">
        <v>253.90999999999985</v>
      </c>
      <c r="F6589" s="19">
        <v>500</v>
      </c>
      <c r="G6589" s="19">
        <v>29250</v>
      </c>
      <c r="H6589" s="19">
        <v>30003.91</v>
      </c>
      <c r="I6589" s="19">
        <v>5000</v>
      </c>
      <c r="J6589" s="19">
        <v>25003.91</v>
      </c>
      <c r="K6589" s="31">
        <v>9210505304</v>
      </c>
      <c r="L6589" s="31" t="s">
        <v>7639</v>
      </c>
      <c r="M6589" s="47">
        <v>0</v>
      </c>
    </row>
    <row r="6590" spans="1:13" x14ac:dyDescent="0.25">
      <c r="A6590" s="31">
        <v>6542</v>
      </c>
      <c r="B6590" s="18" t="s">
        <v>6609</v>
      </c>
      <c r="C6590" s="19">
        <v>200</v>
      </c>
      <c r="D6590" s="19">
        <v>53.013423508591742</v>
      </c>
      <c r="E6590" s="19">
        <v>253.0099999999984</v>
      </c>
      <c r="F6590" s="19">
        <v>500</v>
      </c>
      <c r="G6590" s="19">
        <v>29250</v>
      </c>
      <c r="H6590" s="19">
        <v>30003.01</v>
      </c>
      <c r="I6590" s="19">
        <v>5000</v>
      </c>
      <c r="J6590" s="19">
        <v>25003.01</v>
      </c>
      <c r="K6590" s="31">
        <v>9210505306</v>
      </c>
      <c r="L6590" s="31" t="s">
        <v>7639</v>
      </c>
      <c r="M6590" s="47">
        <v>0</v>
      </c>
    </row>
    <row r="6591" spans="1:13" x14ac:dyDescent="0.25">
      <c r="A6591" s="31">
        <v>6543</v>
      </c>
      <c r="B6591" s="18" t="s">
        <v>6608</v>
      </c>
      <c r="C6591" s="19">
        <v>238.38196532340336</v>
      </c>
      <c r="D6591" s="19">
        <v>55.091235475571665</v>
      </c>
      <c r="E6591" s="19">
        <v>293.47000000000116</v>
      </c>
      <c r="F6591" s="19">
        <v>500</v>
      </c>
      <c r="G6591" s="19">
        <v>29250</v>
      </c>
      <c r="H6591" s="19">
        <v>30043.47</v>
      </c>
      <c r="I6591" s="19">
        <v>5000</v>
      </c>
      <c r="J6591" s="19">
        <v>25043.47</v>
      </c>
      <c r="K6591" s="31">
        <v>9210505305</v>
      </c>
      <c r="L6591" s="31" t="s">
        <v>7639</v>
      </c>
      <c r="M6591" s="47">
        <v>0</v>
      </c>
    </row>
    <row r="6592" spans="1:13" x14ac:dyDescent="0.25">
      <c r="A6592" s="31">
        <v>6544</v>
      </c>
      <c r="B6592" s="18" t="s">
        <v>6843</v>
      </c>
      <c r="C6592" s="19">
        <v>200</v>
      </c>
      <c r="D6592" s="19">
        <v>53.013686508936132</v>
      </c>
      <c r="E6592" s="19">
        <v>253.0099999999984</v>
      </c>
      <c r="F6592" s="19">
        <v>500</v>
      </c>
      <c r="G6592" s="19">
        <v>29250</v>
      </c>
      <c r="H6592" s="19">
        <v>30003.01</v>
      </c>
      <c r="I6592" s="19">
        <v>5000</v>
      </c>
      <c r="J6592" s="19">
        <v>25003.01</v>
      </c>
      <c r="K6592" s="31">
        <v>9210505543</v>
      </c>
      <c r="L6592" s="31" t="s">
        <v>7639</v>
      </c>
      <c r="M6592" s="47">
        <v>0</v>
      </c>
    </row>
    <row r="6593" spans="1:13" x14ac:dyDescent="0.25">
      <c r="A6593" s="31">
        <v>6545</v>
      </c>
      <c r="B6593" s="18" t="s">
        <v>6610</v>
      </c>
      <c r="C6593" s="19">
        <v>200</v>
      </c>
      <c r="D6593" s="19">
        <v>53.30756938778314</v>
      </c>
      <c r="E6593" s="19">
        <v>253.31000000000131</v>
      </c>
      <c r="F6593" s="19">
        <v>500</v>
      </c>
      <c r="G6593" s="19">
        <v>29250</v>
      </c>
      <c r="H6593" s="19">
        <v>30003.31</v>
      </c>
      <c r="I6593" s="19">
        <v>5000</v>
      </c>
      <c r="J6593" s="19">
        <v>25003.31</v>
      </c>
      <c r="K6593" s="31">
        <v>9210505307</v>
      </c>
      <c r="L6593" s="31" t="s">
        <v>7639</v>
      </c>
      <c r="M6593" s="47">
        <v>0</v>
      </c>
    </row>
    <row r="6594" spans="1:13" x14ac:dyDescent="0.25">
      <c r="A6594" s="31">
        <v>6546</v>
      </c>
      <c r="B6594" s="23" t="s">
        <v>6612</v>
      </c>
      <c r="C6594" s="19">
        <v>200</v>
      </c>
      <c r="D6594" s="19">
        <v>53.704962009010337</v>
      </c>
      <c r="E6594" s="19">
        <v>253.70000000000073</v>
      </c>
      <c r="F6594" s="19">
        <v>500</v>
      </c>
      <c r="G6594" s="19">
        <v>29250</v>
      </c>
      <c r="H6594" s="19">
        <v>30003.7</v>
      </c>
      <c r="I6594" s="19">
        <v>5000</v>
      </c>
      <c r="J6594" s="19">
        <v>25003.7</v>
      </c>
      <c r="K6594" s="31">
        <v>9210505309</v>
      </c>
      <c r="L6594" s="31" t="s">
        <v>7639</v>
      </c>
      <c r="M6594" s="47">
        <v>0</v>
      </c>
    </row>
    <row r="6595" spans="1:13" x14ac:dyDescent="0.25">
      <c r="A6595" s="31">
        <v>6547</v>
      </c>
      <c r="B6595" s="23" t="s">
        <v>6614</v>
      </c>
      <c r="C6595" s="19">
        <v>211.35235108378339</v>
      </c>
      <c r="D6595" s="19">
        <v>53.076567418627029</v>
      </c>
      <c r="E6595" s="19">
        <v>264.43000000000029</v>
      </c>
      <c r="F6595" s="19">
        <v>500</v>
      </c>
      <c r="G6595" s="19">
        <v>29250</v>
      </c>
      <c r="H6595" s="19">
        <v>30014.43</v>
      </c>
      <c r="I6595" s="19">
        <v>5000</v>
      </c>
      <c r="J6595" s="19">
        <v>25014.43</v>
      </c>
      <c r="K6595" s="31">
        <v>9210505311</v>
      </c>
      <c r="L6595" s="31" t="s">
        <v>7639</v>
      </c>
      <c r="M6595" s="47">
        <v>0</v>
      </c>
    </row>
    <row r="6596" spans="1:13" x14ac:dyDescent="0.25">
      <c r="A6596" s="31">
        <v>6548</v>
      </c>
      <c r="B6596" s="18" t="s">
        <v>6613</v>
      </c>
      <c r="C6596" s="19">
        <v>225.93667531379418</v>
      </c>
      <c r="D6596" s="19">
        <v>53.355162559506532</v>
      </c>
      <c r="E6596" s="19">
        <v>279.29000000000087</v>
      </c>
      <c r="F6596" s="19">
        <v>500</v>
      </c>
      <c r="G6596" s="19">
        <v>29250</v>
      </c>
      <c r="H6596" s="19">
        <v>30029.29</v>
      </c>
      <c r="I6596" s="19">
        <v>5000</v>
      </c>
      <c r="J6596" s="19">
        <v>25029.29</v>
      </c>
      <c r="K6596" s="31">
        <v>9210505310</v>
      </c>
      <c r="L6596" s="31" t="s">
        <v>7639</v>
      </c>
      <c r="M6596" s="47">
        <v>0</v>
      </c>
    </row>
    <row r="6597" spans="1:13" x14ac:dyDescent="0.25">
      <c r="A6597" s="31">
        <v>6549</v>
      </c>
      <c r="B6597" s="18" t="s">
        <v>6615</v>
      </c>
      <c r="C6597" s="19">
        <v>200</v>
      </c>
      <c r="D6597" s="19">
        <v>53.012418262830963</v>
      </c>
      <c r="E6597" s="19">
        <v>253.0099999999984</v>
      </c>
      <c r="F6597" s="19">
        <v>500</v>
      </c>
      <c r="G6597" s="19">
        <v>29250</v>
      </c>
      <c r="H6597" s="19">
        <v>30003.01</v>
      </c>
      <c r="I6597" s="19">
        <v>5000</v>
      </c>
      <c r="J6597" s="19">
        <v>25003.01</v>
      </c>
      <c r="K6597" s="31">
        <v>9210505312</v>
      </c>
      <c r="L6597" s="31" t="s">
        <v>7639</v>
      </c>
      <c r="M6597" s="47">
        <v>0</v>
      </c>
    </row>
    <row r="6598" spans="1:13" x14ac:dyDescent="0.25">
      <c r="A6598" s="31">
        <v>6550</v>
      </c>
      <c r="B6598" s="18" t="s">
        <v>929</v>
      </c>
      <c r="C6598" s="19">
        <v>248.29930579981072</v>
      </c>
      <c r="D6598" s="19">
        <v>53.031517932285787</v>
      </c>
      <c r="E6598" s="19">
        <v>301.33000000000175</v>
      </c>
      <c r="F6598" s="19">
        <v>500</v>
      </c>
      <c r="G6598" s="19">
        <v>29250</v>
      </c>
      <c r="H6598" s="19">
        <v>30051.33</v>
      </c>
      <c r="I6598" s="19">
        <v>5000</v>
      </c>
      <c r="J6598" s="19">
        <v>25051.33</v>
      </c>
      <c r="K6598" s="31">
        <v>4330</v>
      </c>
      <c r="L6598" s="31" t="s">
        <v>7642</v>
      </c>
      <c r="M6598" s="47">
        <v>0</v>
      </c>
    </row>
    <row r="6599" spans="1:13" x14ac:dyDescent="0.25">
      <c r="A6599" s="31">
        <v>6551</v>
      </c>
      <c r="B6599" s="18" t="s">
        <v>6616</v>
      </c>
      <c r="C6599" s="19">
        <v>200</v>
      </c>
      <c r="D6599" s="19">
        <v>54.331594721872854</v>
      </c>
      <c r="E6599" s="19">
        <v>254.33000000000175</v>
      </c>
      <c r="F6599" s="19">
        <v>500</v>
      </c>
      <c r="G6599" s="19">
        <v>29250</v>
      </c>
      <c r="H6599" s="19">
        <v>30004.33</v>
      </c>
      <c r="I6599" s="19">
        <v>5000</v>
      </c>
      <c r="J6599" s="19">
        <v>25004.33</v>
      </c>
      <c r="K6599" s="31">
        <v>9210505313</v>
      </c>
      <c r="L6599" s="31" t="s">
        <v>7639</v>
      </c>
      <c r="M6599" s="47">
        <v>0</v>
      </c>
    </row>
    <row r="6600" spans="1:13" x14ac:dyDescent="0.25">
      <c r="A6600" s="31">
        <v>6552</v>
      </c>
      <c r="B6600" s="18" t="s">
        <v>6619</v>
      </c>
      <c r="C6600" s="19">
        <v>200</v>
      </c>
      <c r="D6600" s="19">
        <v>53.222531261043912</v>
      </c>
      <c r="E6600" s="19">
        <v>253.22000000000116</v>
      </c>
      <c r="F6600" s="19">
        <v>500</v>
      </c>
      <c r="G6600" s="19">
        <v>29250</v>
      </c>
      <c r="H6600" s="19">
        <v>30003.22</v>
      </c>
      <c r="I6600" s="19">
        <v>5000</v>
      </c>
      <c r="J6600" s="19">
        <v>25003.22</v>
      </c>
      <c r="K6600" s="31">
        <v>9210505316</v>
      </c>
      <c r="L6600" s="31" t="s">
        <v>7639</v>
      </c>
      <c r="M6600" s="47">
        <v>0</v>
      </c>
    </row>
    <row r="6601" spans="1:13" x14ac:dyDescent="0.25">
      <c r="A6601" s="31">
        <v>6553</v>
      </c>
      <c r="B6601" s="18" t="s">
        <v>6618</v>
      </c>
      <c r="C6601" s="19">
        <v>201.72669709197626</v>
      </c>
      <c r="D6601" s="19">
        <v>52.967045533331401</v>
      </c>
      <c r="E6601" s="19">
        <v>254.68999999999869</v>
      </c>
      <c r="F6601" s="19">
        <v>500</v>
      </c>
      <c r="G6601" s="19">
        <v>29250</v>
      </c>
      <c r="H6601" s="19">
        <v>30004.69</v>
      </c>
      <c r="I6601" s="19">
        <v>5000</v>
      </c>
      <c r="J6601" s="19">
        <v>25004.69</v>
      </c>
      <c r="K6601" s="31">
        <v>9210505315</v>
      </c>
      <c r="L6601" s="31" t="s">
        <v>7639</v>
      </c>
      <c r="M6601" s="47">
        <v>0</v>
      </c>
    </row>
    <row r="6602" spans="1:13" x14ac:dyDescent="0.25">
      <c r="A6602" s="31">
        <v>6554</v>
      </c>
      <c r="B6602" s="18" t="s">
        <v>6617</v>
      </c>
      <c r="C6602" s="19">
        <v>200</v>
      </c>
      <c r="D6602" s="19">
        <v>53.04201276996006</v>
      </c>
      <c r="E6602" s="19">
        <v>253.04000000000087</v>
      </c>
      <c r="F6602" s="19">
        <v>500</v>
      </c>
      <c r="G6602" s="19">
        <v>29250</v>
      </c>
      <c r="H6602" s="19">
        <v>30003.040000000001</v>
      </c>
      <c r="I6602" s="19">
        <v>5000</v>
      </c>
      <c r="J6602" s="19">
        <v>25003.040000000001</v>
      </c>
      <c r="K6602" s="31">
        <v>9210505314</v>
      </c>
      <c r="L6602" s="31" t="s">
        <v>7639</v>
      </c>
      <c r="M6602" s="47">
        <v>0</v>
      </c>
    </row>
    <row r="6603" spans="1:13" x14ac:dyDescent="0.25">
      <c r="A6603" s="31">
        <v>6555</v>
      </c>
      <c r="B6603" s="18" t="s">
        <v>2888</v>
      </c>
      <c r="C6603" s="19">
        <v>206.83121057248005</v>
      </c>
      <c r="D6603" s="19">
        <v>53.013926131472132</v>
      </c>
      <c r="E6603" s="19">
        <v>259.84999999999854</v>
      </c>
      <c r="F6603" s="19">
        <v>500</v>
      </c>
      <c r="G6603" s="19">
        <v>29250</v>
      </c>
      <c r="H6603" s="19">
        <v>30009.85</v>
      </c>
      <c r="I6603" s="19">
        <v>5000</v>
      </c>
      <c r="J6603" s="19">
        <v>25009.85</v>
      </c>
      <c r="K6603" s="31">
        <v>71184</v>
      </c>
      <c r="L6603" s="31" t="s">
        <v>7641</v>
      </c>
      <c r="M6603" s="47">
        <v>0</v>
      </c>
    </row>
    <row r="6604" spans="1:13" x14ac:dyDescent="0.25">
      <c r="A6604" s="31">
        <v>6556</v>
      </c>
      <c r="B6604" s="18" t="s">
        <v>6620</v>
      </c>
      <c r="C6604" s="19">
        <v>200</v>
      </c>
      <c r="D6604" s="19">
        <v>53.149298028395272</v>
      </c>
      <c r="E6604" s="19">
        <v>253.15000000000146</v>
      </c>
      <c r="F6604" s="19">
        <v>500</v>
      </c>
      <c r="G6604" s="19">
        <v>29250</v>
      </c>
      <c r="H6604" s="19">
        <v>30003.15</v>
      </c>
      <c r="I6604" s="19">
        <v>5000</v>
      </c>
      <c r="J6604" s="19">
        <v>25003.15</v>
      </c>
      <c r="K6604" s="31">
        <v>9210505317</v>
      </c>
      <c r="L6604" s="31" t="s">
        <v>7639</v>
      </c>
      <c r="M6604" s="47">
        <v>0</v>
      </c>
    </row>
    <row r="6605" spans="1:13" x14ac:dyDescent="0.25">
      <c r="A6605" s="31">
        <v>6557</v>
      </c>
      <c r="B6605" s="18" t="s">
        <v>6621</v>
      </c>
      <c r="C6605" s="19">
        <v>200</v>
      </c>
      <c r="D6605" s="19">
        <v>53.558200623668768</v>
      </c>
      <c r="E6605" s="19">
        <v>253.56000000000131</v>
      </c>
      <c r="F6605" s="19">
        <v>500</v>
      </c>
      <c r="G6605" s="19">
        <v>29250</v>
      </c>
      <c r="H6605" s="19">
        <v>30003.56</v>
      </c>
      <c r="I6605" s="19">
        <v>5000</v>
      </c>
      <c r="J6605" s="19">
        <v>25003.56</v>
      </c>
      <c r="K6605" s="31">
        <v>9210505318</v>
      </c>
      <c r="L6605" s="31" t="s">
        <v>7639</v>
      </c>
      <c r="M6605" s="47">
        <v>0</v>
      </c>
    </row>
    <row r="6606" spans="1:13" x14ac:dyDescent="0.25">
      <c r="A6606" s="31">
        <v>6558</v>
      </c>
      <c r="B6606" s="18" t="s">
        <v>1875</v>
      </c>
      <c r="C6606" s="19">
        <v>241.54190223990571</v>
      </c>
      <c r="D6606" s="19">
        <v>53.49103618016359</v>
      </c>
      <c r="E6606" s="19">
        <v>295.02999999999884</v>
      </c>
      <c r="F6606" s="19">
        <v>500</v>
      </c>
      <c r="G6606" s="19">
        <v>29250</v>
      </c>
      <c r="H6606" s="19">
        <v>30045.03</v>
      </c>
      <c r="I6606" s="19">
        <v>5000</v>
      </c>
      <c r="J6606" s="19">
        <v>25045.03</v>
      </c>
      <c r="K6606" s="31">
        <v>72074</v>
      </c>
      <c r="L6606" s="31" t="s">
        <v>7641</v>
      </c>
      <c r="M6606" s="47">
        <v>0</v>
      </c>
    </row>
    <row r="6607" spans="1:13" x14ac:dyDescent="0.25">
      <c r="A6607" s="31">
        <v>6559</v>
      </c>
      <c r="B6607" s="18" t="s">
        <v>6622</v>
      </c>
      <c r="C6607" s="19">
        <v>200</v>
      </c>
      <c r="D6607" s="19">
        <v>52.967045533331401</v>
      </c>
      <c r="E6607" s="19">
        <v>252.97000000000116</v>
      </c>
      <c r="F6607" s="19">
        <v>500</v>
      </c>
      <c r="G6607" s="19">
        <v>29250</v>
      </c>
      <c r="H6607" s="19">
        <v>30002.97</v>
      </c>
      <c r="I6607" s="19">
        <v>5000</v>
      </c>
      <c r="J6607" s="19">
        <v>25002.97</v>
      </c>
      <c r="K6607" s="31">
        <v>9210505319</v>
      </c>
      <c r="L6607" s="31" t="s">
        <v>7639</v>
      </c>
      <c r="M6607" s="47">
        <v>0</v>
      </c>
    </row>
    <row r="6608" spans="1:13" x14ac:dyDescent="0.25">
      <c r="A6608" s="31">
        <v>6560</v>
      </c>
      <c r="B6608" s="18" t="s">
        <v>6625</v>
      </c>
      <c r="C6608" s="19">
        <v>200</v>
      </c>
      <c r="D6608" s="19">
        <v>52.967045533331401</v>
      </c>
      <c r="E6608" s="19">
        <v>252.97000000000116</v>
      </c>
      <c r="F6608" s="19">
        <v>500</v>
      </c>
      <c r="G6608" s="19">
        <v>29250</v>
      </c>
      <c r="H6608" s="19">
        <v>30002.97</v>
      </c>
      <c r="I6608" s="19">
        <v>5000</v>
      </c>
      <c r="J6608" s="19">
        <v>25002.97</v>
      </c>
      <c r="K6608" s="31">
        <v>9210505322</v>
      </c>
      <c r="L6608" s="31" t="s">
        <v>7639</v>
      </c>
      <c r="M6608" s="47">
        <v>0</v>
      </c>
    </row>
    <row r="6609" spans="1:13" x14ac:dyDescent="0.25">
      <c r="A6609" s="31">
        <v>6561</v>
      </c>
      <c r="B6609" s="18" t="s">
        <v>6626</v>
      </c>
      <c r="C6609" s="19">
        <v>200</v>
      </c>
      <c r="D6609" s="19">
        <v>58.679722319875701</v>
      </c>
      <c r="E6609" s="19">
        <v>258.68000000000029</v>
      </c>
      <c r="F6609" s="19">
        <v>500</v>
      </c>
      <c r="G6609" s="19">
        <v>29250</v>
      </c>
      <c r="H6609" s="19">
        <v>30008.68</v>
      </c>
      <c r="I6609" s="19">
        <v>5000</v>
      </c>
      <c r="J6609" s="19">
        <v>25008.68</v>
      </c>
      <c r="K6609" s="31">
        <v>9210505323</v>
      </c>
      <c r="L6609" s="31" t="s">
        <v>7639</v>
      </c>
      <c r="M6609" s="47">
        <v>0</v>
      </c>
    </row>
    <row r="6610" spans="1:13" x14ac:dyDescent="0.25">
      <c r="A6610" s="31">
        <v>6562</v>
      </c>
      <c r="B6610" s="18" t="s">
        <v>6628</v>
      </c>
      <c r="C6610" s="19">
        <v>200</v>
      </c>
      <c r="D6610" s="19">
        <v>53.02317025639752</v>
      </c>
      <c r="E6610" s="19">
        <v>253.02000000000044</v>
      </c>
      <c r="F6610" s="19">
        <v>500</v>
      </c>
      <c r="G6610" s="19">
        <v>29250</v>
      </c>
      <c r="H6610" s="19">
        <v>30003.02</v>
      </c>
      <c r="I6610" s="19">
        <v>5000</v>
      </c>
      <c r="J6610" s="19">
        <v>25003.02</v>
      </c>
      <c r="K6610" s="31">
        <v>9210505325</v>
      </c>
      <c r="L6610" s="31" t="s">
        <v>7639</v>
      </c>
      <c r="M6610" s="47">
        <v>0</v>
      </c>
    </row>
    <row r="6611" spans="1:13" x14ac:dyDescent="0.25">
      <c r="A6611" s="31">
        <v>6563</v>
      </c>
      <c r="B6611" s="18" t="s">
        <v>6629</v>
      </c>
      <c r="C6611" s="19">
        <v>209.6022321761821</v>
      </c>
      <c r="D6611" s="19">
        <v>53.058855132185514</v>
      </c>
      <c r="E6611" s="19">
        <v>262.65999999999985</v>
      </c>
      <c r="F6611" s="19">
        <v>500</v>
      </c>
      <c r="G6611" s="19">
        <v>29250</v>
      </c>
      <c r="H6611" s="19">
        <v>30012.66</v>
      </c>
      <c r="I6611" s="19">
        <v>5000</v>
      </c>
      <c r="J6611" s="19">
        <v>25012.66</v>
      </c>
      <c r="K6611" s="31">
        <v>9210505326</v>
      </c>
      <c r="L6611" s="31" t="s">
        <v>7639</v>
      </c>
      <c r="M6611" s="47">
        <v>0</v>
      </c>
    </row>
    <row r="6612" spans="1:13" x14ac:dyDescent="0.25">
      <c r="A6612" s="31">
        <v>6564</v>
      </c>
      <c r="B6612" s="18" t="s">
        <v>6630</v>
      </c>
      <c r="C6612" s="19">
        <v>200</v>
      </c>
      <c r="D6612" s="19">
        <v>53.021837271746037</v>
      </c>
      <c r="E6612" s="19">
        <v>253.02000000000044</v>
      </c>
      <c r="F6612" s="19">
        <v>500</v>
      </c>
      <c r="G6612" s="19">
        <v>29250</v>
      </c>
      <c r="H6612" s="19">
        <v>30003.02</v>
      </c>
      <c r="I6612" s="19">
        <v>5000</v>
      </c>
      <c r="J6612" s="19">
        <v>25003.02</v>
      </c>
      <c r="K6612" s="31">
        <v>9210505327</v>
      </c>
      <c r="L6612" s="31" t="s">
        <v>7639</v>
      </c>
      <c r="M6612" s="47">
        <v>0</v>
      </c>
    </row>
    <row r="6613" spans="1:13" x14ac:dyDescent="0.25">
      <c r="A6613" s="31">
        <v>6565</v>
      </c>
      <c r="B6613" s="18" t="s">
        <v>757</v>
      </c>
      <c r="C6613" s="19">
        <v>200</v>
      </c>
      <c r="D6613" s="19">
        <v>52.967045533331401</v>
      </c>
      <c r="E6613" s="19">
        <v>252.97000000000116</v>
      </c>
      <c r="F6613" s="19">
        <v>500</v>
      </c>
      <c r="G6613" s="19">
        <v>29250</v>
      </c>
      <c r="H6613" s="19">
        <v>30002.97</v>
      </c>
      <c r="I6613" s="19">
        <v>5000</v>
      </c>
      <c r="J6613" s="19">
        <v>25002.97</v>
      </c>
      <c r="K6613" s="31">
        <v>4155</v>
      </c>
      <c r="L6613" s="31" t="s">
        <v>7642</v>
      </c>
      <c r="M6613" s="47">
        <v>0</v>
      </c>
    </row>
    <row r="6614" spans="1:13" x14ac:dyDescent="0.25">
      <c r="A6614" s="31">
        <v>6566</v>
      </c>
      <c r="B6614" s="18" t="s">
        <v>6631</v>
      </c>
      <c r="C6614" s="19">
        <v>200</v>
      </c>
      <c r="D6614" s="19">
        <v>53.901362124309458</v>
      </c>
      <c r="E6614" s="19">
        <v>253.90000000000146</v>
      </c>
      <c r="F6614" s="19">
        <v>500</v>
      </c>
      <c r="G6614" s="19">
        <v>29250</v>
      </c>
      <c r="H6614" s="19">
        <v>30003.9</v>
      </c>
      <c r="I6614" s="19">
        <v>5000</v>
      </c>
      <c r="J6614" s="19">
        <v>25003.9</v>
      </c>
      <c r="K6614" s="31">
        <v>9210505328</v>
      </c>
      <c r="L6614" s="31" t="s">
        <v>7639</v>
      </c>
      <c r="M6614" s="47">
        <v>0</v>
      </c>
    </row>
    <row r="6615" spans="1:13" x14ac:dyDescent="0.25">
      <c r="A6615" s="31">
        <v>6567</v>
      </c>
      <c r="B6615" s="18" t="s">
        <v>1679</v>
      </c>
      <c r="C6615" s="19">
        <v>211.58570027146357</v>
      </c>
      <c r="D6615" s="19">
        <v>53.108179160876261</v>
      </c>
      <c r="E6615" s="19">
        <v>264.68999999999869</v>
      </c>
      <c r="F6615" s="19">
        <v>500</v>
      </c>
      <c r="G6615" s="19">
        <v>29250</v>
      </c>
      <c r="H6615" s="19">
        <v>30014.69</v>
      </c>
      <c r="I6615" s="19">
        <v>5000</v>
      </c>
      <c r="J6615" s="19">
        <v>25014.69</v>
      </c>
      <c r="K6615" s="31">
        <v>71874</v>
      </c>
      <c r="L6615" s="31" t="s">
        <v>7641</v>
      </c>
      <c r="M6615" s="47">
        <v>0</v>
      </c>
    </row>
    <row r="6616" spans="1:13" x14ac:dyDescent="0.25">
      <c r="A6616" s="31">
        <v>6568</v>
      </c>
      <c r="B6616" s="18" t="s">
        <v>6632</v>
      </c>
      <c r="C6616" s="19">
        <v>200</v>
      </c>
      <c r="D6616" s="19">
        <v>53.14004041627274</v>
      </c>
      <c r="E6616" s="19">
        <v>253.13999999999942</v>
      </c>
      <c r="F6616" s="19">
        <v>500</v>
      </c>
      <c r="G6616" s="19">
        <v>29250</v>
      </c>
      <c r="H6616" s="19">
        <v>30003.14</v>
      </c>
      <c r="I6616" s="19">
        <v>5000</v>
      </c>
      <c r="J6616" s="19">
        <v>25003.14</v>
      </c>
      <c r="K6616" s="31">
        <v>9210505329</v>
      </c>
      <c r="L6616" s="31" t="s">
        <v>7639</v>
      </c>
      <c r="M6616" s="47">
        <v>0</v>
      </c>
    </row>
    <row r="6617" spans="1:13" x14ac:dyDescent="0.25">
      <c r="A6617" s="31">
        <v>6569</v>
      </c>
      <c r="B6617" s="18" t="s">
        <v>6633</v>
      </c>
      <c r="C6617" s="19">
        <v>200</v>
      </c>
      <c r="D6617" s="19">
        <v>53.28345068269622</v>
      </c>
      <c r="E6617" s="19">
        <v>253.27999999999884</v>
      </c>
      <c r="F6617" s="19">
        <v>500</v>
      </c>
      <c r="G6617" s="19">
        <v>29250</v>
      </c>
      <c r="H6617" s="19">
        <v>30003.279999999999</v>
      </c>
      <c r="I6617" s="19">
        <v>5000</v>
      </c>
      <c r="J6617" s="19">
        <v>25003.279999999999</v>
      </c>
      <c r="K6617" s="31">
        <v>9210505330</v>
      </c>
      <c r="L6617" s="31" t="s">
        <v>7639</v>
      </c>
      <c r="M6617" s="47">
        <v>0</v>
      </c>
    </row>
    <row r="6618" spans="1:13" x14ac:dyDescent="0.25">
      <c r="A6618" s="31">
        <v>6570</v>
      </c>
      <c r="B6618" s="18" t="s">
        <v>6634</v>
      </c>
      <c r="C6618" s="19">
        <v>200</v>
      </c>
      <c r="D6618" s="19">
        <v>53.025854208630015</v>
      </c>
      <c r="E6618" s="19">
        <v>253.02999999999884</v>
      </c>
      <c r="F6618" s="19">
        <v>500</v>
      </c>
      <c r="G6618" s="19">
        <v>29250</v>
      </c>
      <c r="H6618" s="19">
        <v>30003.03</v>
      </c>
      <c r="I6618" s="19">
        <v>5000</v>
      </c>
      <c r="J6618" s="19">
        <v>25003.03</v>
      </c>
      <c r="K6618" s="31">
        <v>9210505331</v>
      </c>
      <c r="L6618" s="31" t="s">
        <v>7639</v>
      </c>
      <c r="M6618" s="47">
        <v>0</v>
      </c>
    </row>
    <row r="6619" spans="1:13" x14ac:dyDescent="0.25">
      <c r="A6619" s="31">
        <v>6571</v>
      </c>
      <c r="B6619" s="18" t="s">
        <v>6635</v>
      </c>
      <c r="C6619" s="19">
        <v>213.42332512444494</v>
      </c>
      <c r="D6619" s="19">
        <v>54.51705222455238</v>
      </c>
      <c r="E6619" s="19">
        <v>267.93999999999869</v>
      </c>
      <c r="F6619" s="19">
        <v>500</v>
      </c>
      <c r="G6619" s="19">
        <v>29250</v>
      </c>
      <c r="H6619" s="19">
        <v>30017.94</v>
      </c>
      <c r="I6619" s="19">
        <v>5000</v>
      </c>
      <c r="J6619" s="19">
        <v>25017.94</v>
      </c>
      <c r="K6619" s="31">
        <v>9210505332</v>
      </c>
      <c r="L6619" s="31" t="s">
        <v>7639</v>
      </c>
      <c r="M6619" s="47">
        <v>0</v>
      </c>
    </row>
    <row r="6620" spans="1:13" x14ac:dyDescent="0.25">
      <c r="A6620" s="31">
        <v>6572</v>
      </c>
      <c r="B6620" s="18" t="s">
        <v>430</v>
      </c>
      <c r="C6620" s="19">
        <v>229.43691312899676</v>
      </c>
      <c r="D6620" s="19">
        <v>53.719357793673112</v>
      </c>
      <c r="E6620" s="19">
        <v>283.15999999999985</v>
      </c>
      <c r="F6620" s="19">
        <v>500</v>
      </c>
      <c r="G6620" s="19">
        <v>29250</v>
      </c>
      <c r="H6620" s="19">
        <v>30033.16</v>
      </c>
      <c r="I6620" s="19">
        <v>5000</v>
      </c>
      <c r="J6620" s="19">
        <v>25033.16</v>
      </c>
      <c r="K6620" s="31">
        <v>3826</v>
      </c>
      <c r="L6620" s="31" t="s">
        <v>7642</v>
      </c>
      <c r="M6620" s="47">
        <v>0</v>
      </c>
    </row>
    <row r="6621" spans="1:13" x14ac:dyDescent="0.25">
      <c r="A6621" s="31">
        <v>6573</v>
      </c>
      <c r="B6621" s="18" t="s">
        <v>6636</v>
      </c>
      <c r="C6621" s="19">
        <v>200</v>
      </c>
      <c r="D6621" s="19">
        <v>53.036686675806223</v>
      </c>
      <c r="E6621" s="19">
        <v>253.04000000000087</v>
      </c>
      <c r="F6621" s="19">
        <v>500</v>
      </c>
      <c r="G6621" s="19">
        <v>29250</v>
      </c>
      <c r="H6621" s="19">
        <v>30003.040000000001</v>
      </c>
      <c r="I6621" s="19">
        <v>5000</v>
      </c>
      <c r="J6621" s="19">
        <v>25003.040000000001</v>
      </c>
      <c r="K6621" s="31">
        <v>9210505333</v>
      </c>
      <c r="L6621" s="31" t="s">
        <v>7639</v>
      </c>
      <c r="M6621" s="47">
        <v>0</v>
      </c>
    </row>
    <row r="6622" spans="1:13" x14ac:dyDescent="0.25">
      <c r="A6622" s="31">
        <v>6574</v>
      </c>
      <c r="B6622" s="18" t="s">
        <v>6637</v>
      </c>
      <c r="C6622" s="19">
        <v>211.64403756838362</v>
      </c>
      <c r="D6622" s="19">
        <v>53.724186659825413</v>
      </c>
      <c r="E6622" s="19">
        <v>265.36999999999898</v>
      </c>
      <c r="F6622" s="19">
        <v>500</v>
      </c>
      <c r="G6622" s="19">
        <v>29250</v>
      </c>
      <c r="H6622" s="19">
        <v>30015.37</v>
      </c>
      <c r="I6622" s="19">
        <v>5000</v>
      </c>
      <c r="J6622" s="19">
        <v>25015.37</v>
      </c>
      <c r="K6622" s="31">
        <v>9210505334</v>
      </c>
      <c r="L6622" s="31" t="s">
        <v>7639</v>
      </c>
      <c r="M6622" s="47">
        <v>0</v>
      </c>
    </row>
    <row r="6623" spans="1:13" x14ac:dyDescent="0.25">
      <c r="A6623" s="31">
        <v>6575</v>
      </c>
      <c r="B6623" s="18" t="s">
        <v>6638</v>
      </c>
      <c r="C6623" s="19">
        <v>234.10389688260022</v>
      </c>
      <c r="D6623" s="19">
        <v>53.057739740981354</v>
      </c>
      <c r="E6623" s="19">
        <v>287.15999999999985</v>
      </c>
      <c r="F6623" s="19">
        <v>500</v>
      </c>
      <c r="G6623" s="19">
        <v>29250</v>
      </c>
      <c r="H6623" s="19">
        <v>30037.16</v>
      </c>
      <c r="I6623" s="19">
        <v>5000</v>
      </c>
      <c r="J6623" s="19">
        <v>25037.16</v>
      </c>
      <c r="K6623" s="31">
        <v>9210505335</v>
      </c>
      <c r="L6623" s="31" t="s">
        <v>7639</v>
      </c>
      <c r="M6623" s="47">
        <v>0</v>
      </c>
    </row>
    <row r="6624" spans="1:13" x14ac:dyDescent="0.25">
      <c r="A6624" s="31">
        <v>6576</v>
      </c>
      <c r="B6624" s="18" t="s">
        <v>6639</v>
      </c>
      <c r="C6624" s="19">
        <v>201.337781779176</v>
      </c>
      <c r="D6624" s="19">
        <v>53.013075089332077</v>
      </c>
      <c r="E6624" s="19">
        <v>254.34999999999854</v>
      </c>
      <c r="F6624" s="19">
        <v>500</v>
      </c>
      <c r="G6624" s="19">
        <v>29250</v>
      </c>
      <c r="H6624" s="19">
        <v>30004.35</v>
      </c>
      <c r="I6624" s="19">
        <v>5000</v>
      </c>
      <c r="J6624" s="19">
        <v>25004.35</v>
      </c>
      <c r="K6624" s="31">
        <v>9210505336</v>
      </c>
      <c r="L6624" s="31" t="s">
        <v>7639</v>
      </c>
      <c r="M6624" s="47">
        <v>0</v>
      </c>
    </row>
    <row r="6625" spans="1:13" x14ac:dyDescent="0.25">
      <c r="A6625" s="31">
        <v>6577</v>
      </c>
      <c r="B6625" s="18" t="s">
        <v>6640</v>
      </c>
      <c r="C6625" s="19">
        <v>246.35472923580926</v>
      </c>
      <c r="D6625" s="19">
        <v>53.064137617735234</v>
      </c>
      <c r="E6625" s="19">
        <v>299.41999999999825</v>
      </c>
      <c r="F6625" s="19">
        <v>500</v>
      </c>
      <c r="G6625" s="19">
        <v>29250</v>
      </c>
      <c r="H6625" s="19">
        <v>30049.42</v>
      </c>
      <c r="I6625" s="19">
        <v>5000</v>
      </c>
      <c r="J6625" s="19">
        <v>25049.42</v>
      </c>
      <c r="K6625" s="31">
        <v>9210505337</v>
      </c>
      <c r="L6625" s="31" t="s">
        <v>7639</v>
      </c>
      <c r="M6625" s="47">
        <v>0</v>
      </c>
    </row>
    <row r="6626" spans="1:13" x14ac:dyDescent="0.25">
      <c r="A6626" s="31">
        <v>6578</v>
      </c>
      <c r="B6626" s="18" t="s">
        <v>66</v>
      </c>
      <c r="C6626" s="19">
        <v>231.59539311503835</v>
      </c>
      <c r="D6626" s="19">
        <v>54.650363727324518</v>
      </c>
      <c r="E6626" s="19">
        <v>286.25</v>
      </c>
      <c r="F6626" s="19">
        <v>500</v>
      </c>
      <c r="G6626" s="19">
        <v>29250</v>
      </c>
      <c r="H6626" s="19">
        <v>30036.25</v>
      </c>
      <c r="I6626" s="19">
        <v>5000</v>
      </c>
      <c r="J6626" s="19">
        <v>25036.25</v>
      </c>
      <c r="K6626" s="31">
        <v>3561</v>
      </c>
      <c r="L6626" s="31" t="s">
        <v>7642</v>
      </c>
      <c r="M6626" s="47">
        <v>0</v>
      </c>
    </row>
    <row r="6627" spans="1:13" x14ac:dyDescent="0.25">
      <c r="A6627" s="31">
        <v>6579</v>
      </c>
      <c r="B6627" s="18" t="s">
        <v>6641</v>
      </c>
      <c r="C6627" s="19">
        <v>205.67904895830921</v>
      </c>
      <c r="D6627" s="19">
        <v>53.01240072947467</v>
      </c>
      <c r="E6627" s="19">
        <v>258.68999999999869</v>
      </c>
      <c r="F6627" s="19">
        <v>500</v>
      </c>
      <c r="G6627" s="19">
        <v>29250</v>
      </c>
      <c r="H6627" s="19">
        <v>30008.69</v>
      </c>
      <c r="I6627" s="19">
        <v>5000</v>
      </c>
      <c r="J6627" s="19">
        <v>25008.69</v>
      </c>
      <c r="K6627" s="31">
        <v>9210505338</v>
      </c>
      <c r="L6627" s="31" t="s">
        <v>7639</v>
      </c>
      <c r="M6627" s="47">
        <v>0</v>
      </c>
    </row>
    <row r="6628" spans="1:13" x14ac:dyDescent="0.25">
      <c r="A6628" s="31">
        <v>6580</v>
      </c>
      <c r="B6628" s="18" t="s">
        <v>6643</v>
      </c>
      <c r="C6628" s="19">
        <v>200</v>
      </c>
      <c r="D6628" s="19">
        <v>53.026481812870642</v>
      </c>
      <c r="E6628" s="19">
        <v>253.02999999999884</v>
      </c>
      <c r="F6628" s="19">
        <v>500</v>
      </c>
      <c r="G6628" s="19">
        <v>29250</v>
      </c>
      <c r="H6628" s="19">
        <v>30003.03</v>
      </c>
      <c r="I6628" s="19">
        <v>5000</v>
      </c>
      <c r="J6628" s="19">
        <v>25003.03</v>
      </c>
      <c r="K6628" s="31">
        <v>9210505340</v>
      </c>
      <c r="L6628" s="31" t="s">
        <v>7639</v>
      </c>
      <c r="M6628" s="47">
        <v>0</v>
      </c>
    </row>
    <row r="6629" spans="1:13" x14ac:dyDescent="0.25">
      <c r="A6629" s="31">
        <v>6581</v>
      </c>
      <c r="B6629" s="18" t="s">
        <v>6644</v>
      </c>
      <c r="C6629" s="19">
        <v>212.91287377639455</v>
      </c>
      <c r="D6629" s="19">
        <v>54.290867432644376</v>
      </c>
      <c r="E6629" s="19">
        <v>267.20000000000073</v>
      </c>
      <c r="F6629" s="19">
        <v>500</v>
      </c>
      <c r="G6629" s="19">
        <v>29250</v>
      </c>
      <c r="H6629" s="19">
        <v>30017.200000000001</v>
      </c>
      <c r="I6629" s="19">
        <v>5000</v>
      </c>
      <c r="J6629" s="19">
        <v>25017.200000000001</v>
      </c>
      <c r="K6629" s="31">
        <v>9210505341</v>
      </c>
      <c r="L6629" s="31" t="s">
        <v>7639</v>
      </c>
      <c r="M6629" s="47">
        <v>0</v>
      </c>
    </row>
    <row r="6630" spans="1:13" x14ac:dyDescent="0.25">
      <c r="A6630" s="31">
        <v>6582</v>
      </c>
      <c r="B6630" s="18" t="s">
        <v>6645</v>
      </c>
      <c r="C6630" s="19">
        <v>767.89016370099489</v>
      </c>
      <c r="D6630" s="19">
        <v>57.4610614454471</v>
      </c>
      <c r="E6630" s="19">
        <v>825.34999999999854</v>
      </c>
      <c r="F6630" s="19">
        <v>500</v>
      </c>
      <c r="G6630" s="19">
        <v>29250</v>
      </c>
      <c r="H6630" s="19">
        <v>30575.35</v>
      </c>
      <c r="I6630" s="19">
        <v>5000</v>
      </c>
      <c r="J6630" s="19">
        <v>25575.35</v>
      </c>
      <c r="K6630" s="31">
        <v>9210505342</v>
      </c>
      <c r="L6630" s="31" t="s">
        <v>7639</v>
      </c>
      <c r="M6630" s="47">
        <v>0</v>
      </c>
    </row>
    <row r="6631" spans="1:13" x14ac:dyDescent="0.25">
      <c r="A6631" s="31">
        <v>6583</v>
      </c>
      <c r="B6631" s="18" t="s">
        <v>6646</v>
      </c>
      <c r="C6631" s="19">
        <v>1002.1144108349681</v>
      </c>
      <c r="D6631" s="19">
        <v>58.011729318665225</v>
      </c>
      <c r="E6631" s="19">
        <v>1060.130000000001</v>
      </c>
      <c r="F6631" s="19">
        <v>500</v>
      </c>
      <c r="G6631" s="19">
        <v>29250</v>
      </c>
      <c r="H6631" s="19">
        <v>30810.13</v>
      </c>
      <c r="I6631" s="19">
        <v>5000</v>
      </c>
      <c r="J6631" s="19">
        <v>25810.13</v>
      </c>
      <c r="K6631" s="31">
        <v>9210505343</v>
      </c>
      <c r="L6631" s="31" t="s">
        <v>7639</v>
      </c>
      <c r="M6631" s="47">
        <v>0</v>
      </c>
    </row>
    <row r="6632" spans="1:13" x14ac:dyDescent="0.25">
      <c r="A6632" s="31">
        <v>6584</v>
      </c>
      <c r="B6632" s="18" t="s">
        <v>2540</v>
      </c>
      <c r="C6632" s="19">
        <v>217.67222491678805</v>
      </c>
      <c r="D6632" s="19">
        <v>54.197545918989952</v>
      </c>
      <c r="E6632" s="19">
        <v>271.86999999999898</v>
      </c>
      <c r="F6632" s="19">
        <v>500</v>
      </c>
      <c r="G6632" s="19">
        <v>29250</v>
      </c>
      <c r="H6632" s="19">
        <v>30021.87</v>
      </c>
      <c r="I6632" s="19">
        <v>5000</v>
      </c>
      <c r="J6632" s="19">
        <v>25021.87</v>
      </c>
      <c r="K6632" s="31">
        <v>72736</v>
      </c>
      <c r="L6632" s="31" t="s">
        <v>7641</v>
      </c>
      <c r="M6632" s="47">
        <v>0</v>
      </c>
    </row>
    <row r="6633" spans="1:13" x14ac:dyDescent="0.25">
      <c r="A6633" s="31">
        <v>6585</v>
      </c>
      <c r="B6633" s="18" t="s">
        <v>6647</v>
      </c>
      <c r="C6633" s="19">
        <v>280.15146991815425</v>
      </c>
      <c r="D6633" s="19">
        <v>63.568875793855412</v>
      </c>
      <c r="E6633" s="19">
        <v>343.72000000000116</v>
      </c>
      <c r="F6633" s="19">
        <v>500</v>
      </c>
      <c r="G6633" s="19">
        <v>29250</v>
      </c>
      <c r="H6633" s="19">
        <v>30093.72</v>
      </c>
      <c r="I6633" s="19">
        <v>5000</v>
      </c>
      <c r="J6633" s="19">
        <v>25093.72</v>
      </c>
      <c r="K6633" s="31">
        <v>9210505344</v>
      </c>
      <c r="L6633" s="31" t="s">
        <v>7639</v>
      </c>
      <c r="M6633" s="47">
        <v>0</v>
      </c>
    </row>
    <row r="6634" spans="1:13" x14ac:dyDescent="0.25">
      <c r="A6634" s="31">
        <v>6586</v>
      </c>
      <c r="B6634" s="18" t="s">
        <v>6648</v>
      </c>
      <c r="C6634" s="19">
        <v>258.02218861981788</v>
      </c>
      <c r="D6634" s="19">
        <v>53.064418601009152</v>
      </c>
      <c r="E6634" s="19">
        <v>311.09000000000015</v>
      </c>
      <c r="F6634" s="19">
        <v>500</v>
      </c>
      <c r="G6634" s="19">
        <v>29250</v>
      </c>
      <c r="H6634" s="19">
        <v>30061.09</v>
      </c>
      <c r="I6634" s="19">
        <v>5000</v>
      </c>
      <c r="J6634" s="19">
        <v>25061.09</v>
      </c>
      <c r="K6634" s="31">
        <v>9210505345</v>
      </c>
      <c r="L6634" s="31" t="s">
        <v>7639</v>
      </c>
      <c r="M6634" s="47">
        <v>0</v>
      </c>
    </row>
    <row r="6635" spans="1:13" x14ac:dyDescent="0.25">
      <c r="A6635" s="31">
        <v>6587</v>
      </c>
      <c r="B6635" s="18" t="s">
        <v>3300</v>
      </c>
      <c r="C6635" s="19">
        <v>200.55995115357541</v>
      </c>
      <c r="D6635" s="19">
        <v>53.014727270982732</v>
      </c>
      <c r="E6635" s="19">
        <v>253.56999999999971</v>
      </c>
      <c r="F6635" s="19">
        <v>500</v>
      </c>
      <c r="G6635" s="19">
        <v>29250</v>
      </c>
      <c r="H6635" s="19">
        <v>30003.57</v>
      </c>
      <c r="I6635" s="19">
        <v>5000</v>
      </c>
      <c r="J6635" s="19">
        <v>25003.57</v>
      </c>
      <c r="K6635" s="31">
        <v>1699397</v>
      </c>
      <c r="L6635" s="31" t="s">
        <v>7640</v>
      </c>
      <c r="M6635" s="47">
        <v>0</v>
      </c>
    </row>
    <row r="6636" spans="1:13" x14ac:dyDescent="0.25">
      <c r="A6636" s="31">
        <v>6588</v>
      </c>
      <c r="B6636" s="18" t="s">
        <v>6649</v>
      </c>
      <c r="C6636" s="19">
        <v>200</v>
      </c>
      <c r="D6636" s="19">
        <v>53.089962003688164</v>
      </c>
      <c r="E6636" s="19">
        <v>253.09000000000015</v>
      </c>
      <c r="F6636" s="19">
        <v>500</v>
      </c>
      <c r="G6636" s="19">
        <v>29250</v>
      </c>
      <c r="H6636" s="19">
        <v>30003.09</v>
      </c>
      <c r="I6636" s="19">
        <v>5000</v>
      </c>
      <c r="J6636" s="19">
        <v>25003.09</v>
      </c>
      <c r="K6636" s="31">
        <v>9210505346</v>
      </c>
      <c r="L6636" s="31" t="s">
        <v>7639</v>
      </c>
      <c r="M6636" s="47">
        <v>0</v>
      </c>
    </row>
    <row r="6637" spans="1:13" x14ac:dyDescent="0.25">
      <c r="A6637" s="31">
        <v>6589</v>
      </c>
      <c r="B6637" s="18" t="s">
        <v>3456</v>
      </c>
      <c r="C6637" s="19">
        <v>215.72764835278662</v>
      </c>
      <c r="D6637" s="19">
        <v>53.621357121754727</v>
      </c>
      <c r="E6637" s="19">
        <v>269.34999999999854</v>
      </c>
      <c r="F6637" s="19">
        <v>500</v>
      </c>
      <c r="G6637" s="19">
        <v>29250</v>
      </c>
      <c r="H6637" s="19">
        <v>30019.35</v>
      </c>
      <c r="I6637" s="19">
        <v>5000</v>
      </c>
      <c r="J6637" s="19">
        <v>25019.35</v>
      </c>
      <c r="K6637" s="31">
        <v>1699552</v>
      </c>
      <c r="L6637" s="31" t="s">
        <v>7640</v>
      </c>
      <c r="M6637" s="47">
        <v>0</v>
      </c>
    </row>
    <row r="6638" spans="1:13" x14ac:dyDescent="0.25">
      <c r="A6638" s="31">
        <v>6590</v>
      </c>
      <c r="B6638" s="18" t="s">
        <v>6650</v>
      </c>
      <c r="C6638" s="19">
        <v>204.43938139875829</v>
      </c>
      <c r="D6638" s="19">
        <v>53.973356782686643</v>
      </c>
      <c r="E6638" s="19">
        <v>258.40999999999985</v>
      </c>
      <c r="F6638" s="19">
        <v>500</v>
      </c>
      <c r="G6638" s="19">
        <v>29250</v>
      </c>
      <c r="H6638" s="19">
        <v>30008.41</v>
      </c>
      <c r="I6638" s="19">
        <v>5000</v>
      </c>
      <c r="J6638" s="19">
        <v>25008.41</v>
      </c>
      <c r="K6638" s="31">
        <v>9210505347</v>
      </c>
      <c r="L6638" s="31" t="s">
        <v>7639</v>
      </c>
      <c r="M6638" s="47">
        <v>0</v>
      </c>
    </row>
    <row r="6639" spans="1:13" x14ac:dyDescent="0.25">
      <c r="A6639" s="31">
        <v>6591</v>
      </c>
      <c r="B6639" s="18" t="s">
        <v>6651</v>
      </c>
      <c r="C6639" s="19">
        <v>209.42722028542198</v>
      </c>
      <c r="D6639" s="19">
        <v>53.516840335320801</v>
      </c>
      <c r="E6639" s="19">
        <v>262.93999999999869</v>
      </c>
      <c r="F6639" s="19">
        <v>500</v>
      </c>
      <c r="G6639" s="19">
        <v>29250</v>
      </c>
      <c r="H6639" s="19">
        <v>30012.94</v>
      </c>
      <c r="I6639" s="19">
        <v>5000</v>
      </c>
      <c r="J6639" s="19">
        <v>25012.94</v>
      </c>
      <c r="K6639" s="31">
        <v>9210505348</v>
      </c>
      <c r="L6639" s="31" t="s">
        <v>7639</v>
      </c>
      <c r="M6639" s="47">
        <v>0</v>
      </c>
    </row>
    <row r="6640" spans="1:13" x14ac:dyDescent="0.25">
      <c r="A6640" s="31">
        <v>6592</v>
      </c>
      <c r="B6640" s="18" t="s">
        <v>6653</v>
      </c>
      <c r="C6640" s="19">
        <v>200</v>
      </c>
      <c r="D6640" s="19">
        <v>53.018409275804196</v>
      </c>
      <c r="E6640" s="19">
        <v>253.02000000000044</v>
      </c>
      <c r="F6640" s="19">
        <v>500</v>
      </c>
      <c r="G6640" s="19">
        <v>29250</v>
      </c>
      <c r="H6640" s="19">
        <v>30003.02</v>
      </c>
      <c r="I6640" s="19">
        <v>5000</v>
      </c>
      <c r="J6640" s="19">
        <v>25003.02</v>
      </c>
      <c r="K6640" s="31">
        <v>9210505350</v>
      </c>
      <c r="L6640" s="31" t="s">
        <v>7639</v>
      </c>
      <c r="M6640" s="47">
        <v>0</v>
      </c>
    </row>
    <row r="6641" spans="1:13" x14ac:dyDescent="0.25">
      <c r="A6641" s="31">
        <v>6593</v>
      </c>
      <c r="B6641" s="18" t="s">
        <v>6652</v>
      </c>
      <c r="C6641" s="19">
        <v>200</v>
      </c>
      <c r="D6641" s="19">
        <v>53.012486148389939</v>
      </c>
      <c r="E6641" s="19">
        <v>253.0099999999984</v>
      </c>
      <c r="F6641" s="19">
        <v>500</v>
      </c>
      <c r="G6641" s="19">
        <v>29250</v>
      </c>
      <c r="H6641" s="19">
        <v>30003.01</v>
      </c>
      <c r="I6641" s="19">
        <v>5000</v>
      </c>
      <c r="J6641" s="19">
        <v>25003.01</v>
      </c>
      <c r="K6641" s="31">
        <v>9210505349</v>
      </c>
      <c r="L6641" s="31" t="s">
        <v>7639</v>
      </c>
      <c r="M6641" s="47">
        <v>0</v>
      </c>
    </row>
    <row r="6642" spans="1:13" x14ac:dyDescent="0.25">
      <c r="A6642" s="31">
        <v>6594</v>
      </c>
      <c r="B6642" s="18" t="s">
        <v>6654</v>
      </c>
      <c r="C6642" s="19">
        <v>200</v>
      </c>
      <c r="D6642" s="19">
        <v>53.141850398130032</v>
      </c>
      <c r="E6642" s="19">
        <v>253.13999999999942</v>
      </c>
      <c r="F6642" s="19">
        <v>500</v>
      </c>
      <c r="G6642" s="19">
        <v>29250</v>
      </c>
      <c r="H6642" s="19">
        <v>30003.14</v>
      </c>
      <c r="I6642" s="19">
        <v>5000</v>
      </c>
      <c r="J6642" s="19">
        <v>25003.14</v>
      </c>
      <c r="K6642" s="31">
        <v>9210505351</v>
      </c>
      <c r="L6642" s="31" t="s">
        <v>7639</v>
      </c>
      <c r="M6642" s="47">
        <v>0</v>
      </c>
    </row>
    <row r="6643" spans="1:13" x14ac:dyDescent="0.25">
      <c r="A6643" s="31">
        <v>6595</v>
      </c>
      <c r="B6643" s="18" t="s">
        <v>6655</v>
      </c>
      <c r="C6643" s="19">
        <v>200</v>
      </c>
      <c r="D6643" s="19">
        <v>54.555515912526147</v>
      </c>
      <c r="E6643" s="19">
        <v>254.56000000000131</v>
      </c>
      <c r="F6643" s="19">
        <v>500</v>
      </c>
      <c r="G6643" s="19">
        <v>29250</v>
      </c>
      <c r="H6643" s="19">
        <v>30004.560000000001</v>
      </c>
      <c r="I6643" s="19">
        <v>5000</v>
      </c>
      <c r="J6643" s="19">
        <v>25004.560000000001</v>
      </c>
      <c r="K6643" s="31">
        <v>9210505352</v>
      </c>
      <c r="L6643" s="31" t="s">
        <v>7639</v>
      </c>
      <c r="M6643" s="47">
        <v>0</v>
      </c>
    </row>
    <row r="6644" spans="1:13" x14ac:dyDescent="0.25">
      <c r="A6644" s="31">
        <v>6596</v>
      </c>
      <c r="B6644" s="18" t="s">
        <v>6656</v>
      </c>
      <c r="C6644" s="19">
        <v>204.35187545337823</v>
      </c>
      <c r="D6644" s="19">
        <v>54.61165726980208</v>
      </c>
      <c r="E6644" s="19">
        <v>258.95999999999913</v>
      </c>
      <c r="F6644" s="19">
        <v>500</v>
      </c>
      <c r="G6644" s="19">
        <v>29250</v>
      </c>
      <c r="H6644" s="19">
        <v>30008.959999999999</v>
      </c>
      <c r="I6644" s="19">
        <v>5000</v>
      </c>
      <c r="J6644" s="19">
        <v>25008.959999999999</v>
      </c>
      <c r="K6644" s="31">
        <v>9210505353</v>
      </c>
      <c r="L6644" s="31" t="s">
        <v>7639</v>
      </c>
      <c r="M6644" s="47">
        <v>0</v>
      </c>
    </row>
    <row r="6645" spans="1:13" x14ac:dyDescent="0.25">
      <c r="A6645" s="31">
        <v>6597</v>
      </c>
      <c r="B6645" s="18" t="s">
        <v>6657</v>
      </c>
      <c r="C6645" s="19">
        <v>201.75586574043629</v>
      </c>
      <c r="D6645" s="19">
        <v>54.099647300196658</v>
      </c>
      <c r="E6645" s="19">
        <v>255.86000000000058</v>
      </c>
      <c r="F6645" s="19">
        <v>500</v>
      </c>
      <c r="G6645" s="19">
        <v>29250</v>
      </c>
      <c r="H6645" s="19">
        <v>30005.86</v>
      </c>
      <c r="I6645" s="19">
        <v>5000</v>
      </c>
      <c r="J6645" s="19">
        <v>25005.86</v>
      </c>
      <c r="K6645" s="31">
        <v>9210505354</v>
      </c>
      <c r="L6645" s="31" t="s">
        <v>7639</v>
      </c>
      <c r="M6645" s="47">
        <v>0</v>
      </c>
    </row>
    <row r="6646" spans="1:13" x14ac:dyDescent="0.25">
      <c r="A6646" s="31">
        <v>6598</v>
      </c>
      <c r="B6646" s="18" t="s">
        <v>6658</v>
      </c>
      <c r="C6646" s="19">
        <v>200</v>
      </c>
      <c r="D6646" s="19">
        <v>53.423457230132726</v>
      </c>
      <c r="E6646" s="19">
        <v>253.41999999999825</v>
      </c>
      <c r="F6646" s="19">
        <v>500</v>
      </c>
      <c r="G6646" s="19">
        <v>29250</v>
      </c>
      <c r="H6646" s="19">
        <v>30003.42</v>
      </c>
      <c r="I6646" s="19">
        <v>5000</v>
      </c>
      <c r="J6646" s="19">
        <v>25003.42</v>
      </c>
      <c r="K6646" s="31">
        <v>9210505355</v>
      </c>
      <c r="L6646" s="31" t="s">
        <v>7639</v>
      </c>
      <c r="M6646" s="47">
        <v>0</v>
      </c>
    </row>
    <row r="6647" spans="1:13" x14ac:dyDescent="0.25">
      <c r="A6647" s="31">
        <v>6599</v>
      </c>
      <c r="B6647" s="18" t="s">
        <v>6659</v>
      </c>
      <c r="C6647" s="19">
        <v>204.6143932895184</v>
      </c>
      <c r="D6647" s="19">
        <v>53.065614465822961</v>
      </c>
      <c r="E6647" s="19">
        <v>257.68000000000029</v>
      </c>
      <c r="F6647" s="19">
        <v>500</v>
      </c>
      <c r="G6647" s="19">
        <v>29250</v>
      </c>
      <c r="H6647" s="19">
        <v>30007.68</v>
      </c>
      <c r="I6647" s="19">
        <v>5000</v>
      </c>
      <c r="J6647" s="19">
        <v>25007.68</v>
      </c>
      <c r="K6647" s="31">
        <v>9210505356</v>
      </c>
      <c r="L6647" s="31" t="s">
        <v>7639</v>
      </c>
      <c r="M6647" s="47">
        <v>0</v>
      </c>
    </row>
    <row r="6648" spans="1:13" x14ac:dyDescent="0.25">
      <c r="A6648" s="31">
        <v>6600</v>
      </c>
      <c r="B6648" s="18" t="s">
        <v>6660</v>
      </c>
      <c r="C6648" s="19">
        <v>206.97705381478013</v>
      </c>
      <c r="D6648" s="19">
        <v>53.496040379878821</v>
      </c>
      <c r="E6648" s="19">
        <v>260.47000000000116</v>
      </c>
      <c r="F6648" s="19">
        <v>500</v>
      </c>
      <c r="G6648" s="19">
        <v>29250</v>
      </c>
      <c r="H6648" s="19">
        <v>30010.47</v>
      </c>
      <c r="I6648" s="19">
        <v>5000</v>
      </c>
      <c r="J6648" s="19">
        <v>25010.47</v>
      </c>
      <c r="K6648" s="31">
        <v>9210505357</v>
      </c>
      <c r="L6648" s="31" t="s">
        <v>7639</v>
      </c>
      <c r="M6648" s="47">
        <v>0</v>
      </c>
    </row>
    <row r="6649" spans="1:13" x14ac:dyDescent="0.25">
      <c r="A6649" s="31">
        <v>6601</v>
      </c>
      <c r="B6649" s="18" t="s">
        <v>6661</v>
      </c>
      <c r="C6649" s="19">
        <v>200</v>
      </c>
      <c r="D6649" s="19">
        <v>53.056701226800946</v>
      </c>
      <c r="E6649" s="19">
        <v>253.06000000000131</v>
      </c>
      <c r="F6649" s="19">
        <v>500</v>
      </c>
      <c r="G6649" s="19">
        <v>29250</v>
      </c>
      <c r="H6649" s="19">
        <v>30003.06</v>
      </c>
      <c r="I6649" s="19">
        <v>5000</v>
      </c>
      <c r="J6649" s="19">
        <v>25003.06</v>
      </c>
      <c r="K6649" s="31">
        <v>9210505358</v>
      </c>
      <c r="L6649" s="31" t="s">
        <v>7639</v>
      </c>
      <c r="M6649" s="47">
        <v>0</v>
      </c>
    </row>
    <row r="6650" spans="1:13" x14ac:dyDescent="0.25">
      <c r="A6650" s="31">
        <v>6602</v>
      </c>
      <c r="B6650" s="18" t="s">
        <v>6662</v>
      </c>
      <c r="C6650" s="19">
        <v>200</v>
      </c>
      <c r="D6650" s="19">
        <v>53.016391591110825</v>
      </c>
      <c r="E6650" s="19">
        <v>253.02000000000044</v>
      </c>
      <c r="F6650" s="19">
        <v>500</v>
      </c>
      <c r="G6650" s="19">
        <v>29250</v>
      </c>
      <c r="H6650" s="19">
        <v>30003.02</v>
      </c>
      <c r="I6650" s="19">
        <v>5000</v>
      </c>
      <c r="J6650" s="19">
        <v>25003.02</v>
      </c>
      <c r="K6650" s="31">
        <v>9210505359</v>
      </c>
      <c r="L6650" s="31" t="s">
        <v>7639</v>
      </c>
      <c r="M6650" s="47">
        <v>0</v>
      </c>
    </row>
    <row r="6651" spans="1:13" x14ac:dyDescent="0.25">
      <c r="A6651" s="31">
        <v>6603</v>
      </c>
      <c r="B6651" s="18" t="s">
        <v>6664</v>
      </c>
      <c r="C6651" s="19">
        <v>213.10246999138468</v>
      </c>
      <c r="D6651" s="19">
        <v>53.281000508547628</v>
      </c>
      <c r="E6651" s="19">
        <v>266.38000000000102</v>
      </c>
      <c r="F6651" s="19">
        <v>500</v>
      </c>
      <c r="G6651" s="19">
        <v>29250</v>
      </c>
      <c r="H6651" s="19">
        <v>30016.38</v>
      </c>
      <c r="I6651" s="19">
        <v>5000</v>
      </c>
      <c r="J6651" s="19">
        <v>25016.38</v>
      </c>
      <c r="K6651" s="31">
        <v>9210505361</v>
      </c>
      <c r="L6651" s="31" t="s">
        <v>7639</v>
      </c>
      <c r="M6651" s="47">
        <v>0</v>
      </c>
    </row>
    <row r="6652" spans="1:13" x14ac:dyDescent="0.25">
      <c r="A6652" s="31">
        <v>6604</v>
      </c>
      <c r="B6652" s="18" t="s">
        <v>6665</v>
      </c>
      <c r="C6652" s="19">
        <v>200</v>
      </c>
      <c r="D6652" s="19">
        <v>53.345546637513095</v>
      </c>
      <c r="E6652" s="19">
        <v>253.34999999999854</v>
      </c>
      <c r="F6652" s="19">
        <v>500</v>
      </c>
      <c r="G6652" s="19">
        <v>29250</v>
      </c>
      <c r="H6652" s="19">
        <v>30003.35</v>
      </c>
      <c r="I6652" s="19">
        <v>5000</v>
      </c>
      <c r="J6652" s="19">
        <v>25003.35</v>
      </c>
      <c r="K6652" s="31">
        <v>9210505362</v>
      </c>
      <c r="L6652" s="31" t="s">
        <v>7639</v>
      </c>
      <c r="M6652" s="47">
        <v>0</v>
      </c>
    </row>
    <row r="6653" spans="1:13" x14ac:dyDescent="0.25">
      <c r="A6653" s="31">
        <v>6605</v>
      </c>
      <c r="B6653" s="18" t="s">
        <v>6666</v>
      </c>
      <c r="C6653" s="19">
        <v>200</v>
      </c>
      <c r="D6653" s="19">
        <v>53.874034365447734</v>
      </c>
      <c r="E6653" s="19">
        <v>253.86999999999898</v>
      </c>
      <c r="F6653" s="19">
        <v>500</v>
      </c>
      <c r="G6653" s="19">
        <v>29250</v>
      </c>
      <c r="H6653" s="19">
        <v>30003.87</v>
      </c>
      <c r="I6653" s="19">
        <v>5000</v>
      </c>
      <c r="J6653" s="19">
        <v>25003.87</v>
      </c>
      <c r="K6653" s="31">
        <v>9210505363</v>
      </c>
      <c r="L6653" s="31" t="s">
        <v>7639</v>
      </c>
      <c r="M6653" s="47">
        <v>0</v>
      </c>
    </row>
    <row r="6654" spans="1:13" x14ac:dyDescent="0.25">
      <c r="A6654" s="31">
        <v>6606</v>
      </c>
      <c r="B6654" s="18" t="s">
        <v>6667</v>
      </c>
      <c r="C6654" s="19">
        <v>216.01933483738685</v>
      </c>
      <c r="D6654" s="19">
        <v>53.012130985531705</v>
      </c>
      <c r="E6654" s="19">
        <v>269.02999999999884</v>
      </c>
      <c r="F6654" s="19">
        <v>500</v>
      </c>
      <c r="G6654" s="19">
        <v>29250</v>
      </c>
      <c r="H6654" s="19">
        <v>30019.03</v>
      </c>
      <c r="I6654" s="19">
        <v>5000</v>
      </c>
      <c r="J6654" s="19">
        <v>25019.03</v>
      </c>
      <c r="K6654" s="31">
        <v>9210505364</v>
      </c>
      <c r="L6654" s="31" t="s">
        <v>7639</v>
      </c>
      <c r="M6654" s="47">
        <v>0</v>
      </c>
    </row>
    <row r="6655" spans="1:13" x14ac:dyDescent="0.25">
      <c r="A6655" s="31">
        <v>6607</v>
      </c>
      <c r="B6655" s="18" t="s">
        <v>6668</v>
      </c>
      <c r="C6655" s="19">
        <v>200</v>
      </c>
      <c r="D6655" s="19">
        <v>55.502683104947025</v>
      </c>
      <c r="E6655" s="19">
        <v>255.5</v>
      </c>
      <c r="F6655" s="19">
        <v>500</v>
      </c>
      <c r="G6655" s="19">
        <v>29250</v>
      </c>
      <c r="H6655" s="19">
        <v>30005.5</v>
      </c>
      <c r="I6655" s="19">
        <v>5000</v>
      </c>
      <c r="J6655" s="19">
        <v>25005.5</v>
      </c>
      <c r="K6655" s="31">
        <v>9210505365</v>
      </c>
      <c r="L6655" s="31" t="s">
        <v>7639</v>
      </c>
      <c r="M6655" s="47">
        <v>0</v>
      </c>
    </row>
    <row r="6656" spans="1:13" x14ac:dyDescent="0.25">
      <c r="A6656" s="31">
        <v>6608</v>
      </c>
      <c r="B6656" s="18" t="s">
        <v>6670</v>
      </c>
      <c r="C6656" s="19">
        <v>233.22883742879958</v>
      </c>
      <c r="D6656" s="19">
        <v>54.446346942222561</v>
      </c>
      <c r="E6656" s="19">
        <v>287.68000000000029</v>
      </c>
      <c r="F6656" s="19">
        <v>500</v>
      </c>
      <c r="G6656" s="19">
        <v>29250</v>
      </c>
      <c r="H6656" s="19">
        <v>30037.68</v>
      </c>
      <c r="I6656" s="19">
        <v>5000</v>
      </c>
      <c r="J6656" s="19">
        <v>25037.68</v>
      </c>
      <c r="K6656" s="31">
        <v>9210505367</v>
      </c>
      <c r="L6656" s="31" t="s">
        <v>7639</v>
      </c>
      <c r="M6656" s="47">
        <v>0</v>
      </c>
    </row>
    <row r="6657" spans="1:13" x14ac:dyDescent="0.25">
      <c r="A6657" s="31">
        <v>6609</v>
      </c>
      <c r="B6657" s="18" t="s">
        <v>6672</v>
      </c>
      <c r="C6657" s="19">
        <v>200</v>
      </c>
      <c r="D6657" s="19">
        <v>53.156840518613798</v>
      </c>
      <c r="E6657" s="19">
        <v>253.15999999999985</v>
      </c>
      <c r="F6657" s="19">
        <v>500</v>
      </c>
      <c r="G6657" s="19">
        <v>29250</v>
      </c>
      <c r="H6657" s="19">
        <v>30003.16</v>
      </c>
      <c r="I6657" s="19">
        <v>5000</v>
      </c>
      <c r="J6657" s="19">
        <v>25003.16</v>
      </c>
      <c r="K6657" s="31">
        <v>9210505369</v>
      </c>
      <c r="L6657" s="31" t="s">
        <v>7639</v>
      </c>
      <c r="M6657" s="47">
        <v>0</v>
      </c>
    </row>
    <row r="6658" spans="1:13" x14ac:dyDescent="0.25">
      <c r="A6658" s="31">
        <v>6610</v>
      </c>
      <c r="B6658" s="18" t="s">
        <v>6673</v>
      </c>
      <c r="C6658" s="19">
        <v>211.06066459918316</v>
      </c>
      <c r="D6658" s="19">
        <v>53.078049661593617</v>
      </c>
      <c r="E6658" s="19">
        <v>264.13999999999942</v>
      </c>
      <c r="F6658" s="19">
        <v>500</v>
      </c>
      <c r="G6658" s="19">
        <v>29250</v>
      </c>
      <c r="H6658" s="19">
        <v>30014.14</v>
      </c>
      <c r="I6658" s="19">
        <v>5000</v>
      </c>
      <c r="J6658" s="19">
        <v>25014.14</v>
      </c>
      <c r="K6658" s="31">
        <v>9210505370</v>
      </c>
      <c r="L6658" s="31" t="s">
        <v>7639</v>
      </c>
      <c r="M6658" s="47">
        <v>0</v>
      </c>
    </row>
    <row r="6659" spans="1:13" x14ac:dyDescent="0.25">
      <c r="A6659" s="31">
        <v>6611</v>
      </c>
      <c r="B6659" s="18" t="s">
        <v>6674</v>
      </c>
      <c r="C6659" s="19">
        <v>200</v>
      </c>
      <c r="D6659" s="19">
        <v>53.072541939851526</v>
      </c>
      <c r="E6659" s="19">
        <v>253.06999999999971</v>
      </c>
      <c r="F6659" s="19">
        <v>500</v>
      </c>
      <c r="G6659" s="19">
        <v>29250</v>
      </c>
      <c r="H6659" s="19">
        <v>30003.07</v>
      </c>
      <c r="I6659" s="19">
        <v>5000</v>
      </c>
      <c r="J6659" s="19">
        <v>25003.07</v>
      </c>
      <c r="K6659" s="31">
        <v>9210505371</v>
      </c>
      <c r="L6659" s="31" t="s">
        <v>7639</v>
      </c>
      <c r="M6659" s="47">
        <v>0</v>
      </c>
    </row>
    <row r="6660" spans="1:13" x14ac:dyDescent="0.25">
      <c r="A6660" s="31">
        <v>6612</v>
      </c>
      <c r="B6660" s="18" t="s">
        <v>6676</v>
      </c>
      <c r="C6660" s="19">
        <v>200</v>
      </c>
      <c r="D6660" s="19">
        <v>55.175775475162894</v>
      </c>
      <c r="E6660" s="19">
        <v>255.18000000000029</v>
      </c>
      <c r="F6660" s="19">
        <v>500</v>
      </c>
      <c r="G6660" s="19">
        <v>29250</v>
      </c>
      <c r="H6660" s="19">
        <v>30005.18</v>
      </c>
      <c r="I6660" s="19">
        <v>5000</v>
      </c>
      <c r="J6660" s="19">
        <v>25005.18</v>
      </c>
      <c r="K6660" s="31">
        <v>9210505373</v>
      </c>
      <c r="L6660" s="31" t="s">
        <v>7639</v>
      </c>
      <c r="M6660" s="47">
        <v>0</v>
      </c>
    </row>
    <row r="6661" spans="1:13" x14ac:dyDescent="0.25">
      <c r="A6661" s="31">
        <v>6613</v>
      </c>
      <c r="B6661" s="18" t="s">
        <v>6677</v>
      </c>
      <c r="C6661" s="19">
        <v>200.26826466897521</v>
      </c>
      <c r="D6661" s="19">
        <v>53.052823657620834</v>
      </c>
      <c r="E6661" s="19">
        <v>253.31999999999971</v>
      </c>
      <c r="F6661" s="19">
        <v>500</v>
      </c>
      <c r="G6661" s="19">
        <v>29250</v>
      </c>
      <c r="H6661" s="19">
        <v>30003.32</v>
      </c>
      <c r="I6661" s="19">
        <v>5000</v>
      </c>
      <c r="J6661" s="19">
        <v>25003.32</v>
      </c>
      <c r="K6661" s="31">
        <v>9210505374</v>
      </c>
      <c r="L6661" s="31" t="s">
        <v>7639</v>
      </c>
      <c r="M6661" s="47">
        <v>0</v>
      </c>
    </row>
    <row r="6662" spans="1:13" x14ac:dyDescent="0.25">
      <c r="A6662" s="31">
        <v>6614</v>
      </c>
      <c r="B6662" s="18" t="s">
        <v>6675</v>
      </c>
      <c r="C6662" s="19">
        <v>217.1860807757877</v>
      </c>
      <c r="D6662" s="19">
        <v>53.422348132953907</v>
      </c>
      <c r="E6662" s="19">
        <v>270.61000000000058</v>
      </c>
      <c r="F6662" s="19">
        <v>500</v>
      </c>
      <c r="G6662" s="19">
        <v>29250</v>
      </c>
      <c r="H6662" s="19">
        <v>30020.61</v>
      </c>
      <c r="I6662" s="19">
        <v>5000</v>
      </c>
      <c r="J6662" s="19">
        <v>25020.61</v>
      </c>
      <c r="K6662" s="31">
        <v>9210505372</v>
      </c>
      <c r="L6662" s="31" t="s">
        <v>7639</v>
      </c>
      <c r="M6662" s="47">
        <v>0</v>
      </c>
    </row>
    <row r="6663" spans="1:13" x14ac:dyDescent="0.25">
      <c r="A6663" s="31">
        <v>6615</v>
      </c>
      <c r="B6663" s="18" t="s">
        <v>6678</v>
      </c>
      <c r="C6663" s="19">
        <v>227.24926449449515</v>
      </c>
      <c r="D6663" s="19">
        <v>53.061554819481351</v>
      </c>
      <c r="E6663" s="19">
        <v>280.31000000000131</v>
      </c>
      <c r="F6663" s="19">
        <v>500</v>
      </c>
      <c r="G6663" s="19">
        <v>29250</v>
      </c>
      <c r="H6663" s="19">
        <v>30030.31</v>
      </c>
      <c r="I6663" s="19">
        <v>5000</v>
      </c>
      <c r="J6663" s="19">
        <v>25030.31</v>
      </c>
      <c r="K6663" s="31">
        <v>9210505375</v>
      </c>
      <c r="L6663" s="31" t="s">
        <v>7639</v>
      </c>
      <c r="M6663" s="47">
        <v>0</v>
      </c>
    </row>
    <row r="6664" spans="1:13" x14ac:dyDescent="0.25">
      <c r="A6664" s="31">
        <v>6616</v>
      </c>
      <c r="B6664" s="18" t="s">
        <v>6679</v>
      </c>
      <c r="C6664" s="19">
        <v>209.89391866078233</v>
      </c>
      <c r="D6664" s="19">
        <v>53.277229038651747</v>
      </c>
      <c r="E6664" s="19">
        <v>263.16999999999825</v>
      </c>
      <c r="F6664" s="19">
        <v>500</v>
      </c>
      <c r="G6664" s="19">
        <v>29250</v>
      </c>
      <c r="H6664" s="19">
        <v>30013.17</v>
      </c>
      <c r="I6664" s="19">
        <v>5000</v>
      </c>
      <c r="J6664" s="19">
        <v>25013.17</v>
      </c>
      <c r="K6664" s="31">
        <v>9210505376</v>
      </c>
      <c r="L6664" s="31" t="s">
        <v>7639</v>
      </c>
      <c r="M6664" s="47">
        <v>0</v>
      </c>
    </row>
    <row r="6665" spans="1:13" x14ac:dyDescent="0.25">
      <c r="A6665" s="31">
        <v>6617</v>
      </c>
      <c r="B6665" s="18" t="s">
        <v>6681</v>
      </c>
      <c r="C6665" s="19">
        <v>201.09470970867582</v>
      </c>
      <c r="D6665" s="19">
        <v>53.046780044578718</v>
      </c>
      <c r="E6665" s="19">
        <v>254.13999999999942</v>
      </c>
      <c r="F6665" s="19">
        <v>500</v>
      </c>
      <c r="G6665" s="19">
        <v>29250</v>
      </c>
      <c r="H6665" s="19">
        <v>30004.14</v>
      </c>
      <c r="I6665" s="19">
        <v>5000</v>
      </c>
      <c r="J6665" s="19">
        <v>25004.14</v>
      </c>
      <c r="K6665" s="31">
        <v>9210505378</v>
      </c>
      <c r="L6665" s="31" t="s">
        <v>7639</v>
      </c>
      <c r="M6665" s="47">
        <v>0</v>
      </c>
    </row>
    <row r="6666" spans="1:13" x14ac:dyDescent="0.25">
      <c r="A6666" s="31">
        <v>6618</v>
      </c>
      <c r="B6666" s="18" t="s">
        <v>6682</v>
      </c>
      <c r="C6666" s="19">
        <v>200</v>
      </c>
      <c r="D6666" s="19">
        <v>53.009590896735453</v>
      </c>
      <c r="E6666" s="19">
        <v>253.0099999999984</v>
      </c>
      <c r="F6666" s="19">
        <v>500</v>
      </c>
      <c r="G6666" s="19">
        <v>29250</v>
      </c>
      <c r="H6666" s="19">
        <v>30003.01</v>
      </c>
      <c r="I6666" s="19">
        <v>5000</v>
      </c>
      <c r="J6666" s="19">
        <v>25003.01</v>
      </c>
      <c r="K6666" s="31">
        <v>9210505379</v>
      </c>
      <c r="L6666" s="31" t="s">
        <v>7639</v>
      </c>
      <c r="M6666" s="47">
        <v>0</v>
      </c>
    </row>
    <row r="6667" spans="1:13" x14ac:dyDescent="0.25">
      <c r="A6667" s="31">
        <v>6619</v>
      </c>
      <c r="B6667" s="18" t="s">
        <v>6683</v>
      </c>
      <c r="C6667" s="19">
        <v>211.88710963888377</v>
      </c>
      <c r="D6667" s="19">
        <v>53.01800825647566</v>
      </c>
      <c r="E6667" s="19">
        <v>264.90999999999985</v>
      </c>
      <c r="F6667" s="19">
        <v>500</v>
      </c>
      <c r="G6667" s="19">
        <v>29250</v>
      </c>
      <c r="H6667" s="19">
        <v>30014.91</v>
      </c>
      <c r="I6667" s="19">
        <v>5000</v>
      </c>
      <c r="J6667" s="19">
        <v>25014.91</v>
      </c>
      <c r="K6667" s="31">
        <v>9210505380</v>
      </c>
      <c r="L6667" s="31" t="s">
        <v>7639</v>
      </c>
      <c r="M6667" s="47">
        <v>0</v>
      </c>
    </row>
    <row r="6668" spans="1:13" x14ac:dyDescent="0.25">
      <c r="A6668" s="31">
        <v>6620</v>
      </c>
      <c r="B6668" s="18" t="s">
        <v>6685</v>
      </c>
      <c r="C6668" s="19">
        <v>397.15664177412077</v>
      </c>
      <c r="D6668" s="19">
        <v>60.509894061724239</v>
      </c>
      <c r="E6668" s="19">
        <v>457.66999999999825</v>
      </c>
      <c r="F6668" s="19">
        <v>500</v>
      </c>
      <c r="G6668" s="19">
        <v>29250</v>
      </c>
      <c r="H6668" s="19">
        <v>30207.67</v>
      </c>
      <c r="I6668" s="19">
        <v>5000</v>
      </c>
      <c r="J6668" s="19">
        <v>25207.67</v>
      </c>
      <c r="K6668" s="31">
        <v>9210505383</v>
      </c>
      <c r="L6668" s="31" t="s">
        <v>7639</v>
      </c>
      <c r="M6668" s="47">
        <v>0</v>
      </c>
    </row>
    <row r="6669" spans="1:13" x14ac:dyDescent="0.25">
      <c r="A6669" s="31">
        <v>6621</v>
      </c>
      <c r="B6669" s="18" t="s">
        <v>6684</v>
      </c>
      <c r="C6669" s="19">
        <v>106.69707823799244</v>
      </c>
      <c r="D6669" s="19">
        <v>26.950547089329724</v>
      </c>
      <c r="E6669" s="19">
        <v>133.64999999999964</v>
      </c>
      <c r="F6669" s="19">
        <v>500</v>
      </c>
      <c r="G6669" s="19">
        <v>14375</v>
      </c>
      <c r="H6669" s="19">
        <v>15008.65</v>
      </c>
      <c r="I6669" s="19">
        <v>2500</v>
      </c>
      <c r="J6669" s="19">
        <v>12508.65</v>
      </c>
      <c r="K6669" s="31">
        <v>9210505381</v>
      </c>
      <c r="L6669" s="31" t="s">
        <v>7639</v>
      </c>
      <c r="M6669" s="47">
        <v>0</v>
      </c>
    </row>
    <row r="6670" spans="1:13" x14ac:dyDescent="0.25">
      <c r="A6670" s="31">
        <v>6621.2</v>
      </c>
      <c r="B6670" s="18" t="s">
        <v>6683</v>
      </c>
      <c r="C6670" s="19">
        <v>106.69707823799244</v>
      </c>
      <c r="D6670" s="19">
        <v>26.4835227666657</v>
      </c>
      <c r="E6670" s="19">
        <v>133.18000000000029</v>
      </c>
      <c r="F6670" s="19">
        <v>0</v>
      </c>
      <c r="G6670" s="19">
        <v>14875</v>
      </c>
      <c r="H6670" s="19">
        <v>15008.18</v>
      </c>
      <c r="I6670" s="19">
        <v>2500</v>
      </c>
      <c r="J6670" s="19">
        <v>12508.18</v>
      </c>
      <c r="K6670" s="31">
        <v>9210505382</v>
      </c>
      <c r="L6670" s="31" t="s">
        <v>7639</v>
      </c>
      <c r="M6670" s="47">
        <v>0</v>
      </c>
    </row>
    <row r="6671" spans="1:13" x14ac:dyDescent="0.25">
      <c r="A6671" s="31">
        <v>6622</v>
      </c>
      <c r="B6671" s="18" t="s">
        <v>6686</v>
      </c>
      <c r="C6671" s="19">
        <v>200</v>
      </c>
      <c r="D6671" s="19">
        <v>53.700627673420144</v>
      </c>
      <c r="E6671" s="19">
        <v>253.70000000000073</v>
      </c>
      <c r="F6671" s="19">
        <v>500</v>
      </c>
      <c r="G6671" s="19">
        <v>29250</v>
      </c>
      <c r="H6671" s="19">
        <v>30003.7</v>
      </c>
      <c r="I6671" s="19">
        <v>5000</v>
      </c>
      <c r="J6671" s="19">
        <v>25003.7</v>
      </c>
      <c r="K6671" s="31">
        <v>9210505384</v>
      </c>
      <c r="L6671" s="31" t="s">
        <v>7639</v>
      </c>
      <c r="M6671" s="47">
        <v>0</v>
      </c>
    </row>
    <row r="6672" spans="1:13" x14ac:dyDescent="0.25">
      <c r="A6672" s="31">
        <v>6623</v>
      </c>
      <c r="B6672" s="18" t="s">
        <v>6687</v>
      </c>
      <c r="C6672" s="19">
        <v>215.77626276688665</v>
      </c>
      <c r="D6672" s="19">
        <v>54.146537339375392</v>
      </c>
      <c r="E6672" s="19">
        <v>269.91999999999825</v>
      </c>
      <c r="F6672" s="19">
        <v>500</v>
      </c>
      <c r="G6672" s="19">
        <v>29250</v>
      </c>
      <c r="H6672" s="19">
        <v>30019.919999999998</v>
      </c>
      <c r="I6672" s="19">
        <v>5000</v>
      </c>
      <c r="J6672" s="19">
        <v>25019.919999999998</v>
      </c>
      <c r="K6672" s="31">
        <v>9210505385</v>
      </c>
      <c r="L6672" s="31" t="s">
        <v>7639</v>
      </c>
      <c r="M6672" s="47">
        <v>0</v>
      </c>
    </row>
    <row r="6673" spans="1:13" x14ac:dyDescent="0.25">
      <c r="A6673" s="31">
        <v>6624</v>
      </c>
      <c r="B6673" s="18" t="s">
        <v>6689</v>
      </c>
      <c r="C6673" s="19">
        <v>200</v>
      </c>
      <c r="D6673" s="19">
        <v>52.967045533331401</v>
      </c>
      <c r="E6673" s="19">
        <v>252.97000000000116</v>
      </c>
      <c r="F6673" s="19">
        <v>500</v>
      </c>
      <c r="G6673" s="19">
        <v>29250</v>
      </c>
      <c r="H6673" s="19">
        <v>30002.97</v>
      </c>
      <c r="I6673" s="19">
        <v>5000</v>
      </c>
      <c r="J6673" s="19">
        <v>25002.97</v>
      </c>
      <c r="K6673" s="31">
        <v>9210505387</v>
      </c>
      <c r="L6673" s="31" t="s">
        <v>7639</v>
      </c>
      <c r="M6673" s="47">
        <v>0</v>
      </c>
    </row>
    <row r="6674" spans="1:13" x14ac:dyDescent="0.25">
      <c r="A6674" s="31">
        <v>6625</v>
      </c>
      <c r="B6674" s="18" t="s">
        <v>6690</v>
      </c>
      <c r="C6674" s="19">
        <v>200</v>
      </c>
      <c r="D6674" s="19">
        <v>54.729062421830847</v>
      </c>
      <c r="E6674" s="19">
        <v>254.72999999999956</v>
      </c>
      <c r="F6674" s="19">
        <v>500</v>
      </c>
      <c r="G6674" s="19">
        <v>29250</v>
      </c>
      <c r="H6674" s="19">
        <v>30004.73</v>
      </c>
      <c r="I6674" s="19">
        <v>5000</v>
      </c>
      <c r="J6674" s="19">
        <v>25004.73</v>
      </c>
      <c r="K6674" s="31">
        <v>9210505388</v>
      </c>
      <c r="L6674" s="31" t="s">
        <v>7639</v>
      </c>
      <c r="M6674" s="47">
        <v>0</v>
      </c>
    </row>
    <row r="6675" spans="1:13" x14ac:dyDescent="0.25">
      <c r="A6675" s="31">
        <v>6626</v>
      </c>
      <c r="B6675" s="18" t="s">
        <v>6691</v>
      </c>
      <c r="C6675" s="19">
        <v>227.10342125219503</v>
      </c>
      <c r="D6675" s="19">
        <v>53.074480949228203</v>
      </c>
      <c r="E6675" s="19">
        <v>280.18000000000029</v>
      </c>
      <c r="F6675" s="19">
        <v>500</v>
      </c>
      <c r="G6675" s="19">
        <v>29250</v>
      </c>
      <c r="H6675" s="19">
        <v>30030.18</v>
      </c>
      <c r="I6675" s="19">
        <v>5000</v>
      </c>
      <c r="J6675" s="19">
        <v>25030.18</v>
      </c>
      <c r="K6675" s="31">
        <v>9210505389</v>
      </c>
      <c r="L6675" s="31" t="s">
        <v>7639</v>
      </c>
      <c r="M6675" s="47">
        <v>0</v>
      </c>
    </row>
    <row r="6676" spans="1:13" x14ac:dyDescent="0.25">
      <c r="A6676" s="31">
        <v>6627</v>
      </c>
      <c r="B6676" s="18" t="s">
        <v>6692</v>
      </c>
      <c r="C6676" s="19">
        <v>200</v>
      </c>
      <c r="D6676" s="19">
        <v>55.280375432645897</v>
      </c>
      <c r="E6676" s="19">
        <v>255.27999999999884</v>
      </c>
      <c r="F6676" s="19">
        <v>500</v>
      </c>
      <c r="G6676" s="19">
        <v>29250</v>
      </c>
      <c r="H6676" s="19">
        <v>30005.279999999999</v>
      </c>
      <c r="I6676" s="19">
        <v>5000</v>
      </c>
      <c r="J6676" s="19">
        <v>25005.279999999999</v>
      </c>
      <c r="K6676" s="31">
        <v>9210505390</v>
      </c>
      <c r="L6676" s="31" t="s">
        <v>7639</v>
      </c>
      <c r="M6676" s="47">
        <v>0</v>
      </c>
    </row>
    <row r="6677" spans="1:13" x14ac:dyDescent="0.25">
      <c r="A6677" s="31">
        <v>6628</v>
      </c>
      <c r="B6677" s="23" t="s">
        <v>6693</v>
      </c>
      <c r="C6677" s="19">
        <v>200</v>
      </c>
      <c r="D6677" s="19">
        <v>53.307199838581276</v>
      </c>
      <c r="E6677" s="19">
        <v>253.31000000000131</v>
      </c>
      <c r="F6677" s="19">
        <v>500</v>
      </c>
      <c r="G6677" s="19">
        <v>29250</v>
      </c>
      <c r="H6677" s="19">
        <v>30003.31</v>
      </c>
      <c r="I6677" s="19">
        <v>5000</v>
      </c>
      <c r="J6677" s="19">
        <v>25003.31</v>
      </c>
      <c r="K6677" s="31">
        <v>9210505391</v>
      </c>
      <c r="L6677" s="31" t="s">
        <v>7639</v>
      </c>
      <c r="M6677" s="47">
        <v>0</v>
      </c>
    </row>
    <row r="6678" spans="1:13" x14ac:dyDescent="0.25">
      <c r="A6678" s="31">
        <v>6629</v>
      </c>
      <c r="B6678" s="23" t="s">
        <v>5847</v>
      </c>
      <c r="C6678" s="19">
        <v>252.1884589278136</v>
      </c>
      <c r="D6678" s="19">
        <v>53.058700029418311</v>
      </c>
      <c r="E6678" s="19">
        <v>305.25</v>
      </c>
      <c r="F6678" s="19">
        <v>500</v>
      </c>
      <c r="G6678" s="19">
        <v>29250</v>
      </c>
      <c r="H6678" s="19">
        <v>30055.25</v>
      </c>
      <c r="I6678" s="19">
        <v>5000</v>
      </c>
      <c r="J6678" s="19">
        <v>25055.25</v>
      </c>
      <c r="K6678" s="31">
        <v>9210504543</v>
      </c>
      <c r="L6678" s="31" t="s">
        <v>7639</v>
      </c>
      <c r="M6678" s="47">
        <v>0</v>
      </c>
    </row>
    <row r="6679" spans="1:13" x14ac:dyDescent="0.25">
      <c r="A6679" s="31">
        <v>6630</v>
      </c>
      <c r="B6679" s="18" t="s">
        <v>6694</v>
      </c>
      <c r="C6679" s="19">
        <v>277.32211101753217</v>
      </c>
      <c r="D6679" s="19">
        <v>53.937861177231966</v>
      </c>
      <c r="E6679" s="19">
        <v>331.2599999999984</v>
      </c>
      <c r="F6679" s="19">
        <v>500</v>
      </c>
      <c r="G6679" s="19">
        <v>29250</v>
      </c>
      <c r="H6679" s="19">
        <v>30081.26</v>
      </c>
      <c r="I6679" s="19">
        <v>5000</v>
      </c>
      <c r="J6679" s="19">
        <v>25081.26</v>
      </c>
      <c r="K6679" s="31">
        <v>9210505392</v>
      </c>
      <c r="L6679" s="31" t="s">
        <v>7639</v>
      </c>
      <c r="M6679" s="47">
        <v>0</v>
      </c>
    </row>
    <row r="6680" spans="1:13" x14ac:dyDescent="0.25">
      <c r="A6680" s="31">
        <v>6631</v>
      </c>
      <c r="B6680" s="18" t="s">
        <v>6695</v>
      </c>
      <c r="C6680" s="19">
        <v>200</v>
      </c>
      <c r="D6680" s="19">
        <v>52.967045533331401</v>
      </c>
      <c r="E6680" s="19">
        <v>252.97000000000116</v>
      </c>
      <c r="F6680" s="19">
        <v>500</v>
      </c>
      <c r="G6680" s="19">
        <v>29250</v>
      </c>
      <c r="H6680" s="19">
        <v>30002.97</v>
      </c>
      <c r="I6680" s="19">
        <v>5000</v>
      </c>
      <c r="J6680" s="19">
        <v>25002.97</v>
      </c>
      <c r="K6680" s="31">
        <v>9210505393</v>
      </c>
      <c r="L6680" s="31" t="s">
        <v>7639</v>
      </c>
      <c r="M6680" s="47">
        <v>0</v>
      </c>
    </row>
    <row r="6681" spans="1:13" x14ac:dyDescent="0.25">
      <c r="A6681" s="31">
        <v>6632</v>
      </c>
      <c r="B6681" s="18" t="s">
        <v>6696</v>
      </c>
      <c r="C6681" s="19">
        <v>200</v>
      </c>
      <c r="D6681" s="19">
        <v>53.035578477773882</v>
      </c>
      <c r="E6681" s="19">
        <v>253.04000000000087</v>
      </c>
      <c r="F6681" s="19">
        <v>500</v>
      </c>
      <c r="G6681" s="19">
        <v>29250</v>
      </c>
      <c r="H6681" s="19">
        <v>30003.040000000001</v>
      </c>
      <c r="I6681" s="19">
        <v>5000</v>
      </c>
      <c r="J6681" s="19">
        <v>25003.040000000001</v>
      </c>
      <c r="K6681" s="31">
        <v>9210505394</v>
      </c>
      <c r="L6681" s="31" t="s">
        <v>7639</v>
      </c>
      <c r="M6681" s="47">
        <v>0</v>
      </c>
    </row>
    <row r="6682" spans="1:13" x14ac:dyDescent="0.25">
      <c r="A6682" s="31">
        <v>6633</v>
      </c>
      <c r="B6682" s="18" t="s">
        <v>6697</v>
      </c>
      <c r="C6682" s="19">
        <v>200</v>
      </c>
      <c r="D6682" s="19">
        <v>54.916844667725492</v>
      </c>
      <c r="E6682" s="19">
        <v>254.91999999999825</v>
      </c>
      <c r="F6682" s="19">
        <v>500</v>
      </c>
      <c r="G6682" s="19">
        <v>29250</v>
      </c>
      <c r="H6682" s="19">
        <v>30004.92</v>
      </c>
      <c r="I6682" s="19">
        <v>5000</v>
      </c>
      <c r="J6682" s="19">
        <v>25004.92</v>
      </c>
      <c r="K6682" s="31">
        <v>9210505395</v>
      </c>
      <c r="L6682" s="31" t="s">
        <v>7639</v>
      </c>
      <c r="M6682" s="47">
        <v>0</v>
      </c>
    </row>
    <row r="6683" spans="1:13" x14ac:dyDescent="0.25">
      <c r="A6683" s="31">
        <v>6634</v>
      </c>
      <c r="B6683" s="18" t="s">
        <v>6698</v>
      </c>
      <c r="C6683" s="19">
        <v>200</v>
      </c>
      <c r="D6683" s="19">
        <v>52.967045533331401</v>
      </c>
      <c r="E6683" s="19">
        <v>252.97000000000116</v>
      </c>
      <c r="F6683" s="19">
        <v>500</v>
      </c>
      <c r="G6683" s="19">
        <v>29250</v>
      </c>
      <c r="H6683" s="19">
        <v>30002.97</v>
      </c>
      <c r="I6683" s="19">
        <v>5000</v>
      </c>
      <c r="J6683" s="19">
        <v>25002.97</v>
      </c>
      <c r="K6683" s="31">
        <v>9210505396</v>
      </c>
      <c r="L6683" s="31" t="s">
        <v>7639</v>
      </c>
      <c r="M6683" s="47">
        <v>0</v>
      </c>
    </row>
    <row r="6684" spans="1:13" x14ac:dyDescent="0.25">
      <c r="A6684" s="31">
        <v>6635</v>
      </c>
      <c r="B6684" s="18" t="s">
        <v>6699</v>
      </c>
      <c r="C6684" s="19">
        <v>200</v>
      </c>
      <c r="D6684" s="19">
        <v>53.193504115341511</v>
      </c>
      <c r="E6684" s="19">
        <v>253.18999999999869</v>
      </c>
      <c r="F6684" s="19">
        <v>500</v>
      </c>
      <c r="G6684" s="19">
        <v>29250</v>
      </c>
      <c r="H6684" s="19">
        <v>30003.19</v>
      </c>
      <c r="I6684" s="19">
        <v>5000</v>
      </c>
      <c r="J6684" s="19">
        <v>25003.19</v>
      </c>
      <c r="K6684" s="31">
        <v>9210505397</v>
      </c>
      <c r="L6684" s="31" t="s">
        <v>7639</v>
      </c>
      <c r="M6684" s="47">
        <v>0</v>
      </c>
    </row>
    <row r="6685" spans="1:13" x14ac:dyDescent="0.25">
      <c r="A6685" s="31">
        <v>6636</v>
      </c>
      <c r="B6685" s="18" t="s">
        <v>6700</v>
      </c>
      <c r="C6685" s="19">
        <v>200</v>
      </c>
      <c r="D6685" s="19">
        <v>53.11482655077738</v>
      </c>
      <c r="E6685" s="19">
        <v>253.11000000000058</v>
      </c>
      <c r="F6685" s="19">
        <v>500</v>
      </c>
      <c r="G6685" s="19">
        <v>29250</v>
      </c>
      <c r="H6685" s="19">
        <v>30003.11</v>
      </c>
      <c r="I6685" s="19">
        <v>5000</v>
      </c>
      <c r="J6685" s="19">
        <v>25003.11</v>
      </c>
      <c r="K6685" s="31">
        <v>9210505398</v>
      </c>
      <c r="L6685" s="31" t="s">
        <v>7639</v>
      </c>
      <c r="M6685" s="47">
        <v>0</v>
      </c>
    </row>
    <row r="6686" spans="1:13" x14ac:dyDescent="0.25">
      <c r="A6686" s="31">
        <v>6637</v>
      </c>
      <c r="B6686" s="22" t="s">
        <v>6701</v>
      </c>
      <c r="C6686" s="19">
        <v>214.26921592978556</v>
      </c>
      <c r="D6686" s="19">
        <v>54.287446180301117</v>
      </c>
      <c r="E6686" s="19">
        <v>268.56000000000131</v>
      </c>
      <c r="F6686" s="19">
        <v>500</v>
      </c>
      <c r="G6686" s="19">
        <v>29250</v>
      </c>
      <c r="H6686" s="19">
        <v>30018.560000000001</v>
      </c>
      <c r="I6686" s="19">
        <v>5000</v>
      </c>
      <c r="J6686" s="19">
        <v>25018.560000000001</v>
      </c>
      <c r="K6686" s="31">
        <v>9210505399</v>
      </c>
      <c r="L6686" s="31" t="s">
        <v>7639</v>
      </c>
      <c r="M6686" s="47">
        <v>0</v>
      </c>
    </row>
    <row r="6687" spans="1:13" x14ac:dyDescent="0.25">
      <c r="A6687" s="31">
        <v>6638</v>
      </c>
      <c r="B6687" s="18" t="s">
        <v>6702</v>
      </c>
      <c r="C6687" s="19">
        <v>200</v>
      </c>
      <c r="D6687" s="19">
        <v>52.967045533331401</v>
      </c>
      <c r="E6687" s="19">
        <v>252.97000000000116</v>
      </c>
      <c r="F6687" s="19">
        <v>500</v>
      </c>
      <c r="G6687" s="19">
        <v>29250</v>
      </c>
      <c r="H6687" s="19">
        <v>30002.97</v>
      </c>
      <c r="I6687" s="19">
        <v>5000</v>
      </c>
      <c r="J6687" s="19">
        <v>25002.97</v>
      </c>
      <c r="K6687" s="31">
        <v>9210505400</v>
      </c>
      <c r="L6687" s="31" t="s">
        <v>7639</v>
      </c>
      <c r="M6687" s="47">
        <v>0</v>
      </c>
    </row>
    <row r="6688" spans="1:13" x14ac:dyDescent="0.25">
      <c r="A6688" s="31">
        <v>6639</v>
      </c>
      <c r="B6688" s="18" t="s">
        <v>6703</v>
      </c>
      <c r="C6688" s="19">
        <v>246.54918689220943</v>
      </c>
      <c r="D6688" s="19">
        <v>53.372846522834038</v>
      </c>
      <c r="E6688" s="19">
        <v>299.91999999999825</v>
      </c>
      <c r="F6688" s="19">
        <v>500</v>
      </c>
      <c r="G6688" s="19">
        <v>29250</v>
      </c>
      <c r="H6688" s="19">
        <v>30049.919999999998</v>
      </c>
      <c r="I6688" s="19">
        <v>5000</v>
      </c>
      <c r="J6688" s="19">
        <v>25049.919999999998</v>
      </c>
      <c r="K6688" s="31">
        <v>9210505401</v>
      </c>
      <c r="L6688" s="31" t="s">
        <v>7639</v>
      </c>
      <c r="M6688" s="47">
        <v>0</v>
      </c>
    </row>
    <row r="6689" spans="1:13" x14ac:dyDescent="0.25">
      <c r="A6689" s="31">
        <v>6640</v>
      </c>
      <c r="B6689" s="18" t="s">
        <v>6704</v>
      </c>
      <c r="C6689" s="19">
        <v>200</v>
      </c>
      <c r="D6689" s="19">
        <v>53.128464354960421</v>
      </c>
      <c r="E6689" s="19">
        <v>253.13000000000102</v>
      </c>
      <c r="F6689" s="19">
        <v>500</v>
      </c>
      <c r="G6689" s="19">
        <v>29250</v>
      </c>
      <c r="H6689" s="19">
        <v>30003.13</v>
      </c>
      <c r="I6689" s="19">
        <v>5000</v>
      </c>
      <c r="J6689" s="19">
        <v>25003.13</v>
      </c>
      <c r="K6689" s="31">
        <v>9210505402</v>
      </c>
      <c r="L6689" s="31" t="s">
        <v>7639</v>
      </c>
      <c r="M6689" s="47">
        <v>0</v>
      </c>
    </row>
    <row r="6690" spans="1:13" x14ac:dyDescent="0.25">
      <c r="A6690" s="31">
        <v>6641</v>
      </c>
      <c r="B6690" s="18" t="s">
        <v>6706</v>
      </c>
      <c r="C6690" s="19">
        <v>202.60175654577691</v>
      </c>
      <c r="D6690" s="19">
        <v>53.018640806021907</v>
      </c>
      <c r="E6690" s="19">
        <v>255.61999999999898</v>
      </c>
      <c r="F6690" s="19">
        <v>500</v>
      </c>
      <c r="G6690" s="19">
        <v>29250</v>
      </c>
      <c r="H6690" s="19">
        <v>30005.62</v>
      </c>
      <c r="I6690" s="19">
        <v>5000</v>
      </c>
      <c r="J6690" s="19">
        <v>25005.62</v>
      </c>
      <c r="K6690" s="31">
        <v>9210505404</v>
      </c>
      <c r="L6690" s="31" t="s">
        <v>7639</v>
      </c>
      <c r="M6690" s="47">
        <v>0</v>
      </c>
    </row>
    <row r="6691" spans="1:13" x14ac:dyDescent="0.25">
      <c r="A6691" s="31">
        <v>6642</v>
      </c>
      <c r="B6691" s="18" t="s">
        <v>6707</v>
      </c>
      <c r="C6691" s="19">
        <v>210.91482135688307</v>
      </c>
      <c r="D6691" s="19">
        <v>53.034778686982989</v>
      </c>
      <c r="E6691" s="19">
        <v>263.95000000000073</v>
      </c>
      <c r="F6691" s="19">
        <v>500</v>
      </c>
      <c r="G6691" s="19">
        <v>29250</v>
      </c>
      <c r="H6691" s="19">
        <v>30013.95</v>
      </c>
      <c r="I6691" s="19">
        <v>5000</v>
      </c>
      <c r="J6691" s="19">
        <v>25013.95</v>
      </c>
      <c r="K6691" s="31">
        <v>9210505405</v>
      </c>
      <c r="L6691" s="31" t="s">
        <v>7639</v>
      </c>
      <c r="M6691" s="47">
        <v>0</v>
      </c>
    </row>
    <row r="6692" spans="1:13" x14ac:dyDescent="0.25">
      <c r="A6692" s="31">
        <v>6643</v>
      </c>
      <c r="B6692" s="18" t="s">
        <v>6708</v>
      </c>
      <c r="C6692" s="19">
        <v>200</v>
      </c>
      <c r="D6692" s="19">
        <v>52.985511304520266</v>
      </c>
      <c r="E6692" s="19">
        <v>252.9900000000016</v>
      </c>
      <c r="F6692" s="19">
        <v>500</v>
      </c>
      <c r="G6692" s="19">
        <v>29250</v>
      </c>
      <c r="H6692" s="19">
        <v>30002.99</v>
      </c>
      <c r="I6692" s="19">
        <v>5000</v>
      </c>
      <c r="J6692" s="19">
        <v>25002.99</v>
      </c>
      <c r="K6692" s="31">
        <v>9210505406</v>
      </c>
      <c r="L6692" s="31" t="s">
        <v>7639</v>
      </c>
      <c r="M6692" s="47">
        <v>0</v>
      </c>
    </row>
    <row r="6693" spans="1:13" x14ac:dyDescent="0.25">
      <c r="A6693" s="31">
        <v>6644</v>
      </c>
      <c r="B6693" s="18" t="s">
        <v>6709</v>
      </c>
      <c r="C6693" s="19">
        <v>219.95710237948975</v>
      </c>
      <c r="D6693" s="19">
        <v>53.361100522837653</v>
      </c>
      <c r="E6693" s="19">
        <v>273.31999999999971</v>
      </c>
      <c r="F6693" s="19">
        <v>500</v>
      </c>
      <c r="G6693" s="19">
        <v>29250</v>
      </c>
      <c r="H6693" s="19">
        <v>30023.32</v>
      </c>
      <c r="I6693" s="19">
        <v>5000</v>
      </c>
      <c r="J6693" s="19">
        <v>25023.32</v>
      </c>
      <c r="K6693" s="31">
        <v>9210505407</v>
      </c>
      <c r="L6693" s="31" t="s">
        <v>7639</v>
      </c>
      <c r="M6693" s="47">
        <v>0</v>
      </c>
    </row>
    <row r="6694" spans="1:13" x14ac:dyDescent="0.25">
      <c r="A6694" s="31">
        <v>6645</v>
      </c>
      <c r="B6694" s="18" t="s">
        <v>6710</v>
      </c>
      <c r="C6694" s="19">
        <v>206.83121057248005</v>
      </c>
      <c r="D6694" s="19">
        <v>53.08531836171003</v>
      </c>
      <c r="E6694" s="19">
        <v>259.91999999999825</v>
      </c>
      <c r="F6694" s="19">
        <v>500</v>
      </c>
      <c r="G6694" s="19">
        <v>29250</v>
      </c>
      <c r="H6694" s="19">
        <v>30009.919999999998</v>
      </c>
      <c r="I6694" s="19">
        <v>5000</v>
      </c>
      <c r="J6694" s="19">
        <v>25009.919999999998</v>
      </c>
      <c r="K6694" s="31">
        <v>9210505408</v>
      </c>
      <c r="L6694" s="31" t="s">
        <v>7639</v>
      </c>
      <c r="M6694" s="47">
        <v>0</v>
      </c>
    </row>
    <row r="6695" spans="1:13" x14ac:dyDescent="0.25">
      <c r="A6695" s="31">
        <v>6646</v>
      </c>
      <c r="B6695" s="18" t="s">
        <v>6711</v>
      </c>
      <c r="C6695" s="19">
        <v>200</v>
      </c>
      <c r="D6695" s="19">
        <v>53.060971273418069</v>
      </c>
      <c r="E6695" s="19">
        <v>253.06000000000131</v>
      </c>
      <c r="F6695" s="19">
        <v>500</v>
      </c>
      <c r="G6695" s="19">
        <v>29250</v>
      </c>
      <c r="H6695" s="19">
        <v>30003.06</v>
      </c>
      <c r="I6695" s="19">
        <v>5000</v>
      </c>
      <c r="J6695" s="19">
        <v>25003.06</v>
      </c>
      <c r="K6695" s="31">
        <v>9210505409</v>
      </c>
      <c r="L6695" s="31" t="s">
        <v>7639</v>
      </c>
      <c r="M6695" s="47">
        <v>0</v>
      </c>
    </row>
    <row r="6696" spans="1:13" x14ac:dyDescent="0.25">
      <c r="A6696" s="31">
        <v>6647</v>
      </c>
      <c r="B6696" s="18" t="s">
        <v>6714</v>
      </c>
      <c r="C6696" s="19">
        <v>200</v>
      </c>
      <c r="D6696" s="19">
        <v>52.967045533331401</v>
      </c>
      <c r="E6696" s="19">
        <v>252.97000000000116</v>
      </c>
      <c r="F6696" s="19">
        <v>500</v>
      </c>
      <c r="G6696" s="19">
        <v>29250</v>
      </c>
      <c r="H6696" s="19">
        <v>30002.97</v>
      </c>
      <c r="I6696" s="19">
        <v>5000</v>
      </c>
      <c r="J6696" s="19">
        <v>25002.97</v>
      </c>
      <c r="K6696" s="31">
        <v>9210505412</v>
      </c>
      <c r="L6696" s="31" t="s">
        <v>7639</v>
      </c>
      <c r="M6696" s="47">
        <v>0</v>
      </c>
    </row>
    <row r="6697" spans="1:13" x14ac:dyDescent="0.25">
      <c r="A6697" s="31">
        <v>6648</v>
      </c>
      <c r="B6697" s="18" t="s">
        <v>6712</v>
      </c>
      <c r="C6697" s="19">
        <v>237.31244821320257</v>
      </c>
      <c r="D6697" s="19">
        <v>53.076993164483675</v>
      </c>
      <c r="E6697" s="19">
        <v>290.38999999999942</v>
      </c>
      <c r="F6697" s="19">
        <v>500</v>
      </c>
      <c r="G6697" s="19">
        <v>29250</v>
      </c>
      <c r="H6697" s="19">
        <v>30040.39</v>
      </c>
      <c r="I6697" s="19">
        <v>5000</v>
      </c>
      <c r="J6697" s="19">
        <v>25040.39</v>
      </c>
      <c r="K6697" s="31">
        <v>9210505410</v>
      </c>
      <c r="L6697" s="31" t="s">
        <v>7639</v>
      </c>
      <c r="M6697" s="47">
        <v>0</v>
      </c>
    </row>
    <row r="6698" spans="1:13" x14ac:dyDescent="0.25">
      <c r="A6698" s="31">
        <v>6649</v>
      </c>
      <c r="B6698" s="18" t="s">
        <v>6715</v>
      </c>
      <c r="C6698" s="19">
        <v>255.10532377381571</v>
      </c>
      <c r="D6698" s="19">
        <v>52.967045533331401</v>
      </c>
      <c r="E6698" s="19">
        <v>308.06999999999971</v>
      </c>
      <c r="F6698" s="19">
        <v>500</v>
      </c>
      <c r="G6698" s="19">
        <v>29250</v>
      </c>
      <c r="H6698" s="19">
        <v>30058.07</v>
      </c>
      <c r="I6698" s="19">
        <v>5000</v>
      </c>
      <c r="J6698" s="19">
        <v>25058.07</v>
      </c>
      <c r="K6698" s="31">
        <v>9210505413</v>
      </c>
      <c r="L6698" s="31" t="s">
        <v>7639</v>
      </c>
      <c r="M6698" s="47">
        <v>0</v>
      </c>
    </row>
    <row r="6699" spans="1:13" x14ac:dyDescent="0.25">
      <c r="A6699" s="31">
        <v>6650</v>
      </c>
      <c r="B6699" s="18" t="s">
        <v>6716</v>
      </c>
      <c r="C6699" s="19">
        <v>208.20213705010104</v>
      </c>
      <c r="D6699" s="19">
        <v>53.336023327606739</v>
      </c>
      <c r="E6699" s="19">
        <v>261.54000000000087</v>
      </c>
      <c r="F6699" s="19">
        <v>500</v>
      </c>
      <c r="G6699" s="19">
        <v>29250</v>
      </c>
      <c r="H6699" s="19">
        <v>30011.54</v>
      </c>
      <c r="I6699" s="19">
        <v>5000</v>
      </c>
      <c r="J6699" s="19">
        <v>25011.54</v>
      </c>
      <c r="K6699" s="31">
        <v>9210505414</v>
      </c>
      <c r="L6699" s="31" t="s">
        <v>7639</v>
      </c>
      <c r="M6699" s="47">
        <v>0</v>
      </c>
    </row>
    <row r="6700" spans="1:13" x14ac:dyDescent="0.25">
      <c r="A6700" s="31">
        <v>6651</v>
      </c>
      <c r="B6700" s="18" t="s">
        <v>6717</v>
      </c>
      <c r="C6700" s="19">
        <v>227.68679422139547</v>
      </c>
      <c r="D6700" s="19">
        <v>53.060213742511579</v>
      </c>
      <c r="E6700" s="19">
        <v>280.75</v>
      </c>
      <c r="F6700" s="19">
        <v>500</v>
      </c>
      <c r="G6700" s="19">
        <v>29250</v>
      </c>
      <c r="H6700" s="19">
        <v>30030.75</v>
      </c>
      <c r="I6700" s="19">
        <v>5000</v>
      </c>
      <c r="J6700" s="19">
        <v>25030.75</v>
      </c>
      <c r="K6700" s="31">
        <v>9210505415</v>
      </c>
      <c r="L6700" s="31" t="s">
        <v>7639</v>
      </c>
      <c r="M6700" s="47">
        <v>0</v>
      </c>
    </row>
    <row r="6701" spans="1:13" x14ac:dyDescent="0.25">
      <c r="A6701" s="31">
        <v>6652</v>
      </c>
      <c r="B6701" s="18" t="s">
        <v>6718</v>
      </c>
      <c r="C6701" s="19">
        <v>200</v>
      </c>
      <c r="D6701" s="19">
        <v>63.830898316452434</v>
      </c>
      <c r="E6701" s="19">
        <v>263.83000000000175</v>
      </c>
      <c r="F6701" s="19">
        <v>500</v>
      </c>
      <c r="G6701" s="19">
        <v>29250</v>
      </c>
      <c r="H6701" s="19">
        <v>30013.83</v>
      </c>
      <c r="I6701" s="19">
        <v>5000</v>
      </c>
      <c r="J6701" s="19">
        <v>25013.83</v>
      </c>
      <c r="K6701" s="31">
        <v>9210505416</v>
      </c>
      <c r="L6701" s="31" t="s">
        <v>7639</v>
      </c>
      <c r="M6701" s="47">
        <v>0</v>
      </c>
    </row>
    <row r="6702" spans="1:13" x14ac:dyDescent="0.25">
      <c r="A6702" s="34">
        <v>6653</v>
      </c>
      <c r="B6702" s="20" t="s">
        <v>924</v>
      </c>
      <c r="C6702" s="19">
        <v>217.13746636168767</v>
      </c>
      <c r="D6702" s="19">
        <v>53.345684206924005</v>
      </c>
      <c r="E6702" s="19">
        <v>270.47999999999956</v>
      </c>
      <c r="F6702" s="19">
        <v>500</v>
      </c>
      <c r="G6702" s="19">
        <v>29250</v>
      </c>
      <c r="H6702" s="19">
        <v>30020.48</v>
      </c>
      <c r="I6702" s="19">
        <v>5000</v>
      </c>
      <c r="J6702" s="19">
        <v>25020.48</v>
      </c>
      <c r="K6702" s="31">
        <v>9210499612</v>
      </c>
      <c r="L6702" s="31" t="s">
        <v>7639</v>
      </c>
      <c r="M6702" s="47">
        <v>0</v>
      </c>
    </row>
    <row r="6703" spans="1:13" x14ac:dyDescent="0.25">
      <c r="A6703" s="31">
        <v>6654</v>
      </c>
      <c r="B6703" s="18" t="s">
        <v>6719</v>
      </c>
      <c r="C6703" s="19">
        <v>203.57404482777764</v>
      </c>
      <c r="D6703" s="19">
        <v>53.209328194182277</v>
      </c>
      <c r="E6703" s="19">
        <v>256.77999999999884</v>
      </c>
      <c r="F6703" s="19">
        <v>500</v>
      </c>
      <c r="G6703" s="19">
        <v>29250</v>
      </c>
      <c r="H6703" s="19">
        <v>30006.78</v>
      </c>
      <c r="I6703" s="19">
        <v>5000</v>
      </c>
      <c r="J6703" s="19">
        <v>25006.78</v>
      </c>
      <c r="K6703" s="31">
        <v>9210505417</v>
      </c>
      <c r="L6703" s="31" t="s">
        <v>7639</v>
      </c>
      <c r="M6703" s="47">
        <v>0</v>
      </c>
    </row>
    <row r="6704" spans="1:13" x14ac:dyDescent="0.25">
      <c r="A6704" s="31">
        <v>6655</v>
      </c>
      <c r="B6704" s="18" t="s">
        <v>659</v>
      </c>
      <c r="C6704" s="19">
        <v>220.97800507559052</v>
      </c>
      <c r="D6704" s="19">
        <v>53.218927931539142</v>
      </c>
      <c r="E6704" s="19">
        <v>274.20000000000073</v>
      </c>
      <c r="F6704" s="19">
        <v>500</v>
      </c>
      <c r="G6704" s="19">
        <v>29250</v>
      </c>
      <c r="H6704" s="19">
        <v>30024.2</v>
      </c>
      <c r="I6704" s="19">
        <v>5000</v>
      </c>
      <c r="J6704" s="19">
        <v>25024.2</v>
      </c>
      <c r="K6704" s="31">
        <v>4054</v>
      </c>
      <c r="L6704" s="31" t="s">
        <v>7642</v>
      </c>
      <c r="M6704" s="47">
        <v>0</v>
      </c>
    </row>
    <row r="6705" spans="1:13" x14ac:dyDescent="0.25">
      <c r="A6705" s="31">
        <v>6656</v>
      </c>
      <c r="B6705" s="18" t="s">
        <v>250</v>
      </c>
      <c r="C6705" s="19">
        <v>206.39368084557972</v>
      </c>
      <c r="D6705" s="19">
        <v>54.203869616159515</v>
      </c>
      <c r="E6705" s="19">
        <v>260.59999999999854</v>
      </c>
      <c r="F6705" s="19">
        <v>500</v>
      </c>
      <c r="G6705" s="19">
        <v>29250</v>
      </c>
      <c r="H6705" s="19">
        <v>30010.6</v>
      </c>
      <c r="I6705" s="19">
        <v>5000</v>
      </c>
      <c r="J6705" s="19">
        <v>25010.6</v>
      </c>
      <c r="K6705" s="31">
        <v>3646</v>
      </c>
      <c r="L6705" s="31" t="s">
        <v>7642</v>
      </c>
      <c r="M6705" s="47">
        <v>0</v>
      </c>
    </row>
    <row r="6706" spans="1:13" x14ac:dyDescent="0.25">
      <c r="A6706" s="31">
        <v>6657</v>
      </c>
      <c r="B6706" s="18" t="s">
        <v>6720</v>
      </c>
      <c r="C6706" s="19">
        <v>238.62503739390354</v>
      </c>
      <c r="D6706" s="19">
        <v>53.333915278692466</v>
      </c>
      <c r="E6706" s="19">
        <v>291.95999999999913</v>
      </c>
      <c r="F6706" s="19">
        <v>500</v>
      </c>
      <c r="G6706" s="19">
        <v>29250</v>
      </c>
      <c r="H6706" s="19">
        <v>30041.96</v>
      </c>
      <c r="I6706" s="19">
        <v>5000</v>
      </c>
      <c r="J6706" s="19">
        <v>25041.96</v>
      </c>
      <c r="K6706" s="31">
        <v>9210505418</v>
      </c>
      <c r="L6706" s="31" t="s">
        <v>7639</v>
      </c>
      <c r="M6706" s="47">
        <v>0</v>
      </c>
    </row>
    <row r="6707" spans="1:13" x14ac:dyDescent="0.25">
      <c r="A6707" s="31">
        <v>6658</v>
      </c>
      <c r="B6707" s="18" t="s">
        <v>6721</v>
      </c>
      <c r="C6707" s="19">
        <v>200</v>
      </c>
      <c r="D6707" s="19">
        <v>54.118187700543075</v>
      </c>
      <c r="E6707" s="19">
        <v>254.11999999999898</v>
      </c>
      <c r="F6707" s="19">
        <v>500</v>
      </c>
      <c r="G6707" s="19">
        <v>29250</v>
      </c>
      <c r="H6707" s="19">
        <v>30004.12</v>
      </c>
      <c r="I6707" s="19">
        <v>5000</v>
      </c>
      <c r="J6707" s="19">
        <v>25004.12</v>
      </c>
      <c r="K6707" s="31">
        <v>9210505419</v>
      </c>
      <c r="L6707" s="31" t="s">
        <v>7639</v>
      </c>
      <c r="M6707" s="47">
        <v>0</v>
      </c>
    </row>
    <row r="6708" spans="1:13" x14ac:dyDescent="0.25">
      <c r="A6708" s="31">
        <v>6659</v>
      </c>
      <c r="B6708" s="18" t="s">
        <v>6722</v>
      </c>
      <c r="C6708" s="19">
        <v>200</v>
      </c>
      <c r="D6708" s="19">
        <v>52.967045533331401</v>
      </c>
      <c r="E6708" s="19">
        <v>252.97000000000116</v>
      </c>
      <c r="F6708" s="19">
        <v>500</v>
      </c>
      <c r="G6708" s="19">
        <v>29250</v>
      </c>
      <c r="H6708" s="19">
        <v>30002.97</v>
      </c>
      <c r="I6708" s="19">
        <v>5000</v>
      </c>
      <c r="J6708" s="19">
        <v>25002.97</v>
      </c>
      <c r="K6708" s="31">
        <v>9210505420</v>
      </c>
      <c r="L6708" s="31" t="s">
        <v>7639</v>
      </c>
      <c r="M6708" s="47">
        <v>0</v>
      </c>
    </row>
    <row r="6709" spans="1:13" x14ac:dyDescent="0.25">
      <c r="A6709" s="31">
        <v>6660</v>
      </c>
      <c r="B6709" s="18" t="s">
        <v>6725</v>
      </c>
      <c r="C6709" s="19">
        <v>296.40812999320622</v>
      </c>
      <c r="D6709" s="19">
        <v>53.302906863729</v>
      </c>
      <c r="E6709" s="19">
        <v>349.70999999999913</v>
      </c>
      <c r="F6709" s="19">
        <v>500</v>
      </c>
      <c r="G6709" s="19">
        <v>29250</v>
      </c>
      <c r="H6709" s="19">
        <v>30099.71</v>
      </c>
      <c r="I6709" s="19">
        <v>5000</v>
      </c>
      <c r="J6709" s="19">
        <v>25099.71</v>
      </c>
      <c r="K6709" s="31">
        <v>9210505423</v>
      </c>
      <c r="L6709" s="31" t="s">
        <v>7639</v>
      </c>
      <c r="M6709" s="47">
        <v>0</v>
      </c>
    </row>
    <row r="6710" spans="1:13" x14ac:dyDescent="0.25">
      <c r="A6710" s="31">
        <v>6661</v>
      </c>
      <c r="B6710" s="18" t="s">
        <v>6724</v>
      </c>
      <c r="C6710" s="19">
        <v>200</v>
      </c>
      <c r="D6710" s="19">
        <v>53.19952659844143</v>
      </c>
      <c r="E6710" s="19">
        <v>253.20000000000073</v>
      </c>
      <c r="F6710" s="19">
        <v>500</v>
      </c>
      <c r="G6710" s="19">
        <v>29250</v>
      </c>
      <c r="H6710" s="19">
        <v>30003.200000000001</v>
      </c>
      <c r="I6710" s="19">
        <v>5000</v>
      </c>
      <c r="J6710" s="19">
        <v>25003.200000000001</v>
      </c>
      <c r="K6710" s="31">
        <v>9210505422</v>
      </c>
      <c r="L6710" s="31" t="s">
        <v>7639</v>
      </c>
      <c r="M6710" s="47">
        <v>0</v>
      </c>
    </row>
    <row r="6711" spans="1:13" x14ac:dyDescent="0.25">
      <c r="A6711" s="31">
        <v>6662</v>
      </c>
      <c r="B6711" s="18" t="s">
        <v>4918</v>
      </c>
      <c r="C6711" s="19">
        <v>200</v>
      </c>
      <c r="D6711" s="19">
        <v>53.024361625478946</v>
      </c>
      <c r="E6711" s="19">
        <v>253.02000000000044</v>
      </c>
      <c r="F6711" s="19">
        <v>500</v>
      </c>
      <c r="G6711" s="19">
        <v>29250</v>
      </c>
      <c r="H6711" s="19">
        <v>30003.02</v>
      </c>
      <c r="I6711" s="19">
        <v>5000</v>
      </c>
      <c r="J6711" s="19">
        <v>25003.02</v>
      </c>
      <c r="K6711" s="31">
        <v>53614</v>
      </c>
      <c r="L6711" s="31" t="s">
        <v>7641</v>
      </c>
      <c r="M6711" s="47">
        <v>0</v>
      </c>
    </row>
    <row r="6712" spans="1:13" x14ac:dyDescent="0.25">
      <c r="A6712" s="31">
        <v>6663</v>
      </c>
      <c r="B6712" s="18" t="s">
        <v>6727</v>
      </c>
      <c r="C6712" s="19">
        <v>200</v>
      </c>
      <c r="D6712" s="19">
        <v>53.158334450484581</v>
      </c>
      <c r="E6712" s="19">
        <v>253.15999999999985</v>
      </c>
      <c r="F6712" s="19">
        <v>500</v>
      </c>
      <c r="G6712" s="19">
        <v>29250</v>
      </c>
      <c r="H6712" s="19">
        <v>30003.16</v>
      </c>
      <c r="I6712" s="19">
        <v>5000</v>
      </c>
      <c r="J6712" s="19">
        <v>25003.16</v>
      </c>
      <c r="K6712" s="31">
        <v>9210505425</v>
      </c>
      <c r="L6712" s="31" t="s">
        <v>7639</v>
      </c>
      <c r="M6712" s="47">
        <v>0</v>
      </c>
    </row>
    <row r="6713" spans="1:13" x14ac:dyDescent="0.25">
      <c r="A6713" s="31">
        <v>6664</v>
      </c>
      <c r="B6713" s="18" t="s">
        <v>6728</v>
      </c>
      <c r="C6713" s="19">
        <v>226.81173476759483</v>
      </c>
      <c r="D6713" s="19">
        <v>53.129114437862967</v>
      </c>
      <c r="E6713" s="19">
        <v>279.93999999999869</v>
      </c>
      <c r="F6713" s="19">
        <v>500</v>
      </c>
      <c r="G6713" s="19">
        <v>29250</v>
      </c>
      <c r="H6713" s="19">
        <v>30029.94</v>
      </c>
      <c r="I6713" s="19">
        <v>5000</v>
      </c>
      <c r="J6713" s="19">
        <v>25029.94</v>
      </c>
      <c r="K6713" s="31">
        <v>9210505426</v>
      </c>
      <c r="L6713" s="31" t="s">
        <v>7639</v>
      </c>
      <c r="M6713" s="47">
        <v>0</v>
      </c>
    </row>
    <row r="6714" spans="1:13" x14ac:dyDescent="0.25">
      <c r="A6714" s="31">
        <v>6665</v>
      </c>
      <c r="B6714" s="18" t="s">
        <v>6729</v>
      </c>
      <c r="C6714" s="19">
        <v>216.66104510350732</v>
      </c>
      <c r="D6714" s="19">
        <v>53.074446332088854</v>
      </c>
      <c r="E6714" s="19">
        <v>269.7400000000016</v>
      </c>
      <c r="F6714" s="19">
        <v>500</v>
      </c>
      <c r="G6714" s="19">
        <v>29250</v>
      </c>
      <c r="H6714" s="19">
        <v>30019.74</v>
      </c>
      <c r="I6714" s="19">
        <v>5000</v>
      </c>
      <c r="J6714" s="19">
        <v>25019.74</v>
      </c>
      <c r="K6714" s="31">
        <v>9210505427</v>
      </c>
      <c r="L6714" s="31" t="s">
        <v>7639</v>
      </c>
      <c r="M6714" s="47">
        <v>0</v>
      </c>
    </row>
    <row r="6715" spans="1:13" x14ac:dyDescent="0.25">
      <c r="A6715" s="31">
        <v>6666</v>
      </c>
      <c r="B6715" s="18" t="s">
        <v>6730</v>
      </c>
      <c r="C6715" s="19">
        <v>204.35187545337823</v>
      </c>
      <c r="D6715" s="19">
        <v>52.967045533331401</v>
      </c>
      <c r="E6715" s="19">
        <v>257.31999999999971</v>
      </c>
      <c r="F6715" s="19">
        <v>500</v>
      </c>
      <c r="G6715" s="19">
        <v>29250</v>
      </c>
      <c r="H6715" s="19">
        <v>30007.32</v>
      </c>
      <c r="I6715" s="19">
        <v>5000</v>
      </c>
      <c r="J6715" s="19">
        <v>25007.32</v>
      </c>
      <c r="K6715" s="31">
        <v>9210505428</v>
      </c>
      <c r="L6715" s="31" t="s">
        <v>7639</v>
      </c>
      <c r="M6715" s="47">
        <v>0</v>
      </c>
    </row>
    <row r="6716" spans="1:13" x14ac:dyDescent="0.25">
      <c r="A6716" s="31">
        <v>6667</v>
      </c>
      <c r="B6716" s="18" t="s">
        <v>6731</v>
      </c>
      <c r="C6716" s="19">
        <v>211.93572405298383</v>
      </c>
      <c r="D6716" s="19">
        <v>53.872473896737688</v>
      </c>
      <c r="E6716" s="19">
        <v>265.81000000000131</v>
      </c>
      <c r="F6716" s="19">
        <v>500</v>
      </c>
      <c r="G6716" s="19">
        <v>29250</v>
      </c>
      <c r="H6716" s="19">
        <v>30015.81</v>
      </c>
      <c r="I6716" s="19">
        <v>5000</v>
      </c>
      <c r="J6716" s="19">
        <v>25015.81</v>
      </c>
      <c r="K6716" s="31">
        <v>9210505429</v>
      </c>
      <c r="L6716" s="31" t="s">
        <v>7639</v>
      </c>
      <c r="M6716" s="47">
        <v>0</v>
      </c>
    </row>
    <row r="6717" spans="1:13" x14ac:dyDescent="0.25">
      <c r="A6717" s="31">
        <v>6668</v>
      </c>
      <c r="B6717" s="18" t="s">
        <v>6733</v>
      </c>
      <c r="C6717" s="19">
        <v>226.66589152529471</v>
      </c>
      <c r="D6717" s="19">
        <v>52.967045533331401</v>
      </c>
      <c r="E6717" s="19">
        <v>279.63000000000102</v>
      </c>
      <c r="F6717" s="19">
        <v>500</v>
      </c>
      <c r="G6717" s="19">
        <v>29250</v>
      </c>
      <c r="H6717" s="19">
        <v>30029.63</v>
      </c>
      <c r="I6717" s="19">
        <v>5000</v>
      </c>
      <c r="J6717" s="19">
        <v>25029.63</v>
      </c>
      <c r="K6717" s="31">
        <v>9210505431</v>
      </c>
      <c r="L6717" s="31" t="s">
        <v>7639</v>
      </c>
      <c r="M6717" s="47">
        <v>0</v>
      </c>
    </row>
    <row r="6718" spans="1:13" x14ac:dyDescent="0.25">
      <c r="A6718" s="31">
        <v>6669</v>
      </c>
      <c r="B6718" s="18" t="s">
        <v>6734</v>
      </c>
      <c r="C6718" s="19">
        <v>205.91239814598936</v>
      </c>
      <c r="D6718" s="19">
        <v>53.071225589409863</v>
      </c>
      <c r="E6718" s="19">
        <v>258.97999999999956</v>
      </c>
      <c r="F6718" s="19">
        <v>500</v>
      </c>
      <c r="G6718" s="19">
        <v>29250</v>
      </c>
      <c r="H6718" s="19">
        <v>30008.98</v>
      </c>
      <c r="I6718" s="19">
        <v>5000</v>
      </c>
      <c r="J6718" s="19">
        <v>25008.98</v>
      </c>
      <c r="K6718" s="31">
        <v>9210505432</v>
      </c>
      <c r="L6718" s="31" t="s">
        <v>7639</v>
      </c>
      <c r="M6718" s="47">
        <v>0</v>
      </c>
    </row>
    <row r="6719" spans="1:13" x14ac:dyDescent="0.25">
      <c r="A6719" s="31">
        <v>6670</v>
      </c>
      <c r="B6719" s="18" t="s">
        <v>6732</v>
      </c>
      <c r="C6719" s="19">
        <v>270.38969556686703</v>
      </c>
      <c r="D6719" s="19">
        <v>52.967045533331401</v>
      </c>
      <c r="E6719" s="19">
        <v>323.36000000000058</v>
      </c>
      <c r="F6719" s="19">
        <v>500</v>
      </c>
      <c r="G6719" s="19">
        <v>29250</v>
      </c>
      <c r="H6719" s="19">
        <v>30073.360000000001</v>
      </c>
      <c r="I6719" s="19">
        <v>5000</v>
      </c>
      <c r="J6719" s="19">
        <v>25073.360000000001</v>
      </c>
      <c r="K6719" s="31">
        <v>9210505430</v>
      </c>
      <c r="L6719" s="31" t="s">
        <v>7639</v>
      </c>
      <c r="M6719" s="47">
        <v>0</v>
      </c>
    </row>
    <row r="6720" spans="1:13" x14ac:dyDescent="0.25">
      <c r="A6720" s="31">
        <v>6671</v>
      </c>
      <c r="B6720" s="18" t="s">
        <v>6735</v>
      </c>
      <c r="C6720" s="19">
        <v>234.24974012490031</v>
      </c>
      <c r="D6720" s="19">
        <v>52.967045533331401</v>
      </c>
      <c r="E6720" s="19">
        <v>287.22000000000116</v>
      </c>
      <c r="F6720" s="19">
        <v>500</v>
      </c>
      <c r="G6720" s="19">
        <v>29250</v>
      </c>
      <c r="H6720" s="19">
        <v>30037.22</v>
      </c>
      <c r="I6720" s="19">
        <v>5000</v>
      </c>
      <c r="J6720" s="19">
        <v>25037.22</v>
      </c>
      <c r="K6720" s="31">
        <v>9210505433</v>
      </c>
      <c r="L6720" s="31" t="s">
        <v>7639</v>
      </c>
      <c r="M6720" s="47">
        <v>0</v>
      </c>
    </row>
    <row r="6721" spans="1:13" x14ac:dyDescent="0.25">
      <c r="A6721" s="31">
        <v>6672</v>
      </c>
      <c r="B6721" s="18" t="s">
        <v>6736</v>
      </c>
      <c r="C6721" s="19">
        <v>206.24783760327961</v>
      </c>
      <c r="D6721" s="19">
        <v>53.066894400832332</v>
      </c>
      <c r="E6721" s="19">
        <v>259.31000000000131</v>
      </c>
      <c r="F6721" s="19">
        <v>500</v>
      </c>
      <c r="G6721" s="19">
        <v>29250</v>
      </c>
      <c r="H6721" s="19">
        <v>30009.31</v>
      </c>
      <c r="I6721" s="19">
        <v>5000</v>
      </c>
      <c r="J6721" s="19">
        <v>25009.31</v>
      </c>
      <c r="K6721" s="31">
        <v>9210505434</v>
      </c>
      <c r="L6721" s="31" t="s">
        <v>7639</v>
      </c>
      <c r="M6721" s="47">
        <v>0</v>
      </c>
    </row>
    <row r="6722" spans="1:13" x14ac:dyDescent="0.25">
      <c r="A6722" s="31">
        <v>6673</v>
      </c>
      <c r="B6722" s="18" t="s">
        <v>6737</v>
      </c>
      <c r="C6722" s="19">
        <v>205.51862139177908</v>
      </c>
      <c r="D6722" s="19">
        <v>53.802743738761684</v>
      </c>
      <c r="E6722" s="19">
        <v>259.31999999999971</v>
      </c>
      <c r="F6722" s="19">
        <v>500</v>
      </c>
      <c r="G6722" s="19">
        <v>29250</v>
      </c>
      <c r="H6722" s="19">
        <v>30009.32</v>
      </c>
      <c r="I6722" s="19">
        <v>5000</v>
      </c>
      <c r="J6722" s="19">
        <v>25009.32</v>
      </c>
      <c r="K6722" s="31">
        <v>9210505435</v>
      </c>
      <c r="L6722" s="31" t="s">
        <v>7639</v>
      </c>
      <c r="M6722" s="47">
        <v>0</v>
      </c>
    </row>
    <row r="6723" spans="1:13" x14ac:dyDescent="0.25">
      <c r="A6723" s="31">
        <v>6674</v>
      </c>
      <c r="B6723" s="18" t="s">
        <v>6738</v>
      </c>
      <c r="C6723" s="19">
        <v>200</v>
      </c>
      <c r="D6723" s="19">
        <v>53.015013649135518</v>
      </c>
      <c r="E6723" s="19">
        <v>253.02000000000044</v>
      </c>
      <c r="F6723" s="19">
        <v>500</v>
      </c>
      <c r="G6723" s="19">
        <v>29250</v>
      </c>
      <c r="H6723" s="19">
        <v>30003.02</v>
      </c>
      <c r="I6723" s="19">
        <v>5000</v>
      </c>
      <c r="J6723" s="19">
        <v>25003.02</v>
      </c>
      <c r="K6723" s="31">
        <v>9210505436</v>
      </c>
      <c r="L6723" s="31" t="s">
        <v>7639</v>
      </c>
      <c r="M6723" s="47">
        <v>0</v>
      </c>
    </row>
    <row r="6724" spans="1:13" x14ac:dyDescent="0.25">
      <c r="A6724" s="31">
        <v>6675</v>
      </c>
      <c r="B6724" s="18" t="s">
        <v>6739</v>
      </c>
      <c r="C6724" s="19">
        <v>200</v>
      </c>
      <c r="D6724" s="19">
        <v>53.013586254103998</v>
      </c>
      <c r="E6724" s="19">
        <v>253.0099999999984</v>
      </c>
      <c r="F6724" s="19">
        <v>500</v>
      </c>
      <c r="G6724" s="19">
        <v>29250</v>
      </c>
      <c r="H6724" s="19">
        <v>30003.01</v>
      </c>
      <c r="I6724" s="19">
        <v>5000</v>
      </c>
      <c r="J6724" s="19">
        <v>25003.01</v>
      </c>
      <c r="K6724" s="31">
        <v>9210505437</v>
      </c>
      <c r="L6724" s="31" t="s">
        <v>7639</v>
      </c>
      <c r="M6724" s="47">
        <v>0</v>
      </c>
    </row>
    <row r="6725" spans="1:13" x14ac:dyDescent="0.25">
      <c r="A6725" s="31">
        <v>6676</v>
      </c>
      <c r="B6725" s="20" t="s">
        <v>6740</v>
      </c>
      <c r="C6725" s="19">
        <v>242.27111845140621</v>
      </c>
      <c r="D6725" s="19">
        <v>53.041756513214239</v>
      </c>
      <c r="E6725" s="19">
        <v>295.31000000000131</v>
      </c>
      <c r="F6725" s="19">
        <v>500</v>
      </c>
      <c r="G6725" s="19">
        <v>29250</v>
      </c>
      <c r="H6725" s="19">
        <v>30045.31</v>
      </c>
      <c r="I6725" s="19">
        <v>5000</v>
      </c>
      <c r="J6725" s="19">
        <v>25045.31</v>
      </c>
      <c r="K6725" s="31">
        <v>9210505438</v>
      </c>
      <c r="L6725" s="31" t="s">
        <v>7639</v>
      </c>
      <c r="M6725" s="47">
        <v>0</v>
      </c>
    </row>
    <row r="6726" spans="1:13" x14ac:dyDescent="0.25">
      <c r="A6726" s="31">
        <v>6677</v>
      </c>
      <c r="B6726" s="18" t="s">
        <v>6741</v>
      </c>
      <c r="C6726" s="19">
        <v>211.06066459918316</v>
      </c>
      <c r="D6726" s="19">
        <v>54.460359690486321</v>
      </c>
      <c r="E6726" s="19">
        <v>265.52000000000044</v>
      </c>
      <c r="F6726" s="19">
        <v>500</v>
      </c>
      <c r="G6726" s="19">
        <v>29250</v>
      </c>
      <c r="H6726" s="19">
        <v>30015.52</v>
      </c>
      <c r="I6726" s="19">
        <v>5000</v>
      </c>
      <c r="J6726" s="19">
        <v>25015.52</v>
      </c>
      <c r="K6726" s="31">
        <v>9210505439</v>
      </c>
      <c r="L6726" s="31" t="s">
        <v>7639</v>
      </c>
      <c r="M6726" s="47">
        <v>0</v>
      </c>
    </row>
    <row r="6727" spans="1:13" x14ac:dyDescent="0.25">
      <c r="A6727" s="31">
        <v>6678</v>
      </c>
      <c r="B6727" s="18" t="s">
        <v>6744</v>
      </c>
      <c r="C6727" s="19">
        <v>200</v>
      </c>
      <c r="D6727" s="19">
        <v>53.014765484707986</v>
      </c>
      <c r="E6727" s="19">
        <v>253.0099999999984</v>
      </c>
      <c r="F6727" s="19">
        <v>500</v>
      </c>
      <c r="G6727" s="19">
        <v>29250</v>
      </c>
      <c r="H6727" s="19">
        <v>30003.01</v>
      </c>
      <c r="I6727" s="19">
        <v>5000</v>
      </c>
      <c r="J6727" s="19">
        <v>25003.01</v>
      </c>
      <c r="K6727" s="31">
        <v>9210505442</v>
      </c>
      <c r="L6727" s="31" t="s">
        <v>7639</v>
      </c>
      <c r="M6727" s="47">
        <v>0</v>
      </c>
    </row>
    <row r="6728" spans="1:13" x14ac:dyDescent="0.25">
      <c r="A6728" s="31">
        <v>6679</v>
      </c>
      <c r="B6728" s="18" t="s">
        <v>6743</v>
      </c>
      <c r="C6728" s="19">
        <v>200</v>
      </c>
      <c r="D6728" s="19">
        <v>53.11020089172878</v>
      </c>
      <c r="E6728" s="19">
        <v>253.11000000000058</v>
      </c>
      <c r="F6728" s="19">
        <v>500</v>
      </c>
      <c r="G6728" s="19">
        <v>29250</v>
      </c>
      <c r="H6728" s="19">
        <v>30003.11</v>
      </c>
      <c r="I6728" s="19">
        <v>5000</v>
      </c>
      <c r="J6728" s="19">
        <v>25003.11</v>
      </c>
      <c r="K6728" s="31">
        <v>9210505441</v>
      </c>
      <c r="L6728" s="31" t="s">
        <v>7639</v>
      </c>
      <c r="M6728" s="47">
        <v>0</v>
      </c>
    </row>
    <row r="6729" spans="1:13" x14ac:dyDescent="0.25">
      <c r="A6729" s="31">
        <v>6680</v>
      </c>
      <c r="B6729" s="18" t="s">
        <v>6742</v>
      </c>
      <c r="C6729" s="19">
        <v>203.18512951497735</v>
      </c>
      <c r="D6729" s="19">
        <v>53.07669195041403</v>
      </c>
      <c r="E6729" s="19">
        <v>256.2599999999984</v>
      </c>
      <c r="F6729" s="19">
        <v>500</v>
      </c>
      <c r="G6729" s="19">
        <v>29250</v>
      </c>
      <c r="H6729" s="19">
        <v>30006.26</v>
      </c>
      <c r="I6729" s="19">
        <v>5000</v>
      </c>
      <c r="J6729" s="19">
        <v>25006.26</v>
      </c>
      <c r="K6729" s="31">
        <v>9210505440</v>
      </c>
      <c r="L6729" s="31" t="s">
        <v>7639</v>
      </c>
      <c r="M6729" s="47">
        <v>0</v>
      </c>
    </row>
    <row r="6730" spans="1:13" x14ac:dyDescent="0.25">
      <c r="A6730" s="31">
        <v>6681</v>
      </c>
      <c r="B6730" s="18" t="s">
        <v>6745</v>
      </c>
      <c r="C6730" s="19">
        <v>219.98627102794978</v>
      </c>
      <c r="D6730" s="19">
        <v>53.015084681707165</v>
      </c>
      <c r="E6730" s="19">
        <v>273</v>
      </c>
      <c r="F6730" s="19">
        <v>500</v>
      </c>
      <c r="G6730" s="19">
        <v>29250</v>
      </c>
      <c r="H6730" s="19">
        <v>30023</v>
      </c>
      <c r="I6730" s="19">
        <v>5000</v>
      </c>
      <c r="J6730" s="19">
        <v>25023</v>
      </c>
      <c r="K6730" s="31">
        <v>9210505443</v>
      </c>
      <c r="L6730" s="31" t="s">
        <v>7639</v>
      </c>
      <c r="M6730" s="47">
        <v>0</v>
      </c>
    </row>
    <row r="6731" spans="1:13" x14ac:dyDescent="0.25">
      <c r="A6731" s="31">
        <v>6682</v>
      </c>
      <c r="B6731" s="18" t="s">
        <v>6746</v>
      </c>
      <c r="C6731" s="19">
        <v>250.1952679497121</v>
      </c>
      <c r="D6731" s="19">
        <v>53.020333449264008</v>
      </c>
      <c r="E6731" s="19">
        <v>303.22000000000116</v>
      </c>
      <c r="F6731" s="19">
        <v>500</v>
      </c>
      <c r="G6731" s="19">
        <v>29250</v>
      </c>
      <c r="H6731" s="19">
        <v>30053.22</v>
      </c>
      <c r="I6731" s="19">
        <v>5000</v>
      </c>
      <c r="J6731" s="19">
        <v>25053.22</v>
      </c>
      <c r="K6731" s="31">
        <v>9210505444</v>
      </c>
      <c r="L6731" s="31" t="s">
        <v>7639</v>
      </c>
      <c r="M6731" s="47">
        <v>0</v>
      </c>
    </row>
    <row r="6732" spans="1:13" x14ac:dyDescent="0.25">
      <c r="A6732" s="31">
        <v>6683</v>
      </c>
      <c r="B6732" s="18" t="s">
        <v>6747</v>
      </c>
      <c r="C6732" s="19">
        <v>226.95757800989492</v>
      </c>
      <c r="D6732" s="19">
        <v>53.274855741526899</v>
      </c>
      <c r="E6732" s="19">
        <v>280.22999999999956</v>
      </c>
      <c r="F6732" s="19">
        <v>500</v>
      </c>
      <c r="G6732" s="19">
        <v>29250</v>
      </c>
      <c r="H6732" s="19">
        <v>30030.23</v>
      </c>
      <c r="I6732" s="19">
        <v>5000</v>
      </c>
      <c r="J6732" s="19">
        <v>25030.23</v>
      </c>
      <c r="K6732" s="31">
        <v>9210505445</v>
      </c>
      <c r="L6732" s="31" t="s">
        <v>7639</v>
      </c>
      <c r="M6732" s="47">
        <v>0</v>
      </c>
    </row>
    <row r="6733" spans="1:13" x14ac:dyDescent="0.25">
      <c r="A6733" s="31">
        <v>6684</v>
      </c>
      <c r="B6733" s="18" t="s">
        <v>6748</v>
      </c>
      <c r="C6733" s="19">
        <v>200.85163763817562</v>
      </c>
      <c r="D6733" s="19">
        <v>53.065917927758797</v>
      </c>
      <c r="E6733" s="19">
        <v>253.91999999999825</v>
      </c>
      <c r="F6733" s="19">
        <v>500</v>
      </c>
      <c r="G6733" s="19">
        <v>29250</v>
      </c>
      <c r="H6733" s="19">
        <v>30003.919999999998</v>
      </c>
      <c r="I6733" s="19">
        <v>5000</v>
      </c>
      <c r="J6733" s="19">
        <v>25003.919999999998</v>
      </c>
      <c r="K6733" s="31">
        <v>9210505446</v>
      </c>
      <c r="L6733" s="31" t="s">
        <v>7639</v>
      </c>
      <c r="M6733" s="47">
        <v>0</v>
      </c>
    </row>
    <row r="6734" spans="1:13" x14ac:dyDescent="0.25">
      <c r="A6734" s="31">
        <v>6685</v>
      </c>
      <c r="B6734" s="18" t="s">
        <v>6749</v>
      </c>
      <c r="C6734" s="19">
        <v>200</v>
      </c>
      <c r="D6734" s="19">
        <v>52.967045533331401</v>
      </c>
      <c r="E6734" s="19">
        <v>252.97000000000116</v>
      </c>
      <c r="F6734" s="19">
        <v>500</v>
      </c>
      <c r="G6734" s="19">
        <v>29250</v>
      </c>
      <c r="H6734" s="19">
        <v>30002.97</v>
      </c>
      <c r="I6734" s="19">
        <v>5000</v>
      </c>
      <c r="J6734" s="19">
        <v>25002.97</v>
      </c>
      <c r="K6734" s="31">
        <v>9210505447</v>
      </c>
      <c r="L6734" s="31" t="s">
        <v>7639</v>
      </c>
      <c r="M6734" s="47">
        <v>0</v>
      </c>
    </row>
    <row r="6735" spans="1:13" x14ac:dyDescent="0.25">
      <c r="A6735" s="31">
        <v>6686</v>
      </c>
      <c r="B6735" s="18" t="s">
        <v>6751</v>
      </c>
      <c r="C6735" s="19">
        <v>200</v>
      </c>
      <c r="D6735" s="19">
        <v>53.16862383318896</v>
      </c>
      <c r="E6735" s="19">
        <v>253.16999999999825</v>
      </c>
      <c r="F6735" s="19">
        <v>500</v>
      </c>
      <c r="G6735" s="19">
        <v>29250</v>
      </c>
      <c r="H6735" s="19">
        <v>30003.17</v>
      </c>
      <c r="I6735" s="19">
        <v>5000</v>
      </c>
      <c r="J6735" s="19">
        <v>25003.17</v>
      </c>
      <c r="K6735" s="31">
        <v>9210505449</v>
      </c>
      <c r="L6735" s="31" t="s">
        <v>7639</v>
      </c>
      <c r="M6735" s="47">
        <v>0</v>
      </c>
    </row>
    <row r="6736" spans="1:13" x14ac:dyDescent="0.25">
      <c r="A6736" s="31">
        <v>6687</v>
      </c>
      <c r="B6736" s="18" t="s">
        <v>6752</v>
      </c>
      <c r="C6736" s="19">
        <v>207.26874029938037</v>
      </c>
      <c r="D6736" s="19">
        <v>53.016741359090204</v>
      </c>
      <c r="E6736" s="19">
        <v>260.29000000000087</v>
      </c>
      <c r="F6736" s="19">
        <v>500</v>
      </c>
      <c r="G6736" s="19">
        <v>29250</v>
      </c>
      <c r="H6736" s="19">
        <v>30010.29</v>
      </c>
      <c r="I6736" s="19">
        <v>5000</v>
      </c>
      <c r="J6736" s="19">
        <v>25010.29</v>
      </c>
      <c r="K6736" s="31">
        <v>9210505450</v>
      </c>
      <c r="L6736" s="31" t="s">
        <v>7639</v>
      </c>
      <c r="M6736" s="47">
        <v>0</v>
      </c>
    </row>
    <row r="6737" spans="1:13" x14ac:dyDescent="0.25">
      <c r="A6737" s="31">
        <v>6688</v>
      </c>
      <c r="B6737" s="18" t="s">
        <v>6753</v>
      </c>
      <c r="C6737" s="19">
        <v>230.74950230969773</v>
      </c>
      <c r="D6737" s="19">
        <v>53.023140134990555</v>
      </c>
      <c r="E6737" s="19">
        <v>283.77000000000044</v>
      </c>
      <c r="F6737" s="19">
        <v>500</v>
      </c>
      <c r="G6737" s="19">
        <v>29250</v>
      </c>
      <c r="H6737" s="19">
        <v>30033.77</v>
      </c>
      <c r="I6737" s="19">
        <v>5000</v>
      </c>
      <c r="J6737" s="19">
        <v>25033.77</v>
      </c>
      <c r="K6737" s="31">
        <v>9210505451</v>
      </c>
      <c r="L6737" s="31" t="s">
        <v>7639</v>
      </c>
      <c r="M6737" s="47">
        <v>0</v>
      </c>
    </row>
    <row r="6738" spans="1:13" x14ac:dyDescent="0.25">
      <c r="A6738" s="31">
        <v>6689</v>
      </c>
      <c r="B6738" s="18" t="s">
        <v>6754</v>
      </c>
      <c r="C6738" s="19">
        <v>202.45591330347682</v>
      </c>
      <c r="D6738" s="19">
        <v>53.043358342662209</v>
      </c>
      <c r="E6738" s="19">
        <v>255.5</v>
      </c>
      <c r="F6738" s="19">
        <v>500</v>
      </c>
      <c r="G6738" s="19">
        <v>29250</v>
      </c>
      <c r="H6738" s="19">
        <v>30005.5</v>
      </c>
      <c r="I6738" s="19">
        <v>5000</v>
      </c>
      <c r="J6738" s="19">
        <v>25005.5</v>
      </c>
      <c r="K6738" s="31">
        <v>9210505452</v>
      </c>
      <c r="L6738" s="31" t="s">
        <v>7639</v>
      </c>
      <c r="M6738" s="47">
        <v>0</v>
      </c>
    </row>
    <row r="6739" spans="1:13" x14ac:dyDescent="0.25">
      <c r="A6739" s="31">
        <v>6690</v>
      </c>
      <c r="B6739" s="18" t="s">
        <v>6756</v>
      </c>
      <c r="C6739" s="19">
        <v>247.81316165881037</v>
      </c>
      <c r="D6739" s="19">
        <v>53.240188249977116</v>
      </c>
      <c r="E6739" s="19">
        <v>301.04999999999927</v>
      </c>
      <c r="F6739" s="19">
        <v>500</v>
      </c>
      <c r="G6739" s="19">
        <v>29250</v>
      </c>
      <c r="H6739" s="19">
        <v>30051.05</v>
      </c>
      <c r="I6739" s="19">
        <v>5000</v>
      </c>
      <c r="J6739" s="19">
        <v>25051.05</v>
      </c>
      <c r="K6739" s="31">
        <v>9210505454</v>
      </c>
      <c r="L6739" s="31" t="s">
        <v>7639</v>
      </c>
      <c r="M6739" s="47">
        <v>0</v>
      </c>
    </row>
    <row r="6740" spans="1:13" x14ac:dyDescent="0.25">
      <c r="A6740" s="31">
        <v>6691</v>
      </c>
      <c r="B6740" s="18" t="s">
        <v>6757</v>
      </c>
      <c r="C6740" s="19">
        <v>200</v>
      </c>
      <c r="D6740" s="19">
        <v>52.967045533331401</v>
      </c>
      <c r="E6740" s="19">
        <v>252.97000000000116</v>
      </c>
      <c r="F6740" s="19">
        <v>500</v>
      </c>
      <c r="G6740" s="19">
        <v>29250</v>
      </c>
      <c r="H6740" s="19">
        <v>30002.97</v>
      </c>
      <c r="I6740" s="19">
        <v>5000</v>
      </c>
      <c r="J6740" s="19">
        <v>25002.97</v>
      </c>
      <c r="K6740" s="31">
        <v>9210505455</v>
      </c>
      <c r="L6740" s="31" t="s">
        <v>7639</v>
      </c>
      <c r="M6740" s="47">
        <v>0</v>
      </c>
    </row>
    <row r="6741" spans="1:13" x14ac:dyDescent="0.25">
      <c r="A6741" s="31">
        <v>6692</v>
      </c>
      <c r="B6741" s="18" t="s">
        <v>6758</v>
      </c>
      <c r="C6741" s="19">
        <v>202.45591330347682</v>
      </c>
      <c r="D6741" s="19">
        <v>53.120420141007983</v>
      </c>
      <c r="E6741" s="19">
        <v>255.58000000000175</v>
      </c>
      <c r="F6741" s="19">
        <v>500</v>
      </c>
      <c r="G6741" s="19">
        <v>29250</v>
      </c>
      <c r="H6741" s="19">
        <v>30005.58</v>
      </c>
      <c r="I6741" s="19">
        <v>5000</v>
      </c>
      <c r="J6741" s="19">
        <v>25005.58</v>
      </c>
      <c r="K6741" s="31">
        <v>9210505456</v>
      </c>
      <c r="L6741" s="31" t="s">
        <v>7639</v>
      </c>
      <c r="M6741" s="47">
        <v>0</v>
      </c>
    </row>
    <row r="6742" spans="1:13" x14ac:dyDescent="0.25">
      <c r="A6742" s="31">
        <v>6693</v>
      </c>
      <c r="B6742" s="18" t="s">
        <v>6759</v>
      </c>
      <c r="C6742" s="19">
        <v>200</v>
      </c>
      <c r="D6742" s="19">
        <v>52.967045533331401</v>
      </c>
      <c r="E6742" s="19">
        <v>252.97000000000116</v>
      </c>
      <c r="F6742" s="19">
        <v>500</v>
      </c>
      <c r="G6742" s="19">
        <v>29250</v>
      </c>
      <c r="H6742" s="19">
        <v>30002.97</v>
      </c>
      <c r="I6742" s="19">
        <v>5000</v>
      </c>
      <c r="J6742" s="19">
        <v>25002.97</v>
      </c>
      <c r="K6742" s="31">
        <v>9210505457</v>
      </c>
      <c r="L6742" s="31" t="s">
        <v>7639</v>
      </c>
      <c r="M6742" s="47">
        <v>0</v>
      </c>
    </row>
    <row r="6743" spans="1:13" x14ac:dyDescent="0.25">
      <c r="A6743" s="31">
        <v>6694</v>
      </c>
      <c r="B6743" s="18" t="s">
        <v>6760</v>
      </c>
      <c r="C6743" s="19">
        <v>220.92939066149046</v>
      </c>
      <c r="D6743" s="19">
        <v>53.01617894296912</v>
      </c>
      <c r="E6743" s="19">
        <v>273.95000000000073</v>
      </c>
      <c r="F6743" s="19">
        <v>500</v>
      </c>
      <c r="G6743" s="19">
        <v>29250</v>
      </c>
      <c r="H6743" s="19">
        <v>30023.95</v>
      </c>
      <c r="I6743" s="19">
        <v>5000</v>
      </c>
      <c r="J6743" s="19">
        <v>25023.95</v>
      </c>
      <c r="K6743" s="31">
        <v>9210505458</v>
      </c>
      <c r="L6743" s="31" t="s">
        <v>7639</v>
      </c>
      <c r="M6743" s="47">
        <v>0</v>
      </c>
    </row>
    <row r="6744" spans="1:13" x14ac:dyDescent="0.25">
      <c r="A6744" s="31">
        <v>6695</v>
      </c>
      <c r="B6744" s="18" t="s">
        <v>6761</v>
      </c>
      <c r="C6744" s="19">
        <v>202.89344303037714</v>
      </c>
      <c r="D6744" s="19">
        <v>54.651457539013236</v>
      </c>
      <c r="E6744" s="19">
        <v>257.54000000000087</v>
      </c>
      <c r="F6744" s="19">
        <v>500</v>
      </c>
      <c r="G6744" s="19">
        <v>29250</v>
      </c>
      <c r="H6744" s="19">
        <v>30007.54</v>
      </c>
      <c r="I6744" s="19">
        <v>5000</v>
      </c>
      <c r="J6744" s="19">
        <v>25007.54</v>
      </c>
      <c r="K6744" s="31">
        <v>9210505459</v>
      </c>
      <c r="L6744" s="31" t="s">
        <v>7639</v>
      </c>
      <c r="M6744" s="47">
        <v>0</v>
      </c>
    </row>
    <row r="6745" spans="1:13" x14ac:dyDescent="0.25">
      <c r="A6745" s="31">
        <v>6696</v>
      </c>
      <c r="B6745" s="18" t="s">
        <v>6762</v>
      </c>
      <c r="C6745" s="19">
        <v>200</v>
      </c>
      <c r="D6745" s="19">
        <v>53.057038856302889</v>
      </c>
      <c r="E6745" s="19">
        <v>253.06000000000131</v>
      </c>
      <c r="F6745" s="19">
        <v>500</v>
      </c>
      <c r="G6745" s="19">
        <v>29250</v>
      </c>
      <c r="H6745" s="19">
        <v>30003.06</v>
      </c>
      <c r="I6745" s="19">
        <v>5000</v>
      </c>
      <c r="J6745" s="19">
        <v>25003.06</v>
      </c>
      <c r="K6745" s="31">
        <v>9210505460</v>
      </c>
      <c r="L6745" s="31" t="s">
        <v>7639</v>
      </c>
      <c r="M6745" s="47">
        <v>0</v>
      </c>
    </row>
    <row r="6746" spans="1:13" x14ac:dyDescent="0.25">
      <c r="A6746" s="31">
        <v>6697</v>
      </c>
      <c r="B6746" s="18" t="s">
        <v>4571</v>
      </c>
      <c r="C6746" s="19">
        <v>240.27792747330477</v>
      </c>
      <c r="D6746" s="19">
        <v>53.013133084279815</v>
      </c>
      <c r="E6746" s="19">
        <v>293.29000000000087</v>
      </c>
      <c r="F6746" s="19">
        <v>500</v>
      </c>
      <c r="G6746" s="19">
        <v>29250</v>
      </c>
      <c r="H6746" s="19">
        <v>30043.29</v>
      </c>
      <c r="I6746" s="19">
        <v>5000</v>
      </c>
      <c r="J6746" s="19">
        <v>25043.29</v>
      </c>
      <c r="K6746" s="31">
        <v>1700668</v>
      </c>
      <c r="L6746" s="31" t="s">
        <v>7640</v>
      </c>
      <c r="M6746" s="47">
        <v>0</v>
      </c>
    </row>
    <row r="6747" spans="1:13" x14ac:dyDescent="0.25">
      <c r="A6747" s="31">
        <v>6698</v>
      </c>
      <c r="B6747" s="18" t="s">
        <v>6764</v>
      </c>
      <c r="C6747" s="19">
        <v>212.22741053758403</v>
      </c>
      <c r="D6747" s="19">
        <v>55.73936453282225</v>
      </c>
      <c r="E6747" s="19">
        <v>267.97000000000116</v>
      </c>
      <c r="F6747" s="19">
        <v>500</v>
      </c>
      <c r="G6747" s="19">
        <v>29250</v>
      </c>
      <c r="H6747" s="19">
        <v>30017.97</v>
      </c>
      <c r="I6747" s="19">
        <v>5000</v>
      </c>
      <c r="J6747" s="19">
        <v>25017.97</v>
      </c>
      <c r="K6747" s="31">
        <v>9210505462</v>
      </c>
      <c r="L6747" s="31" t="s">
        <v>7639</v>
      </c>
      <c r="M6747" s="47">
        <v>0</v>
      </c>
    </row>
    <row r="6748" spans="1:13" x14ac:dyDescent="0.25">
      <c r="A6748" s="31">
        <v>6699</v>
      </c>
      <c r="B6748" s="18" t="s">
        <v>6765</v>
      </c>
      <c r="C6748" s="19">
        <v>211.93572405298383</v>
      </c>
      <c r="D6748" s="19">
        <v>53.11261510001831</v>
      </c>
      <c r="E6748" s="19">
        <v>265.04999999999927</v>
      </c>
      <c r="F6748" s="19">
        <v>500</v>
      </c>
      <c r="G6748" s="19">
        <v>29250</v>
      </c>
      <c r="H6748" s="19">
        <v>30015.05</v>
      </c>
      <c r="I6748" s="19">
        <v>5000</v>
      </c>
      <c r="J6748" s="19">
        <v>25015.05</v>
      </c>
      <c r="K6748" s="31">
        <v>9210505463</v>
      </c>
      <c r="L6748" s="31" t="s">
        <v>7639</v>
      </c>
      <c r="M6748" s="47">
        <v>0</v>
      </c>
    </row>
    <row r="6749" spans="1:13" x14ac:dyDescent="0.25">
      <c r="A6749" s="31">
        <v>6700</v>
      </c>
      <c r="B6749" s="18" t="s">
        <v>6766</v>
      </c>
      <c r="C6749" s="19">
        <v>229.19384105849656</v>
      </c>
      <c r="D6749" s="19">
        <v>53.222921940187966</v>
      </c>
      <c r="E6749" s="19">
        <v>282.41999999999825</v>
      </c>
      <c r="F6749" s="19">
        <v>500</v>
      </c>
      <c r="G6749" s="19">
        <v>29250</v>
      </c>
      <c r="H6749" s="19">
        <v>30032.42</v>
      </c>
      <c r="I6749" s="19">
        <v>5000</v>
      </c>
      <c r="J6749" s="19">
        <v>25032.42</v>
      </c>
      <c r="K6749" s="31">
        <v>9210505464</v>
      </c>
      <c r="L6749" s="31" t="s">
        <v>7639</v>
      </c>
      <c r="M6749" s="47">
        <v>0</v>
      </c>
    </row>
    <row r="6750" spans="1:13" x14ac:dyDescent="0.25">
      <c r="A6750" s="31">
        <v>6701</v>
      </c>
      <c r="B6750" s="18" t="s">
        <v>6767</v>
      </c>
      <c r="C6750" s="19">
        <v>200</v>
      </c>
      <c r="D6750" s="19">
        <v>52.967045533331401</v>
      </c>
      <c r="E6750" s="19">
        <v>252.97000000000116</v>
      </c>
      <c r="F6750" s="19">
        <v>500</v>
      </c>
      <c r="G6750" s="19">
        <v>29250</v>
      </c>
      <c r="H6750" s="19">
        <v>30002.97</v>
      </c>
      <c r="I6750" s="19">
        <v>5000</v>
      </c>
      <c r="J6750" s="19">
        <v>25002.97</v>
      </c>
      <c r="K6750" s="31">
        <v>9210505465</v>
      </c>
      <c r="L6750" s="31" t="s">
        <v>7639</v>
      </c>
      <c r="M6750" s="47">
        <v>0</v>
      </c>
    </row>
    <row r="6751" spans="1:13" x14ac:dyDescent="0.25">
      <c r="A6751" s="31">
        <v>6702</v>
      </c>
      <c r="B6751" s="18" t="s">
        <v>6768</v>
      </c>
      <c r="C6751" s="19">
        <v>200</v>
      </c>
      <c r="D6751" s="19">
        <v>59.050191348582395</v>
      </c>
      <c r="E6751" s="19">
        <v>259.04999999999927</v>
      </c>
      <c r="F6751" s="19">
        <v>500</v>
      </c>
      <c r="G6751" s="19">
        <v>29250</v>
      </c>
      <c r="H6751" s="19">
        <v>30009.05</v>
      </c>
      <c r="I6751" s="19">
        <v>5000</v>
      </c>
      <c r="J6751" s="19">
        <v>25009.05</v>
      </c>
      <c r="K6751" s="31">
        <v>9210505466</v>
      </c>
      <c r="L6751" s="31" t="s">
        <v>7639</v>
      </c>
      <c r="M6751" s="47">
        <v>0</v>
      </c>
    </row>
    <row r="6752" spans="1:13" x14ac:dyDescent="0.25">
      <c r="A6752" s="31">
        <v>6703</v>
      </c>
      <c r="B6752" s="18" t="s">
        <v>3572</v>
      </c>
      <c r="C6752" s="19">
        <v>254.5219508046153</v>
      </c>
      <c r="D6752" s="19">
        <v>55.300962739946179</v>
      </c>
      <c r="E6752" s="19">
        <v>309.81999999999971</v>
      </c>
      <c r="F6752" s="19">
        <v>500</v>
      </c>
      <c r="G6752" s="19">
        <v>29250</v>
      </c>
      <c r="H6752" s="19">
        <v>30059.82</v>
      </c>
      <c r="I6752" s="19">
        <v>5000</v>
      </c>
      <c r="J6752" s="19">
        <v>25059.82</v>
      </c>
      <c r="K6752" s="31">
        <v>1699668</v>
      </c>
      <c r="L6752" s="31" t="s">
        <v>7640</v>
      </c>
      <c r="M6752" s="47">
        <v>0</v>
      </c>
    </row>
    <row r="6753" spans="1:13" x14ac:dyDescent="0.25">
      <c r="A6753" s="31">
        <v>6704</v>
      </c>
      <c r="B6753" s="18" t="s">
        <v>6769</v>
      </c>
      <c r="C6753" s="19">
        <v>200</v>
      </c>
      <c r="D6753" s="19">
        <v>53.0593330285378</v>
      </c>
      <c r="E6753" s="19">
        <v>253.06000000000131</v>
      </c>
      <c r="F6753" s="19">
        <v>500</v>
      </c>
      <c r="G6753" s="19">
        <v>29250</v>
      </c>
      <c r="H6753" s="19">
        <v>30003.06</v>
      </c>
      <c r="I6753" s="19">
        <v>5000</v>
      </c>
      <c r="J6753" s="19">
        <v>25003.06</v>
      </c>
      <c r="K6753" s="31">
        <v>9210505467</v>
      </c>
      <c r="L6753" s="31" t="s">
        <v>7639</v>
      </c>
      <c r="M6753" s="47">
        <v>0</v>
      </c>
    </row>
    <row r="6754" spans="1:13" x14ac:dyDescent="0.25">
      <c r="A6754" s="31">
        <v>6705</v>
      </c>
      <c r="B6754" s="18" t="s">
        <v>6770</v>
      </c>
      <c r="C6754" s="19">
        <v>200</v>
      </c>
      <c r="D6754" s="19">
        <v>56.965843935437675</v>
      </c>
      <c r="E6754" s="19">
        <v>256.97000000000116</v>
      </c>
      <c r="F6754" s="19">
        <v>500</v>
      </c>
      <c r="G6754" s="19">
        <v>29250</v>
      </c>
      <c r="H6754" s="19">
        <v>30006.97</v>
      </c>
      <c r="I6754" s="19">
        <v>5000</v>
      </c>
      <c r="J6754" s="19">
        <v>25006.97</v>
      </c>
      <c r="K6754" s="31">
        <v>9210505468</v>
      </c>
      <c r="L6754" s="31" t="s">
        <v>7639</v>
      </c>
      <c r="M6754" s="47">
        <v>0</v>
      </c>
    </row>
    <row r="6755" spans="1:13" x14ac:dyDescent="0.25">
      <c r="A6755" s="31">
        <v>6706</v>
      </c>
      <c r="B6755" s="18" t="s">
        <v>6771</v>
      </c>
      <c r="C6755" s="19">
        <v>232.93715094419935</v>
      </c>
      <c r="D6755" s="19">
        <v>52.967045533331401</v>
      </c>
      <c r="E6755" s="19">
        <v>285.90000000000146</v>
      </c>
      <c r="F6755" s="19">
        <v>500</v>
      </c>
      <c r="G6755" s="19">
        <v>29250</v>
      </c>
      <c r="H6755" s="19">
        <v>30035.9</v>
      </c>
      <c r="I6755" s="19">
        <v>5000</v>
      </c>
      <c r="J6755" s="19">
        <v>25035.9</v>
      </c>
      <c r="K6755" s="31">
        <v>9210505469</v>
      </c>
      <c r="L6755" s="31" t="s">
        <v>7639</v>
      </c>
      <c r="M6755" s="47">
        <v>0</v>
      </c>
    </row>
    <row r="6756" spans="1:13" x14ac:dyDescent="0.25">
      <c r="A6756" s="31">
        <v>6707</v>
      </c>
      <c r="B6756" s="18" t="s">
        <v>6772</v>
      </c>
      <c r="C6756" s="19">
        <v>200</v>
      </c>
      <c r="D6756" s="19">
        <v>53.031467130509867</v>
      </c>
      <c r="E6756" s="19">
        <v>253.02999999999884</v>
      </c>
      <c r="F6756" s="19">
        <v>500</v>
      </c>
      <c r="G6756" s="19">
        <v>29250</v>
      </c>
      <c r="H6756" s="19">
        <v>30003.03</v>
      </c>
      <c r="I6756" s="19">
        <v>5000</v>
      </c>
      <c r="J6756" s="19">
        <v>25003.03</v>
      </c>
      <c r="K6756" s="31">
        <v>9210505470</v>
      </c>
      <c r="L6756" s="31" t="s">
        <v>7639</v>
      </c>
      <c r="M6756" s="47">
        <v>0</v>
      </c>
    </row>
    <row r="6757" spans="1:13" x14ac:dyDescent="0.25">
      <c r="A6757" s="31">
        <v>6708</v>
      </c>
      <c r="B6757" s="18" t="s">
        <v>4662</v>
      </c>
      <c r="C6757" s="19">
        <v>200</v>
      </c>
      <c r="D6757" s="19">
        <v>53.068954794983341</v>
      </c>
      <c r="E6757" s="19">
        <v>253.06999999999971</v>
      </c>
      <c r="F6757" s="19">
        <v>500</v>
      </c>
      <c r="G6757" s="19">
        <v>29250</v>
      </c>
      <c r="H6757" s="19">
        <v>30003.07</v>
      </c>
      <c r="I6757" s="19">
        <v>5000</v>
      </c>
      <c r="J6757" s="19">
        <v>25003.07</v>
      </c>
      <c r="K6757" s="31">
        <v>1700758</v>
      </c>
      <c r="L6757" s="31" t="s">
        <v>7640</v>
      </c>
      <c r="M6757" s="47">
        <v>0</v>
      </c>
    </row>
    <row r="6758" spans="1:13" x14ac:dyDescent="0.25">
      <c r="A6758" s="31">
        <v>6709</v>
      </c>
      <c r="B6758" s="18" t="s">
        <v>6773</v>
      </c>
      <c r="C6758" s="19">
        <v>256.56375619681683</v>
      </c>
      <c r="D6758" s="19">
        <v>52.967045533331401</v>
      </c>
      <c r="E6758" s="19">
        <v>309.52999999999884</v>
      </c>
      <c r="F6758" s="19">
        <v>500</v>
      </c>
      <c r="G6758" s="19">
        <v>29250</v>
      </c>
      <c r="H6758" s="19">
        <v>30059.53</v>
      </c>
      <c r="I6758" s="19">
        <v>5000</v>
      </c>
      <c r="J6758" s="19">
        <v>25059.53</v>
      </c>
      <c r="K6758" s="31">
        <v>9210505471</v>
      </c>
      <c r="L6758" s="31" t="s">
        <v>7639</v>
      </c>
      <c r="M6758" s="47">
        <v>0</v>
      </c>
    </row>
    <row r="6759" spans="1:13" x14ac:dyDescent="0.25">
      <c r="A6759" s="31">
        <v>6710</v>
      </c>
      <c r="B6759" s="18" t="s">
        <v>6774</v>
      </c>
      <c r="C6759" s="19">
        <v>248.68822111261096</v>
      </c>
      <c r="D6759" s="19">
        <v>55.911029128551533</v>
      </c>
      <c r="E6759" s="19">
        <v>304.59999999999854</v>
      </c>
      <c r="F6759" s="19">
        <v>500</v>
      </c>
      <c r="G6759" s="19">
        <v>29250</v>
      </c>
      <c r="H6759" s="19">
        <v>30054.6</v>
      </c>
      <c r="I6759" s="19">
        <v>5000</v>
      </c>
      <c r="J6759" s="19">
        <v>25054.6</v>
      </c>
      <c r="K6759" s="31">
        <v>9210505472</v>
      </c>
      <c r="L6759" s="31" t="s">
        <v>7639</v>
      </c>
      <c r="M6759" s="47">
        <v>0</v>
      </c>
    </row>
    <row r="6760" spans="1:13" x14ac:dyDescent="0.25">
      <c r="A6760" s="31">
        <v>6711</v>
      </c>
      <c r="B6760" s="22" t="s">
        <v>6775</v>
      </c>
      <c r="C6760" s="19">
        <v>209.50500334798204</v>
      </c>
      <c r="D6760" s="19">
        <v>53.020242185896642</v>
      </c>
      <c r="E6760" s="19">
        <v>262.52999999999884</v>
      </c>
      <c r="F6760" s="19">
        <v>500</v>
      </c>
      <c r="G6760" s="19">
        <v>29250</v>
      </c>
      <c r="H6760" s="19">
        <v>30012.53</v>
      </c>
      <c r="I6760" s="19">
        <v>5000</v>
      </c>
      <c r="J6760" s="19">
        <v>25012.53</v>
      </c>
      <c r="K6760" s="31">
        <v>9210505473</v>
      </c>
      <c r="L6760" s="31" t="s">
        <v>7639</v>
      </c>
      <c r="M6760" s="47">
        <v>0</v>
      </c>
    </row>
    <row r="6761" spans="1:13" x14ac:dyDescent="0.25">
      <c r="A6761" s="31">
        <v>6712</v>
      </c>
      <c r="B6761" s="18" t="s">
        <v>6776</v>
      </c>
      <c r="C6761" s="19">
        <v>200</v>
      </c>
      <c r="D6761" s="19">
        <v>53.372131701385186</v>
      </c>
      <c r="E6761" s="19">
        <v>253.36999999999898</v>
      </c>
      <c r="F6761" s="19">
        <v>500</v>
      </c>
      <c r="G6761" s="19">
        <v>29250</v>
      </c>
      <c r="H6761" s="19">
        <v>30003.37</v>
      </c>
      <c r="I6761" s="19">
        <v>5000</v>
      </c>
      <c r="J6761" s="19">
        <v>25003.37</v>
      </c>
      <c r="K6761" s="31">
        <v>9210505474</v>
      </c>
      <c r="L6761" s="31" t="s">
        <v>7639</v>
      </c>
      <c r="M6761" s="47">
        <v>0</v>
      </c>
    </row>
    <row r="6762" spans="1:13" x14ac:dyDescent="0.25">
      <c r="A6762" s="31">
        <v>6713</v>
      </c>
      <c r="B6762" s="18" t="s">
        <v>6777</v>
      </c>
      <c r="C6762" s="19">
        <v>200.26826466897521</v>
      </c>
      <c r="D6762" s="19">
        <v>52.967045533331401</v>
      </c>
      <c r="E6762" s="19">
        <v>253.2400000000016</v>
      </c>
      <c r="F6762" s="19">
        <v>500</v>
      </c>
      <c r="G6762" s="19">
        <v>29250</v>
      </c>
      <c r="H6762" s="19">
        <v>30003.24</v>
      </c>
      <c r="I6762" s="19">
        <v>5000</v>
      </c>
      <c r="J6762" s="19">
        <v>25003.24</v>
      </c>
      <c r="K6762" s="31">
        <v>9210505475</v>
      </c>
      <c r="L6762" s="31" t="s">
        <v>7639</v>
      </c>
      <c r="M6762" s="47">
        <v>0</v>
      </c>
    </row>
    <row r="6763" spans="1:13" x14ac:dyDescent="0.25">
      <c r="A6763" s="31">
        <v>6714</v>
      </c>
      <c r="B6763" s="18" t="s">
        <v>6779</v>
      </c>
      <c r="C6763" s="19">
        <v>200</v>
      </c>
      <c r="D6763" s="19">
        <v>52.967045533331401</v>
      </c>
      <c r="E6763" s="19">
        <v>252.97000000000116</v>
      </c>
      <c r="F6763" s="19">
        <v>500</v>
      </c>
      <c r="G6763" s="19">
        <v>29250</v>
      </c>
      <c r="H6763" s="19">
        <v>30002.97</v>
      </c>
      <c r="I6763" s="19">
        <v>5000</v>
      </c>
      <c r="J6763" s="19">
        <v>25002.97</v>
      </c>
      <c r="K6763" s="31">
        <v>9210505477</v>
      </c>
      <c r="L6763" s="31" t="s">
        <v>7639</v>
      </c>
      <c r="M6763" s="47">
        <v>0</v>
      </c>
    </row>
    <row r="6764" spans="1:13" x14ac:dyDescent="0.25">
      <c r="A6764" s="31">
        <v>6715</v>
      </c>
      <c r="B6764" s="18" t="s">
        <v>6778</v>
      </c>
      <c r="C6764" s="19">
        <v>208.49382353470128</v>
      </c>
      <c r="D6764" s="19">
        <v>53.157855205412581</v>
      </c>
      <c r="E6764" s="19">
        <v>261.65000000000146</v>
      </c>
      <c r="F6764" s="19">
        <v>500</v>
      </c>
      <c r="G6764" s="19">
        <v>29250</v>
      </c>
      <c r="H6764" s="19">
        <v>30011.65</v>
      </c>
      <c r="I6764" s="19">
        <v>5000</v>
      </c>
      <c r="J6764" s="19">
        <v>25011.65</v>
      </c>
      <c r="K6764" s="31">
        <v>9210505476</v>
      </c>
      <c r="L6764" s="31" t="s">
        <v>7639</v>
      </c>
      <c r="M6764" s="47">
        <v>0</v>
      </c>
    </row>
    <row r="6765" spans="1:13" x14ac:dyDescent="0.25">
      <c r="A6765" s="31">
        <v>6716</v>
      </c>
      <c r="B6765" s="18" t="s">
        <v>2300</v>
      </c>
      <c r="C6765" s="19">
        <v>261.23073995042023</v>
      </c>
      <c r="D6765" s="19">
        <v>52.967045533331401</v>
      </c>
      <c r="E6765" s="19">
        <v>314.20000000000073</v>
      </c>
      <c r="F6765" s="19">
        <v>500</v>
      </c>
      <c r="G6765" s="19">
        <v>29250</v>
      </c>
      <c r="H6765" s="19">
        <v>30064.2</v>
      </c>
      <c r="I6765" s="19">
        <v>5000</v>
      </c>
      <c r="J6765" s="19">
        <v>25064.2</v>
      </c>
      <c r="K6765" s="31">
        <v>73073</v>
      </c>
      <c r="L6765" s="31" t="s">
        <v>7641</v>
      </c>
      <c r="M6765" s="47">
        <v>0</v>
      </c>
    </row>
    <row r="6766" spans="1:13" x14ac:dyDescent="0.25">
      <c r="A6766" s="31">
        <v>6717</v>
      </c>
      <c r="B6766" s="18" t="s">
        <v>6780</v>
      </c>
      <c r="C6766" s="19">
        <v>209.01885920698166</v>
      </c>
      <c r="D6766" s="19">
        <v>53.157116107008861</v>
      </c>
      <c r="E6766" s="19">
        <v>262.18000000000029</v>
      </c>
      <c r="F6766" s="19">
        <v>500</v>
      </c>
      <c r="G6766" s="19">
        <v>29250</v>
      </c>
      <c r="H6766" s="19">
        <v>30012.18</v>
      </c>
      <c r="I6766" s="19">
        <v>5000</v>
      </c>
      <c r="J6766" s="19">
        <v>25012.18</v>
      </c>
      <c r="K6766" s="31">
        <v>9210505478</v>
      </c>
      <c r="L6766" s="31" t="s">
        <v>7639</v>
      </c>
      <c r="M6766" s="47">
        <v>0</v>
      </c>
    </row>
    <row r="6767" spans="1:13" x14ac:dyDescent="0.25">
      <c r="A6767" s="31">
        <v>6718</v>
      </c>
      <c r="B6767" s="18" t="s">
        <v>1292</v>
      </c>
      <c r="C6767" s="19">
        <v>200</v>
      </c>
      <c r="D6767" s="19">
        <v>53.014792459102289</v>
      </c>
      <c r="E6767" s="19">
        <v>253.0099999999984</v>
      </c>
      <c r="F6767" s="19">
        <v>500</v>
      </c>
      <c r="G6767" s="19">
        <v>29250</v>
      </c>
      <c r="H6767" s="19">
        <v>30003.01</v>
      </c>
      <c r="I6767" s="19">
        <v>5000</v>
      </c>
      <c r="J6767" s="19">
        <v>25003.01</v>
      </c>
      <c r="K6767" s="31">
        <v>71391</v>
      </c>
      <c r="L6767" s="31" t="s">
        <v>7641</v>
      </c>
      <c r="M6767" s="47">
        <v>0</v>
      </c>
    </row>
    <row r="6768" spans="1:13" x14ac:dyDescent="0.25">
      <c r="A6768" s="31">
        <v>6719</v>
      </c>
      <c r="B6768" s="18" t="s">
        <v>6781</v>
      </c>
      <c r="C6768" s="19">
        <v>200</v>
      </c>
      <c r="D6768" s="19">
        <v>53.014857647221838</v>
      </c>
      <c r="E6768" s="19">
        <v>253.0099999999984</v>
      </c>
      <c r="F6768" s="19">
        <v>500</v>
      </c>
      <c r="G6768" s="19">
        <v>29250</v>
      </c>
      <c r="H6768" s="19">
        <v>30003.01</v>
      </c>
      <c r="I6768" s="19">
        <v>5000</v>
      </c>
      <c r="J6768" s="19">
        <v>25003.01</v>
      </c>
      <c r="K6768" s="31">
        <v>9210505479</v>
      </c>
      <c r="L6768" s="31" t="s">
        <v>7639</v>
      </c>
      <c r="M6768" s="47">
        <v>0</v>
      </c>
    </row>
    <row r="6769" spans="1:13" x14ac:dyDescent="0.25">
      <c r="A6769" s="31">
        <v>6720</v>
      </c>
      <c r="B6769" s="18" t="s">
        <v>6783</v>
      </c>
      <c r="C6769" s="19">
        <v>230.60365906739761</v>
      </c>
      <c r="D6769" s="19">
        <v>59.51968607619073</v>
      </c>
      <c r="E6769" s="19">
        <v>290.11999999999898</v>
      </c>
      <c r="F6769" s="19">
        <v>500</v>
      </c>
      <c r="G6769" s="19">
        <v>29250</v>
      </c>
      <c r="H6769" s="19">
        <v>30040.12</v>
      </c>
      <c r="I6769" s="19">
        <v>5000</v>
      </c>
      <c r="J6769" s="19">
        <v>25040.12</v>
      </c>
      <c r="K6769" s="31">
        <v>9210505481</v>
      </c>
      <c r="L6769" s="31" t="s">
        <v>7639</v>
      </c>
      <c r="M6769" s="47">
        <v>0</v>
      </c>
    </row>
    <row r="6770" spans="1:13" x14ac:dyDescent="0.25">
      <c r="A6770" s="31">
        <v>6721</v>
      </c>
      <c r="B6770" s="18" t="s">
        <v>6784</v>
      </c>
      <c r="C6770" s="19">
        <v>200</v>
      </c>
      <c r="D6770" s="19">
        <v>53.101464334989402</v>
      </c>
      <c r="E6770" s="19">
        <v>253.09999999999854</v>
      </c>
      <c r="F6770" s="19">
        <v>500</v>
      </c>
      <c r="G6770" s="19">
        <v>29250</v>
      </c>
      <c r="H6770" s="19">
        <v>30003.1</v>
      </c>
      <c r="I6770" s="19">
        <v>5000</v>
      </c>
      <c r="J6770" s="19">
        <v>25003.1</v>
      </c>
      <c r="K6770" s="31">
        <v>9210505482</v>
      </c>
      <c r="L6770" s="31" t="s">
        <v>7639</v>
      </c>
      <c r="M6770" s="47">
        <v>0</v>
      </c>
    </row>
    <row r="6771" spans="1:13" x14ac:dyDescent="0.25">
      <c r="A6771" s="31">
        <v>6722</v>
      </c>
      <c r="B6771" s="18" t="s">
        <v>6785</v>
      </c>
      <c r="C6771" s="19">
        <v>66.6666666666666</v>
      </c>
      <c r="D6771" s="19">
        <v>17.754176597351023</v>
      </c>
      <c r="E6771" s="19">
        <v>84.42333333334318</v>
      </c>
      <c r="F6771" s="19">
        <v>500</v>
      </c>
      <c r="G6771" s="19">
        <v>9416.666666666657</v>
      </c>
      <c r="H6771" s="19">
        <v>10001.09</v>
      </c>
      <c r="I6771" s="19">
        <v>1666.67</v>
      </c>
      <c r="J6771" s="19">
        <v>8334.42</v>
      </c>
      <c r="K6771" s="31">
        <v>9210505483</v>
      </c>
      <c r="L6771" s="31" t="s">
        <v>7639</v>
      </c>
      <c r="M6771" s="47">
        <v>0</v>
      </c>
    </row>
    <row r="6772" spans="1:13" x14ac:dyDescent="0.25">
      <c r="A6772" s="31">
        <v>6722.2</v>
      </c>
      <c r="B6772" s="18" t="s">
        <v>7626</v>
      </c>
      <c r="C6772" s="19">
        <v>133.3333333333332</v>
      </c>
      <c r="D6772" s="19">
        <v>35.311363688887553</v>
      </c>
      <c r="E6772" s="19">
        <v>168.63666666668723</v>
      </c>
      <c r="F6772" s="19">
        <v>0</v>
      </c>
      <c r="G6772" s="19">
        <v>19833.333333333314</v>
      </c>
      <c r="H6772" s="19">
        <v>20001.97</v>
      </c>
      <c r="I6772" s="19">
        <v>3333.33</v>
      </c>
      <c r="J6772" s="19">
        <v>16668.64</v>
      </c>
      <c r="K6772" s="31">
        <v>9210505484</v>
      </c>
      <c r="L6772" s="31" t="s">
        <v>7639</v>
      </c>
      <c r="M6772" s="47">
        <v>0</v>
      </c>
    </row>
    <row r="6773" spans="1:13" x14ac:dyDescent="0.25">
      <c r="A6773" s="31">
        <v>6723</v>
      </c>
      <c r="B6773" s="18" t="s">
        <v>6787</v>
      </c>
      <c r="C6773" s="19">
        <v>200</v>
      </c>
      <c r="D6773" s="19">
        <v>54.918281054221772</v>
      </c>
      <c r="E6773" s="19">
        <v>254.91999999999825</v>
      </c>
      <c r="F6773" s="19">
        <v>500</v>
      </c>
      <c r="G6773" s="19">
        <v>29250</v>
      </c>
      <c r="H6773" s="19">
        <v>30004.92</v>
      </c>
      <c r="I6773" s="19">
        <v>5000</v>
      </c>
      <c r="J6773" s="19">
        <v>25004.92</v>
      </c>
      <c r="K6773" s="31">
        <v>9210505485</v>
      </c>
      <c r="L6773" s="31" t="s">
        <v>7639</v>
      </c>
      <c r="M6773" s="47">
        <v>0</v>
      </c>
    </row>
    <row r="6774" spans="1:13" x14ac:dyDescent="0.25">
      <c r="A6774" s="31">
        <v>6724</v>
      </c>
      <c r="B6774" s="18" t="s">
        <v>6793</v>
      </c>
      <c r="C6774" s="19">
        <v>200</v>
      </c>
      <c r="D6774" s="19">
        <v>52.967045533331401</v>
      </c>
      <c r="E6774" s="19">
        <v>252.97000000000116</v>
      </c>
      <c r="F6774" s="19">
        <v>500</v>
      </c>
      <c r="G6774" s="19">
        <v>29250</v>
      </c>
      <c r="H6774" s="19">
        <v>30002.97</v>
      </c>
      <c r="I6774" s="19">
        <v>5000</v>
      </c>
      <c r="J6774" s="19">
        <v>25002.97</v>
      </c>
      <c r="K6774" s="31">
        <v>9210505491</v>
      </c>
      <c r="L6774" s="31" t="s">
        <v>7639</v>
      </c>
      <c r="M6774" s="47">
        <v>0</v>
      </c>
    </row>
    <row r="6775" spans="1:13" x14ac:dyDescent="0.25">
      <c r="A6775" s="31">
        <v>6725</v>
      </c>
      <c r="B6775" s="18" t="s">
        <v>6791</v>
      </c>
      <c r="C6775" s="19">
        <v>227.10342125219503</v>
      </c>
      <c r="D6775" s="19">
        <v>53.986240202975864</v>
      </c>
      <c r="E6775" s="19">
        <v>281.09000000000015</v>
      </c>
      <c r="F6775" s="19">
        <v>500</v>
      </c>
      <c r="G6775" s="19">
        <v>29250</v>
      </c>
      <c r="H6775" s="19">
        <v>30031.09</v>
      </c>
      <c r="I6775" s="19">
        <v>5000</v>
      </c>
      <c r="J6775" s="19">
        <v>25031.09</v>
      </c>
      <c r="K6775" s="31">
        <v>9210505489</v>
      </c>
      <c r="L6775" s="31" t="s">
        <v>7639</v>
      </c>
      <c r="M6775" s="47">
        <v>0</v>
      </c>
    </row>
    <row r="6776" spans="1:13" x14ac:dyDescent="0.25">
      <c r="A6776" s="31">
        <v>6726</v>
      </c>
      <c r="B6776" s="18" t="s">
        <v>6790</v>
      </c>
      <c r="C6776" s="19">
        <v>200</v>
      </c>
      <c r="D6776" s="19">
        <v>54.520779186697673</v>
      </c>
      <c r="E6776" s="19">
        <v>254.52000000000044</v>
      </c>
      <c r="F6776" s="19">
        <v>500</v>
      </c>
      <c r="G6776" s="19">
        <v>29250</v>
      </c>
      <c r="H6776" s="19">
        <v>30004.52</v>
      </c>
      <c r="I6776" s="19">
        <v>5000</v>
      </c>
      <c r="J6776" s="19">
        <v>25004.52</v>
      </c>
      <c r="K6776" s="31">
        <v>9210505488</v>
      </c>
      <c r="L6776" s="31" t="s">
        <v>7639</v>
      </c>
      <c r="M6776" s="47">
        <v>0</v>
      </c>
    </row>
    <row r="6777" spans="1:13" x14ac:dyDescent="0.25">
      <c r="A6777" s="31">
        <v>6727</v>
      </c>
      <c r="B6777" s="18" t="s">
        <v>6789</v>
      </c>
      <c r="C6777" s="19">
        <v>244.02123735900756</v>
      </c>
      <c r="D6777" s="19">
        <v>53.140530900675692</v>
      </c>
      <c r="E6777" s="19">
        <v>297.15999999999985</v>
      </c>
      <c r="F6777" s="19">
        <v>500</v>
      </c>
      <c r="G6777" s="19">
        <v>29250</v>
      </c>
      <c r="H6777" s="19">
        <v>30047.16</v>
      </c>
      <c r="I6777" s="19">
        <v>5000</v>
      </c>
      <c r="J6777" s="19">
        <v>25047.16</v>
      </c>
      <c r="K6777" s="31">
        <v>9210505487</v>
      </c>
      <c r="L6777" s="31" t="s">
        <v>7639</v>
      </c>
      <c r="M6777" s="47">
        <v>0</v>
      </c>
    </row>
    <row r="6778" spans="1:13" x14ac:dyDescent="0.25">
      <c r="A6778" s="31">
        <v>6728</v>
      </c>
      <c r="B6778" s="18" t="s">
        <v>6792</v>
      </c>
      <c r="C6778" s="19">
        <v>228.07570953419577</v>
      </c>
      <c r="D6778" s="19">
        <v>53.827721128733707</v>
      </c>
      <c r="E6778" s="19">
        <v>281.90000000000146</v>
      </c>
      <c r="F6778" s="19">
        <v>500</v>
      </c>
      <c r="G6778" s="19">
        <v>29250</v>
      </c>
      <c r="H6778" s="19">
        <v>30031.9</v>
      </c>
      <c r="I6778" s="19">
        <v>5000</v>
      </c>
      <c r="J6778" s="19">
        <v>25031.9</v>
      </c>
      <c r="K6778" s="31">
        <v>9210505490</v>
      </c>
      <c r="L6778" s="31" t="s">
        <v>7639</v>
      </c>
      <c r="M6778" s="47">
        <v>0</v>
      </c>
    </row>
    <row r="6779" spans="1:13" x14ac:dyDescent="0.25">
      <c r="A6779" s="31">
        <v>6729</v>
      </c>
      <c r="B6779" s="23" t="s">
        <v>6794</v>
      </c>
      <c r="C6779" s="19">
        <v>200</v>
      </c>
      <c r="D6779" s="19">
        <v>53.013522864277398</v>
      </c>
      <c r="E6779" s="19">
        <v>253.0099999999984</v>
      </c>
      <c r="F6779" s="19">
        <v>500</v>
      </c>
      <c r="G6779" s="19">
        <v>29250</v>
      </c>
      <c r="H6779" s="19">
        <v>30003.01</v>
      </c>
      <c r="I6779" s="19">
        <v>5000</v>
      </c>
      <c r="J6779" s="19">
        <v>25003.01</v>
      </c>
      <c r="K6779" s="31">
        <v>9210505492</v>
      </c>
      <c r="L6779" s="31" t="s">
        <v>7639</v>
      </c>
      <c r="M6779" s="47">
        <v>0</v>
      </c>
    </row>
    <row r="6780" spans="1:13" x14ac:dyDescent="0.25">
      <c r="A6780" s="31">
        <v>6730</v>
      </c>
      <c r="B6780" s="23" t="s">
        <v>6795</v>
      </c>
      <c r="C6780" s="19">
        <v>227.83263746369559</v>
      </c>
      <c r="D6780" s="19">
        <v>53.19249976872721</v>
      </c>
      <c r="E6780" s="19">
        <v>281.02999999999884</v>
      </c>
      <c r="F6780" s="19">
        <v>500</v>
      </c>
      <c r="G6780" s="19">
        <v>29250</v>
      </c>
      <c r="H6780" s="19">
        <v>30031.03</v>
      </c>
      <c r="I6780" s="19">
        <v>5000</v>
      </c>
      <c r="J6780" s="19">
        <v>25031.03</v>
      </c>
      <c r="K6780" s="31">
        <v>9210505493</v>
      </c>
      <c r="L6780" s="31" t="s">
        <v>7639</v>
      </c>
      <c r="M6780" s="47">
        <v>0</v>
      </c>
    </row>
    <row r="6781" spans="1:13" x14ac:dyDescent="0.25">
      <c r="A6781" s="31">
        <v>6731</v>
      </c>
      <c r="B6781" s="18" t="s">
        <v>6796</v>
      </c>
      <c r="C6781" s="19">
        <v>202.36840735809676</v>
      </c>
      <c r="D6781" s="19">
        <v>53.452905625959389</v>
      </c>
      <c r="E6781" s="19">
        <v>255.81999999999971</v>
      </c>
      <c r="F6781" s="19">
        <v>500</v>
      </c>
      <c r="G6781" s="19">
        <v>29250</v>
      </c>
      <c r="H6781" s="19">
        <v>30005.82</v>
      </c>
      <c r="I6781" s="19">
        <v>5000</v>
      </c>
      <c r="J6781" s="19">
        <v>25005.82</v>
      </c>
      <c r="K6781" s="31">
        <v>9210505494</v>
      </c>
      <c r="L6781" s="31" t="s">
        <v>7639</v>
      </c>
      <c r="M6781" s="47">
        <v>0</v>
      </c>
    </row>
    <row r="6782" spans="1:13" x14ac:dyDescent="0.25">
      <c r="A6782" s="31">
        <v>6732</v>
      </c>
      <c r="B6782" s="18" t="s">
        <v>6798</v>
      </c>
      <c r="C6782" s="19">
        <v>200</v>
      </c>
      <c r="D6782" s="19">
        <v>53.055900986436818</v>
      </c>
      <c r="E6782" s="19">
        <v>253.06000000000131</v>
      </c>
      <c r="F6782" s="19">
        <v>500</v>
      </c>
      <c r="G6782" s="19">
        <v>29250</v>
      </c>
      <c r="H6782" s="19">
        <v>30003.06</v>
      </c>
      <c r="I6782" s="19">
        <v>5000</v>
      </c>
      <c r="J6782" s="19">
        <v>25003.06</v>
      </c>
      <c r="K6782" s="31">
        <v>9210505496</v>
      </c>
      <c r="L6782" s="31" t="s">
        <v>7639</v>
      </c>
      <c r="M6782" s="47">
        <v>0</v>
      </c>
    </row>
    <row r="6783" spans="1:13" x14ac:dyDescent="0.25">
      <c r="A6783" s="31">
        <v>6733</v>
      </c>
      <c r="B6783" s="18" t="s">
        <v>6799</v>
      </c>
      <c r="C6783" s="19">
        <v>200</v>
      </c>
      <c r="D6783" s="19">
        <v>53.321192356049316</v>
      </c>
      <c r="E6783" s="19">
        <v>253.31999999999971</v>
      </c>
      <c r="F6783" s="19">
        <v>500</v>
      </c>
      <c r="G6783" s="19">
        <v>29250</v>
      </c>
      <c r="H6783" s="19">
        <v>30003.32</v>
      </c>
      <c r="I6783" s="19">
        <v>5000</v>
      </c>
      <c r="J6783" s="19">
        <v>25003.32</v>
      </c>
      <c r="K6783" s="31">
        <v>9210505497</v>
      </c>
      <c r="L6783" s="31" t="s">
        <v>7639</v>
      </c>
      <c r="M6783" s="47">
        <v>0</v>
      </c>
    </row>
    <row r="6784" spans="1:13" x14ac:dyDescent="0.25">
      <c r="A6784" s="31">
        <v>6734</v>
      </c>
      <c r="B6784" s="18" t="s">
        <v>6801</v>
      </c>
      <c r="C6784" s="19">
        <v>222.43643749859157</v>
      </c>
      <c r="D6784" s="19">
        <v>53.078323901268966</v>
      </c>
      <c r="E6784" s="19">
        <v>275.5099999999984</v>
      </c>
      <c r="F6784" s="19">
        <v>500</v>
      </c>
      <c r="G6784" s="19">
        <v>29250</v>
      </c>
      <c r="H6784" s="19">
        <v>30025.51</v>
      </c>
      <c r="I6784" s="19">
        <v>5000</v>
      </c>
      <c r="J6784" s="19">
        <v>25025.51</v>
      </c>
      <c r="K6784" s="31">
        <v>9210505499</v>
      </c>
      <c r="L6784" s="31" t="s">
        <v>7639</v>
      </c>
      <c r="M6784" s="47">
        <v>0</v>
      </c>
    </row>
    <row r="6785" spans="1:13" x14ac:dyDescent="0.25">
      <c r="A6785" s="31">
        <v>6735</v>
      </c>
      <c r="B6785" s="22" t="s">
        <v>6802</v>
      </c>
      <c r="C6785" s="19">
        <v>200</v>
      </c>
      <c r="D6785" s="19">
        <v>53.177655309972643</v>
      </c>
      <c r="E6785" s="19">
        <v>253.18000000000029</v>
      </c>
      <c r="F6785" s="19">
        <v>500</v>
      </c>
      <c r="G6785" s="19">
        <v>29250</v>
      </c>
      <c r="H6785" s="19">
        <v>30003.18</v>
      </c>
      <c r="I6785" s="19">
        <v>5000</v>
      </c>
      <c r="J6785" s="19">
        <v>25003.18</v>
      </c>
      <c r="K6785" s="31">
        <v>9210505500</v>
      </c>
      <c r="L6785" s="31" t="s">
        <v>7639</v>
      </c>
      <c r="M6785" s="47">
        <v>0</v>
      </c>
    </row>
    <row r="6786" spans="1:13" x14ac:dyDescent="0.25">
      <c r="A6786" s="31">
        <v>6736</v>
      </c>
      <c r="B6786" s="18" t="s">
        <v>6803</v>
      </c>
      <c r="C6786" s="19">
        <v>100</v>
      </c>
      <c r="D6786" s="19">
        <v>26.614876377985151</v>
      </c>
      <c r="E6786" s="19">
        <v>126.61000000000058</v>
      </c>
      <c r="F6786" s="19">
        <v>500</v>
      </c>
      <c r="G6786" s="19">
        <v>14375</v>
      </c>
      <c r="H6786" s="19">
        <v>15001.61</v>
      </c>
      <c r="I6786" s="19">
        <v>2500</v>
      </c>
      <c r="J6786" s="19">
        <v>12501.61</v>
      </c>
      <c r="K6786" s="31">
        <v>9210505501</v>
      </c>
      <c r="L6786" s="31" t="s">
        <v>7639</v>
      </c>
      <c r="M6786" s="47">
        <v>0</v>
      </c>
    </row>
    <row r="6787" spans="1:13" x14ac:dyDescent="0.25">
      <c r="A6787" s="31">
        <v>6736.2</v>
      </c>
      <c r="B6787" s="18" t="s">
        <v>6804</v>
      </c>
      <c r="C6787" s="19">
        <v>100</v>
      </c>
      <c r="D6787" s="19">
        <v>26.4835227666657</v>
      </c>
      <c r="E6787" s="19">
        <v>126.47999999999956</v>
      </c>
      <c r="F6787" s="19">
        <v>0</v>
      </c>
      <c r="G6787" s="19">
        <v>14875</v>
      </c>
      <c r="H6787" s="19">
        <v>15001.48</v>
      </c>
      <c r="I6787" s="19">
        <v>2500</v>
      </c>
      <c r="J6787" s="19">
        <v>12501.48</v>
      </c>
      <c r="K6787" s="31">
        <v>9210505502</v>
      </c>
      <c r="L6787" s="31" t="s">
        <v>7639</v>
      </c>
      <c r="M6787" s="47">
        <v>0</v>
      </c>
    </row>
    <row r="6788" spans="1:13" x14ac:dyDescent="0.25">
      <c r="A6788" s="31">
        <v>6737</v>
      </c>
      <c r="B6788" s="18" t="s">
        <v>4754</v>
      </c>
      <c r="C6788" s="19">
        <v>231.18703203659805</v>
      </c>
      <c r="D6788" s="19">
        <v>53.044500258687428</v>
      </c>
      <c r="E6788" s="19">
        <v>284.22999999999956</v>
      </c>
      <c r="F6788" s="19">
        <v>500</v>
      </c>
      <c r="G6788" s="19">
        <v>29250</v>
      </c>
      <c r="H6788" s="19">
        <v>30034.23</v>
      </c>
      <c r="I6788" s="19">
        <v>5000</v>
      </c>
      <c r="J6788" s="19">
        <v>25034.23</v>
      </c>
      <c r="K6788" s="31">
        <v>1700851</v>
      </c>
      <c r="L6788" s="31" t="s">
        <v>7640</v>
      </c>
      <c r="M6788" s="47">
        <v>0</v>
      </c>
    </row>
    <row r="6789" spans="1:13" x14ac:dyDescent="0.25">
      <c r="A6789" s="31">
        <v>6738</v>
      </c>
      <c r="B6789" s="18" t="s">
        <v>6805</v>
      </c>
      <c r="C6789" s="19">
        <v>200</v>
      </c>
      <c r="D6789" s="19">
        <v>53.275911339490364</v>
      </c>
      <c r="E6789" s="19">
        <v>253.27999999999884</v>
      </c>
      <c r="F6789" s="19">
        <v>500</v>
      </c>
      <c r="G6789" s="19">
        <v>29250</v>
      </c>
      <c r="H6789" s="19">
        <v>30003.279999999999</v>
      </c>
      <c r="I6789" s="19">
        <v>5000</v>
      </c>
      <c r="J6789" s="19">
        <v>25003.279999999999</v>
      </c>
      <c r="K6789" s="31">
        <v>9210505503</v>
      </c>
      <c r="L6789" s="31" t="s">
        <v>7639</v>
      </c>
      <c r="M6789" s="47">
        <v>0</v>
      </c>
    </row>
    <row r="6790" spans="1:13" x14ac:dyDescent="0.25">
      <c r="A6790" s="31">
        <v>6739</v>
      </c>
      <c r="B6790" s="18" t="s">
        <v>6804</v>
      </c>
      <c r="C6790" s="19">
        <v>200</v>
      </c>
      <c r="D6790" s="19">
        <v>53.13490584031841</v>
      </c>
      <c r="E6790" s="19">
        <v>253.13000000000102</v>
      </c>
      <c r="F6790" s="19">
        <v>500</v>
      </c>
      <c r="G6790" s="19">
        <v>29250</v>
      </c>
      <c r="H6790" s="19">
        <v>30003.13</v>
      </c>
      <c r="I6790" s="19">
        <v>5000</v>
      </c>
      <c r="J6790" s="19">
        <v>25003.13</v>
      </c>
      <c r="K6790" s="31">
        <v>9210505504</v>
      </c>
      <c r="L6790" s="31" t="s">
        <v>7639</v>
      </c>
      <c r="M6790" s="47">
        <v>0</v>
      </c>
    </row>
    <row r="6791" spans="1:13" x14ac:dyDescent="0.25">
      <c r="A6791" s="31">
        <v>6740</v>
      </c>
      <c r="B6791" s="18" t="s">
        <v>6806</v>
      </c>
      <c r="C6791" s="19">
        <v>216.3644971774971</v>
      </c>
      <c r="D6791" s="19">
        <v>53.066764024593226</v>
      </c>
      <c r="E6791" s="19">
        <v>269.43000000000029</v>
      </c>
      <c r="F6791" s="19">
        <v>500</v>
      </c>
      <c r="G6791" s="19">
        <v>29250</v>
      </c>
      <c r="H6791" s="19">
        <v>30019.43</v>
      </c>
      <c r="I6791" s="19">
        <v>5000</v>
      </c>
      <c r="J6791" s="19">
        <v>25019.43</v>
      </c>
      <c r="K6791" s="31">
        <v>9210505505</v>
      </c>
      <c r="L6791" s="31" t="s">
        <v>7639</v>
      </c>
      <c r="M6791" s="47">
        <v>0</v>
      </c>
    </row>
    <row r="6792" spans="1:13" x14ac:dyDescent="0.25">
      <c r="A6792" s="31">
        <v>6741</v>
      </c>
      <c r="B6792" s="22" t="s">
        <v>6807</v>
      </c>
      <c r="C6792" s="19">
        <v>200</v>
      </c>
      <c r="D6792" s="19">
        <v>52.967045533331401</v>
      </c>
      <c r="E6792" s="19">
        <v>252.97000000000116</v>
      </c>
      <c r="F6792" s="19">
        <v>500</v>
      </c>
      <c r="G6792" s="19">
        <v>29250</v>
      </c>
      <c r="H6792" s="19">
        <v>30002.97</v>
      </c>
      <c r="I6792" s="19">
        <v>5000</v>
      </c>
      <c r="J6792" s="19">
        <v>25002.97</v>
      </c>
      <c r="K6792" s="31">
        <v>9210505506</v>
      </c>
      <c r="L6792" s="31" t="s">
        <v>7639</v>
      </c>
      <c r="M6792" s="47">
        <v>0</v>
      </c>
    </row>
    <row r="6793" spans="1:13" x14ac:dyDescent="0.25">
      <c r="A6793" s="31">
        <v>6742</v>
      </c>
      <c r="B6793" s="18" t="s">
        <v>6810</v>
      </c>
      <c r="C6793" s="19">
        <v>220.39463210639008</v>
      </c>
      <c r="D6793" s="19">
        <v>53.030153027934389</v>
      </c>
      <c r="E6793" s="19">
        <v>273.41999999999825</v>
      </c>
      <c r="F6793" s="19">
        <v>500</v>
      </c>
      <c r="G6793" s="19">
        <v>29250</v>
      </c>
      <c r="H6793" s="19">
        <v>30023.42</v>
      </c>
      <c r="I6793" s="19">
        <v>5000</v>
      </c>
      <c r="J6793" s="19">
        <v>25023.42</v>
      </c>
      <c r="K6793" s="31">
        <v>9210505509</v>
      </c>
      <c r="L6793" s="31" t="s">
        <v>7639</v>
      </c>
      <c r="M6793" s="47">
        <v>0</v>
      </c>
    </row>
    <row r="6794" spans="1:13" x14ac:dyDescent="0.25">
      <c r="A6794" s="31">
        <v>6743</v>
      </c>
      <c r="B6794" s="23" t="s">
        <v>6809</v>
      </c>
      <c r="C6794" s="19">
        <v>213.10246999138468</v>
      </c>
      <c r="D6794" s="19">
        <v>52.967045533331401</v>
      </c>
      <c r="E6794" s="19">
        <v>266.06999999999971</v>
      </c>
      <c r="F6794" s="19">
        <v>500</v>
      </c>
      <c r="G6794" s="19">
        <v>29250</v>
      </c>
      <c r="H6794" s="19">
        <v>30016.07</v>
      </c>
      <c r="I6794" s="19">
        <v>5000</v>
      </c>
      <c r="J6794" s="19">
        <v>25016.07</v>
      </c>
      <c r="K6794" s="31">
        <v>9210505508</v>
      </c>
      <c r="L6794" s="31" t="s">
        <v>7639</v>
      </c>
      <c r="M6794" s="47">
        <v>0</v>
      </c>
    </row>
    <row r="6795" spans="1:13" x14ac:dyDescent="0.25">
      <c r="A6795" s="31">
        <v>6744</v>
      </c>
      <c r="B6795" s="23" t="s">
        <v>6811</v>
      </c>
      <c r="C6795" s="19">
        <v>212.02322999836389</v>
      </c>
      <c r="D6795" s="19">
        <v>53.058158293666189</v>
      </c>
      <c r="E6795" s="19">
        <v>265.08000000000175</v>
      </c>
      <c r="F6795" s="19">
        <v>500</v>
      </c>
      <c r="G6795" s="19">
        <v>29250</v>
      </c>
      <c r="H6795" s="19">
        <v>30015.08</v>
      </c>
      <c r="I6795" s="19">
        <v>5000</v>
      </c>
      <c r="J6795" s="19">
        <v>25015.08</v>
      </c>
      <c r="K6795" s="31">
        <v>9210505510</v>
      </c>
      <c r="L6795" s="31" t="s">
        <v>7639</v>
      </c>
      <c r="M6795" s="47">
        <v>0</v>
      </c>
    </row>
    <row r="6796" spans="1:13" x14ac:dyDescent="0.25">
      <c r="A6796" s="31">
        <v>6745</v>
      </c>
      <c r="B6796" s="18" t="s">
        <v>3518</v>
      </c>
      <c r="C6796" s="19">
        <v>275.52337769583085</v>
      </c>
      <c r="D6796" s="19">
        <v>53.053426984906594</v>
      </c>
      <c r="E6796" s="19">
        <v>328.58000000000175</v>
      </c>
      <c r="F6796" s="19">
        <v>500</v>
      </c>
      <c r="G6796" s="19">
        <v>29250</v>
      </c>
      <c r="H6796" s="19">
        <v>30078.58</v>
      </c>
      <c r="I6796" s="19">
        <v>5000</v>
      </c>
      <c r="J6796" s="19">
        <v>25078.58</v>
      </c>
      <c r="K6796" s="31">
        <v>1699614</v>
      </c>
      <c r="L6796" s="31" t="s">
        <v>7640</v>
      </c>
      <c r="M6796" s="47">
        <v>0</v>
      </c>
    </row>
    <row r="6797" spans="1:13" x14ac:dyDescent="0.25">
      <c r="A6797" s="31">
        <v>6746</v>
      </c>
      <c r="B6797" s="18" t="s">
        <v>6813</v>
      </c>
      <c r="C6797" s="19">
        <v>200</v>
      </c>
      <c r="D6797" s="19">
        <v>53.120211988598662</v>
      </c>
      <c r="E6797" s="19">
        <v>253.11999999999898</v>
      </c>
      <c r="F6797" s="19">
        <v>500</v>
      </c>
      <c r="G6797" s="19">
        <v>29250</v>
      </c>
      <c r="H6797" s="19">
        <v>30003.119999999999</v>
      </c>
      <c r="I6797" s="19">
        <v>5000</v>
      </c>
      <c r="J6797" s="19">
        <v>25003.119999999999</v>
      </c>
      <c r="K6797" s="31">
        <v>9210505512</v>
      </c>
      <c r="L6797" s="31" t="s">
        <v>7639</v>
      </c>
      <c r="M6797" s="47">
        <v>0</v>
      </c>
    </row>
    <row r="6798" spans="1:13" x14ac:dyDescent="0.25">
      <c r="A6798" s="31">
        <v>6747</v>
      </c>
      <c r="B6798" s="18" t="s">
        <v>6814</v>
      </c>
      <c r="C6798" s="19">
        <v>230.89534555199785</v>
      </c>
      <c r="D6798" s="19">
        <v>53.01652061863021</v>
      </c>
      <c r="E6798" s="19">
        <v>283.90999999999985</v>
      </c>
      <c r="F6798" s="19">
        <v>500</v>
      </c>
      <c r="G6798" s="19">
        <v>29250</v>
      </c>
      <c r="H6798" s="19">
        <v>30033.91</v>
      </c>
      <c r="I6798" s="19">
        <v>5000</v>
      </c>
      <c r="J6798" s="19">
        <v>25033.91</v>
      </c>
      <c r="K6798" s="31">
        <v>9210505513</v>
      </c>
      <c r="L6798" s="31" t="s">
        <v>7639</v>
      </c>
      <c r="M6798" s="47">
        <v>0</v>
      </c>
    </row>
    <row r="6799" spans="1:13" x14ac:dyDescent="0.25">
      <c r="A6799" s="31">
        <v>6748</v>
      </c>
      <c r="B6799" s="18" t="s">
        <v>6815</v>
      </c>
      <c r="C6799" s="19">
        <v>200</v>
      </c>
      <c r="D6799" s="19">
        <v>53.02387878382104</v>
      </c>
      <c r="E6799" s="19">
        <v>253.02000000000044</v>
      </c>
      <c r="F6799" s="19">
        <v>500</v>
      </c>
      <c r="G6799" s="19">
        <v>29250</v>
      </c>
      <c r="H6799" s="19">
        <v>30003.02</v>
      </c>
      <c r="I6799" s="19">
        <v>5000</v>
      </c>
      <c r="J6799" s="19">
        <v>25003.02</v>
      </c>
      <c r="K6799" s="31">
        <v>9210505514</v>
      </c>
      <c r="L6799" s="31" t="s">
        <v>7639</v>
      </c>
      <c r="M6799" s="47">
        <v>0</v>
      </c>
    </row>
    <row r="6800" spans="1:13" x14ac:dyDescent="0.25">
      <c r="A6800" s="31">
        <v>6749</v>
      </c>
      <c r="B6800" s="18" t="s">
        <v>6816</v>
      </c>
      <c r="C6800" s="19">
        <v>200</v>
      </c>
      <c r="D6800" s="19">
        <v>52.967045533331401</v>
      </c>
      <c r="E6800" s="19">
        <v>252.97000000000116</v>
      </c>
      <c r="F6800" s="19">
        <v>500</v>
      </c>
      <c r="G6800" s="19">
        <v>29250</v>
      </c>
      <c r="H6800" s="19">
        <v>30002.97</v>
      </c>
      <c r="I6800" s="19">
        <v>5000</v>
      </c>
      <c r="J6800" s="19">
        <v>25002.97</v>
      </c>
      <c r="K6800" s="31">
        <v>9210505515</v>
      </c>
      <c r="L6800" s="31" t="s">
        <v>7639</v>
      </c>
      <c r="M6800" s="47">
        <v>0</v>
      </c>
    </row>
    <row r="6801" spans="1:13" x14ac:dyDescent="0.25">
      <c r="A6801" s="31">
        <v>6750</v>
      </c>
      <c r="B6801" s="18" t="s">
        <v>6817</v>
      </c>
      <c r="C6801" s="19">
        <v>228.88270880825635</v>
      </c>
      <c r="D6801" s="19">
        <v>53.408970182102586</v>
      </c>
      <c r="E6801" s="19">
        <v>282.29000000000087</v>
      </c>
      <c r="F6801" s="19">
        <v>500</v>
      </c>
      <c r="G6801" s="19">
        <v>29250</v>
      </c>
      <c r="H6801" s="19">
        <v>30032.29</v>
      </c>
      <c r="I6801" s="19">
        <v>5000</v>
      </c>
      <c r="J6801" s="19">
        <v>25032.29</v>
      </c>
      <c r="K6801" s="31">
        <v>9210505516</v>
      </c>
      <c r="L6801" s="31" t="s">
        <v>7639</v>
      </c>
      <c r="M6801" s="47">
        <v>0</v>
      </c>
    </row>
    <row r="6802" spans="1:13" x14ac:dyDescent="0.25">
      <c r="A6802" s="31">
        <v>6751</v>
      </c>
      <c r="B6802" s="18" t="s">
        <v>785</v>
      </c>
      <c r="C6802" s="19">
        <v>245.77135626660885</v>
      </c>
      <c r="D6802" s="19">
        <v>53.068685051040376</v>
      </c>
      <c r="E6802" s="19">
        <v>298.84000000000015</v>
      </c>
      <c r="F6802" s="19">
        <v>500</v>
      </c>
      <c r="G6802" s="19">
        <v>29250</v>
      </c>
      <c r="H6802" s="19">
        <v>30048.84</v>
      </c>
      <c r="I6802" s="19">
        <v>5000</v>
      </c>
      <c r="J6802" s="19">
        <v>25048.84</v>
      </c>
      <c r="K6802" s="31">
        <v>4183</v>
      </c>
      <c r="L6802" s="31" t="s">
        <v>7642</v>
      </c>
      <c r="M6802" s="47">
        <v>0</v>
      </c>
    </row>
    <row r="6803" spans="1:13" x14ac:dyDescent="0.25">
      <c r="A6803" s="31">
        <v>6752</v>
      </c>
      <c r="B6803" s="18" t="s">
        <v>6818</v>
      </c>
      <c r="C6803" s="19">
        <v>237.26383379910254</v>
      </c>
      <c r="D6803" s="19">
        <v>53.050368538166616</v>
      </c>
      <c r="E6803" s="19">
        <v>290.31000000000131</v>
      </c>
      <c r="F6803" s="19">
        <v>500</v>
      </c>
      <c r="G6803" s="19">
        <v>29250</v>
      </c>
      <c r="H6803" s="19">
        <v>30040.31</v>
      </c>
      <c r="I6803" s="19">
        <v>5000</v>
      </c>
      <c r="J6803" s="19">
        <v>25040.31</v>
      </c>
      <c r="K6803" s="31">
        <v>9210505517</v>
      </c>
      <c r="L6803" s="31" t="s">
        <v>7639</v>
      </c>
      <c r="M6803" s="47">
        <v>0</v>
      </c>
    </row>
    <row r="6804" spans="1:13" x14ac:dyDescent="0.25">
      <c r="A6804" s="31">
        <v>6753</v>
      </c>
      <c r="B6804" s="22" t="s">
        <v>6819</v>
      </c>
      <c r="C6804" s="19">
        <v>200</v>
      </c>
      <c r="D6804" s="19">
        <v>53.012342284953689</v>
      </c>
      <c r="E6804" s="19">
        <v>253.0099999999984</v>
      </c>
      <c r="F6804" s="19">
        <v>500</v>
      </c>
      <c r="G6804" s="19">
        <v>29250</v>
      </c>
      <c r="H6804" s="19">
        <v>30003.01</v>
      </c>
      <c r="I6804" s="19">
        <v>5000</v>
      </c>
      <c r="J6804" s="19">
        <v>25003.01</v>
      </c>
      <c r="K6804" s="31">
        <v>9210505518</v>
      </c>
      <c r="L6804" s="31" t="s">
        <v>7639</v>
      </c>
      <c r="M6804" s="47">
        <v>0</v>
      </c>
    </row>
    <row r="6805" spans="1:13" x14ac:dyDescent="0.25">
      <c r="A6805" s="31">
        <v>6754</v>
      </c>
      <c r="B6805" s="18" t="s">
        <v>6820</v>
      </c>
      <c r="C6805" s="19">
        <v>202.60175654577691</v>
      </c>
      <c r="D6805" s="19">
        <v>53.014381099589265</v>
      </c>
      <c r="E6805" s="19">
        <v>255.61999999999898</v>
      </c>
      <c r="F6805" s="19">
        <v>500</v>
      </c>
      <c r="G6805" s="19">
        <v>29250</v>
      </c>
      <c r="H6805" s="19">
        <v>30005.62</v>
      </c>
      <c r="I6805" s="19">
        <v>5000</v>
      </c>
      <c r="J6805" s="19">
        <v>25005.62</v>
      </c>
      <c r="K6805" s="31">
        <v>9210505519</v>
      </c>
      <c r="L6805" s="31" t="s">
        <v>7639</v>
      </c>
      <c r="M6805" s="47">
        <v>0</v>
      </c>
    </row>
    <row r="6806" spans="1:13" x14ac:dyDescent="0.25">
      <c r="A6806" s="31">
        <v>6755</v>
      </c>
      <c r="B6806" s="18" t="s">
        <v>6822</v>
      </c>
      <c r="C6806" s="19">
        <v>228.27016719059588</v>
      </c>
      <c r="D6806" s="19">
        <v>54.557873025014416</v>
      </c>
      <c r="E6806" s="19">
        <v>282.83000000000175</v>
      </c>
      <c r="F6806" s="19">
        <v>500</v>
      </c>
      <c r="G6806" s="19">
        <v>29250</v>
      </c>
      <c r="H6806" s="19">
        <v>30032.83</v>
      </c>
      <c r="I6806" s="19">
        <v>5000</v>
      </c>
      <c r="J6806" s="19">
        <v>25032.83</v>
      </c>
      <c r="K6806" s="31">
        <v>9210505521</v>
      </c>
      <c r="L6806" s="31" t="s">
        <v>7639</v>
      </c>
      <c r="M6806" s="47">
        <v>0</v>
      </c>
    </row>
    <row r="6807" spans="1:13" x14ac:dyDescent="0.25">
      <c r="A6807" s="31">
        <v>6756</v>
      </c>
      <c r="B6807" s="18" t="s">
        <v>6823</v>
      </c>
      <c r="C6807" s="19">
        <v>218.06114022958835</v>
      </c>
      <c r="D6807" s="19">
        <v>52.967045533331401</v>
      </c>
      <c r="E6807" s="19">
        <v>271.02999999999884</v>
      </c>
      <c r="F6807" s="19">
        <v>500</v>
      </c>
      <c r="G6807" s="19">
        <v>29250</v>
      </c>
      <c r="H6807" s="19">
        <v>30021.03</v>
      </c>
      <c r="I6807" s="19">
        <v>5000</v>
      </c>
      <c r="J6807" s="19">
        <v>25021.03</v>
      </c>
      <c r="K6807" s="31">
        <v>9210505522</v>
      </c>
      <c r="L6807" s="31" t="s">
        <v>7639</v>
      </c>
      <c r="M6807" s="47">
        <v>0</v>
      </c>
    </row>
    <row r="6808" spans="1:13" x14ac:dyDescent="0.25">
      <c r="A6808" s="31">
        <v>6757</v>
      </c>
      <c r="B6808" s="18" t="s">
        <v>6825</v>
      </c>
      <c r="C6808" s="19">
        <v>200</v>
      </c>
      <c r="D6808" s="19">
        <v>55.748858170894877</v>
      </c>
      <c r="E6808" s="19">
        <v>255.75</v>
      </c>
      <c r="F6808" s="19">
        <v>500</v>
      </c>
      <c r="G6808" s="19">
        <v>29250</v>
      </c>
      <c r="H6808" s="19">
        <v>30005.75</v>
      </c>
      <c r="I6808" s="19">
        <v>5000</v>
      </c>
      <c r="J6808" s="19">
        <v>25005.75</v>
      </c>
      <c r="K6808" s="31">
        <v>9210505524</v>
      </c>
      <c r="L6808" s="31" t="s">
        <v>7639</v>
      </c>
      <c r="M6808" s="47">
        <v>0</v>
      </c>
    </row>
    <row r="6809" spans="1:13" x14ac:dyDescent="0.25">
      <c r="A6809" s="31">
        <v>6758</v>
      </c>
      <c r="B6809" s="18" t="s">
        <v>6826</v>
      </c>
      <c r="C6809" s="19">
        <v>200</v>
      </c>
      <c r="D6809" s="19">
        <v>56.445474601039784</v>
      </c>
      <c r="E6809" s="19">
        <v>256.45000000000073</v>
      </c>
      <c r="F6809" s="19">
        <v>500</v>
      </c>
      <c r="G6809" s="19">
        <v>29250</v>
      </c>
      <c r="H6809" s="19">
        <v>30006.45</v>
      </c>
      <c r="I6809" s="19">
        <v>5000</v>
      </c>
      <c r="J6809" s="19">
        <v>25006.45</v>
      </c>
      <c r="K6809" s="31">
        <v>9210505525</v>
      </c>
      <c r="L6809" s="31" t="s">
        <v>7639</v>
      </c>
      <c r="M6809" s="47">
        <v>0</v>
      </c>
    </row>
    <row r="6810" spans="1:13" x14ac:dyDescent="0.25">
      <c r="A6810" s="31">
        <v>6759</v>
      </c>
      <c r="B6810" s="18" t="s">
        <v>6827</v>
      </c>
      <c r="C6810" s="19">
        <v>235.85401579020152</v>
      </c>
      <c r="D6810" s="19">
        <v>53.030900668229641</v>
      </c>
      <c r="E6810" s="19">
        <v>288.88000000000102</v>
      </c>
      <c r="F6810" s="19">
        <v>500</v>
      </c>
      <c r="G6810" s="19">
        <v>29250</v>
      </c>
      <c r="H6810" s="19">
        <v>30038.880000000001</v>
      </c>
      <c r="I6810" s="19">
        <v>5000</v>
      </c>
      <c r="J6810" s="19">
        <v>25038.880000000001</v>
      </c>
      <c r="K6810" s="31">
        <v>9210505526</v>
      </c>
      <c r="L6810" s="31" t="s">
        <v>7639</v>
      </c>
      <c r="M6810" s="47">
        <v>0</v>
      </c>
    </row>
    <row r="6811" spans="1:13" x14ac:dyDescent="0.25">
      <c r="A6811" s="31">
        <v>6760</v>
      </c>
      <c r="B6811" s="18" t="s">
        <v>6828</v>
      </c>
      <c r="C6811" s="19">
        <v>200</v>
      </c>
      <c r="D6811" s="19">
        <v>53.605720514954321</v>
      </c>
      <c r="E6811" s="19">
        <v>253.61000000000058</v>
      </c>
      <c r="F6811" s="19">
        <v>500</v>
      </c>
      <c r="G6811" s="19">
        <v>29250</v>
      </c>
      <c r="H6811" s="19">
        <v>30003.61</v>
      </c>
      <c r="I6811" s="19">
        <v>5000</v>
      </c>
      <c r="J6811" s="19">
        <v>25003.61</v>
      </c>
      <c r="K6811" s="31">
        <v>9210505527</v>
      </c>
      <c r="L6811" s="31" t="s">
        <v>7639</v>
      </c>
      <c r="M6811" s="47">
        <v>0</v>
      </c>
    </row>
    <row r="6812" spans="1:13" x14ac:dyDescent="0.25">
      <c r="A6812" s="31">
        <v>6761</v>
      </c>
      <c r="B6812" s="18" t="s">
        <v>6829</v>
      </c>
      <c r="C6812" s="19">
        <v>200</v>
      </c>
      <c r="D6812" s="19">
        <v>54.250745268994621</v>
      </c>
      <c r="E6812" s="19">
        <v>254.25</v>
      </c>
      <c r="F6812" s="19">
        <v>500</v>
      </c>
      <c r="G6812" s="19">
        <v>29250</v>
      </c>
      <c r="H6812" s="19">
        <v>30004.25</v>
      </c>
      <c r="I6812" s="19">
        <v>5000</v>
      </c>
      <c r="J6812" s="19">
        <v>25004.25</v>
      </c>
      <c r="K6812" s="31">
        <v>9210505528</v>
      </c>
      <c r="L6812" s="31" t="s">
        <v>7639</v>
      </c>
      <c r="M6812" s="47">
        <v>0</v>
      </c>
    </row>
    <row r="6813" spans="1:13" x14ac:dyDescent="0.25">
      <c r="A6813" s="31">
        <v>6762</v>
      </c>
      <c r="B6813" s="18" t="s">
        <v>6830</v>
      </c>
      <c r="C6813" s="19">
        <v>200</v>
      </c>
      <c r="D6813" s="19">
        <v>53.057391771294931</v>
      </c>
      <c r="E6813" s="19">
        <v>253.06000000000131</v>
      </c>
      <c r="F6813" s="19">
        <v>500</v>
      </c>
      <c r="G6813" s="19">
        <v>29250</v>
      </c>
      <c r="H6813" s="19">
        <v>30003.06</v>
      </c>
      <c r="I6813" s="19">
        <v>5000</v>
      </c>
      <c r="J6813" s="19">
        <v>25003.06</v>
      </c>
      <c r="K6813" s="31">
        <v>9210505529</v>
      </c>
      <c r="L6813" s="31" t="s">
        <v>7639</v>
      </c>
      <c r="M6813" s="47">
        <v>0</v>
      </c>
    </row>
    <row r="6814" spans="1:13" x14ac:dyDescent="0.25">
      <c r="A6814" s="31">
        <v>6763</v>
      </c>
      <c r="B6814" s="18" t="s">
        <v>6831</v>
      </c>
      <c r="C6814" s="19">
        <v>200</v>
      </c>
      <c r="D6814" s="19">
        <v>53.876794745130738</v>
      </c>
      <c r="E6814" s="19">
        <v>253.88000000000102</v>
      </c>
      <c r="F6814" s="19">
        <v>500</v>
      </c>
      <c r="G6814" s="19">
        <v>29250</v>
      </c>
      <c r="H6814" s="19">
        <v>30003.88</v>
      </c>
      <c r="I6814" s="19">
        <v>5000</v>
      </c>
      <c r="J6814" s="19">
        <v>25003.88</v>
      </c>
      <c r="K6814" s="31">
        <v>9210505530</v>
      </c>
      <c r="L6814" s="31" t="s">
        <v>7639</v>
      </c>
      <c r="M6814" s="47">
        <v>0</v>
      </c>
    </row>
    <row r="6815" spans="1:13" x14ac:dyDescent="0.25">
      <c r="A6815" s="31">
        <v>6764</v>
      </c>
      <c r="B6815" s="18" t="s">
        <v>6832</v>
      </c>
      <c r="C6815" s="19">
        <v>200</v>
      </c>
      <c r="D6815" s="19">
        <v>53.492375009267171</v>
      </c>
      <c r="E6815" s="19">
        <v>253.4900000000016</v>
      </c>
      <c r="F6815" s="19">
        <v>500</v>
      </c>
      <c r="G6815" s="19">
        <v>29250</v>
      </c>
      <c r="H6815" s="19">
        <v>30003.49</v>
      </c>
      <c r="I6815" s="19">
        <v>5000</v>
      </c>
      <c r="J6815" s="19">
        <v>25003.49</v>
      </c>
      <c r="K6815" s="31">
        <v>9210505531</v>
      </c>
      <c r="L6815" s="31" t="s">
        <v>7639</v>
      </c>
      <c r="M6815" s="47">
        <v>0</v>
      </c>
    </row>
    <row r="6816" spans="1:13" x14ac:dyDescent="0.25">
      <c r="A6816" s="31">
        <v>6765</v>
      </c>
      <c r="B6816" s="18" t="s">
        <v>6834</v>
      </c>
      <c r="C6816" s="19">
        <v>234.10389688260022</v>
      </c>
      <c r="D6816" s="19">
        <v>53.026985784470753</v>
      </c>
      <c r="E6816" s="19">
        <v>287.13000000000102</v>
      </c>
      <c r="F6816" s="19">
        <v>500</v>
      </c>
      <c r="G6816" s="19">
        <v>29250</v>
      </c>
      <c r="H6816" s="19">
        <v>30037.13</v>
      </c>
      <c r="I6816" s="19">
        <v>5000</v>
      </c>
      <c r="J6816" s="19">
        <v>25037.13</v>
      </c>
      <c r="K6816" s="31">
        <v>9210505533</v>
      </c>
      <c r="L6816" s="31" t="s">
        <v>7639</v>
      </c>
      <c r="M6816" s="47">
        <v>0</v>
      </c>
    </row>
    <row r="6817" spans="1:13" x14ac:dyDescent="0.25">
      <c r="A6817" s="31">
        <v>6766</v>
      </c>
      <c r="B6817" s="18" t="s">
        <v>6835</v>
      </c>
      <c r="C6817" s="19">
        <v>223.01981046779201</v>
      </c>
      <c r="D6817" s="19">
        <v>53.064190217804111</v>
      </c>
      <c r="E6817" s="19">
        <v>276.08000000000175</v>
      </c>
      <c r="F6817" s="19">
        <v>500</v>
      </c>
      <c r="G6817" s="19">
        <v>29250</v>
      </c>
      <c r="H6817" s="19">
        <v>30026.080000000002</v>
      </c>
      <c r="I6817" s="19">
        <v>5000</v>
      </c>
      <c r="J6817" s="19">
        <v>25026.080000000002</v>
      </c>
      <c r="K6817" s="31">
        <v>9210505534</v>
      </c>
      <c r="L6817" s="31" t="s">
        <v>7639</v>
      </c>
      <c r="M6817" s="47">
        <v>0</v>
      </c>
    </row>
    <row r="6818" spans="1:13" x14ac:dyDescent="0.25">
      <c r="A6818" s="31">
        <v>6767</v>
      </c>
      <c r="B6818" s="18" t="s">
        <v>6836</v>
      </c>
      <c r="C6818" s="19">
        <v>200</v>
      </c>
      <c r="D6818" s="19">
        <v>53.012392187583139</v>
      </c>
      <c r="E6818" s="19">
        <v>253.0099999999984</v>
      </c>
      <c r="F6818" s="19">
        <v>500</v>
      </c>
      <c r="G6818" s="19">
        <v>29250</v>
      </c>
      <c r="H6818" s="19">
        <v>30003.01</v>
      </c>
      <c r="I6818" s="19">
        <v>5000</v>
      </c>
      <c r="J6818" s="19">
        <v>25003.01</v>
      </c>
      <c r="K6818" s="31">
        <v>9210505536</v>
      </c>
      <c r="L6818" s="31" t="s">
        <v>7639</v>
      </c>
      <c r="M6818" s="47">
        <v>0</v>
      </c>
    </row>
    <row r="6819" spans="1:13" x14ac:dyDescent="0.25">
      <c r="A6819" s="31">
        <v>6768</v>
      </c>
      <c r="B6819" s="18" t="s">
        <v>6839</v>
      </c>
      <c r="C6819" s="19">
        <v>202.89344303037714</v>
      </c>
      <c r="D6819" s="19">
        <v>52.967045533331401</v>
      </c>
      <c r="E6819" s="19">
        <v>255.86000000000058</v>
      </c>
      <c r="F6819" s="19">
        <v>500</v>
      </c>
      <c r="G6819" s="19">
        <v>29250</v>
      </c>
      <c r="H6819" s="19">
        <v>30005.86</v>
      </c>
      <c r="I6819" s="19">
        <v>5000</v>
      </c>
      <c r="J6819" s="19">
        <v>25005.86</v>
      </c>
      <c r="K6819" s="31">
        <v>9210505539</v>
      </c>
      <c r="L6819" s="31" t="s">
        <v>7639</v>
      </c>
      <c r="M6819" s="47">
        <v>0</v>
      </c>
    </row>
    <row r="6820" spans="1:13" x14ac:dyDescent="0.25">
      <c r="A6820" s="31">
        <v>6769</v>
      </c>
      <c r="B6820" s="18" t="s">
        <v>6838</v>
      </c>
      <c r="C6820" s="19">
        <v>200</v>
      </c>
      <c r="D6820" s="19">
        <v>53.014648595666038</v>
      </c>
      <c r="E6820" s="19">
        <v>253.0099999999984</v>
      </c>
      <c r="F6820" s="19">
        <v>500</v>
      </c>
      <c r="G6820" s="19">
        <v>29250</v>
      </c>
      <c r="H6820" s="19">
        <v>30003.01</v>
      </c>
      <c r="I6820" s="19">
        <v>5000</v>
      </c>
      <c r="J6820" s="19">
        <v>25003.01</v>
      </c>
      <c r="K6820" s="31">
        <v>9210505538</v>
      </c>
      <c r="L6820" s="31" t="s">
        <v>7639</v>
      </c>
      <c r="M6820" s="47">
        <v>0</v>
      </c>
    </row>
    <row r="6821" spans="1:13" x14ac:dyDescent="0.25">
      <c r="A6821" s="31">
        <v>6770</v>
      </c>
      <c r="B6821" s="18" t="s">
        <v>6840</v>
      </c>
      <c r="C6821" s="19">
        <v>200</v>
      </c>
      <c r="D6821" s="19">
        <v>53.057750530739078</v>
      </c>
      <c r="E6821" s="19">
        <v>253.06000000000131</v>
      </c>
      <c r="F6821" s="19">
        <v>500</v>
      </c>
      <c r="G6821" s="19">
        <v>29250</v>
      </c>
      <c r="H6821" s="19">
        <v>30003.06</v>
      </c>
      <c r="I6821" s="19">
        <v>5000</v>
      </c>
      <c r="J6821" s="19">
        <v>25003.06</v>
      </c>
      <c r="K6821" s="31">
        <v>9210505540</v>
      </c>
      <c r="L6821" s="31" t="s">
        <v>7639</v>
      </c>
      <c r="M6821" s="47">
        <v>0</v>
      </c>
    </row>
    <row r="6822" spans="1:13" x14ac:dyDescent="0.25">
      <c r="A6822" s="31">
        <v>6771</v>
      </c>
      <c r="B6822" s="18" t="s">
        <v>6841</v>
      </c>
      <c r="C6822" s="19">
        <v>200</v>
      </c>
      <c r="D6822" s="19">
        <v>53.122700826045751</v>
      </c>
      <c r="E6822" s="19">
        <v>253.11999999999898</v>
      </c>
      <c r="F6822" s="19">
        <v>500</v>
      </c>
      <c r="G6822" s="19">
        <v>29250</v>
      </c>
      <c r="H6822" s="19">
        <v>30003.119999999999</v>
      </c>
      <c r="I6822" s="19">
        <v>5000</v>
      </c>
      <c r="J6822" s="19">
        <v>25003.119999999999</v>
      </c>
      <c r="K6822" s="31">
        <v>9210505541</v>
      </c>
      <c r="L6822" s="31" t="s">
        <v>7639</v>
      </c>
      <c r="M6822" s="47">
        <v>0</v>
      </c>
    </row>
    <row r="6823" spans="1:13" x14ac:dyDescent="0.25">
      <c r="A6823" s="31">
        <v>6772</v>
      </c>
      <c r="B6823" s="18" t="s">
        <v>6842</v>
      </c>
      <c r="C6823" s="19">
        <v>200</v>
      </c>
      <c r="D6823" s="19">
        <v>53.1696533559046</v>
      </c>
      <c r="E6823" s="19">
        <v>253.16999999999825</v>
      </c>
      <c r="F6823" s="19">
        <v>500</v>
      </c>
      <c r="G6823" s="19">
        <v>29250</v>
      </c>
      <c r="H6823" s="19">
        <v>30003.17</v>
      </c>
      <c r="I6823" s="19">
        <v>5000</v>
      </c>
      <c r="J6823" s="19">
        <v>25003.17</v>
      </c>
      <c r="K6823" s="31">
        <v>9210505542</v>
      </c>
      <c r="L6823" s="31" t="s">
        <v>7639</v>
      </c>
      <c r="M6823" s="47">
        <v>0</v>
      </c>
    </row>
    <row r="6824" spans="1:13" x14ac:dyDescent="0.25">
      <c r="A6824" s="31">
        <v>6773</v>
      </c>
      <c r="B6824" s="18" t="s">
        <v>6844</v>
      </c>
      <c r="C6824" s="19">
        <v>200</v>
      </c>
      <c r="D6824" s="19">
        <v>53.704324963731707</v>
      </c>
      <c r="E6824" s="19">
        <v>253.70000000000073</v>
      </c>
      <c r="F6824" s="19">
        <v>500</v>
      </c>
      <c r="G6824" s="19">
        <v>29250</v>
      </c>
      <c r="H6824" s="19">
        <v>30003.7</v>
      </c>
      <c r="I6824" s="19">
        <v>5000</v>
      </c>
      <c r="J6824" s="19">
        <v>25003.7</v>
      </c>
      <c r="K6824" s="31">
        <v>9210505544</v>
      </c>
      <c r="L6824" s="31" t="s">
        <v>7639</v>
      </c>
      <c r="M6824" s="47">
        <v>0</v>
      </c>
    </row>
    <row r="6825" spans="1:13" x14ac:dyDescent="0.25">
      <c r="A6825" s="31">
        <v>6774</v>
      </c>
      <c r="B6825" s="18" t="s">
        <v>6846</v>
      </c>
      <c r="C6825" s="19">
        <v>207.26874029938037</v>
      </c>
      <c r="D6825" s="19">
        <v>53.013691004668516</v>
      </c>
      <c r="E6825" s="19">
        <v>260.27999999999884</v>
      </c>
      <c r="F6825" s="19">
        <v>500</v>
      </c>
      <c r="G6825" s="19">
        <v>29250</v>
      </c>
      <c r="H6825" s="19">
        <v>30010.28</v>
      </c>
      <c r="I6825" s="19">
        <v>5000</v>
      </c>
      <c r="J6825" s="19">
        <v>25010.28</v>
      </c>
      <c r="K6825" s="31">
        <v>9210505546</v>
      </c>
      <c r="L6825" s="31" t="s">
        <v>7639</v>
      </c>
      <c r="M6825" s="47">
        <v>0</v>
      </c>
    </row>
    <row r="6826" spans="1:13" x14ac:dyDescent="0.25">
      <c r="A6826" s="31">
        <v>6775</v>
      </c>
      <c r="B6826" s="18" t="s">
        <v>6848</v>
      </c>
      <c r="C6826" s="19">
        <v>200</v>
      </c>
      <c r="D6826" s="19">
        <v>53.013985475139584</v>
      </c>
      <c r="E6826" s="19">
        <v>253.0099999999984</v>
      </c>
      <c r="F6826" s="19">
        <v>500</v>
      </c>
      <c r="G6826" s="19">
        <v>29250</v>
      </c>
      <c r="H6826" s="19">
        <v>30003.01</v>
      </c>
      <c r="I6826" s="19">
        <v>5000</v>
      </c>
      <c r="J6826" s="19">
        <v>25003.01</v>
      </c>
      <c r="K6826" s="31">
        <v>9210505548</v>
      </c>
      <c r="L6826" s="31" t="s">
        <v>7639</v>
      </c>
      <c r="M6826" s="47">
        <v>0</v>
      </c>
    </row>
    <row r="6827" spans="1:13" x14ac:dyDescent="0.25">
      <c r="A6827" s="31">
        <v>6776</v>
      </c>
      <c r="B6827" s="18" t="s">
        <v>6847</v>
      </c>
      <c r="C6827" s="19">
        <v>200</v>
      </c>
      <c r="D6827" s="19">
        <v>52.967045533331401</v>
      </c>
      <c r="E6827" s="19">
        <v>252.97000000000116</v>
      </c>
      <c r="F6827" s="19">
        <v>500</v>
      </c>
      <c r="G6827" s="19">
        <v>29250</v>
      </c>
      <c r="H6827" s="19">
        <v>30002.97</v>
      </c>
      <c r="I6827" s="19">
        <v>5000</v>
      </c>
      <c r="J6827" s="19">
        <v>25002.97</v>
      </c>
      <c r="K6827" s="31">
        <v>9210505547</v>
      </c>
      <c r="L6827" s="31" t="s">
        <v>7639</v>
      </c>
      <c r="M6827" s="47">
        <v>0</v>
      </c>
    </row>
    <row r="6828" spans="1:13" x14ac:dyDescent="0.25">
      <c r="A6828" s="31">
        <v>6777</v>
      </c>
      <c r="B6828" s="18" t="s">
        <v>6849</v>
      </c>
      <c r="C6828" s="19">
        <v>221.26969156019072</v>
      </c>
      <c r="D6828" s="19">
        <v>53.152245880118635</v>
      </c>
      <c r="E6828" s="19">
        <v>274.41999999999825</v>
      </c>
      <c r="F6828" s="19">
        <v>500</v>
      </c>
      <c r="G6828" s="19">
        <v>29250</v>
      </c>
      <c r="H6828" s="19">
        <v>30024.42</v>
      </c>
      <c r="I6828" s="19">
        <v>5000</v>
      </c>
      <c r="J6828" s="19">
        <v>25024.42</v>
      </c>
      <c r="K6828" s="31">
        <v>9210505549</v>
      </c>
      <c r="L6828" s="31" t="s">
        <v>7639</v>
      </c>
      <c r="M6828" s="47">
        <v>0</v>
      </c>
    </row>
    <row r="6829" spans="1:13" x14ac:dyDescent="0.25">
      <c r="A6829" s="31">
        <v>6778</v>
      </c>
      <c r="B6829" s="18" t="s">
        <v>6850</v>
      </c>
      <c r="C6829" s="19">
        <v>210.30227973922263</v>
      </c>
      <c r="D6829" s="19">
        <v>53.23400212221847</v>
      </c>
      <c r="E6829" s="19">
        <v>263.54000000000087</v>
      </c>
      <c r="F6829" s="19">
        <v>500</v>
      </c>
      <c r="G6829" s="19">
        <v>29250</v>
      </c>
      <c r="H6829" s="19">
        <v>30013.54</v>
      </c>
      <c r="I6829" s="19">
        <v>5000</v>
      </c>
      <c r="J6829" s="19">
        <v>25013.54</v>
      </c>
      <c r="K6829" s="31">
        <v>9210505550</v>
      </c>
      <c r="L6829" s="31" t="s">
        <v>7639</v>
      </c>
      <c r="M6829" s="47">
        <v>0</v>
      </c>
    </row>
    <row r="6830" spans="1:13" x14ac:dyDescent="0.25">
      <c r="A6830" s="31">
        <v>6779</v>
      </c>
      <c r="B6830" s="18" t="s">
        <v>6851</v>
      </c>
      <c r="C6830" s="19">
        <v>222.43643749859157</v>
      </c>
      <c r="D6830" s="19">
        <v>54.388597461473324</v>
      </c>
      <c r="E6830" s="19">
        <v>276.83000000000175</v>
      </c>
      <c r="F6830" s="19">
        <v>500</v>
      </c>
      <c r="G6830" s="19">
        <v>29250</v>
      </c>
      <c r="H6830" s="19">
        <v>30026.83</v>
      </c>
      <c r="I6830" s="19">
        <v>5000</v>
      </c>
      <c r="J6830" s="19">
        <v>25026.83</v>
      </c>
      <c r="K6830" s="31">
        <v>9210505551</v>
      </c>
      <c r="L6830" s="31" t="s">
        <v>7639</v>
      </c>
      <c r="M6830" s="47">
        <v>0</v>
      </c>
    </row>
    <row r="6831" spans="1:13" x14ac:dyDescent="0.25">
      <c r="A6831" s="31">
        <v>6780</v>
      </c>
      <c r="B6831" s="18" t="s">
        <v>6852</v>
      </c>
      <c r="C6831" s="19">
        <v>200</v>
      </c>
      <c r="D6831" s="19">
        <v>53.154750003055824</v>
      </c>
      <c r="E6831" s="19">
        <v>253.15000000000146</v>
      </c>
      <c r="F6831" s="19">
        <v>500</v>
      </c>
      <c r="G6831" s="19">
        <v>29250</v>
      </c>
      <c r="H6831" s="19">
        <v>30003.15</v>
      </c>
      <c r="I6831" s="19">
        <v>5000</v>
      </c>
      <c r="J6831" s="19">
        <v>25003.15</v>
      </c>
      <c r="K6831" s="31">
        <v>9210505552</v>
      </c>
      <c r="L6831" s="31" t="s">
        <v>7639</v>
      </c>
      <c r="M6831" s="47">
        <v>0</v>
      </c>
    </row>
    <row r="6832" spans="1:13" x14ac:dyDescent="0.25">
      <c r="A6832" s="31">
        <v>6781</v>
      </c>
      <c r="B6832" s="18" t="s">
        <v>6854</v>
      </c>
      <c r="C6832" s="19">
        <v>222.72812398319178</v>
      </c>
      <c r="D6832" s="19">
        <v>53.070613720232572</v>
      </c>
      <c r="E6832" s="19">
        <v>275.79999999999927</v>
      </c>
      <c r="F6832" s="19">
        <v>500</v>
      </c>
      <c r="G6832" s="19">
        <v>29250</v>
      </c>
      <c r="H6832" s="19">
        <v>30025.8</v>
      </c>
      <c r="I6832" s="19">
        <v>5000</v>
      </c>
      <c r="J6832" s="19">
        <v>25025.8</v>
      </c>
      <c r="K6832" s="31">
        <v>9210505554</v>
      </c>
      <c r="L6832" s="31" t="s">
        <v>7639</v>
      </c>
      <c r="M6832" s="47">
        <v>0</v>
      </c>
    </row>
    <row r="6833" spans="1:13" x14ac:dyDescent="0.25">
      <c r="A6833" s="31">
        <v>6782</v>
      </c>
      <c r="B6833" s="18" t="s">
        <v>6856</v>
      </c>
      <c r="C6833" s="19">
        <v>200</v>
      </c>
      <c r="D6833" s="19">
        <v>53.059129371860863</v>
      </c>
      <c r="E6833" s="19">
        <v>253.06000000000131</v>
      </c>
      <c r="F6833" s="19">
        <v>500</v>
      </c>
      <c r="G6833" s="19">
        <v>29250</v>
      </c>
      <c r="H6833" s="19">
        <v>30003.06</v>
      </c>
      <c r="I6833" s="19">
        <v>5000</v>
      </c>
      <c r="J6833" s="19">
        <v>25003.06</v>
      </c>
      <c r="K6833" s="31">
        <v>9210505556</v>
      </c>
      <c r="L6833" s="31" t="s">
        <v>7639</v>
      </c>
      <c r="M6833" s="47">
        <v>0</v>
      </c>
    </row>
    <row r="6834" spans="1:13" x14ac:dyDescent="0.25">
      <c r="A6834" s="31">
        <v>6783</v>
      </c>
      <c r="B6834" s="18" t="s">
        <v>6855</v>
      </c>
      <c r="C6834" s="19">
        <v>227.83263746369559</v>
      </c>
      <c r="D6834" s="19">
        <v>53.24280476622387</v>
      </c>
      <c r="E6834" s="19">
        <v>281.08000000000175</v>
      </c>
      <c r="F6834" s="19">
        <v>500</v>
      </c>
      <c r="G6834" s="19">
        <v>29250</v>
      </c>
      <c r="H6834" s="19">
        <v>30031.08</v>
      </c>
      <c r="I6834" s="19">
        <v>5000</v>
      </c>
      <c r="J6834" s="19">
        <v>25031.08</v>
      </c>
      <c r="K6834" s="31">
        <v>9210505555</v>
      </c>
      <c r="L6834" s="31" t="s">
        <v>7639</v>
      </c>
      <c r="M6834" s="47">
        <v>0</v>
      </c>
    </row>
    <row r="6835" spans="1:13" x14ac:dyDescent="0.25">
      <c r="A6835" s="31">
        <v>6784</v>
      </c>
      <c r="B6835" s="18" t="s">
        <v>6857</v>
      </c>
      <c r="C6835" s="19">
        <v>211.93572405298383</v>
      </c>
      <c r="D6835" s="19">
        <v>53.150305072449008</v>
      </c>
      <c r="E6835" s="19">
        <v>265.09000000000015</v>
      </c>
      <c r="F6835" s="19">
        <v>500</v>
      </c>
      <c r="G6835" s="19">
        <v>29250</v>
      </c>
      <c r="H6835" s="19">
        <v>30015.09</v>
      </c>
      <c r="I6835" s="19">
        <v>5000</v>
      </c>
      <c r="J6835" s="19">
        <v>25015.09</v>
      </c>
      <c r="K6835" s="31">
        <v>9210505557</v>
      </c>
      <c r="L6835" s="31" t="s">
        <v>7639</v>
      </c>
      <c r="M6835" s="47">
        <v>0</v>
      </c>
    </row>
    <row r="6836" spans="1:13" x14ac:dyDescent="0.25">
      <c r="A6836" s="31">
        <v>6785</v>
      </c>
      <c r="B6836" s="18" t="s">
        <v>6858</v>
      </c>
      <c r="C6836" s="19">
        <v>200</v>
      </c>
      <c r="D6836" s="19">
        <v>53.225768188359481</v>
      </c>
      <c r="E6836" s="19">
        <v>253.22999999999956</v>
      </c>
      <c r="F6836" s="19">
        <v>500</v>
      </c>
      <c r="G6836" s="19">
        <v>29250</v>
      </c>
      <c r="H6836" s="19">
        <v>30003.23</v>
      </c>
      <c r="I6836" s="19">
        <v>5000</v>
      </c>
      <c r="J6836" s="19">
        <v>25003.23</v>
      </c>
      <c r="K6836" s="31">
        <v>9210505558</v>
      </c>
      <c r="L6836" s="31" t="s">
        <v>7639</v>
      </c>
      <c r="M6836" s="47">
        <v>0</v>
      </c>
    </row>
    <row r="6837" spans="1:13" x14ac:dyDescent="0.25">
      <c r="A6837" s="31">
        <v>6786</v>
      </c>
      <c r="B6837" s="18" t="s">
        <v>6860</v>
      </c>
      <c r="C6837" s="19">
        <v>214.44422782054568</v>
      </c>
      <c r="D6837" s="19">
        <v>53.499458485209416</v>
      </c>
      <c r="E6837" s="19">
        <v>267.93999999999869</v>
      </c>
      <c r="F6837" s="19">
        <v>500</v>
      </c>
      <c r="G6837" s="19">
        <v>29250</v>
      </c>
      <c r="H6837" s="19">
        <v>30017.94</v>
      </c>
      <c r="I6837" s="19">
        <v>5000</v>
      </c>
      <c r="J6837" s="19">
        <v>25017.94</v>
      </c>
      <c r="K6837" s="31">
        <v>9210505560</v>
      </c>
      <c r="L6837" s="31" t="s">
        <v>7639</v>
      </c>
      <c r="M6837" s="47">
        <v>0</v>
      </c>
    </row>
    <row r="6838" spans="1:13" x14ac:dyDescent="0.25">
      <c r="A6838" s="31">
        <v>6787</v>
      </c>
      <c r="B6838" s="18" t="s">
        <v>6861</v>
      </c>
      <c r="C6838" s="19">
        <v>200</v>
      </c>
      <c r="D6838" s="19">
        <v>54.205704774118146</v>
      </c>
      <c r="E6838" s="19">
        <v>254.20999999999913</v>
      </c>
      <c r="F6838" s="19">
        <v>500</v>
      </c>
      <c r="G6838" s="19">
        <v>29250</v>
      </c>
      <c r="H6838" s="19">
        <v>30004.21</v>
      </c>
      <c r="I6838" s="19">
        <v>5000</v>
      </c>
      <c r="J6838" s="19">
        <v>25004.21</v>
      </c>
      <c r="K6838" s="31">
        <v>9210505561</v>
      </c>
      <c r="L6838" s="31" t="s">
        <v>7639</v>
      </c>
      <c r="M6838" s="47">
        <v>0</v>
      </c>
    </row>
    <row r="6839" spans="1:13" x14ac:dyDescent="0.25">
      <c r="A6839" s="31">
        <v>6788</v>
      </c>
      <c r="B6839" s="18" t="s">
        <v>6862</v>
      </c>
      <c r="C6839" s="19">
        <v>200</v>
      </c>
      <c r="D6839" s="19">
        <v>53.148603437742139</v>
      </c>
      <c r="E6839" s="19">
        <v>253.15000000000146</v>
      </c>
      <c r="F6839" s="19">
        <v>500</v>
      </c>
      <c r="G6839" s="19">
        <v>29250</v>
      </c>
      <c r="H6839" s="19">
        <v>30003.15</v>
      </c>
      <c r="I6839" s="19">
        <v>5000</v>
      </c>
      <c r="J6839" s="19">
        <v>25003.15</v>
      </c>
      <c r="K6839" s="31">
        <v>9210505562</v>
      </c>
      <c r="L6839" s="31" t="s">
        <v>7639</v>
      </c>
      <c r="M6839" s="47">
        <v>0</v>
      </c>
    </row>
    <row r="6840" spans="1:13" x14ac:dyDescent="0.25">
      <c r="A6840" s="31">
        <v>6789</v>
      </c>
      <c r="B6840" s="18" t="s">
        <v>6865</v>
      </c>
      <c r="C6840" s="19">
        <v>200</v>
      </c>
      <c r="D6840" s="19">
        <v>53.102859810321007</v>
      </c>
      <c r="E6840" s="19">
        <v>253.09999999999854</v>
      </c>
      <c r="F6840" s="19">
        <v>500</v>
      </c>
      <c r="G6840" s="19">
        <v>29250</v>
      </c>
      <c r="H6840" s="19">
        <v>30003.1</v>
      </c>
      <c r="I6840" s="19">
        <v>5000</v>
      </c>
      <c r="J6840" s="19">
        <v>25003.1</v>
      </c>
      <c r="K6840" s="31">
        <v>9210505565</v>
      </c>
      <c r="L6840" s="31" t="s">
        <v>7639</v>
      </c>
      <c r="M6840" s="47">
        <v>0</v>
      </c>
    </row>
    <row r="6841" spans="1:13" x14ac:dyDescent="0.25">
      <c r="A6841" s="31">
        <v>6790</v>
      </c>
      <c r="B6841" s="18" t="s">
        <v>6863</v>
      </c>
      <c r="C6841" s="19">
        <v>200</v>
      </c>
      <c r="D6841" s="19">
        <v>52.967045533331401</v>
      </c>
      <c r="E6841" s="19">
        <v>252.97000000000116</v>
      </c>
      <c r="F6841" s="19">
        <v>500</v>
      </c>
      <c r="G6841" s="19">
        <v>29250</v>
      </c>
      <c r="H6841" s="19">
        <v>30002.97</v>
      </c>
      <c r="I6841" s="19">
        <v>5000</v>
      </c>
      <c r="J6841" s="19">
        <v>25002.97</v>
      </c>
      <c r="K6841" s="31">
        <v>9210505563</v>
      </c>
      <c r="L6841" s="31" t="s">
        <v>7639</v>
      </c>
      <c r="M6841" s="47">
        <v>0</v>
      </c>
    </row>
    <row r="6842" spans="1:13" x14ac:dyDescent="0.25">
      <c r="A6842" s="31">
        <v>6791</v>
      </c>
      <c r="B6842" s="22" t="s">
        <v>6864</v>
      </c>
      <c r="C6842" s="19">
        <v>200</v>
      </c>
      <c r="D6842" s="19">
        <v>53.172818351502052</v>
      </c>
      <c r="E6842" s="19">
        <v>253.16999999999825</v>
      </c>
      <c r="F6842" s="19">
        <v>500</v>
      </c>
      <c r="G6842" s="19">
        <v>29250</v>
      </c>
      <c r="H6842" s="19">
        <v>30003.17</v>
      </c>
      <c r="I6842" s="19">
        <v>5000</v>
      </c>
      <c r="J6842" s="19">
        <v>25003.17</v>
      </c>
      <c r="K6842" s="31">
        <v>9210505564</v>
      </c>
      <c r="L6842" s="31" t="s">
        <v>7639</v>
      </c>
      <c r="M6842" s="47">
        <v>0</v>
      </c>
    </row>
    <row r="6843" spans="1:13" x14ac:dyDescent="0.25">
      <c r="A6843" s="31">
        <v>6792</v>
      </c>
      <c r="B6843" s="18" t="s">
        <v>6866</v>
      </c>
      <c r="C6843" s="19">
        <v>244.86712816434817</v>
      </c>
      <c r="D6843" s="19">
        <v>53.884701389672266</v>
      </c>
      <c r="E6843" s="19">
        <v>298.75</v>
      </c>
      <c r="F6843" s="19">
        <v>500</v>
      </c>
      <c r="G6843" s="19">
        <v>29250</v>
      </c>
      <c r="H6843" s="19">
        <v>30048.75</v>
      </c>
      <c r="I6843" s="19">
        <v>5000</v>
      </c>
      <c r="J6843" s="19">
        <v>25048.75</v>
      </c>
      <c r="K6843" s="31">
        <v>9210505566</v>
      </c>
      <c r="L6843" s="31" t="s">
        <v>7639</v>
      </c>
      <c r="M6843" s="47">
        <v>0</v>
      </c>
    </row>
    <row r="6844" spans="1:13" x14ac:dyDescent="0.25">
      <c r="A6844" s="31">
        <v>6793</v>
      </c>
      <c r="B6844" s="18" t="s">
        <v>6812</v>
      </c>
      <c r="C6844" s="19">
        <v>235.7081725479014</v>
      </c>
      <c r="D6844" s="19">
        <v>53.207238128197545</v>
      </c>
      <c r="E6844" s="19">
        <v>288.91999999999825</v>
      </c>
      <c r="F6844" s="19">
        <v>500</v>
      </c>
      <c r="G6844" s="19">
        <v>29250</v>
      </c>
      <c r="H6844" s="19">
        <v>30038.92</v>
      </c>
      <c r="I6844" s="19">
        <v>5000</v>
      </c>
      <c r="J6844" s="19">
        <v>25038.92</v>
      </c>
      <c r="K6844" s="31">
        <v>9210505511</v>
      </c>
      <c r="L6844" s="31" t="s">
        <v>7639</v>
      </c>
      <c r="M6844" s="47">
        <v>0</v>
      </c>
    </row>
    <row r="6845" spans="1:13" x14ac:dyDescent="0.25">
      <c r="A6845" s="31">
        <v>6794</v>
      </c>
      <c r="B6845" s="18" t="s">
        <v>6868</v>
      </c>
      <c r="C6845" s="19">
        <v>240.44321648124489</v>
      </c>
      <c r="D6845" s="19">
        <v>54.438468620795049</v>
      </c>
      <c r="E6845" s="19">
        <v>294.88000000000102</v>
      </c>
      <c r="F6845" s="19">
        <v>500</v>
      </c>
      <c r="G6845" s="19">
        <v>29250</v>
      </c>
      <c r="H6845" s="19">
        <v>30044.880000000001</v>
      </c>
      <c r="I6845" s="19">
        <v>5000</v>
      </c>
      <c r="J6845" s="19">
        <v>25044.880000000001</v>
      </c>
      <c r="K6845" s="31">
        <v>9210505568</v>
      </c>
      <c r="L6845" s="31" t="s">
        <v>7639</v>
      </c>
      <c r="M6845" s="47">
        <v>0</v>
      </c>
    </row>
    <row r="6846" spans="1:13" x14ac:dyDescent="0.25">
      <c r="A6846" s="31">
        <v>6795</v>
      </c>
      <c r="B6846" s="18" t="s">
        <v>6869</v>
      </c>
      <c r="C6846" s="19">
        <v>200</v>
      </c>
      <c r="D6846" s="19">
        <v>53.266450969837365</v>
      </c>
      <c r="E6846" s="19">
        <v>253.27000000000044</v>
      </c>
      <c r="F6846" s="19">
        <v>500</v>
      </c>
      <c r="G6846" s="19">
        <v>29250</v>
      </c>
      <c r="H6846" s="19">
        <v>30003.27</v>
      </c>
      <c r="I6846" s="19">
        <v>5000</v>
      </c>
      <c r="J6846" s="19">
        <v>25003.27</v>
      </c>
      <c r="K6846" s="31">
        <v>9210505569</v>
      </c>
      <c r="L6846" s="31" t="s">
        <v>7639</v>
      </c>
      <c r="M6846" s="47">
        <v>0</v>
      </c>
    </row>
    <row r="6847" spans="1:13" x14ac:dyDescent="0.25">
      <c r="A6847" s="31">
        <v>6796</v>
      </c>
      <c r="B6847" s="18" t="s">
        <v>6870</v>
      </c>
      <c r="C6847" s="19">
        <v>200</v>
      </c>
      <c r="D6847" s="19">
        <v>53.025514780835117</v>
      </c>
      <c r="E6847" s="19">
        <v>253.02999999999884</v>
      </c>
      <c r="F6847" s="19">
        <v>500</v>
      </c>
      <c r="G6847" s="19">
        <v>29250</v>
      </c>
      <c r="H6847" s="19">
        <v>30003.03</v>
      </c>
      <c r="I6847" s="19">
        <v>5000</v>
      </c>
      <c r="J6847" s="19">
        <v>25003.03</v>
      </c>
      <c r="K6847" s="31">
        <v>9210505570</v>
      </c>
      <c r="L6847" s="31" t="s">
        <v>7639</v>
      </c>
      <c r="M6847" s="47">
        <v>0</v>
      </c>
    </row>
    <row r="6848" spans="1:13" x14ac:dyDescent="0.25">
      <c r="A6848" s="31">
        <v>6797</v>
      </c>
      <c r="B6848" s="18" t="s">
        <v>6871</v>
      </c>
      <c r="C6848" s="19">
        <v>200</v>
      </c>
      <c r="D6848" s="19">
        <v>53.017905753777335</v>
      </c>
      <c r="E6848" s="19">
        <v>253.02000000000044</v>
      </c>
      <c r="F6848" s="19">
        <v>500</v>
      </c>
      <c r="G6848" s="19">
        <v>29250</v>
      </c>
      <c r="H6848" s="19">
        <v>30003.02</v>
      </c>
      <c r="I6848" s="19">
        <v>5000</v>
      </c>
      <c r="J6848" s="19">
        <v>25003.02</v>
      </c>
      <c r="K6848" s="31">
        <v>9210505571</v>
      </c>
      <c r="L6848" s="31" t="s">
        <v>7639</v>
      </c>
      <c r="M6848" s="47">
        <v>0</v>
      </c>
    </row>
    <row r="6849" spans="1:13" x14ac:dyDescent="0.25">
      <c r="A6849" s="31">
        <v>6798</v>
      </c>
      <c r="B6849" s="18" t="s">
        <v>6872</v>
      </c>
      <c r="C6849" s="19">
        <v>200</v>
      </c>
      <c r="D6849" s="19">
        <v>54.133418792282555</v>
      </c>
      <c r="E6849" s="19">
        <v>254.13000000000102</v>
      </c>
      <c r="F6849" s="19">
        <v>500</v>
      </c>
      <c r="G6849" s="19">
        <v>29250</v>
      </c>
      <c r="H6849" s="19">
        <v>30004.13</v>
      </c>
      <c r="I6849" s="19">
        <v>5000</v>
      </c>
      <c r="J6849" s="19">
        <v>25004.13</v>
      </c>
      <c r="K6849" s="31">
        <v>9210505572</v>
      </c>
      <c r="L6849" s="31" t="s">
        <v>7639</v>
      </c>
      <c r="M6849" s="47">
        <v>0</v>
      </c>
    </row>
    <row r="6850" spans="1:13" x14ac:dyDescent="0.25">
      <c r="A6850" s="31">
        <v>6799</v>
      </c>
      <c r="B6850" s="18" t="s">
        <v>6873</v>
      </c>
      <c r="C6850" s="19">
        <v>200</v>
      </c>
      <c r="D6850" s="19">
        <v>54.091965442274265</v>
      </c>
      <c r="E6850" s="19">
        <v>254.09000000000015</v>
      </c>
      <c r="F6850" s="19">
        <v>500</v>
      </c>
      <c r="G6850" s="19">
        <v>29250</v>
      </c>
      <c r="H6850" s="19">
        <v>30004.09</v>
      </c>
      <c r="I6850" s="19">
        <v>5000</v>
      </c>
      <c r="J6850" s="19">
        <v>25004.09</v>
      </c>
      <c r="K6850" s="31">
        <v>9210505573</v>
      </c>
      <c r="L6850" s="31" t="s">
        <v>7639</v>
      </c>
      <c r="M6850" s="47">
        <v>0</v>
      </c>
    </row>
    <row r="6851" spans="1:13" x14ac:dyDescent="0.25">
      <c r="A6851" s="31">
        <v>6800</v>
      </c>
      <c r="B6851" s="18" t="s">
        <v>6874</v>
      </c>
      <c r="C6851" s="19">
        <v>200</v>
      </c>
      <c r="D6851" s="19">
        <v>53.111207935782517</v>
      </c>
      <c r="E6851" s="19">
        <v>253.11000000000058</v>
      </c>
      <c r="F6851" s="19">
        <v>500</v>
      </c>
      <c r="G6851" s="19">
        <v>29250</v>
      </c>
      <c r="H6851" s="19">
        <v>30003.11</v>
      </c>
      <c r="I6851" s="19">
        <v>5000</v>
      </c>
      <c r="J6851" s="19">
        <v>25003.11</v>
      </c>
      <c r="K6851" s="31">
        <v>9210505574</v>
      </c>
      <c r="L6851" s="31" t="s">
        <v>7639</v>
      </c>
      <c r="M6851" s="47">
        <v>0</v>
      </c>
    </row>
    <row r="6852" spans="1:13" x14ac:dyDescent="0.25">
      <c r="A6852" s="31">
        <v>6801</v>
      </c>
      <c r="B6852" s="18" t="s">
        <v>6876</v>
      </c>
      <c r="C6852" s="19">
        <v>200</v>
      </c>
      <c r="D6852" s="19">
        <v>53.075183182626382</v>
      </c>
      <c r="E6852" s="19">
        <v>253.08000000000175</v>
      </c>
      <c r="F6852" s="19">
        <v>500</v>
      </c>
      <c r="G6852" s="19">
        <v>29250</v>
      </c>
      <c r="H6852" s="19">
        <v>30003.08</v>
      </c>
      <c r="I6852" s="19">
        <v>5000</v>
      </c>
      <c r="J6852" s="19">
        <v>25003.08</v>
      </c>
      <c r="K6852" s="31">
        <v>9210505576</v>
      </c>
      <c r="L6852" s="31" t="s">
        <v>7639</v>
      </c>
      <c r="M6852" s="47">
        <v>0</v>
      </c>
    </row>
    <row r="6853" spans="1:13" x14ac:dyDescent="0.25">
      <c r="A6853" s="31">
        <v>6802</v>
      </c>
      <c r="B6853" s="18" t="s">
        <v>6877</v>
      </c>
      <c r="C6853" s="19">
        <v>227.39510773679524</v>
      </c>
      <c r="D6853" s="19">
        <v>53.214789160307596</v>
      </c>
      <c r="E6853" s="19">
        <v>280.61000000000058</v>
      </c>
      <c r="F6853" s="19">
        <v>500</v>
      </c>
      <c r="G6853" s="19">
        <v>29250</v>
      </c>
      <c r="H6853" s="19">
        <v>30030.61</v>
      </c>
      <c r="I6853" s="19">
        <v>5000</v>
      </c>
      <c r="J6853" s="19">
        <v>25030.61</v>
      </c>
      <c r="K6853" s="31">
        <v>9210505577</v>
      </c>
      <c r="L6853" s="31" t="s">
        <v>7639</v>
      </c>
      <c r="M6853" s="47">
        <v>0</v>
      </c>
    </row>
    <row r="6854" spans="1:13" x14ac:dyDescent="0.25">
      <c r="A6854" s="31">
        <v>6803</v>
      </c>
      <c r="B6854" s="18" t="s">
        <v>6875</v>
      </c>
      <c r="C6854" s="19">
        <v>200</v>
      </c>
      <c r="D6854" s="19">
        <v>53.080175693437418</v>
      </c>
      <c r="E6854" s="19">
        <v>253.08000000000175</v>
      </c>
      <c r="F6854" s="19">
        <v>500</v>
      </c>
      <c r="G6854" s="19">
        <v>29250</v>
      </c>
      <c r="H6854" s="19">
        <v>30003.08</v>
      </c>
      <c r="I6854" s="19">
        <v>5000</v>
      </c>
      <c r="J6854" s="19">
        <v>25003.08</v>
      </c>
      <c r="K6854" s="31">
        <v>9210505575</v>
      </c>
      <c r="L6854" s="31" t="s">
        <v>7639</v>
      </c>
      <c r="M6854" s="47">
        <v>0</v>
      </c>
    </row>
    <row r="6855" spans="1:13" x14ac:dyDescent="0.25">
      <c r="A6855" s="31">
        <v>6804</v>
      </c>
      <c r="B6855" s="18" t="s">
        <v>6880</v>
      </c>
      <c r="C6855" s="19">
        <v>200</v>
      </c>
      <c r="D6855" s="19">
        <v>53.43204138154433</v>
      </c>
      <c r="E6855" s="19">
        <v>253.43000000000029</v>
      </c>
      <c r="F6855" s="19">
        <v>500</v>
      </c>
      <c r="G6855" s="19">
        <v>29250</v>
      </c>
      <c r="H6855" s="19">
        <v>30003.43</v>
      </c>
      <c r="I6855" s="19">
        <v>5000</v>
      </c>
      <c r="J6855" s="19">
        <v>25003.43</v>
      </c>
      <c r="K6855" s="31">
        <v>9210505580</v>
      </c>
      <c r="L6855" s="31" t="s">
        <v>7639</v>
      </c>
      <c r="M6855" s="47">
        <v>0</v>
      </c>
    </row>
    <row r="6856" spans="1:13" x14ac:dyDescent="0.25">
      <c r="A6856" s="31">
        <v>6805</v>
      </c>
      <c r="B6856" s="18" t="s">
        <v>6881</v>
      </c>
      <c r="C6856" s="19">
        <v>200</v>
      </c>
      <c r="D6856" s="19">
        <v>53.014931826806148</v>
      </c>
      <c r="E6856" s="19">
        <v>253.0099999999984</v>
      </c>
      <c r="F6856" s="19">
        <v>500</v>
      </c>
      <c r="G6856" s="19">
        <v>29250</v>
      </c>
      <c r="H6856" s="19">
        <v>30003.01</v>
      </c>
      <c r="I6856" s="19">
        <v>5000</v>
      </c>
      <c r="J6856" s="19">
        <v>25003.01</v>
      </c>
      <c r="K6856" s="31">
        <v>9210505582</v>
      </c>
      <c r="L6856" s="31" t="s">
        <v>7639</v>
      </c>
      <c r="M6856" s="47">
        <v>0</v>
      </c>
    </row>
    <row r="6857" spans="1:13" x14ac:dyDescent="0.25">
      <c r="A6857" s="31">
        <v>6806</v>
      </c>
      <c r="B6857" s="18" t="s">
        <v>6882</v>
      </c>
      <c r="C6857" s="19">
        <v>200</v>
      </c>
      <c r="D6857" s="19">
        <v>53.109494162598217</v>
      </c>
      <c r="E6857" s="19">
        <v>253.11000000000058</v>
      </c>
      <c r="F6857" s="19">
        <v>500</v>
      </c>
      <c r="G6857" s="19">
        <v>29250</v>
      </c>
      <c r="H6857" s="19">
        <v>30003.11</v>
      </c>
      <c r="I6857" s="19">
        <v>5000</v>
      </c>
      <c r="J6857" s="19">
        <v>25003.11</v>
      </c>
      <c r="K6857" s="31">
        <v>9210505583</v>
      </c>
      <c r="L6857" s="31" t="s">
        <v>7639</v>
      </c>
      <c r="M6857" s="47">
        <v>0</v>
      </c>
    </row>
    <row r="6858" spans="1:13" x14ac:dyDescent="0.25">
      <c r="A6858" s="31">
        <v>6807</v>
      </c>
      <c r="B6858" s="18" t="s">
        <v>6883</v>
      </c>
      <c r="C6858" s="19">
        <v>220.00085535217977</v>
      </c>
      <c r="D6858" s="19">
        <v>53.231862603177525</v>
      </c>
      <c r="E6858" s="19">
        <v>273.22999999999956</v>
      </c>
      <c r="F6858" s="19">
        <v>500</v>
      </c>
      <c r="G6858" s="19">
        <v>29250</v>
      </c>
      <c r="H6858" s="19">
        <v>30023.23</v>
      </c>
      <c r="I6858" s="19">
        <v>5000</v>
      </c>
      <c r="J6858" s="19">
        <v>25023.23</v>
      </c>
      <c r="K6858" s="31">
        <v>9210505584</v>
      </c>
      <c r="L6858" s="31" t="s">
        <v>7639</v>
      </c>
      <c r="M6858" s="47">
        <v>0</v>
      </c>
    </row>
    <row r="6859" spans="1:13" x14ac:dyDescent="0.25">
      <c r="A6859" s="31">
        <v>6808</v>
      </c>
      <c r="B6859" s="18" t="s">
        <v>6884</v>
      </c>
      <c r="C6859" s="19">
        <v>202.66009384269697</v>
      </c>
      <c r="D6859" s="19">
        <v>53.064383534296567</v>
      </c>
      <c r="E6859" s="19">
        <v>255.72000000000116</v>
      </c>
      <c r="F6859" s="19">
        <v>500</v>
      </c>
      <c r="G6859" s="19">
        <v>29250</v>
      </c>
      <c r="H6859" s="19">
        <v>30005.72</v>
      </c>
      <c r="I6859" s="19">
        <v>5000</v>
      </c>
      <c r="J6859" s="19">
        <v>25005.72</v>
      </c>
      <c r="K6859" s="31">
        <v>9210505585</v>
      </c>
      <c r="L6859" s="31" t="s">
        <v>7639</v>
      </c>
      <c r="M6859" s="47">
        <v>0</v>
      </c>
    </row>
    <row r="6860" spans="1:13" x14ac:dyDescent="0.25">
      <c r="A6860" s="31">
        <v>6809</v>
      </c>
      <c r="B6860" s="18" t="s">
        <v>6885</v>
      </c>
      <c r="C6860" s="19">
        <v>200</v>
      </c>
      <c r="D6860" s="19">
        <v>52.967045533331401</v>
      </c>
      <c r="E6860" s="19">
        <v>252.97000000000116</v>
      </c>
      <c r="F6860" s="19">
        <v>500</v>
      </c>
      <c r="G6860" s="19">
        <v>29250</v>
      </c>
      <c r="H6860" s="19">
        <v>30002.97</v>
      </c>
      <c r="I6860" s="19">
        <v>5000</v>
      </c>
      <c r="J6860" s="19">
        <v>25002.97</v>
      </c>
      <c r="K6860" s="31">
        <v>9210505586</v>
      </c>
      <c r="L6860" s="31" t="s">
        <v>7639</v>
      </c>
      <c r="M6860" s="47">
        <v>0</v>
      </c>
    </row>
    <row r="6861" spans="1:13" x14ac:dyDescent="0.25">
      <c r="A6861" s="31">
        <v>6810</v>
      </c>
      <c r="B6861" s="22" t="s">
        <v>6886</v>
      </c>
      <c r="C6861" s="19">
        <v>222.43643749859157</v>
      </c>
      <c r="D6861" s="19">
        <v>53.088315666489606</v>
      </c>
      <c r="E6861" s="19">
        <v>275.52000000000044</v>
      </c>
      <c r="F6861" s="19">
        <v>500</v>
      </c>
      <c r="G6861" s="19">
        <v>29250</v>
      </c>
      <c r="H6861" s="19">
        <v>30025.52</v>
      </c>
      <c r="I6861" s="19">
        <v>5000</v>
      </c>
      <c r="J6861" s="19">
        <v>25025.52</v>
      </c>
      <c r="K6861" s="31">
        <v>9210505587</v>
      </c>
      <c r="L6861" s="31" t="s">
        <v>7639</v>
      </c>
      <c r="M6861" s="47">
        <v>0</v>
      </c>
    </row>
    <row r="6862" spans="1:13" x14ac:dyDescent="0.25">
      <c r="A6862" s="31">
        <v>6811</v>
      </c>
      <c r="B6862" s="18" t="s">
        <v>6887</v>
      </c>
      <c r="C6862" s="19">
        <v>221.86764885362115</v>
      </c>
      <c r="D6862" s="19">
        <v>53.347340434733809</v>
      </c>
      <c r="E6862" s="19">
        <v>275.20999999999913</v>
      </c>
      <c r="F6862" s="19">
        <v>500</v>
      </c>
      <c r="G6862" s="19">
        <v>29250</v>
      </c>
      <c r="H6862" s="19">
        <v>30025.21</v>
      </c>
      <c r="I6862" s="19">
        <v>5000</v>
      </c>
      <c r="J6862" s="19">
        <v>25025.21</v>
      </c>
      <c r="K6862" s="31">
        <v>9210505588</v>
      </c>
      <c r="L6862" s="31" t="s">
        <v>7639</v>
      </c>
      <c r="M6862" s="47">
        <v>0</v>
      </c>
    </row>
    <row r="6863" spans="1:13" x14ac:dyDescent="0.25">
      <c r="A6863" s="31">
        <v>6812</v>
      </c>
      <c r="B6863" s="18" t="s">
        <v>6894</v>
      </c>
      <c r="C6863" s="19">
        <v>200</v>
      </c>
      <c r="D6863" s="19">
        <v>53.810231381045135</v>
      </c>
      <c r="E6863" s="19">
        <v>253.81000000000131</v>
      </c>
      <c r="F6863" s="19">
        <v>500</v>
      </c>
      <c r="G6863" s="19">
        <v>29250</v>
      </c>
      <c r="H6863" s="19">
        <v>30003.81</v>
      </c>
      <c r="I6863" s="19">
        <v>5000</v>
      </c>
      <c r="J6863" s="19">
        <v>25003.81</v>
      </c>
      <c r="K6863" s="31">
        <v>9210505595</v>
      </c>
      <c r="L6863" s="31" t="s">
        <v>7639</v>
      </c>
      <c r="M6863" s="47">
        <v>0</v>
      </c>
    </row>
    <row r="6864" spans="1:13" x14ac:dyDescent="0.25">
      <c r="A6864" s="31">
        <v>6813</v>
      </c>
      <c r="B6864" s="18" t="s">
        <v>6898</v>
      </c>
      <c r="C6864" s="19">
        <v>225.20745910229363</v>
      </c>
      <c r="D6864" s="19">
        <v>62.097426181570704</v>
      </c>
      <c r="E6864" s="19">
        <v>287.29999999999927</v>
      </c>
      <c r="F6864" s="19">
        <v>500</v>
      </c>
      <c r="G6864" s="19">
        <v>29250</v>
      </c>
      <c r="H6864" s="19">
        <v>30037.3</v>
      </c>
      <c r="I6864" s="19">
        <v>5000</v>
      </c>
      <c r="J6864" s="19">
        <v>25037.3</v>
      </c>
      <c r="K6864" s="31">
        <v>9210505599</v>
      </c>
      <c r="L6864" s="31" t="s">
        <v>7639</v>
      </c>
      <c r="M6864" s="47">
        <v>0</v>
      </c>
    </row>
    <row r="6865" spans="1:13" x14ac:dyDescent="0.25">
      <c r="A6865" s="31">
        <v>6814</v>
      </c>
      <c r="B6865" s="18" t="s">
        <v>6888</v>
      </c>
      <c r="C6865" s="19">
        <v>209.40777451978195</v>
      </c>
      <c r="D6865" s="19">
        <v>53.587907524107429</v>
      </c>
      <c r="E6865" s="19">
        <v>263</v>
      </c>
      <c r="F6865" s="19">
        <v>500</v>
      </c>
      <c r="G6865" s="19">
        <v>29250</v>
      </c>
      <c r="H6865" s="19">
        <v>30013</v>
      </c>
      <c r="I6865" s="19">
        <v>5000</v>
      </c>
      <c r="J6865" s="19">
        <v>25013</v>
      </c>
      <c r="K6865" s="31">
        <v>9210505589</v>
      </c>
      <c r="L6865" s="31" t="s">
        <v>7639</v>
      </c>
      <c r="M6865" s="47">
        <v>0</v>
      </c>
    </row>
    <row r="6866" spans="1:13" x14ac:dyDescent="0.25">
      <c r="A6866" s="31">
        <v>6815</v>
      </c>
      <c r="B6866" s="18" t="s">
        <v>6895</v>
      </c>
      <c r="C6866" s="19">
        <v>211.35235108378339</v>
      </c>
      <c r="D6866" s="19">
        <v>53.019624921840489</v>
      </c>
      <c r="E6866" s="19">
        <v>264.36999999999898</v>
      </c>
      <c r="F6866" s="19">
        <v>500</v>
      </c>
      <c r="G6866" s="19">
        <v>29250</v>
      </c>
      <c r="H6866" s="19">
        <v>30014.37</v>
      </c>
      <c r="I6866" s="19">
        <v>5000</v>
      </c>
      <c r="J6866" s="19">
        <v>25014.37</v>
      </c>
      <c r="K6866" s="31">
        <v>9210505596</v>
      </c>
      <c r="L6866" s="31" t="s">
        <v>7639</v>
      </c>
      <c r="M6866" s="47">
        <v>0</v>
      </c>
    </row>
    <row r="6867" spans="1:13" x14ac:dyDescent="0.25">
      <c r="A6867" s="31">
        <v>6816</v>
      </c>
      <c r="B6867" s="18" t="s">
        <v>6889</v>
      </c>
      <c r="C6867" s="19">
        <v>200</v>
      </c>
      <c r="D6867" s="19">
        <v>55.196188797619953</v>
      </c>
      <c r="E6867" s="19">
        <v>255.20000000000073</v>
      </c>
      <c r="F6867" s="19">
        <v>500</v>
      </c>
      <c r="G6867" s="19">
        <v>29250</v>
      </c>
      <c r="H6867" s="19">
        <v>30005.200000000001</v>
      </c>
      <c r="I6867" s="19">
        <v>5000</v>
      </c>
      <c r="J6867" s="19">
        <v>25005.200000000001</v>
      </c>
      <c r="K6867" s="31">
        <v>9210505590</v>
      </c>
      <c r="L6867" s="31" t="s">
        <v>7639</v>
      </c>
      <c r="M6867" s="47">
        <v>0</v>
      </c>
    </row>
    <row r="6868" spans="1:13" x14ac:dyDescent="0.25">
      <c r="A6868" s="31">
        <v>6817</v>
      </c>
      <c r="B6868" s="18" t="s">
        <v>6890</v>
      </c>
      <c r="C6868" s="19">
        <v>200</v>
      </c>
      <c r="D6868" s="19">
        <v>54.916502542491159</v>
      </c>
      <c r="E6868" s="19">
        <v>254.91999999999825</v>
      </c>
      <c r="F6868" s="19">
        <v>500</v>
      </c>
      <c r="G6868" s="19">
        <v>29250</v>
      </c>
      <c r="H6868" s="19">
        <v>30004.92</v>
      </c>
      <c r="I6868" s="19">
        <v>5000</v>
      </c>
      <c r="J6868" s="19">
        <v>25004.92</v>
      </c>
      <c r="K6868" s="31">
        <v>9210505591</v>
      </c>
      <c r="L6868" s="31" t="s">
        <v>7639</v>
      </c>
      <c r="M6868" s="47">
        <v>0</v>
      </c>
    </row>
    <row r="6869" spans="1:13" x14ac:dyDescent="0.25">
      <c r="A6869" s="31">
        <v>6818</v>
      </c>
      <c r="B6869" s="18" t="s">
        <v>6891</v>
      </c>
      <c r="C6869" s="19">
        <v>207.50208948706054</v>
      </c>
      <c r="D6869" s="19">
        <v>53.833957159121809</v>
      </c>
      <c r="E6869" s="19">
        <v>261.34000000000015</v>
      </c>
      <c r="F6869" s="19">
        <v>500</v>
      </c>
      <c r="G6869" s="19">
        <v>29250</v>
      </c>
      <c r="H6869" s="19">
        <v>30011.34</v>
      </c>
      <c r="I6869" s="19">
        <v>5000</v>
      </c>
      <c r="J6869" s="19">
        <v>25011.34</v>
      </c>
      <c r="K6869" s="31">
        <v>9210505592</v>
      </c>
      <c r="L6869" s="31" t="s">
        <v>7639</v>
      </c>
      <c r="M6869" s="47">
        <v>0</v>
      </c>
    </row>
    <row r="6870" spans="1:13" x14ac:dyDescent="0.25">
      <c r="A6870" s="31">
        <v>6819</v>
      </c>
      <c r="B6870" s="18" t="s">
        <v>6892</v>
      </c>
      <c r="C6870" s="19">
        <v>200</v>
      </c>
      <c r="D6870" s="19">
        <v>53.229984286188014</v>
      </c>
      <c r="E6870" s="19">
        <v>253.22999999999956</v>
      </c>
      <c r="F6870" s="19">
        <v>500</v>
      </c>
      <c r="G6870" s="19">
        <v>29250</v>
      </c>
      <c r="H6870" s="19">
        <v>30003.23</v>
      </c>
      <c r="I6870" s="19">
        <v>5000</v>
      </c>
      <c r="J6870" s="19">
        <v>25003.23</v>
      </c>
      <c r="K6870" s="31">
        <v>9210505593</v>
      </c>
      <c r="L6870" s="31" t="s">
        <v>7639</v>
      </c>
      <c r="M6870" s="47">
        <v>0</v>
      </c>
    </row>
    <row r="6871" spans="1:13" x14ac:dyDescent="0.25">
      <c r="A6871" s="31">
        <v>6820</v>
      </c>
      <c r="B6871" s="18" t="s">
        <v>728</v>
      </c>
      <c r="C6871" s="19">
        <v>266.48109667322416</v>
      </c>
      <c r="D6871" s="19">
        <v>53.247879998510747</v>
      </c>
      <c r="E6871" s="19">
        <v>319.72999999999956</v>
      </c>
      <c r="F6871" s="19">
        <v>500</v>
      </c>
      <c r="G6871" s="19">
        <v>29250</v>
      </c>
      <c r="H6871" s="19">
        <v>30069.73</v>
      </c>
      <c r="I6871" s="19">
        <v>5000</v>
      </c>
      <c r="J6871" s="19">
        <v>25069.73</v>
      </c>
      <c r="K6871" s="31">
        <v>4123</v>
      </c>
      <c r="L6871" s="31" t="s">
        <v>7642</v>
      </c>
      <c r="M6871" s="47">
        <v>0</v>
      </c>
    </row>
    <row r="6872" spans="1:13" x14ac:dyDescent="0.25">
      <c r="A6872" s="31">
        <v>6821</v>
      </c>
      <c r="B6872" s="18" t="s">
        <v>6896</v>
      </c>
      <c r="C6872" s="19">
        <v>200</v>
      </c>
      <c r="D6872" s="19">
        <v>52.967045533331401</v>
      </c>
      <c r="E6872" s="19">
        <v>252.97000000000116</v>
      </c>
      <c r="F6872" s="19">
        <v>500</v>
      </c>
      <c r="G6872" s="19">
        <v>29250</v>
      </c>
      <c r="H6872" s="19">
        <v>30002.97</v>
      </c>
      <c r="I6872" s="19">
        <v>5000</v>
      </c>
      <c r="J6872" s="19">
        <v>25002.97</v>
      </c>
      <c r="K6872" s="31">
        <v>9210505597</v>
      </c>
      <c r="L6872" s="31" t="s">
        <v>7639</v>
      </c>
      <c r="M6872" s="47">
        <v>0</v>
      </c>
    </row>
    <row r="6873" spans="1:13" x14ac:dyDescent="0.25">
      <c r="A6873" s="31">
        <v>6822</v>
      </c>
      <c r="B6873" s="18" t="s">
        <v>6897</v>
      </c>
      <c r="C6873" s="19">
        <v>204.35187545337823</v>
      </c>
      <c r="D6873" s="19">
        <v>53.557428706418648</v>
      </c>
      <c r="E6873" s="19">
        <v>257.90999999999985</v>
      </c>
      <c r="F6873" s="19">
        <v>500</v>
      </c>
      <c r="G6873" s="19">
        <v>29250</v>
      </c>
      <c r="H6873" s="19">
        <v>30007.91</v>
      </c>
      <c r="I6873" s="19">
        <v>5000</v>
      </c>
      <c r="J6873" s="19">
        <v>25007.91</v>
      </c>
      <c r="K6873" s="31">
        <v>9210505598</v>
      </c>
      <c r="L6873" s="31" t="s">
        <v>7639</v>
      </c>
      <c r="M6873" s="47">
        <v>0</v>
      </c>
    </row>
    <row r="6874" spans="1:13" x14ac:dyDescent="0.25">
      <c r="A6874" s="31">
        <v>6823</v>
      </c>
      <c r="B6874" s="18" t="s">
        <v>6893</v>
      </c>
      <c r="C6874" s="19">
        <v>247.42424634601008</v>
      </c>
      <c r="D6874" s="19">
        <v>58.287470568628166</v>
      </c>
      <c r="E6874" s="19">
        <v>305.70999999999913</v>
      </c>
      <c r="F6874" s="19">
        <v>500</v>
      </c>
      <c r="G6874" s="19">
        <v>29250</v>
      </c>
      <c r="H6874" s="19">
        <v>30055.71</v>
      </c>
      <c r="I6874" s="19">
        <v>5000</v>
      </c>
      <c r="J6874" s="19">
        <v>25055.71</v>
      </c>
      <c r="K6874" s="31">
        <v>9210505594</v>
      </c>
      <c r="L6874" s="31" t="s">
        <v>7639</v>
      </c>
      <c r="M6874" s="47">
        <v>0</v>
      </c>
    </row>
    <row r="6875" spans="1:13" x14ac:dyDescent="0.25">
      <c r="A6875" s="31">
        <v>6824</v>
      </c>
      <c r="B6875" s="18" t="s">
        <v>6899</v>
      </c>
      <c r="C6875" s="19">
        <v>200</v>
      </c>
      <c r="D6875" s="19">
        <v>53.057199803522188</v>
      </c>
      <c r="E6875" s="19">
        <v>253.06000000000131</v>
      </c>
      <c r="F6875" s="19">
        <v>500</v>
      </c>
      <c r="G6875" s="19">
        <v>29250</v>
      </c>
      <c r="H6875" s="19">
        <v>30003.06</v>
      </c>
      <c r="I6875" s="19">
        <v>5000</v>
      </c>
      <c r="J6875" s="19">
        <v>25003.06</v>
      </c>
      <c r="K6875" s="31">
        <v>9210505600</v>
      </c>
      <c r="L6875" s="31" t="s">
        <v>7639</v>
      </c>
      <c r="M6875" s="47">
        <v>0</v>
      </c>
    </row>
    <row r="6876" spans="1:13" x14ac:dyDescent="0.25">
      <c r="A6876" s="31">
        <v>6825</v>
      </c>
      <c r="B6876" s="18" t="s">
        <v>6900</v>
      </c>
      <c r="C6876" s="19">
        <v>200</v>
      </c>
      <c r="D6876" s="19">
        <v>53.261985808434829</v>
      </c>
      <c r="E6876" s="19">
        <v>253.2599999999984</v>
      </c>
      <c r="F6876" s="19">
        <v>500</v>
      </c>
      <c r="G6876" s="19">
        <v>29250</v>
      </c>
      <c r="H6876" s="19">
        <v>30003.26</v>
      </c>
      <c r="I6876" s="19">
        <v>5000</v>
      </c>
      <c r="J6876" s="19">
        <v>25003.26</v>
      </c>
      <c r="K6876" s="31">
        <v>9210499651</v>
      </c>
      <c r="L6876" s="31" t="s">
        <v>7639</v>
      </c>
      <c r="M6876" s="47">
        <v>0</v>
      </c>
    </row>
    <row r="6877" spans="1:13" x14ac:dyDescent="0.25">
      <c r="A6877" s="31">
        <v>6826</v>
      </c>
      <c r="B6877" s="18" t="s">
        <v>6901</v>
      </c>
      <c r="C6877" s="19">
        <v>200</v>
      </c>
      <c r="D6877" s="19">
        <v>53.519084155353028</v>
      </c>
      <c r="E6877" s="19">
        <v>253.52000000000044</v>
      </c>
      <c r="F6877" s="19">
        <v>500</v>
      </c>
      <c r="G6877" s="19">
        <v>29250</v>
      </c>
      <c r="H6877" s="19">
        <v>30003.52</v>
      </c>
      <c r="I6877" s="19">
        <v>5000</v>
      </c>
      <c r="J6877" s="19">
        <v>25003.52</v>
      </c>
      <c r="K6877" s="31">
        <v>9210499652</v>
      </c>
      <c r="L6877" s="31" t="s">
        <v>7639</v>
      </c>
      <c r="M6877" s="47">
        <v>0</v>
      </c>
    </row>
    <row r="6878" spans="1:13" x14ac:dyDescent="0.25">
      <c r="A6878" s="31">
        <v>6827</v>
      </c>
      <c r="B6878" s="18" t="s">
        <v>6902</v>
      </c>
      <c r="C6878" s="19">
        <v>200</v>
      </c>
      <c r="D6878" s="19">
        <v>55.504530850956336</v>
      </c>
      <c r="E6878" s="19">
        <v>255.5</v>
      </c>
      <c r="F6878" s="19">
        <v>500</v>
      </c>
      <c r="G6878" s="19">
        <v>29250</v>
      </c>
      <c r="H6878" s="19">
        <v>30005.5</v>
      </c>
      <c r="I6878" s="19">
        <v>5000</v>
      </c>
      <c r="J6878" s="19">
        <v>25005.5</v>
      </c>
      <c r="K6878" s="31">
        <v>9210505601</v>
      </c>
      <c r="L6878" s="31" t="s">
        <v>7639</v>
      </c>
      <c r="M6878" s="47">
        <v>0</v>
      </c>
    </row>
    <row r="6879" spans="1:13" x14ac:dyDescent="0.25">
      <c r="A6879" s="31">
        <v>6828</v>
      </c>
      <c r="B6879" s="18" t="s">
        <v>6903</v>
      </c>
      <c r="C6879" s="19">
        <v>200</v>
      </c>
      <c r="D6879" s="19">
        <v>53.012059952960058</v>
      </c>
      <c r="E6879" s="19">
        <v>253.0099999999984</v>
      </c>
      <c r="F6879" s="19">
        <v>500</v>
      </c>
      <c r="G6879" s="19">
        <v>29250</v>
      </c>
      <c r="H6879" s="19">
        <v>30003.01</v>
      </c>
      <c r="I6879" s="19">
        <v>5000</v>
      </c>
      <c r="J6879" s="19">
        <v>25003.01</v>
      </c>
      <c r="K6879" s="31">
        <v>9210505602</v>
      </c>
      <c r="L6879" s="31" t="s">
        <v>7639</v>
      </c>
      <c r="M6879" s="47">
        <v>0</v>
      </c>
    </row>
    <row r="6880" spans="1:13" x14ac:dyDescent="0.25">
      <c r="A6880" s="31">
        <v>6829</v>
      </c>
      <c r="B6880" s="18" t="s">
        <v>6904</v>
      </c>
      <c r="C6880" s="19">
        <v>200</v>
      </c>
      <c r="D6880" s="19">
        <v>53.18007041740865</v>
      </c>
      <c r="E6880" s="19">
        <v>253.18000000000029</v>
      </c>
      <c r="F6880" s="19">
        <v>500</v>
      </c>
      <c r="G6880" s="19">
        <v>29250</v>
      </c>
      <c r="H6880" s="19">
        <v>30003.18</v>
      </c>
      <c r="I6880" s="19">
        <v>5000</v>
      </c>
      <c r="J6880" s="19">
        <v>25003.18</v>
      </c>
      <c r="K6880" s="31">
        <v>9210505603</v>
      </c>
      <c r="L6880" s="31" t="s">
        <v>7639</v>
      </c>
      <c r="M6880" s="47">
        <v>0</v>
      </c>
    </row>
    <row r="6881" spans="1:13" x14ac:dyDescent="0.25">
      <c r="A6881" s="31">
        <v>6830</v>
      </c>
      <c r="B6881" s="18" t="s">
        <v>6905</v>
      </c>
      <c r="C6881" s="19">
        <v>204.35187545337823</v>
      </c>
      <c r="D6881" s="19">
        <v>53.03537841768285</v>
      </c>
      <c r="E6881" s="19">
        <v>257.38999999999942</v>
      </c>
      <c r="F6881" s="19">
        <v>500</v>
      </c>
      <c r="G6881" s="19">
        <v>29250</v>
      </c>
      <c r="H6881" s="19">
        <v>30007.39</v>
      </c>
      <c r="I6881" s="19">
        <v>5000</v>
      </c>
      <c r="J6881" s="19">
        <v>25007.39</v>
      </c>
      <c r="K6881" s="31">
        <v>9210505604</v>
      </c>
      <c r="L6881" s="31" t="s">
        <v>7639</v>
      </c>
      <c r="M6881" s="47">
        <v>0</v>
      </c>
    </row>
    <row r="6882" spans="1:13" x14ac:dyDescent="0.25">
      <c r="A6882" s="31">
        <v>6831</v>
      </c>
      <c r="B6882" s="18" t="s">
        <v>6907</v>
      </c>
      <c r="C6882" s="19">
        <v>210.18560514538254</v>
      </c>
      <c r="D6882" s="19">
        <v>53.020935877403296</v>
      </c>
      <c r="E6882" s="19">
        <v>263.20999999999913</v>
      </c>
      <c r="F6882" s="19">
        <v>500</v>
      </c>
      <c r="G6882" s="19">
        <v>29250</v>
      </c>
      <c r="H6882" s="19">
        <v>30013.21</v>
      </c>
      <c r="I6882" s="19">
        <v>5000</v>
      </c>
      <c r="J6882" s="19">
        <v>25013.21</v>
      </c>
      <c r="K6882" s="31">
        <v>9210505606</v>
      </c>
      <c r="L6882" s="31" t="s">
        <v>7639</v>
      </c>
      <c r="M6882" s="47">
        <v>0</v>
      </c>
    </row>
    <row r="6883" spans="1:13" x14ac:dyDescent="0.25">
      <c r="A6883" s="31">
        <v>6832</v>
      </c>
      <c r="B6883" s="18" t="s">
        <v>6909</v>
      </c>
      <c r="C6883" s="19">
        <v>200</v>
      </c>
      <c r="D6883" s="19">
        <v>53.04908140998544</v>
      </c>
      <c r="E6883" s="19">
        <v>253.04999999999927</v>
      </c>
      <c r="F6883" s="19">
        <v>500</v>
      </c>
      <c r="G6883" s="19">
        <v>29250</v>
      </c>
      <c r="H6883" s="19">
        <v>30003.05</v>
      </c>
      <c r="I6883" s="19">
        <v>5000</v>
      </c>
      <c r="J6883" s="19">
        <v>25003.05</v>
      </c>
      <c r="K6883" s="31">
        <v>9210505608</v>
      </c>
      <c r="L6883" s="31" t="s">
        <v>7639</v>
      </c>
      <c r="M6883" s="47">
        <v>0</v>
      </c>
    </row>
    <row r="6884" spans="1:13" x14ac:dyDescent="0.25">
      <c r="A6884" s="31">
        <v>6833</v>
      </c>
      <c r="B6884" s="18" t="s">
        <v>6910</v>
      </c>
      <c r="C6884" s="19">
        <v>200</v>
      </c>
      <c r="D6884" s="19">
        <v>52.967045533331401</v>
      </c>
      <c r="E6884" s="19">
        <v>252.97000000000116</v>
      </c>
      <c r="F6884" s="19">
        <v>500</v>
      </c>
      <c r="G6884" s="19">
        <v>29250</v>
      </c>
      <c r="H6884" s="19">
        <v>30002.97</v>
      </c>
      <c r="I6884" s="19">
        <v>5000</v>
      </c>
      <c r="J6884" s="19">
        <v>25002.97</v>
      </c>
      <c r="K6884" s="31">
        <v>9210505609</v>
      </c>
      <c r="L6884" s="31" t="s">
        <v>7639</v>
      </c>
      <c r="M6884" s="47">
        <v>0</v>
      </c>
    </row>
    <row r="6885" spans="1:13" x14ac:dyDescent="0.25">
      <c r="A6885" s="31">
        <v>6834</v>
      </c>
      <c r="B6885" s="18" t="s">
        <v>6911</v>
      </c>
      <c r="C6885" s="19">
        <v>200</v>
      </c>
      <c r="D6885" s="19">
        <v>52.967045533331401</v>
      </c>
      <c r="E6885" s="19">
        <v>252.97000000000116</v>
      </c>
      <c r="F6885" s="19">
        <v>500</v>
      </c>
      <c r="G6885" s="19">
        <v>29250</v>
      </c>
      <c r="H6885" s="19">
        <v>30002.97</v>
      </c>
      <c r="I6885" s="19">
        <v>5000</v>
      </c>
      <c r="J6885" s="19">
        <v>25002.97</v>
      </c>
      <c r="K6885" s="31">
        <v>9210505610</v>
      </c>
      <c r="L6885" s="31" t="s">
        <v>7639</v>
      </c>
      <c r="M6885" s="47">
        <v>0</v>
      </c>
    </row>
    <row r="6886" spans="1:13" x14ac:dyDescent="0.25">
      <c r="A6886" s="31">
        <v>6835</v>
      </c>
      <c r="B6886" s="18" t="s">
        <v>6912</v>
      </c>
      <c r="C6886" s="19">
        <v>200</v>
      </c>
      <c r="D6886" s="19">
        <v>53.387551164311503</v>
      </c>
      <c r="E6886" s="19">
        <v>253.38999999999942</v>
      </c>
      <c r="F6886" s="19">
        <v>500</v>
      </c>
      <c r="G6886" s="19">
        <v>29250</v>
      </c>
      <c r="H6886" s="19">
        <v>30003.39</v>
      </c>
      <c r="I6886" s="19">
        <v>5000</v>
      </c>
      <c r="J6886" s="19">
        <v>25003.39</v>
      </c>
      <c r="K6886" s="31">
        <v>9210505611</v>
      </c>
      <c r="L6886" s="31" t="s">
        <v>7639</v>
      </c>
      <c r="M6886" s="47">
        <v>0</v>
      </c>
    </row>
    <row r="6887" spans="1:13" x14ac:dyDescent="0.25">
      <c r="A6887" s="31">
        <v>6836</v>
      </c>
      <c r="B6887" s="27" t="s">
        <v>6914</v>
      </c>
      <c r="C6887" s="19">
        <v>206.44715670108974</v>
      </c>
      <c r="D6887" s="19">
        <v>53.197723809755949</v>
      </c>
      <c r="E6887" s="19">
        <v>259.63999999999942</v>
      </c>
      <c r="F6887" s="19">
        <v>500</v>
      </c>
      <c r="G6887" s="19">
        <v>29250</v>
      </c>
      <c r="H6887" s="19">
        <v>30009.64</v>
      </c>
      <c r="I6887" s="19">
        <v>5000</v>
      </c>
      <c r="J6887" s="19">
        <v>25009.64</v>
      </c>
      <c r="K6887" s="31">
        <v>9210505613</v>
      </c>
      <c r="L6887" s="31" t="s">
        <v>7639</v>
      </c>
      <c r="M6887" s="47">
        <v>0</v>
      </c>
    </row>
    <row r="6888" spans="1:13" x14ac:dyDescent="0.25">
      <c r="A6888" s="31">
        <v>6837</v>
      </c>
      <c r="B6888" s="18" t="s">
        <v>1965</v>
      </c>
      <c r="C6888" s="19">
        <v>200</v>
      </c>
      <c r="D6888" s="19">
        <v>53.927732741746894</v>
      </c>
      <c r="E6888" s="19">
        <v>253.93000000000029</v>
      </c>
      <c r="F6888" s="19">
        <v>500</v>
      </c>
      <c r="G6888" s="19">
        <v>29250</v>
      </c>
      <c r="H6888" s="19">
        <v>30003.93</v>
      </c>
      <c r="I6888" s="19">
        <v>5000</v>
      </c>
      <c r="J6888" s="19">
        <v>25003.93</v>
      </c>
      <c r="K6888" s="31">
        <v>72165</v>
      </c>
      <c r="L6888" s="31" t="s">
        <v>7641</v>
      </c>
      <c r="M6888" s="47">
        <v>0</v>
      </c>
    </row>
    <row r="6889" spans="1:13" x14ac:dyDescent="0.25">
      <c r="A6889" s="31">
        <v>6838</v>
      </c>
      <c r="B6889" s="18" t="s">
        <v>1596</v>
      </c>
      <c r="C6889" s="19">
        <v>227.39510773679524</v>
      </c>
      <c r="D6889" s="19">
        <v>53.018371961225419</v>
      </c>
      <c r="E6889" s="19">
        <v>280.40999999999985</v>
      </c>
      <c r="F6889" s="19">
        <v>500</v>
      </c>
      <c r="G6889" s="19">
        <v>29250</v>
      </c>
      <c r="H6889" s="19">
        <v>30030.41</v>
      </c>
      <c r="I6889" s="19">
        <v>5000</v>
      </c>
      <c r="J6889" s="19">
        <v>25030.41</v>
      </c>
      <c r="K6889" s="31">
        <v>71791</v>
      </c>
      <c r="L6889" s="31" t="s">
        <v>7641</v>
      </c>
      <c r="M6889" s="47">
        <v>0</v>
      </c>
    </row>
    <row r="6890" spans="1:13" x14ac:dyDescent="0.25">
      <c r="A6890" s="31">
        <v>6839</v>
      </c>
      <c r="B6890" s="18" t="s">
        <v>6916</v>
      </c>
      <c r="C6890" s="19">
        <v>258.31387510441812</v>
      </c>
      <c r="D6890" s="19">
        <v>53.088551692439701</v>
      </c>
      <c r="E6890" s="19">
        <v>311.40000000000146</v>
      </c>
      <c r="F6890" s="19">
        <v>500</v>
      </c>
      <c r="G6890" s="19">
        <v>29250</v>
      </c>
      <c r="H6890" s="19">
        <v>30061.4</v>
      </c>
      <c r="I6890" s="19">
        <v>5000</v>
      </c>
      <c r="J6890" s="19">
        <v>25061.4</v>
      </c>
      <c r="K6890" s="31">
        <v>9210505615</v>
      </c>
      <c r="L6890" s="31" t="s">
        <v>7639</v>
      </c>
      <c r="M6890" s="47">
        <v>0</v>
      </c>
    </row>
    <row r="6891" spans="1:13" x14ac:dyDescent="0.25">
      <c r="A6891" s="31">
        <v>6840</v>
      </c>
      <c r="B6891" s="18" t="s">
        <v>6917</v>
      </c>
      <c r="C6891" s="19">
        <v>200</v>
      </c>
      <c r="D6891" s="19">
        <v>53.088094476456376</v>
      </c>
      <c r="E6891" s="19">
        <v>253.09000000000015</v>
      </c>
      <c r="F6891" s="19">
        <v>500</v>
      </c>
      <c r="G6891" s="19">
        <v>29250</v>
      </c>
      <c r="H6891" s="19">
        <v>30003.09</v>
      </c>
      <c r="I6891" s="19">
        <v>5000</v>
      </c>
      <c r="J6891" s="19">
        <v>25003.09</v>
      </c>
      <c r="K6891" s="31">
        <v>9210505616</v>
      </c>
      <c r="L6891" s="31" t="s">
        <v>7639</v>
      </c>
      <c r="M6891" s="47">
        <v>0</v>
      </c>
    </row>
    <row r="6892" spans="1:13" x14ac:dyDescent="0.25">
      <c r="A6892" s="31">
        <v>6841</v>
      </c>
      <c r="B6892" s="18" t="s">
        <v>6918</v>
      </c>
      <c r="C6892" s="19">
        <v>200</v>
      </c>
      <c r="D6892" s="19">
        <v>53.159633267569951</v>
      </c>
      <c r="E6892" s="19">
        <v>253.15999999999985</v>
      </c>
      <c r="F6892" s="19">
        <v>500</v>
      </c>
      <c r="G6892" s="19">
        <v>29250</v>
      </c>
      <c r="H6892" s="19">
        <v>30003.16</v>
      </c>
      <c r="I6892" s="19">
        <v>5000</v>
      </c>
      <c r="J6892" s="19">
        <v>25003.16</v>
      </c>
      <c r="K6892" s="31">
        <v>9210505617</v>
      </c>
      <c r="L6892" s="31" t="s">
        <v>7639</v>
      </c>
      <c r="M6892" s="47">
        <v>0</v>
      </c>
    </row>
    <row r="6893" spans="1:13" x14ac:dyDescent="0.25">
      <c r="A6893" s="31">
        <v>6842</v>
      </c>
      <c r="B6893" s="18" t="s">
        <v>6919</v>
      </c>
      <c r="C6893" s="19">
        <v>200</v>
      </c>
      <c r="D6893" s="19">
        <v>53.301615689388676</v>
      </c>
      <c r="E6893" s="19">
        <v>253.29999999999927</v>
      </c>
      <c r="F6893" s="19">
        <v>500</v>
      </c>
      <c r="G6893" s="19">
        <v>29250</v>
      </c>
      <c r="H6893" s="19">
        <v>30003.3</v>
      </c>
      <c r="I6893" s="19">
        <v>5000</v>
      </c>
      <c r="J6893" s="19">
        <v>25003.3</v>
      </c>
      <c r="K6893" s="31">
        <v>9210505618</v>
      </c>
      <c r="L6893" s="31" t="s">
        <v>7639</v>
      </c>
      <c r="M6893" s="47">
        <v>0</v>
      </c>
    </row>
    <row r="6894" spans="1:13" x14ac:dyDescent="0.25">
      <c r="A6894" s="31">
        <v>6843</v>
      </c>
      <c r="B6894" s="18" t="s">
        <v>6920</v>
      </c>
      <c r="C6894" s="19">
        <v>200</v>
      </c>
      <c r="D6894" s="19">
        <v>53.553480554240124</v>
      </c>
      <c r="E6894" s="19">
        <v>253.54999999999927</v>
      </c>
      <c r="F6894" s="19">
        <v>500</v>
      </c>
      <c r="G6894" s="19">
        <v>29250</v>
      </c>
      <c r="H6894" s="19">
        <v>30003.55</v>
      </c>
      <c r="I6894" s="19">
        <v>5000</v>
      </c>
      <c r="J6894" s="19">
        <v>25003.55</v>
      </c>
      <c r="K6894" s="31">
        <v>9210505619</v>
      </c>
      <c r="L6894" s="31" t="s">
        <v>7639</v>
      </c>
      <c r="M6894" s="47">
        <v>0</v>
      </c>
    </row>
    <row r="6895" spans="1:13" x14ac:dyDescent="0.25">
      <c r="A6895" s="31">
        <v>6844</v>
      </c>
      <c r="B6895" s="18" t="s">
        <v>6921</v>
      </c>
      <c r="C6895" s="19">
        <v>200</v>
      </c>
      <c r="D6895" s="19">
        <v>53.2836219701</v>
      </c>
      <c r="E6895" s="19">
        <v>253.27999999999884</v>
      </c>
      <c r="F6895" s="19">
        <v>500</v>
      </c>
      <c r="G6895" s="19">
        <v>29250</v>
      </c>
      <c r="H6895" s="19">
        <v>30003.279999999999</v>
      </c>
      <c r="I6895" s="19">
        <v>5000</v>
      </c>
      <c r="J6895" s="19">
        <v>25003.279999999999</v>
      </c>
      <c r="K6895" s="31">
        <v>9210505620</v>
      </c>
      <c r="L6895" s="31" t="s">
        <v>7639</v>
      </c>
      <c r="M6895" s="47">
        <v>0</v>
      </c>
    </row>
    <row r="6896" spans="1:13" x14ac:dyDescent="0.25">
      <c r="A6896" s="31">
        <v>6845</v>
      </c>
      <c r="B6896" s="18" t="s">
        <v>6922</v>
      </c>
      <c r="C6896" s="19">
        <v>200</v>
      </c>
      <c r="D6896" s="19">
        <v>53.833426662700646</v>
      </c>
      <c r="E6896" s="19">
        <v>253.83000000000175</v>
      </c>
      <c r="F6896" s="19">
        <v>500</v>
      </c>
      <c r="G6896" s="19">
        <v>29250</v>
      </c>
      <c r="H6896" s="19">
        <v>30003.83</v>
      </c>
      <c r="I6896" s="19">
        <v>5000</v>
      </c>
      <c r="J6896" s="19">
        <v>25003.83</v>
      </c>
      <c r="K6896" s="31">
        <v>9210505621</v>
      </c>
      <c r="L6896" s="31" t="s">
        <v>7639</v>
      </c>
      <c r="M6896" s="47">
        <v>0</v>
      </c>
    </row>
    <row r="6897" spans="1:13" x14ac:dyDescent="0.25">
      <c r="A6897" s="31">
        <v>6846</v>
      </c>
      <c r="B6897" s="18" t="s">
        <v>3863</v>
      </c>
      <c r="C6897" s="19">
        <v>207.16178858836028</v>
      </c>
      <c r="D6897" s="19">
        <v>54.773709090550597</v>
      </c>
      <c r="E6897" s="19">
        <v>261.93999999999869</v>
      </c>
      <c r="F6897" s="19">
        <v>500</v>
      </c>
      <c r="G6897" s="19">
        <v>29250</v>
      </c>
      <c r="H6897" s="19">
        <v>30011.94</v>
      </c>
      <c r="I6897" s="19">
        <v>5000</v>
      </c>
      <c r="J6897" s="19">
        <v>25011.94</v>
      </c>
      <c r="K6897" s="31">
        <v>1699959</v>
      </c>
      <c r="L6897" s="31" t="s">
        <v>7640</v>
      </c>
      <c r="M6897" s="47">
        <v>0</v>
      </c>
    </row>
    <row r="6898" spans="1:13" x14ac:dyDescent="0.25">
      <c r="A6898" s="31">
        <v>6847</v>
      </c>
      <c r="B6898" s="18" t="s">
        <v>6923</v>
      </c>
      <c r="C6898" s="19">
        <v>202.01838357657647</v>
      </c>
      <c r="D6898" s="19">
        <v>53.142418209129971</v>
      </c>
      <c r="E6898" s="19">
        <v>255.15999999999985</v>
      </c>
      <c r="F6898" s="19">
        <v>500</v>
      </c>
      <c r="G6898" s="19">
        <v>29250</v>
      </c>
      <c r="H6898" s="19">
        <v>30005.16</v>
      </c>
      <c r="I6898" s="19">
        <v>5000</v>
      </c>
      <c r="J6898" s="19">
        <v>25005.16</v>
      </c>
      <c r="K6898" s="31">
        <v>9210505622</v>
      </c>
      <c r="L6898" s="31" t="s">
        <v>7639</v>
      </c>
      <c r="M6898" s="47">
        <v>0</v>
      </c>
    </row>
    <row r="6899" spans="1:13" x14ac:dyDescent="0.25">
      <c r="A6899" s="31">
        <v>6848</v>
      </c>
      <c r="B6899" s="18" t="s">
        <v>6924</v>
      </c>
      <c r="C6899" s="19">
        <v>200</v>
      </c>
      <c r="D6899" s="19">
        <v>53.072922278811106</v>
      </c>
      <c r="E6899" s="19">
        <v>253.06999999999971</v>
      </c>
      <c r="F6899" s="19">
        <v>500</v>
      </c>
      <c r="G6899" s="19">
        <v>29250</v>
      </c>
      <c r="H6899" s="19">
        <v>30003.07</v>
      </c>
      <c r="I6899" s="19">
        <v>5000</v>
      </c>
      <c r="J6899" s="19">
        <v>25003.07</v>
      </c>
      <c r="K6899" s="31">
        <v>9210505623</v>
      </c>
      <c r="L6899" s="31" t="s">
        <v>7639</v>
      </c>
      <c r="M6899" s="47">
        <v>0</v>
      </c>
    </row>
    <row r="6900" spans="1:13" x14ac:dyDescent="0.25">
      <c r="A6900" s="31">
        <v>6849</v>
      </c>
      <c r="B6900" s="18" t="s">
        <v>6927</v>
      </c>
      <c r="C6900" s="19">
        <v>207.00622246324019</v>
      </c>
      <c r="D6900" s="19">
        <v>53.012070293144539</v>
      </c>
      <c r="E6900" s="19">
        <v>260.02000000000044</v>
      </c>
      <c r="F6900" s="19">
        <v>500</v>
      </c>
      <c r="G6900" s="19">
        <v>29250</v>
      </c>
      <c r="H6900" s="19">
        <v>30010.02</v>
      </c>
      <c r="I6900" s="19">
        <v>5000</v>
      </c>
      <c r="J6900" s="19">
        <v>25010.02</v>
      </c>
      <c r="K6900" s="31">
        <v>9210505626</v>
      </c>
      <c r="L6900" s="31" t="s">
        <v>7639</v>
      </c>
      <c r="M6900" s="47">
        <v>0</v>
      </c>
    </row>
    <row r="6901" spans="1:13" x14ac:dyDescent="0.25">
      <c r="A6901" s="31">
        <v>6850</v>
      </c>
      <c r="B6901" s="18" t="s">
        <v>6926</v>
      </c>
      <c r="C6901" s="19">
        <v>200</v>
      </c>
      <c r="D6901" s="19">
        <v>53.933365444849223</v>
      </c>
      <c r="E6901" s="19">
        <v>253.93000000000029</v>
      </c>
      <c r="F6901" s="19">
        <v>500</v>
      </c>
      <c r="G6901" s="19">
        <v>29250</v>
      </c>
      <c r="H6901" s="19">
        <v>30003.93</v>
      </c>
      <c r="I6901" s="19">
        <v>5000</v>
      </c>
      <c r="J6901" s="19">
        <v>25003.93</v>
      </c>
      <c r="K6901" s="31">
        <v>9210505625</v>
      </c>
      <c r="L6901" s="31" t="s">
        <v>7639</v>
      </c>
      <c r="M6901" s="47">
        <v>0</v>
      </c>
    </row>
    <row r="6902" spans="1:13" x14ac:dyDescent="0.25">
      <c r="A6902" s="31">
        <v>6851</v>
      </c>
      <c r="B6902" s="18" t="s">
        <v>6931</v>
      </c>
      <c r="C6902" s="19">
        <v>200</v>
      </c>
      <c r="D6902" s="19">
        <v>53.079121893766903</v>
      </c>
      <c r="E6902" s="19">
        <v>253.08000000000175</v>
      </c>
      <c r="F6902" s="19">
        <v>500</v>
      </c>
      <c r="G6902" s="19">
        <v>29250</v>
      </c>
      <c r="H6902" s="19">
        <v>30003.08</v>
      </c>
      <c r="I6902" s="19">
        <v>5000</v>
      </c>
      <c r="J6902" s="19">
        <v>25003.08</v>
      </c>
      <c r="K6902" s="31">
        <v>9210505630</v>
      </c>
      <c r="L6902" s="31" t="s">
        <v>7639</v>
      </c>
      <c r="M6902" s="47">
        <v>0</v>
      </c>
    </row>
    <row r="6903" spans="1:13" x14ac:dyDescent="0.25">
      <c r="A6903" s="31">
        <v>6852</v>
      </c>
      <c r="B6903" s="18" t="s">
        <v>6925</v>
      </c>
      <c r="C6903" s="19">
        <v>200</v>
      </c>
      <c r="D6903" s="19">
        <v>53.329041455216341</v>
      </c>
      <c r="E6903" s="19">
        <v>253.33000000000175</v>
      </c>
      <c r="F6903" s="19">
        <v>500</v>
      </c>
      <c r="G6903" s="19">
        <v>29250</v>
      </c>
      <c r="H6903" s="19">
        <v>30003.33</v>
      </c>
      <c r="I6903" s="19">
        <v>5000</v>
      </c>
      <c r="J6903" s="19">
        <v>25003.33</v>
      </c>
      <c r="K6903" s="31">
        <v>9210505624</v>
      </c>
      <c r="L6903" s="31" t="s">
        <v>7639</v>
      </c>
      <c r="M6903" s="47">
        <v>0</v>
      </c>
    </row>
    <row r="6904" spans="1:13" x14ac:dyDescent="0.25">
      <c r="A6904" s="31">
        <v>6853</v>
      </c>
      <c r="B6904" s="18" t="s">
        <v>6929</v>
      </c>
      <c r="C6904" s="19">
        <v>200</v>
      </c>
      <c r="D6904" s="19">
        <v>53.334074427618816</v>
      </c>
      <c r="E6904" s="19">
        <v>253.33000000000175</v>
      </c>
      <c r="F6904" s="19">
        <v>500</v>
      </c>
      <c r="G6904" s="19">
        <v>29250</v>
      </c>
      <c r="H6904" s="19">
        <v>30003.33</v>
      </c>
      <c r="I6904" s="19">
        <v>5000</v>
      </c>
      <c r="J6904" s="19">
        <v>25003.33</v>
      </c>
      <c r="K6904" s="31">
        <v>9210505628</v>
      </c>
      <c r="L6904" s="31" t="s">
        <v>7639</v>
      </c>
      <c r="M6904" s="47">
        <v>0</v>
      </c>
    </row>
    <row r="6905" spans="1:13" x14ac:dyDescent="0.25">
      <c r="A6905" s="31">
        <v>6854</v>
      </c>
      <c r="B6905" s="18" t="s">
        <v>4590</v>
      </c>
      <c r="C6905" s="19">
        <v>221.75583570119107</v>
      </c>
      <c r="D6905" s="19">
        <v>53.140136624945725</v>
      </c>
      <c r="E6905" s="19">
        <v>274.90000000000146</v>
      </c>
      <c r="F6905" s="19">
        <v>500</v>
      </c>
      <c r="G6905" s="19">
        <v>29250</v>
      </c>
      <c r="H6905" s="19">
        <v>30024.9</v>
      </c>
      <c r="I6905" s="19">
        <v>5000</v>
      </c>
      <c r="J6905" s="19">
        <v>25024.9</v>
      </c>
      <c r="K6905" s="31">
        <v>1700687</v>
      </c>
      <c r="L6905" s="31" t="s">
        <v>7640</v>
      </c>
      <c r="M6905" s="47">
        <v>0</v>
      </c>
    </row>
    <row r="6906" spans="1:13" x14ac:dyDescent="0.25">
      <c r="A6906" s="31">
        <v>6855</v>
      </c>
      <c r="B6906" s="18" t="s">
        <v>6930</v>
      </c>
      <c r="C6906" s="19">
        <v>200</v>
      </c>
      <c r="D6906" s="19">
        <v>53.020967347529975</v>
      </c>
      <c r="E6906" s="19">
        <v>253.02000000000044</v>
      </c>
      <c r="F6906" s="19">
        <v>500</v>
      </c>
      <c r="G6906" s="19">
        <v>29250</v>
      </c>
      <c r="H6906" s="19">
        <v>30003.02</v>
      </c>
      <c r="I6906" s="19">
        <v>5000</v>
      </c>
      <c r="J6906" s="19">
        <v>25003.02</v>
      </c>
      <c r="K6906" s="31">
        <v>9210505629</v>
      </c>
      <c r="L6906" s="31" t="s">
        <v>7639</v>
      </c>
      <c r="M6906" s="47">
        <v>0</v>
      </c>
    </row>
    <row r="6907" spans="1:13" x14ac:dyDescent="0.25">
      <c r="A6907" s="31">
        <v>6856</v>
      </c>
      <c r="B6907" s="18" t="s">
        <v>6932</v>
      </c>
      <c r="C6907" s="19">
        <v>203.37958717137749</v>
      </c>
      <c r="D6907" s="19">
        <v>53.02552422187312</v>
      </c>
      <c r="E6907" s="19">
        <v>256.40999999999985</v>
      </c>
      <c r="F6907" s="19">
        <v>500</v>
      </c>
      <c r="G6907" s="19">
        <v>29250</v>
      </c>
      <c r="H6907" s="19">
        <v>30006.41</v>
      </c>
      <c r="I6907" s="19">
        <v>5000</v>
      </c>
      <c r="J6907" s="19">
        <v>25006.41</v>
      </c>
      <c r="K6907" s="31">
        <v>9210505631</v>
      </c>
      <c r="L6907" s="31" t="s">
        <v>7639</v>
      </c>
      <c r="M6907" s="47">
        <v>0</v>
      </c>
    </row>
    <row r="6908" spans="1:13" x14ac:dyDescent="0.25">
      <c r="A6908" s="31">
        <v>6857</v>
      </c>
      <c r="B6908" s="18" t="s">
        <v>6933</v>
      </c>
      <c r="C6908" s="19">
        <v>215.72764835278662</v>
      </c>
      <c r="D6908" s="19">
        <v>53.333646433895979</v>
      </c>
      <c r="E6908" s="19">
        <v>269.06000000000131</v>
      </c>
      <c r="F6908" s="19">
        <v>500</v>
      </c>
      <c r="G6908" s="19">
        <v>29250</v>
      </c>
      <c r="H6908" s="19">
        <v>30019.06</v>
      </c>
      <c r="I6908" s="19">
        <v>5000</v>
      </c>
      <c r="J6908" s="19">
        <v>25019.06</v>
      </c>
      <c r="K6908" s="31">
        <v>9210505632</v>
      </c>
      <c r="L6908" s="31" t="s">
        <v>7639</v>
      </c>
      <c r="M6908" s="47">
        <v>0</v>
      </c>
    </row>
    <row r="6909" spans="1:13" x14ac:dyDescent="0.25">
      <c r="A6909" s="31">
        <v>6858</v>
      </c>
      <c r="B6909" s="18" t="s">
        <v>6928</v>
      </c>
      <c r="C6909" s="19">
        <v>200.85163763817562</v>
      </c>
      <c r="D6909" s="19">
        <v>53.148923533887789</v>
      </c>
      <c r="E6909" s="19">
        <v>254</v>
      </c>
      <c r="F6909" s="19">
        <v>500</v>
      </c>
      <c r="G6909" s="19">
        <v>29250</v>
      </c>
      <c r="H6909" s="19">
        <v>30004</v>
      </c>
      <c r="I6909" s="19">
        <v>5000</v>
      </c>
      <c r="J6909" s="19">
        <v>25004</v>
      </c>
      <c r="K6909" s="31">
        <v>9210505627</v>
      </c>
      <c r="L6909" s="31" t="s">
        <v>7639</v>
      </c>
      <c r="M6909" s="47">
        <v>0</v>
      </c>
    </row>
    <row r="6910" spans="1:13" x14ac:dyDescent="0.25">
      <c r="A6910" s="31">
        <v>6859</v>
      </c>
      <c r="B6910" s="18" t="s">
        <v>6934</v>
      </c>
      <c r="C6910" s="19">
        <v>200</v>
      </c>
      <c r="D6910" s="19">
        <v>53.112122367749166</v>
      </c>
      <c r="E6910" s="19">
        <v>253.11000000000058</v>
      </c>
      <c r="F6910" s="19">
        <v>500</v>
      </c>
      <c r="G6910" s="19">
        <v>29250</v>
      </c>
      <c r="H6910" s="19">
        <v>30003.11</v>
      </c>
      <c r="I6910" s="19">
        <v>5000</v>
      </c>
      <c r="J6910" s="19">
        <v>25003.11</v>
      </c>
      <c r="K6910" s="31">
        <v>9210505633</v>
      </c>
      <c r="L6910" s="31" t="s">
        <v>7639</v>
      </c>
      <c r="M6910" s="47">
        <v>0</v>
      </c>
    </row>
    <row r="6911" spans="1:13" x14ac:dyDescent="0.25">
      <c r="A6911" s="31">
        <v>6860</v>
      </c>
      <c r="B6911" s="18" t="s">
        <v>6935</v>
      </c>
      <c r="C6911" s="19">
        <v>200</v>
      </c>
      <c r="D6911" s="19">
        <v>53.018795459215873</v>
      </c>
      <c r="E6911" s="19">
        <v>253.02000000000044</v>
      </c>
      <c r="F6911" s="19">
        <v>500</v>
      </c>
      <c r="G6911" s="19">
        <v>29250</v>
      </c>
      <c r="H6911" s="19">
        <v>30003.02</v>
      </c>
      <c r="I6911" s="19">
        <v>5000</v>
      </c>
      <c r="J6911" s="19">
        <v>25003.02</v>
      </c>
      <c r="K6911" s="31">
        <v>9210505634</v>
      </c>
      <c r="L6911" s="31" t="s">
        <v>7639</v>
      </c>
      <c r="M6911" s="47">
        <v>0</v>
      </c>
    </row>
    <row r="6912" spans="1:13" x14ac:dyDescent="0.25">
      <c r="A6912" s="31">
        <v>6861</v>
      </c>
      <c r="B6912" s="18" t="s">
        <v>6936</v>
      </c>
      <c r="C6912" s="19">
        <v>200</v>
      </c>
      <c r="D6912" s="19">
        <v>53.017165306653894</v>
      </c>
      <c r="E6912" s="19">
        <v>253.02000000000044</v>
      </c>
      <c r="F6912" s="19">
        <v>500</v>
      </c>
      <c r="G6912" s="19">
        <v>29250</v>
      </c>
      <c r="H6912" s="19">
        <v>30003.02</v>
      </c>
      <c r="I6912" s="19">
        <v>5000</v>
      </c>
      <c r="J6912" s="19">
        <v>25003.02</v>
      </c>
      <c r="K6912" s="31">
        <v>9210505635</v>
      </c>
      <c r="L6912" s="31" t="s">
        <v>7639</v>
      </c>
      <c r="M6912" s="47">
        <v>0</v>
      </c>
    </row>
    <row r="6913" spans="1:13" x14ac:dyDescent="0.25">
      <c r="A6913" s="31">
        <v>6862</v>
      </c>
      <c r="B6913" s="18" t="s">
        <v>6938</v>
      </c>
      <c r="C6913" s="19">
        <v>236.72907524400216</v>
      </c>
      <c r="D6913" s="19">
        <v>55.518896064638902</v>
      </c>
      <c r="E6913" s="19">
        <v>292.25</v>
      </c>
      <c r="F6913" s="19">
        <v>500</v>
      </c>
      <c r="G6913" s="19">
        <v>29250</v>
      </c>
      <c r="H6913" s="19">
        <v>30042.25</v>
      </c>
      <c r="I6913" s="19">
        <v>5000</v>
      </c>
      <c r="J6913" s="19">
        <v>25042.25</v>
      </c>
      <c r="K6913" s="31">
        <v>9210505637</v>
      </c>
      <c r="L6913" s="31" t="s">
        <v>7639</v>
      </c>
      <c r="M6913" s="47">
        <v>0</v>
      </c>
    </row>
    <row r="6914" spans="1:13" x14ac:dyDescent="0.25">
      <c r="A6914" s="31">
        <v>6863</v>
      </c>
      <c r="B6914" s="18" t="s">
        <v>518</v>
      </c>
      <c r="C6914" s="19">
        <v>240.52099954380495</v>
      </c>
      <c r="D6914" s="19">
        <v>52.981553261730504</v>
      </c>
      <c r="E6914" s="19">
        <v>293.5</v>
      </c>
      <c r="F6914" s="19">
        <v>500</v>
      </c>
      <c r="G6914" s="19">
        <v>29250</v>
      </c>
      <c r="H6914" s="19">
        <v>30043.5</v>
      </c>
      <c r="I6914" s="19">
        <v>5000</v>
      </c>
      <c r="J6914" s="19">
        <v>25043.5</v>
      </c>
      <c r="K6914" s="31">
        <v>3914</v>
      </c>
      <c r="L6914" s="31" t="s">
        <v>7642</v>
      </c>
      <c r="M6914" s="47">
        <v>0</v>
      </c>
    </row>
    <row r="6915" spans="1:13" x14ac:dyDescent="0.25">
      <c r="A6915" s="31">
        <v>6864</v>
      </c>
      <c r="B6915" s="18" t="s">
        <v>6939</v>
      </c>
      <c r="C6915" s="19">
        <v>200</v>
      </c>
      <c r="D6915" s="19">
        <v>53.822723672617059</v>
      </c>
      <c r="E6915" s="19">
        <v>253.81999999999971</v>
      </c>
      <c r="F6915" s="19">
        <v>500</v>
      </c>
      <c r="G6915" s="19">
        <v>29250</v>
      </c>
      <c r="H6915" s="19">
        <v>30003.82</v>
      </c>
      <c r="I6915" s="19">
        <v>5000</v>
      </c>
      <c r="J6915" s="19">
        <v>25003.82</v>
      </c>
      <c r="K6915" s="31">
        <v>9210505638</v>
      </c>
      <c r="L6915" s="31" t="s">
        <v>7639</v>
      </c>
      <c r="M6915" s="47">
        <v>0</v>
      </c>
    </row>
    <row r="6916" spans="1:13" x14ac:dyDescent="0.25">
      <c r="A6916" s="31">
        <v>6865</v>
      </c>
      <c r="B6916" s="18" t="s">
        <v>6940</v>
      </c>
      <c r="C6916" s="19">
        <v>200</v>
      </c>
      <c r="D6916" s="19">
        <v>53.023080341749868</v>
      </c>
      <c r="E6916" s="19">
        <v>253.02000000000044</v>
      </c>
      <c r="F6916" s="19">
        <v>500</v>
      </c>
      <c r="G6916" s="19">
        <v>29250</v>
      </c>
      <c r="H6916" s="19">
        <v>30003.02</v>
      </c>
      <c r="I6916" s="19">
        <v>5000</v>
      </c>
      <c r="J6916" s="19">
        <v>25003.02</v>
      </c>
      <c r="K6916" s="31">
        <v>9210505639</v>
      </c>
      <c r="L6916" s="31" t="s">
        <v>7639</v>
      </c>
      <c r="M6916" s="47">
        <v>0</v>
      </c>
    </row>
    <row r="6917" spans="1:13" x14ac:dyDescent="0.25">
      <c r="A6917" s="31">
        <v>6866</v>
      </c>
      <c r="B6917" s="18" t="s">
        <v>6941</v>
      </c>
      <c r="C6917" s="19">
        <v>219.32511499618928</v>
      </c>
      <c r="D6917" s="19">
        <v>53.177788833224412</v>
      </c>
      <c r="E6917" s="19">
        <v>272.5</v>
      </c>
      <c r="F6917" s="19">
        <v>500</v>
      </c>
      <c r="G6917" s="19">
        <v>29250</v>
      </c>
      <c r="H6917" s="19">
        <v>30022.5</v>
      </c>
      <c r="I6917" s="19">
        <v>5000</v>
      </c>
      <c r="J6917" s="19">
        <v>25022.5</v>
      </c>
      <c r="K6917" s="31">
        <v>9210505640</v>
      </c>
      <c r="L6917" s="31" t="s">
        <v>7639</v>
      </c>
      <c r="M6917" s="47">
        <v>0</v>
      </c>
    </row>
    <row r="6918" spans="1:13" x14ac:dyDescent="0.25">
      <c r="A6918" s="31">
        <v>6867</v>
      </c>
      <c r="B6918" s="18" t="s">
        <v>6942</v>
      </c>
      <c r="C6918" s="19">
        <v>200</v>
      </c>
      <c r="D6918" s="19">
        <v>53.475584347964116</v>
      </c>
      <c r="E6918" s="19">
        <v>253.47999999999956</v>
      </c>
      <c r="F6918" s="19">
        <v>500</v>
      </c>
      <c r="G6918" s="19">
        <v>29250</v>
      </c>
      <c r="H6918" s="19">
        <v>30003.48</v>
      </c>
      <c r="I6918" s="19">
        <v>5000</v>
      </c>
      <c r="J6918" s="19">
        <v>25003.48</v>
      </c>
      <c r="K6918" s="31">
        <v>9210505641</v>
      </c>
      <c r="L6918" s="31" t="s">
        <v>7639</v>
      </c>
      <c r="M6918" s="47">
        <v>0</v>
      </c>
    </row>
    <row r="6919" spans="1:13" x14ac:dyDescent="0.25">
      <c r="A6919" s="31">
        <v>6868</v>
      </c>
      <c r="B6919" s="18" t="s">
        <v>6943</v>
      </c>
      <c r="C6919" s="19">
        <v>203.18512951497735</v>
      </c>
      <c r="D6919" s="19">
        <v>52.967045533331401</v>
      </c>
      <c r="E6919" s="19">
        <v>256.15000000000146</v>
      </c>
      <c r="F6919" s="19">
        <v>500</v>
      </c>
      <c r="G6919" s="19">
        <v>29250</v>
      </c>
      <c r="H6919" s="19">
        <v>30006.15</v>
      </c>
      <c r="I6919" s="19">
        <v>5000</v>
      </c>
      <c r="J6919" s="19">
        <v>25006.15</v>
      </c>
      <c r="K6919" s="31">
        <v>9210505642</v>
      </c>
      <c r="L6919" s="31" t="s">
        <v>7639</v>
      </c>
      <c r="M6919" s="47">
        <v>0</v>
      </c>
    </row>
    <row r="6920" spans="1:13" x14ac:dyDescent="0.25">
      <c r="A6920" s="31">
        <v>6869</v>
      </c>
      <c r="B6920" s="18" t="s">
        <v>6944</v>
      </c>
      <c r="C6920" s="19">
        <v>200</v>
      </c>
      <c r="D6920" s="19">
        <v>53.500498797682781</v>
      </c>
      <c r="E6920" s="19">
        <v>253.5</v>
      </c>
      <c r="F6920" s="19">
        <v>500</v>
      </c>
      <c r="G6920" s="19">
        <v>29250</v>
      </c>
      <c r="H6920" s="19">
        <v>30003.5</v>
      </c>
      <c r="I6920" s="19">
        <v>5000</v>
      </c>
      <c r="J6920" s="19">
        <v>25003.5</v>
      </c>
      <c r="K6920" s="31">
        <v>9210505643</v>
      </c>
      <c r="L6920" s="31" t="s">
        <v>7639</v>
      </c>
      <c r="M6920" s="47">
        <v>0</v>
      </c>
    </row>
    <row r="6921" spans="1:13" x14ac:dyDescent="0.25">
      <c r="A6921" s="31">
        <v>6870</v>
      </c>
      <c r="B6921" s="18" t="s">
        <v>6945</v>
      </c>
      <c r="C6921" s="19">
        <v>200</v>
      </c>
      <c r="D6921" s="19">
        <v>55.958539578799083</v>
      </c>
      <c r="E6921" s="19">
        <v>255.95999999999913</v>
      </c>
      <c r="F6921" s="19">
        <v>500</v>
      </c>
      <c r="G6921" s="19">
        <v>29250</v>
      </c>
      <c r="H6921" s="19">
        <v>30005.96</v>
      </c>
      <c r="I6921" s="19">
        <v>5000</v>
      </c>
      <c r="J6921" s="19">
        <v>25005.96</v>
      </c>
      <c r="K6921" s="31">
        <v>9210505644</v>
      </c>
      <c r="L6921" s="31" t="s">
        <v>7639</v>
      </c>
      <c r="M6921" s="47">
        <v>0</v>
      </c>
    </row>
    <row r="6922" spans="1:13" x14ac:dyDescent="0.25">
      <c r="A6922" s="31">
        <v>6871</v>
      </c>
      <c r="B6922" s="18" t="s">
        <v>6946</v>
      </c>
      <c r="C6922" s="19">
        <v>200</v>
      </c>
      <c r="D6922" s="19">
        <v>55.849487947110688</v>
      </c>
      <c r="E6922" s="19">
        <v>255.84999999999854</v>
      </c>
      <c r="F6922" s="19">
        <v>500</v>
      </c>
      <c r="G6922" s="19">
        <v>29250</v>
      </c>
      <c r="H6922" s="19">
        <v>30005.85</v>
      </c>
      <c r="I6922" s="19">
        <v>5000</v>
      </c>
      <c r="J6922" s="19">
        <v>25005.85</v>
      </c>
      <c r="K6922" s="31">
        <v>9210505645</v>
      </c>
      <c r="L6922" s="31" t="s">
        <v>7639</v>
      </c>
      <c r="M6922" s="47">
        <v>0</v>
      </c>
    </row>
    <row r="6923" spans="1:13" x14ac:dyDescent="0.25">
      <c r="A6923" s="31">
        <v>6872</v>
      </c>
      <c r="B6923" s="18" t="s">
        <v>6948</v>
      </c>
      <c r="C6923" s="19">
        <v>200</v>
      </c>
      <c r="D6923" s="19">
        <v>53.362469023774963</v>
      </c>
      <c r="E6923" s="19">
        <v>253.36000000000058</v>
      </c>
      <c r="F6923" s="19">
        <v>500</v>
      </c>
      <c r="G6923" s="19">
        <v>29250</v>
      </c>
      <c r="H6923" s="19">
        <v>30003.360000000001</v>
      </c>
      <c r="I6923" s="19">
        <v>5000</v>
      </c>
      <c r="J6923" s="19">
        <v>25003.360000000001</v>
      </c>
      <c r="K6923" s="31">
        <v>9210505647</v>
      </c>
      <c r="L6923" s="31" t="s">
        <v>7639</v>
      </c>
      <c r="M6923" s="47">
        <v>0</v>
      </c>
    </row>
    <row r="6924" spans="1:13" x14ac:dyDescent="0.25">
      <c r="A6924" s="31">
        <v>6873</v>
      </c>
      <c r="B6924" s="18" t="s">
        <v>6949</v>
      </c>
      <c r="C6924" s="19">
        <v>200</v>
      </c>
      <c r="D6924" s="19">
        <v>52.967045533331401</v>
      </c>
      <c r="E6924" s="19">
        <v>252.97000000000116</v>
      </c>
      <c r="F6924" s="19">
        <v>500</v>
      </c>
      <c r="G6924" s="19">
        <v>29250</v>
      </c>
      <c r="H6924" s="19">
        <v>30002.97</v>
      </c>
      <c r="I6924" s="19">
        <v>5000</v>
      </c>
      <c r="J6924" s="19">
        <v>25002.97</v>
      </c>
      <c r="K6924" s="31">
        <v>9210505648</v>
      </c>
      <c r="L6924" s="31" t="s">
        <v>7639</v>
      </c>
      <c r="M6924" s="47">
        <v>0</v>
      </c>
    </row>
    <row r="6925" spans="1:13" x14ac:dyDescent="0.25">
      <c r="A6925" s="31">
        <v>6874</v>
      </c>
      <c r="B6925" s="18" t="s">
        <v>6952</v>
      </c>
      <c r="C6925" s="19">
        <v>201.72669709197626</v>
      </c>
      <c r="D6925" s="19">
        <v>53.016401032148828</v>
      </c>
      <c r="E6925" s="19">
        <v>254.7400000000016</v>
      </c>
      <c r="F6925" s="19">
        <v>500</v>
      </c>
      <c r="G6925" s="19">
        <v>29250</v>
      </c>
      <c r="H6925" s="19">
        <v>30004.74</v>
      </c>
      <c r="I6925" s="19">
        <v>5000</v>
      </c>
      <c r="J6925" s="19">
        <v>25004.74</v>
      </c>
      <c r="K6925" s="31">
        <v>9210505651</v>
      </c>
      <c r="L6925" s="31" t="s">
        <v>7639</v>
      </c>
      <c r="M6925" s="47">
        <v>0</v>
      </c>
    </row>
    <row r="6926" spans="1:13" x14ac:dyDescent="0.25">
      <c r="A6926" s="31">
        <v>6875</v>
      </c>
      <c r="B6926" s="18" t="s">
        <v>6953</v>
      </c>
      <c r="C6926" s="19">
        <v>217.04996041630761</v>
      </c>
      <c r="D6926" s="19">
        <v>54.845671829227868</v>
      </c>
      <c r="E6926" s="19">
        <v>271.90000000000146</v>
      </c>
      <c r="F6926" s="19">
        <v>500</v>
      </c>
      <c r="G6926" s="19">
        <v>29250</v>
      </c>
      <c r="H6926" s="19">
        <v>30021.9</v>
      </c>
      <c r="I6926" s="19">
        <v>5000</v>
      </c>
      <c r="J6926" s="19">
        <v>25021.9</v>
      </c>
      <c r="K6926" s="31">
        <v>9210505652</v>
      </c>
      <c r="L6926" s="31" t="s">
        <v>7639</v>
      </c>
      <c r="M6926" s="47">
        <v>0</v>
      </c>
    </row>
    <row r="6927" spans="1:13" x14ac:dyDescent="0.25">
      <c r="A6927" s="31">
        <v>6876</v>
      </c>
      <c r="B6927" s="18" t="s">
        <v>6954</v>
      </c>
      <c r="C6927" s="19">
        <v>245.77135626660885</v>
      </c>
      <c r="D6927" s="19">
        <v>54.633565423276409</v>
      </c>
      <c r="E6927" s="19">
        <v>300.40000000000146</v>
      </c>
      <c r="F6927" s="19">
        <v>500</v>
      </c>
      <c r="G6927" s="19">
        <v>29250</v>
      </c>
      <c r="H6927" s="19">
        <v>30050.400000000001</v>
      </c>
      <c r="I6927" s="19">
        <v>5000</v>
      </c>
      <c r="J6927" s="19">
        <v>25050.400000000001</v>
      </c>
      <c r="K6927" s="31">
        <v>9210505653</v>
      </c>
      <c r="L6927" s="31" t="s">
        <v>7639</v>
      </c>
      <c r="M6927" s="47">
        <v>0</v>
      </c>
    </row>
    <row r="6928" spans="1:13" x14ac:dyDescent="0.25">
      <c r="A6928" s="31">
        <v>6877</v>
      </c>
      <c r="B6928" s="18" t="s">
        <v>6955</v>
      </c>
      <c r="C6928" s="19">
        <v>200</v>
      </c>
      <c r="D6928" s="19">
        <v>52.967045533331401</v>
      </c>
      <c r="E6928" s="19">
        <v>252.97000000000116</v>
      </c>
      <c r="F6928" s="19">
        <v>500</v>
      </c>
      <c r="G6928" s="19">
        <v>29250</v>
      </c>
      <c r="H6928" s="19">
        <v>30002.97</v>
      </c>
      <c r="I6928" s="19">
        <v>5000</v>
      </c>
      <c r="J6928" s="19">
        <v>25002.97</v>
      </c>
      <c r="K6928" s="31">
        <v>9210505654</v>
      </c>
      <c r="L6928" s="31" t="s">
        <v>7639</v>
      </c>
      <c r="M6928" s="47">
        <v>0</v>
      </c>
    </row>
    <row r="6929" spans="1:13" x14ac:dyDescent="0.25">
      <c r="A6929" s="31">
        <v>6878</v>
      </c>
      <c r="B6929" s="18" t="s">
        <v>6956</v>
      </c>
      <c r="C6929" s="19">
        <v>200</v>
      </c>
      <c r="D6929" s="19">
        <v>53.085852454717106</v>
      </c>
      <c r="E6929" s="19">
        <v>253.09000000000015</v>
      </c>
      <c r="F6929" s="19">
        <v>500</v>
      </c>
      <c r="G6929" s="19">
        <v>29250</v>
      </c>
      <c r="H6929" s="19">
        <v>30003.09</v>
      </c>
      <c r="I6929" s="19">
        <v>5000</v>
      </c>
      <c r="J6929" s="19">
        <v>25003.09</v>
      </c>
      <c r="K6929" s="31">
        <v>9210505655</v>
      </c>
      <c r="L6929" s="31" t="s">
        <v>7639</v>
      </c>
      <c r="M6929" s="47">
        <v>0</v>
      </c>
    </row>
    <row r="6930" spans="1:13" x14ac:dyDescent="0.25">
      <c r="A6930" s="31">
        <v>6879</v>
      </c>
      <c r="B6930" s="18" t="s">
        <v>6957</v>
      </c>
      <c r="C6930" s="19">
        <v>226.81173476759483</v>
      </c>
      <c r="D6930" s="19">
        <v>53.010134880353768</v>
      </c>
      <c r="E6930" s="19">
        <v>279.81999999999971</v>
      </c>
      <c r="F6930" s="19">
        <v>500</v>
      </c>
      <c r="G6930" s="19">
        <v>29250</v>
      </c>
      <c r="H6930" s="19">
        <v>30029.82</v>
      </c>
      <c r="I6930" s="19">
        <v>5000</v>
      </c>
      <c r="J6930" s="19">
        <v>25029.82</v>
      </c>
      <c r="K6930" s="31">
        <v>9210505656</v>
      </c>
      <c r="L6930" s="31" t="s">
        <v>7639</v>
      </c>
      <c r="M6930" s="47">
        <v>0</v>
      </c>
    </row>
    <row r="6931" spans="1:13" x14ac:dyDescent="0.25">
      <c r="A6931" s="31">
        <v>6880</v>
      </c>
      <c r="B6931" s="18" t="s">
        <v>6958</v>
      </c>
      <c r="C6931" s="19">
        <v>207.5604267839806</v>
      </c>
      <c r="D6931" s="19">
        <v>54.223000755741019</v>
      </c>
      <c r="E6931" s="19">
        <v>261.77999999999884</v>
      </c>
      <c r="F6931" s="19">
        <v>500</v>
      </c>
      <c r="G6931" s="19">
        <v>29250</v>
      </c>
      <c r="H6931" s="19">
        <v>30011.78</v>
      </c>
      <c r="I6931" s="19">
        <v>5000</v>
      </c>
      <c r="J6931" s="19">
        <v>25011.78</v>
      </c>
      <c r="K6931" s="31">
        <v>9210505657</v>
      </c>
      <c r="L6931" s="31" t="s">
        <v>7639</v>
      </c>
      <c r="M6931" s="47">
        <v>0</v>
      </c>
    </row>
    <row r="6932" spans="1:13" x14ac:dyDescent="0.25">
      <c r="A6932" s="31">
        <v>6881</v>
      </c>
      <c r="B6932" s="18" t="s">
        <v>5427</v>
      </c>
      <c r="C6932" s="19">
        <v>200</v>
      </c>
      <c r="D6932" s="19">
        <v>53.070704983599938</v>
      </c>
      <c r="E6932" s="19">
        <v>253.06999999999971</v>
      </c>
      <c r="F6932" s="19">
        <v>500</v>
      </c>
      <c r="G6932" s="19">
        <v>29250</v>
      </c>
      <c r="H6932" s="19">
        <v>30003.07</v>
      </c>
      <c r="I6932" s="19">
        <v>5000</v>
      </c>
      <c r="J6932" s="19">
        <v>25003.07</v>
      </c>
      <c r="K6932" s="31">
        <v>9210504123</v>
      </c>
      <c r="L6932" s="31" t="s">
        <v>7639</v>
      </c>
      <c r="M6932" s="47">
        <v>0</v>
      </c>
    </row>
    <row r="6933" spans="1:13" x14ac:dyDescent="0.25">
      <c r="A6933" s="31">
        <v>6882</v>
      </c>
      <c r="B6933" s="18" t="s">
        <v>6960</v>
      </c>
      <c r="C6933" s="19">
        <v>223.01981046779201</v>
      </c>
      <c r="D6933" s="19">
        <v>53.033854813978337</v>
      </c>
      <c r="E6933" s="19">
        <v>276.04999999999927</v>
      </c>
      <c r="F6933" s="19">
        <v>500</v>
      </c>
      <c r="G6933" s="19">
        <v>29250</v>
      </c>
      <c r="H6933" s="19">
        <v>30026.05</v>
      </c>
      <c r="I6933" s="19">
        <v>5000</v>
      </c>
      <c r="J6933" s="19">
        <v>25026.05</v>
      </c>
      <c r="K6933" s="31">
        <v>9210505659</v>
      </c>
      <c r="L6933" s="31" t="s">
        <v>7639</v>
      </c>
      <c r="M6933" s="47">
        <v>0</v>
      </c>
    </row>
    <row r="6934" spans="1:13" x14ac:dyDescent="0.25">
      <c r="A6934" s="31">
        <v>6883</v>
      </c>
      <c r="B6934" s="18" t="s">
        <v>6961</v>
      </c>
      <c r="C6934" s="19">
        <v>80</v>
      </c>
      <c r="D6934" s="19">
        <v>21.276963492058588</v>
      </c>
      <c r="E6934" s="19">
        <v>101.28000000000065</v>
      </c>
      <c r="F6934" s="19">
        <v>500</v>
      </c>
      <c r="G6934" s="19">
        <v>11400</v>
      </c>
      <c r="H6934" s="19">
        <v>12001.28</v>
      </c>
      <c r="I6934" s="19">
        <v>2000</v>
      </c>
      <c r="J6934" s="19">
        <v>10001.280000000001</v>
      </c>
      <c r="K6934" s="31">
        <v>9210505660</v>
      </c>
      <c r="L6934" s="31" t="s">
        <v>7639</v>
      </c>
      <c r="M6934" s="47">
        <v>0</v>
      </c>
    </row>
    <row r="6935" spans="1:13" x14ac:dyDescent="0.25">
      <c r="A6935" s="31">
        <v>6883.2</v>
      </c>
      <c r="B6935" s="18" t="s">
        <v>5427</v>
      </c>
      <c r="C6935" s="19">
        <v>120</v>
      </c>
      <c r="D6935" s="19">
        <v>31.780227319998836</v>
      </c>
      <c r="E6935" s="19">
        <v>151.77999999999884</v>
      </c>
      <c r="F6935" s="19">
        <v>0</v>
      </c>
      <c r="G6935" s="19">
        <v>17850</v>
      </c>
      <c r="H6935" s="19">
        <v>18001.78</v>
      </c>
      <c r="I6935" s="19">
        <v>3000</v>
      </c>
      <c r="J6935" s="19">
        <v>15001.78</v>
      </c>
      <c r="K6935" s="31">
        <v>9210505661</v>
      </c>
      <c r="L6935" s="31" t="s">
        <v>7639</v>
      </c>
      <c r="M6935" s="47">
        <v>0</v>
      </c>
    </row>
    <row r="6936" spans="1:13" x14ac:dyDescent="0.25">
      <c r="A6936" s="31">
        <v>6884</v>
      </c>
      <c r="B6936" s="18" t="s">
        <v>6959</v>
      </c>
      <c r="C6936" s="19">
        <v>203.76850248417779</v>
      </c>
      <c r="D6936" s="19">
        <v>53.045385917966826</v>
      </c>
      <c r="E6936" s="19">
        <v>256.81000000000131</v>
      </c>
      <c r="F6936" s="19">
        <v>500</v>
      </c>
      <c r="G6936" s="19">
        <v>29250</v>
      </c>
      <c r="H6936" s="19">
        <v>30006.81</v>
      </c>
      <c r="I6936" s="19">
        <v>5000</v>
      </c>
      <c r="J6936" s="19">
        <v>25006.81</v>
      </c>
      <c r="K6936" s="31">
        <v>9210505658</v>
      </c>
      <c r="L6936" s="31" t="s">
        <v>7639</v>
      </c>
      <c r="M6936" s="47">
        <v>0</v>
      </c>
    </row>
    <row r="6937" spans="1:13" x14ac:dyDescent="0.25">
      <c r="A6937" s="31">
        <v>6885</v>
      </c>
      <c r="B6937" s="18" t="s">
        <v>6962</v>
      </c>
      <c r="C6937" s="19">
        <v>200</v>
      </c>
      <c r="D6937" s="19">
        <v>53.088257221968632</v>
      </c>
      <c r="E6937" s="19">
        <v>253.09000000000015</v>
      </c>
      <c r="F6937" s="19">
        <v>500</v>
      </c>
      <c r="G6937" s="19">
        <v>29250</v>
      </c>
      <c r="H6937" s="19">
        <v>30003.09</v>
      </c>
      <c r="I6937" s="19">
        <v>5000</v>
      </c>
      <c r="J6937" s="19">
        <v>25003.09</v>
      </c>
      <c r="K6937" s="31">
        <v>9210505662</v>
      </c>
      <c r="L6937" s="31" t="s">
        <v>7639</v>
      </c>
      <c r="M6937" s="47">
        <v>0</v>
      </c>
    </row>
    <row r="6938" spans="1:13" x14ac:dyDescent="0.25">
      <c r="A6938" s="31">
        <v>6886</v>
      </c>
      <c r="B6938" s="18" t="s">
        <v>6963</v>
      </c>
      <c r="C6938" s="19">
        <v>200</v>
      </c>
      <c r="D6938" s="19">
        <v>53.015059955179055</v>
      </c>
      <c r="E6938" s="19">
        <v>253.02000000000044</v>
      </c>
      <c r="F6938" s="19">
        <v>500</v>
      </c>
      <c r="G6938" s="19">
        <v>29250</v>
      </c>
      <c r="H6938" s="19">
        <v>30003.02</v>
      </c>
      <c r="I6938" s="19">
        <v>5000</v>
      </c>
      <c r="J6938" s="19">
        <v>25003.02</v>
      </c>
      <c r="K6938" s="31">
        <v>9210505663</v>
      </c>
      <c r="L6938" s="31" t="s">
        <v>7639</v>
      </c>
      <c r="M6938" s="47">
        <v>0</v>
      </c>
    </row>
    <row r="6939" spans="1:13" x14ac:dyDescent="0.25">
      <c r="A6939" s="31">
        <v>6887</v>
      </c>
      <c r="B6939" s="18" t="s">
        <v>6964</v>
      </c>
      <c r="C6939" s="19">
        <v>233.52052391339978</v>
      </c>
      <c r="D6939" s="19">
        <v>53.012262260917282</v>
      </c>
      <c r="E6939" s="19">
        <v>286.52999999999884</v>
      </c>
      <c r="F6939" s="19">
        <v>500</v>
      </c>
      <c r="G6939" s="19">
        <v>29250</v>
      </c>
      <c r="H6939" s="19">
        <v>30036.53</v>
      </c>
      <c r="I6939" s="19">
        <v>5000</v>
      </c>
      <c r="J6939" s="19">
        <v>25036.53</v>
      </c>
      <c r="K6939" s="31">
        <v>9210505664</v>
      </c>
      <c r="L6939" s="31" t="s">
        <v>7639</v>
      </c>
      <c r="M6939" s="47">
        <v>0</v>
      </c>
    </row>
    <row r="6940" spans="1:13" x14ac:dyDescent="0.25">
      <c r="A6940" s="31">
        <v>6888</v>
      </c>
      <c r="B6940" s="18" t="s">
        <v>6965</v>
      </c>
      <c r="C6940" s="19">
        <v>219.2473319336292</v>
      </c>
      <c r="D6940" s="19">
        <v>53.049872658884802</v>
      </c>
      <c r="E6940" s="19">
        <v>272.29999999999927</v>
      </c>
      <c r="F6940" s="19">
        <v>500</v>
      </c>
      <c r="G6940" s="19">
        <v>29250</v>
      </c>
      <c r="H6940" s="19">
        <v>30022.3</v>
      </c>
      <c r="I6940" s="19">
        <v>5000</v>
      </c>
      <c r="J6940" s="19">
        <v>25022.3</v>
      </c>
      <c r="K6940" s="31">
        <v>9210505665</v>
      </c>
      <c r="L6940" s="31" t="s">
        <v>7639</v>
      </c>
      <c r="M6940" s="47">
        <v>0</v>
      </c>
    </row>
    <row r="6941" spans="1:13" x14ac:dyDescent="0.25">
      <c r="A6941" s="31">
        <v>6889</v>
      </c>
      <c r="B6941" s="18" t="s">
        <v>2080</v>
      </c>
      <c r="C6941" s="19">
        <v>211.64403756838362</v>
      </c>
      <c r="D6941" s="19">
        <v>53.013385744439724</v>
      </c>
      <c r="E6941" s="19">
        <v>264.65999999999985</v>
      </c>
      <c r="F6941" s="19">
        <v>500</v>
      </c>
      <c r="G6941" s="19">
        <v>29250</v>
      </c>
      <c r="H6941" s="19">
        <v>30014.66</v>
      </c>
      <c r="I6941" s="19">
        <v>5000</v>
      </c>
      <c r="J6941" s="19">
        <v>25014.66</v>
      </c>
      <c r="K6941" s="31">
        <v>72276</v>
      </c>
      <c r="L6941" s="31" t="s">
        <v>7641</v>
      </c>
      <c r="M6941" s="47">
        <v>0</v>
      </c>
    </row>
    <row r="6942" spans="1:13" x14ac:dyDescent="0.25">
      <c r="A6942" s="31">
        <v>6890</v>
      </c>
      <c r="B6942" s="23" t="s">
        <v>3451</v>
      </c>
      <c r="C6942" s="19">
        <v>200</v>
      </c>
      <c r="D6942" s="19">
        <v>53.094829982712199</v>
      </c>
      <c r="E6942" s="19">
        <v>253.09000000000015</v>
      </c>
      <c r="F6942" s="19">
        <v>500</v>
      </c>
      <c r="G6942" s="19">
        <v>29250</v>
      </c>
      <c r="H6942" s="19">
        <v>30003.09</v>
      </c>
      <c r="I6942" s="19">
        <v>5000</v>
      </c>
      <c r="J6942" s="19">
        <v>25003.09</v>
      </c>
      <c r="K6942" s="31">
        <v>1699547</v>
      </c>
      <c r="L6942" s="31" t="s">
        <v>7640</v>
      </c>
      <c r="M6942" s="47">
        <v>0</v>
      </c>
    </row>
    <row r="6943" spans="1:13" x14ac:dyDescent="0.25">
      <c r="A6943" s="31">
        <v>6891</v>
      </c>
      <c r="B6943" s="23" t="s">
        <v>2398</v>
      </c>
      <c r="C6943" s="19">
        <v>207.26874029938037</v>
      </c>
      <c r="D6943" s="19">
        <v>54.903956302130652</v>
      </c>
      <c r="E6943" s="19">
        <v>262.16999999999825</v>
      </c>
      <c r="F6943" s="19">
        <v>500</v>
      </c>
      <c r="G6943" s="19">
        <v>29250</v>
      </c>
      <c r="H6943" s="19">
        <v>30012.17</v>
      </c>
      <c r="I6943" s="19">
        <v>5000</v>
      </c>
      <c r="J6943" s="19">
        <v>25012.17</v>
      </c>
      <c r="K6943" s="31">
        <v>9210469489</v>
      </c>
      <c r="L6943" s="31" t="s">
        <v>7639</v>
      </c>
      <c r="M6943" s="47">
        <v>0</v>
      </c>
    </row>
    <row r="6944" spans="1:13" x14ac:dyDescent="0.25">
      <c r="A6944" s="31">
        <v>6892</v>
      </c>
      <c r="B6944" s="22" t="s">
        <v>6966</v>
      </c>
      <c r="C6944" s="19">
        <v>200</v>
      </c>
      <c r="D6944" s="19">
        <v>53.067760728462481</v>
      </c>
      <c r="E6944" s="19">
        <v>253.06999999999971</v>
      </c>
      <c r="F6944" s="19">
        <v>500</v>
      </c>
      <c r="G6944" s="19">
        <v>29250</v>
      </c>
      <c r="H6944" s="19">
        <v>30003.07</v>
      </c>
      <c r="I6944" s="19">
        <v>5000</v>
      </c>
      <c r="J6944" s="19">
        <v>25003.07</v>
      </c>
      <c r="K6944" s="31">
        <v>9210505666</v>
      </c>
      <c r="L6944" s="31" t="s">
        <v>7639</v>
      </c>
      <c r="M6944" s="47">
        <v>0</v>
      </c>
    </row>
    <row r="6945" spans="1:13" x14ac:dyDescent="0.25">
      <c r="A6945" s="31">
        <v>6893</v>
      </c>
      <c r="B6945" s="18" t="s">
        <v>6967</v>
      </c>
      <c r="C6945" s="19">
        <v>200</v>
      </c>
      <c r="D6945" s="19">
        <v>53.028347092236245</v>
      </c>
      <c r="E6945" s="19">
        <v>253.02999999999884</v>
      </c>
      <c r="F6945" s="19">
        <v>500</v>
      </c>
      <c r="G6945" s="19">
        <v>29250</v>
      </c>
      <c r="H6945" s="19">
        <v>30003.03</v>
      </c>
      <c r="I6945" s="19">
        <v>5000</v>
      </c>
      <c r="J6945" s="19">
        <v>25003.03</v>
      </c>
      <c r="K6945" s="31">
        <v>9210505667</v>
      </c>
      <c r="L6945" s="31" t="s">
        <v>7639</v>
      </c>
      <c r="M6945" s="47">
        <v>0</v>
      </c>
    </row>
    <row r="6946" spans="1:13" x14ac:dyDescent="0.25">
      <c r="A6946" s="31">
        <v>6894</v>
      </c>
      <c r="B6946" s="18" t="s">
        <v>6968</v>
      </c>
      <c r="C6946" s="19">
        <v>200</v>
      </c>
      <c r="D6946" s="19">
        <v>53.42676204300728</v>
      </c>
      <c r="E6946" s="19">
        <v>253.43000000000029</v>
      </c>
      <c r="F6946" s="19">
        <v>500</v>
      </c>
      <c r="G6946" s="19">
        <v>29250</v>
      </c>
      <c r="H6946" s="19">
        <v>30003.43</v>
      </c>
      <c r="I6946" s="19">
        <v>5000</v>
      </c>
      <c r="J6946" s="19">
        <v>25003.43</v>
      </c>
      <c r="K6946" s="31">
        <v>9210505669</v>
      </c>
      <c r="L6946" s="31" t="s">
        <v>7639</v>
      </c>
      <c r="M6946" s="47">
        <v>0</v>
      </c>
    </row>
    <row r="6947" spans="1:13" x14ac:dyDescent="0.25">
      <c r="A6947" s="31">
        <v>6895</v>
      </c>
      <c r="B6947" s="18" t="s">
        <v>6969</v>
      </c>
      <c r="C6947" s="19">
        <v>200</v>
      </c>
      <c r="D6947" s="19">
        <v>53.083650894569274</v>
      </c>
      <c r="E6947" s="19">
        <v>253.08000000000175</v>
      </c>
      <c r="F6947" s="19">
        <v>500</v>
      </c>
      <c r="G6947" s="19">
        <v>29250</v>
      </c>
      <c r="H6947" s="19">
        <v>30003.08</v>
      </c>
      <c r="I6947" s="19">
        <v>5000</v>
      </c>
      <c r="J6947" s="19">
        <v>25003.08</v>
      </c>
      <c r="K6947" s="31">
        <v>9210505668</v>
      </c>
      <c r="L6947" s="31" t="s">
        <v>7639</v>
      </c>
      <c r="M6947" s="47">
        <v>0</v>
      </c>
    </row>
    <row r="6948" spans="1:13" x14ac:dyDescent="0.25">
      <c r="A6948" s="31">
        <v>6896</v>
      </c>
      <c r="B6948" s="18" t="s">
        <v>6970</v>
      </c>
      <c r="C6948" s="19">
        <v>200</v>
      </c>
      <c r="D6948" s="19">
        <v>53.057807626540338</v>
      </c>
      <c r="E6948" s="19">
        <v>253.06000000000131</v>
      </c>
      <c r="F6948" s="19">
        <v>500</v>
      </c>
      <c r="G6948" s="19">
        <v>29250</v>
      </c>
      <c r="H6948" s="19">
        <v>30003.06</v>
      </c>
      <c r="I6948" s="19">
        <v>5000</v>
      </c>
      <c r="J6948" s="19">
        <v>25003.06</v>
      </c>
      <c r="K6948" s="31">
        <v>9210505670</v>
      </c>
      <c r="L6948" s="31" t="s">
        <v>7639</v>
      </c>
      <c r="M6948" s="47">
        <v>0</v>
      </c>
    </row>
    <row r="6949" spans="1:13" x14ac:dyDescent="0.25">
      <c r="A6949" s="31">
        <v>6897</v>
      </c>
      <c r="B6949" s="18" t="s">
        <v>6971</v>
      </c>
      <c r="C6949" s="19">
        <v>200</v>
      </c>
      <c r="D6949" s="19">
        <v>52.967045533331401</v>
      </c>
      <c r="E6949" s="19">
        <v>252.97000000000116</v>
      </c>
      <c r="F6949" s="19">
        <v>500</v>
      </c>
      <c r="G6949" s="19">
        <v>29250</v>
      </c>
      <c r="H6949" s="19">
        <v>30002.97</v>
      </c>
      <c r="I6949" s="19">
        <v>5000</v>
      </c>
      <c r="J6949" s="19">
        <v>25002.97</v>
      </c>
      <c r="K6949" s="31">
        <v>9210505671</v>
      </c>
      <c r="L6949" s="31" t="s">
        <v>7639</v>
      </c>
      <c r="M6949" s="47">
        <v>0</v>
      </c>
    </row>
    <row r="6950" spans="1:13" x14ac:dyDescent="0.25">
      <c r="A6950" s="31">
        <v>6898</v>
      </c>
      <c r="B6950" s="18" t="s">
        <v>6972</v>
      </c>
      <c r="C6950" s="19">
        <v>202.60175654577691</v>
      </c>
      <c r="D6950" s="19">
        <v>53.10954226693471</v>
      </c>
      <c r="E6950" s="19">
        <v>255.70999999999913</v>
      </c>
      <c r="F6950" s="19">
        <v>500</v>
      </c>
      <c r="G6950" s="19">
        <v>29250</v>
      </c>
      <c r="H6950" s="19">
        <v>30005.71</v>
      </c>
      <c r="I6950" s="19">
        <v>5000</v>
      </c>
      <c r="J6950" s="19">
        <v>25005.71</v>
      </c>
      <c r="K6950" s="31">
        <v>9210505672</v>
      </c>
      <c r="L6950" s="31" t="s">
        <v>7639</v>
      </c>
      <c r="M6950" s="47">
        <v>0</v>
      </c>
    </row>
    <row r="6951" spans="1:13" x14ac:dyDescent="0.25">
      <c r="A6951" s="31">
        <v>6899</v>
      </c>
      <c r="B6951" s="22" t="s">
        <v>6974</v>
      </c>
      <c r="C6951" s="19">
        <v>202.60175654577691</v>
      </c>
      <c r="D6951" s="19">
        <v>53.014961948213113</v>
      </c>
      <c r="E6951" s="19">
        <v>255.61999999999898</v>
      </c>
      <c r="F6951" s="19">
        <v>500</v>
      </c>
      <c r="G6951" s="19">
        <v>29250</v>
      </c>
      <c r="H6951" s="19">
        <v>30005.62</v>
      </c>
      <c r="I6951" s="19">
        <v>5000</v>
      </c>
      <c r="J6951" s="19">
        <v>25005.62</v>
      </c>
      <c r="K6951" s="31">
        <v>9210505674</v>
      </c>
      <c r="L6951" s="31" t="s">
        <v>7639</v>
      </c>
      <c r="M6951" s="47">
        <v>0</v>
      </c>
    </row>
    <row r="6952" spans="1:13" x14ac:dyDescent="0.25">
      <c r="A6952" s="31">
        <v>6900</v>
      </c>
      <c r="B6952" s="18" t="s">
        <v>6973</v>
      </c>
      <c r="C6952" s="19">
        <v>200</v>
      </c>
      <c r="D6952" s="19">
        <v>53.071010243828724</v>
      </c>
      <c r="E6952" s="19">
        <v>253.06999999999971</v>
      </c>
      <c r="F6952" s="19">
        <v>500</v>
      </c>
      <c r="G6952" s="19">
        <v>29250</v>
      </c>
      <c r="H6952" s="19">
        <v>30003.07</v>
      </c>
      <c r="I6952" s="19">
        <v>5000</v>
      </c>
      <c r="J6952" s="19">
        <v>25003.07</v>
      </c>
      <c r="K6952" s="31">
        <v>9210505673</v>
      </c>
      <c r="L6952" s="31" t="s">
        <v>7639</v>
      </c>
      <c r="M6952" s="47">
        <v>0</v>
      </c>
    </row>
    <row r="6953" spans="1:13" x14ac:dyDescent="0.25">
      <c r="A6953" s="31">
        <v>6901</v>
      </c>
      <c r="B6953" s="18" t="s">
        <v>7191</v>
      </c>
      <c r="C6953" s="19">
        <v>201.43501060737606</v>
      </c>
      <c r="D6953" s="19">
        <v>53.284505831086449</v>
      </c>
      <c r="E6953" s="19">
        <v>254.72000000000116</v>
      </c>
      <c r="F6953" s="19">
        <v>500</v>
      </c>
      <c r="G6953" s="19">
        <v>29250</v>
      </c>
      <c r="H6953" s="19">
        <v>30004.720000000001</v>
      </c>
      <c r="I6953" s="19">
        <v>5000</v>
      </c>
      <c r="J6953" s="19">
        <v>25004.720000000001</v>
      </c>
      <c r="K6953" s="31">
        <v>9210505891</v>
      </c>
      <c r="L6953" s="31" t="s">
        <v>7639</v>
      </c>
      <c r="M6953" s="47">
        <v>0</v>
      </c>
    </row>
    <row r="6954" spans="1:13" x14ac:dyDescent="0.25">
      <c r="A6954" s="31">
        <v>6902</v>
      </c>
      <c r="B6954" s="18" t="s">
        <v>6975</v>
      </c>
      <c r="C6954" s="19">
        <v>205.22693490717887</v>
      </c>
      <c r="D6954" s="19">
        <v>52.967045533331401</v>
      </c>
      <c r="E6954" s="19">
        <v>258.18999999999869</v>
      </c>
      <c r="F6954" s="19">
        <v>500</v>
      </c>
      <c r="G6954" s="19">
        <v>29250</v>
      </c>
      <c r="H6954" s="19">
        <v>30008.19</v>
      </c>
      <c r="I6954" s="19">
        <v>5000</v>
      </c>
      <c r="J6954" s="19">
        <v>25008.19</v>
      </c>
      <c r="K6954" s="31">
        <v>9210505675</v>
      </c>
      <c r="L6954" s="31" t="s">
        <v>7639</v>
      </c>
      <c r="M6954" s="47">
        <v>0</v>
      </c>
    </row>
    <row r="6955" spans="1:13" x14ac:dyDescent="0.25">
      <c r="A6955" s="31">
        <v>6903</v>
      </c>
      <c r="B6955" s="18" t="s">
        <v>4516</v>
      </c>
      <c r="C6955" s="19">
        <v>234.68726985180064</v>
      </c>
      <c r="D6955" s="19">
        <v>53.116072318220638</v>
      </c>
      <c r="E6955" s="19">
        <v>287.79999999999927</v>
      </c>
      <c r="F6955" s="19">
        <v>500</v>
      </c>
      <c r="G6955" s="19">
        <v>29250</v>
      </c>
      <c r="H6955" s="19">
        <v>30037.8</v>
      </c>
      <c r="I6955" s="19">
        <v>5000</v>
      </c>
      <c r="J6955" s="19">
        <v>25037.8</v>
      </c>
      <c r="K6955" s="31">
        <v>1700613</v>
      </c>
      <c r="L6955" s="31" t="s">
        <v>7640</v>
      </c>
      <c r="M6955" s="47">
        <v>0</v>
      </c>
    </row>
    <row r="6956" spans="1:13" x14ac:dyDescent="0.25">
      <c r="A6956" s="31">
        <v>6904</v>
      </c>
      <c r="B6956" s="18" t="s">
        <v>2993</v>
      </c>
      <c r="C6956" s="19">
        <v>200</v>
      </c>
      <c r="D6956" s="19">
        <v>53.19420230258055</v>
      </c>
      <c r="E6956" s="19">
        <v>253.18999999999869</v>
      </c>
      <c r="F6956" s="19">
        <v>500</v>
      </c>
      <c r="G6956" s="19">
        <v>29250</v>
      </c>
      <c r="H6956" s="19">
        <v>30003.19</v>
      </c>
      <c r="I6956" s="19">
        <v>5000</v>
      </c>
      <c r="J6956" s="19">
        <v>25003.19</v>
      </c>
      <c r="K6956" s="31">
        <v>1700089</v>
      </c>
      <c r="L6956" s="31" t="s">
        <v>7640</v>
      </c>
      <c r="M6956" s="47">
        <v>0</v>
      </c>
    </row>
    <row r="6957" spans="1:13" x14ac:dyDescent="0.25">
      <c r="A6957" s="31">
        <v>6905</v>
      </c>
      <c r="B6957" s="18" t="s">
        <v>6976</v>
      </c>
      <c r="C6957" s="19">
        <v>200</v>
      </c>
      <c r="D6957" s="19">
        <v>53.135535692425229</v>
      </c>
      <c r="E6957" s="19">
        <v>253.13999999999942</v>
      </c>
      <c r="F6957" s="19">
        <v>500</v>
      </c>
      <c r="G6957" s="19">
        <v>29250</v>
      </c>
      <c r="H6957" s="19">
        <v>30003.14</v>
      </c>
      <c r="I6957" s="19">
        <v>5000</v>
      </c>
      <c r="J6957" s="19">
        <v>25003.14</v>
      </c>
      <c r="K6957" s="31">
        <v>9210505676</v>
      </c>
      <c r="L6957" s="31" t="s">
        <v>7639</v>
      </c>
      <c r="M6957" s="47">
        <v>0</v>
      </c>
    </row>
    <row r="6958" spans="1:13" x14ac:dyDescent="0.25">
      <c r="A6958" s="31">
        <v>6906</v>
      </c>
      <c r="B6958" s="20" t="s">
        <v>6977</v>
      </c>
      <c r="C6958" s="19">
        <v>120.11465652960237</v>
      </c>
      <c r="D6958" s="19">
        <v>26.594097552485369</v>
      </c>
      <c r="E6958" s="19">
        <v>146.70999999999913</v>
      </c>
      <c r="F6958" s="19">
        <v>500</v>
      </c>
      <c r="G6958" s="19">
        <v>14375</v>
      </c>
      <c r="H6958" s="19">
        <v>15021.71</v>
      </c>
      <c r="I6958" s="19">
        <v>2500</v>
      </c>
      <c r="J6958" s="19">
        <v>12521.71</v>
      </c>
      <c r="K6958" s="31">
        <v>9210505677</v>
      </c>
      <c r="L6958" s="31" t="s">
        <v>7639</v>
      </c>
      <c r="M6958" s="47">
        <v>0</v>
      </c>
    </row>
    <row r="6959" spans="1:13" x14ac:dyDescent="0.25">
      <c r="A6959" s="31">
        <v>6906.2</v>
      </c>
      <c r="B6959" s="18" t="s">
        <v>6978</v>
      </c>
      <c r="C6959" s="19">
        <v>120.11465652960237</v>
      </c>
      <c r="D6959" s="19">
        <v>26.4835227666657</v>
      </c>
      <c r="E6959" s="19">
        <v>146.60000000000036</v>
      </c>
      <c r="F6959" s="19">
        <v>0</v>
      </c>
      <c r="G6959" s="19">
        <v>14875</v>
      </c>
      <c r="H6959" s="19">
        <v>15021.6</v>
      </c>
      <c r="I6959" s="19">
        <v>2500</v>
      </c>
      <c r="J6959" s="19">
        <v>12521.6</v>
      </c>
      <c r="K6959" s="31">
        <v>9210505680</v>
      </c>
      <c r="L6959" s="31" t="s">
        <v>7639</v>
      </c>
      <c r="M6959" s="47">
        <v>0</v>
      </c>
    </row>
    <row r="6960" spans="1:13" x14ac:dyDescent="0.25">
      <c r="A6960" s="31">
        <v>6907</v>
      </c>
      <c r="B6960" s="18" t="s">
        <v>6980</v>
      </c>
      <c r="C6960" s="19">
        <v>200</v>
      </c>
      <c r="D6960" s="19">
        <v>52.967045533331401</v>
      </c>
      <c r="E6960" s="19">
        <v>252.97000000000116</v>
      </c>
      <c r="F6960" s="19">
        <v>500</v>
      </c>
      <c r="G6960" s="19">
        <v>29250</v>
      </c>
      <c r="H6960" s="19">
        <v>30002.97</v>
      </c>
      <c r="I6960" s="19">
        <v>5000</v>
      </c>
      <c r="J6960" s="19">
        <v>25002.97</v>
      </c>
      <c r="K6960" s="31">
        <v>9210505679</v>
      </c>
      <c r="L6960" s="31" t="s">
        <v>7639</v>
      </c>
      <c r="M6960" s="47">
        <v>0</v>
      </c>
    </row>
    <row r="6961" spans="1:13" x14ac:dyDescent="0.25">
      <c r="A6961" s="31">
        <v>6908</v>
      </c>
      <c r="B6961" s="18" t="s">
        <v>6981</v>
      </c>
      <c r="C6961" s="19">
        <v>241.39605899760562</v>
      </c>
      <c r="D6961" s="19">
        <v>53.119980008807715</v>
      </c>
      <c r="E6961" s="19">
        <v>294.52000000000044</v>
      </c>
      <c r="F6961" s="19">
        <v>500</v>
      </c>
      <c r="G6961" s="19">
        <v>29250</v>
      </c>
      <c r="H6961" s="19">
        <v>30044.52</v>
      </c>
      <c r="I6961" s="19">
        <v>5000</v>
      </c>
      <c r="J6961" s="19">
        <v>25044.52</v>
      </c>
      <c r="K6961" s="31">
        <v>9210505681</v>
      </c>
      <c r="L6961" s="31" t="s">
        <v>7639</v>
      </c>
      <c r="M6961" s="47">
        <v>0</v>
      </c>
    </row>
    <row r="6962" spans="1:13" x14ac:dyDescent="0.25">
      <c r="A6962" s="31">
        <v>6909</v>
      </c>
      <c r="B6962" s="18" t="s">
        <v>4296</v>
      </c>
      <c r="C6962" s="19">
        <v>212.28574783450406</v>
      </c>
      <c r="D6962" s="19">
        <v>53.032860357975274</v>
      </c>
      <c r="E6962" s="19">
        <v>265.31999999999971</v>
      </c>
      <c r="F6962" s="19">
        <v>500</v>
      </c>
      <c r="G6962" s="19">
        <v>29250</v>
      </c>
      <c r="H6962" s="19">
        <v>30015.32</v>
      </c>
      <c r="I6962" s="19">
        <v>5000</v>
      </c>
      <c r="J6962" s="19">
        <v>25015.32</v>
      </c>
      <c r="K6962" s="31">
        <v>1700393</v>
      </c>
      <c r="L6962" s="31" t="s">
        <v>7640</v>
      </c>
      <c r="M6962" s="47">
        <v>0</v>
      </c>
    </row>
    <row r="6963" spans="1:13" x14ac:dyDescent="0.25">
      <c r="A6963" s="31">
        <v>6910</v>
      </c>
      <c r="B6963" s="18" t="s">
        <v>4093</v>
      </c>
      <c r="C6963" s="19">
        <v>227.90069764343565</v>
      </c>
      <c r="D6963" s="19">
        <v>53.155023343584695</v>
      </c>
      <c r="E6963" s="19">
        <v>281.06000000000131</v>
      </c>
      <c r="F6963" s="19">
        <v>500</v>
      </c>
      <c r="G6963" s="19">
        <v>29250</v>
      </c>
      <c r="H6963" s="19">
        <v>30031.06</v>
      </c>
      <c r="I6963" s="19">
        <v>5000</v>
      </c>
      <c r="J6963" s="19">
        <v>25031.06</v>
      </c>
      <c r="K6963" s="31">
        <v>1701191</v>
      </c>
      <c r="L6963" s="31" t="s">
        <v>7640</v>
      </c>
      <c r="M6963" s="47">
        <v>0</v>
      </c>
    </row>
    <row r="6964" spans="1:13" x14ac:dyDescent="0.25">
      <c r="A6964" s="31">
        <v>6911</v>
      </c>
      <c r="B6964" s="18" t="s">
        <v>6982</v>
      </c>
      <c r="C6964" s="19">
        <v>225.93667531379418</v>
      </c>
      <c r="D6964" s="19">
        <v>53.228382456740043</v>
      </c>
      <c r="E6964" s="19">
        <v>279.16999999999825</v>
      </c>
      <c r="F6964" s="19">
        <v>500</v>
      </c>
      <c r="G6964" s="19">
        <v>29250</v>
      </c>
      <c r="H6964" s="19">
        <v>30029.17</v>
      </c>
      <c r="I6964" s="19">
        <v>5000</v>
      </c>
      <c r="J6964" s="19">
        <v>25029.17</v>
      </c>
      <c r="K6964" s="31">
        <v>9210505682</v>
      </c>
      <c r="L6964" s="31" t="s">
        <v>7639</v>
      </c>
      <c r="M6964" s="47">
        <v>0</v>
      </c>
    </row>
    <row r="6965" spans="1:13" x14ac:dyDescent="0.25">
      <c r="A6965" s="31">
        <v>6912</v>
      </c>
      <c r="B6965" s="18" t="s">
        <v>6983</v>
      </c>
      <c r="C6965" s="19">
        <v>204.15741779697808</v>
      </c>
      <c r="D6965" s="19">
        <v>53.023228700918494</v>
      </c>
      <c r="E6965" s="19">
        <v>257.18000000000029</v>
      </c>
      <c r="F6965" s="19">
        <v>500</v>
      </c>
      <c r="G6965" s="19">
        <v>29250</v>
      </c>
      <c r="H6965" s="19">
        <v>30007.18</v>
      </c>
      <c r="I6965" s="19">
        <v>5000</v>
      </c>
      <c r="J6965" s="19">
        <v>25007.18</v>
      </c>
      <c r="K6965" s="31">
        <v>9210505683</v>
      </c>
      <c r="L6965" s="31" t="s">
        <v>7639</v>
      </c>
      <c r="M6965" s="47">
        <v>0</v>
      </c>
    </row>
    <row r="6966" spans="1:13" x14ac:dyDescent="0.25">
      <c r="A6966" s="31">
        <v>6913</v>
      </c>
      <c r="B6966" s="23" t="s">
        <v>6984</v>
      </c>
      <c r="C6966" s="19">
        <v>253.06351838161424</v>
      </c>
      <c r="D6966" s="19">
        <v>53.087853505200663</v>
      </c>
      <c r="E6966" s="19">
        <v>306.15000000000146</v>
      </c>
      <c r="F6966" s="19">
        <v>500</v>
      </c>
      <c r="G6966" s="19">
        <v>29250</v>
      </c>
      <c r="H6966" s="19">
        <v>30056.15</v>
      </c>
      <c r="I6966" s="19">
        <v>5000</v>
      </c>
      <c r="J6966" s="19">
        <v>25056.15</v>
      </c>
      <c r="K6966" s="31">
        <v>9210505684</v>
      </c>
      <c r="L6966" s="31" t="s">
        <v>7639</v>
      </c>
      <c r="M6966" s="47">
        <v>0</v>
      </c>
    </row>
    <row r="6967" spans="1:13" x14ac:dyDescent="0.25">
      <c r="A6967" s="31">
        <v>6914</v>
      </c>
      <c r="B6967" s="23" t="s">
        <v>6985</v>
      </c>
      <c r="C6967" s="19">
        <v>200</v>
      </c>
      <c r="D6967" s="19">
        <v>54.567303722833692</v>
      </c>
      <c r="E6967" s="19">
        <v>254.56999999999971</v>
      </c>
      <c r="F6967" s="19">
        <v>500</v>
      </c>
      <c r="G6967" s="19">
        <v>29250</v>
      </c>
      <c r="H6967" s="19">
        <v>30004.57</v>
      </c>
      <c r="I6967" s="19">
        <v>5000</v>
      </c>
      <c r="J6967" s="19">
        <v>25004.57</v>
      </c>
      <c r="K6967" s="31">
        <v>9210505685</v>
      </c>
      <c r="L6967" s="31" t="s">
        <v>7639</v>
      </c>
      <c r="M6967" s="47">
        <v>0</v>
      </c>
    </row>
    <row r="6968" spans="1:13" x14ac:dyDescent="0.25">
      <c r="A6968" s="31">
        <v>6915</v>
      </c>
      <c r="B6968" s="18" t="s">
        <v>6986</v>
      </c>
      <c r="C6968" s="19">
        <v>246.06304275120905</v>
      </c>
      <c r="D6968" s="19">
        <v>54.101767038015119</v>
      </c>
      <c r="E6968" s="19">
        <v>300.15999999999985</v>
      </c>
      <c r="F6968" s="19">
        <v>500</v>
      </c>
      <c r="G6968" s="19">
        <v>29250</v>
      </c>
      <c r="H6968" s="19">
        <v>30050.16</v>
      </c>
      <c r="I6968" s="19">
        <v>5000</v>
      </c>
      <c r="J6968" s="19">
        <v>25050.16</v>
      </c>
      <c r="K6968" s="31">
        <v>9210505686</v>
      </c>
      <c r="L6968" s="31" t="s">
        <v>7639</v>
      </c>
      <c r="M6968" s="47">
        <v>0</v>
      </c>
    </row>
    <row r="6969" spans="1:13" x14ac:dyDescent="0.25">
      <c r="A6969" s="31">
        <v>6916</v>
      </c>
      <c r="B6969" s="18" t="s">
        <v>7248</v>
      </c>
      <c r="C6969" s="19">
        <v>200</v>
      </c>
      <c r="D6969" s="19">
        <v>53.072806288915629</v>
      </c>
      <c r="E6969" s="19">
        <v>253.06999999999971</v>
      </c>
      <c r="F6969" s="19">
        <v>500</v>
      </c>
      <c r="G6969" s="19">
        <v>29250</v>
      </c>
      <c r="H6969" s="19">
        <v>30003.07</v>
      </c>
      <c r="I6969" s="19">
        <v>5000</v>
      </c>
      <c r="J6969" s="19">
        <v>25003.07</v>
      </c>
      <c r="K6969" s="31">
        <v>9210505948</v>
      </c>
      <c r="L6969" s="31" t="s">
        <v>7639</v>
      </c>
      <c r="M6969" s="47">
        <v>0</v>
      </c>
    </row>
    <row r="6970" spans="1:13" x14ac:dyDescent="0.25">
      <c r="A6970" s="31">
        <v>6917</v>
      </c>
      <c r="B6970" s="18" t="s">
        <v>6988</v>
      </c>
      <c r="C6970" s="19">
        <v>200</v>
      </c>
      <c r="D6970" s="19">
        <v>53.134363654993052</v>
      </c>
      <c r="E6970" s="19">
        <v>253.13000000000102</v>
      </c>
      <c r="F6970" s="19">
        <v>500</v>
      </c>
      <c r="G6970" s="19">
        <v>29250</v>
      </c>
      <c r="H6970" s="19">
        <v>30003.13</v>
      </c>
      <c r="I6970" s="19">
        <v>5000</v>
      </c>
      <c r="J6970" s="19">
        <v>25003.13</v>
      </c>
      <c r="K6970" s="31">
        <v>9210505688</v>
      </c>
      <c r="L6970" s="31" t="s">
        <v>7639</v>
      </c>
      <c r="M6970" s="47">
        <v>0</v>
      </c>
    </row>
    <row r="6971" spans="1:13" x14ac:dyDescent="0.25">
      <c r="A6971" s="31">
        <v>6918</v>
      </c>
      <c r="B6971" s="18" t="s">
        <v>6989</v>
      </c>
      <c r="C6971" s="19">
        <v>200</v>
      </c>
      <c r="D6971" s="19">
        <v>52.967045533331401</v>
      </c>
      <c r="E6971" s="19">
        <v>252.97000000000116</v>
      </c>
      <c r="F6971" s="19">
        <v>500</v>
      </c>
      <c r="G6971" s="19">
        <v>29250</v>
      </c>
      <c r="H6971" s="19">
        <v>30002.97</v>
      </c>
      <c r="I6971" s="19">
        <v>5000</v>
      </c>
      <c r="J6971" s="19">
        <v>25002.97</v>
      </c>
      <c r="K6971" s="31">
        <v>9210505689</v>
      </c>
      <c r="L6971" s="31" t="s">
        <v>7639</v>
      </c>
      <c r="M6971" s="47">
        <v>0</v>
      </c>
    </row>
    <row r="6972" spans="1:13" x14ac:dyDescent="0.25">
      <c r="A6972" s="31">
        <v>6919</v>
      </c>
      <c r="B6972" s="18" t="s">
        <v>6990</v>
      </c>
      <c r="C6972" s="19">
        <v>242.56280493600647</v>
      </c>
      <c r="D6972" s="19">
        <v>52.968891031474513</v>
      </c>
      <c r="E6972" s="19">
        <v>295.52999999999884</v>
      </c>
      <c r="F6972" s="19">
        <v>500</v>
      </c>
      <c r="G6972" s="19">
        <v>29250</v>
      </c>
      <c r="H6972" s="19">
        <v>30045.53</v>
      </c>
      <c r="I6972" s="19">
        <v>5000</v>
      </c>
      <c r="J6972" s="19">
        <v>25045.53</v>
      </c>
      <c r="K6972" s="31">
        <v>9210505690</v>
      </c>
      <c r="L6972" s="31" t="s">
        <v>7639</v>
      </c>
      <c r="M6972" s="47">
        <v>0</v>
      </c>
    </row>
    <row r="6973" spans="1:13" x14ac:dyDescent="0.25">
      <c r="A6973" s="31">
        <v>6920</v>
      </c>
      <c r="B6973" s="18" t="s">
        <v>6991</v>
      </c>
      <c r="C6973" s="19">
        <v>226.81173476759483</v>
      </c>
      <c r="D6973" s="19">
        <v>63.704962512227418</v>
      </c>
      <c r="E6973" s="19">
        <v>290.52000000000044</v>
      </c>
      <c r="F6973" s="19">
        <v>500</v>
      </c>
      <c r="G6973" s="19">
        <v>29250</v>
      </c>
      <c r="H6973" s="19">
        <v>30040.52</v>
      </c>
      <c r="I6973" s="19">
        <v>5000</v>
      </c>
      <c r="J6973" s="19">
        <v>25040.52</v>
      </c>
      <c r="K6973" s="31">
        <v>9210505691</v>
      </c>
      <c r="L6973" s="31" t="s">
        <v>7639</v>
      </c>
      <c r="M6973" s="47">
        <v>0</v>
      </c>
    </row>
    <row r="6974" spans="1:13" x14ac:dyDescent="0.25">
      <c r="A6974" s="31">
        <v>6921</v>
      </c>
      <c r="B6974" s="18" t="s">
        <v>6992</v>
      </c>
      <c r="C6974" s="19">
        <v>205.46028409485905</v>
      </c>
      <c r="D6974" s="19">
        <v>53.204202160119479</v>
      </c>
      <c r="E6974" s="19">
        <v>258.65999999999985</v>
      </c>
      <c r="F6974" s="19">
        <v>500</v>
      </c>
      <c r="G6974" s="19">
        <v>29250</v>
      </c>
      <c r="H6974" s="19">
        <v>30008.66</v>
      </c>
      <c r="I6974" s="19">
        <v>5000</v>
      </c>
      <c r="J6974" s="19">
        <v>25008.66</v>
      </c>
      <c r="K6974" s="31">
        <v>9210505692</v>
      </c>
      <c r="L6974" s="31" t="s">
        <v>7639</v>
      </c>
      <c r="M6974" s="47">
        <v>0</v>
      </c>
    </row>
    <row r="6975" spans="1:13" x14ac:dyDescent="0.25">
      <c r="A6975" s="31">
        <v>6922</v>
      </c>
      <c r="B6975" s="18" t="s">
        <v>6993</v>
      </c>
      <c r="C6975" s="19">
        <v>200</v>
      </c>
      <c r="D6975" s="19">
        <v>53.012445686798493</v>
      </c>
      <c r="E6975" s="19">
        <v>253.0099999999984</v>
      </c>
      <c r="F6975" s="19">
        <v>500</v>
      </c>
      <c r="G6975" s="19">
        <v>29250</v>
      </c>
      <c r="H6975" s="19">
        <v>30003.01</v>
      </c>
      <c r="I6975" s="19">
        <v>5000</v>
      </c>
      <c r="J6975" s="19">
        <v>25003.01</v>
      </c>
      <c r="K6975" s="31">
        <v>9210505693</v>
      </c>
      <c r="L6975" s="31" t="s">
        <v>7639</v>
      </c>
      <c r="M6975" s="47">
        <v>0</v>
      </c>
    </row>
    <row r="6976" spans="1:13" x14ac:dyDescent="0.25">
      <c r="A6976" s="31">
        <v>6923</v>
      </c>
      <c r="B6976" s="18" t="s">
        <v>6994</v>
      </c>
      <c r="C6976" s="19">
        <v>247.52147517421011</v>
      </c>
      <c r="D6976" s="19">
        <v>53.076990916617483</v>
      </c>
      <c r="E6976" s="19">
        <v>300.59999999999854</v>
      </c>
      <c r="F6976" s="19">
        <v>500</v>
      </c>
      <c r="G6976" s="19">
        <v>29250</v>
      </c>
      <c r="H6976" s="19">
        <v>30050.6</v>
      </c>
      <c r="I6976" s="19">
        <v>5000</v>
      </c>
      <c r="J6976" s="19">
        <v>25050.6</v>
      </c>
      <c r="K6976" s="31">
        <v>9210505694</v>
      </c>
      <c r="L6976" s="31" t="s">
        <v>7639</v>
      </c>
      <c r="M6976" s="47">
        <v>0</v>
      </c>
    </row>
    <row r="6977" spans="1:13" x14ac:dyDescent="0.25">
      <c r="A6977" s="31">
        <v>6924</v>
      </c>
      <c r="B6977" s="18" t="s">
        <v>6996</v>
      </c>
      <c r="C6977" s="19">
        <v>1002.1144108349681</v>
      </c>
      <c r="D6977" s="19">
        <v>53.217763536852011</v>
      </c>
      <c r="E6977" s="19">
        <v>1055.3300000000017</v>
      </c>
      <c r="F6977" s="19">
        <v>500</v>
      </c>
      <c r="G6977" s="19">
        <v>29250</v>
      </c>
      <c r="H6977" s="19">
        <v>30805.33</v>
      </c>
      <c r="I6977" s="19">
        <v>5000</v>
      </c>
      <c r="J6977" s="19">
        <v>25805.33</v>
      </c>
      <c r="K6977" s="31">
        <v>9210505696</v>
      </c>
      <c r="L6977" s="31" t="s">
        <v>7639</v>
      </c>
      <c r="M6977" s="47">
        <v>0</v>
      </c>
    </row>
    <row r="6978" spans="1:13" x14ac:dyDescent="0.25">
      <c r="A6978" s="31">
        <v>6925</v>
      </c>
      <c r="B6978" s="18" t="s">
        <v>6997</v>
      </c>
      <c r="C6978" s="19">
        <v>200</v>
      </c>
      <c r="D6978" s="19">
        <v>53.018665532550017</v>
      </c>
      <c r="E6978" s="19">
        <v>253.02000000000044</v>
      </c>
      <c r="F6978" s="19">
        <v>500</v>
      </c>
      <c r="G6978" s="19">
        <v>29250</v>
      </c>
      <c r="H6978" s="19">
        <v>30003.02</v>
      </c>
      <c r="I6978" s="19">
        <v>5000</v>
      </c>
      <c r="J6978" s="19">
        <v>25003.02</v>
      </c>
      <c r="K6978" s="31">
        <v>9210505697</v>
      </c>
      <c r="L6978" s="31" t="s">
        <v>7639</v>
      </c>
      <c r="M6978" s="47">
        <v>0</v>
      </c>
    </row>
    <row r="6979" spans="1:13" x14ac:dyDescent="0.25">
      <c r="A6979" s="31">
        <v>6926</v>
      </c>
      <c r="B6979" s="18" t="s">
        <v>4568</v>
      </c>
      <c r="C6979" s="19">
        <v>200</v>
      </c>
      <c r="D6979" s="19">
        <v>54.201604666185091</v>
      </c>
      <c r="E6979" s="19">
        <v>254.20000000000073</v>
      </c>
      <c r="F6979" s="19">
        <v>500</v>
      </c>
      <c r="G6979" s="19">
        <v>29250</v>
      </c>
      <c r="H6979" s="19">
        <v>30004.2</v>
      </c>
      <c r="I6979" s="19">
        <v>5000</v>
      </c>
      <c r="J6979" s="19">
        <v>25004.2</v>
      </c>
      <c r="K6979" s="31">
        <v>1700665</v>
      </c>
      <c r="L6979" s="31" t="s">
        <v>7640</v>
      </c>
      <c r="M6979" s="47">
        <v>0</v>
      </c>
    </row>
    <row r="6980" spans="1:13" x14ac:dyDescent="0.25">
      <c r="A6980" s="31">
        <v>6927</v>
      </c>
      <c r="B6980" s="18" t="s">
        <v>2612</v>
      </c>
      <c r="C6980" s="19">
        <v>200</v>
      </c>
      <c r="D6980" s="19">
        <v>53.122676549090883</v>
      </c>
      <c r="E6980" s="19">
        <v>253.11999999999898</v>
      </c>
      <c r="F6980" s="19">
        <v>500</v>
      </c>
      <c r="G6980" s="19">
        <v>29250</v>
      </c>
      <c r="H6980" s="19">
        <v>30003.119999999999</v>
      </c>
      <c r="I6980" s="19">
        <v>5000</v>
      </c>
      <c r="J6980" s="19">
        <v>25003.119999999999</v>
      </c>
      <c r="K6980" s="31">
        <v>72808</v>
      </c>
      <c r="L6980" s="31" t="s">
        <v>7641</v>
      </c>
      <c r="M6980" s="47">
        <v>0</v>
      </c>
    </row>
    <row r="6981" spans="1:13" x14ac:dyDescent="0.25">
      <c r="A6981" s="31">
        <v>6928</v>
      </c>
      <c r="B6981" s="18" t="s">
        <v>7245</v>
      </c>
      <c r="C6981" s="19">
        <v>200</v>
      </c>
      <c r="D6981" s="19">
        <v>53.012083780341683</v>
      </c>
      <c r="E6981" s="19">
        <v>253.0099999999984</v>
      </c>
      <c r="F6981" s="19">
        <v>500</v>
      </c>
      <c r="G6981" s="19">
        <v>29250</v>
      </c>
      <c r="H6981" s="19">
        <v>30003.01</v>
      </c>
      <c r="I6981" s="19">
        <v>5000</v>
      </c>
      <c r="J6981" s="19">
        <v>25003.01</v>
      </c>
      <c r="K6981" s="31">
        <v>9210505945</v>
      </c>
      <c r="L6981" s="31" t="s">
        <v>7639</v>
      </c>
      <c r="M6981" s="47">
        <v>0</v>
      </c>
    </row>
    <row r="6982" spans="1:13" x14ac:dyDescent="0.25">
      <c r="A6982" s="31">
        <v>6929</v>
      </c>
      <c r="B6982" s="18" t="s">
        <v>6998</v>
      </c>
      <c r="C6982" s="19">
        <v>200</v>
      </c>
      <c r="D6982" s="19">
        <v>53.113012972334182</v>
      </c>
      <c r="E6982" s="19">
        <v>253.11000000000058</v>
      </c>
      <c r="F6982" s="19">
        <v>500</v>
      </c>
      <c r="G6982" s="19">
        <v>29250</v>
      </c>
      <c r="H6982" s="19">
        <v>30003.11</v>
      </c>
      <c r="I6982" s="19">
        <v>5000</v>
      </c>
      <c r="J6982" s="19">
        <v>25003.11</v>
      </c>
      <c r="K6982" s="31">
        <v>9210505698</v>
      </c>
      <c r="L6982" s="31" t="s">
        <v>7639</v>
      </c>
      <c r="M6982" s="47">
        <v>0</v>
      </c>
    </row>
    <row r="6983" spans="1:13" x14ac:dyDescent="0.25">
      <c r="A6983" s="31">
        <v>6930</v>
      </c>
      <c r="B6983" s="18" t="s">
        <v>7000</v>
      </c>
      <c r="C6983" s="19">
        <v>200</v>
      </c>
      <c r="D6983" s="19">
        <v>52.967045533331401</v>
      </c>
      <c r="E6983" s="19">
        <v>252.97000000000116</v>
      </c>
      <c r="F6983" s="19">
        <v>500</v>
      </c>
      <c r="G6983" s="19">
        <v>29250</v>
      </c>
      <c r="H6983" s="19">
        <v>30002.97</v>
      </c>
      <c r="I6983" s="19">
        <v>5000</v>
      </c>
      <c r="J6983" s="19">
        <v>25002.97</v>
      </c>
      <c r="K6983" s="31">
        <v>9210505700</v>
      </c>
      <c r="L6983" s="31" t="s">
        <v>7639</v>
      </c>
      <c r="M6983" s="47">
        <v>0</v>
      </c>
    </row>
    <row r="6984" spans="1:13" x14ac:dyDescent="0.25">
      <c r="A6984" s="31">
        <v>6931</v>
      </c>
      <c r="B6984" s="18" t="s">
        <v>7001</v>
      </c>
      <c r="C6984" s="19">
        <v>200</v>
      </c>
      <c r="D6984" s="19">
        <v>52.967045533331401</v>
      </c>
      <c r="E6984" s="19">
        <v>252.97000000000116</v>
      </c>
      <c r="F6984" s="19">
        <v>500</v>
      </c>
      <c r="G6984" s="19">
        <v>29250</v>
      </c>
      <c r="H6984" s="19">
        <v>30002.97</v>
      </c>
      <c r="I6984" s="19">
        <v>5000</v>
      </c>
      <c r="J6984" s="19">
        <v>25002.97</v>
      </c>
      <c r="K6984" s="31">
        <v>9210505701</v>
      </c>
      <c r="L6984" s="31" t="s">
        <v>7639</v>
      </c>
      <c r="M6984" s="47">
        <v>0</v>
      </c>
    </row>
    <row r="6985" spans="1:13" x14ac:dyDescent="0.25">
      <c r="A6985" s="31">
        <v>6932</v>
      </c>
      <c r="B6985" s="18" t="s">
        <v>7002</v>
      </c>
      <c r="C6985" s="19">
        <v>200</v>
      </c>
      <c r="D6985" s="19">
        <v>53.158020198791029</v>
      </c>
      <c r="E6985" s="19">
        <v>253.15999999999985</v>
      </c>
      <c r="F6985" s="19">
        <v>500</v>
      </c>
      <c r="G6985" s="19">
        <v>29250</v>
      </c>
      <c r="H6985" s="19">
        <v>30003.16</v>
      </c>
      <c r="I6985" s="19">
        <v>5000</v>
      </c>
      <c r="J6985" s="19">
        <v>25003.16</v>
      </c>
      <c r="K6985" s="31">
        <v>9210505702</v>
      </c>
      <c r="L6985" s="31" t="s">
        <v>7639</v>
      </c>
      <c r="M6985" s="47">
        <v>0</v>
      </c>
    </row>
    <row r="6986" spans="1:13" x14ac:dyDescent="0.25">
      <c r="A6986" s="31">
        <v>6933</v>
      </c>
      <c r="B6986" s="18" t="s">
        <v>6915</v>
      </c>
      <c r="C6986" s="19">
        <v>200</v>
      </c>
      <c r="D6986" s="19">
        <v>52.967045533331401</v>
      </c>
      <c r="E6986" s="19">
        <v>252.97000000000116</v>
      </c>
      <c r="F6986" s="19">
        <v>500</v>
      </c>
      <c r="G6986" s="19">
        <v>29250</v>
      </c>
      <c r="H6986" s="19">
        <v>30002.97</v>
      </c>
      <c r="I6986" s="19">
        <v>5000</v>
      </c>
      <c r="J6986" s="19">
        <v>25002.97</v>
      </c>
      <c r="K6986" s="31">
        <v>9210505614</v>
      </c>
      <c r="L6986" s="31" t="s">
        <v>7639</v>
      </c>
      <c r="M6986" s="47">
        <v>0</v>
      </c>
    </row>
    <row r="6987" spans="1:13" x14ac:dyDescent="0.25">
      <c r="A6987" s="31">
        <v>6934</v>
      </c>
      <c r="B6987" s="18" t="s">
        <v>7003</v>
      </c>
      <c r="C6987" s="19">
        <v>200</v>
      </c>
      <c r="D6987" s="19">
        <v>69.711288399534823</v>
      </c>
      <c r="E6987" s="19">
        <v>269.70999999999913</v>
      </c>
      <c r="F6987" s="19">
        <v>500</v>
      </c>
      <c r="G6987" s="19">
        <v>29250</v>
      </c>
      <c r="H6987" s="19">
        <v>30019.71</v>
      </c>
      <c r="I6987" s="19">
        <v>5000</v>
      </c>
      <c r="J6987" s="19">
        <v>25019.71</v>
      </c>
      <c r="K6987" s="31">
        <v>9210505703</v>
      </c>
      <c r="L6987" s="31" t="s">
        <v>7639</v>
      </c>
      <c r="M6987" s="47">
        <v>0</v>
      </c>
    </row>
    <row r="6988" spans="1:13" x14ac:dyDescent="0.25">
      <c r="A6988" s="31">
        <v>6935</v>
      </c>
      <c r="B6988" s="18" t="s">
        <v>7004</v>
      </c>
      <c r="C6988" s="19">
        <v>200</v>
      </c>
      <c r="D6988" s="19">
        <v>58.561629770365613</v>
      </c>
      <c r="E6988" s="19">
        <v>258.56000000000131</v>
      </c>
      <c r="F6988" s="19">
        <v>500</v>
      </c>
      <c r="G6988" s="19">
        <v>29250</v>
      </c>
      <c r="H6988" s="19">
        <v>30008.560000000001</v>
      </c>
      <c r="I6988" s="19">
        <v>5000</v>
      </c>
      <c r="J6988" s="19">
        <v>25008.560000000001</v>
      </c>
      <c r="K6988" s="31">
        <v>9210505704</v>
      </c>
      <c r="L6988" s="31" t="s">
        <v>7639</v>
      </c>
      <c r="M6988" s="47">
        <v>0</v>
      </c>
    </row>
    <row r="6989" spans="1:13" x14ac:dyDescent="0.25">
      <c r="A6989" s="31">
        <v>6936</v>
      </c>
      <c r="B6989" s="18" t="s">
        <v>7005</v>
      </c>
      <c r="C6989" s="19">
        <v>208.14379975318101</v>
      </c>
      <c r="D6989" s="19">
        <v>53.018856601176282</v>
      </c>
      <c r="E6989" s="19">
        <v>261.15999999999985</v>
      </c>
      <c r="F6989" s="19">
        <v>500</v>
      </c>
      <c r="G6989" s="19">
        <v>29250</v>
      </c>
      <c r="H6989" s="19">
        <v>30011.16</v>
      </c>
      <c r="I6989" s="19">
        <v>5000</v>
      </c>
      <c r="J6989" s="19">
        <v>25011.16</v>
      </c>
      <c r="K6989" s="31">
        <v>9210505705</v>
      </c>
      <c r="L6989" s="31" t="s">
        <v>7639</v>
      </c>
      <c r="M6989" s="47">
        <v>0</v>
      </c>
    </row>
    <row r="6990" spans="1:13" x14ac:dyDescent="0.25">
      <c r="A6990" s="31">
        <v>6937</v>
      </c>
      <c r="B6990" s="18" t="s">
        <v>7006</v>
      </c>
      <c r="C6990" s="19">
        <v>200</v>
      </c>
      <c r="D6990" s="19">
        <v>53.023123051207499</v>
      </c>
      <c r="E6990" s="19">
        <v>253.02000000000044</v>
      </c>
      <c r="F6990" s="19">
        <v>500</v>
      </c>
      <c r="G6990" s="19">
        <v>29250</v>
      </c>
      <c r="H6990" s="19">
        <v>30003.02</v>
      </c>
      <c r="I6990" s="19">
        <v>5000</v>
      </c>
      <c r="J6990" s="19">
        <v>25003.02</v>
      </c>
      <c r="K6990" s="31">
        <v>9210505706</v>
      </c>
      <c r="L6990" s="31" t="s">
        <v>7639</v>
      </c>
      <c r="M6990" s="47">
        <v>0</v>
      </c>
    </row>
    <row r="6991" spans="1:13" x14ac:dyDescent="0.25">
      <c r="A6991" s="31">
        <v>6938</v>
      </c>
      <c r="B6991" s="18" t="s">
        <v>7007</v>
      </c>
      <c r="C6991" s="19">
        <v>221.85306452939116</v>
      </c>
      <c r="D6991" s="19">
        <v>52.967045533331401</v>
      </c>
      <c r="E6991" s="19">
        <v>274.81999999999971</v>
      </c>
      <c r="F6991" s="19">
        <v>500</v>
      </c>
      <c r="G6991" s="19">
        <v>29250</v>
      </c>
      <c r="H6991" s="19">
        <v>30024.82</v>
      </c>
      <c r="I6991" s="19">
        <v>5000</v>
      </c>
      <c r="J6991" s="19">
        <v>25024.82</v>
      </c>
      <c r="K6991" s="31">
        <v>9210505707</v>
      </c>
      <c r="L6991" s="31" t="s">
        <v>7639</v>
      </c>
      <c r="M6991" s="47">
        <v>0</v>
      </c>
    </row>
    <row r="6992" spans="1:13" x14ac:dyDescent="0.25">
      <c r="A6992" s="31">
        <v>6939</v>
      </c>
      <c r="B6992" s="18" t="s">
        <v>5790</v>
      </c>
      <c r="C6992" s="19">
        <v>215.43596186818641</v>
      </c>
      <c r="D6992" s="19">
        <v>53.058691937100022</v>
      </c>
      <c r="E6992" s="19">
        <v>268.4900000000016</v>
      </c>
      <c r="F6992" s="19">
        <v>500</v>
      </c>
      <c r="G6992" s="19">
        <v>29250</v>
      </c>
      <c r="H6992" s="19">
        <v>30018.49</v>
      </c>
      <c r="I6992" s="19">
        <v>5000</v>
      </c>
      <c r="J6992" s="19">
        <v>25018.49</v>
      </c>
      <c r="K6992" s="31">
        <v>9210504488</v>
      </c>
      <c r="L6992" s="31" t="s">
        <v>7639</v>
      </c>
      <c r="M6992" s="47">
        <v>0</v>
      </c>
    </row>
    <row r="6993" spans="1:13" x14ac:dyDescent="0.25">
      <c r="A6993" s="31">
        <v>6940</v>
      </c>
      <c r="B6993" s="18" t="s">
        <v>7010</v>
      </c>
      <c r="C6993" s="19">
        <v>209.31054569158189</v>
      </c>
      <c r="D6993" s="19">
        <v>53.156744759514041</v>
      </c>
      <c r="E6993" s="19">
        <v>262.47000000000116</v>
      </c>
      <c r="F6993" s="19">
        <v>500</v>
      </c>
      <c r="G6993" s="19">
        <v>29250</v>
      </c>
      <c r="H6993" s="19">
        <v>30012.47</v>
      </c>
      <c r="I6993" s="19">
        <v>5000</v>
      </c>
      <c r="J6993" s="19">
        <v>25012.47</v>
      </c>
      <c r="K6993" s="31">
        <v>9210505710</v>
      </c>
      <c r="L6993" s="31" t="s">
        <v>7639</v>
      </c>
      <c r="M6993" s="47">
        <v>0</v>
      </c>
    </row>
    <row r="6994" spans="1:13" x14ac:dyDescent="0.25">
      <c r="A6994" s="31">
        <v>6941</v>
      </c>
      <c r="B6994" s="18" t="s">
        <v>7011</v>
      </c>
      <c r="C6994" s="19">
        <v>200</v>
      </c>
      <c r="D6994" s="19">
        <v>53.13675718291362</v>
      </c>
      <c r="E6994" s="19">
        <v>253.13999999999942</v>
      </c>
      <c r="F6994" s="19">
        <v>500</v>
      </c>
      <c r="G6994" s="19">
        <v>29250</v>
      </c>
      <c r="H6994" s="19">
        <v>30003.14</v>
      </c>
      <c r="I6994" s="19">
        <v>5000</v>
      </c>
      <c r="J6994" s="19">
        <v>25003.14</v>
      </c>
      <c r="K6994" s="31">
        <v>9210505711</v>
      </c>
      <c r="L6994" s="31" t="s">
        <v>7639</v>
      </c>
      <c r="M6994" s="47">
        <v>0</v>
      </c>
    </row>
    <row r="6995" spans="1:13" x14ac:dyDescent="0.25">
      <c r="A6995" s="31">
        <v>6942</v>
      </c>
      <c r="B6995" s="18" t="s">
        <v>7009</v>
      </c>
      <c r="C6995" s="19">
        <v>200</v>
      </c>
      <c r="D6995" s="19">
        <v>53.072543738144482</v>
      </c>
      <c r="E6995" s="19">
        <v>253.06999999999971</v>
      </c>
      <c r="F6995" s="19">
        <v>500</v>
      </c>
      <c r="G6995" s="19">
        <v>29250</v>
      </c>
      <c r="H6995" s="19">
        <v>30003.07</v>
      </c>
      <c r="I6995" s="19">
        <v>5000</v>
      </c>
      <c r="J6995" s="19">
        <v>25003.07</v>
      </c>
      <c r="K6995" s="31">
        <v>9210505709</v>
      </c>
      <c r="L6995" s="31" t="s">
        <v>7639</v>
      </c>
      <c r="M6995" s="47">
        <v>0</v>
      </c>
    </row>
    <row r="6996" spans="1:13" x14ac:dyDescent="0.25">
      <c r="A6996" s="31">
        <v>6943</v>
      </c>
      <c r="B6996" s="18" t="s">
        <v>7012</v>
      </c>
      <c r="C6996" s="19">
        <v>200</v>
      </c>
      <c r="D6996" s="19">
        <v>53.050450360495979</v>
      </c>
      <c r="E6996" s="19">
        <v>253.04999999999927</v>
      </c>
      <c r="F6996" s="19">
        <v>500</v>
      </c>
      <c r="G6996" s="19">
        <v>29250</v>
      </c>
      <c r="H6996" s="19">
        <v>30003.05</v>
      </c>
      <c r="I6996" s="19">
        <v>5000</v>
      </c>
      <c r="J6996" s="19">
        <v>25003.05</v>
      </c>
      <c r="K6996" s="31">
        <v>9210505712</v>
      </c>
      <c r="L6996" s="31" t="s">
        <v>7639</v>
      </c>
      <c r="M6996" s="47">
        <v>0</v>
      </c>
    </row>
    <row r="6997" spans="1:13" x14ac:dyDescent="0.25">
      <c r="A6997" s="31">
        <v>6944</v>
      </c>
      <c r="B6997" s="18" t="s">
        <v>7013</v>
      </c>
      <c r="C6997" s="19">
        <v>200</v>
      </c>
      <c r="D6997" s="19">
        <v>53.025854208630015</v>
      </c>
      <c r="E6997" s="19">
        <v>253.02999999999884</v>
      </c>
      <c r="F6997" s="19">
        <v>500</v>
      </c>
      <c r="G6997" s="19">
        <v>29250</v>
      </c>
      <c r="H6997" s="19">
        <v>30003.03</v>
      </c>
      <c r="I6997" s="19">
        <v>5000</v>
      </c>
      <c r="J6997" s="19">
        <v>25003.03</v>
      </c>
      <c r="K6997" s="31">
        <v>9210505713</v>
      </c>
      <c r="L6997" s="31" t="s">
        <v>7639</v>
      </c>
      <c r="M6997" s="47">
        <v>0</v>
      </c>
    </row>
    <row r="6998" spans="1:13" x14ac:dyDescent="0.25">
      <c r="A6998" s="31">
        <v>6945</v>
      </c>
      <c r="B6998" s="18" t="s">
        <v>7014</v>
      </c>
      <c r="C6998" s="19">
        <v>200</v>
      </c>
      <c r="D6998" s="19">
        <v>53.014929578939956</v>
      </c>
      <c r="E6998" s="19">
        <v>253.0099999999984</v>
      </c>
      <c r="F6998" s="19">
        <v>500</v>
      </c>
      <c r="G6998" s="19">
        <v>29250</v>
      </c>
      <c r="H6998" s="19">
        <v>30003.01</v>
      </c>
      <c r="I6998" s="19">
        <v>5000</v>
      </c>
      <c r="J6998" s="19">
        <v>25003.01</v>
      </c>
      <c r="K6998" s="31">
        <v>9210505714</v>
      </c>
      <c r="L6998" s="31" t="s">
        <v>7639</v>
      </c>
      <c r="M6998" s="47">
        <v>0</v>
      </c>
    </row>
    <row r="6999" spans="1:13" x14ac:dyDescent="0.25">
      <c r="A6999" s="31">
        <v>6946</v>
      </c>
      <c r="B6999" s="18" t="s">
        <v>7015</v>
      </c>
      <c r="C6999" s="19">
        <v>200</v>
      </c>
      <c r="D6999" s="19">
        <v>54.959944804505575</v>
      </c>
      <c r="E6999" s="19">
        <v>254.95999999999913</v>
      </c>
      <c r="F6999" s="19">
        <v>500</v>
      </c>
      <c r="G6999" s="19">
        <v>29250</v>
      </c>
      <c r="H6999" s="19">
        <v>30004.959999999999</v>
      </c>
      <c r="I6999" s="19">
        <v>5000</v>
      </c>
      <c r="J6999" s="19">
        <v>25004.959999999999</v>
      </c>
      <c r="K6999" s="31">
        <v>9210505715</v>
      </c>
      <c r="L6999" s="31" t="s">
        <v>7639</v>
      </c>
      <c r="M6999" s="47">
        <v>0</v>
      </c>
    </row>
    <row r="7000" spans="1:13" x14ac:dyDescent="0.25">
      <c r="A7000" s="31">
        <v>6947</v>
      </c>
      <c r="B7000" s="18" t="s">
        <v>7016</v>
      </c>
      <c r="C7000" s="19">
        <v>200</v>
      </c>
      <c r="D7000" s="19">
        <v>53.919397653909293</v>
      </c>
      <c r="E7000" s="19">
        <v>253.91999999999825</v>
      </c>
      <c r="F7000" s="19">
        <v>500</v>
      </c>
      <c r="G7000" s="19">
        <v>29250</v>
      </c>
      <c r="H7000" s="19">
        <v>30003.919999999998</v>
      </c>
      <c r="I7000" s="19">
        <v>5000</v>
      </c>
      <c r="J7000" s="19">
        <v>25003.919999999998</v>
      </c>
      <c r="K7000" s="31">
        <v>9210505716</v>
      </c>
      <c r="L7000" s="31" t="s">
        <v>7639</v>
      </c>
      <c r="M7000" s="47">
        <v>0</v>
      </c>
    </row>
    <row r="7001" spans="1:13" x14ac:dyDescent="0.25">
      <c r="A7001" s="31">
        <v>6948</v>
      </c>
      <c r="B7001" s="18" t="s">
        <v>7017</v>
      </c>
      <c r="C7001" s="19">
        <v>214.56090241438577</v>
      </c>
      <c r="D7001" s="19">
        <v>53.842962560657675</v>
      </c>
      <c r="E7001" s="19">
        <v>268.40000000000146</v>
      </c>
      <c r="F7001" s="19">
        <v>500</v>
      </c>
      <c r="G7001" s="19">
        <v>29250</v>
      </c>
      <c r="H7001" s="19">
        <v>30018.400000000001</v>
      </c>
      <c r="I7001" s="19">
        <v>5000</v>
      </c>
      <c r="J7001" s="19">
        <v>25018.400000000001</v>
      </c>
      <c r="K7001" s="31">
        <v>9210505717</v>
      </c>
      <c r="L7001" s="31" t="s">
        <v>7639</v>
      </c>
      <c r="M7001" s="47">
        <v>0</v>
      </c>
    </row>
    <row r="7002" spans="1:13" x14ac:dyDescent="0.25">
      <c r="A7002" s="31">
        <v>6949</v>
      </c>
      <c r="B7002" s="18" t="s">
        <v>7018</v>
      </c>
      <c r="C7002" s="19">
        <v>205.51862139177908</v>
      </c>
      <c r="D7002" s="19">
        <v>53.019245482027387</v>
      </c>
      <c r="E7002" s="19">
        <v>258.54000000000087</v>
      </c>
      <c r="F7002" s="19">
        <v>500</v>
      </c>
      <c r="G7002" s="19">
        <v>29250</v>
      </c>
      <c r="H7002" s="19">
        <v>30008.54</v>
      </c>
      <c r="I7002" s="19">
        <v>5000</v>
      </c>
      <c r="J7002" s="19">
        <v>25008.54</v>
      </c>
      <c r="K7002" s="31">
        <v>9210505718</v>
      </c>
      <c r="L7002" s="31" t="s">
        <v>7639</v>
      </c>
      <c r="M7002" s="47">
        <v>0</v>
      </c>
    </row>
    <row r="7003" spans="1:13" x14ac:dyDescent="0.25">
      <c r="A7003" s="31">
        <v>6950</v>
      </c>
      <c r="B7003" s="18" t="s">
        <v>7019</v>
      </c>
      <c r="C7003" s="19">
        <v>200</v>
      </c>
      <c r="D7003" s="19">
        <v>54.467623894870357</v>
      </c>
      <c r="E7003" s="19">
        <v>254.47000000000116</v>
      </c>
      <c r="F7003" s="19">
        <v>500</v>
      </c>
      <c r="G7003" s="19">
        <v>29250</v>
      </c>
      <c r="H7003" s="19">
        <v>30004.47</v>
      </c>
      <c r="I7003" s="19">
        <v>5000</v>
      </c>
      <c r="J7003" s="19">
        <v>25004.47</v>
      </c>
      <c r="K7003" s="31">
        <v>9210505719</v>
      </c>
      <c r="L7003" s="31" t="s">
        <v>7639</v>
      </c>
      <c r="M7003" s="47">
        <v>0</v>
      </c>
    </row>
    <row r="7004" spans="1:13" x14ac:dyDescent="0.25">
      <c r="A7004" s="31">
        <v>6951</v>
      </c>
      <c r="B7004" s="18" t="s">
        <v>7433</v>
      </c>
      <c r="C7004" s="19">
        <v>200</v>
      </c>
      <c r="D7004" s="19">
        <v>54.050562444468667</v>
      </c>
      <c r="E7004" s="19">
        <v>254.04999999999927</v>
      </c>
      <c r="F7004" s="19">
        <v>500</v>
      </c>
      <c r="G7004" s="19">
        <v>29250</v>
      </c>
      <c r="H7004" s="19">
        <v>30004.05</v>
      </c>
      <c r="I7004" s="19">
        <v>5000</v>
      </c>
      <c r="J7004" s="19">
        <v>25004.05</v>
      </c>
      <c r="K7004" s="31">
        <v>1686733</v>
      </c>
      <c r="L7004" s="31" t="s">
        <v>7640</v>
      </c>
      <c r="M7004" s="47">
        <v>0</v>
      </c>
    </row>
    <row r="7005" spans="1:13" x14ac:dyDescent="0.25">
      <c r="A7005" s="31">
        <v>6952</v>
      </c>
      <c r="B7005" s="18" t="s">
        <v>7021</v>
      </c>
      <c r="C7005" s="19">
        <v>200</v>
      </c>
      <c r="D7005" s="19">
        <v>54.017929721395319</v>
      </c>
      <c r="E7005" s="19">
        <v>254.02000000000044</v>
      </c>
      <c r="F7005" s="19">
        <v>500</v>
      </c>
      <c r="G7005" s="19">
        <v>29250</v>
      </c>
      <c r="H7005" s="19">
        <v>30004.02</v>
      </c>
      <c r="I7005" s="19">
        <v>5000</v>
      </c>
      <c r="J7005" s="19">
        <v>25004.02</v>
      </c>
      <c r="K7005" s="31">
        <v>9210505721</v>
      </c>
      <c r="L7005" s="31" t="s">
        <v>7639</v>
      </c>
      <c r="M7005" s="47">
        <v>0</v>
      </c>
    </row>
    <row r="7006" spans="1:13" x14ac:dyDescent="0.25">
      <c r="A7006" s="31">
        <v>6953</v>
      </c>
      <c r="B7006" s="18" t="s">
        <v>7023</v>
      </c>
      <c r="C7006" s="19">
        <v>204.83801959437855</v>
      </c>
      <c r="D7006" s="19">
        <v>55.743163876258905</v>
      </c>
      <c r="E7006" s="19">
        <v>260.58000000000175</v>
      </c>
      <c r="F7006" s="19">
        <v>500</v>
      </c>
      <c r="G7006" s="19">
        <v>29250</v>
      </c>
      <c r="H7006" s="19">
        <v>30010.58</v>
      </c>
      <c r="I7006" s="19">
        <v>5000</v>
      </c>
      <c r="J7006" s="19">
        <v>25010.58</v>
      </c>
      <c r="K7006" s="31">
        <v>9210505723</v>
      </c>
      <c r="L7006" s="31" t="s">
        <v>7639</v>
      </c>
      <c r="M7006" s="47">
        <v>0</v>
      </c>
    </row>
    <row r="7007" spans="1:13" x14ac:dyDescent="0.25">
      <c r="A7007" s="31">
        <v>6954</v>
      </c>
      <c r="B7007" s="18" t="s">
        <v>7024</v>
      </c>
      <c r="C7007" s="19">
        <v>209.31054569158189</v>
      </c>
      <c r="D7007" s="19">
        <v>52.967045533331401</v>
      </c>
      <c r="E7007" s="19">
        <v>262.27999999999884</v>
      </c>
      <c r="F7007" s="19">
        <v>500</v>
      </c>
      <c r="G7007" s="19">
        <v>29250</v>
      </c>
      <c r="H7007" s="19">
        <v>30012.28</v>
      </c>
      <c r="I7007" s="19">
        <v>5000</v>
      </c>
      <c r="J7007" s="19">
        <v>25012.28</v>
      </c>
      <c r="K7007" s="31">
        <v>9210505724</v>
      </c>
      <c r="L7007" s="31" t="s">
        <v>7639</v>
      </c>
      <c r="M7007" s="47">
        <v>0</v>
      </c>
    </row>
    <row r="7008" spans="1:13" x14ac:dyDescent="0.25">
      <c r="A7008" s="31">
        <v>6955</v>
      </c>
      <c r="B7008" s="18" t="s">
        <v>7025</v>
      </c>
      <c r="C7008" s="19">
        <v>200</v>
      </c>
      <c r="D7008" s="19">
        <v>53.189269585010209</v>
      </c>
      <c r="E7008" s="19">
        <v>253.18999999999869</v>
      </c>
      <c r="F7008" s="19">
        <v>500</v>
      </c>
      <c r="G7008" s="19">
        <v>29250</v>
      </c>
      <c r="H7008" s="19">
        <v>30003.19</v>
      </c>
      <c r="I7008" s="19">
        <v>5000</v>
      </c>
      <c r="J7008" s="19">
        <v>25003.19</v>
      </c>
      <c r="K7008" s="31">
        <v>9210505725</v>
      </c>
      <c r="L7008" s="31" t="s">
        <v>7639</v>
      </c>
      <c r="M7008" s="47">
        <v>0</v>
      </c>
    </row>
    <row r="7009" spans="1:13" x14ac:dyDescent="0.25">
      <c r="A7009" s="31">
        <v>6956</v>
      </c>
      <c r="B7009" s="18" t="s">
        <v>7027</v>
      </c>
      <c r="C7009" s="19">
        <v>218.06114022958835</v>
      </c>
      <c r="D7009" s="19">
        <v>53.258671104949038</v>
      </c>
      <c r="E7009" s="19">
        <v>271.31999999999971</v>
      </c>
      <c r="F7009" s="19">
        <v>500</v>
      </c>
      <c r="G7009" s="19">
        <v>29250</v>
      </c>
      <c r="H7009" s="19">
        <v>30021.32</v>
      </c>
      <c r="I7009" s="19">
        <v>5000</v>
      </c>
      <c r="J7009" s="19">
        <v>25021.32</v>
      </c>
      <c r="K7009" s="31">
        <v>9210505727</v>
      </c>
      <c r="L7009" s="31" t="s">
        <v>7639</v>
      </c>
      <c r="M7009" s="47">
        <v>0</v>
      </c>
    </row>
    <row r="7010" spans="1:13" x14ac:dyDescent="0.25">
      <c r="A7010" s="31">
        <v>6957</v>
      </c>
      <c r="B7010" s="18" t="s">
        <v>7028</v>
      </c>
      <c r="C7010" s="19">
        <v>200</v>
      </c>
      <c r="D7010" s="19">
        <v>53.390934202929515</v>
      </c>
      <c r="E7010" s="19">
        <v>253.38999999999942</v>
      </c>
      <c r="F7010" s="19">
        <v>500</v>
      </c>
      <c r="G7010" s="19">
        <v>29250</v>
      </c>
      <c r="H7010" s="19">
        <v>30003.39</v>
      </c>
      <c r="I7010" s="19">
        <v>5000</v>
      </c>
      <c r="J7010" s="19">
        <v>25003.39</v>
      </c>
      <c r="K7010" s="31">
        <v>9210505728</v>
      </c>
      <c r="L7010" s="31" t="s">
        <v>7639</v>
      </c>
      <c r="M7010" s="47">
        <v>0</v>
      </c>
    </row>
    <row r="7011" spans="1:13" x14ac:dyDescent="0.25">
      <c r="A7011" s="31">
        <v>6958</v>
      </c>
      <c r="B7011" s="18" t="s">
        <v>7030</v>
      </c>
      <c r="C7011" s="19">
        <v>200</v>
      </c>
      <c r="D7011" s="19">
        <v>53.182486423991136</v>
      </c>
      <c r="E7011" s="19">
        <v>253.18000000000029</v>
      </c>
      <c r="F7011" s="19">
        <v>500</v>
      </c>
      <c r="G7011" s="19">
        <v>29250</v>
      </c>
      <c r="H7011" s="19">
        <v>30003.18</v>
      </c>
      <c r="I7011" s="19">
        <v>5000</v>
      </c>
      <c r="J7011" s="19">
        <v>25003.18</v>
      </c>
      <c r="K7011" s="31">
        <v>9210505730</v>
      </c>
      <c r="L7011" s="31" t="s">
        <v>7639</v>
      </c>
      <c r="M7011" s="47">
        <v>0</v>
      </c>
    </row>
    <row r="7012" spans="1:13" x14ac:dyDescent="0.25">
      <c r="A7012" s="31">
        <v>6959</v>
      </c>
      <c r="B7012" s="18" t="s">
        <v>7029</v>
      </c>
      <c r="C7012" s="19">
        <v>200</v>
      </c>
      <c r="D7012" s="19">
        <v>53.012872781374853</v>
      </c>
      <c r="E7012" s="19">
        <v>253.0099999999984</v>
      </c>
      <c r="F7012" s="19">
        <v>500</v>
      </c>
      <c r="G7012" s="19">
        <v>29250</v>
      </c>
      <c r="H7012" s="19">
        <v>30003.01</v>
      </c>
      <c r="I7012" s="19">
        <v>5000</v>
      </c>
      <c r="J7012" s="19">
        <v>25003.01</v>
      </c>
      <c r="K7012" s="31">
        <v>9210505729</v>
      </c>
      <c r="L7012" s="31" t="s">
        <v>7639</v>
      </c>
      <c r="M7012" s="47">
        <v>0</v>
      </c>
    </row>
    <row r="7013" spans="1:13" x14ac:dyDescent="0.25">
      <c r="A7013" s="31">
        <v>6960</v>
      </c>
      <c r="B7013" s="18" t="s">
        <v>7602</v>
      </c>
      <c r="C7013" s="19">
        <v>200</v>
      </c>
      <c r="D7013" s="19">
        <v>53.059041705079395</v>
      </c>
      <c r="E7013" s="19">
        <v>253.06000000000131</v>
      </c>
      <c r="F7013" s="19">
        <v>500</v>
      </c>
      <c r="G7013" s="19">
        <v>29250</v>
      </c>
      <c r="H7013" s="19">
        <v>30003.06</v>
      </c>
      <c r="I7013" s="19">
        <v>5000</v>
      </c>
      <c r="J7013" s="19">
        <v>25003.06</v>
      </c>
      <c r="K7013" s="31">
        <v>9210499614</v>
      </c>
      <c r="L7013" s="31" t="s">
        <v>7639</v>
      </c>
      <c r="M7013" s="47">
        <v>0</v>
      </c>
    </row>
    <row r="7014" spans="1:13" x14ac:dyDescent="0.25">
      <c r="A7014" s="31">
        <v>6961</v>
      </c>
      <c r="B7014" s="18" t="s">
        <v>7031</v>
      </c>
      <c r="C7014" s="19">
        <v>218.74174202698887</v>
      </c>
      <c r="D7014" s="19">
        <v>53.013691004668516</v>
      </c>
      <c r="E7014" s="19">
        <v>271.7599999999984</v>
      </c>
      <c r="F7014" s="19">
        <v>500</v>
      </c>
      <c r="G7014" s="19">
        <v>29250</v>
      </c>
      <c r="H7014" s="19">
        <v>30021.759999999998</v>
      </c>
      <c r="I7014" s="19">
        <v>5000</v>
      </c>
      <c r="J7014" s="19">
        <v>25021.759999999998</v>
      </c>
      <c r="K7014" s="31">
        <v>9210505731</v>
      </c>
      <c r="L7014" s="31" t="s">
        <v>7639</v>
      </c>
      <c r="M7014" s="47">
        <v>0</v>
      </c>
    </row>
    <row r="7015" spans="1:13" x14ac:dyDescent="0.25">
      <c r="A7015" s="31">
        <v>6962</v>
      </c>
      <c r="B7015" s="18" t="s">
        <v>7033</v>
      </c>
      <c r="C7015" s="19">
        <v>200</v>
      </c>
      <c r="D7015" s="19">
        <v>52.967045533331401</v>
      </c>
      <c r="E7015" s="19">
        <v>252.97000000000116</v>
      </c>
      <c r="F7015" s="19">
        <v>500</v>
      </c>
      <c r="G7015" s="19">
        <v>29250</v>
      </c>
      <c r="H7015" s="19">
        <v>30002.97</v>
      </c>
      <c r="I7015" s="19">
        <v>5000</v>
      </c>
      <c r="J7015" s="19">
        <v>25002.97</v>
      </c>
      <c r="K7015" s="31">
        <v>9210505733</v>
      </c>
      <c r="L7015" s="31" t="s">
        <v>7639</v>
      </c>
      <c r="M7015" s="47">
        <v>0</v>
      </c>
    </row>
    <row r="7016" spans="1:13" x14ac:dyDescent="0.25">
      <c r="A7016" s="31">
        <v>6963</v>
      </c>
      <c r="B7016" s="18" t="s">
        <v>7032</v>
      </c>
      <c r="C7016" s="19">
        <v>200</v>
      </c>
      <c r="D7016" s="19">
        <v>52.967045533331401</v>
      </c>
      <c r="E7016" s="19">
        <v>252.97000000000116</v>
      </c>
      <c r="F7016" s="19">
        <v>500</v>
      </c>
      <c r="G7016" s="19">
        <v>29250</v>
      </c>
      <c r="H7016" s="19">
        <v>30002.97</v>
      </c>
      <c r="I7016" s="19">
        <v>5000</v>
      </c>
      <c r="J7016" s="19">
        <v>25002.97</v>
      </c>
      <c r="K7016" s="31">
        <v>9210505732</v>
      </c>
      <c r="L7016" s="31" t="s">
        <v>7639</v>
      </c>
      <c r="M7016" s="47">
        <v>0</v>
      </c>
    </row>
    <row r="7017" spans="1:13" x14ac:dyDescent="0.25">
      <c r="A7017" s="31">
        <v>6964</v>
      </c>
      <c r="B7017" s="18" t="s">
        <v>7035</v>
      </c>
      <c r="C7017" s="19">
        <v>223.60318343699242</v>
      </c>
      <c r="D7017" s="19">
        <v>53.142535997318397</v>
      </c>
      <c r="E7017" s="19">
        <v>276.75</v>
      </c>
      <c r="F7017" s="19">
        <v>500</v>
      </c>
      <c r="G7017" s="19">
        <v>29250</v>
      </c>
      <c r="H7017" s="19">
        <v>30026.75</v>
      </c>
      <c r="I7017" s="19">
        <v>5000</v>
      </c>
      <c r="J7017" s="19">
        <v>25026.75</v>
      </c>
      <c r="K7017" s="31">
        <v>9210505735</v>
      </c>
      <c r="L7017" s="31" t="s">
        <v>7639</v>
      </c>
      <c r="M7017" s="47">
        <v>0</v>
      </c>
    </row>
    <row r="7018" spans="1:13" x14ac:dyDescent="0.25">
      <c r="A7018" s="31">
        <v>6965</v>
      </c>
      <c r="B7018" s="18" t="s">
        <v>7036</v>
      </c>
      <c r="C7018" s="19">
        <v>200</v>
      </c>
      <c r="D7018" s="19">
        <v>53.244193947530135</v>
      </c>
      <c r="E7018" s="19">
        <v>253.2400000000016</v>
      </c>
      <c r="F7018" s="19">
        <v>500</v>
      </c>
      <c r="G7018" s="19">
        <v>29250</v>
      </c>
      <c r="H7018" s="19">
        <v>30003.24</v>
      </c>
      <c r="I7018" s="19">
        <v>5000</v>
      </c>
      <c r="J7018" s="19">
        <v>25003.24</v>
      </c>
      <c r="K7018" s="31">
        <v>9210505736</v>
      </c>
      <c r="L7018" s="31" t="s">
        <v>7639</v>
      </c>
      <c r="M7018" s="47">
        <v>0</v>
      </c>
    </row>
    <row r="7019" spans="1:13" x14ac:dyDescent="0.25">
      <c r="A7019" s="31">
        <v>6966</v>
      </c>
      <c r="B7019" s="18" t="s">
        <v>7037</v>
      </c>
      <c r="C7019" s="19">
        <v>211.35235108378339</v>
      </c>
      <c r="D7019" s="19">
        <v>53.042582828826191</v>
      </c>
      <c r="E7019" s="19">
        <v>264.38999999999942</v>
      </c>
      <c r="F7019" s="19">
        <v>500</v>
      </c>
      <c r="G7019" s="19">
        <v>29250</v>
      </c>
      <c r="H7019" s="19">
        <v>30014.39</v>
      </c>
      <c r="I7019" s="19">
        <v>5000</v>
      </c>
      <c r="J7019" s="19">
        <v>25014.39</v>
      </c>
      <c r="K7019" s="31">
        <v>9210505737</v>
      </c>
      <c r="L7019" s="31" t="s">
        <v>7639</v>
      </c>
      <c r="M7019" s="47">
        <v>0</v>
      </c>
    </row>
    <row r="7020" spans="1:13" x14ac:dyDescent="0.25">
      <c r="A7020" s="31">
        <v>6967</v>
      </c>
      <c r="B7020" s="18" t="s">
        <v>7038</v>
      </c>
      <c r="C7020" s="19">
        <v>200</v>
      </c>
      <c r="D7020" s="19">
        <v>54.070489778255158</v>
      </c>
      <c r="E7020" s="19">
        <v>254.06999999999971</v>
      </c>
      <c r="F7020" s="19">
        <v>500</v>
      </c>
      <c r="G7020" s="19">
        <v>29250</v>
      </c>
      <c r="H7020" s="19">
        <v>30004.07</v>
      </c>
      <c r="I7020" s="19">
        <v>5000</v>
      </c>
      <c r="J7020" s="19">
        <v>25004.07</v>
      </c>
      <c r="K7020" s="31">
        <v>9210505738</v>
      </c>
      <c r="L7020" s="31" t="s">
        <v>7639</v>
      </c>
      <c r="M7020" s="47">
        <v>0</v>
      </c>
    </row>
    <row r="7021" spans="1:13" x14ac:dyDescent="0.25">
      <c r="A7021" s="31">
        <v>6968</v>
      </c>
      <c r="B7021" s="18" t="s">
        <v>7040</v>
      </c>
      <c r="C7021" s="19">
        <v>200</v>
      </c>
      <c r="D7021" s="19">
        <v>53.012547290350348</v>
      </c>
      <c r="E7021" s="19">
        <v>253.0099999999984</v>
      </c>
      <c r="F7021" s="19">
        <v>500</v>
      </c>
      <c r="G7021" s="19">
        <v>29250</v>
      </c>
      <c r="H7021" s="19">
        <v>30003.01</v>
      </c>
      <c r="I7021" s="19">
        <v>5000</v>
      </c>
      <c r="J7021" s="19">
        <v>25003.01</v>
      </c>
      <c r="K7021" s="31">
        <v>9210505740</v>
      </c>
      <c r="L7021" s="31" t="s">
        <v>7639</v>
      </c>
      <c r="M7021" s="47">
        <v>0</v>
      </c>
    </row>
    <row r="7022" spans="1:13" x14ac:dyDescent="0.25">
      <c r="A7022" s="31">
        <v>6969</v>
      </c>
      <c r="B7022" s="18" t="s">
        <v>1294</v>
      </c>
      <c r="C7022" s="19">
        <v>245.94636815736897</v>
      </c>
      <c r="D7022" s="19">
        <v>53.025492302173205</v>
      </c>
      <c r="E7022" s="19">
        <v>298.97000000000116</v>
      </c>
      <c r="F7022" s="19">
        <v>500</v>
      </c>
      <c r="G7022" s="19">
        <v>29250</v>
      </c>
      <c r="H7022" s="19">
        <v>30048.97</v>
      </c>
      <c r="I7022" s="19">
        <v>5000</v>
      </c>
      <c r="J7022" s="19">
        <v>25048.97</v>
      </c>
      <c r="K7022" s="31">
        <v>71393</v>
      </c>
      <c r="L7022" s="31" t="s">
        <v>7641</v>
      </c>
      <c r="M7022" s="47">
        <v>0</v>
      </c>
    </row>
    <row r="7023" spans="1:13" x14ac:dyDescent="0.25">
      <c r="A7023" s="31">
        <v>6970</v>
      </c>
      <c r="B7023" s="18" t="s">
        <v>7039</v>
      </c>
      <c r="C7023" s="19">
        <v>200</v>
      </c>
      <c r="D7023" s="19">
        <v>53.326376385059852</v>
      </c>
      <c r="E7023" s="19">
        <v>253.33000000000175</v>
      </c>
      <c r="F7023" s="19">
        <v>500</v>
      </c>
      <c r="G7023" s="19">
        <v>29250</v>
      </c>
      <c r="H7023" s="19">
        <v>30003.33</v>
      </c>
      <c r="I7023" s="19">
        <v>5000</v>
      </c>
      <c r="J7023" s="19">
        <v>25003.33</v>
      </c>
      <c r="K7023" s="31">
        <v>9210505739</v>
      </c>
      <c r="L7023" s="31" t="s">
        <v>7639</v>
      </c>
      <c r="M7023" s="47">
        <v>0</v>
      </c>
    </row>
    <row r="7024" spans="1:13" x14ac:dyDescent="0.25">
      <c r="A7024" s="31">
        <v>6971</v>
      </c>
      <c r="B7024" s="18" t="s">
        <v>7041</v>
      </c>
      <c r="C7024" s="19">
        <v>200</v>
      </c>
      <c r="D7024" s="19">
        <v>53.234270517441715</v>
      </c>
      <c r="E7024" s="19">
        <v>253.22999999999956</v>
      </c>
      <c r="F7024" s="19">
        <v>500</v>
      </c>
      <c r="G7024" s="19">
        <v>29250</v>
      </c>
      <c r="H7024" s="19">
        <v>30003.23</v>
      </c>
      <c r="I7024" s="19">
        <v>5000</v>
      </c>
      <c r="J7024" s="19">
        <v>25003.23</v>
      </c>
      <c r="K7024" s="31">
        <v>9210505741</v>
      </c>
      <c r="L7024" s="31" t="s">
        <v>7639</v>
      </c>
      <c r="M7024" s="47">
        <v>0</v>
      </c>
    </row>
    <row r="7025" spans="1:13" x14ac:dyDescent="0.25">
      <c r="A7025" s="31">
        <v>6972</v>
      </c>
      <c r="B7025" s="18" t="s">
        <v>7042</v>
      </c>
      <c r="C7025" s="19">
        <v>200</v>
      </c>
      <c r="D7025" s="19">
        <v>53.110855919936945</v>
      </c>
      <c r="E7025" s="19">
        <v>253.11000000000058</v>
      </c>
      <c r="F7025" s="19">
        <v>500</v>
      </c>
      <c r="G7025" s="19">
        <v>29250</v>
      </c>
      <c r="H7025" s="19">
        <v>30003.11</v>
      </c>
      <c r="I7025" s="19">
        <v>5000</v>
      </c>
      <c r="J7025" s="19">
        <v>25003.11</v>
      </c>
      <c r="K7025" s="31">
        <v>9210505742</v>
      </c>
      <c r="L7025" s="31" t="s">
        <v>7639</v>
      </c>
      <c r="M7025" s="47">
        <v>0</v>
      </c>
    </row>
    <row r="7026" spans="1:13" x14ac:dyDescent="0.25">
      <c r="A7026" s="31">
        <v>6973</v>
      </c>
      <c r="B7026" s="18" t="s">
        <v>7044</v>
      </c>
      <c r="C7026" s="19">
        <v>200</v>
      </c>
      <c r="D7026" s="19">
        <v>53.098547953392718</v>
      </c>
      <c r="E7026" s="19">
        <v>253.09999999999854</v>
      </c>
      <c r="F7026" s="19">
        <v>500</v>
      </c>
      <c r="G7026" s="19">
        <v>29250</v>
      </c>
      <c r="H7026" s="19">
        <v>30003.1</v>
      </c>
      <c r="I7026" s="19">
        <v>5000</v>
      </c>
      <c r="J7026" s="19">
        <v>25003.1</v>
      </c>
      <c r="K7026" s="31">
        <v>9210505744</v>
      </c>
      <c r="L7026" s="31" t="s">
        <v>7639</v>
      </c>
      <c r="M7026" s="47">
        <v>0</v>
      </c>
    </row>
    <row r="7027" spans="1:13" x14ac:dyDescent="0.25">
      <c r="A7027" s="31">
        <v>6974</v>
      </c>
      <c r="B7027" s="18" t="s">
        <v>7045</v>
      </c>
      <c r="C7027" s="19">
        <v>200</v>
      </c>
      <c r="D7027" s="19">
        <v>53.209837560661242</v>
      </c>
      <c r="E7027" s="19">
        <v>253.20999999999913</v>
      </c>
      <c r="F7027" s="19">
        <v>500</v>
      </c>
      <c r="G7027" s="19">
        <v>29250</v>
      </c>
      <c r="H7027" s="19">
        <v>30003.21</v>
      </c>
      <c r="I7027" s="19">
        <v>5000</v>
      </c>
      <c r="J7027" s="19">
        <v>25003.21</v>
      </c>
      <c r="K7027" s="31">
        <v>9210505745</v>
      </c>
      <c r="L7027" s="31" t="s">
        <v>7639</v>
      </c>
      <c r="M7027" s="47">
        <v>0</v>
      </c>
    </row>
    <row r="7028" spans="1:13" x14ac:dyDescent="0.25">
      <c r="A7028" s="31">
        <v>6975</v>
      </c>
      <c r="B7028" s="18" t="s">
        <v>7046</v>
      </c>
      <c r="C7028" s="19">
        <v>227.4534450337153</v>
      </c>
      <c r="D7028" s="19">
        <v>53.012548189496819</v>
      </c>
      <c r="E7028" s="19">
        <v>280.47000000000116</v>
      </c>
      <c r="F7028" s="19">
        <v>500</v>
      </c>
      <c r="G7028" s="19">
        <v>29250</v>
      </c>
      <c r="H7028" s="19">
        <v>30030.47</v>
      </c>
      <c r="I7028" s="19">
        <v>5000</v>
      </c>
      <c r="J7028" s="19">
        <v>25030.47</v>
      </c>
      <c r="K7028" s="31">
        <v>9210505746</v>
      </c>
      <c r="L7028" s="31" t="s">
        <v>7639</v>
      </c>
      <c r="M7028" s="47">
        <v>0</v>
      </c>
    </row>
    <row r="7029" spans="1:13" x14ac:dyDescent="0.25">
      <c r="A7029" s="31">
        <v>6976</v>
      </c>
      <c r="B7029" s="18" t="s">
        <v>7047</v>
      </c>
      <c r="C7029" s="19">
        <v>235.83457002456149</v>
      </c>
      <c r="D7029" s="19">
        <v>53.400678253295865</v>
      </c>
      <c r="E7029" s="19">
        <v>289.2400000000016</v>
      </c>
      <c r="F7029" s="19">
        <v>500</v>
      </c>
      <c r="G7029" s="19">
        <v>29250</v>
      </c>
      <c r="H7029" s="19">
        <v>30039.24</v>
      </c>
      <c r="I7029" s="19">
        <v>5000</v>
      </c>
      <c r="J7029" s="19">
        <v>25039.24</v>
      </c>
      <c r="K7029" s="31">
        <v>9210505747</v>
      </c>
      <c r="L7029" s="31" t="s">
        <v>7639</v>
      </c>
      <c r="M7029" s="47">
        <v>0</v>
      </c>
    </row>
    <row r="7030" spans="1:13" x14ac:dyDescent="0.25">
      <c r="A7030" s="31">
        <v>6977</v>
      </c>
      <c r="B7030" s="18" t="s">
        <v>7048</v>
      </c>
      <c r="C7030" s="19">
        <v>200</v>
      </c>
      <c r="D7030" s="19">
        <v>53.01226810536938</v>
      </c>
      <c r="E7030" s="19">
        <v>253.0099999999984</v>
      </c>
      <c r="F7030" s="19">
        <v>500</v>
      </c>
      <c r="G7030" s="19">
        <v>29250</v>
      </c>
      <c r="H7030" s="19">
        <v>30003.01</v>
      </c>
      <c r="I7030" s="19">
        <v>5000</v>
      </c>
      <c r="J7030" s="19">
        <v>25003.01</v>
      </c>
      <c r="K7030" s="31">
        <v>9210505748</v>
      </c>
      <c r="L7030" s="31" t="s">
        <v>7639</v>
      </c>
      <c r="M7030" s="47">
        <v>0</v>
      </c>
    </row>
    <row r="7031" spans="1:13" x14ac:dyDescent="0.25">
      <c r="A7031" s="31">
        <v>6978</v>
      </c>
      <c r="B7031" s="18" t="s">
        <v>7049</v>
      </c>
      <c r="C7031" s="19">
        <v>213.97752944518533</v>
      </c>
      <c r="D7031" s="19">
        <v>54.96941596391629</v>
      </c>
      <c r="E7031" s="19">
        <v>268.95000000000073</v>
      </c>
      <c r="F7031" s="19">
        <v>500</v>
      </c>
      <c r="G7031" s="19">
        <v>29250</v>
      </c>
      <c r="H7031" s="19">
        <v>30018.95</v>
      </c>
      <c r="I7031" s="19">
        <v>5000</v>
      </c>
      <c r="J7031" s="19">
        <v>25018.95</v>
      </c>
      <c r="K7031" s="31">
        <v>9210505749</v>
      </c>
      <c r="L7031" s="31" t="s">
        <v>7639</v>
      </c>
      <c r="M7031" s="47">
        <v>0</v>
      </c>
    </row>
    <row r="7032" spans="1:13" x14ac:dyDescent="0.25">
      <c r="A7032" s="31">
        <v>6979</v>
      </c>
      <c r="B7032" s="18" t="s">
        <v>7050</v>
      </c>
      <c r="C7032" s="19">
        <v>206.10199436097952</v>
      </c>
      <c r="D7032" s="19">
        <v>53.84372863345569</v>
      </c>
      <c r="E7032" s="19">
        <v>259.95000000000073</v>
      </c>
      <c r="F7032" s="19">
        <v>500</v>
      </c>
      <c r="G7032" s="19">
        <v>29250</v>
      </c>
      <c r="H7032" s="19">
        <v>30009.95</v>
      </c>
      <c r="I7032" s="19">
        <v>5000</v>
      </c>
      <c r="J7032" s="19">
        <v>25009.95</v>
      </c>
      <c r="K7032" s="31">
        <v>9210505750</v>
      </c>
      <c r="L7032" s="31" t="s">
        <v>7639</v>
      </c>
      <c r="M7032" s="47">
        <v>0</v>
      </c>
    </row>
    <row r="7033" spans="1:13" x14ac:dyDescent="0.25">
      <c r="A7033" s="31">
        <v>6980</v>
      </c>
      <c r="B7033" s="18" t="s">
        <v>7051</v>
      </c>
      <c r="C7033" s="19">
        <v>200</v>
      </c>
      <c r="D7033" s="19">
        <v>53.871449768900902</v>
      </c>
      <c r="E7033" s="19">
        <v>253.86999999999898</v>
      </c>
      <c r="F7033" s="19">
        <v>500</v>
      </c>
      <c r="G7033" s="19">
        <v>29250</v>
      </c>
      <c r="H7033" s="19">
        <v>30003.87</v>
      </c>
      <c r="I7033" s="19">
        <v>5000</v>
      </c>
      <c r="J7033" s="19">
        <v>25003.87</v>
      </c>
      <c r="K7033" s="31">
        <v>9210505751</v>
      </c>
      <c r="L7033" s="31" t="s">
        <v>7639</v>
      </c>
      <c r="M7033" s="47">
        <v>0</v>
      </c>
    </row>
    <row r="7034" spans="1:13" x14ac:dyDescent="0.25">
      <c r="A7034" s="31">
        <v>6981</v>
      </c>
      <c r="B7034" s="18" t="s">
        <v>7052</v>
      </c>
      <c r="C7034" s="19">
        <v>200</v>
      </c>
      <c r="D7034" s="19">
        <v>53.019865443522967</v>
      </c>
      <c r="E7034" s="19">
        <v>253.02000000000044</v>
      </c>
      <c r="F7034" s="19">
        <v>500</v>
      </c>
      <c r="G7034" s="19">
        <v>29250</v>
      </c>
      <c r="H7034" s="19">
        <v>30003.02</v>
      </c>
      <c r="I7034" s="19">
        <v>5000</v>
      </c>
      <c r="J7034" s="19">
        <v>25003.02</v>
      </c>
      <c r="K7034" s="31">
        <v>9210505752</v>
      </c>
      <c r="L7034" s="31" t="s">
        <v>7639</v>
      </c>
      <c r="M7034" s="47">
        <v>0</v>
      </c>
    </row>
    <row r="7035" spans="1:13" x14ac:dyDescent="0.25">
      <c r="A7035" s="31">
        <v>6982</v>
      </c>
      <c r="B7035" s="18" t="s">
        <v>7055</v>
      </c>
      <c r="C7035" s="19">
        <v>200</v>
      </c>
      <c r="D7035" s="19">
        <v>53.018273954259477</v>
      </c>
      <c r="E7035" s="19">
        <v>253.02000000000044</v>
      </c>
      <c r="F7035" s="19">
        <v>500</v>
      </c>
      <c r="G7035" s="19">
        <v>29250</v>
      </c>
      <c r="H7035" s="19">
        <v>30003.02</v>
      </c>
      <c r="I7035" s="19">
        <v>5000</v>
      </c>
      <c r="J7035" s="19">
        <v>25003.02</v>
      </c>
      <c r="K7035" s="31">
        <v>9210505755</v>
      </c>
      <c r="L7035" s="31" t="s">
        <v>7639</v>
      </c>
      <c r="M7035" s="47">
        <v>0</v>
      </c>
    </row>
    <row r="7036" spans="1:13" x14ac:dyDescent="0.25">
      <c r="A7036" s="31">
        <v>6983</v>
      </c>
      <c r="B7036" s="18" t="s">
        <v>7054</v>
      </c>
      <c r="C7036" s="19">
        <v>200</v>
      </c>
      <c r="D7036" s="19">
        <v>53.114056881393459</v>
      </c>
      <c r="E7036" s="19">
        <v>253.11000000000058</v>
      </c>
      <c r="F7036" s="19">
        <v>500</v>
      </c>
      <c r="G7036" s="19">
        <v>29250</v>
      </c>
      <c r="H7036" s="19">
        <v>30003.11</v>
      </c>
      <c r="I7036" s="19">
        <v>5000</v>
      </c>
      <c r="J7036" s="19">
        <v>25003.11</v>
      </c>
      <c r="K7036" s="31">
        <v>9210505754</v>
      </c>
      <c r="L7036" s="31" t="s">
        <v>7639</v>
      </c>
      <c r="M7036" s="47">
        <v>0</v>
      </c>
    </row>
    <row r="7037" spans="1:13" x14ac:dyDescent="0.25">
      <c r="A7037" s="31">
        <v>6984</v>
      </c>
      <c r="B7037" s="18" t="s">
        <v>7056</v>
      </c>
      <c r="C7037" s="19">
        <v>200</v>
      </c>
      <c r="D7037" s="19">
        <v>52.967045533331401</v>
      </c>
      <c r="E7037" s="19">
        <v>252.97000000000116</v>
      </c>
      <c r="F7037" s="19">
        <v>500</v>
      </c>
      <c r="G7037" s="19">
        <v>29250</v>
      </c>
      <c r="H7037" s="19">
        <v>30002.97</v>
      </c>
      <c r="I7037" s="19">
        <v>5000</v>
      </c>
      <c r="J7037" s="19">
        <v>25002.97</v>
      </c>
      <c r="K7037" s="31">
        <v>9210505756</v>
      </c>
      <c r="L7037" s="31" t="s">
        <v>7639</v>
      </c>
      <c r="M7037" s="47">
        <v>0</v>
      </c>
    </row>
    <row r="7038" spans="1:13" x14ac:dyDescent="0.25">
      <c r="A7038" s="31">
        <v>6985</v>
      </c>
      <c r="B7038" s="18" t="s">
        <v>7057</v>
      </c>
      <c r="C7038" s="19">
        <v>200</v>
      </c>
      <c r="D7038" s="19">
        <v>53.063697035961724</v>
      </c>
      <c r="E7038" s="19">
        <v>253.06000000000131</v>
      </c>
      <c r="F7038" s="19">
        <v>500</v>
      </c>
      <c r="G7038" s="19">
        <v>29250</v>
      </c>
      <c r="H7038" s="19">
        <v>30003.06</v>
      </c>
      <c r="I7038" s="19">
        <v>5000</v>
      </c>
      <c r="J7038" s="19">
        <v>25003.06</v>
      </c>
      <c r="K7038" s="31">
        <v>9210505757</v>
      </c>
      <c r="L7038" s="31" t="s">
        <v>7639</v>
      </c>
      <c r="M7038" s="47">
        <v>0</v>
      </c>
    </row>
    <row r="7039" spans="1:13" x14ac:dyDescent="0.25">
      <c r="A7039" s="31">
        <v>6986</v>
      </c>
      <c r="B7039" s="18" t="s">
        <v>7058</v>
      </c>
      <c r="C7039" s="19">
        <v>200</v>
      </c>
      <c r="D7039" s="19">
        <v>53.07103541993007</v>
      </c>
      <c r="E7039" s="19">
        <v>253.06999999999971</v>
      </c>
      <c r="F7039" s="19">
        <v>500</v>
      </c>
      <c r="G7039" s="19">
        <v>29250</v>
      </c>
      <c r="H7039" s="19">
        <v>30003.07</v>
      </c>
      <c r="I7039" s="19">
        <v>5000</v>
      </c>
      <c r="J7039" s="19">
        <v>25003.07</v>
      </c>
      <c r="K7039" s="31">
        <v>9210505758</v>
      </c>
      <c r="L7039" s="31" t="s">
        <v>7639</v>
      </c>
      <c r="M7039" s="47">
        <v>0</v>
      </c>
    </row>
    <row r="7040" spans="1:13" x14ac:dyDescent="0.25">
      <c r="A7040" s="31">
        <v>6987</v>
      </c>
      <c r="B7040" s="18" t="s">
        <v>7062</v>
      </c>
      <c r="C7040" s="19">
        <v>209.31054569158189</v>
      </c>
      <c r="D7040" s="19">
        <v>53.072403471294137</v>
      </c>
      <c r="E7040" s="19">
        <v>262.38000000000102</v>
      </c>
      <c r="F7040" s="19">
        <v>500</v>
      </c>
      <c r="G7040" s="19">
        <v>29250</v>
      </c>
      <c r="H7040" s="19">
        <v>30012.38</v>
      </c>
      <c r="I7040" s="19">
        <v>5000</v>
      </c>
      <c r="J7040" s="19">
        <v>25012.38</v>
      </c>
      <c r="K7040" s="31">
        <v>9210505762</v>
      </c>
      <c r="L7040" s="31" t="s">
        <v>7639</v>
      </c>
      <c r="M7040" s="47">
        <v>0</v>
      </c>
    </row>
    <row r="7041" spans="1:13" x14ac:dyDescent="0.25">
      <c r="A7041" s="31">
        <v>6988</v>
      </c>
      <c r="B7041" s="18" t="s">
        <v>7059</v>
      </c>
      <c r="C7041" s="19">
        <v>200</v>
      </c>
      <c r="D7041" s="19">
        <v>52.967045533331401</v>
      </c>
      <c r="E7041" s="19">
        <v>252.97000000000116</v>
      </c>
      <c r="F7041" s="19">
        <v>500</v>
      </c>
      <c r="G7041" s="19">
        <v>29250</v>
      </c>
      <c r="H7041" s="19">
        <v>30002.97</v>
      </c>
      <c r="I7041" s="19">
        <v>5000</v>
      </c>
      <c r="J7041" s="19">
        <v>25002.97</v>
      </c>
      <c r="K7041" s="31">
        <v>9210505759</v>
      </c>
      <c r="L7041" s="31" t="s">
        <v>7639</v>
      </c>
      <c r="M7041" s="47">
        <v>0</v>
      </c>
    </row>
    <row r="7042" spans="1:13" x14ac:dyDescent="0.25">
      <c r="A7042" s="31">
        <v>6989</v>
      </c>
      <c r="B7042" s="18" t="s">
        <v>7061</v>
      </c>
      <c r="C7042" s="19">
        <v>200</v>
      </c>
      <c r="D7042" s="19">
        <v>53.013341236689136</v>
      </c>
      <c r="E7042" s="19">
        <v>253.0099999999984</v>
      </c>
      <c r="F7042" s="19">
        <v>500</v>
      </c>
      <c r="G7042" s="19">
        <v>29250</v>
      </c>
      <c r="H7042" s="19">
        <v>30003.01</v>
      </c>
      <c r="I7042" s="19">
        <v>5000</v>
      </c>
      <c r="J7042" s="19">
        <v>25003.01</v>
      </c>
      <c r="K7042" s="31">
        <v>9210505761</v>
      </c>
      <c r="L7042" s="31" t="s">
        <v>7639</v>
      </c>
      <c r="M7042" s="47">
        <v>0</v>
      </c>
    </row>
    <row r="7043" spans="1:13" x14ac:dyDescent="0.25">
      <c r="A7043" s="31">
        <v>6990</v>
      </c>
      <c r="B7043" s="18" t="s">
        <v>7053</v>
      </c>
      <c r="C7043" s="19">
        <v>237.02076172860237</v>
      </c>
      <c r="D7043" s="19">
        <v>58.376974306343172</v>
      </c>
      <c r="E7043" s="19">
        <v>295.40000000000146</v>
      </c>
      <c r="F7043" s="19">
        <v>500</v>
      </c>
      <c r="G7043" s="19">
        <v>29250</v>
      </c>
      <c r="H7043" s="19">
        <v>30045.4</v>
      </c>
      <c r="I7043" s="19">
        <v>5000</v>
      </c>
      <c r="J7043" s="19">
        <v>25045.4</v>
      </c>
      <c r="K7043" s="31">
        <v>9210505753</v>
      </c>
      <c r="L7043" s="31" t="s">
        <v>7639</v>
      </c>
      <c r="M7043" s="47">
        <v>0</v>
      </c>
    </row>
    <row r="7044" spans="1:13" x14ac:dyDescent="0.25">
      <c r="A7044" s="31">
        <v>6991</v>
      </c>
      <c r="B7044" s="18" t="s">
        <v>7063</v>
      </c>
      <c r="C7044" s="19">
        <v>279.46114523793369</v>
      </c>
      <c r="D7044" s="19">
        <v>53.067340827057933</v>
      </c>
      <c r="E7044" s="19">
        <v>332.52999999999884</v>
      </c>
      <c r="F7044" s="19">
        <v>500</v>
      </c>
      <c r="G7044" s="19">
        <v>29250</v>
      </c>
      <c r="H7044" s="19">
        <v>30082.53</v>
      </c>
      <c r="I7044" s="19">
        <v>5000</v>
      </c>
      <c r="J7044" s="19">
        <v>25082.53</v>
      </c>
      <c r="K7044" s="31">
        <v>9210505763</v>
      </c>
      <c r="L7044" s="31" t="s">
        <v>7639</v>
      </c>
      <c r="M7044" s="47">
        <v>0</v>
      </c>
    </row>
    <row r="7045" spans="1:13" x14ac:dyDescent="0.25">
      <c r="A7045" s="31">
        <v>6992</v>
      </c>
      <c r="B7045" s="18" t="s">
        <v>7064</v>
      </c>
      <c r="C7045" s="19">
        <v>208.11463110472101</v>
      </c>
      <c r="D7045" s="19">
        <v>54.268923762884228</v>
      </c>
      <c r="E7045" s="19">
        <v>262.38000000000102</v>
      </c>
      <c r="F7045" s="19">
        <v>500</v>
      </c>
      <c r="G7045" s="19">
        <v>29250</v>
      </c>
      <c r="H7045" s="19">
        <v>30012.38</v>
      </c>
      <c r="I7045" s="19">
        <v>5000</v>
      </c>
      <c r="J7045" s="19">
        <v>25012.38</v>
      </c>
      <c r="K7045" s="31">
        <v>9210505764</v>
      </c>
      <c r="L7045" s="31" t="s">
        <v>7639</v>
      </c>
      <c r="M7045" s="47">
        <v>0</v>
      </c>
    </row>
    <row r="7046" spans="1:13" x14ac:dyDescent="0.25">
      <c r="A7046" s="31">
        <v>6993</v>
      </c>
      <c r="B7046" s="18" t="s">
        <v>7065</v>
      </c>
      <c r="C7046" s="19">
        <v>216.45686456428717</v>
      </c>
      <c r="D7046" s="19">
        <v>53.288252124880984</v>
      </c>
      <c r="E7046" s="19">
        <v>269.75</v>
      </c>
      <c r="F7046" s="19">
        <v>500</v>
      </c>
      <c r="G7046" s="19">
        <v>29250</v>
      </c>
      <c r="H7046" s="19">
        <v>30019.75</v>
      </c>
      <c r="I7046" s="19">
        <v>5000</v>
      </c>
      <c r="J7046" s="19">
        <v>25019.75</v>
      </c>
      <c r="K7046" s="31">
        <v>9210505765</v>
      </c>
      <c r="L7046" s="31" t="s">
        <v>7639</v>
      </c>
      <c r="M7046" s="47">
        <v>0</v>
      </c>
    </row>
    <row r="7047" spans="1:13" x14ac:dyDescent="0.25">
      <c r="A7047" s="31">
        <v>6994</v>
      </c>
      <c r="B7047" s="18" t="s">
        <v>7066</v>
      </c>
      <c r="C7047" s="19">
        <v>200</v>
      </c>
      <c r="D7047" s="19">
        <v>52.967045533331401</v>
      </c>
      <c r="E7047" s="19">
        <v>252.97000000000116</v>
      </c>
      <c r="F7047" s="19">
        <v>500</v>
      </c>
      <c r="G7047" s="19">
        <v>29250</v>
      </c>
      <c r="H7047" s="19">
        <v>30002.97</v>
      </c>
      <c r="I7047" s="19">
        <v>5000</v>
      </c>
      <c r="J7047" s="19">
        <v>25002.97</v>
      </c>
      <c r="K7047" s="31">
        <v>9210505766</v>
      </c>
      <c r="L7047" s="31" t="s">
        <v>7639</v>
      </c>
      <c r="M7047" s="47">
        <v>0</v>
      </c>
    </row>
    <row r="7048" spans="1:13" x14ac:dyDescent="0.25">
      <c r="A7048" s="31">
        <v>6995</v>
      </c>
      <c r="B7048" s="18" t="s">
        <v>7067</v>
      </c>
      <c r="C7048" s="19">
        <v>204.98386283667867</v>
      </c>
      <c r="D7048" s="19">
        <v>52.967045533331401</v>
      </c>
      <c r="E7048" s="19">
        <v>257.95000000000073</v>
      </c>
      <c r="F7048" s="19">
        <v>500</v>
      </c>
      <c r="G7048" s="19">
        <v>29250</v>
      </c>
      <c r="H7048" s="19">
        <v>30007.95</v>
      </c>
      <c r="I7048" s="19">
        <v>5000</v>
      </c>
      <c r="J7048" s="19">
        <v>25007.95</v>
      </c>
      <c r="K7048" s="31">
        <v>9210505767</v>
      </c>
      <c r="L7048" s="31" t="s">
        <v>7639</v>
      </c>
      <c r="M7048" s="47">
        <v>0</v>
      </c>
    </row>
    <row r="7049" spans="1:13" x14ac:dyDescent="0.25">
      <c r="A7049" s="31">
        <v>6996</v>
      </c>
      <c r="B7049" s="18" t="s">
        <v>7068</v>
      </c>
      <c r="C7049" s="19">
        <v>266.77278315782439</v>
      </c>
      <c r="D7049" s="19">
        <v>53.070700937440797</v>
      </c>
      <c r="E7049" s="19">
        <v>319.84000000000015</v>
      </c>
      <c r="F7049" s="19">
        <v>500</v>
      </c>
      <c r="G7049" s="19">
        <v>29250</v>
      </c>
      <c r="H7049" s="19">
        <v>30069.84</v>
      </c>
      <c r="I7049" s="19">
        <v>5000</v>
      </c>
      <c r="J7049" s="19">
        <v>25069.84</v>
      </c>
      <c r="K7049" s="31">
        <v>9210505768</v>
      </c>
      <c r="L7049" s="31" t="s">
        <v>7639</v>
      </c>
      <c r="M7049" s="47">
        <v>0</v>
      </c>
    </row>
    <row r="7050" spans="1:13" x14ac:dyDescent="0.25">
      <c r="A7050" s="31">
        <v>6997</v>
      </c>
      <c r="B7050" s="18" t="s">
        <v>7071</v>
      </c>
      <c r="C7050" s="19">
        <v>200</v>
      </c>
      <c r="D7050" s="19">
        <v>53.082891565369827</v>
      </c>
      <c r="E7050" s="19">
        <v>253.08000000000175</v>
      </c>
      <c r="F7050" s="19">
        <v>500</v>
      </c>
      <c r="G7050" s="19">
        <v>29250</v>
      </c>
      <c r="H7050" s="19">
        <v>30003.08</v>
      </c>
      <c r="I7050" s="19">
        <v>5000</v>
      </c>
      <c r="J7050" s="19">
        <v>25003.08</v>
      </c>
      <c r="K7050" s="31">
        <v>9210505771</v>
      </c>
      <c r="L7050" s="31" t="s">
        <v>7639</v>
      </c>
      <c r="M7050" s="47">
        <v>0</v>
      </c>
    </row>
    <row r="7051" spans="1:13" x14ac:dyDescent="0.25">
      <c r="A7051" s="31">
        <v>6998</v>
      </c>
      <c r="B7051" s="18" t="s">
        <v>7069</v>
      </c>
      <c r="C7051" s="19">
        <v>200</v>
      </c>
      <c r="D7051" s="19">
        <v>53.250596320016399</v>
      </c>
      <c r="E7051" s="19">
        <v>253.25</v>
      </c>
      <c r="F7051" s="19">
        <v>500</v>
      </c>
      <c r="G7051" s="19">
        <v>29250</v>
      </c>
      <c r="H7051" s="19">
        <v>30003.25</v>
      </c>
      <c r="I7051" s="19">
        <v>5000</v>
      </c>
      <c r="J7051" s="19">
        <v>25003.25</v>
      </c>
      <c r="K7051" s="31">
        <v>9210505769</v>
      </c>
      <c r="L7051" s="31" t="s">
        <v>7639</v>
      </c>
      <c r="M7051" s="47">
        <v>0</v>
      </c>
    </row>
    <row r="7052" spans="1:13" x14ac:dyDescent="0.25">
      <c r="A7052" s="31">
        <v>6999</v>
      </c>
      <c r="B7052" s="18" t="s">
        <v>7070</v>
      </c>
      <c r="C7052" s="19">
        <v>224.85743532077339</v>
      </c>
      <c r="D7052" s="19">
        <v>53.314547663587625</v>
      </c>
      <c r="E7052" s="19">
        <v>278.16999999999825</v>
      </c>
      <c r="F7052" s="19">
        <v>500</v>
      </c>
      <c r="G7052" s="19">
        <v>29250</v>
      </c>
      <c r="H7052" s="19">
        <v>30028.17</v>
      </c>
      <c r="I7052" s="19">
        <v>5000</v>
      </c>
      <c r="J7052" s="19">
        <v>25028.17</v>
      </c>
      <c r="K7052" s="31">
        <v>9210505770</v>
      </c>
      <c r="L7052" s="31" t="s">
        <v>7639</v>
      </c>
      <c r="M7052" s="47">
        <v>0</v>
      </c>
    </row>
    <row r="7053" spans="1:13" x14ac:dyDescent="0.25">
      <c r="A7053" s="31">
        <v>7000</v>
      </c>
      <c r="B7053" s="18" t="s">
        <v>7072</v>
      </c>
      <c r="C7053" s="19">
        <v>260.99739076274011</v>
      </c>
      <c r="D7053" s="19">
        <v>52.981611706251478</v>
      </c>
      <c r="E7053" s="19">
        <v>313.97999999999956</v>
      </c>
      <c r="F7053" s="19">
        <v>500</v>
      </c>
      <c r="G7053" s="19">
        <v>29250</v>
      </c>
      <c r="H7053" s="19">
        <v>30063.98</v>
      </c>
      <c r="I7053" s="19">
        <v>5000</v>
      </c>
      <c r="J7053" s="19">
        <v>25063.98</v>
      </c>
      <c r="K7053" s="31">
        <v>9210505772</v>
      </c>
      <c r="L7053" s="31" t="s">
        <v>7639</v>
      </c>
      <c r="M7053" s="47">
        <v>0</v>
      </c>
    </row>
    <row r="7054" spans="1:13" x14ac:dyDescent="0.25">
      <c r="A7054" s="31">
        <v>7001</v>
      </c>
      <c r="B7054" s="18" t="s">
        <v>7074</v>
      </c>
      <c r="C7054" s="19">
        <v>200</v>
      </c>
      <c r="D7054" s="19">
        <v>53.088915846762703</v>
      </c>
      <c r="E7054" s="19">
        <v>253.09000000000015</v>
      </c>
      <c r="F7054" s="19">
        <v>500</v>
      </c>
      <c r="G7054" s="19">
        <v>29250</v>
      </c>
      <c r="H7054" s="19">
        <v>30003.09</v>
      </c>
      <c r="I7054" s="19">
        <v>5000</v>
      </c>
      <c r="J7054" s="19">
        <v>25003.09</v>
      </c>
      <c r="K7054" s="31">
        <v>9210505774</v>
      </c>
      <c r="L7054" s="31" t="s">
        <v>7639</v>
      </c>
      <c r="M7054" s="47">
        <v>0</v>
      </c>
    </row>
    <row r="7055" spans="1:13" x14ac:dyDescent="0.25">
      <c r="A7055" s="31">
        <v>7002</v>
      </c>
      <c r="B7055" s="18" t="s">
        <v>7073</v>
      </c>
      <c r="C7055" s="19">
        <v>200</v>
      </c>
      <c r="D7055" s="19">
        <v>53.032534866950769</v>
      </c>
      <c r="E7055" s="19">
        <v>253.02999999999884</v>
      </c>
      <c r="F7055" s="19">
        <v>500</v>
      </c>
      <c r="G7055" s="19">
        <v>29250</v>
      </c>
      <c r="H7055" s="19">
        <v>30003.03</v>
      </c>
      <c r="I7055" s="19">
        <v>5000</v>
      </c>
      <c r="J7055" s="19">
        <v>25003.03</v>
      </c>
      <c r="K7055" s="31">
        <v>9210505773</v>
      </c>
      <c r="L7055" s="31" t="s">
        <v>7639</v>
      </c>
      <c r="M7055" s="47">
        <v>0</v>
      </c>
    </row>
    <row r="7056" spans="1:13" x14ac:dyDescent="0.25">
      <c r="A7056" s="31">
        <v>7003</v>
      </c>
      <c r="B7056" s="18" t="s">
        <v>7075</v>
      </c>
      <c r="C7056" s="19">
        <v>200</v>
      </c>
      <c r="D7056" s="19">
        <v>53.037313830473622</v>
      </c>
      <c r="E7056" s="19">
        <v>253.04000000000087</v>
      </c>
      <c r="F7056" s="19">
        <v>500</v>
      </c>
      <c r="G7056" s="19">
        <v>29250</v>
      </c>
      <c r="H7056" s="19">
        <v>30003.040000000001</v>
      </c>
      <c r="I7056" s="19">
        <v>5000</v>
      </c>
      <c r="J7056" s="19">
        <v>25003.040000000001</v>
      </c>
      <c r="K7056" s="31">
        <v>9210505775</v>
      </c>
      <c r="L7056" s="31" t="s">
        <v>7639</v>
      </c>
      <c r="M7056" s="47">
        <v>0</v>
      </c>
    </row>
    <row r="7057" spans="1:13" x14ac:dyDescent="0.25">
      <c r="A7057" s="31">
        <v>7004</v>
      </c>
      <c r="B7057" s="18" t="s">
        <v>630</v>
      </c>
      <c r="C7057" s="19">
        <v>211.46902567762348</v>
      </c>
      <c r="D7057" s="19">
        <v>53.016916692653126</v>
      </c>
      <c r="E7057" s="19">
        <v>264.4900000000016</v>
      </c>
      <c r="F7057" s="19">
        <v>500</v>
      </c>
      <c r="G7057" s="19">
        <v>29250</v>
      </c>
      <c r="H7057" s="19">
        <v>30014.49</v>
      </c>
      <c r="I7057" s="19">
        <v>5000</v>
      </c>
      <c r="J7057" s="19">
        <v>25014.49</v>
      </c>
      <c r="K7057" s="31">
        <v>4025</v>
      </c>
      <c r="L7057" s="31" t="s">
        <v>7642</v>
      </c>
      <c r="M7057" s="47">
        <v>0</v>
      </c>
    </row>
    <row r="7058" spans="1:13" x14ac:dyDescent="0.25">
      <c r="A7058" s="31">
        <v>7005</v>
      </c>
      <c r="B7058" s="18" t="s">
        <v>7076</v>
      </c>
      <c r="C7058" s="19">
        <v>201.14332412277585</v>
      </c>
      <c r="D7058" s="19">
        <v>53.057915524117519</v>
      </c>
      <c r="E7058" s="19">
        <v>254.20000000000073</v>
      </c>
      <c r="F7058" s="19">
        <v>500</v>
      </c>
      <c r="G7058" s="19">
        <v>29250</v>
      </c>
      <c r="H7058" s="19">
        <v>30004.2</v>
      </c>
      <c r="I7058" s="19">
        <v>5000</v>
      </c>
      <c r="J7058" s="19">
        <v>25004.2</v>
      </c>
      <c r="K7058" s="31">
        <v>9210505776</v>
      </c>
      <c r="L7058" s="31" t="s">
        <v>7639</v>
      </c>
      <c r="M7058" s="47">
        <v>0</v>
      </c>
    </row>
    <row r="7059" spans="1:13" x14ac:dyDescent="0.25">
      <c r="A7059" s="31">
        <v>7006</v>
      </c>
      <c r="B7059" s="18" t="s">
        <v>7077</v>
      </c>
      <c r="C7059" s="19">
        <v>216.31102132198706</v>
      </c>
      <c r="D7059" s="19">
        <v>53.016286840546307</v>
      </c>
      <c r="E7059" s="19">
        <v>269.33000000000175</v>
      </c>
      <c r="F7059" s="19">
        <v>500</v>
      </c>
      <c r="G7059" s="19">
        <v>29250</v>
      </c>
      <c r="H7059" s="19">
        <v>30019.33</v>
      </c>
      <c r="I7059" s="19">
        <v>5000</v>
      </c>
      <c r="J7059" s="19">
        <v>25019.33</v>
      </c>
      <c r="K7059" s="31">
        <v>9210505777</v>
      </c>
      <c r="L7059" s="31" t="s">
        <v>7639</v>
      </c>
      <c r="M7059" s="47">
        <v>0</v>
      </c>
    </row>
    <row r="7060" spans="1:13" x14ac:dyDescent="0.25">
      <c r="A7060" s="31">
        <v>7007</v>
      </c>
      <c r="B7060" s="18" t="s">
        <v>7078</v>
      </c>
      <c r="C7060" s="19">
        <v>200</v>
      </c>
      <c r="D7060" s="19">
        <v>55.815015570346318</v>
      </c>
      <c r="E7060" s="19">
        <v>255.81999999999971</v>
      </c>
      <c r="F7060" s="19">
        <v>500</v>
      </c>
      <c r="G7060" s="19">
        <v>29250</v>
      </c>
      <c r="H7060" s="19">
        <v>30005.82</v>
      </c>
      <c r="I7060" s="19">
        <v>5000</v>
      </c>
      <c r="J7060" s="19">
        <v>25005.82</v>
      </c>
      <c r="K7060" s="31">
        <v>9210505778</v>
      </c>
      <c r="L7060" s="31" t="s">
        <v>7639</v>
      </c>
      <c r="M7060" s="47">
        <v>0</v>
      </c>
    </row>
    <row r="7061" spans="1:13" x14ac:dyDescent="0.25">
      <c r="A7061" s="31">
        <v>7008</v>
      </c>
      <c r="B7061" s="18" t="s">
        <v>7079</v>
      </c>
      <c r="C7061" s="19">
        <v>200</v>
      </c>
      <c r="D7061" s="19">
        <v>53.119510654346961</v>
      </c>
      <c r="E7061" s="19">
        <v>253.11999999999898</v>
      </c>
      <c r="F7061" s="19">
        <v>500</v>
      </c>
      <c r="G7061" s="19">
        <v>29250</v>
      </c>
      <c r="H7061" s="19">
        <v>30003.119999999999</v>
      </c>
      <c r="I7061" s="19">
        <v>5000</v>
      </c>
      <c r="J7061" s="19">
        <v>25003.119999999999</v>
      </c>
      <c r="K7061" s="31">
        <v>9210505779</v>
      </c>
      <c r="L7061" s="31" t="s">
        <v>7639</v>
      </c>
      <c r="M7061" s="47">
        <v>0</v>
      </c>
    </row>
    <row r="7062" spans="1:13" x14ac:dyDescent="0.25">
      <c r="A7062" s="31">
        <v>7009</v>
      </c>
      <c r="B7062" s="18" t="s">
        <v>7080</v>
      </c>
      <c r="C7062" s="19">
        <v>200</v>
      </c>
      <c r="D7062" s="19">
        <v>53.331885005948422</v>
      </c>
      <c r="E7062" s="19">
        <v>253.33000000000175</v>
      </c>
      <c r="F7062" s="19">
        <v>500</v>
      </c>
      <c r="G7062" s="19">
        <v>29250</v>
      </c>
      <c r="H7062" s="19">
        <v>30003.33</v>
      </c>
      <c r="I7062" s="19">
        <v>5000</v>
      </c>
      <c r="J7062" s="19">
        <v>25003.33</v>
      </c>
      <c r="K7062" s="31">
        <v>9210505780</v>
      </c>
      <c r="L7062" s="31" t="s">
        <v>7639</v>
      </c>
      <c r="M7062" s="47">
        <v>0</v>
      </c>
    </row>
    <row r="7063" spans="1:13" x14ac:dyDescent="0.25">
      <c r="A7063" s="31">
        <v>7010</v>
      </c>
      <c r="B7063" s="18" t="s">
        <v>7081</v>
      </c>
      <c r="C7063" s="19">
        <v>223.01981046779201</v>
      </c>
      <c r="D7063" s="19">
        <v>53.059624351996199</v>
      </c>
      <c r="E7063" s="19">
        <v>276.08000000000175</v>
      </c>
      <c r="F7063" s="19">
        <v>500</v>
      </c>
      <c r="G7063" s="19">
        <v>29250</v>
      </c>
      <c r="H7063" s="19">
        <v>30026.080000000002</v>
      </c>
      <c r="I7063" s="19">
        <v>5000</v>
      </c>
      <c r="J7063" s="19">
        <v>25026.080000000002</v>
      </c>
      <c r="K7063" s="31">
        <v>9210505781</v>
      </c>
      <c r="L7063" s="31" t="s">
        <v>7639</v>
      </c>
      <c r="M7063" s="47">
        <v>0</v>
      </c>
    </row>
    <row r="7064" spans="1:13" x14ac:dyDescent="0.25">
      <c r="A7064" s="31">
        <v>7011</v>
      </c>
      <c r="B7064" s="18" t="s">
        <v>7082</v>
      </c>
      <c r="C7064" s="19">
        <v>223.01981046779201</v>
      </c>
      <c r="D7064" s="19">
        <v>52.967045533331401</v>
      </c>
      <c r="E7064" s="19">
        <v>275.9900000000016</v>
      </c>
      <c r="F7064" s="19">
        <v>500</v>
      </c>
      <c r="G7064" s="19">
        <v>29250</v>
      </c>
      <c r="H7064" s="19">
        <v>30025.99</v>
      </c>
      <c r="I7064" s="19">
        <v>5000</v>
      </c>
      <c r="J7064" s="19">
        <v>25025.99</v>
      </c>
      <c r="K7064" s="31">
        <v>9210505782</v>
      </c>
      <c r="L7064" s="31" t="s">
        <v>7639</v>
      </c>
      <c r="M7064" s="47">
        <v>0</v>
      </c>
    </row>
    <row r="7065" spans="1:13" x14ac:dyDescent="0.25">
      <c r="A7065" s="31">
        <v>7012</v>
      </c>
      <c r="B7065" s="18" t="s">
        <v>7083</v>
      </c>
      <c r="C7065" s="19">
        <v>200</v>
      </c>
      <c r="D7065" s="19">
        <v>54.377124352432574</v>
      </c>
      <c r="E7065" s="19">
        <v>254.38000000000102</v>
      </c>
      <c r="F7065" s="19">
        <v>500</v>
      </c>
      <c r="G7065" s="19">
        <v>29250</v>
      </c>
      <c r="H7065" s="19">
        <v>30004.38</v>
      </c>
      <c r="I7065" s="19">
        <v>5000</v>
      </c>
      <c r="J7065" s="19">
        <v>25004.38</v>
      </c>
      <c r="K7065" s="31">
        <v>9210505783</v>
      </c>
      <c r="L7065" s="31" t="s">
        <v>7639</v>
      </c>
      <c r="M7065" s="47">
        <v>0</v>
      </c>
    </row>
    <row r="7066" spans="1:13" x14ac:dyDescent="0.25">
      <c r="A7066" s="31">
        <v>7013</v>
      </c>
      <c r="B7066" s="18" t="s">
        <v>5668</v>
      </c>
      <c r="C7066" s="19">
        <v>224.57547171899319</v>
      </c>
      <c r="D7066" s="19">
        <v>54.215788701852631</v>
      </c>
      <c r="E7066" s="19">
        <v>278.79000000000087</v>
      </c>
      <c r="F7066" s="19">
        <v>500</v>
      </c>
      <c r="G7066" s="19">
        <v>29250</v>
      </c>
      <c r="H7066" s="19">
        <v>30028.79</v>
      </c>
      <c r="I7066" s="19">
        <v>5000</v>
      </c>
      <c r="J7066" s="19">
        <v>25028.79</v>
      </c>
      <c r="K7066" s="31">
        <v>9210504364</v>
      </c>
      <c r="L7066" s="31" t="s">
        <v>7639</v>
      </c>
      <c r="M7066" s="47">
        <v>0</v>
      </c>
    </row>
    <row r="7067" spans="1:13" x14ac:dyDescent="0.25">
      <c r="A7067" s="31">
        <v>7014</v>
      </c>
      <c r="B7067" s="18" t="s">
        <v>7135</v>
      </c>
      <c r="C7067" s="19">
        <v>227.39510773679524</v>
      </c>
      <c r="D7067" s="19">
        <v>54.399646173377143</v>
      </c>
      <c r="E7067" s="19">
        <v>281.79000000000087</v>
      </c>
      <c r="F7067" s="19">
        <v>500</v>
      </c>
      <c r="G7067" s="19">
        <v>29250</v>
      </c>
      <c r="H7067" s="19">
        <v>30031.79</v>
      </c>
      <c r="I7067" s="19">
        <v>5000</v>
      </c>
      <c r="J7067" s="19">
        <v>25031.79</v>
      </c>
      <c r="K7067" s="31">
        <v>9210505835</v>
      </c>
      <c r="L7067" s="31" t="s">
        <v>7639</v>
      </c>
      <c r="M7067" s="47">
        <v>0</v>
      </c>
    </row>
    <row r="7068" spans="1:13" x14ac:dyDescent="0.25">
      <c r="A7068" s="31">
        <v>7015</v>
      </c>
      <c r="B7068" s="18" t="s">
        <v>5769</v>
      </c>
      <c r="C7068" s="19">
        <v>200</v>
      </c>
      <c r="D7068" s="19">
        <v>53.645598110762457</v>
      </c>
      <c r="E7068" s="19">
        <v>253.65000000000146</v>
      </c>
      <c r="F7068" s="19">
        <v>500</v>
      </c>
      <c r="G7068" s="19">
        <v>29250</v>
      </c>
      <c r="H7068" s="19">
        <v>30003.65</v>
      </c>
      <c r="I7068" s="19">
        <v>5000</v>
      </c>
      <c r="J7068" s="19">
        <v>25003.65</v>
      </c>
      <c r="K7068" s="31">
        <v>9210504467</v>
      </c>
      <c r="L7068" s="31" t="s">
        <v>7639</v>
      </c>
      <c r="M7068" s="47">
        <v>0</v>
      </c>
    </row>
    <row r="7069" spans="1:13" x14ac:dyDescent="0.25">
      <c r="A7069" s="31">
        <v>7016</v>
      </c>
      <c r="B7069" s="18" t="s">
        <v>7084</v>
      </c>
      <c r="C7069" s="19">
        <v>236.99645452155232</v>
      </c>
      <c r="D7069" s="19">
        <v>53.015819284378502</v>
      </c>
      <c r="E7069" s="19">
        <v>290.0099999999984</v>
      </c>
      <c r="F7069" s="19">
        <v>500</v>
      </c>
      <c r="G7069" s="19">
        <v>29250</v>
      </c>
      <c r="H7069" s="19">
        <v>30040.01</v>
      </c>
      <c r="I7069" s="19">
        <v>5000</v>
      </c>
      <c r="J7069" s="19">
        <v>25040.01</v>
      </c>
      <c r="K7069" s="31">
        <v>9210505784</v>
      </c>
      <c r="L7069" s="31" t="s">
        <v>7639</v>
      </c>
      <c r="M7069" s="47">
        <v>0</v>
      </c>
    </row>
    <row r="7070" spans="1:13" x14ac:dyDescent="0.25">
      <c r="A7070" s="31">
        <v>7017</v>
      </c>
      <c r="B7070" s="18" t="s">
        <v>7085</v>
      </c>
      <c r="C7070" s="19">
        <v>202.86427438191711</v>
      </c>
      <c r="D7070" s="19">
        <v>53.080649543630557</v>
      </c>
      <c r="E7070" s="19">
        <v>255.93999999999869</v>
      </c>
      <c r="F7070" s="19">
        <v>500</v>
      </c>
      <c r="G7070" s="19">
        <v>29250</v>
      </c>
      <c r="H7070" s="19">
        <v>30005.94</v>
      </c>
      <c r="I7070" s="19">
        <v>5000</v>
      </c>
      <c r="J7070" s="19">
        <v>25005.94</v>
      </c>
      <c r="K7070" s="31">
        <v>9210505785</v>
      </c>
      <c r="L7070" s="31" t="s">
        <v>7639</v>
      </c>
      <c r="M7070" s="47">
        <v>0</v>
      </c>
    </row>
    <row r="7071" spans="1:13" x14ac:dyDescent="0.25">
      <c r="A7071" s="31">
        <v>7018</v>
      </c>
      <c r="B7071" s="18" t="s">
        <v>7086</v>
      </c>
      <c r="C7071" s="19">
        <v>200</v>
      </c>
      <c r="D7071" s="19">
        <v>53.59650246527675</v>
      </c>
      <c r="E7071" s="19">
        <v>253.59999999999854</v>
      </c>
      <c r="F7071" s="19">
        <v>500</v>
      </c>
      <c r="G7071" s="19">
        <v>29250</v>
      </c>
      <c r="H7071" s="19">
        <v>30003.599999999999</v>
      </c>
      <c r="I7071" s="19">
        <v>5000</v>
      </c>
      <c r="J7071" s="19">
        <v>25003.599999999999</v>
      </c>
      <c r="K7071" s="31">
        <v>9210505786</v>
      </c>
      <c r="L7071" s="31" t="s">
        <v>7639</v>
      </c>
      <c r="M7071" s="47">
        <v>0</v>
      </c>
    </row>
    <row r="7072" spans="1:13" x14ac:dyDescent="0.25">
      <c r="A7072" s="31">
        <v>7019</v>
      </c>
      <c r="B7072" s="18" t="s">
        <v>7088</v>
      </c>
      <c r="C7072" s="19">
        <v>200</v>
      </c>
      <c r="D7072" s="19">
        <v>53.064793095516634</v>
      </c>
      <c r="E7072" s="19">
        <v>253.06000000000131</v>
      </c>
      <c r="F7072" s="19">
        <v>500</v>
      </c>
      <c r="G7072" s="19">
        <v>29250</v>
      </c>
      <c r="H7072" s="19">
        <v>30003.06</v>
      </c>
      <c r="I7072" s="19">
        <v>5000</v>
      </c>
      <c r="J7072" s="19">
        <v>25003.06</v>
      </c>
      <c r="K7072" s="31">
        <v>9210505788</v>
      </c>
      <c r="L7072" s="31" t="s">
        <v>7639</v>
      </c>
      <c r="M7072" s="47">
        <v>0</v>
      </c>
    </row>
    <row r="7073" spans="1:13" x14ac:dyDescent="0.25">
      <c r="A7073" s="31">
        <v>7020</v>
      </c>
      <c r="B7073" s="18" t="s">
        <v>7089</v>
      </c>
      <c r="C7073" s="19">
        <v>200</v>
      </c>
      <c r="D7073" s="19">
        <v>53.772968503190803</v>
      </c>
      <c r="E7073" s="19">
        <v>253.77000000000044</v>
      </c>
      <c r="F7073" s="19">
        <v>500</v>
      </c>
      <c r="G7073" s="19">
        <v>29250</v>
      </c>
      <c r="H7073" s="19">
        <v>30003.77</v>
      </c>
      <c r="I7073" s="19">
        <v>5000</v>
      </c>
      <c r="J7073" s="19">
        <v>25003.77</v>
      </c>
      <c r="K7073" s="31">
        <v>9210505789</v>
      </c>
      <c r="L7073" s="31" t="s">
        <v>7639</v>
      </c>
      <c r="M7073" s="47">
        <v>0</v>
      </c>
    </row>
    <row r="7074" spans="1:13" x14ac:dyDescent="0.25">
      <c r="A7074" s="31">
        <v>7021</v>
      </c>
      <c r="B7074" s="18" t="s">
        <v>7090</v>
      </c>
      <c r="C7074" s="19">
        <v>200</v>
      </c>
      <c r="D7074" s="19">
        <v>53.221677971037664</v>
      </c>
      <c r="E7074" s="19">
        <v>253.22000000000116</v>
      </c>
      <c r="F7074" s="19">
        <v>500</v>
      </c>
      <c r="G7074" s="19">
        <v>29250</v>
      </c>
      <c r="H7074" s="19">
        <v>30003.22</v>
      </c>
      <c r="I7074" s="19">
        <v>5000</v>
      </c>
      <c r="J7074" s="19">
        <v>25003.22</v>
      </c>
      <c r="K7074" s="31">
        <v>9210505790</v>
      </c>
      <c r="L7074" s="31" t="s">
        <v>7639</v>
      </c>
      <c r="M7074" s="47">
        <v>0</v>
      </c>
    </row>
    <row r="7075" spans="1:13" x14ac:dyDescent="0.25">
      <c r="A7075" s="31">
        <v>7022</v>
      </c>
      <c r="B7075" s="18" t="s">
        <v>7091</v>
      </c>
      <c r="C7075" s="19">
        <v>200</v>
      </c>
      <c r="D7075" s="19">
        <v>53.014738060740456</v>
      </c>
      <c r="E7075" s="19">
        <v>253.0099999999984</v>
      </c>
      <c r="F7075" s="19">
        <v>500</v>
      </c>
      <c r="G7075" s="19">
        <v>29250</v>
      </c>
      <c r="H7075" s="19">
        <v>30003.01</v>
      </c>
      <c r="I7075" s="19">
        <v>5000</v>
      </c>
      <c r="J7075" s="19">
        <v>25003.01</v>
      </c>
      <c r="K7075" s="31">
        <v>9210505791</v>
      </c>
      <c r="L7075" s="31" t="s">
        <v>7639</v>
      </c>
      <c r="M7075" s="47">
        <v>0</v>
      </c>
    </row>
    <row r="7076" spans="1:13" x14ac:dyDescent="0.25">
      <c r="A7076" s="31">
        <v>7023</v>
      </c>
      <c r="B7076" s="18" t="s">
        <v>7092</v>
      </c>
      <c r="C7076" s="19">
        <v>200</v>
      </c>
      <c r="D7076" s="19">
        <v>53.019382601865061</v>
      </c>
      <c r="E7076" s="19">
        <v>253.02000000000044</v>
      </c>
      <c r="F7076" s="19">
        <v>500</v>
      </c>
      <c r="G7076" s="19">
        <v>29250</v>
      </c>
      <c r="H7076" s="19">
        <v>30003.02</v>
      </c>
      <c r="I7076" s="19">
        <v>5000</v>
      </c>
      <c r="J7076" s="19">
        <v>25003.02</v>
      </c>
      <c r="K7076" s="31">
        <v>9210505792</v>
      </c>
      <c r="L7076" s="31" t="s">
        <v>7639</v>
      </c>
      <c r="M7076" s="47">
        <v>0</v>
      </c>
    </row>
    <row r="7077" spans="1:13" x14ac:dyDescent="0.25">
      <c r="A7077" s="31">
        <v>7024</v>
      </c>
      <c r="B7077" s="18" t="s">
        <v>7093</v>
      </c>
      <c r="C7077" s="19">
        <v>211.06066459918316</v>
      </c>
      <c r="D7077" s="19">
        <v>53.01511480311413</v>
      </c>
      <c r="E7077" s="19">
        <v>264.08000000000175</v>
      </c>
      <c r="F7077" s="19">
        <v>500</v>
      </c>
      <c r="G7077" s="19">
        <v>29250</v>
      </c>
      <c r="H7077" s="19">
        <v>30014.080000000002</v>
      </c>
      <c r="I7077" s="19">
        <v>5000</v>
      </c>
      <c r="J7077" s="19">
        <v>25014.080000000002</v>
      </c>
      <c r="K7077" s="31">
        <v>9210505793</v>
      </c>
      <c r="L7077" s="31" t="s">
        <v>7639</v>
      </c>
      <c r="M7077" s="47">
        <v>0</v>
      </c>
    </row>
    <row r="7078" spans="1:13" x14ac:dyDescent="0.25">
      <c r="A7078" s="31">
        <v>7025</v>
      </c>
      <c r="B7078" s="18" t="s">
        <v>7094</v>
      </c>
      <c r="C7078" s="19">
        <v>210.47729162998274</v>
      </c>
      <c r="D7078" s="19">
        <v>53.060327484540863</v>
      </c>
      <c r="E7078" s="19">
        <v>263.54000000000087</v>
      </c>
      <c r="F7078" s="19">
        <v>500</v>
      </c>
      <c r="G7078" s="19">
        <v>29250</v>
      </c>
      <c r="H7078" s="19">
        <v>30013.54</v>
      </c>
      <c r="I7078" s="19">
        <v>5000</v>
      </c>
      <c r="J7078" s="19">
        <v>25013.54</v>
      </c>
      <c r="K7078" s="31">
        <v>9210505794</v>
      </c>
      <c r="L7078" s="31" t="s">
        <v>7639</v>
      </c>
      <c r="M7078" s="47">
        <v>0</v>
      </c>
    </row>
    <row r="7079" spans="1:13" x14ac:dyDescent="0.25">
      <c r="A7079" s="31">
        <v>7026</v>
      </c>
      <c r="B7079" s="18" t="s">
        <v>7095</v>
      </c>
      <c r="C7079" s="19">
        <v>200</v>
      </c>
      <c r="D7079" s="19">
        <v>53.204102804433823</v>
      </c>
      <c r="E7079" s="19">
        <v>253.20000000000073</v>
      </c>
      <c r="F7079" s="19">
        <v>500</v>
      </c>
      <c r="G7079" s="19">
        <v>29250</v>
      </c>
      <c r="H7079" s="19">
        <v>30003.200000000001</v>
      </c>
      <c r="I7079" s="19">
        <v>5000</v>
      </c>
      <c r="J7079" s="19">
        <v>25003.200000000001</v>
      </c>
      <c r="K7079" s="31">
        <v>9210505795</v>
      </c>
      <c r="L7079" s="31" t="s">
        <v>7639</v>
      </c>
      <c r="M7079" s="47">
        <v>0</v>
      </c>
    </row>
    <row r="7080" spans="1:13" x14ac:dyDescent="0.25">
      <c r="A7080" s="31">
        <v>7027</v>
      </c>
      <c r="B7080" s="18" t="s">
        <v>7096</v>
      </c>
      <c r="C7080" s="19">
        <v>200</v>
      </c>
      <c r="D7080" s="19">
        <v>53.137004448194674</v>
      </c>
      <c r="E7080" s="19">
        <v>253.13999999999942</v>
      </c>
      <c r="F7080" s="19">
        <v>500</v>
      </c>
      <c r="G7080" s="19">
        <v>29250</v>
      </c>
      <c r="H7080" s="19">
        <v>30003.14</v>
      </c>
      <c r="I7080" s="19">
        <v>5000</v>
      </c>
      <c r="J7080" s="19">
        <v>25003.14</v>
      </c>
      <c r="K7080" s="31">
        <v>9210505796</v>
      </c>
      <c r="L7080" s="31" t="s">
        <v>7639</v>
      </c>
      <c r="M7080" s="47">
        <v>0</v>
      </c>
    </row>
    <row r="7081" spans="1:13" x14ac:dyDescent="0.25">
      <c r="A7081" s="31">
        <v>7028</v>
      </c>
      <c r="B7081" s="18" t="s">
        <v>7097</v>
      </c>
      <c r="C7081" s="19">
        <v>200</v>
      </c>
      <c r="D7081" s="19">
        <v>53.033943829479519</v>
      </c>
      <c r="E7081" s="19">
        <v>253.02999999999884</v>
      </c>
      <c r="F7081" s="19">
        <v>500</v>
      </c>
      <c r="G7081" s="19">
        <v>29250</v>
      </c>
      <c r="H7081" s="19">
        <v>30003.03</v>
      </c>
      <c r="I7081" s="19">
        <v>5000</v>
      </c>
      <c r="J7081" s="19">
        <v>25003.03</v>
      </c>
      <c r="K7081" s="31">
        <v>9210505797</v>
      </c>
      <c r="L7081" s="31" t="s">
        <v>7639</v>
      </c>
      <c r="M7081" s="47">
        <v>0</v>
      </c>
    </row>
    <row r="7082" spans="1:13" x14ac:dyDescent="0.25">
      <c r="A7082" s="31">
        <v>7029</v>
      </c>
      <c r="B7082" s="18" t="s">
        <v>7098</v>
      </c>
      <c r="C7082" s="19">
        <v>200</v>
      </c>
      <c r="D7082" s="19">
        <v>53.174524032368062</v>
      </c>
      <c r="E7082" s="19">
        <v>253.16999999999825</v>
      </c>
      <c r="F7082" s="19">
        <v>500</v>
      </c>
      <c r="G7082" s="19">
        <v>29250</v>
      </c>
      <c r="H7082" s="19">
        <v>30003.17</v>
      </c>
      <c r="I7082" s="19">
        <v>5000</v>
      </c>
      <c r="J7082" s="19">
        <v>25003.17</v>
      </c>
      <c r="K7082" s="31">
        <v>9210505798</v>
      </c>
      <c r="L7082" s="31" t="s">
        <v>7639</v>
      </c>
      <c r="M7082" s="47">
        <v>0</v>
      </c>
    </row>
    <row r="7083" spans="1:13" x14ac:dyDescent="0.25">
      <c r="A7083" s="31">
        <v>7030</v>
      </c>
      <c r="B7083" s="18" t="s">
        <v>7100</v>
      </c>
      <c r="C7083" s="19">
        <v>200</v>
      </c>
      <c r="D7083" s="19">
        <v>53.022125897765008</v>
      </c>
      <c r="E7083" s="19">
        <v>253.02000000000044</v>
      </c>
      <c r="F7083" s="19">
        <v>500</v>
      </c>
      <c r="G7083" s="19">
        <v>29250</v>
      </c>
      <c r="H7083" s="19">
        <v>30003.02</v>
      </c>
      <c r="I7083" s="19">
        <v>5000</v>
      </c>
      <c r="J7083" s="19">
        <v>25003.02</v>
      </c>
      <c r="K7083" s="31">
        <v>9210505800</v>
      </c>
      <c r="L7083" s="31" t="s">
        <v>7639</v>
      </c>
      <c r="M7083" s="47">
        <v>0</v>
      </c>
    </row>
    <row r="7084" spans="1:13" x14ac:dyDescent="0.25">
      <c r="A7084" s="31">
        <v>7031</v>
      </c>
      <c r="B7084" s="18" t="s">
        <v>7099</v>
      </c>
      <c r="C7084" s="19">
        <v>200</v>
      </c>
      <c r="D7084" s="19">
        <v>53.067002298409513</v>
      </c>
      <c r="E7084" s="19">
        <v>253.06999999999971</v>
      </c>
      <c r="F7084" s="19">
        <v>500</v>
      </c>
      <c r="G7084" s="19">
        <v>29250</v>
      </c>
      <c r="H7084" s="19">
        <v>30003.07</v>
      </c>
      <c r="I7084" s="19">
        <v>5000</v>
      </c>
      <c r="J7084" s="19">
        <v>25003.07</v>
      </c>
      <c r="K7084" s="31">
        <v>9210505799</v>
      </c>
      <c r="L7084" s="31" t="s">
        <v>7639</v>
      </c>
      <c r="M7084" s="47">
        <v>0</v>
      </c>
    </row>
    <row r="7085" spans="1:13" x14ac:dyDescent="0.25">
      <c r="A7085" s="31">
        <v>7032</v>
      </c>
      <c r="B7085" s="18" t="s">
        <v>7101</v>
      </c>
      <c r="C7085" s="19">
        <v>200.55995115357541</v>
      </c>
      <c r="D7085" s="19">
        <v>53.595511605859599</v>
      </c>
      <c r="E7085" s="19">
        <v>254.15999999999985</v>
      </c>
      <c r="F7085" s="19">
        <v>500</v>
      </c>
      <c r="G7085" s="19">
        <v>29250</v>
      </c>
      <c r="H7085" s="19">
        <v>30004.16</v>
      </c>
      <c r="I7085" s="19">
        <v>5000</v>
      </c>
      <c r="J7085" s="19">
        <v>25004.16</v>
      </c>
      <c r="K7085" s="31">
        <v>9210505801</v>
      </c>
      <c r="L7085" s="31" t="s">
        <v>7639</v>
      </c>
      <c r="M7085" s="47">
        <v>0</v>
      </c>
    </row>
    <row r="7086" spans="1:13" x14ac:dyDescent="0.25">
      <c r="A7086" s="31">
        <v>7033</v>
      </c>
      <c r="B7086" s="18" t="s">
        <v>7102</v>
      </c>
      <c r="C7086" s="19">
        <v>200</v>
      </c>
      <c r="D7086" s="19">
        <v>53.059896793378591</v>
      </c>
      <c r="E7086" s="19">
        <v>253.06000000000131</v>
      </c>
      <c r="F7086" s="19">
        <v>500</v>
      </c>
      <c r="G7086" s="19">
        <v>29250</v>
      </c>
      <c r="H7086" s="19">
        <v>30003.06</v>
      </c>
      <c r="I7086" s="19">
        <v>5000</v>
      </c>
      <c r="J7086" s="19">
        <v>25003.06</v>
      </c>
      <c r="K7086" s="31">
        <v>9210505802</v>
      </c>
      <c r="L7086" s="31" t="s">
        <v>7639</v>
      </c>
      <c r="M7086" s="47">
        <v>0</v>
      </c>
    </row>
    <row r="7087" spans="1:13" x14ac:dyDescent="0.25">
      <c r="A7087" s="31">
        <v>7034</v>
      </c>
      <c r="B7087" s="18" t="s">
        <v>7103</v>
      </c>
      <c r="C7087" s="19">
        <v>241.73635989630586</v>
      </c>
      <c r="D7087" s="19">
        <v>53.216551487401624</v>
      </c>
      <c r="E7087" s="19">
        <v>294.95000000000073</v>
      </c>
      <c r="F7087" s="19">
        <v>500</v>
      </c>
      <c r="G7087" s="19">
        <v>29250</v>
      </c>
      <c r="H7087" s="19">
        <v>30044.95</v>
      </c>
      <c r="I7087" s="19">
        <v>5000</v>
      </c>
      <c r="J7087" s="19">
        <v>25044.95</v>
      </c>
      <c r="K7087" s="31">
        <v>9210505803</v>
      </c>
      <c r="L7087" s="31" t="s">
        <v>7639</v>
      </c>
      <c r="M7087" s="47">
        <v>0</v>
      </c>
    </row>
    <row r="7088" spans="1:13" x14ac:dyDescent="0.25">
      <c r="A7088" s="31">
        <v>7035</v>
      </c>
      <c r="B7088" s="18" t="s">
        <v>7106</v>
      </c>
      <c r="C7088" s="19">
        <v>232.93715094419935</v>
      </c>
      <c r="D7088" s="19">
        <v>53.135631451524986</v>
      </c>
      <c r="E7088" s="19">
        <v>286.06999999999971</v>
      </c>
      <c r="F7088" s="19">
        <v>500</v>
      </c>
      <c r="G7088" s="19">
        <v>29250</v>
      </c>
      <c r="H7088" s="19">
        <v>30036.07</v>
      </c>
      <c r="I7088" s="19">
        <v>5000</v>
      </c>
      <c r="J7088" s="19">
        <v>25036.07</v>
      </c>
      <c r="K7088" s="31">
        <v>9210505806</v>
      </c>
      <c r="L7088" s="31" t="s">
        <v>7639</v>
      </c>
      <c r="M7088" s="47">
        <v>0</v>
      </c>
    </row>
    <row r="7089" spans="1:13" x14ac:dyDescent="0.25">
      <c r="A7089" s="31">
        <v>7036</v>
      </c>
      <c r="B7089" s="18" t="s">
        <v>7107</v>
      </c>
      <c r="C7089" s="19">
        <v>206.71453597863996</v>
      </c>
      <c r="D7089" s="19">
        <v>53.96726371658832</v>
      </c>
      <c r="E7089" s="19">
        <v>260.68000000000029</v>
      </c>
      <c r="F7089" s="19">
        <v>500</v>
      </c>
      <c r="G7089" s="19">
        <v>29250</v>
      </c>
      <c r="H7089" s="19">
        <v>30010.68</v>
      </c>
      <c r="I7089" s="19">
        <v>5000</v>
      </c>
      <c r="J7089" s="19">
        <v>25010.68</v>
      </c>
      <c r="K7089" s="31">
        <v>9210505807</v>
      </c>
      <c r="L7089" s="31" t="s">
        <v>7639</v>
      </c>
      <c r="M7089" s="47">
        <v>0</v>
      </c>
    </row>
    <row r="7090" spans="1:13" x14ac:dyDescent="0.25">
      <c r="A7090" s="31">
        <v>7037</v>
      </c>
      <c r="B7090" s="18" t="s">
        <v>7108</v>
      </c>
      <c r="C7090" s="19">
        <v>200</v>
      </c>
      <c r="D7090" s="19">
        <v>54.334603715556625</v>
      </c>
      <c r="E7090" s="19">
        <v>254.33000000000175</v>
      </c>
      <c r="F7090" s="19">
        <v>500</v>
      </c>
      <c r="G7090" s="19">
        <v>29250</v>
      </c>
      <c r="H7090" s="19">
        <v>30004.33</v>
      </c>
      <c r="I7090" s="19">
        <v>5000</v>
      </c>
      <c r="J7090" s="19">
        <v>25004.33</v>
      </c>
      <c r="K7090" s="31">
        <v>9210505808</v>
      </c>
      <c r="L7090" s="31" t="s">
        <v>7639</v>
      </c>
      <c r="M7090" s="47">
        <v>0</v>
      </c>
    </row>
    <row r="7091" spans="1:13" x14ac:dyDescent="0.25">
      <c r="A7091" s="31">
        <v>7038</v>
      </c>
      <c r="B7091" s="18" t="s">
        <v>7105</v>
      </c>
      <c r="C7091" s="19">
        <v>210.47729162998274</v>
      </c>
      <c r="D7091" s="19">
        <v>53.207185078555426</v>
      </c>
      <c r="E7091" s="19">
        <v>263.68000000000029</v>
      </c>
      <c r="F7091" s="19">
        <v>500</v>
      </c>
      <c r="G7091" s="19">
        <v>29250</v>
      </c>
      <c r="H7091" s="19">
        <v>30013.68</v>
      </c>
      <c r="I7091" s="19">
        <v>5000</v>
      </c>
      <c r="J7091" s="19">
        <v>25013.68</v>
      </c>
      <c r="K7091" s="31">
        <v>9210505805</v>
      </c>
      <c r="L7091" s="31" t="s">
        <v>7639</v>
      </c>
      <c r="M7091" s="47">
        <v>0</v>
      </c>
    </row>
    <row r="7092" spans="1:13" x14ac:dyDescent="0.25">
      <c r="A7092" s="31">
        <v>7039</v>
      </c>
      <c r="B7092" s="18" t="s">
        <v>7109</v>
      </c>
      <c r="C7092" s="19">
        <v>200</v>
      </c>
      <c r="D7092" s="19">
        <v>55.541440813818625</v>
      </c>
      <c r="E7092" s="19">
        <v>255.54000000000087</v>
      </c>
      <c r="F7092" s="19">
        <v>500</v>
      </c>
      <c r="G7092" s="19">
        <v>29250</v>
      </c>
      <c r="H7092" s="19">
        <v>30005.54</v>
      </c>
      <c r="I7092" s="19">
        <v>5000</v>
      </c>
      <c r="J7092" s="19">
        <v>25005.54</v>
      </c>
      <c r="K7092" s="31">
        <v>9210505809</v>
      </c>
      <c r="L7092" s="31" t="s">
        <v>7639</v>
      </c>
      <c r="M7092" s="47">
        <v>0</v>
      </c>
    </row>
    <row r="7093" spans="1:13" x14ac:dyDescent="0.25">
      <c r="A7093" s="31">
        <v>7040</v>
      </c>
      <c r="B7093" s="18" t="s">
        <v>7104</v>
      </c>
      <c r="C7093" s="19">
        <v>200</v>
      </c>
      <c r="D7093" s="19">
        <v>53.04583099547272</v>
      </c>
      <c r="E7093" s="19">
        <v>253.04999999999927</v>
      </c>
      <c r="F7093" s="19">
        <v>500</v>
      </c>
      <c r="G7093" s="19">
        <v>29250</v>
      </c>
      <c r="H7093" s="19">
        <v>30003.05</v>
      </c>
      <c r="I7093" s="19">
        <v>5000</v>
      </c>
      <c r="J7093" s="19">
        <v>25003.05</v>
      </c>
      <c r="K7093" s="31">
        <v>9210505804</v>
      </c>
      <c r="L7093" s="31" t="s">
        <v>7639</v>
      </c>
      <c r="M7093" s="47">
        <v>0</v>
      </c>
    </row>
    <row r="7094" spans="1:13" x14ac:dyDescent="0.25">
      <c r="A7094" s="31">
        <v>7041</v>
      </c>
      <c r="B7094" s="18" t="s">
        <v>7110</v>
      </c>
      <c r="C7094" s="19">
        <v>200</v>
      </c>
      <c r="D7094" s="19">
        <v>55.396174259494309</v>
      </c>
      <c r="E7094" s="19">
        <v>255.40000000000146</v>
      </c>
      <c r="F7094" s="19">
        <v>500</v>
      </c>
      <c r="G7094" s="19">
        <v>29250</v>
      </c>
      <c r="H7094" s="19">
        <v>30005.4</v>
      </c>
      <c r="I7094" s="19">
        <v>5000</v>
      </c>
      <c r="J7094" s="19">
        <v>25005.4</v>
      </c>
      <c r="K7094" s="31">
        <v>9210505810</v>
      </c>
      <c r="L7094" s="31" t="s">
        <v>7639</v>
      </c>
      <c r="M7094" s="47">
        <v>0</v>
      </c>
    </row>
    <row r="7095" spans="1:13" x14ac:dyDescent="0.25">
      <c r="A7095" s="31">
        <v>7042</v>
      </c>
      <c r="B7095" s="18" t="s">
        <v>7111</v>
      </c>
      <c r="C7095" s="19">
        <v>202.60175654577691</v>
      </c>
      <c r="D7095" s="19">
        <v>53.097075601037375</v>
      </c>
      <c r="E7095" s="19">
        <v>255.70000000000073</v>
      </c>
      <c r="F7095" s="19">
        <v>500</v>
      </c>
      <c r="G7095" s="19">
        <v>29250</v>
      </c>
      <c r="H7095" s="19">
        <v>30005.7</v>
      </c>
      <c r="I7095" s="19">
        <v>5000</v>
      </c>
      <c r="J7095" s="19">
        <v>25005.7</v>
      </c>
      <c r="K7095" s="31">
        <v>9210505811</v>
      </c>
      <c r="L7095" s="31" t="s">
        <v>7639</v>
      </c>
      <c r="M7095" s="47">
        <v>0</v>
      </c>
    </row>
    <row r="7096" spans="1:13" x14ac:dyDescent="0.25">
      <c r="A7096" s="31">
        <v>7043</v>
      </c>
      <c r="B7096" s="18" t="s">
        <v>7112</v>
      </c>
      <c r="C7096" s="19">
        <v>200</v>
      </c>
      <c r="D7096" s="19">
        <v>53.182164079979295</v>
      </c>
      <c r="E7096" s="19">
        <v>253.18000000000029</v>
      </c>
      <c r="F7096" s="19">
        <v>500</v>
      </c>
      <c r="G7096" s="19">
        <v>29250</v>
      </c>
      <c r="H7096" s="19">
        <v>30003.18</v>
      </c>
      <c r="I7096" s="19">
        <v>5000</v>
      </c>
      <c r="J7096" s="19">
        <v>25003.18</v>
      </c>
      <c r="K7096" s="31">
        <v>9210505812</v>
      </c>
      <c r="L7096" s="31" t="s">
        <v>7639</v>
      </c>
      <c r="M7096" s="47">
        <v>0</v>
      </c>
    </row>
    <row r="7097" spans="1:13" x14ac:dyDescent="0.25">
      <c r="A7097" s="31">
        <v>7044</v>
      </c>
      <c r="B7097" s="18" t="s">
        <v>7113</v>
      </c>
      <c r="C7097" s="19">
        <v>200</v>
      </c>
      <c r="D7097" s="19">
        <v>53.019548943963223</v>
      </c>
      <c r="E7097" s="19">
        <v>253.02000000000044</v>
      </c>
      <c r="F7097" s="19">
        <v>500</v>
      </c>
      <c r="G7097" s="19">
        <v>29250</v>
      </c>
      <c r="H7097" s="19">
        <v>30003.02</v>
      </c>
      <c r="I7097" s="19">
        <v>5000</v>
      </c>
      <c r="J7097" s="19">
        <v>25003.02</v>
      </c>
      <c r="K7097" s="31">
        <v>9210505813</v>
      </c>
      <c r="L7097" s="31" t="s">
        <v>7639</v>
      </c>
      <c r="M7097" s="47">
        <v>0</v>
      </c>
    </row>
    <row r="7098" spans="1:13" x14ac:dyDescent="0.25">
      <c r="A7098" s="31">
        <v>7045</v>
      </c>
      <c r="B7098" s="18" t="s">
        <v>7114</v>
      </c>
      <c r="C7098" s="19">
        <v>200</v>
      </c>
      <c r="D7098" s="19">
        <v>53.06781872341022</v>
      </c>
      <c r="E7098" s="19">
        <v>253.06999999999971</v>
      </c>
      <c r="F7098" s="19">
        <v>500</v>
      </c>
      <c r="G7098" s="19">
        <v>29250</v>
      </c>
      <c r="H7098" s="19">
        <v>30003.07</v>
      </c>
      <c r="I7098" s="19">
        <v>5000</v>
      </c>
      <c r="J7098" s="19">
        <v>25003.07</v>
      </c>
      <c r="K7098" s="31">
        <v>9210505814</v>
      </c>
      <c r="L7098" s="31" t="s">
        <v>7639</v>
      </c>
      <c r="M7098" s="47">
        <v>0</v>
      </c>
    </row>
    <row r="7099" spans="1:13" x14ac:dyDescent="0.25">
      <c r="A7099" s="31">
        <v>7046</v>
      </c>
      <c r="B7099" s="18" t="s">
        <v>4482</v>
      </c>
      <c r="C7099" s="19">
        <v>200</v>
      </c>
      <c r="D7099" s="19">
        <v>56.676138940693953</v>
      </c>
      <c r="E7099" s="19">
        <v>256.68000000000029</v>
      </c>
      <c r="F7099" s="19">
        <v>500</v>
      </c>
      <c r="G7099" s="19">
        <v>29250</v>
      </c>
      <c r="H7099" s="19">
        <v>30006.68</v>
      </c>
      <c r="I7099" s="19">
        <v>5000</v>
      </c>
      <c r="J7099" s="19">
        <v>25006.68</v>
      </c>
      <c r="K7099" s="31">
        <v>1700579</v>
      </c>
      <c r="L7099" s="31" t="s">
        <v>7640</v>
      </c>
      <c r="M7099" s="47">
        <v>0</v>
      </c>
    </row>
    <row r="7100" spans="1:13" x14ac:dyDescent="0.25">
      <c r="A7100" s="31">
        <v>7047</v>
      </c>
      <c r="B7100" s="18" t="s">
        <v>7115</v>
      </c>
      <c r="C7100" s="19">
        <v>251.02171298941272</v>
      </c>
      <c r="D7100" s="19">
        <v>52.967045533331401</v>
      </c>
      <c r="E7100" s="19">
        <v>303.9900000000016</v>
      </c>
      <c r="F7100" s="19">
        <v>500</v>
      </c>
      <c r="G7100" s="19">
        <v>29250</v>
      </c>
      <c r="H7100" s="19">
        <v>30053.99</v>
      </c>
      <c r="I7100" s="19">
        <v>5000</v>
      </c>
      <c r="J7100" s="19">
        <v>25053.99</v>
      </c>
      <c r="K7100" s="31">
        <v>9210505815</v>
      </c>
      <c r="L7100" s="31" t="s">
        <v>7639</v>
      </c>
      <c r="M7100" s="47">
        <v>0</v>
      </c>
    </row>
    <row r="7101" spans="1:13" x14ac:dyDescent="0.25">
      <c r="A7101" s="31">
        <v>7048</v>
      </c>
      <c r="B7101" s="18" t="s">
        <v>7116</v>
      </c>
      <c r="C7101" s="19">
        <v>206.19922318917958</v>
      </c>
      <c r="D7101" s="19">
        <v>53.537850691038294</v>
      </c>
      <c r="E7101" s="19">
        <v>259.7400000000016</v>
      </c>
      <c r="F7101" s="19">
        <v>500</v>
      </c>
      <c r="G7101" s="19">
        <v>29250</v>
      </c>
      <c r="H7101" s="19">
        <v>30009.74</v>
      </c>
      <c r="I7101" s="19">
        <v>5000</v>
      </c>
      <c r="J7101" s="19">
        <v>25009.74</v>
      </c>
      <c r="K7101" s="31">
        <v>9210505816</v>
      </c>
      <c r="L7101" s="31" t="s">
        <v>7639</v>
      </c>
      <c r="M7101" s="47">
        <v>0</v>
      </c>
    </row>
    <row r="7102" spans="1:13" x14ac:dyDescent="0.25">
      <c r="A7102" s="31">
        <v>7049</v>
      </c>
      <c r="B7102" s="18" t="s">
        <v>7117</v>
      </c>
      <c r="C7102" s="19">
        <v>200</v>
      </c>
      <c r="D7102" s="19">
        <v>53.040044987896131</v>
      </c>
      <c r="E7102" s="19">
        <v>253.04000000000087</v>
      </c>
      <c r="F7102" s="19">
        <v>500</v>
      </c>
      <c r="G7102" s="19">
        <v>29250</v>
      </c>
      <c r="H7102" s="19">
        <v>30003.040000000001</v>
      </c>
      <c r="I7102" s="19">
        <v>5000</v>
      </c>
      <c r="J7102" s="19">
        <v>25003.040000000001</v>
      </c>
      <c r="K7102" s="31">
        <v>9210505817</v>
      </c>
      <c r="L7102" s="31" t="s">
        <v>7639</v>
      </c>
      <c r="M7102" s="47">
        <v>0</v>
      </c>
    </row>
    <row r="7103" spans="1:13" x14ac:dyDescent="0.25">
      <c r="A7103" s="31">
        <v>7050</v>
      </c>
      <c r="B7103" s="18" t="s">
        <v>7118</v>
      </c>
      <c r="C7103" s="19">
        <v>226.66589152529471</v>
      </c>
      <c r="D7103" s="19">
        <v>56.036808481289626</v>
      </c>
      <c r="E7103" s="19">
        <v>282.70000000000073</v>
      </c>
      <c r="F7103" s="19">
        <v>500</v>
      </c>
      <c r="G7103" s="19">
        <v>29250</v>
      </c>
      <c r="H7103" s="19">
        <v>30032.7</v>
      </c>
      <c r="I7103" s="19">
        <v>5000</v>
      </c>
      <c r="J7103" s="19">
        <v>25032.7</v>
      </c>
      <c r="K7103" s="31">
        <v>9210505818</v>
      </c>
      <c r="L7103" s="31" t="s">
        <v>7639</v>
      </c>
      <c r="M7103" s="47">
        <v>0</v>
      </c>
    </row>
    <row r="7104" spans="1:13" x14ac:dyDescent="0.25">
      <c r="A7104" s="31">
        <v>7051</v>
      </c>
      <c r="B7104" s="18" t="s">
        <v>7119</v>
      </c>
      <c r="C7104" s="19">
        <v>212.95662674908456</v>
      </c>
      <c r="D7104" s="19">
        <v>53.012940217360594</v>
      </c>
      <c r="E7104" s="19">
        <v>265.97000000000116</v>
      </c>
      <c r="F7104" s="19">
        <v>500</v>
      </c>
      <c r="G7104" s="19">
        <v>29250</v>
      </c>
      <c r="H7104" s="19">
        <v>30015.97</v>
      </c>
      <c r="I7104" s="19">
        <v>5000</v>
      </c>
      <c r="J7104" s="19">
        <v>25015.97</v>
      </c>
      <c r="K7104" s="31">
        <v>9210505819</v>
      </c>
      <c r="L7104" s="31" t="s">
        <v>7639</v>
      </c>
      <c r="M7104" s="47">
        <v>0</v>
      </c>
    </row>
    <row r="7105" spans="1:13" x14ac:dyDescent="0.25">
      <c r="A7105" s="31">
        <v>7052</v>
      </c>
      <c r="B7105" s="18" t="s">
        <v>7120</v>
      </c>
      <c r="C7105" s="19">
        <v>200</v>
      </c>
      <c r="D7105" s="19">
        <v>54.47992916397515</v>
      </c>
      <c r="E7105" s="19">
        <v>254.47999999999956</v>
      </c>
      <c r="F7105" s="19">
        <v>500</v>
      </c>
      <c r="G7105" s="19">
        <v>29250</v>
      </c>
      <c r="H7105" s="19">
        <v>30004.48</v>
      </c>
      <c r="I7105" s="19">
        <v>5000</v>
      </c>
      <c r="J7105" s="19">
        <v>25004.48</v>
      </c>
      <c r="K7105" s="31">
        <v>9210505820</v>
      </c>
      <c r="L7105" s="31" t="s">
        <v>7639</v>
      </c>
      <c r="M7105" s="47">
        <v>0</v>
      </c>
    </row>
    <row r="7106" spans="1:13" x14ac:dyDescent="0.25">
      <c r="A7106" s="31">
        <v>7053</v>
      </c>
      <c r="B7106" s="18" t="s">
        <v>7121</v>
      </c>
      <c r="C7106" s="19">
        <v>200</v>
      </c>
      <c r="D7106" s="19">
        <v>52.967045533331401</v>
      </c>
      <c r="E7106" s="19">
        <v>252.97000000000116</v>
      </c>
      <c r="F7106" s="19">
        <v>500</v>
      </c>
      <c r="G7106" s="19">
        <v>29250</v>
      </c>
      <c r="H7106" s="19">
        <v>30002.97</v>
      </c>
      <c r="I7106" s="19">
        <v>5000</v>
      </c>
      <c r="J7106" s="19">
        <v>25002.97</v>
      </c>
      <c r="K7106" s="31">
        <v>9210505821</v>
      </c>
      <c r="L7106" s="31" t="s">
        <v>7639</v>
      </c>
      <c r="M7106" s="47">
        <v>0</v>
      </c>
    </row>
    <row r="7107" spans="1:13" x14ac:dyDescent="0.25">
      <c r="A7107" s="31">
        <v>7054</v>
      </c>
      <c r="B7107" s="18" t="s">
        <v>2405</v>
      </c>
      <c r="C7107" s="19">
        <v>200</v>
      </c>
      <c r="D7107" s="19">
        <v>53.172177709637509</v>
      </c>
      <c r="E7107" s="19">
        <v>253.16999999999825</v>
      </c>
      <c r="F7107" s="19">
        <v>500</v>
      </c>
      <c r="G7107" s="19">
        <v>29250</v>
      </c>
      <c r="H7107" s="19">
        <v>30003.17</v>
      </c>
      <c r="I7107" s="19">
        <v>5000</v>
      </c>
      <c r="J7107" s="19">
        <v>25003.17</v>
      </c>
      <c r="K7107" s="31">
        <v>72601</v>
      </c>
      <c r="L7107" s="31" t="s">
        <v>7641</v>
      </c>
      <c r="M7107" s="47">
        <v>0</v>
      </c>
    </row>
    <row r="7108" spans="1:13" x14ac:dyDescent="0.25">
      <c r="A7108" s="31">
        <v>7055</v>
      </c>
      <c r="B7108" s="18" t="s">
        <v>7122</v>
      </c>
      <c r="C7108" s="19">
        <v>202.01838357657647</v>
      </c>
      <c r="D7108" s="19">
        <v>53.175050033056841</v>
      </c>
      <c r="E7108" s="19">
        <v>255.18999999999869</v>
      </c>
      <c r="F7108" s="19">
        <v>500</v>
      </c>
      <c r="G7108" s="19">
        <v>29250</v>
      </c>
      <c r="H7108" s="19">
        <v>30005.19</v>
      </c>
      <c r="I7108" s="19">
        <v>5000</v>
      </c>
      <c r="J7108" s="19">
        <v>25005.19</v>
      </c>
      <c r="K7108" s="31">
        <v>9210505822</v>
      </c>
      <c r="L7108" s="31" t="s">
        <v>7639</v>
      </c>
      <c r="M7108" s="47">
        <v>0</v>
      </c>
    </row>
    <row r="7109" spans="1:13" x14ac:dyDescent="0.25">
      <c r="A7109" s="31">
        <v>7056</v>
      </c>
      <c r="B7109" s="18" t="s">
        <v>7123</v>
      </c>
      <c r="C7109" s="19">
        <v>200</v>
      </c>
      <c r="D7109" s="19">
        <v>53.023228700918494</v>
      </c>
      <c r="E7109" s="19">
        <v>253.02000000000044</v>
      </c>
      <c r="F7109" s="19">
        <v>500</v>
      </c>
      <c r="G7109" s="19">
        <v>29250</v>
      </c>
      <c r="H7109" s="19">
        <v>30003.02</v>
      </c>
      <c r="I7109" s="19">
        <v>5000</v>
      </c>
      <c r="J7109" s="19">
        <v>25003.02</v>
      </c>
      <c r="K7109" s="31">
        <v>9210505823</v>
      </c>
      <c r="L7109" s="31" t="s">
        <v>7639</v>
      </c>
      <c r="M7109" s="47">
        <v>0</v>
      </c>
    </row>
    <row r="7110" spans="1:13" x14ac:dyDescent="0.25">
      <c r="A7110" s="31">
        <v>7057</v>
      </c>
      <c r="B7110" s="18" t="s">
        <v>7124</v>
      </c>
      <c r="C7110" s="19">
        <v>200</v>
      </c>
      <c r="D7110" s="19">
        <v>53.012081532475491</v>
      </c>
      <c r="E7110" s="19">
        <v>253.0099999999984</v>
      </c>
      <c r="F7110" s="19">
        <v>500</v>
      </c>
      <c r="G7110" s="19">
        <v>29250</v>
      </c>
      <c r="H7110" s="19">
        <v>30003.01</v>
      </c>
      <c r="I7110" s="19">
        <v>5000</v>
      </c>
      <c r="J7110" s="19">
        <v>25003.01</v>
      </c>
      <c r="K7110" s="31">
        <v>9210505824</v>
      </c>
      <c r="L7110" s="31" t="s">
        <v>7639</v>
      </c>
      <c r="M7110" s="47">
        <v>0</v>
      </c>
    </row>
    <row r="7111" spans="1:13" x14ac:dyDescent="0.25">
      <c r="A7111" s="31">
        <v>7058</v>
      </c>
      <c r="B7111" s="18" t="s">
        <v>7125</v>
      </c>
      <c r="C7111" s="19">
        <v>236.29154551710181</v>
      </c>
      <c r="D7111" s="19">
        <v>62.100110133803206</v>
      </c>
      <c r="E7111" s="19">
        <v>298.38999999999942</v>
      </c>
      <c r="F7111" s="19">
        <v>500</v>
      </c>
      <c r="G7111" s="19">
        <v>29250</v>
      </c>
      <c r="H7111" s="19">
        <v>30048.39</v>
      </c>
      <c r="I7111" s="19">
        <v>5000</v>
      </c>
      <c r="J7111" s="19">
        <v>25048.39</v>
      </c>
      <c r="K7111" s="31">
        <v>9210505825</v>
      </c>
      <c r="L7111" s="31" t="s">
        <v>7639</v>
      </c>
      <c r="M7111" s="47">
        <v>0</v>
      </c>
    </row>
    <row r="7112" spans="1:13" x14ac:dyDescent="0.25">
      <c r="A7112" s="31">
        <v>7059</v>
      </c>
      <c r="B7112" s="18" t="s">
        <v>7126</v>
      </c>
      <c r="C7112" s="19">
        <v>200</v>
      </c>
      <c r="D7112" s="19">
        <v>53.064229780249079</v>
      </c>
      <c r="E7112" s="19">
        <v>253.06000000000131</v>
      </c>
      <c r="F7112" s="19">
        <v>500</v>
      </c>
      <c r="G7112" s="19">
        <v>29250</v>
      </c>
      <c r="H7112" s="19">
        <v>30003.06</v>
      </c>
      <c r="I7112" s="19">
        <v>5000</v>
      </c>
      <c r="J7112" s="19">
        <v>25003.06</v>
      </c>
      <c r="K7112" s="31">
        <v>9210505826</v>
      </c>
      <c r="L7112" s="31" t="s">
        <v>7639</v>
      </c>
      <c r="M7112" s="47">
        <v>0</v>
      </c>
    </row>
    <row r="7113" spans="1:13" x14ac:dyDescent="0.25">
      <c r="A7113" s="31">
        <v>7060</v>
      </c>
      <c r="B7113" s="18" t="s">
        <v>7127</v>
      </c>
      <c r="C7113" s="19">
        <v>220.10294562178984</v>
      </c>
      <c r="D7113" s="19">
        <v>53.037404644267752</v>
      </c>
      <c r="E7113" s="19">
        <v>273.13999999999942</v>
      </c>
      <c r="F7113" s="19">
        <v>500</v>
      </c>
      <c r="G7113" s="19">
        <v>29250</v>
      </c>
      <c r="H7113" s="19">
        <v>30023.14</v>
      </c>
      <c r="I7113" s="19">
        <v>5000</v>
      </c>
      <c r="J7113" s="19">
        <v>25023.14</v>
      </c>
      <c r="K7113" s="31">
        <v>9210505827</v>
      </c>
      <c r="L7113" s="31" t="s">
        <v>7639</v>
      </c>
      <c r="M7113" s="47">
        <v>0</v>
      </c>
    </row>
    <row r="7114" spans="1:13" x14ac:dyDescent="0.25">
      <c r="A7114" s="31">
        <v>7061</v>
      </c>
      <c r="B7114" s="18" t="s">
        <v>7129</v>
      </c>
      <c r="C7114" s="19">
        <v>200</v>
      </c>
      <c r="D7114" s="19">
        <v>52.967045533331401</v>
      </c>
      <c r="E7114" s="19">
        <v>252.97000000000116</v>
      </c>
      <c r="F7114" s="19">
        <v>500</v>
      </c>
      <c r="G7114" s="19">
        <v>29250</v>
      </c>
      <c r="H7114" s="19">
        <v>30002.97</v>
      </c>
      <c r="I7114" s="19">
        <v>5000</v>
      </c>
      <c r="J7114" s="19">
        <v>25002.97</v>
      </c>
      <c r="K7114" s="31">
        <v>9210505829</v>
      </c>
      <c r="L7114" s="31" t="s">
        <v>7639</v>
      </c>
      <c r="M7114" s="47">
        <v>0</v>
      </c>
    </row>
    <row r="7115" spans="1:13" x14ac:dyDescent="0.25">
      <c r="A7115" s="31">
        <v>7062</v>
      </c>
      <c r="B7115" s="18" t="s">
        <v>7130</v>
      </c>
      <c r="C7115" s="19">
        <v>200.55995115357541</v>
      </c>
      <c r="D7115" s="19">
        <v>53.169528374544363</v>
      </c>
      <c r="E7115" s="19">
        <v>253.72999999999956</v>
      </c>
      <c r="F7115" s="19">
        <v>500</v>
      </c>
      <c r="G7115" s="19">
        <v>29250</v>
      </c>
      <c r="H7115" s="19">
        <v>30003.73</v>
      </c>
      <c r="I7115" s="19">
        <v>5000</v>
      </c>
      <c r="J7115" s="19">
        <v>25003.73</v>
      </c>
      <c r="K7115" s="31">
        <v>9210505830</v>
      </c>
      <c r="L7115" s="31" t="s">
        <v>7639</v>
      </c>
      <c r="M7115" s="47">
        <v>0</v>
      </c>
    </row>
    <row r="7116" spans="1:13" x14ac:dyDescent="0.25">
      <c r="A7116" s="31">
        <v>7063</v>
      </c>
      <c r="B7116" s="18" t="s">
        <v>7131</v>
      </c>
      <c r="C7116" s="19">
        <v>200</v>
      </c>
      <c r="D7116" s="19">
        <v>53.01372921839377</v>
      </c>
      <c r="E7116" s="19">
        <v>253.0099999999984</v>
      </c>
      <c r="F7116" s="19">
        <v>500</v>
      </c>
      <c r="G7116" s="19">
        <v>29250</v>
      </c>
      <c r="H7116" s="19">
        <v>30003.01</v>
      </c>
      <c r="I7116" s="19">
        <v>5000</v>
      </c>
      <c r="J7116" s="19">
        <v>25003.01</v>
      </c>
      <c r="K7116" s="31">
        <v>9210505831</v>
      </c>
      <c r="L7116" s="31" t="s">
        <v>7639</v>
      </c>
      <c r="M7116" s="47">
        <v>0</v>
      </c>
    </row>
    <row r="7117" spans="1:13" x14ac:dyDescent="0.25">
      <c r="A7117" s="31">
        <v>7064</v>
      </c>
      <c r="B7117" s="18" t="s">
        <v>7132</v>
      </c>
      <c r="C7117" s="19">
        <v>200</v>
      </c>
      <c r="D7117" s="19">
        <v>53.07876897877486</v>
      </c>
      <c r="E7117" s="19">
        <v>253.08000000000175</v>
      </c>
      <c r="F7117" s="19">
        <v>500</v>
      </c>
      <c r="G7117" s="19">
        <v>29250</v>
      </c>
      <c r="H7117" s="19">
        <v>30003.08</v>
      </c>
      <c r="I7117" s="19">
        <v>5000</v>
      </c>
      <c r="J7117" s="19">
        <v>25003.08</v>
      </c>
      <c r="K7117" s="31">
        <v>9210505832</v>
      </c>
      <c r="L7117" s="31" t="s">
        <v>7639</v>
      </c>
      <c r="M7117" s="47">
        <v>0</v>
      </c>
    </row>
    <row r="7118" spans="1:13" x14ac:dyDescent="0.25">
      <c r="A7118" s="31">
        <v>7065</v>
      </c>
      <c r="B7118" s="18" t="s">
        <v>7133</v>
      </c>
      <c r="C7118" s="19">
        <v>200</v>
      </c>
      <c r="D7118" s="19">
        <v>53.053868465826582</v>
      </c>
      <c r="E7118" s="19">
        <v>253.04999999999927</v>
      </c>
      <c r="F7118" s="19">
        <v>500</v>
      </c>
      <c r="G7118" s="19">
        <v>29250</v>
      </c>
      <c r="H7118" s="19">
        <v>30003.05</v>
      </c>
      <c r="I7118" s="19">
        <v>5000</v>
      </c>
      <c r="J7118" s="19">
        <v>25003.05</v>
      </c>
      <c r="K7118" s="31">
        <v>9210505833</v>
      </c>
      <c r="L7118" s="31" t="s">
        <v>7639</v>
      </c>
      <c r="M7118" s="47">
        <v>0</v>
      </c>
    </row>
    <row r="7119" spans="1:13" x14ac:dyDescent="0.25">
      <c r="A7119" s="31">
        <v>7066</v>
      </c>
      <c r="B7119" s="18" t="s">
        <v>7134</v>
      </c>
      <c r="C7119" s="19">
        <v>200</v>
      </c>
      <c r="D7119" s="19">
        <v>53.292681769997699</v>
      </c>
      <c r="E7119" s="19">
        <v>253.29000000000087</v>
      </c>
      <c r="F7119" s="19">
        <v>500</v>
      </c>
      <c r="G7119" s="19">
        <v>29250</v>
      </c>
      <c r="H7119" s="19">
        <v>30003.29</v>
      </c>
      <c r="I7119" s="19">
        <v>5000</v>
      </c>
      <c r="J7119" s="19">
        <v>25003.29</v>
      </c>
      <c r="K7119" s="31">
        <v>9210505834</v>
      </c>
      <c r="L7119" s="31" t="s">
        <v>7639</v>
      </c>
      <c r="M7119" s="47">
        <v>0</v>
      </c>
    </row>
    <row r="7120" spans="1:13" x14ac:dyDescent="0.25">
      <c r="A7120" s="31">
        <v>7067</v>
      </c>
      <c r="B7120" s="18" t="s">
        <v>7136</v>
      </c>
      <c r="C7120" s="19">
        <v>200.70579439587553</v>
      </c>
      <c r="D7120" s="19">
        <v>53.013201419412034</v>
      </c>
      <c r="E7120" s="19">
        <v>253.72000000000116</v>
      </c>
      <c r="F7120" s="19">
        <v>500</v>
      </c>
      <c r="G7120" s="19">
        <v>29250</v>
      </c>
      <c r="H7120" s="19">
        <v>30003.72</v>
      </c>
      <c r="I7120" s="19">
        <v>5000</v>
      </c>
      <c r="J7120" s="19">
        <v>25003.72</v>
      </c>
      <c r="K7120" s="31">
        <v>9210505836</v>
      </c>
      <c r="L7120" s="31" t="s">
        <v>7639</v>
      </c>
      <c r="M7120" s="47">
        <v>0</v>
      </c>
    </row>
    <row r="7121" spans="1:13" x14ac:dyDescent="0.25">
      <c r="A7121" s="31">
        <v>7068</v>
      </c>
      <c r="B7121" s="18" t="s">
        <v>7137</v>
      </c>
      <c r="C7121" s="19">
        <v>200</v>
      </c>
      <c r="D7121" s="19">
        <v>53.832506835855135</v>
      </c>
      <c r="E7121" s="19">
        <v>253.83000000000175</v>
      </c>
      <c r="F7121" s="19">
        <v>500</v>
      </c>
      <c r="G7121" s="19">
        <v>29250</v>
      </c>
      <c r="H7121" s="19">
        <v>30003.83</v>
      </c>
      <c r="I7121" s="19">
        <v>5000</v>
      </c>
      <c r="J7121" s="19">
        <v>25003.83</v>
      </c>
      <c r="K7121" s="31">
        <v>9210505837</v>
      </c>
      <c r="L7121" s="31" t="s">
        <v>7639</v>
      </c>
      <c r="M7121" s="47">
        <v>0</v>
      </c>
    </row>
    <row r="7122" spans="1:13" x14ac:dyDescent="0.25">
      <c r="A7122" s="31">
        <v>7069</v>
      </c>
      <c r="B7122" s="18" t="s">
        <v>7139</v>
      </c>
      <c r="C7122" s="19">
        <v>202.60175654577691</v>
      </c>
      <c r="D7122" s="19">
        <v>53.016668078652366</v>
      </c>
      <c r="E7122" s="19">
        <v>255.61999999999898</v>
      </c>
      <c r="F7122" s="19">
        <v>500</v>
      </c>
      <c r="G7122" s="19">
        <v>29250</v>
      </c>
      <c r="H7122" s="19">
        <v>30005.62</v>
      </c>
      <c r="I7122" s="19">
        <v>5000</v>
      </c>
      <c r="J7122" s="19">
        <v>25005.62</v>
      </c>
      <c r="K7122" s="31">
        <v>9210505839</v>
      </c>
      <c r="L7122" s="31" t="s">
        <v>7639</v>
      </c>
      <c r="M7122" s="47">
        <v>0</v>
      </c>
    </row>
    <row r="7123" spans="1:13" x14ac:dyDescent="0.25">
      <c r="A7123" s="31">
        <v>7070</v>
      </c>
      <c r="B7123" s="18" t="s">
        <v>7140</v>
      </c>
      <c r="C7123" s="19">
        <v>224.62408613309319</v>
      </c>
      <c r="D7123" s="19">
        <v>53.023129794806074</v>
      </c>
      <c r="E7123" s="19">
        <v>277.65000000000146</v>
      </c>
      <c r="F7123" s="19">
        <v>500</v>
      </c>
      <c r="G7123" s="19">
        <v>29250</v>
      </c>
      <c r="H7123" s="19">
        <v>30027.65</v>
      </c>
      <c r="I7123" s="19">
        <v>5000</v>
      </c>
      <c r="J7123" s="19">
        <v>25027.65</v>
      </c>
      <c r="K7123" s="31">
        <v>9210505840</v>
      </c>
      <c r="L7123" s="31" t="s">
        <v>7639</v>
      </c>
      <c r="M7123" s="47">
        <v>0</v>
      </c>
    </row>
    <row r="7124" spans="1:13" x14ac:dyDescent="0.25">
      <c r="A7124" s="31">
        <v>7071</v>
      </c>
      <c r="B7124" s="18" t="s">
        <v>7142</v>
      </c>
      <c r="C7124" s="19">
        <v>200</v>
      </c>
      <c r="D7124" s="19">
        <v>53.033784680553168</v>
      </c>
      <c r="E7124" s="19">
        <v>253.02999999999884</v>
      </c>
      <c r="F7124" s="19">
        <v>500</v>
      </c>
      <c r="G7124" s="19">
        <v>29250</v>
      </c>
      <c r="H7124" s="19">
        <v>30003.03</v>
      </c>
      <c r="I7124" s="19">
        <v>5000</v>
      </c>
      <c r="J7124" s="19">
        <v>25003.03</v>
      </c>
      <c r="K7124" s="31">
        <v>9210505842</v>
      </c>
      <c r="L7124" s="31" t="s">
        <v>7639</v>
      </c>
      <c r="M7124" s="47">
        <v>0</v>
      </c>
    </row>
    <row r="7125" spans="1:13" x14ac:dyDescent="0.25">
      <c r="A7125" s="31">
        <v>7072</v>
      </c>
      <c r="B7125" s="18" t="s">
        <v>7143</v>
      </c>
      <c r="C7125" s="19">
        <v>200</v>
      </c>
      <c r="D7125" s="19">
        <v>57.639875604384649</v>
      </c>
      <c r="E7125" s="19">
        <v>257.63999999999942</v>
      </c>
      <c r="F7125" s="19">
        <v>500</v>
      </c>
      <c r="G7125" s="19">
        <v>29250</v>
      </c>
      <c r="H7125" s="19">
        <v>30007.64</v>
      </c>
      <c r="I7125" s="19">
        <v>5000</v>
      </c>
      <c r="J7125" s="19">
        <v>25007.64</v>
      </c>
      <c r="K7125" s="31">
        <v>9210505843</v>
      </c>
      <c r="L7125" s="31" t="s">
        <v>7639</v>
      </c>
      <c r="M7125" s="47">
        <v>0</v>
      </c>
    </row>
    <row r="7126" spans="1:13" x14ac:dyDescent="0.25">
      <c r="A7126" s="31">
        <v>7073</v>
      </c>
      <c r="B7126" s="18" t="s">
        <v>7144</v>
      </c>
      <c r="C7126" s="19">
        <v>200</v>
      </c>
      <c r="D7126" s="19">
        <v>54.147111444400664</v>
      </c>
      <c r="E7126" s="19">
        <v>254.15000000000146</v>
      </c>
      <c r="F7126" s="19">
        <v>500</v>
      </c>
      <c r="G7126" s="19">
        <v>29250</v>
      </c>
      <c r="H7126" s="19">
        <v>30004.15</v>
      </c>
      <c r="I7126" s="19">
        <v>5000</v>
      </c>
      <c r="J7126" s="19">
        <v>25004.15</v>
      </c>
      <c r="K7126" s="31">
        <v>9210505844</v>
      </c>
      <c r="L7126" s="31" t="s">
        <v>7639</v>
      </c>
      <c r="M7126" s="47">
        <v>0</v>
      </c>
    </row>
    <row r="7127" spans="1:13" x14ac:dyDescent="0.25">
      <c r="A7127" s="31">
        <v>7074</v>
      </c>
      <c r="B7127" s="18" t="s">
        <v>6589</v>
      </c>
      <c r="C7127" s="19">
        <v>200</v>
      </c>
      <c r="D7127" s="19">
        <v>53.164782229867903</v>
      </c>
      <c r="E7127" s="19">
        <v>253.15999999999985</v>
      </c>
      <c r="F7127" s="19">
        <v>500</v>
      </c>
      <c r="G7127" s="19">
        <v>29250</v>
      </c>
      <c r="H7127" s="19">
        <v>30003.16</v>
      </c>
      <c r="I7127" s="19">
        <v>5000</v>
      </c>
      <c r="J7127" s="19">
        <v>25003.16</v>
      </c>
      <c r="K7127" s="31">
        <v>9210505285</v>
      </c>
      <c r="L7127" s="31" t="s">
        <v>7639</v>
      </c>
      <c r="M7127" s="47">
        <v>0</v>
      </c>
    </row>
    <row r="7128" spans="1:13" x14ac:dyDescent="0.25">
      <c r="A7128" s="31">
        <v>7075</v>
      </c>
      <c r="B7128" s="18" t="s">
        <v>7145</v>
      </c>
      <c r="C7128" s="19">
        <v>200</v>
      </c>
      <c r="D7128" s="19">
        <v>53.014895860947085</v>
      </c>
      <c r="E7128" s="19">
        <v>253.0099999999984</v>
      </c>
      <c r="F7128" s="19">
        <v>500</v>
      </c>
      <c r="G7128" s="19">
        <v>29250</v>
      </c>
      <c r="H7128" s="19">
        <v>30003.01</v>
      </c>
      <c r="I7128" s="19">
        <v>5000</v>
      </c>
      <c r="J7128" s="19">
        <v>25003.01</v>
      </c>
      <c r="K7128" s="31">
        <v>9210505845</v>
      </c>
      <c r="L7128" s="31" t="s">
        <v>7639</v>
      </c>
      <c r="M7128" s="47">
        <v>0</v>
      </c>
    </row>
    <row r="7129" spans="1:13" x14ac:dyDescent="0.25">
      <c r="A7129" s="31">
        <v>7076</v>
      </c>
      <c r="B7129" s="18" t="s">
        <v>7146</v>
      </c>
      <c r="C7129" s="19">
        <v>201.43501060737606</v>
      </c>
      <c r="D7129" s="19">
        <v>53.018808047266546</v>
      </c>
      <c r="E7129" s="19">
        <v>254.45000000000073</v>
      </c>
      <c r="F7129" s="19">
        <v>500</v>
      </c>
      <c r="G7129" s="19">
        <v>29250</v>
      </c>
      <c r="H7129" s="19">
        <v>30004.45</v>
      </c>
      <c r="I7129" s="19">
        <v>5000</v>
      </c>
      <c r="J7129" s="19">
        <v>25004.45</v>
      </c>
      <c r="K7129" s="31">
        <v>9210505846</v>
      </c>
      <c r="L7129" s="31" t="s">
        <v>7639</v>
      </c>
      <c r="M7129" s="47">
        <v>0</v>
      </c>
    </row>
    <row r="7130" spans="1:13" x14ac:dyDescent="0.25">
      <c r="A7130" s="31">
        <v>7077</v>
      </c>
      <c r="B7130" s="18" t="s">
        <v>7147</v>
      </c>
      <c r="C7130" s="19">
        <v>203.01011762421723</v>
      </c>
      <c r="D7130" s="19">
        <v>53.536926368460406</v>
      </c>
      <c r="E7130" s="19">
        <v>256.54999999999927</v>
      </c>
      <c r="F7130" s="19">
        <v>500</v>
      </c>
      <c r="G7130" s="19">
        <v>29250</v>
      </c>
      <c r="H7130" s="19">
        <v>30006.55</v>
      </c>
      <c r="I7130" s="19">
        <v>5000</v>
      </c>
      <c r="J7130" s="19">
        <v>25006.55</v>
      </c>
      <c r="K7130" s="31">
        <v>9210505847</v>
      </c>
      <c r="L7130" s="31" t="s">
        <v>7639</v>
      </c>
      <c r="M7130" s="47">
        <v>0</v>
      </c>
    </row>
    <row r="7131" spans="1:13" x14ac:dyDescent="0.25">
      <c r="A7131" s="31">
        <v>7078</v>
      </c>
      <c r="B7131" s="18" t="s">
        <v>7148</v>
      </c>
      <c r="C7131" s="19">
        <v>217.1860807757877</v>
      </c>
      <c r="D7131" s="19">
        <v>53.104277764314524</v>
      </c>
      <c r="E7131" s="19">
        <v>270.29000000000087</v>
      </c>
      <c r="F7131" s="19">
        <v>500</v>
      </c>
      <c r="G7131" s="19">
        <v>29250</v>
      </c>
      <c r="H7131" s="19">
        <v>30020.29</v>
      </c>
      <c r="I7131" s="19">
        <v>5000</v>
      </c>
      <c r="J7131" s="19">
        <v>25020.29</v>
      </c>
      <c r="K7131" s="31">
        <v>9210505848</v>
      </c>
      <c r="L7131" s="31" t="s">
        <v>7639</v>
      </c>
      <c r="M7131" s="47">
        <v>0</v>
      </c>
    </row>
    <row r="7132" spans="1:13" x14ac:dyDescent="0.25">
      <c r="A7132" s="31">
        <v>7079</v>
      </c>
      <c r="B7132" s="18" t="s">
        <v>7149</v>
      </c>
      <c r="C7132" s="19">
        <v>200</v>
      </c>
      <c r="D7132" s="19">
        <v>52.967045533331401</v>
      </c>
      <c r="E7132" s="19">
        <v>252.97000000000116</v>
      </c>
      <c r="F7132" s="19">
        <v>500</v>
      </c>
      <c r="G7132" s="19">
        <v>29250</v>
      </c>
      <c r="H7132" s="19">
        <v>30002.97</v>
      </c>
      <c r="I7132" s="19">
        <v>5000</v>
      </c>
      <c r="J7132" s="19">
        <v>25002.97</v>
      </c>
      <c r="K7132" s="31">
        <v>9210505849</v>
      </c>
      <c r="L7132" s="31" t="s">
        <v>7639</v>
      </c>
      <c r="M7132" s="47">
        <v>0</v>
      </c>
    </row>
    <row r="7133" spans="1:13" x14ac:dyDescent="0.25">
      <c r="A7133" s="31">
        <v>7080</v>
      </c>
      <c r="B7133" s="18" t="s">
        <v>7150</v>
      </c>
      <c r="C7133" s="19">
        <v>200</v>
      </c>
      <c r="D7133" s="19">
        <v>53.090329754597072</v>
      </c>
      <c r="E7133" s="19">
        <v>253.09000000000015</v>
      </c>
      <c r="F7133" s="19">
        <v>500</v>
      </c>
      <c r="G7133" s="19">
        <v>29250</v>
      </c>
      <c r="H7133" s="19">
        <v>30003.09</v>
      </c>
      <c r="I7133" s="19">
        <v>5000</v>
      </c>
      <c r="J7133" s="19">
        <v>25003.09</v>
      </c>
      <c r="K7133" s="31">
        <v>9210505850</v>
      </c>
      <c r="L7133" s="31" t="s">
        <v>7639</v>
      </c>
      <c r="M7133" s="47">
        <v>0</v>
      </c>
    </row>
    <row r="7134" spans="1:13" x14ac:dyDescent="0.25">
      <c r="A7134" s="31">
        <v>7081</v>
      </c>
      <c r="B7134" s="18" t="s">
        <v>7151</v>
      </c>
      <c r="C7134" s="19">
        <v>200</v>
      </c>
      <c r="D7134" s="19">
        <v>53.294887825877908</v>
      </c>
      <c r="E7134" s="19">
        <v>253.29000000000087</v>
      </c>
      <c r="F7134" s="19">
        <v>500</v>
      </c>
      <c r="G7134" s="19">
        <v>29250</v>
      </c>
      <c r="H7134" s="19">
        <v>30003.29</v>
      </c>
      <c r="I7134" s="19">
        <v>5000</v>
      </c>
      <c r="J7134" s="19">
        <v>25003.29</v>
      </c>
      <c r="K7134" s="31">
        <v>9210505851</v>
      </c>
      <c r="L7134" s="31" t="s">
        <v>7639</v>
      </c>
      <c r="M7134" s="47">
        <v>0</v>
      </c>
    </row>
    <row r="7135" spans="1:13" x14ac:dyDescent="0.25">
      <c r="A7135" s="31">
        <v>7082</v>
      </c>
      <c r="B7135" s="18" t="s">
        <v>7152</v>
      </c>
      <c r="C7135" s="19">
        <v>229.72859961359697</v>
      </c>
      <c r="D7135" s="19">
        <v>53.045995539277925</v>
      </c>
      <c r="E7135" s="19">
        <v>282.77000000000044</v>
      </c>
      <c r="F7135" s="19">
        <v>500</v>
      </c>
      <c r="G7135" s="19">
        <v>29250</v>
      </c>
      <c r="H7135" s="19">
        <v>30032.77</v>
      </c>
      <c r="I7135" s="19">
        <v>5000</v>
      </c>
      <c r="J7135" s="19">
        <v>25032.77</v>
      </c>
      <c r="K7135" s="31">
        <v>9210505852</v>
      </c>
      <c r="L7135" s="31" t="s">
        <v>7639</v>
      </c>
      <c r="M7135" s="47">
        <v>0</v>
      </c>
    </row>
    <row r="7136" spans="1:13" x14ac:dyDescent="0.25">
      <c r="A7136" s="31">
        <v>7083</v>
      </c>
      <c r="B7136" s="18" t="s">
        <v>7154</v>
      </c>
      <c r="C7136" s="19">
        <v>205.51862139177908</v>
      </c>
      <c r="D7136" s="19">
        <v>53.023288044585946</v>
      </c>
      <c r="E7136" s="19">
        <v>258.54000000000087</v>
      </c>
      <c r="F7136" s="19">
        <v>500</v>
      </c>
      <c r="G7136" s="19">
        <v>29250</v>
      </c>
      <c r="H7136" s="19">
        <v>30008.54</v>
      </c>
      <c r="I7136" s="19">
        <v>5000</v>
      </c>
      <c r="J7136" s="19">
        <v>25008.54</v>
      </c>
      <c r="K7136" s="31">
        <v>9210505854</v>
      </c>
      <c r="L7136" s="31" t="s">
        <v>7639</v>
      </c>
      <c r="M7136" s="47">
        <v>0</v>
      </c>
    </row>
    <row r="7137" spans="1:13" x14ac:dyDescent="0.25">
      <c r="A7137" s="31">
        <v>7084</v>
      </c>
      <c r="B7137" s="18" t="s">
        <v>7155</v>
      </c>
      <c r="C7137" s="19">
        <v>200</v>
      </c>
      <c r="D7137" s="19">
        <v>53.163086889186374</v>
      </c>
      <c r="E7137" s="19">
        <v>253.15999999999985</v>
      </c>
      <c r="F7137" s="19">
        <v>500</v>
      </c>
      <c r="G7137" s="19">
        <v>29250</v>
      </c>
      <c r="H7137" s="19">
        <v>30003.16</v>
      </c>
      <c r="I7137" s="19">
        <v>5000</v>
      </c>
      <c r="J7137" s="19">
        <v>25003.16</v>
      </c>
      <c r="K7137" s="31">
        <v>9210505855</v>
      </c>
      <c r="L7137" s="31" t="s">
        <v>7639</v>
      </c>
      <c r="M7137" s="47">
        <v>0</v>
      </c>
    </row>
    <row r="7138" spans="1:13" x14ac:dyDescent="0.25">
      <c r="A7138" s="31">
        <v>7085</v>
      </c>
      <c r="B7138" s="18" t="s">
        <v>7156</v>
      </c>
      <c r="C7138" s="19">
        <v>200</v>
      </c>
      <c r="D7138" s="19">
        <v>53.014700296588437</v>
      </c>
      <c r="E7138" s="19">
        <v>253.0099999999984</v>
      </c>
      <c r="F7138" s="19">
        <v>500</v>
      </c>
      <c r="G7138" s="19">
        <v>29250</v>
      </c>
      <c r="H7138" s="19">
        <v>30003.01</v>
      </c>
      <c r="I7138" s="19">
        <v>5000</v>
      </c>
      <c r="J7138" s="19">
        <v>25003.01</v>
      </c>
      <c r="K7138" s="31">
        <v>9210505856</v>
      </c>
      <c r="L7138" s="31" t="s">
        <v>7639</v>
      </c>
      <c r="M7138" s="47">
        <v>0</v>
      </c>
    </row>
    <row r="7139" spans="1:13" x14ac:dyDescent="0.25">
      <c r="A7139" s="31">
        <v>7086</v>
      </c>
      <c r="B7139" s="18" t="s">
        <v>7157</v>
      </c>
      <c r="C7139" s="19">
        <v>200</v>
      </c>
      <c r="D7139" s="19">
        <v>52.967045533331401</v>
      </c>
      <c r="E7139" s="19">
        <v>252.97000000000116</v>
      </c>
      <c r="F7139" s="19">
        <v>500</v>
      </c>
      <c r="G7139" s="19">
        <v>29250</v>
      </c>
      <c r="H7139" s="19">
        <v>30002.97</v>
      </c>
      <c r="I7139" s="19">
        <v>5000</v>
      </c>
      <c r="J7139" s="19">
        <v>25002.97</v>
      </c>
      <c r="K7139" s="31">
        <v>9210505857</v>
      </c>
      <c r="L7139" s="31" t="s">
        <v>7639</v>
      </c>
      <c r="M7139" s="47">
        <v>0</v>
      </c>
    </row>
    <row r="7140" spans="1:13" x14ac:dyDescent="0.25">
      <c r="A7140" s="31">
        <v>7087</v>
      </c>
      <c r="B7140" s="18" t="s">
        <v>7263</v>
      </c>
      <c r="C7140" s="19">
        <v>201.72669709197626</v>
      </c>
      <c r="D7140" s="19">
        <v>53.012095019672643</v>
      </c>
      <c r="E7140" s="19">
        <v>254.7400000000016</v>
      </c>
      <c r="F7140" s="19">
        <v>500</v>
      </c>
      <c r="G7140" s="19">
        <v>29250</v>
      </c>
      <c r="H7140" s="19">
        <v>30004.74</v>
      </c>
      <c r="I7140" s="19">
        <v>5000</v>
      </c>
      <c r="J7140" s="19">
        <v>25004.74</v>
      </c>
      <c r="K7140" s="31">
        <v>9210505963</v>
      </c>
      <c r="L7140" s="31" t="s">
        <v>7639</v>
      </c>
      <c r="M7140" s="47">
        <v>0</v>
      </c>
    </row>
    <row r="7141" spans="1:13" x14ac:dyDescent="0.25">
      <c r="A7141" s="31">
        <v>7088</v>
      </c>
      <c r="B7141" s="18" t="s">
        <v>7160</v>
      </c>
      <c r="C7141" s="19">
        <v>200</v>
      </c>
      <c r="D7141" s="19">
        <v>53.028418124807892</v>
      </c>
      <c r="E7141" s="19">
        <v>253.02999999999884</v>
      </c>
      <c r="F7141" s="19">
        <v>500</v>
      </c>
      <c r="G7141" s="19">
        <v>29250</v>
      </c>
      <c r="H7141" s="19">
        <v>30003.03</v>
      </c>
      <c r="I7141" s="19">
        <v>5000</v>
      </c>
      <c r="J7141" s="19">
        <v>25003.03</v>
      </c>
      <c r="K7141" s="31">
        <v>9210505860</v>
      </c>
      <c r="L7141" s="31" t="s">
        <v>7639</v>
      </c>
      <c r="M7141" s="47">
        <v>0</v>
      </c>
    </row>
    <row r="7142" spans="1:13" x14ac:dyDescent="0.25">
      <c r="A7142" s="31">
        <v>7089</v>
      </c>
      <c r="B7142" s="18" t="s">
        <v>7161</v>
      </c>
      <c r="C7142" s="19">
        <v>206.39368084557972</v>
      </c>
      <c r="D7142" s="19">
        <v>53.01157486343596</v>
      </c>
      <c r="E7142" s="19">
        <v>259.40999999999985</v>
      </c>
      <c r="F7142" s="19">
        <v>500</v>
      </c>
      <c r="G7142" s="19">
        <v>29250</v>
      </c>
      <c r="H7142" s="19">
        <v>30009.41</v>
      </c>
      <c r="I7142" s="19">
        <v>5000</v>
      </c>
      <c r="J7142" s="19">
        <v>25009.41</v>
      </c>
      <c r="K7142" s="31">
        <v>9210505861</v>
      </c>
      <c r="L7142" s="31" t="s">
        <v>7639</v>
      </c>
      <c r="M7142" s="47">
        <v>0</v>
      </c>
    </row>
    <row r="7143" spans="1:13" x14ac:dyDescent="0.25">
      <c r="A7143" s="31">
        <v>7090</v>
      </c>
      <c r="B7143" s="18" t="s">
        <v>7163</v>
      </c>
      <c r="C7143" s="19">
        <v>285.00318844533786</v>
      </c>
      <c r="D7143" s="19">
        <v>54.046664194919593</v>
      </c>
      <c r="E7143" s="19">
        <v>339.04999999999927</v>
      </c>
      <c r="F7143" s="19">
        <v>500</v>
      </c>
      <c r="G7143" s="19">
        <v>29250</v>
      </c>
      <c r="H7143" s="19">
        <v>30089.05</v>
      </c>
      <c r="I7143" s="19">
        <v>5000</v>
      </c>
      <c r="J7143" s="19">
        <v>25089.05</v>
      </c>
      <c r="K7143" s="31">
        <v>9210505863</v>
      </c>
      <c r="L7143" s="31" t="s">
        <v>7639</v>
      </c>
      <c r="M7143" s="47">
        <v>0</v>
      </c>
    </row>
    <row r="7144" spans="1:13" x14ac:dyDescent="0.25">
      <c r="A7144" s="31">
        <v>7091</v>
      </c>
      <c r="B7144" s="18" t="s">
        <v>7162</v>
      </c>
      <c r="C7144" s="19">
        <v>230.37030987971744</v>
      </c>
      <c r="D7144" s="19">
        <v>53.951548884044456</v>
      </c>
      <c r="E7144" s="19">
        <v>284.31999999999971</v>
      </c>
      <c r="F7144" s="19">
        <v>500</v>
      </c>
      <c r="G7144" s="19">
        <v>29250</v>
      </c>
      <c r="H7144" s="19">
        <v>30034.32</v>
      </c>
      <c r="I7144" s="19">
        <v>5000</v>
      </c>
      <c r="J7144" s="19">
        <v>25034.32</v>
      </c>
      <c r="K7144" s="31">
        <v>9210505862</v>
      </c>
      <c r="L7144" s="31" t="s">
        <v>7639</v>
      </c>
      <c r="M7144" s="47">
        <v>0</v>
      </c>
    </row>
    <row r="7145" spans="1:13" x14ac:dyDescent="0.25">
      <c r="A7145" s="31">
        <v>7092</v>
      </c>
      <c r="B7145" s="18" t="s">
        <v>7164</v>
      </c>
      <c r="C7145" s="19">
        <v>211.06066459918316</v>
      </c>
      <c r="D7145" s="19">
        <v>53.079209110975128</v>
      </c>
      <c r="E7145" s="19">
        <v>264.13999999999942</v>
      </c>
      <c r="F7145" s="19">
        <v>500</v>
      </c>
      <c r="G7145" s="19">
        <v>29250</v>
      </c>
      <c r="H7145" s="19">
        <v>30014.14</v>
      </c>
      <c r="I7145" s="19">
        <v>5000</v>
      </c>
      <c r="J7145" s="19">
        <v>25014.14</v>
      </c>
      <c r="K7145" s="31">
        <v>9210505864</v>
      </c>
      <c r="L7145" s="31" t="s">
        <v>7639</v>
      </c>
      <c r="M7145" s="47">
        <v>0</v>
      </c>
    </row>
    <row r="7146" spans="1:13" x14ac:dyDescent="0.25">
      <c r="A7146" s="31">
        <v>7093</v>
      </c>
      <c r="B7146" s="18" t="s">
        <v>7165</v>
      </c>
      <c r="C7146" s="19">
        <v>238.18750766700322</v>
      </c>
      <c r="D7146" s="19">
        <v>54.197491970201355</v>
      </c>
      <c r="E7146" s="19">
        <v>292.38000000000102</v>
      </c>
      <c r="F7146" s="19">
        <v>500</v>
      </c>
      <c r="G7146" s="19">
        <v>29250</v>
      </c>
      <c r="H7146" s="19">
        <v>30042.38</v>
      </c>
      <c r="I7146" s="19">
        <v>5000</v>
      </c>
      <c r="J7146" s="19">
        <v>25042.38</v>
      </c>
      <c r="K7146" s="31">
        <v>9210505865</v>
      </c>
      <c r="L7146" s="31" t="s">
        <v>7639</v>
      </c>
      <c r="M7146" s="47">
        <v>0</v>
      </c>
    </row>
    <row r="7147" spans="1:13" x14ac:dyDescent="0.25">
      <c r="A7147" s="31">
        <v>7094</v>
      </c>
      <c r="B7147" s="18" t="s">
        <v>7166</v>
      </c>
      <c r="C7147" s="19">
        <v>200</v>
      </c>
      <c r="D7147" s="19">
        <v>53.018080637767021</v>
      </c>
      <c r="E7147" s="19">
        <v>253.02000000000044</v>
      </c>
      <c r="F7147" s="19">
        <v>500</v>
      </c>
      <c r="G7147" s="19">
        <v>29250</v>
      </c>
      <c r="H7147" s="19">
        <v>30003.02</v>
      </c>
      <c r="I7147" s="19">
        <v>5000</v>
      </c>
      <c r="J7147" s="19">
        <v>25003.02</v>
      </c>
      <c r="K7147" s="31">
        <v>9210505866</v>
      </c>
      <c r="L7147" s="31" t="s">
        <v>7639</v>
      </c>
      <c r="M7147" s="47">
        <v>0</v>
      </c>
    </row>
    <row r="7148" spans="1:13" x14ac:dyDescent="0.25">
      <c r="A7148" s="31">
        <v>7095</v>
      </c>
      <c r="B7148" s="18" t="s">
        <v>7168</v>
      </c>
      <c r="C7148" s="19">
        <v>200</v>
      </c>
      <c r="D7148" s="19">
        <v>53.801356355748368</v>
      </c>
      <c r="E7148" s="19">
        <v>253.79999999999927</v>
      </c>
      <c r="F7148" s="19">
        <v>500</v>
      </c>
      <c r="G7148" s="19">
        <v>29250</v>
      </c>
      <c r="H7148" s="19">
        <v>30003.8</v>
      </c>
      <c r="I7148" s="19">
        <v>5000</v>
      </c>
      <c r="J7148" s="19">
        <v>25003.8</v>
      </c>
      <c r="K7148" s="31">
        <v>9210505868</v>
      </c>
      <c r="L7148" s="31" t="s">
        <v>7639</v>
      </c>
      <c r="M7148" s="47">
        <v>0</v>
      </c>
    </row>
    <row r="7149" spans="1:13" x14ac:dyDescent="0.25">
      <c r="A7149" s="31">
        <v>7096</v>
      </c>
      <c r="B7149" s="18" t="s">
        <v>7169</v>
      </c>
      <c r="C7149" s="19">
        <v>200</v>
      </c>
      <c r="D7149" s="19">
        <v>53.022836223481484</v>
      </c>
      <c r="E7149" s="19">
        <v>253.02000000000044</v>
      </c>
      <c r="F7149" s="19">
        <v>500</v>
      </c>
      <c r="G7149" s="19">
        <v>29250</v>
      </c>
      <c r="H7149" s="19">
        <v>30003.02</v>
      </c>
      <c r="I7149" s="19">
        <v>5000</v>
      </c>
      <c r="J7149" s="19">
        <v>25003.02</v>
      </c>
      <c r="K7149" s="31">
        <v>9210505869</v>
      </c>
      <c r="L7149" s="31" t="s">
        <v>7639</v>
      </c>
      <c r="M7149" s="47">
        <v>0</v>
      </c>
    </row>
    <row r="7150" spans="1:13" x14ac:dyDescent="0.25">
      <c r="A7150" s="31">
        <v>7097</v>
      </c>
      <c r="B7150" s="18" t="s">
        <v>7167</v>
      </c>
      <c r="C7150" s="19">
        <v>213.68584296058512</v>
      </c>
      <c r="D7150" s="19">
        <v>53.313384168046973</v>
      </c>
      <c r="E7150" s="19">
        <v>267</v>
      </c>
      <c r="F7150" s="19">
        <v>500</v>
      </c>
      <c r="G7150" s="19">
        <v>29250</v>
      </c>
      <c r="H7150" s="19">
        <v>30017</v>
      </c>
      <c r="I7150" s="19">
        <v>5000</v>
      </c>
      <c r="J7150" s="19">
        <v>25017</v>
      </c>
      <c r="K7150" s="31">
        <v>9210505867</v>
      </c>
      <c r="L7150" s="31" t="s">
        <v>7639</v>
      </c>
      <c r="M7150" s="47">
        <v>0</v>
      </c>
    </row>
    <row r="7151" spans="1:13" x14ac:dyDescent="0.25">
      <c r="A7151" s="31">
        <v>7098</v>
      </c>
      <c r="B7151" s="18" t="s">
        <v>7170</v>
      </c>
      <c r="C7151" s="19">
        <v>235.41648606330119</v>
      </c>
      <c r="D7151" s="19">
        <v>55.166173040366601</v>
      </c>
      <c r="E7151" s="19">
        <v>290.58000000000175</v>
      </c>
      <c r="F7151" s="19">
        <v>500</v>
      </c>
      <c r="G7151" s="19">
        <v>29250</v>
      </c>
      <c r="H7151" s="19">
        <v>30040.58</v>
      </c>
      <c r="I7151" s="19">
        <v>5000</v>
      </c>
      <c r="J7151" s="19">
        <v>25040.58</v>
      </c>
      <c r="K7151" s="31">
        <v>9210505870</v>
      </c>
      <c r="L7151" s="31" t="s">
        <v>7639</v>
      </c>
      <c r="M7151" s="47">
        <v>0</v>
      </c>
    </row>
    <row r="7152" spans="1:13" x14ac:dyDescent="0.25">
      <c r="A7152" s="31">
        <v>7099</v>
      </c>
      <c r="B7152" s="18" t="s">
        <v>7171</v>
      </c>
      <c r="C7152" s="19">
        <v>200</v>
      </c>
      <c r="D7152" s="19">
        <v>53.117815313665425</v>
      </c>
      <c r="E7152" s="19">
        <v>253.11999999999898</v>
      </c>
      <c r="F7152" s="19">
        <v>500</v>
      </c>
      <c r="G7152" s="19">
        <v>29250</v>
      </c>
      <c r="H7152" s="19">
        <v>30003.119999999999</v>
      </c>
      <c r="I7152" s="19">
        <v>5000</v>
      </c>
      <c r="J7152" s="19">
        <v>25003.119999999999</v>
      </c>
      <c r="K7152" s="31">
        <v>9210505871</v>
      </c>
      <c r="L7152" s="31" t="s">
        <v>7639</v>
      </c>
      <c r="M7152" s="47">
        <v>0</v>
      </c>
    </row>
    <row r="7153" spans="1:13" x14ac:dyDescent="0.25">
      <c r="A7153" s="31">
        <v>7100</v>
      </c>
      <c r="B7153" s="18" t="s">
        <v>7172</v>
      </c>
      <c r="C7153" s="19">
        <v>235.56232930560128</v>
      </c>
      <c r="D7153" s="19">
        <v>53.086695854112108</v>
      </c>
      <c r="E7153" s="19">
        <v>288.65000000000146</v>
      </c>
      <c r="F7153" s="19">
        <v>500</v>
      </c>
      <c r="G7153" s="19">
        <v>29250</v>
      </c>
      <c r="H7153" s="19">
        <v>30038.65</v>
      </c>
      <c r="I7153" s="19">
        <v>5000</v>
      </c>
      <c r="J7153" s="19">
        <v>25038.65</v>
      </c>
      <c r="K7153" s="31">
        <v>9210505872</v>
      </c>
      <c r="L7153" s="31" t="s">
        <v>7639</v>
      </c>
      <c r="M7153" s="47">
        <v>0</v>
      </c>
    </row>
    <row r="7154" spans="1:13" x14ac:dyDescent="0.25">
      <c r="A7154" s="31">
        <v>7101</v>
      </c>
      <c r="B7154" s="18" t="s">
        <v>7173</v>
      </c>
      <c r="C7154" s="19">
        <v>200</v>
      </c>
      <c r="D7154" s="19">
        <v>53.012209660848399</v>
      </c>
      <c r="E7154" s="19">
        <v>253.0099999999984</v>
      </c>
      <c r="F7154" s="19">
        <v>500</v>
      </c>
      <c r="G7154" s="19">
        <v>29250</v>
      </c>
      <c r="H7154" s="19">
        <v>30003.01</v>
      </c>
      <c r="I7154" s="19">
        <v>5000</v>
      </c>
      <c r="J7154" s="19">
        <v>25003.01</v>
      </c>
      <c r="K7154" s="31">
        <v>9210505873</v>
      </c>
      <c r="L7154" s="31" t="s">
        <v>7639</v>
      </c>
      <c r="M7154" s="47">
        <v>0</v>
      </c>
    </row>
    <row r="7155" spans="1:13" x14ac:dyDescent="0.25">
      <c r="A7155" s="31">
        <v>7102</v>
      </c>
      <c r="B7155" s="18" t="s">
        <v>7174</v>
      </c>
      <c r="C7155" s="19">
        <v>200</v>
      </c>
      <c r="D7155" s="19">
        <v>53.356739662426399</v>
      </c>
      <c r="E7155" s="19">
        <v>253.36000000000058</v>
      </c>
      <c r="F7155" s="19">
        <v>500</v>
      </c>
      <c r="G7155" s="19">
        <v>29250</v>
      </c>
      <c r="H7155" s="19">
        <v>30003.360000000001</v>
      </c>
      <c r="I7155" s="19">
        <v>5000</v>
      </c>
      <c r="J7155" s="19">
        <v>25003.360000000001</v>
      </c>
      <c r="K7155" s="31">
        <v>9210505874</v>
      </c>
      <c r="L7155" s="31" t="s">
        <v>7639</v>
      </c>
      <c r="M7155" s="47">
        <v>0</v>
      </c>
    </row>
    <row r="7156" spans="1:13" x14ac:dyDescent="0.25">
      <c r="A7156" s="31">
        <v>7103</v>
      </c>
      <c r="B7156" s="18" t="s">
        <v>7175</v>
      </c>
      <c r="C7156" s="19">
        <v>200</v>
      </c>
      <c r="D7156" s="19">
        <v>53.162807704205406</v>
      </c>
      <c r="E7156" s="19">
        <v>253.15999999999985</v>
      </c>
      <c r="F7156" s="19">
        <v>500</v>
      </c>
      <c r="G7156" s="19">
        <v>29250</v>
      </c>
      <c r="H7156" s="19">
        <v>30003.16</v>
      </c>
      <c r="I7156" s="19">
        <v>5000</v>
      </c>
      <c r="J7156" s="19">
        <v>25003.16</v>
      </c>
      <c r="K7156" s="31">
        <v>9210505875</v>
      </c>
      <c r="L7156" s="31" t="s">
        <v>7639</v>
      </c>
      <c r="M7156" s="47">
        <v>0</v>
      </c>
    </row>
    <row r="7157" spans="1:13" x14ac:dyDescent="0.25">
      <c r="A7157" s="31">
        <v>7104</v>
      </c>
      <c r="B7157" s="18" t="s">
        <v>7176</v>
      </c>
      <c r="C7157" s="19">
        <v>205.51862139177908</v>
      </c>
      <c r="D7157" s="19">
        <v>53.096673232989119</v>
      </c>
      <c r="E7157" s="19">
        <v>258.61999999999898</v>
      </c>
      <c r="F7157" s="19">
        <v>500</v>
      </c>
      <c r="G7157" s="19">
        <v>29250</v>
      </c>
      <c r="H7157" s="19">
        <v>30008.62</v>
      </c>
      <c r="I7157" s="19">
        <v>5000</v>
      </c>
      <c r="J7157" s="19">
        <v>25008.62</v>
      </c>
      <c r="K7157" s="31">
        <v>9210505876</v>
      </c>
      <c r="L7157" s="31" t="s">
        <v>7639</v>
      </c>
      <c r="M7157" s="47">
        <v>0</v>
      </c>
    </row>
    <row r="7158" spans="1:13" x14ac:dyDescent="0.25">
      <c r="A7158" s="31">
        <v>7105</v>
      </c>
      <c r="B7158" s="18" t="s">
        <v>7177</v>
      </c>
      <c r="C7158" s="19">
        <v>200</v>
      </c>
      <c r="D7158" s="19">
        <v>57.888579969371037</v>
      </c>
      <c r="E7158" s="19">
        <v>257.88999999999942</v>
      </c>
      <c r="F7158" s="19">
        <v>500</v>
      </c>
      <c r="G7158" s="19">
        <v>29250</v>
      </c>
      <c r="H7158" s="19">
        <v>30007.89</v>
      </c>
      <c r="I7158" s="19">
        <v>5000</v>
      </c>
      <c r="J7158" s="19">
        <v>25007.89</v>
      </c>
      <c r="K7158" s="31">
        <v>9210505877</v>
      </c>
      <c r="L7158" s="31" t="s">
        <v>7639</v>
      </c>
      <c r="M7158" s="47">
        <v>0</v>
      </c>
    </row>
    <row r="7159" spans="1:13" x14ac:dyDescent="0.25">
      <c r="A7159" s="31">
        <v>7106</v>
      </c>
      <c r="B7159" s="18" t="s">
        <v>7178</v>
      </c>
      <c r="C7159" s="19">
        <v>263.85591831182222</v>
      </c>
      <c r="D7159" s="19">
        <v>53.157373712474389</v>
      </c>
      <c r="E7159" s="19">
        <v>317.0099999999984</v>
      </c>
      <c r="F7159" s="19">
        <v>500</v>
      </c>
      <c r="G7159" s="19">
        <v>29250</v>
      </c>
      <c r="H7159" s="19">
        <v>30067.01</v>
      </c>
      <c r="I7159" s="19">
        <v>5000</v>
      </c>
      <c r="J7159" s="19">
        <v>25067.01</v>
      </c>
      <c r="K7159" s="31">
        <v>9210505878</v>
      </c>
      <c r="L7159" s="31" t="s">
        <v>7639</v>
      </c>
      <c r="M7159" s="47">
        <v>0</v>
      </c>
    </row>
    <row r="7160" spans="1:13" x14ac:dyDescent="0.25">
      <c r="A7160" s="31">
        <v>7107</v>
      </c>
      <c r="B7160" s="18" t="s">
        <v>7179</v>
      </c>
      <c r="C7160" s="19">
        <v>200</v>
      </c>
      <c r="D7160" s="19">
        <v>53.057643532308369</v>
      </c>
      <c r="E7160" s="19">
        <v>253.06000000000131</v>
      </c>
      <c r="F7160" s="19">
        <v>500</v>
      </c>
      <c r="G7160" s="19">
        <v>29250</v>
      </c>
      <c r="H7160" s="19">
        <v>30003.06</v>
      </c>
      <c r="I7160" s="19">
        <v>5000</v>
      </c>
      <c r="J7160" s="19">
        <v>25003.06</v>
      </c>
      <c r="K7160" s="31">
        <v>9210505879</v>
      </c>
      <c r="L7160" s="31" t="s">
        <v>7639</v>
      </c>
      <c r="M7160" s="47">
        <v>0</v>
      </c>
    </row>
    <row r="7161" spans="1:13" x14ac:dyDescent="0.25">
      <c r="A7161" s="31">
        <v>7108</v>
      </c>
      <c r="B7161" s="18" t="s">
        <v>7181</v>
      </c>
      <c r="C7161" s="19">
        <v>204.35187545337823</v>
      </c>
      <c r="D7161" s="19">
        <v>53.252358197537191</v>
      </c>
      <c r="E7161" s="19">
        <v>257.59999999999854</v>
      </c>
      <c r="F7161" s="19">
        <v>500</v>
      </c>
      <c r="G7161" s="19">
        <v>29250</v>
      </c>
      <c r="H7161" s="19">
        <v>30007.599999999999</v>
      </c>
      <c r="I7161" s="19">
        <v>5000</v>
      </c>
      <c r="J7161" s="19">
        <v>25007.599999999999</v>
      </c>
      <c r="K7161" s="31">
        <v>9210505881</v>
      </c>
      <c r="L7161" s="31" t="s">
        <v>7639</v>
      </c>
      <c r="M7161" s="47">
        <v>0</v>
      </c>
    </row>
    <row r="7162" spans="1:13" x14ac:dyDescent="0.25">
      <c r="A7162" s="31">
        <v>7109</v>
      </c>
      <c r="B7162" s="18" t="s">
        <v>7180</v>
      </c>
      <c r="C7162" s="19">
        <v>200</v>
      </c>
      <c r="D7162" s="19">
        <v>53.19657290226597</v>
      </c>
      <c r="E7162" s="19">
        <v>253.20000000000073</v>
      </c>
      <c r="F7162" s="19">
        <v>500</v>
      </c>
      <c r="G7162" s="19">
        <v>29250</v>
      </c>
      <c r="H7162" s="19">
        <v>30003.200000000001</v>
      </c>
      <c r="I7162" s="19">
        <v>5000</v>
      </c>
      <c r="J7162" s="19">
        <v>25003.200000000001</v>
      </c>
      <c r="K7162" s="31">
        <v>9210505880</v>
      </c>
      <c r="L7162" s="31" t="s">
        <v>7639</v>
      </c>
      <c r="M7162" s="47">
        <v>0</v>
      </c>
    </row>
    <row r="7163" spans="1:13" x14ac:dyDescent="0.25">
      <c r="A7163" s="31">
        <v>7110</v>
      </c>
      <c r="B7163" s="18" t="s">
        <v>1468</v>
      </c>
      <c r="C7163" s="19">
        <v>200</v>
      </c>
      <c r="D7163" s="19">
        <v>53.484727318910892</v>
      </c>
      <c r="E7163" s="19">
        <v>253.47999999999956</v>
      </c>
      <c r="F7163" s="19">
        <v>500</v>
      </c>
      <c r="G7163" s="19">
        <v>29250</v>
      </c>
      <c r="H7163" s="19">
        <v>30003.48</v>
      </c>
      <c r="I7163" s="19">
        <v>5000</v>
      </c>
      <c r="J7163" s="19">
        <v>25003.48</v>
      </c>
      <c r="K7163" s="31">
        <v>71571</v>
      </c>
      <c r="L7163" s="31" t="s">
        <v>7641</v>
      </c>
      <c r="M7163" s="47">
        <v>0</v>
      </c>
    </row>
    <row r="7164" spans="1:13" x14ac:dyDescent="0.25">
      <c r="A7164" s="31">
        <v>7111</v>
      </c>
      <c r="B7164" s="18" t="s">
        <v>7182</v>
      </c>
      <c r="C7164" s="19">
        <v>203.18512951497735</v>
      </c>
      <c r="D7164" s="19">
        <v>53.058183020194292</v>
      </c>
      <c r="E7164" s="19">
        <v>256.2400000000016</v>
      </c>
      <c r="F7164" s="19">
        <v>500</v>
      </c>
      <c r="G7164" s="19">
        <v>29250</v>
      </c>
      <c r="H7164" s="19">
        <v>30006.240000000002</v>
      </c>
      <c r="I7164" s="19">
        <v>5000</v>
      </c>
      <c r="J7164" s="19">
        <v>25006.240000000002</v>
      </c>
      <c r="K7164" s="31">
        <v>9210505882</v>
      </c>
      <c r="L7164" s="31" t="s">
        <v>7639</v>
      </c>
      <c r="M7164" s="47">
        <v>0</v>
      </c>
    </row>
    <row r="7165" spans="1:13" x14ac:dyDescent="0.25">
      <c r="A7165" s="31">
        <v>7112</v>
      </c>
      <c r="B7165" s="18" t="s">
        <v>7183</v>
      </c>
      <c r="C7165" s="19">
        <v>200</v>
      </c>
      <c r="D7165" s="19">
        <v>53.346592344865314</v>
      </c>
      <c r="E7165" s="19">
        <v>253.34999999999854</v>
      </c>
      <c r="F7165" s="19">
        <v>500</v>
      </c>
      <c r="G7165" s="19">
        <v>29250</v>
      </c>
      <c r="H7165" s="19">
        <v>30003.35</v>
      </c>
      <c r="I7165" s="19">
        <v>5000</v>
      </c>
      <c r="J7165" s="19">
        <v>25003.35</v>
      </c>
      <c r="K7165" s="31">
        <v>9210505883</v>
      </c>
      <c r="L7165" s="31" t="s">
        <v>7639</v>
      </c>
      <c r="M7165" s="47">
        <v>0</v>
      </c>
    </row>
    <row r="7166" spans="1:13" x14ac:dyDescent="0.25">
      <c r="A7166" s="31">
        <v>7113</v>
      </c>
      <c r="B7166" s="18" t="s">
        <v>43</v>
      </c>
      <c r="C7166" s="19">
        <v>228.27016719059588</v>
      </c>
      <c r="D7166" s="19">
        <v>53.025865447960975</v>
      </c>
      <c r="E7166" s="19">
        <v>281.29999999999927</v>
      </c>
      <c r="F7166" s="19">
        <v>500</v>
      </c>
      <c r="G7166" s="19">
        <v>29250</v>
      </c>
      <c r="H7166" s="19">
        <v>30031.3</v>
      </c>
      <c r="I7166" s="19">
        <v>5000</v>
      </c>
      <c r="J7166" s="19">
        <v>25031.3</v>
      </c>
      <c r="K7166" s="31">
        <v>3538</v>
      </c>
      <c r="L7166" s="31" t="s">
        <v>7642</v>
      </c>
      <c r="M7166" s="47">
        <v>0</v>
      </c>
    </row>
    <row r="7167" spans="1:13" x14ac:dyDescent="0.25">
      <c r="A7167" s="31">
        <v>7114</v>
      </c>
      <c r="B7167" s="18" t="s">
        <v>7184</v>
      </c>
      <c r="C7167" s="19">
        <v>230.89534555199785</v>
      </c>
      <c r="D7167" s="19">
        <v>52.989125873355988</v>
      </c>
      <c r="E7167" s="19">
        <v>283.88000000000102</v>
      </c>
      <c r="F7167" s="19">
        <v>500</v>
      </c>
      <c r="G7167" s="19">
        <v>29250</v>
      </c>
      <c r="H7167" s="19">
        <v>30033.88</v>
      </c>
      <c r="I7167" s="19">
        <v>5000</v>
      </c>
      <c r="J7167" s="19">
        <v>25033.88</v>
      </c>
      <c r="K7167" s="31">
        <v>9210505884</v>
      </c>
      <c r="L7167" s="31" t="s">
        <v>7639</v>
      </c>
      <c r="M7167" s="47">
        <v>0</v>
      </c>
    </row>
    <row r="7168" spans="1:13" x14ac:dyDescent="0.25">
      <c r="A7168" s="31">
        <v>7115</v>
      </c>
      <c r="B7168" s="18" t="s">
        <v>7185</v>
      </c>
      <c r="C7168" s="19">
        <v>213.33581917906486</v>
      </c>
      <c r="D7168" s="19">
        <v>55.75774308680289</v>
      </c>
      <c r="E7168" s="19">
        <v>269.09000000000015</v>
      </c>
      <c r="F7168" s="19">
        <v>500</v>
      </c>
      <c r="G7168" s="19">
        <v>29250</v>
      </c>
      <c r="H7168" s="19">
        <v>30019.09</v>
      </c>
      <c r="I7168" s="19">
        <v>5000</v>
      </c>
      <c r="J7168" s="19">
        <v>25019.09</v>
      </c>
      <c r="K7168" s="31">
        <v>9210505885</v>
      </c>
      <c r="L7168" s="31" t="s">
        <v>7639</v>
      </c>
      <c r="M7168" s="47">
        <v>0</v>
      </c>
    </row>
    <row r="7169" spans="1:13" x14ac:dyDescent="0.25">
      <c r="A7169" s="31">
        <v>7116</v>
      </c>
      <c r="B7169" s="18" t="s">
        <v>7188</v>
      </c>
      <c r="C7169" s="19">
        <v>202.89344303037714</v>
      </c>
      <c r="D7169" s="19">
        <v>53.044922857531404</v>
      </c>
      <c r="E7169" s="19">
        <v>255.93999999999869</v>
      </c>
      <c r="F7169" s="19">
        <v>500</v>
      </c>
      <c r="G7169" s="19">
        <v>29250</v>
      </c>
      <c r="H7169" s="19">
        <v>30005.94</v>
      </c>
      <c r="I7169" s="19">
        <v>5000</v>
      </c>
      <c r="J7169" s="19">
        <v>25005.94</v>
      </c>
      <c r="K7169" s="31">
        <v>9210505888</v>
      </c>
      <c r="L7169" s="31" t="s">
        <v>7639</v>
      </c>
      <c r="M7169" s="47">
        <v>0</v>
      </c>
    </row>
    <row r="7170" spans="1:13" x14ac:dyDescent="0.25">
      <c r="A7170" s="31">
        <v>7117</v>
      </c>
      <c r="B7170" s="18" t="s">
        <v>7187</v>
      </c>
      <c r="C7170" s="19">
        <v>261.37658319272037</v>
      </c>
      <c r="D7170" s="19">
        <v>53.017290737587373</v>
      </c>
      <c r="E7170" s="19">
        <v>314.38999999999942</v>
      </c>
      <c r="F7170" s="19">
        <v>500</v>
      </c>
      <c r="G7170" s="19">
        <v>29250</v>
      </c>
      <c r="H7170" s="19">
        <v>30064.39</v>
      </c>
      <c r="I7170" s="19">
        <v>5000</v>
      </c>
      <c r="J7170" s="19">
        <v>25064.39</v>
      </c>
      <c r="K7170" s="31">
        <v>9210505887</v>
      </c>
      <c r="L7170" s="31" t="s">
        <v>7639</v>
      </c>
      <c r="M7170" s="47">
        <v>0</v>
      </c>
    </row>
    <row r="7171" spans="1:13" x14ac:dyDescent="0.25">
      <c r="A7171" s="31">
        <v>7118</v>
      </c>
      <c r="B7171" s="18" t="s">
        <v>7189</v>
      </c>
      <c r="C7171" s="19">
        <v>228.44517908135603</v>
      </c>
      <c r="D7171" s="19">
        <v>54.396572441147065</v>
      </c>
      <c r="E7171" s="19">
        <v>282.84000000000015</v>
      </c>
      <c r="F7171" s="19">
        <v>500</v>
      </c>
      <c r="G7171" s="19">
        <v>29250</v>
      </c>
      <c r="H7171" s="19">
        <v>30032.84</v>
      </c>
      <c r="I7171" s="19">
        <v>5000</v>
      </c>
      <c r="J7171" s="19">
        <v>25032.84</v>
      </c>
      <c r="K7171" s="31">
        <v>9210505889</v>
      </c>
      <c r="L7171" s="31" t="s">
        <v>7639</v>
      </c>
      <c r="M7171" s="47">
        <v>0</v>
      </c>
    </row>
    <row r="7172" spans="1:13" x14ac:dyDescent="0.25">
      <c r="A7172" s="31">
        <v>7119</v>
      </c>
      <c r="B7172" s="18" t="s">
        <v>7190</v>
      </c>
      <c r="C7172" s="19">
        <v>200</v>
      </c>
      <c r="D7172" s="19">
        <v>53.275299020739837</v>
      </c>
      <c r="E7172" s="19">
        <v>253.27999999999884</v>
      </c>
      <c r="F7172" s="19">
        <v>500</v>
      </c>
      <c r="G7172" s="19">
        <v>29250</v>
      </c>
      <c r="H7172" s="19">
        <v>30003.279999999999</v>
      </c>
      <c r="I7172" s="19">
        <v>5000</v>
      </c>
      <c r="J7172" s="19">
        <v>25003.279999999999</v>
      </c>
      <c r="K7172" s="31">
        <v>9210505890</v>
      </c>
      <c r="L7172" s="31" t="s">
        <v>7639</v>
      </c>
      <c r="M7172" s="47">
        <v>0</v>
      </c>
    </row>
    <row r="7173" spans="1:13" x14ac:dyDescent="0.25">
      <c r="A7173" s="31">
        <v>7120</v>
      </c>
      <c r="B7173" s="18" t="s">
        <v>7192</v>
      </c>
      <c r="C7173" s="19">
        <v>201.14332412277585</v>
      </c>
      <c r="D7173" s="19">
        <v>53.330767816451313</v>
      </c>
      <c r="E7173" s="19">
        <v>254.47000000000116</v>
      </c>
      <c r="F7173" s="19">
        <v>500</v>
      </c>
      <c r="G7173" s="19">
        <v>29250</v>
      </c>
      <c r="H7173" s="19">
        <v>30004.47</v>
      </c>
      <c r="I7173" s="19">
        <v>5000</v>
      </c>
      <c r="J7173" s="19">
        <v>25004.47</v>
      </c>
      <c r="K7173" s="31">
        <v>9210505892</v>
      </c>
      <c r="L7173" s="31" t="s">
        <v>7639</v>
      </c>
      <c r="M7173" s="47">
        <v>0</v>
      </c>
    </row>
    <row r="7174" spans="1:13" x14ac:dyDescent="0.25">
      <c r="A7174" s="31">
        <v>7121</v>
      </c>
      <c r="B7174" s="18" t="s">
        <v>7193</v>
      </c>
      <c r="C7174" s="19">
        <v>200</v>
      </c>
      <c r="D7174" s="19">
        <v>53.31459621749736</v>
      </c>
      <c r="E7174" s="19">
        <v>253.31000000000131</v>
      </c>
      <c r="F7174" s="19">
        <v>500</v>
      </c>
      <c r="G7174" s="19">
        <v>29250</v>
      </c>
      <c r="H7174" s="19">
        <v>30003.31</v>
      </c>
      <c r="I7174" s="19">
        <v>5000</v>
      </c>
      <c r="J7174" s="19">
        <v>25003.31</v>
      </c>
      <c r="K7174" s="31">
        <v>9210505893</v>
      </c>
      <c r="L7174" s="31" t="s">
        <v>7639</v>
      </c>
      <c r="M7174" s="47">
        <v>0</v>
      </c>
    </row>
    <row r="7175" spans="1:13" x14ac:dyDescent="0.25">
      <c r="A7175" s="31">
        <v>7122</v>
      </c>
      <c r="B7175" s="18" t="s">
        <v>7195</v>
      </c>
      <c r="C7175" s="19">
        <v>211.30373666968336</v>
      </c>
      <c r="D7175" s="19">
        <v>53.02469835583441</v>
      </c>
      <c r="E7175" s="19">
        <v>264.33000000000175</v>
      </c>
      <c r="F7175" s="19">
        <v>500</v>
      </c>
      <c r="G7175" s="19">
        <v>29250</v>
      </c>
      <c r="H7175" s="19">
        <v>30014.33</v>
      </c>
      <c r="I7175" s="19">
        <v>5000</v>
      </c>
      <c r="J7175" s="19">
        <v>25014.33</v>
      </c>
      <c r="K7175" s="31">
        <v>9210505895</v>
      </c>
      <c r="L7175" s="31" t="s">
        <v>7639</v>
      </c>
      <c r="M7175" s="47">
        <v>0</v>
      </c>
    </row>
    <row r="7176" spans="1:13" x14ac:dyDescent="0.25">
      <c r="A7176" s="31">
        <v>7123</v>
      </c>
      <c r="B7176" s="18" t="s">
        <v>7197</v>
      </c>
      <c r="C7176" s="19">
        <v>200</v>
      </c>
      <c r="D7176" s="19">
        <v>53.12847739258433</v>
      </c>
      <c r="E7176" s="19">
        <v>253.13000000000102</v>
      </c>
      <c r="F7176" s="19">
        <v>500</v>
      </c>
      <c r="G7176" s="19">
        <v>29250</v>
      </c>
      <c r="H7176" s="19">
        <v>30003.13</v>
      </c>
      <c r="I7176" s="19">
        <v>5000</v>
      </c>
      <c r="J7176" s="19">
        <v>25003.13</v>
      </c>
      <c r="K7176" s="31">
        <v>9210505897</v>
      </c>
      <c r="L7176" s="31" t="s">
        <v>7639</v>
      </c>
      <c r="M7176" s="47">
        <v>0</v>
      </c>
    </row>
    <row r="7177" spans="1:13" x14ac:dyDescent="0.25">
      <c r="A7177" s="31">
        <v>7124</v>
      </c>
      <c r="B7177" s="18" t="s">
        <v>7199</v>
      </c>
      <c r="C7177" s="19">
        <v>206.97705381478013</v>
      </c>
      <c r="D7177" s="19">
        <v>53.013840712556856</v>
      </c>
      <c r="E7177" s="19">
        <v>259.9900000000016</v>
      </c>
      <c r="F7177" s="19">
        <v>500</v>
      </c>
      <c r="G7177" s="19">
        <v>29250</v>
      </c>
      <c r="H7177" s="19">
        <v>30009.99</v>
      </c>
      <c r="I7177" s="19">
        <v>5000</v>
      </c>
      <c r="J7177" s="19">
        <v>25009.99</v>
      </c>
      <c r="K7177" s="31">
        <v>9210505899</v>
      </c>
      <c r="L7177" s="31" t="s">
        <v>7639</v>
      </c>
      <c r="M7177" s="47">
        <v>0</v>
      </c>
    </row>
    <row r="7178" spans="1:13" x14ac:dyDescent="0.25">
      <c r="A7178" s="31">
        <v>7125</v>
      </c>
      <c r="B7178" s="18" t="s">
        <v>7200</v>
      </c>
      <c r="C7178" s="19">
        <v>227.68679422139547</v>
      </c>
      <c r="D7178" s="19">
        <v>53.75105045910523</v>
      </c>
      <c r="E7178" s="19">
        <v>281.43999999999869</v>
      </c>
      <c r="F7178" s="19">
        <v>500</v>
      </c>
      <c r="G7178" s="19">
        <v>29250</v>
      </c>
      <c r="H7178" s="19">
        <v>30031.439999999999</v>
      </c>
      <c r="I7178" s="19">
        <v>5000</v>
      </c>
      <c r="J7178" s="19">
        <v>25031.439999999999</v>
      </c>
      <c r="K7178" s="31">
        <v>9210505900</v>
      </c>
      <c r="L7178" s="31" t="s">
        <v>7639</v>
      </c>
      <c r="M7178" s="47">
        <v>0</v>
      </c>
    </row>
    <row r="7179" spans="1:13" x14ac:dyDescent="0.25">
      <c r="A7179" s="31">
        <v>7126</v>
      </c>
      <c r="B7179" s="18" t="s">
        <v>7203</v>
      </c>
      <c r="C7179" s="19">
        <v>200</v>
      </c>
      <c r="D7179" s="19">
        <v>53.015030732918568</v>
      </c>
      <c r="E7179" s="19">
        <v>253.02000000000044</v>
      </c>
      <c r="F7179" s="19">
        <v>500</v>
      </c>
      <c r="G7179" s="19">
        <v>29250</v>
      </c>
      <c r="H7179" s="19">
        <v>30003.02</v>
      </c>
      <c r="I7179" s="19">
        <v>5000</v>
      </c>
      <c r="J7179" s="19">
        <v>25003.02</v>
      </c>
      <c r="K7179" s="31">
        <v>9210505903</v>
      </c>
      <c r="L7179" s="31" t="s">
        <v>7639</v>
      </c>
      <c r="M7179" s="47">
        <v>0</v>
      </c>
    </row>
    <row r="7180" spans="1:13" x14ac:dyDescent="0.25">
      <c r="A7180" s="31">
        <v>7127</v>
      </c>
      <c r="B7180" s="18" t="s">
        <v>7202</v>
      </c>
      <c r="C7180" s="19">
        <v>203.76850248417779</v>
      </c>
      <c r="D7180" s="19">
        <v>53.213310064353671</v>
      </c>
      <c r="E7180" s="19">
        <v>256.97999999999956</v>
      </c>
      <c r="F7180" s="19">
        <v>500</v>
      </c>
      <c r="G7180" s="19">
        <v>29250</v>
      </c>
      <c r="H7180" s="19">
        <v>30006.98</v>
      </c>
      <c r="I7180" s="19">
        <v>5000</v>
      </c>
      <c r="J7180" s="19">
        <v>25006.98</v>
      </c>
      <c r="K7180" s="31">
        <v>9210505902</v>
      </c>
      <c r="L7180" s="31" t="s">
        <v>7639</v>
      </c>
      <c r="M7180" s="47">
        <v>0</v>
      </c>
    </row>
    <row r="7181" spans="1:13" x14ac:dyDescent="0.25">
      <c r="A7181" s="31">
        <v>7128</v>
      </c>
      <c r="B7181" s="18" t="s">
        <v>1383</v>
      </c>
      <c r="C7181" s="19">
        <v>200</v>
      </c>
      <c r="D7181" s="19">
        <v>53.084006057427509</v>
      </c>
      <c r="E7181" s="19">
        <v>253.08000000000175</v>
      </c>
      <c r="F7181" s="19">
        <v>500</v>
      </c>
      <c r="G7181" s="19">
        <v>29250</v>
      </c>
      <c r="H7181" s="19">
        <v>30003.08</v>
      </c>
      <c r="I7181" s="19">
        <v>5000</v>
      </c>
      <c r="J7181" s="19">
        <v>25003.08</v>
      </c>
      <c r="K7181" s="31">
        <v>71480</v>
      </c>
      <c r="L7181" s="31" t="s">
        <v>7641</v>
      </c>
      <c r="M7181" s="47">
        <v>0</v>
      </c>
    </row>
    <row r="7182" spans="1:13" x14ac:dyDescent="0.25">
      <c r="A7182" s="31">
        <v>7129</v>
      </c>
      <c r="B7182" s="18" t="s">
        <v>7204</v>
      </c>
      <c r="C7182" s="19">
        <v>218.88758526928896</v>
      </c>
      <c r="D7182" s="19">
        <v>53.066162046027181</v>
      </c>
      <c r="E7182" s="19">
        <v>271.95000000000073</v>
      </c>
      <c r="F7182" s="19">
        <v>500</v>
      </c>
      <c r="G7182" s="19">
        <v>29250</v>
      </c>
      <c r="H7182" s="19">
        <v>30021.95</v>
      </c>
      <c r="I7182" s="19">
        <v>5000</v>
      </c>
      <c r="J7182" s="19">
        <v>25021.95</v>
      </c>
      <c r="K7182" s="31">
        <v>9210505904</v>
      </c>
      <c r="L7182" s="31" t="s">
        <v>7639</v>
      </c>
      <c r="M7182" s="47">
        <v>0</v>
      </c>
    </row>
    <row r="7183" spans="1:13" x14ac:dyDescent="0.25">
      <c r="A7183" s="31">
        <v>7130</v>
      </c>
      <c r="B7183" s="18" t="s">
        <v>7207</v>
      </c>
      <c r="C7183" s="19">
        <v>200</v>
      </c>
      <c r="D7183" s="19">
        <v>53.037134001178309</v>
      </c>
      <c r="E7183" s="19">
        <v>253.04000000000087</v>
      </c>
      <c r="F7183" s="19">
        <v>500</v>
      </c>
      <c r="G7183" s="19">
        <v>29250</v>
      </c>
      <c r="H7183" s="19">
        <v>30003.040000000001</v>
      </c>
      <c r="I7183" s="19">
        <v>5000</v>
      </c>
      <c r="J7183" s="19">
        <v>25003.040000000001</v>
      </c>
      <c r="K7183" s="31">
        <v>9210505907</v>
      </c>
      <c r="L7183" s="31" t="s">
        <v>7639</v>
      </c>
      <c r="M7183" s="47">
        <v>0</v>
      </c>
    </row>
    <row r="7184" spans="1:13" x14ac:dyDescent="0.25">
      <c r="A7184" s="31">
        <v>7131</v>
      </c>
      <c r="B7184" s="18" t="s">
        <v>7205</v>
      </c>
      <c r="C7184" s="19">
        <v>200</v>
      </c>
      <c r="D7184" s="19">
        <v>53.012101763271218</v>
      </c>
      <c r="E7184" s="19">
        <v>253.0099999999984</v>
      </c>
      <c r="F7184" s="19">
        <v>500</v>
      </c>
      <c r="G7184" s="19">
        <v>29250</v>
      </c>
      <c r="H7184" s="19">
        <v>30003.01</v>
      </c>
      <c r="I7184" s="19">
        <v>5000</v>
      </c>
      <c r="J7184" s="19">
        <v>25003.01</v>
      </c>
      <c r="K7184" s="31">
        <v>9210505905</v>
      </c>
      <c r="L7184" s="31" t="s">
        <v>7639</v>
      </c>
      <c r="M7184" s="47">
        <v>0</v>
      </c>
    </row>
    <row r="7185" spans="1:13" x14ac:dyDescent="0.25">
      <c r="A7185" s="31">
        <v>7132</v>
      </c>
      <c r="B7185" s="18" t="s">
        <v>7206</v>
      </c>
      <c r="C7185" s="19">
        <v>200</v>
      </c>
      <c r="D7185" s="19">
        <v>53.342312857210189</v>
      </c>
      <c r="E7185" s="19">
        <v>253.34000000000015</v>
      </c>
      <c r="F7185" s="19">
        <v>500</v>
      </c>
      <c r="G7185" s="19">
        <v>29250</v>
      </c>
      <c r="H7185" s="19">
        <v>30003.34</v>
      </c>
      <c r="I7185" s="19">
        <v>5000</v>
      </c>
      <c r="J7185" s="19">
        <v>25003.34</v>
      </c>
      <c r="K7185" s="31">
        <v>9210505906</v>
      </c>
      <c r="L7185" s="31" t="s">
        <v>7639</v>
      </c>
      <c r="M7185" s="47">
        <v>0</v>
      </c>
    </row>
    <row r="7186" spans="1:13" x14ac:dyDescent="0.25">
      <c r="A7186" s="31">
        <v>7133</v>
      </c>
      <c r="B7186" s="18" t="s">
        <v>7208</v>
      </c>
      <c r="C7186" s="19">
        <v>200</v>
      </c>
      <c r="D7186" s="19">
        <v>53.012222248899072</v>
      </c>
      <c r="E7186" s="19">
        <v>253.0099999999984</v>
      </c>
      <c r="F7186" s="19">
        <v>500</v>
      </c>
      <c r="G7186" s="19">
        <v>29250</v>
      </c>
      <c r="H7186" s="19">
        <v>30003.01</v>
      </c>
      <c r="I7186" s="19">
        <v>5000</v>
      </c>
      <c r="J7186" s="19">
        <v>25003.01</v>
      </c>
      <c r="K7186" s="31">
        <v>9210505908</v>
      </c>
      <c r="L7186" s="31" t="s">
        <v>7639</v>
      </c>
      <c r="M7186" s="47">
        <v>0</v>
      </c>
    </row>
    <row r="7187" spans="1:13" x14ac:dyDescent="0.25">
      <c r="A7187" s="31">
        <v>7134</v>
      </c>
      <c r="B7187" s="18" t="s">
        <v>3439</v>
      </c>
      <c r="C7187" s="19">
        <v>235.27064282100105</v>
      </c>
      <c r="D7187" s="19">
        <v>52.980060678579434</v>
      </c>
      <c r="E7187" s="19">
        <v>288.25</v>
      </c>
      <c r="F7187" s="19">
        <v>500</v>
      </c>
      <c r="G7187" s="19">
        <v>29250</v>
      </c>
      <c r="H7187" s="19">
        <v>30038.25</v>
      </c>
      <c r="I7187" s="19">
        <v>5000</v>
      </c>
      <c r="J7187" s="19">
        <v>25038.25</v>
      </c>
      <c r="K7187" s="31">
        <v>1699535</v>
      </c>
      <c r="L7187" s="31" t="s">
        <v>7640</v>
      </c>
      <c r="M7187" s="47">
        <v>0</v>
      </c>
    </row>
    <row r="7188" spans="1:13" x14ac:dyDescent="0.25">
      <c r="A7188" s="31">
        <v>7135</v>
      </c>
      <c r="B7188" s="18" t="s">
        <v>7209</v>
      </c>
      <c r="C7188" s="19">
        <v>1002.6394465072485</v>
      </c>
      <c r="D7188" s="19">
        <v>57.367262035440383</v>
      </c>
      <c r="E7188" s="19">
        <v>1060.0099999999984</v>
      </c>
      <c r="F7188" s="19">
        <v>500</v>
      </c>
      <c r="G7188" s="19">
        <v>29250</v>
      </c>
      <c r="H7188" s="19">
        <v>30810.01</v>
      </c>
      <c r="I7188" s="19">
        <v>5000</v>
      </c>
      <c r="J7188" s="19">
        <v>25810.01</v>
      </c>
      <c r="K7188" s="31">
        <v>9210505909</v>
      </c>
      <c r="L7188" s="31" t="s">
        <v>7639</v>
      </c>
      <c r="M7188" s="47">
        <v>0</v>
      </c>
    </row>
    <row r="7189" spans="1:13" x14ac:dyDescent="0.25">
      <c r="A7189" s="31">
        <v>7136</v>
      </c>
      <c r="B7189" s="18" t="s">
        <v>7217</v>
      </c>
      <c r="C7189" s="19">
        <v>206.09227147815949</v>
      </c>
      <c r="D7189" s="19">
        <v>53.221417668132702</v>
      </c>
      <c r="E7189" s="19">
        <v>259.31000000000131</v>
      </c>
      <c r="F7189" s="19">
        <v>500</v>
      </c>
      <c r="G7189" s="19">
        <v>29250</v>
      </c>
      <c r="H7189" s="19">
        <v>30009.31</v>
      </c>
      <c r="I7189" s="19">
        <v>5000</v>
      </c>
      <c r="J7189" s="19">
        <v>25009.31</v>
      </c>
      <c r="K7189" s="31">
        <v>9210505917</v>
      </c>
      <c r="L7189" s="31" t="s">
        <v>7639</v>
      </c>
      <c r="M7189" s="47">
        <v>0</v>
      </c>
    </row>
    <row r="7190" spans="1:13" x14ac:dyDescent="0.25">
      <c r="A7190" s="31">
        <v>7137</v>
      </c>
      <c r="B7190" s="18" t="s">
        <v>7210</v>
      </c>
      <c r="C7190" s="19">
        <v>200</v>
      </c>
      <c r="D7190" s="19">
        <v>53.079553484075646</v>
      </c>
      <c r="E7190" s="19">
        <v>253.08000000000175</v>
      </c>
      <c r="F7190" s="19">
        <v>500</v>
      </c>
      <c r="G7190" s="19">
        <v>29250</v>
      </c>
      <c r="H7190" s="19">
        <v>30003.08</v>
      </c>
      <c r="I7190" s="19">
        <v>5000</v>
      </c>
      <c r="J7190" s="19">
        <v>25003.08</v>
      </c>
      <c r="K7190" s="31">
        <v>9210505910</v>
      </c>
      <c r="L7190" s="31" t="s">
        <v>7639</v>
      </c>
      <c r="M7190" s="47">
        <v>0</v>
      </c>
    </row>
    <row r="7191" spans="1:13" x14ac:dyDescent="0.25">
      <c r="A7191" s="31">
        <v>7138</v>
      </c>
      <c r="B7191" s="18" t="s">
        <v>7213</v>
      </c>
      <c r="C7191" s="19">
        <v>229.58275637129685</v>
      </c>
      <c r="D7191" s="19">
        <v>53.656778098051852</v>
      </c>
      <c r="E7191" s="19">
        <v>283.2400000000016</v>
      </c>
      <c r="F7191" s="19">
        <v>500</v>
      </c>
      <c r="G7191" s="19">
        <v>29250</v>
      </c>
      <c r="H7191" s="19">
        <v>30033.24</v>
      </c>
      <c r="I7191" s="19">
        <v>5000</v>
      </c>
      <c r="J7191" s="19">
        <v>25033.24</v>
      </c>
      <c r="K7191" s="31">
        <v>9210505913</v>
      </c>
      <c r="L7191" s="31" t="s">
        <v>7639</v>
      </c>
      <c r="M7191" s="47">
        <v>0</v>
      </c>
    </row>
    <row r="7192" spans="1:13" x14ac:dyDescent="0.25">
      <c r="A7192" s="31">
        <v>7139</v>
      </c>
      <c r="B7192" s="18" t="s">
        <v>7214</v>
      </c>
      <c r="C7192" s="19">
        <v>212.95662674908456</v>
      </c>
      <c r="D7192" s="19">
        <v>53.201199010887812</v>
      </c>
      <c r="E7192" s="19">
        <v>266.15999999999985</v>
      </c>
      <c r="F7192" s="19">
        <v>500</v>
      </c>
      <c r="G7192" s="19">
        <v>29250</v>
      </c>
      <c r="H7192" s="19">
        <v>30016.16</v>
      </c>
      <c r="I7192" s="19">
        <v>5000</v>
      </c>
      <c r="J7192" s="19">
        <v>25016.16</v>
      </c>
      <c r="K7192" s="31">
        <v>9210505914</v>
      </c>
      <c r="L7192" s="31" t="s">
        <v>7639</v>
      </c>
      <c r="M7192" s="47">
        <v>0</v>
      </c>
    </row>
    <row r="7193" spans="1:13" x14ac:dyDescent="0.25">
      <c r="A7193" s="31">
        <v>7140</v>
      </c>
      <c r="B7193" s="18" t="s">
        <v>7215</v>
      </c>
      <c r="C7193" s="19">
        <v>231.77040500579847</v>
      </c>
      <c r="D7193" s="19">
        <v>53.012571117731973</v>
      </c>
      <c r="E7193" s="19">
        <v>284.77999999999884</v>
      </c>
      <c r="F7193" s="19">
        <v>500</v>
      </c>
      <c r="G7193" s="19">
        <v>29250</v>
      </c>
      <c r="H7193" s="19">
        <v>30034.78</v>
      </c>
      <c r="I7193" s="19">
        <v>5000</v>
      </c>
      <c r="J7193" s="19">
        <v>25034.78</v>
      </c>
      <c r="K7193" s="31">
        <v>9210505915</v>
      </c>
      <c r="L7193" s="31" t="s">
        <v>7639</v>
      </c>
      <c r="M7193" s="47">
        <v>0</v>
      </c>
    </row>
    <row r="7194" spans="1:13" x14ac:dyDescent="0.25">
      <c r="A7194" s="31">
        <v>7141</v>
      </c>
      <c r="B7194" s="18" t="s">
        <v>7216</v>
      </c>
      <c r="C7194" s="19">
        <v>200</v>
      </c>
      <c r="D7194" s="19">
        <v>53.049061179189714</v>
      </c>
      <c r="E7194" s="19">
        <v>253.04999999999927</v>
      </c>
      <c r="F7194" s="19">
        <v>500</v>
      </c>
      <c r="G7194" s="19">
        <v>29250</v>
      </c>
      <c r="H7194" s="19">
        <v>30003.05</v>
      </c>
      <c r="I7194" s="19">
        <v>5000</v>
      </c>
      <c r="J7194" s="19">
        <v>25003.05</v>
      </c>
      <c r="K7194" s="31">
        <v>9210505916</v>
      </c>
      <c r="L7194" s="31" t="s">
        <v>7639</v>
      </c>
      <c r="M7194" s="47">
        <v>0</v>
      </c>
    </row>
    <row r="7195" spans="1:13" x14ac:dyDescent="0.25">
      <c r="A7195" s="31">
        <v>7142</v>
      </c>
      <c r="B7195" s="18" t="s">
        <v>7218</v>
      </c>
      <c r="C7195" s="19">
        <v>200</v>
      </c>
      <c r="D7195" s="19">
        <v>53.012115700041605</v>
      </c>
      <c r="E7195" s="19">
        <v>253.0099999999984</v>
      </c>
      <c r="F7195" s="19">
        <v>500</v>
      </c>
      <c r="G7195" s="19">
        <v>29250</v>
      </c>
      <c r="H7195" s="19">
        <v>30003.01</v>
      </c>
      <c r="I7195" s="19">
        <v>5000</v>
      </c>
      <c r="J7195" s="19">
        <v>25003.01</v>
      </c>
      <c r="K7195" s="31">
        <v>9210505918</v>
      </c>
      <c r="L7195" s="31" t="s">
        <v>7639</v>
      </c>
      <c r="M7195" s="47">
        <v>0</v>
      </c>
    </row>
    <row r="7196" spans="1:13" x14ac:dyDescent="0.25">
      <c r="A7196" s="31">
        <v>7143</v>
      </c>
      <c r="B7196" s="18" t="s">
        <v>7219</v>
      </c>
      <c r="C7196" s="19">
        <v>201.43501060737606</v>
      </c>
      <c r="D7196" s="19">
        <v>53.146391537409833</v>
      </c>
      <c r="E7196" s="19">
        <v>254.58000000000175</v>
      </c>
      <c r="F7196" s="19">
        <v>500</v>
      </c>
      <c r="G7196" s="19">
        <v>29250</v>
      </c>
      <c r="H7196" s="19">
        <v>30004.58</v>
      </c>
      <c r="I7196" s="19">
        <v>5000</v>
      </c>
      <c r="J7196" s="19">
        <v>25004.58</v>
      </c>
      <c r="K7196" s="31">
        <v>9210505919</v>
      </c>
      <c r="L7196" s="31" t="s">
        <v>7639</v>
      </c>
      <c r="M7196" s="47">
        <v>0</v>
      </c>
    </row>
    <row r="7197" spans="1:13" x14ac:dyDescent="0.25">
      <c r="A7197" s="31">
        <v>7144</v>
      </c>
      <c r="B7197" s="18" t="s">
        <v>7220</v>
      </c>
      <c r="C7197" s="19">
        <v>200</v>
      </c>
      <c r="D7197" s="19">
        <v>52.967045533331401</v>
      </c>
      <c r="E7197" s="19">
        <v>252.97000000000116</v>
      </c>
      <c r="F7197" s="19">
        <v>500</v>
      </c>
      <c r="G7197" s="19">
        <v>29250</v>
      </c>
      <c r="H7197" s="19">
        <v>30002.97</v>
      </c>
      <c r="I7197" s="19">
        <v>5000</v>
      </c>
      <c r="J7197" s="19">
        <v>25002.97</v>
      </c>
      <c r="K7197" s="31">
        <v>9210505920</v>
      </c>
      <c r="L7197" s="31" t="s">
        <v>7639</v>
      </c>
      <c r="M7197" s="47">
        <v>0</v>
      </c>
    </row>
    <row r="7198" spans="1:13" x14ac:dyDescent="0.25">
      <c r="A7198" s="31">
        <v>7145</v>
      </c>
      <c r="B7198" s="18" t="s">
        <v>7221</v>
      </c>
      <c r="C7198" s="19">
        <v>200</v>
      </c>
      <c r="D7198" s="19">
        <v>53.063029419702886</v>
      </c>
      <c r="E7198" s="19">
        <v>253.06000000000131</v>
      </c>
      <c r="F7198" s="19">
        <v>500</v>
      </c>
      <c r="G7198" s="19">
        <v>29250</v>
      </c>
      <c r="H7198" s="19">
        <v>30003.06</v>
      </c>
      <c r="I7198" s="19">
        <v>5000</v>
      </c>
      <c r="J7198" s="19">
        <v>25003.06</v>
      </c>
      <c r="K7198" s="31">
        <v>9210505921</v>
      </c>
      <c r="L7198" s="31" t="s">
        <v>7639</v>
      </c>
      <c r="M7198" s="47">
        <v>0</v>
      </c>
    </row>
    <row r="7199" spans="1:13" x14ac:dyDescent="0.25">
      <c r="A7199" s="31">
        <v>7146</v>
      </c>
      <c r="B7199" s="18" t="s">
        <v>7222</v>
      </c>
      <c r="C7199" s="19">
        <v>200</v>
      </c>
      <c r="D7199" s="19">
        <v>53.814365656544304</v>
      </c>
      <c r="E7199" s="19">
        <v>253.81000000000131</v>
      </c>
      <c r="F7199" s="19">
        <v>500</v>
      </c>
      <c r="G7199" s="19">
        <v>29250</v>
      </c>
      <c r="H7199" s="19">
        <v>30003.81</v>
      </c>
      <c r="I7199" s="19">
        <v>5000</v>
      </c>
      <c r="J7199" s="19">
        <v>25003.81</v>
      </c>
      <c r="K7199" s="31">
        <v>9210505922</v>
      </c>
      <c r="L7199" s="31" t="s">
        <v>7639</v>
      </c>
      <c r="M7199" s="47">
        <v>0</v>
      </c>
    </row>
    <row r="7200" spans="1:13" x14ac:dyDescent="0.25">
      <c r="A7200" s="31">
        <v>7147</v>
      </c>
      <c r="B7200" s="18" t="s">
        <v>7223</v>
      </c>
      <c r="C7200" s="19">
        <v>201.43501060737606</v>
      </c>
      <c r="D7200" s="19">
        <v>53.248273375094236</v>
      </c>
      <c r="E7200" s="19">
        <v>254.68000000000029</v>
      </c>
      <c r="F7200" s="19">
        <v>500</v>
      </c>
      <c r="G7200" s="19">
        <v>29250</v>
      </c>
      <c r="H7200" s="19">
        <v>30004.68</v>
      </c>
      <c r="I7200" s="19">
        <v>5000</v>
      </c>
      <c r="J7200" s="19">
        <v>25004.68</v>
      </c>
      <c r="K7200" s="31">
        <v>9210505923</v>
      </c>
      <c r="L7200" s="31" t="s">
        <v>7639</v>
      </c>
      <c r="M7200" s="47">
        <v>0</v>
      </c>
    </row>
    <row r="7201" spans="1:13" x14ac:dyDescent="0.25">
      <c r="A7201" s="31">
        <v>7148</v>
      </c>
      <c r="B7201" s="18" t="s">
        <v>7224</v>
      </c>
      <c r="C7201" s="19">
        <v>200</v>
      </c>
      <c r="D7201" s="19">
        <v>52.967045533331401</v>
      </c>
      <c r="E7201" s="19">
        <v>252.97000000000116</v>
      </c>
      <c r="F7201" s="19">
        <v>500</v>
      </c>
      <c r="G7201" s="19">
        <v>29250</v>
      </c>
      <c r="H7201" s="19">
        <v>30002.97</v>
      </c>
      <c r="I7201" s="19">
        <v>5000</v>
      </c>
      <c r="J7201" s="19">
        <v>25002.97</v>
      </c>
      <c r="K7201" s="31">
        <v>9210505924</v>
      </c>
      <c r="L7201" s="31" t="s">
        <v>7639</v>
      </c>
      <c r="M7201" s="47">
        <v>0</v>
      </c>
    </row>
    <row r="7202" spans="1:13" x14ac:dyDescent="0.25">
      <c r="A7202" s="31">
        <v>7149</v>
      </c>
      <c r="B7202" s="18" t="s">
        <v>7225</v>
      </c>
      <c r="C7202" s="19">
        <v>200</v>
      </c>
      <c r="D7202" s="19">
        <v>53.245023410154751</v>
      </c>
      <c r="E7202" s="19">
        <v>253.25</v>
      </c>
      <c r="F7202" s="19">
        <v>500</v>
      </c>
      <c r="G7202" s="19">
        <v>29250</v>
      </c>
      <c r="H7202" s="19">
        <v>30003.25</v>
      </c>
      <c r="I7202" s="19">
        <v>5000</v>
      </c>
      <c r="J7202" s="19">
        <v>25003.25</v>
      </c>
      <c r="K7202" s="31">
        <v>9210505925</v>
      </c>
      <c r="L7202" s="31" t="s">
        <v>7639</v>
      </c>
      <c r="M7202" s="47">
        <v>0</v>
      </c>
    </row>
    <row r="7203" spans="1:13" x14ac:dyDescent="0.25">
      <c r="A7203" s="31">
        <v>7150</v>
      </c>
      <c r="B7203" s="18" t="s">
        <v>7226</v>
      </c>
      <c r="C7203" s="19">
        <v>200</v>
      </c>
      <c r="D7203" s="19">
        <v>53.842055771436073</v>
      </c>
      <c r="E7203" s="19">
        <v>253.84000000000015</v>
      </c>
      <c r="F7203" s="19">
        <v>500</v>
      </c>
      <c r="G7203" s="19">
        <v>29250</v>
      </c>
      <c r="H7203" s="19">
        <v>30003.84</v>
      </c>
      <c r="I7203" s="19">
        <v>5000</v>
      </c>
      <c r="J7203" s="19">
        <v>25003.84</v>
      </c>
      <c r="K7203" s="31">
        <v>9210505926</v>
      </c>
      <c r="L7203" s="31" t="s">
        <v>7639</v>
      </c>
      <c r="M7203" s="47">
        <v>0</v>
      </c>
    </row>
    <row r="7204" spans="1:13" x14ac:dyDescent="0.25">
      <c r="A7204" s="31">
        <v>7151</v>
      </c>
      <c r="B7204" s="18" t="s">
        <v>7227</v>
      </c>
      <c r="C7204" s="19">
        <v>200</v>
      </c>
      <c r="D7204" s="19">
        <v>53.050938597032747</v>
      </c>
      <c r="E7204" s="19">
        <v>253.04999999999927</v>
      </c>
      <c r="F7204" s="19">
        <v>500</v>
      </c>
      <c r="G7204" s="19">
        <v>29250</v>
      </c>
      <c r="H7204" s="19">
        <v>30003.05</v>
      </c>
      <c r="I7204" s="19">
        <v>5000</v>
      </c>
      <c r="J7204" s="19">
        <v>25003.05</v>
      </c>
      <c r="K7204" s="31">
        <v>9210505927</v>
      </c>
      <c r="L7204" s="31" t="s">
        <v>7639</v>
      </c>
      <c r="M7204" s="47">
        <v>0</v>
      </c>
    </row>
    <row r="7205" spans="1:13" x14ac:dyDescent="0.25">
      <c r="A7205" s="31">
        <v>7152</v>
      </c>
      <c r="B7205" s="18" t="s">
        <v>7229</v>
      </c>
      <c r="C7205" s="19">
        <v>200</v>
      </c>
      <c r="D7205" s="19">
        <v>54.057711558103698</v>
      </c>
      <c r="E7205" s="19">
        <v>254.06000000000131</v>
      </c>
      <c r="F7205" s="19">
        <v>500</v>
      </c>
      <c r="G7205" s="19">
        <v>29250</v>
      </c>
      <c r="H7205" s="19">
        <v>30004.06</v>
      </c>
      <c r="I7205" s="19">
        <v>5000</v>
      </c>
      <c r="J7205" s="19">
        <v>25004.06</v>
      </c>
      <c r="K7205" s="31">
        <v>9210505929</v>
      </c>
      <c r="L7205" s="31" t="s">
        <v>7639</v>
      </c>
      <c r="M7205" s="47">
        <v>0</v>
      </c>
    </row>
    <row r="7206" spans="1:13" x14ac:dyDescent="0.25">
      <c r="A7206" s="31">
        <v>7153</v>
      </c>
      <c r="B7206" s="18" t="s">
        <v>7228</v>
      </c>
      <c r="C7206" s="19">
        <v>228.85354015979632</v>
      </c>
      <c r="D7206" s="19">
        <v>53.072359862690028</v>
      </c>
      <c r="E7206" s="19">
        <v>281.93000000000029</v>
      </c>
      <c r="F7206" s="19">
        <v>500</v>
      </c>
      <c r="G7206" s="19">
        <v>29250</v>
      </c>
      <c r="H7206" s="19">
        <v>30031.93</v>
      </c>
      <c r="I7206" s="19">
        <v>5000</v>
      </c>
      <c r="J7206" s="19">
        <v>25031.93</v>
      </c>
      <c r="K7206" s="31">
        <v>9210505928</v>
      </c>
      <c r="L7206" s="31" t="s">
        <v>7639</v>
      </c>
      <c r="M7206" s="47">
        <v>0</v>
      </c>
    </row>
    <row r="7207" spans="1:13" x14ac:dyDescent="0.25">
      <c r="A7207" s="31">
        <v>7154</v>
      </c>
      <c r="B7207" s="18" t="s">
        <v>3709</v>
      </c>
      <c r="C7207" s="19">
        <v>225.93667531379418</v>
      </c>
      <c r="D7207" s="19">
        <v>53.021300031726298</v>
      </c>
      <c r="E7207" s="19">
        <v>278.95999999999913</v>
      </c>
      <c r="F7207" s="19">
        <v>500</v>
      </c>
      <c r="G7207" s="19">
        <v>29250</v>
      </c>
      <c r="H7207" s="19">
        <v>30028.959999999999</v>
      </c>
      <c r="I7207" s="19">
        <v>5000</v>
      </c>
      <c r="J7207" s="19">
        <v>25028.959999999999</v>
      </c>
      <c r="K7207" s="31">
        <v>1699805</v>
      </c>
      <c r="L7207" s="31" t="s">
        <v>7640</v>
      </c>
      <c r="M7207" s="47">
        <v>0</v>
      </c>
    </row>
    <row r="7208" spans="1:13" x14ac:dyDescent="0.25">
      <c r="A7208" s="31">
        <v>7155</v>
      </c>
      <c r="B7208" s="18" t="s">
        <v>7230</v>
      </c>
      <c r="C7208" s="19">
        <v>200</v>
      </c>
      <c r="D7208" s="19">
        <v>53.041052031949867</v>
      </c>
      <c r="E7208" s="19">
        <v>253.04000000000087</v>
      </c>
      <c r="F7208" s="19">
        <v>500</v>
      </c>
      <c r="G7208" s="19">
        <v>29250</v>
      </c>
      <c r="H7208" s="19">
        <v>30003.040000000001</v>
      </c>
      <c r="I7208" s="19">
        <v>5000</v>
      </c>
      <c r="J7208" s="19">
        <v>25003.040000000001</v>
      </c>
      <c r="K7208" s="31">
        <v>9210505930</v>
      </c>
      <c r="L7208" s="31" t="s">
        <v>7639</v>
      </c>
      <c r="M7208" s="47">
        <v>0</v>
      </c>
    </row>
    <row r="7209" spans="1:13" x14ac:dyDescent="0.25">
      <c r="A7209" s="31">
        <v>7156</v>
      </c>
      <c r="B7209" s="18" t="s">
        <v>7231</v>
      </c>
      <c r="C7209" s="19">
        <v>237.89582118240304</v>
      </c>
      <c r="D7209" s="19">
        <v>54.012191368581988</v>
      </c>
      <c r="E7209" s="19">
        <v>291.90999999999985</v>
      </c>
      <c r="F7209" s="19">
        <v>500</v>
      </c>
      <c r="G7209" s="19">
        <v>29250</v>
      </c>
      <c r="H7209" s="19">
        <v>30041.91</v>
      </c>
      <c r="I7209" s="19">
        <v>5000</v>
      </c>
      <c r="J7209" s="19">
        <v>25041.91</v>
      </c>
      <c r="K7209" s="31">
        <v>9210505931</v>
      </c>
      <c r="L7209" s="31" t="s">
        <v>7639</v>
      </c>
      <c r="M7209" s="47">
        <v>0</v>
      </c>
    </row>
    <row r="7210" spans="1:13" x14ac:dyDescent="0.25">
      <c r="A7210" s="31">
        <v>7157</v>
      </c>
      <c r="B7210" s="18" t="s">
        <v>7232</v>
      </c>
      <c r="C7210" s="19">
        <v>213.74418025750515</v>
      </c>
      <c r="D7210" s="19">
        <v>53.656239958885642</v>
      </c>
      <c r="E7210" s="19">
        <v>267.40000000000146</v>
      </c>
      <c r="F7210" s="19">
        <v>500</v>
      </c>
      <c r="G7210" s="19">
        <v>29250</v>
      </c>
      <c r="H7210" s="19">
        <v>30017.4</v>
      </c>
      <c r="I7210" s="19">
        <v>5000</v>
      </c>
      <c r="J7210" s="19">
        <v>25017.4</v>
      </c>
      <c r="K7210" s="31">
        <v>9210505932</v>
      </c>
      <c r="L7210" s="31" t="s">
        <v>7639</v>
      </c>
      <c r="M7210" s="47">
        <v>0</v>
      </c>
    </row>
    <row r="7211" spans="1:13" x14ac:dyDescent="0.25">
      <c r="A7211" s="31">
        <v>7158</v>
      </c>
      <c r="B7211" s="18" t="s">
        <v>7233</v>
      </c>
      <c r="C7211" s="19">
        <v>200</v>
      </c>
      <c r="D7211" s="19">
        <v>53.085861895755109</v>
      </c>
      <c r="E7211" s="19">
        <v>253.09000000000015</v>
      </c>
      <c r="F7211" s="19">
        <v>500</v>
      </c>
      <c r="G7211" s="19">
        <v>29250</v>
      </c>
      <c r="H7211" s="19">
        <v>30003.09</v>
      </c>
      <c r="I7211" s="19">
        <v>5000</v>
      </c>
      <c r="J7211" s="19">
        <v>25003.09</v>
      </c>
      <c r="K7211" s="31">
        <v>9210505933</v>
      </c>
      <c r="L7211" s="31" t="s">
        <v>7639</v>
      </c>
      <c r="M7211" s="47">
        <v>0</v>
      </c>
    </row>
    <row r="7212" spans="1:13" x14ac:dyDescent="0.25">
      <c r="A7212" s="31">
        <v>7159</v>
      </c>
      <c r="B7212" s="18" t="s">
        <v>7234</v>
      </c>
      <c r="C7212" s="19">
        <v>200</v>
      </c>
      <c r="D7212" s="19">
        <v>52.967045533331401</v>
      </c>
      <c r="E7212" s="19">
        <v>252.97000000000116</v>
      </c>
      <c r="F7212" s="19">
        <v>500</v>
      </c>
      <c r="G7212" s="19">
        <v>29250</v>
      </c>
      <c r="H7212" s="19">
        <v>30002.97</v>
      </c>
      <c r="I7212" s="19">
        <v>5000</v>
      </c>
      <c r="J7212" s="19">
        <v>25002.97</v>
      </c>
      <c r="K7212" s="31">
        <v>9210505934</v>
      </c>
      <c r="L7212" s="31" t="s">
        <v>7639</v>
      </c>
      <c r="M7212" s="47">
        <v>0</v>
      </c>
    </row>
    <row r="7213" spans="1:13" x14ac:dyDescent="0.25">
      <c r="A7213" s="31">
        <v>7160</v>
      </c>
      <c r="B7213" s="18" t="s">
        <v>7235</v>
      </c>
      <c r="C7213" s="19">
        <v>225.93667531379418</v>
      </c>
      <c r="D7213" s="19">
        <v>52.967045533331401</v>
      </c>
      <c r="E7213" s="19">
        <v>278.90000000000146</v>
      </c>
      <c r="F7213" s="19">
        <v>500</v>
      </c>
      <c r="G7213" s="19">
        <v>29250</v>
      </c>
      <c r="H7213" s="19">
        <v>30028.9</v>
      </c>
      <c r="I7213" s="19">
        <v>5000</v>
      </c>
      <c r="J7213" s="19">
        <v>25028.9</v>
      </c>
      <c r="K7213" s="31">
        <v>9210505935</v>
      </c>
      <c r="L7213" s="31" t="s">
        <v>7639</v>
      </c>
      <c r="M7213" s="47">
        <v>0</v>
      </c>
    </row>
    <row r="7214" spans="1:13" x14ac:dyDescent="0.25">
      <c r="A7214" s="31">
        <v>7161</v>
      </c>
      <c r="B7214" s="18" t="s">
        <v>7236</v>
      </c>
      <c r="C7214" s="19">
        <v>200</v>
      </c>
      <c r="D7214" s="19">
        <v>52.967045533331401</v>
      </c>
      <c r="E7214" s="19">
        <v>252.97000000000116</v>
      </c>
      <c r="F7214" s="19">
        <v>500</v>
      </c>
      <c r="G7214" s="19">
        <v>29250</v>
      </c>
      <c r="H7214" s="19">
        <v>30002.97</v>
      </c>
      <c r="I7214" s="19">
        <v>5000</v>
      </c>
      <c r="J7214" s="19">
        <v>25002.97</v>
      </c>
      <c r="K7214" s="31">
        <v>9210505936</v>
      </c>
      <c r="L7214" s="31" t="s">
        <v>7639</v>
      </c>
      <c r="M7214" s="47">
        <v>0</v>
      </c>
    </row>
    <row r="7215" spans="1:13" x14ac:dyDescent="0.25">
      <c r="A7215" s="31">
        <v>7162</v>
      </c>
      <c r="B7215" s="18" t="s">
        <v>7237</v>
      </c>
      <c r="C7215" s="19">
        <v>200</v>
      </c>
      <c r="D7215" s="19">
        <v>53.020514627279034</v>
      </c>
      <c r="E7215" s="19">
        <v>253.02000000000044</v>
      </c>
      <c r="F7215" s="19">
        <v>500</v>
      </c>
      <c r="G7215" s="19">
        <v>29250</v>
      </c>
      <c r="H7215" s="19">
        <v>30003.02</v>
      </c>
      <c r="I7215" s="19">
        <v>5000</v>
      </c>
      <c r="J7215" s="19">
        <v>25003.02</v>
      </c>
      <c r="K7215" s="31">
        <v>9210505937</v>
      </c>
      <c r="L7215" s="31" t="s">
        <v>7639</v>
      </c>
      <c r="M7215" s="47">
        <v>0</v>
      </c>
    </row>
    <row r="7216" spans="1:13" x14ac:dyDescent="0.25">
      <c r="A7216" s="31">
        <v>7163</v>
      </c>
      <c r="B7216" s="18" t="s">
        <v>7238</v>
      </c>
      <c r="C7216" s="19">
        <v>200</v>
      </c>
      <c r="D7216" s="19">
        <v>53.555846658193161</v>
      </c>
      <c r="E7216" s="19">
        <v>253.56000000000131</v>
      </c>
      <c r="F7216" s="19">
        <v>500</v>
      </c>
      <c r="G7216" s="19">
        <v>29250</v>
      </c>
      <c r="H7216" s="19">
        <v>30003.56</v>
      </c>
      <c r="I7216" s="19">
        <v>5000</v>
      </c>
      <c r="J7216" s="19">
        <v>25003.56</v>
      </c>
      <c r="K7216" s="31">
        <v>9210505938</v>
      </c>
      <c r="L7216" s="31" t="s">
        <v>7639</v>
      </c>
      <c r="M7216" s="47">
        <v>0</v>
      </c>
    </row>
    <row r="7217" spans="1:13" x14ac:dyDescent="0.25">
      <c r="A7217" s="31">
        <v>7164</v>
      </c>
      <c r="B7217" s="18" t="s">
        <v>7239</v>
      </c>
      <c r="C7217" s="19">
        <v>200</v>
      </c>
      <c r="D7217" s="19">
        <v>53.345253965334976</v>
      </c>
      <c r="E7217" s="19">
        <v>253.34999999999854</v>
      </c>
      <c r="F7217" s="19">
        <v>500</v>
      </c>
      <c r="G7217" s="19">
        <v>29250</v>
      </c>
      <c r="H7217" s="19">
        <v>30003.35</v>
      </c>
      <c r="I7217" s="19">
        <v>5000</v>
      </c>
      <c r="J7217" s="19">
        <v>25003.35</v>
      </c>
      <c r="K7217" s="31">
        <v>9210505939</v>
      </c>
      <c r="L7217" s="31" t="s">
        <v>7639</v>
      </c>
      <c r="M7217" s="47">
        <v>0</v>
      </c>
    </row>
    <row r="7218" spans="1:13" x14ac:dyDescent="0.25">
      <c r="A7218" s="31">
        <v>7165</v>
      </c>
      <c r="B7218" s="18" t="s">
        <v>6750</v>
      </c>
      <c r="C7218" s="19">
        <v>200</v>
      </c>
      <c r="D7218" s="19">
        <v>53.012486148389939</v>
      </c>
      <c r="E7218" s="19">
        <v>253.0099999999984</v>
      </c>
      <c r="F7218" s="19">
        <v>500</v>
      </c>
      <c r="G7218" s="19">
        <v>29250</v>
      </c>
      <c r="H7218" s="19">
        <v>30003.01</v>
      </c>
      <c r="I7218" s="19">
        <v>5000</v>
      </c>
      <c r="J7218" s="19">
        <v>25003.01</v>
      </c>
      <c r="K7218" s="31">
        <v>9210505448</v>
      </c>
      <c r="L7218" s="31" t="s">
        <v>7639</v>
      </c>
      <c r="M7218" s="47">
        <v>0</v>
      </c>
    </row>
    <row r="7219" spans="1:13" x14ac:dyDescent="0.25">
      <c r="A7219" s="31">
        <v>7166</v>
      </c>
      <c r="B7219" s="18" t="s">
        <v>7240</v>
      </c>
      <c r="C7219" s="19">
        <v>200</v>
      </c>
      <c r="D7219" s="19">
        <v>53.075064045718243</v>
      </c>
      <c r="E7219" s="19">
        <v>253.08000000000175</v>
      </c>
      <c r="F7219" s="19">
        <v>500</v>
      </c>
      <c r="G7219" s="19">
        <v>29250</v>
      </c>
      <c r="H7219" s="19">
        <v>30003.08</v>
      </c>
      <c r="I7219" s="19">
        <v>5000</v>
      </c>
      <c r="J7219" s="19">
        <v>25003.08</v>
      </c>
      <c r="K7219" s="31">
        <v>9210505940</v>
      </c>
      <c r="L7219" s="31" t="s">
        <v>7639</v>
      </c>
      <c r="M7219" s="47">
        <v>0</v>
      </c>
    </row>
    <row r="7220" spans="1:13" x14ac:dyDescent="0.25">
      <c r="A7220" s="31">
        <v>7167</v>
      </c>
      <c r="B7220" s="18" t="s">
        <v>246</v>
      </c>
      <c r="C7220" s="19">
        <v>236.14570227480172</v>
      </c>
      <c r="D7220" s="19">
        <v>52.967045533331401</v>
      </c>
      <c r="E7220" s="19">
        <v>289.11000000000058</v>
      </c>
      <c r="F7220" s="19">
        <v>500</v>
      </c>
      <c r="G7220" s="19">
        <v>29250</v>
      </c>
      <c r="H7220" s="19">
        <v>30039.11</v>
      </c>
      <c r="I7220" s="19">
        <v>5000</v>
      </c>
      <c r="J7220" s="19">
        <v>25039.11</v>
      </c>
      <c r="K7220" s="31">
        <v>3642</v>
      </c>
      <c r="L7220" s="31" t="s">
        <v>7642</v>
      </c>
      <c r="M7220" s="47">
        <v>0</v>
      </c>
    </row>
    <row r="7221" spans="1:13" x14ac:dyDescent="0.25">
      <c r="A7221" s="31">
        <v>7168</v>
      </c>
      <c r="B7221" s="18" t="s">
        <v>7242</v>
      </c>
      <c r="C7221" s="19">
        <v>217.1860807757877</v>
      </c>
      <c r="D7221" s="19">
        <v>53.062334829049753</v>
      </c>
      <c r="E7221" s="19">
        <v>270.25</v>
      </c>
      <c r="F7221" s="19">
        <v>500</v>
      </c>
      <c r="G7221" s="19">
        <v>29250</v>
      </c>
      <c r="H7221" s="19">
        <v>30020.25</v>
      </c>
      <c r="I7221" s="19">
        <v>5000</v>
      </c>
      <c r="J7221" s="19">
        <v>25020.25</v>
      </c>
      <c r="K7221" s="31">
        <v>9210505942</v>
      </c>
      <c r="L7221" s="31" t="s">
        <v>7639</v>
      </c>
      <c r="M7221" s="47">
        <v>0</v>
      </c>
    </row>
    <row r="7222" spans="1:13" x14ac:dyDescent="0.25">
      <c r="A7222" s="31">
        <v>7169</v>
      </c>
      <c r="B7222" s="18" t="s">
        <v>7241</v>
      </c>
      <c r="C7222" s="19">
        <v>225.64498882919395</v>
      </c>
      <c r="D7222" s="19">
        <v>52.967045533331401</v>
      </c>
      <c r="E7222" s="19">
        <v>278.61000000000058</v>
      </c>
      <c r="F7222" s="19">
        <v>500</v>
      </c>
      <c r="G7222" s="19">
        <v>29250</v>
      </c>
      <c r="H7222" s="19">
        <v>30028.61</v>
      </c>
      <c r="I7222" s="19">
        <v>5000</v>
      </c>
      <c r="J7222" s="19">
        <v>25028.61</v>
      </c>
      <c r="K7222" s="31">
        <v>9210505941</v>
      </c>
      <c r="L7222" s="31" t="s">
        <v>7639</v>
      </c>
      <c r="M7222" s="47">
        <v>0</v>
      </c>
    </row>
    <row r="7223" spans="1:13" x14ac:dyDescent="0.25">
      <c r="A7223" s="31">
        <v>7170</v>
      </c>
      <c r="B7223" s="18" t="s">
        <v>7243</v>
      </c>
      <c r="C7223" s="19">
        <v>227.68679422139547</v>
      </c>
      <c r="D7223" s="19">
        <v>53.014048415392942</v>
      </c>
      <c r="E7223" s="19">
        <v>280.70000000000073</v>
      </c>
      <c r="F7223" s="19">
        <v>500</v>
      </c>
      <c r="G7223" s="19">
        <v>29250</v>
      </c>
      <c r="H7223" s="19">
        <v>30030.7</v>
      </c>
      <c r="I7223" s="19">
        <v>5000</v>
      </c>
      <c r="J7223" s="19">
        <v>25030.7</v>
      </c>
      <c r="K7223" s="31">
        <v>9210505943</v>
      </c>
      <c r="L7223" s="31" t="s">
        <v>7639</v>
      </c>
      <c r="M7223" s="47">
        <v>0</v>
      </c>
    </row>
    <row r="7224" spans="1:13" x14ac:dyDescent="0.25">
      <c r="A7224" s="31">
        <v>7171</v>
      </c>
      <c r="B7224" s="18" t="s">
        <v>7244</v>
      </c>
      <c r="C7224" s="19">
        <v>200</v>
      </c>
      <c r="D7224" s="19">
        <v>53.05858763610874</v>
      </c>
      <c r="E7224" s="19">
        <v>253.06000000000131</v>
      </c>
      <c r="F7224" s="19">
        <v>500</v>
      </c>
      <c r="G7224" s="19">
        <v>29250</v>
      </c>
      <c r="H7224" s="19">
        <v>30003.06</v>
      </c>
      <c r="I7224" s="19">
        <v>5000</v>
      </c>
      <c r="J7224" s="19">
        <v>25003.06</v>
      </c>
      <c r="K7224" s="31">
        <v>9210505944</v>
      </c>
      <c r="L7224" s="31" t="s">
        <v>7639</v>
      </c>
      <c r="M7224" s="47">
        <v>0</v>
      </c>
    </row>
    <row r="7225" spans="1:13" x14ac:dyDescent="0.25">
      <c r="A7225" s="31">
        <v>7172</v>
      </c>
      <c r="B7225" s="18" t="s">
        <v>7246</v>
      </c>
      <c r="C7225" s="19">
        <v>200</v>
      </c>
      <c r="D7225" s="19">
        <v>53.017779873270612</v>
      </c>
      <c r="E7225" s="19">
        <v>253.02000000000044</v>
      </c>
      <c r="F7225" s="19">
        <v>500</v>
      </c>
      <c r="G7225" s="19">
        <v>29250</v>
      </c>
      <c r="H7225" s="19">
        <v>30003.02</v>
      </c>
      <c r="I7225" s="19">
        <v>5000</v>
      </c>
      <c r="J7225" s="19">
        <v>25003.02</v>
      </c>
      <c r="K7225" s="31">
        <v>9210505946</v>
      </c>
      <c r="L7225" s="31" t="s">
        <v>7639</v>
      </c>
      <c r="M7225" s="47">
        <v>0</v>
      </c>
    </row>
    <row r="7226" spans="1:13" x14ac:dyDescent="0.25">
      <c r="A7226" s="31">
        <v>7173</v>
      </c>
      <c r="B7226" s="18" t="s">
        <v>7247</v>
      </c>
      <c r="C7226" s="19">
        <v>200</v>
      </c>
      <c r="D7226" s="19">
        <v>53.01288177283962</v>
      </c>
      <c r="E7226" s="19">
        <v>253.0099999999984</v>
      </c>
      <c r="F7226" s="19">
        <v>500</v>
      </c>
      <c r="G7226" s="19">
        <v>29250</v>
      </c>
      <c r="H7226" s="19">
        <v>30003.01</v>
      </c>
      <c r="I7226" s="19">
        <v>5000</v>
      </c>
      <c r="J7226" s="19">
        <v>25003.01</v>
      </c>
      <c r="K7226" s="31">
        <v>9210505947</v>
      </c>
      <c r="L7226" s="31" t="s">
        <v>7639</v>
      </c>
      <c r="M7226" s="47">
        <v>0</v>
      </c>
    </row>
    <row r="7227" spans="1:13" x14ac:dyDescent="0.25">
      <c r="A7227" s="31">
        <v>7174</v>
      </c>
      <c r="B7227" s="18" t="s">
        <v>7251</v>
      </c>
      <c r="C7227" s="19">
        <v>200</v>
      </c>
      <c r="D7227" s="19">
        <v>53.200231079705809</v>
      </c>
      <c r="E7227" s="19">
        <v>253.20000000000073</v>
      </c>
      <c r="F7227" s="19">
        <v>500</v>
      </c>
      <c r="G7227" s="19">
        <v>29250</v>
      </c>
      <c r="H7227" s="19">
        <v>30003.200000000001</v>
      </c>
      <c r="I7227" s="19">
        <v>5000</v>
      </c>
      <c r="J7227" s="19">
        <v>25003.200000000001</v>
      </c>
      <c r="K7227" s="31">
        <v>9210505951</v>
      </c>
      <c r="L7227" s="31" t="s">
        <v>7639</v>
      </c>
      <c r="M7227" s="47">
        <v>0</v>
      </c>
    </row>
    <row r="7228" spans="1:13" x14ac:dyDescent="0.25">
      <c r="A7228" s="31">
        <v>7175</v>
      </c>
      <c r="B7228" s="18" t="s">
        <v>7252</v>
      </c>
      <c r="C7228" s="19">
        <v>231.18703203659805</v>
      </c>
      <c r="D7228" s="19">
        <v>53.093069903484356</v>
      </c>
      <c r="E7228" s="19">
        <v>284.27999999999884</v>
      </c>
      <c r="F7228" s="19">
        <v>500</v>
      </c>
      <c r="G7228" s="19">
        <v>29250</v>
      </c>
      <c r="H7228" s="19">
        <v>30034.28</v>
      </c>
      <c r="I7228" s="19">
        <v>5000</v>
      </c>
      <c r="J7228" s="19">
        <v>25034.28</v>
      </c>
      <c r="K7228" s="31">
        <v>9210505952</v>
      </c>
      <c r="L7228" s="31" t="s">
        <v>7639</v>
      </c>
      <c r="M7228" s="47">
        <v>0</v>
      </c>
    </row>
    <row r="7229" spans="1:13" x14ac:dyDescent="0.25">
      <c r="A7229" s="31">
        <v>7176</v>
      </c>
      <c r="B7229" s="18" t="s">
        <v>7249</v>
      </c>
      <c r="C7229" s="19">
        <v>200</v>
      </c>
      <c r="D7229" s="19">
        <v>53.798517750321906</v>
      </c>
      <c r="E7229" s="19">
        <v>253.79999999999927</v>
      </c>
      <c r="F7229" s="19">
        <v>500</v>
      </c>
      <c r="G7229" s="19">
        <v>29250</v>
      </c>
      <c r="H7229" s="19">
        <v>30003.8</v>
      </c>
      <c r="I7229" s="19">
        <v>5000</v>
      </c>
      <c r="J7229" s="19">
        <v>25003.8</v>
      </c>
      <c r="K7229" s="31">
        <v>9210505949</v>
      </c>
      <c r="L7229" s="31" t="s">
        <v>7639</v>
      </c>
      <c r="M7229" s="47">
        <v>0</v>
      </c>
    </row>
    <row r="7230" spans="1:13" x14ac:dyDescent="0.25">
      <c r="A7230" s="31">
        <v>7177</v>
      </c>
      <c r="B7230" s="18" t="s">
        <v>7250</v>
      </c>
      <c r="C7230" s="19">
        <v>200</v>
      </c>
      <c r="D7230" s="19">
        <v>52.967045533331401</v>
      </c>
      <c r="E7230" s="19">
        <v>252.97000000000116</v>
      </c>
      <c r="F7230" s="19">
        <v>500</v>
      </c>
      <c r="G7230" s="19">
        <v>29250</v>
      </c>
      <c r="H7230" s="19">
        <v>30002.97</v>
      </c>
      <c r="I7230" s="19">
        <v>5000</v>
      </c>
      <c r="J7230" s="19">
        <v>25002.97</v>
      </c>
      <c r="K7230" s="31">
        <v>9210505950</v>
      </c>
      <c r="L7230" s="31" t="s">
        <v>7639</v>
      </c>
      <c r="M7230" s="47">
        <v>0</v>
      </c>
    </row>
    <row r="7231" spans="1:13" x14ac:dyDescent="0.25">
      <c r="A7231" s="31">
        <v>7178</v>
      </c>
      <c r="B7231" s="18" t="s">
        <v>4697</v>
      </c>
      <c r="C7231" s="19">
        <v>200</v>
      </c>
      <c r="D7231" s="19">
        <v>53.226712292159853</v>
      </c>
      <c r="E7231" s="19">
        <v>253.22999999999956</v>
      </c>
      <c r="F7231" s="19">
        <v>500</v>
      </c>
      <c r="G7231" s="19">
        <v>29250</v>
      </c>
      <c r="H7231" s="19">
        <v>30003.23</v>
      </c>
      <c r="I7231" s="19">
        <v>5000</v>
      </c>
      <c r="J7231" s="19">
        <v>25003.23</v>
      </c>
      <c r="K7231" s="31">
        <v>1700793</v>
      </c>
      <c r="L7231" s="31" t="s">
        <v>7640</v>
      </c>
      <c r="M7231" s="47">
        <v>0</v>
      </c>
    </row>
    <row r="7232" spans="1:13" x14ac:dyDescent="0.25">
      <c r="A7232" s="31">
        <v>7179</v>
      </c>
      <c r="B7232" s="18" t="s">
        <v>7253</v>
      </c>
      <c r="C7232" s="19">
        <v>200</v>
      </c>
      <c r="D7232" s="19">
        <v>53.034703158678958</v>
      </c>
      <c r="E7232" s="19">
        <v>253.02999999999884</v>
      </c>
      <c r="F7232" s="19">
        <v>500</v>
      </c>
      <c r="G7232" s="19">
        <v>29250</v>
      </c>
      <c r="H7232" s="19">
        <v>30003.03</v>
      </c>
      <c r="I7232" s="19">
        <v>5000</v>
      </c>
      <c r="J7232" s="19">
        <v>25003.03</v>
      </c>
      <c r="K7232" s="31">
        <v>9210505953</v>
      </c>
      <c r="L7232" s="31" t="s">
        <v>7639</v>
      </c>
      <c r="M7232" s="47">
        <v>0</v>
      </c>
    </row>
    <row r="7233" spans="1:13" x14ac:dyDescent="0.25">
      <c r="A7233" s="31">
        <v>7180</v>
      </c>
      <c r="B7233" s="18" t="s">
        <v>7254</v>
      </c>
      <c r="C7233" s="19">
        <v>212.44131395962421</v>
      </c>
      <c r="D7233" s="19">
        <v>53.107954374257126</v>
      </c>
      <c r="E7233" s="19">
        <v>265.54999999999927</v>
      </c>
      <c r="F7233" s="19">
        <v>500</v>
      </c>
      <c r="G7233" s="19">
        <v>29250</v>
      </c>
      <c r="H7233" s="19">
        <v>30015.55</v>
      </c>
      <c r="I7233" s="19">
        <v>5000</v>
      </c>
      <c r="J7233" s="19">
        <v>25015.55</v>
      </c>
      <c r="K7233" s="31">
        <v>9210505954</v>
      </c>
      <c r="L7233" s="31" t="s">
        <v>7639</v>
      </c>
      <c r="M7233" s="47">
        <v>0</v>
      </c>
    </row>
    <row r="7234" spans="1:13" x14ac:dyDescent="0.25">
      <c r="A7234" s="31">
        <v>7181</v>
      </c>
      <c r="B7234" s="18" t="s">
        <v>7255</v>
      </c>
      <c r="C7234" s="19">
        <v>223.7976410933926</v>
      </c>
      <c r="D7234" s="19">
        <v>52.967045533331401</v>
      </c>
      <c r="E7234" s="19">
        <v>276.7599999999984</v>
      </c>
      <c r="F7234" s="19">
        <v>500</v>
      </c>
      <c r="G7234" s="19">
        <v>29250</v>
      </c>
      <c r="H7234" s="19">
        <v>30026.76</v>
      </c>
      <c r="I7234" s="19">
        <v>5000</v>
      </c>
      <c r="J7234" s="19">
        <v>25026.76</v>
      </c>
      <c r="K7234" s="31">
        <v>9210505955</v>
      </c>
      <c r="L7234" s="31" t="s">
        <v>7639</v>
      </c>
      <c r="M7234" s="47">
        <v>0</v>
      </c>
    </row>
    <row r="7235" spans="1:13" x14ac:dyDescent="0.25">
      <c r="A7235" s="31">
        <v>7182</v>
      </c>
      <c r="B7235" s="18" t="s">
        <v>7256</v>
      </c>
      <c r="C7235" s="19">
        <v>200</v>
      </c>
      <c r="D7235" s="19">
        <v>53.057524395400222</v>
      </c>
      <c r="E7235" s="19">
        <v>253.06000000000131</v>
      </c>
      <c r="F7235" s="19">
        <v>500</v>
      </c>
      <c r="G7235" s="19">
        <v>29250</v>
      </c>
      <c r="H7235" s="19">
        <v>30003.06</v>
      </c>
      <c r="I7235" s="19">
        <v>5000</v>
      </c>
      <c r="J7235" s="19">
        <v>25003.06</v>
      </c>
      <c r="K7235" s="31">
        <v>9210505956</v>
      </c>
      <c r="L7235" s="31" t="s">
        <v>7639</v>
      </c>
      <c r="M7235" s="47">
        <v>0</v>
      </c>
    </row>
    <row r="7236" spans="1:13" x14ac:dyDescent="0.25">
      <c r="A7236" s="31">
        <v>7183</v>
      </c>
      <c r="B7236" s="18" t="s">
        <v>7257</v>
      </c>
      <c r="C7236" s="19">
        <v>220.10294562178984</v>
      </c>
      <c r="D7236" s="19">
        <v>53.076501331361001</v>
      </c>
      <c r="E7236" s="19">
        <v>273.18000000000029</v>
      </c>
      <c r="F7236" s="19">
        <v>500</v>
      </c>
      <c r="G7236" s="19">
        <v>29250</v>
      </c>
      <c r="H7236" s="19">
        <v>30023.18</v>
      </c>
      <c r="I7236" s="19">
        <v>5000</v>
      </c>
      <c r="J7236" s="19">
        <v>25023.18</v>
      </c>
      <c r="K7236" s="31">
        <v>9210505957</v>
      </c>
      <c r="L7236" s="31" t="s">
        <v>7639</v>
      </c>
      <c r="M7236" s="47">
        <v>0</v>
      </c>
    </row>
    <row r="7237" spans="1:13" x14ac:dyDescent="0.25">
      <c r="A7237" s="31">
        <v>7184</v>
      </c>
      <c r="B7237" s="18" t="s">
        <v>7258</v>
      </c>
      <c r="C7237" s="19">
        <v>200</v>
      </c>
      <c r="D7237" s="19">
        <v>52.967045533331401</v>
      </c>
      <c r="E7237" s="19">
        <v>252.97000000000116</v>
      </c>
      <c r="F7237" s="19">
        <v>500</v>
      </c>
      <c r="G7237" s="19">
        <v>29250</v>
      </c>
      <c r="H7237" s="19">
        <v>30002.97</v>
      </c>
      <c r="I7237" s="19">
        <v>5000</v>
      </c>
      <c r="J7237" s="19">
        <v>25002.97</v>
      </c>
      <c r="K7237" s="31">
        <v>9210505958</v>
      </c>
      <c r="L7237" s="31" t="s">
        <v>7639</v>
      </c>
      <c r="M7237" s="47">
        <v>0</v>
      </c>
    </row>
    <row r="7238" spans="1:13" x14ac:dyDescent="0.25">
      <c r="A7238" s="31">
        <v>7185</v>
      </c>
      <c r="B7238" s="18" t="s">
        <v>7259</v>
      </c>
      <c r="C7238" s="19">
        <v>204.35187545337823</v>
      </c>
      <c r="D7238" s="19">
        <v>53.02696690239474</v>
      </c>
      <c r="E7238" s="19">
        <v>257.38000000000102</v>
      </c>
      <c r="F7238" s="19">
        <v>500</v>
      </c>
      <c r="G7238" s="19">
        <v>29250</v>
      </c>
      <c r="H7238" s="19">
        <v>30007.38</v>
      </c>
      <c r="I7238" s="19">
        <v>5000</v>
      </c>
      <c r="J7238" s="19">
        <v>25007.38</v>
      </c>
      <c r="K7238" s="31">
        <v>9210505959</v>
      </c>
      <c r="L7238" s="31" t="s">
        <v>7639</v>
      </c>
      <c r="M7238" s="47">
        <v>0</v>
      </c>
    </row>
    <row r="7239" spans="1:13" x14ac:dyDescent="0.25">
      <c r="A7239" s="31">
        <v>7186</v>
      </c>
      <c r="B7239" s="18" t="s">
        <v>7260</v>
      </c>
      <c r="C7239" s="19">
        <v>200</v>
      </c>
      <c r="D7239" s="19">
        <v>52.990958333875191</v>
      </c>
      <c r="E7239" s="19">
        <v>252.9900000000016</v>
      </c>
      <c r="F7239" s="19">
        <v>500</v>
      </c>
      <c r="G7239" s="19">
        <v>29250</v>
      </c>
      <c r="H7239" s="19">
        <v>30002.99</v>
      </c>
      <c r="I7239" s="19">
        <v>5000</v>
      </c>
      <c r="J7239" s="19">
        <v>25002.99</v>
      </c>
      <c r="K7239" s="31">
        <v>9210505960</v>
      </c>
      <c r="L7239" s="31" t="s">
        <v>7639</v>
      </c>
      <c r="M7239" s="47">
        <v>0</v>
      </c>
    </row>
    <row r="7240" spans="1:13" x14ac:dyDescent="0.25">
      <c r="A7240" s="31">
        <v>7187</v>
      </c>
      <c r="B7240" s="18" t="s">
        <v>7261</v>
      </c>
      <c r="C7240" s="19">
        <v>200</v>
      </c>
      <c r="D7240" s="19">
        <v>53.056933656165128</v>
      </c>
      <c r="E7240" s="19">
        <v>253.06000000000131</v>
      </c>
      <c r="F7240" s="19">
        <v>500</v>
      </c>
      <c r="G7240" s="19">
        <v>29250</v>
      </c>
      <c r="H7240" s="19">
        <v>30003.06</v>
      </c>
      <c r="I7240" s="19">
        <v>5000</v>
      </c>
      <c r="J7240" s="19">
        <v>25003.06</v>
      </c>
      <c r="K7240" s="31">
        <v>9210505961</v>
      </c>
      <c r="L7240" s="31" t="s">
        <v>7639</v>
      </c>
      <c r="M7240" s="47">
        <v>0</v>
      </c>
    </row>
    <row r="7241" spans="1:13" x14ac:dyDescent="0.25">
      <c r="A7241" s="31">
        <v>7188</v>
      </c>
      <c r="B7241" s="18" t="s">
        <v>7264</v>
      </c>
      <c r="C7241" s="19">
        <v>200</v>
      </c>
      <c r="D7241" s="19">
        <v>54.325805567283602</v>
      </c>
      <c r="E7241" s="19">
        <v>254.33000000000175</v>
      </c>
      <c r="F7241" s="19">
        <v>500</v>
      </c>
      <c r="G7241" s="19">
        <v>29250</v>
      </c>
      <c r="H7241" s="19">
        <v>30004.33</v>
      </c>
      <c r="I7241" s="19">
        <v>5000</v>
      </c>
      <c r="J7241" s="19">
        <v>25004.33</v>
      </c>
      <c r="K7241" s="31">
        <v>9210505964</v>
      </c>
      <c r="L7241" s="31" t="s">
        <v>7639</v>
      </c>
      <c r="M7241" s="47">
        <v>0</v>
      </c>
    </row>
    <row r="7242" spans="1:13" x14ac:dyDescent="0.25">
      <c r="A7242" s="31">
        <v>7189</v>
      </c>
      <c r="B7242" s="22" t="s">
        <v>6937</v>
      </c>
      <c r="C7242" s="19">
        <v>220.68631859099028</v>
      </c>
      <c r="D7242" s="19">
        <v>53.012027583686901</v>
      </c>
      <c r="E7242" s="19">
        <v>273.70000000000073</v>
      </c>
      <c r="F7242" s="19">
        <v>500</v>
      </c>
      <c r="G7242" s="19">
        <v>29250</v>
      </c>
      <c r="H7242" s="19">
        <v>30023.7</v>
      </c>
      <c r="I7242" s="19">
        <v>5000</v>
      </c>
      <c r="J7242" s="19">
        <v>25023.7</v>
      </c>
      <c r="K7242" s="31">
        <v>9210505636</v>
      </c>
      <c r="L7242" s="31" t="s">
        <v>7639</v>
      </c>
      <c r="M7242" s="47">
        <v>0</v>
      </c>
    </row>
    <row r="7243" spans="1:13" x14ac:dyDescent="0.25">
      <c r="A7243" s="31">
        <v>7190</v>
      </c>
      <c r="B7243" s="18" t="s">
        <v>7266</v>
      </c>
      <c r="C7243" s="19">
        <v>100</v>
      </c>
      <c r="D7243" s="19">
        <v>26.4835227666657</v>
      </c>
      <c r="E7243" s="19">
        <v>126.47999999999956</v>
      </c>
      <c r="F7243" s="19">
        <v>500</v>
      </c>
      <c r="G7243" s="19">
        <v>14375</v>
      </c>
      <c r="H7243" s="19">
        <v>15001.48</v>
      </c>
      <c r="I7243" s="19">
        <v>2500</v>
      </c>
      <c r="J7243" s="19">
        <v>12501.48</v>
      </c>
      <c r="K7243" s="31">
        <v>9210505966</v>
      </c>
      <c r="L7243" s="31" t="s">
        <v>7639</v>
      </c>
      <c r="M7243" s="47">
        <v>0</v>
      </c>
    </row>
    <row r="7244" spans="1:13" x14ac:dyDescent="0.25">
      <c r="A7244" s="31">
        <v>7190.2</v>
      </c>
      <c r="B7244" s="18" t="s">
        <v>7267</v>
      </c>
      <c r="C7244" s="19">
        <v>100</v>
      </c>
      <c r="D7244" s="19">
        <v>26.4835227666657</v>
      </c>
      <c r="E7244" s="19">
        <v>126.47999999999956</v>
      </c>
      <c r="F7244" s="19">
        <v>0</v>
      </c>
      <c r="G7244" s="19">
        <v>14875</v>
      </c>
      <c r="H7244" s="19">
        <v>15001.48</v>
      </c>
      <c r="I7244" s="19">
        <v>2500</v>
      </c>
      <c r="J7244" s="19">
        <v>12501.48</v>
      </c>
      <c r="K7244" s="31">
        <v>9210505967</v>
      </c>
      <c r="L7244" s="31" t="s">
        <v>7639</v>
      </c>
      <c r="M7244" s="47">
        <v>0</v>
      </c>
    </row>
    <row r="7245" spans="1:13" x14ac:dyDescent="0.25">
      <c r="A7245" s="31">
        <v>7191</v>
      </c>
      <c r="B7245" s="18" t="s">
        <v>7265</v>
      </c>
      <c r="C7245" s="19">
        <v>200</v>
      </c>
      <c r="D7245" s="19">
        <v>53.028019353345542</v>
      </c>
      <c r="E7245" s="19">
        <v>253.02999999999884</v>
      </c>
      <c r="F7245" s="19">
        <v>500</v>
      </c>
      <c r="G7245" s="19">
        <v>29250</v>
      </c>
      <c r="H7245" s="19">
        <v>30003.03</v>
      </c>
      <c r="I7245" s="19">
        <v>5000</v>
      </c>
      <c r="J7245" s="19">
        <v>25003.03</v>
      </c>
      <c r="K7245" s="31">
        <v>9210505965</v>
      </c>
      <c r="L7245" s="31" t="s">
        <v>7639</v>
      </c>
      <c r="M7245" s="47">
        <v>0</v>
      </c>
    </row>
    <row r="7246" spans="1:13" x14ac:dyDescent="0.25">
      <c r="A7246" s="31">
        <v>7192</v>
      </c>
      <c r="B7246" s="18" t="s">
        <v>7268</v>
      </c>
      <c r="C7246" s="19">
        <v>200</v>
      </c>
      <c r="D7246" s="19">
        <v>53.111228166578236</v>
      </c>
      <c r="E7246" s="19">
        <v>253.11000000000058</v>
      </c>
      <c r="F7246" s="19">
        <v>500</v>
      </c>
      <c r="G7246" s="19">
        <v>29250</v>
      </c>
      <c r="H7246" s="19">
        <v>30003.11</v>
      </c>
      <c r="I7246" s="19">
        <v>5000</v>
      </c>
      <c r="J7246" s="19">
        <v>25003.11</v>
      </c>
      <c r="K7246" s="31">
        <v>9210505968</v>
      </c>
      <c r="L7246" s="31" t="s">
        <v>7639</v>
      </c>
      <c r="M7246" s="47">
        <v>0</v>
      </c>
    </row>
    <row r="7247" spans="1:13" x14ac:dyDescent="0.25">
      <c r="A7247" s="31">
        <v>7193</v>
      </c>
      <c r="B7247" s="18" t="s">
        <v>6824</v>
      </c>
      <c r="C7247" s="19">
        <v>240.52099954380495</v>
      </c>
      <c r="D7247" s="19">
        <v>53.321553812932891</v>
      </c>
      <c r="E7247" s="19">
        <v>293.84000000000015</v>
      </c>
      <c r="F7247" s="19">
        <v>500</v>
      </c>
      <c r="G7247" s="19">
        <v>29250</v>
      </c>
      <c r="H7247" s="19">
        <v>30043.84</v>
      </c>
      <c r="I7247" s="19">
        <v>5000</v>
      </c>
      <c r="J7247" s="19">
        <v>25043.84</v>
      </c>
      <c r="K7247" s="31">
        <v>9210505523</v>
      </c>
      <c r="L7247" s="31" t="s">
        <v>7639</v>
      </c>
      <c r="M7247" s="47">
        <v>0</v>
      </c>
    </row>
    <row r="7248" spans="1:13" x14ac:dyDescent="0.25">
      <c r="A7248" s="31">
        <v>7194</v>
      </c>
      <c r="B7248" s="18" t="s">
        <v>7269</v>
      </c>
      <c r="C7248" s="19">
        <v>200</v>
      </c>
      <c r="D7248" s="19">
        <v>53.133288275807104</v>
      </c>
      <c r="E7248" s="19">
        <v>253.13000000000102</v>
      </c>
      <c r="F7248" s="19">
        <v>500</v>
      </c>
      <c r="G7248" s="19">
        <v>29250</v>
      </c>
      <c r="H7248" s="19">
        <v>30003.13</v>
      </c>
      <c r="I7248" s="19">
        <v>5000</v>
      </c>
      <c r="J7248" s="19">
        <v>25003.13</v>
      </c>
      <c r="K7248" s="31">
        <v>9210505969</v>
      </c>
      <c r="L7248" s="31" t="s">
        <v>7639</v>
      </c>
      <c r="M7248" s="47">
        <v>0</v>
      </c>
    </row>
    <row r="7249" spans="1:13" x14ac:dyDescent="0.25">
      <c r="A7249" s="31">
        <v>7195</v>
      </c>
      <c r="B7249" s="18" t="s">
        <v>7270</v>
      </c>
      <c r="C7249" s="19">
        <v>208.43548623778122</v>
      </c>
      <c r="D7249" s="19">
        <v>53.022138935388917</v>
      </c>
      <c r="E7249" s="19">
        <v>261.45999999999913</v>
      </c>
      <c r="F7249" s="19">
        <v>500</v>
      </c>
      <c r="G7249" s="19">
        <v>29250</v>
      </c>
      <c r="H7249" s="19">
        <v>30011.46</v>
      </c>
      <c r="I7249" s="19">
        <v>5000</v>
      </c>
      <c r="J7249" s="19">
        <v>25011.46</v>
      </c>
      <c r="K7249" s="31">
        <v>9210505970</v>
      </c>
      <c r="L7249" s="31" t="s">
        <v>7639</v>
      </c>
      <c r="M7249" s="47">
        <v>0</v>
      </c>
    </row>
    <row r="7250" spans="1:13" x14ac:dyDescent="0.25">
      <c r="A7250" s="31">
        <v>7196</v>
      </c>
      <c r="B7250" s="18" t="s">
        <v>7271</v>
      </c>
      <c r="C7250" s="19">
        <v>200</v>
      </c>
      <c r="D7250" s="19">
        <v>53.05937798586163</v>
      </c>
      <c r="E7250" s="19">
        <v>253.06000000000131</v>
      </c>
      <c r="F7250" s="19">
        <v>500</v>
      </c>
      <c r="G7250" s="19">
        <v>29250</v>
      </c>
      <c r="H7250" s="19">
        <v>30003.06</v>
      </c>
      <c r="I7250" s="19">
        <v>5000</v>
      </c>
      <c r="J7250" s="19">
        <v>25003.06</v>
      </c>
      <c r="K7250" s="31">
        <v>9210505971</v>
      </c>
      <c r="L7250" s="31" t="s">
        <v>7639</v>
      </c>
      <c r="M7250" s="47">
        <v>0</v>
      </c>
    </row>
    <row r="7251" spans="1:13" x14ac:dyDescent="0.25">
      <c r="A7251" s="31">
        <v>7197</v>
      </c>
      <c r="B7251" s="23" t="s">
        <v>1707</v>
      </c>
      <c r="C7251" s="19">
        <v>212.46075972526421</v>
      </c>
      <c r="D7251" s="19">
        <v>53.583128560584576</v>
      </c>
      <c r="E7251" s="19">
        <v>266.04000000000087</v>
      </c>
      <c r="F7251" s="19">
        <v>500</v>
      </c>
      <c r="G7251" s="19">
        <v>29250</v>
      </c>
      <c r="H7251" s="19">
        <v>30016.04</v>
      </c>
      <c r="I7251" s="19">
        <v>5000</v>
      </c>
      <c r="J7251" s="19">
        <v>25016.04</v>
      </c>
      <c r="K7251" s="31">
        <v>71903</v>
      </c>
      <c r="L7251" s="31" t="s">
        <v>7641</v>
      </c>
      <c r="M7251" s="47">
        <v>0</v>
      </c>
    </row>
    <row r="7252" spans="1:13" x14ac:dyDescent="0.25">
      <c r="A7252" s="31">
        <v>7198</v>
      </c>
      <c r="B7252" s="23" t="s">
        <v>7272</v>
      </c>
      <c r="C7252" s="19">
        <v>200</v>
      </c>
      <c r="D7252" s="19">
        <v>53.842239646890526</v>
      </c>
      <c r="E7252" s="19">
        <v>253.84000000000015</v>
      </c>
      <c r="F7252" s="19">
        <v>500</v>
      </c>
      <c r="G7252" s="19">
        <v>29250</v>
      </c>
      <c r="H7252" s="19">
        <v>30003.84</v>
      </c>
      <c r="I7252" s="19">
        <v>5000</v>
      </c>
      <c r="J7252" s="19">
        <v>25003.84</v>
      </c>
      <c r="K7252" s="31">
        <v>9210505972</v>
      </c>
      <c r="L7252" s="31" t="s">
        <v>7639</v>
      </c>
      <c r="M7252" s="47">
        <v>0</v>
      </c>
    </row>
    <row r="7253" spans="1:13" x14ac:dyDescent="0.25">
      <c r="A7253" s="31">
        <v>7199</v>
      </c>
      <c r="B7253" s="18" t="s">
        <v>7275</v>
      </c>
      <c r="C7253" s="19">
        <v>200</v>
      </c>
      <c r="D7253" s="19">
        <v>53.882267400160245</v>
      </c>
      <c r="E7253" s="19">
        <v>253.88000000000102</v>
      </c>
      <c r="F7253" s="19">
        <v>500</v>
      </c>
      <c r="G7253" s="19">
        <v>29250</v>
      </c>
      <c r="H7253" s="19">
        <v>30003.88</v>
      </c>
      <c r="I7253" s="19">
        <v>5000</v>
      </c>
      <c r="J7253" s="19">
        <v>25003.88</v>
      </c>
      <c r="K7253" s="31">
        <v>9210505975</v>
      </c>
      <c r="L7253" s="31" t="s">
        <v>7639</v>
      </c>
      <c r="M7253" s="47">
        <v>0</v>
      </c>
    </row>
    <row r="7254" spans="1:13" x14ac:dyDescent="0.25">
      <c r="A7254" s="31">
        <v>7200</v>
      </c>
      <c r="B7254" s="18" t="s">
        <v>7274</v>
      </c>
      <c r="C7254" s="19">
        <v>265.02266425022304</v>
      </c>
      <c r="D7254" s="19">
        <v>53.02784986423471</v>
      </c>
      <c r="E7254" s="19">
        <v>318.04999999999927</v>
      </c>
      <c r="F7254" s="19">
        <v>500</v>
      </c>
      <c r="G7254" s="19">
        <v>29250</v>
      </c>
      <c r="H7254" s="19">
        <v>30068.05</v>
      </c>
      <c r="I7254" s="19">
        <v>5000</v>
      </c>
      <c r="J7254" s="19">
        <v>25068.05</v>
      </c>
      <c r="K7254" s="31">
        <v>9210505974</v>
      </c>
      <c r="L7254" s="31" t="s">
        <v>7639</v>
      </c>
      <c r="M7254" s="47">
        <v>0</v>
      </c>
    </row>
    <row r="7255" spans="1:13" x14ac:dyDescent="0.25">
      <c r="A7255" s="31">
        <v>7201</v>
      </c>
      <c r="B7255" s="18" t="s">
        <v>7276</v>
      </c>
      <c r="C7255" s="19">
        <v>200</v>
      </c>
      <c r="D7255" s="19">
        <v>53.06926769795718</v>
      </c>
      <c r="E7255" s="19">
        <v>253.06999999999971</v>
      </c>
      <c r="F7255" s="19">
        <v>500</v>
      </c>
      <c r="G7255" s="19">
        <v>29250</v>
      </c>
      <c r="H7255" s="19">
        <v>30003.07</v>
      </c>
      <c r="I7255" s="19">
        <v>5000</v>
      </c>
      <c r="J7255" s="19">
        <v>25003.07</v>
      </c>
      <c r="K7255" s="31">
        <v>9210505976</v>
      </c>
      <c r="L7255" s="31" t="s">
        <v>7639</v>
      </c>
      <c r="M7255" s="47">
        <v>0</v>
      </c>
    </row>
    <row r="7256" spans="1:13" x14ac:dyDescent="0.25">
      <c r="A7256" s="31">
        <v>7202</v>
      </c>
      <c r="B7256" s="18" t="s">
        <v>7277</v>
      </c>
      <c r="C7256" s="19">
        <v>200</v>
      </c>
      <c r="D7256" s="19">
        <v>53.023006162165551</v>
      </c>
      <c r="E7256" s="19">
        <v>253.02000000000044</v>
      </c>
      <c r="F7256" s="19">
        <v>500</v>
      </c>
      <c r="G7256" s="19">
        <v>29250</v>
      </c>
      <c r="H7256" s="19">
        <v>30003.02</v>
      </c>
      <c r="I7256" s="19">
        <v>5000</v>
      </c>
      <c r="J7256" s="19">
        <v>25003.02</v>
      </c>
      <c r="K7256" s="31">
        <v>9210505977</v>
      </c>
      <c r="L7256" s="31" t="s">
        <v>7639</v>
      </c>
      <c r="M7256" s="47">
        <v>0</v>
      </c>
    </row>
    <row r="7257" spans="1:13" x14ac:dyDescent="0.25">
      <c r="A7257" s="31">
        <v>7203</v>
      </c>
      <c r="B7257" s="18" t="s">
        <v>7280</v>
      </c>
      <c r="C7257" s="19">
        <v>248.10484814341055</v>
      </c>
      <c r="D7257" s="19">
        <v>53.73198675550946</v>
      </c>
      <c r="E7257" s="19">
        <v>301.84000000000015</v>
      </c>
      <c r="F7257" s="19">
        <v>500</v>
      </c>
      <c r="G7257" s="19">
        <v>29250</v>
      </c>
      <c r="H7257" s="19">
        <v>30051.84</v>
      </c>
      <c r="I7257" s="19">
        <v>5000</v>
      </c>
      <c r="J7257" s="19">
        <v>25051.84</v>
      </c>
      <c r="K7257" s="31">
        <v>9210505980</v>
      </c>
      <c r="L7257" s="31" t="s">
        <v>7639</v>
      </c>
      <c r="M7257" s="47">
        <v>0</v>
      </c>
    </row>
    <row r="7258" spans="1:13" x14ac:dyDescent="0.25">
      <c r="A7258" s="31">
        <v>7204</v>
      </c>
      <c r="B7258" s="18" t="s">
        <v>7279</v>
      </c>
      <c r="C7258" s="19">
        <v>200</v>
      </c>
      <c r="D7258" s="19">
        <v>53.094245537502438</v>
      </c>
      <c r="E7258" s="19">
        <v>253.09000000000015</v>
      </c>
      <c r="F7258" s="19">
        <v>500</v>
      </c>
      <c r="G7258" s="19">
        <v>29250</v>
      </c>
      <c r="H7258" s="19">
        <v>30003.09</v>
      </c>
      <c r="I7258" s="19">
        <v>5000</v>
      </c>
      <c r="J7258" s="19">
        <v>25003.09</v>
      </c>
      <c r="K7258" s="31">
        <v>9210505979</v>
      </c>
      <c r="L7258" s="31" t="s">
        <v>7639</v>
      </c>
      <c r="M7258" s="47">
        <v>0</v>
      </c>
    </row>
    <row r="7259" spans="1:13" x14ac:dyDescent="0.25">
      <c r="A7259" s="31">
        <v>7205</v>
      </c>
      <c r="B7259" s="18" t="s">
        <v>2445</v>
      </c>
      <c r="C7259" s="19">
        <v>200</v>
      </c>
      <c r="D7259" s="19">
        <v>53.10356968646424</v>
      </c>
      <c r="E7259" s="19">
        <v>253.09999999999854</v>
      </c>
      <c r="F7259" s="19">
        <v>500</v>
      </c>
      <c r="G7259" s="19">
        <v>29250</v>
      </c>
      <c r="H7259" s="19">
        <v>30003.1</v>
      </c>
      <c r="I7259" s="19">
        <v>5000</v>
      </c>
      <c r="J7259" s="19">
        <v>25003.1</v>
      </c>
      <c r="K7259" s="31">
        <v>72641</v>
      </c>
      <c r="L7259" s="31" t="s">
        <v>7641</v>
      </c>
      <c r="M7259" s="47">
        <v>0</v>
      </c>
    </row>
    <row r="7260" spans="1:13" x14ac:dyDescent="0.25">
      <c r="A7260" s="31">
        <v>7206</v>
      </c>
      <c r="B7260" s="18" t="s">
        <v>7282</v>
      </c>
      <c r="C7260" s="19">
        <v>200</v>
      </c>
      <c r="D7260" s="19">
        <v>53.096764496356485</v>
      </c>
      <c r="E7260" s="19">
        <v>253.09999999999854</v>
      </c>
      <c r="F7260" s="19">
        <v>500</v>
      </c>
      <c r="G7260" s="19">
        <v>29250</v>
      </c>
      <c r="H7260" s="19">
        <v>30003.1</v>
      </c>
      <c r="I7260" s="19">
        <v>5000</v>
      </c>
      <c r="J7260" s="19">
        <v>25003.1</v>
      </c>
      <c r="K7260" s="31">
        <v>9210505982</v>
      </c>
      <c r="L7260" s="31" t="s">
        <v>7639</v>
      </c>
      <c r="M7260" s="47">
        <v>0</v>
      </c>
    </row>
    <row r="7261" spans="1:13" x14ac:dyDescent="0.25">
      <c r="A7261" s="31">
        <v>7207</v>
      </c>
      <c r="B7261" s="18" t="s">
        <v>4784</v>
      </c>
      <c r="C7261" s="19">
        <v>200</v>
      </c>
      <c r="D7261" s="19">
        <v>53.018714985606223</v>
      </c>
      <c r="E7261" s="19">
        <v>253.02000000000044</v>
      </c>
      <c r="F7261" s="19">
        <v>500</v>
      </c>
      <c r="G7261" s="19">
        <v>29250</v>
      </c>
      <c r="H7261" s="19">
        <v>30003.02</v>
      </c>
      <c r="I7261" s="19">
        <v>5000</v>
      </c>
      <c r="J7261" s="19">
        <v>25003.02</v>
      </c>
      <c r="K7261" s="31">
        <v>1700880</v>
      </c>
      <c r="L7261" s="31" t="s">
        <v>7640</v>
      </c>
      <c r="M7261" s="47">
        <v>0</v>
      </c>
    </row>
    <row r="7262" spans="1:13" x14ac:dyDescent="0.25">
      <c r="A7262" s="31">
        <v>7208</v>
      </c>
      <c r="B7262" s="18" t="s">
        <v>7283</v>
      </c>
      <c r="C7262" s="19">
        <v>242.56280493600647</v>
      </c>
      <c r="D7262" s="19">
        <v>53.066609371399267</v>
      </c>
      <c r="E7262" s="19">
        <v>295.63000000000102</v>
      </c>
      <c r="F7262" s="19">
        <v>500</v>
      </c>
      <c r="G7262" s="19">
        <v>29250</v>
      </c>
      <c r="H7262" s="19">
        <v>30045.63</v>
      </c>
      <c r="I7262" s="19">
        <v>5000</v>
      </c>
      <c r="J7262" s="19">
        <v>25045.63</v>
      </c>
      <c r="K7262" s="31">
        <v>9210505983</v>
      </c>
      <c r="L7262" s="31" t="s">
        <v>7639</v>
      </c>
      <c r="M7262" s="47">
        <v>0</v>
      </c>
    </row>
    <row r="7263" spans="1:13" x14ac:dyDescent="0.25">
      <c r="A7263" s="31">
        <v>7209</v>
      </c>
      <c r="B7263" s="18" t="s">
        <v>7284</v>
      </c>
      <c r="C7263" s="19">
        <v>200</v>
      </c>
      <c r="D7263" s="19">
        <v>53.011988021241933</v>
      </c>
      <c r="E7263" s="19">
        <v>253.0099999999984</v>
      </c>
      <c r="F7263" s="19">
        <v>500</v>
      </c>
      <c r="G7263" s="19">
        <v>29250</v>
      </c>
      <c r="H7263" s="19">
        <v>30003.01</v>
      </c>
      <c r="I7263" s="19">
        <v>5000</v>
      </c>
      <c r="J7263" s="19">
        <v>25003.01</v>
      </c>
      <c r="K7263" s="31">
        <v>9210505984</v>
      </c>
      <c r="L7263" s="31" t="s">
        <v>7639</v>
      </c>
      <c r="M7263" s="47">
        <v>0</v>
      </c>
    </row>
    <row r="7264" spans="1:13" x14ac:dyDescent="0.25">
      <c r="A7264" s="31">
        <v>7210</v>
      </c>
      <c r="B7264" s="18" t="s">
        <v>1591</v>
      </c>
      <c r="C7264" s="19">
        <v>200</v>
      </c>
      <c r="D7264" s="19">
        <v>53.301444851558131</v>
      </c>
      <c r="E7264" s="19">
        <v>253.29999999999927</v>
      </c>
      <c r="F7264" s="19">
        <v>500</v>
      </c>
      <c r="G7264" s="19">
        <v>29250</v>
      </c>
      <c r="H7264" s="19">
        <v>30003.3</v>
      </c>
      <c r="I7264" s="19">
        <v>5000</v>
      </c>
      <c r="J7264" s="19">
        <v>25003.3</v>
      </c>
      <c r="K7264" s="31">
        <v>71786</v>
      </c>
      <c r="L7264" s="31" t="s">
        <v>7641</v>
      </c>
      <c r="M7264" s="47">
        <v>0</v>
      </c>
    </row>
    <row r="7265" spans="1:13" x14ac:dyDescent="0.25">
      <c r="A7265" s="31">
        <v>7211</v>
      </c>
      <c r="B7265" s="18" t="s">
        <v>7285</v>
      </c>
      <c r="C7265" s="19">
        <v>206.10199436097952</v>
      </c>
      <c r="D7265" s="19">
        <v>52.967045533331401</v>
      </c>
      <c r="E7265" s="19">
        <v>259.06999999999971</v>
      </c>
      <c r="F7265" s="19">
        <v>500</v>
      </c>
      <c r="G7265" s="19">
        <v>29250</v>
      </c>
      <c r="H7265" s="19">
        <v>30009.07</v>
      </c>
      <c r="I7265" s="19">
        <v>5000</v>
      </c>
      <c r="J7265" s="19">
        <v>25009.07</v>
      </c>
      <c r="K7265" s="31">
        <v>9210505985</v>
      </c>
      <c r="L7265" s="31" t="s">
        <v>7639</v>
      </c>
      <c r="M7265" s="47">
        <v>0</v>
      </c>
    </row>
    <row r="7266" spans="1:13" x14ac:dyDescent="0.25">
      <c r="A7266" s="31">
        <v>7212</v>
      </c>
      <c r="B7266" s="18" t="s">
        <v>7286</v>
      </c>
      <c r="C7266" s="19">
        <v>200</v>
      </c>
      <c r="D7266" s="19">
        <v>53.20059208701614</v>
      </c>
      <c r="E7266" s="19">
        <v>253.20000000000073</v>
      </c>
      <c r="F7266" s="19">
        <v>500</v>
      </c>
      <c r="G7266" s="19">
        <v>29250</v>
      </c>
      <c r="H7266" s="19">
        <v>30003.200000000001</v>
      </c>
      <c r="I7266" s="19">
        <v>5000</v>
      </c>
      <c r="J7266" s="19">
        <v>25003.200000000001</v>
      </c>
      <c r="K7266" s="31">
        <v>9210505986</v>
      </c>
      <c r="L7266" s="31" t="s">
        <v>7639</v>
      </c>
      <c r="M7266" s="47">
        <v>0</v>
      </c>
    </row>
    <row r="7267" spans="1:13" x14ac:dyDescent="0.25">
      <c r="A7267" s="31">
        <v>7213</v>
      </c>
      <c r="B7267" s="18" t="s">
        <v>7287</v>
      </c>
      <c r="C7267" s="19">
        <v>202.89344303037714</v>
      </c>
      <c r="D7267" s="19">
        <v>53.013747201323298</v>
      </c>
      <c r="E7267" s="19">
        <v>255.90999999999985</v>
      </c>
      <c r="F7267" s="19">
        <v>500</v>
      </c>
      <c r="G7267" s="19">
        <v>29250</v>
      </c>
      <c r="H7267" s="19">
        <v>30005.91</v>
      </c>
      <c r="I7267" s="19">
        <v>5000</v>
      </c>
      <c r="J7267" s="19">
        <v>25005.91</v>
      </c>
      <c r="K7267" s="31">
        <v>9210505987</v>
      </c>
      <c r="L7267" s="31" t="s">
        <v>7639</v>
      </c>
      <c r="M7267" s="47">
        <v>0</v>
      </c>
    </row>
    <row r="7268" spans="1:13" x14ac:dyDescent="0.25">
      <c r="A7268" s="31">
        <v>7214</v>
      </c>
      <c r="B7268" s="18" t="s">
        <v>7288</v>
      </c>
      <c r="C7268" s="19">
        <v>200</v>
      </c>
      <c r="D7268" s="19">
        <v>53.023588809082355</v>
      </c>
      <c r="E7268" s="19">
        <v>253.02000000000044</v>
      </c>
      <c r="F7268" s="19">
        <v>500</v>
      </c>
      <c r="G7268" s="19">
        <v>29250</v>
      </c>
      <c r="H7268" s="19">
        <v>30003.02</v>
      </c>
      <c r="I7268" s="19">
        <v>5000</v>
      </c>
      <c r="J7268" s="19">
        <v>25003.02</v>
      </c>
      <c r="K7268" s="31">
        <v>9210505988</v>
      </c>
      <c r="L7268" s="31" t="s">
        <v>7639</v>
      </c>
      <c r="M7268" s="47">
        <v>0</v>
      </c>
    </row>
    <row r="7269" spans="1:13" x14ac:dyDescent="0.25">
      <c r="A7269" s="31">
        <v>7215</v>
      </c>
      <c r="B7269" s="18" t="s">
        <v>7289</v>
      </c>
      <c r="C7269" s="19">
        <v>204.27409239081817</v>
      </c>
      <c r="D7269" s="19">
        <v>58.489580713626594</v>
      </c>
      <c r="E7269" s="19">
        <v>262.7599999999984</v>
      </c>
      <c r="F7269" s="19">
        <v>500</v>
      </c>
      <c r="G7269" s="19">
        <v>29250</v>
      </c>
      <c r="H7269" s="19">
        <v>30012.76</v>
      </c>
      <c r="I7269" s="19">
        <v>5000</v>
      </c>
      <c r="J7269" s="19">
        <v>25012.76</v>
      </c>
      <c r="K7269" s="31">
        <v>9210505989</v>
      </c>
      <c r="L7269" s="31" t="s">
        <v>7639</v>
      </c>
      <c r="M7269" s="47">
        <v>0</v>
      </c>
    </row>
    <row r="7270" spans="1:13" x14ac:dyDescent="0.25">
      <c r="A7270" s="31">
        <v>7216</v>
      </c>
      <c r="B7270" s="18" t="s">
        <v>7290</v>
      </c>
      <c r="C7270" s="19">
        <v>266.23802460272395</v>
      </c>
      <c r="D7270" s="19">
        <v>54.381196137251621</v>
      </c>
      <c r="E7270" s="19">
        <v>320.61999999999898</v>
      </c>
      <c r="F7270" s="19">
        <v>500</v>
      </c>
      <c r="G7270" s="19">
        <v>29250</v>
      </c>
      <c r="H7270" s="19">
        <v>30070.62</v>
      </c>
      <c r="I7270" s="19">
        <v>5000</v>
      </c>
      <c r="J7270" s="19">
        <v>25070.62</v>
      </c>
      <c r="K7270" s="31">
        <v>9210505990</v>
      </c>
      <c r="L7270" s="31" t="s">
        <v>7639</v>
      </c>
      <c r="M7270" s="47">
        <v>0</v>
      </c>
    </row>
    <row r="7271" spans="1:13" x14ac:dyDescent="0.25">
      <c r="A7271" s="31">
        <v>7217</v>
      </c>
      <c r="B7271" s="18" t="s">
        <v>7291</v>
      </c>
      <c r="C7271" s="19">
        <v>248.54237787031087</v>
      </c>
      <c r="D7271" s="19">
        <v>53.015496041220182</v>
      </c>
      <c r="E7271" s="19">
        <v>301.56000000000131</v>
      </c>
      <c r="F7271" s="19">
        <v>500</v>
      </c>
      <c r="G7271" s="19">
        <v>29250</v>
      </c>
      <c r="H7271" s="19">
        <v>30051.56</v>
      </c>
      <c r="I7271" s="19">
        <v>5000</v>
      </c>
      <c r="J7271" s="19">
        <v>25051.56</v>
      </c>
      <c r="K7271" s="31">
        <v>9210505991</v>
      </c>
      <c r="L7271" s="31" t="s">
        <v>7639</v>
      </c>
      <c r="M7271" s="47">
        <v>0</v>
      </c>
    </row>
    <row r="7272" spans="1:13" x14ac:dyDescent="0.25">
      <c r="A7272" s="31">
        <v>7218</v>
      </c>
      <c r="B7272" s="18" t="s">
        <v>7292</v>
      </c>
      <c r="C7272" s="19">
        <v>200</v>
      </c>
      <c r="D7272" s="19">
        <v>54.253189598691115</v>
      </c>
      <c r="E7272" s="19">
        <v>254.25</v>
      </c>
      <c r="F7272" s="19">
        <v>500</v>
      </c>
      <c r="G7272" s="19">
        <v>29250</v>
      </c>
      <c r="H7272" s="19">
        <v>30004.25</v>
      </c>
      <c r="I7272" s="19">
        <v>5000</v>
      </c>
      <c r="J7272" s="19">
        <v>25004.25</v>
      </c>
      <c r="K7272" s="31">
        <v>9210505992</v>
      </c>
      <c r="L7272" s="31" t="s">
        <v>7639</v>
      </c>
      <c r="M7272" s="47">
        <v>0</v>
      </c>
    </row>
    <row r="7273" spans="1:13" x14ac:dyDescent="0.25">
      <c r="A7273" s="31">
        <v>7219</v>
      </c>
      <c r="B7273" s="18" t="s">
        <v>7293</v>
      </c>
      <c r="C7273" s="19">
        <v>205.81030787637928</v>
      </c>
      <c r="D7273" s="19">
        <v>53.351867187669988</v>
      </c>
      <c r="E7273" s="19">
        <v>259.15999999999985</v>
      </c>
      <c r="F7273" s="19">
        <v>500</v>
      </c>
      <c r="G7273" s="19">
        <v>29250</v>
      </c>
      <c r="H7273" s="19">
        <v>30009.16</v>
      </c>
      <c r="I7273" s="19">
        <v>5000</v>
      </c>
      <c r="J7273" s="19">
        <v>25009.16</v>
      </c>
      <c r="K7273" s="31">
        <v>9210505993</v>
      </c>
      <c r="L7273" s="31" t="s">
        <v>7639</v>
      </c>
      <c r="M7273" s="47">
        <v>0</v>
      </c>
    </row>
    <row r="7274" spans="1:13" x14ac:dyDescent="0.25">
      <c r="A7274" s="31">
        <v>7220</v>
      </c>
      <c r="B7274" s="18" t="s">
        <v>7294</v>
      </c>
      <c r="C7274" s="19">
        <v>200</v>
      </c>
      <c r="D7274" s="19">
        <v>53.517718801428387</v>
      </c>
      <c r="E7274" s="19">
        <v>253.52000000000044</v>
      </c>
      <c r="F7274" s="19">
        <v>500</v>
      </c>
      <c r="G7274" s="19">
        <v>29250</v>
      </c>
      <c r="H7274" s="19">
        <v>30003.52</v>
      </c>
      <c r="I7274" s="19">
        <v>5000</v>
      </c>
      <c r="J7274" s="19">
        <v>25003.52</v>
      </c>
      <c r="K7274" s="31">
        <v>9210505994</v>
      </c>
      <c r="L7274" s="31" t="s">
        <v>7639</v>
      </c>
      <c r="M7274" s="47">
        <v>0</v>
      </c>
    </row>
    <row r="7275" spans="1:13" x14ac:dyDescent="0.25">
      <c r="A7275" s="31">
        <v>7221</v>
      </c>
      <c r="B7275" s="18" t="s">
        <v>7295</v>
      </c>
      <c r="C7275" s="19">
        <v>202.89344303037714</v>
      </c>
      <c r="D7275" s="19">
        <v>53.065913881599656</v>
      </c>
      <c r="E7275" s="19">
        <v>255.95999999999913</v>
      </c>
      <c r="F7275" s="19">
        <v>500</v>
      </c>
      <c r="G7275" s="19">
        <v>29250</v>
      </c>
      <c r="H7275" s="19">
        <v>30005.96</v>
      </c>
      <c r="I7275" s="19">
        <v>5000</v>
      </c>
      <c r="J7275" s="19">
        <v>25005.96</v>
      </c>
      <c r="K7275" s="31">
        <v>9210505995</v>
      </c>
      <c r="L7275" s="31" t="s">
        <v>7639</v>
      </c>
      <c r="M7275" s="47">
        <v>0</v>
      </c>
    </row>
    <row r="7276" spans="1:13" x14ac:dyDescent="0.25">
      <c r="A7276" s="31">
        <v>7222</v>
      </c>
      <c r="B7276" s="18" t="s">
        <v>7296</v>
      </c>
      <c r="C7276" s="19">
        <v>200</v>
      </c>
      <c r="D7276" s="19">
        <v>53.065797891704179</v>
      </c>
      <c r="E7276" s="19">
        <v>253.06999999999971</v>
      </c>
      <c r="F7276" s="19">
        <v>500</v>
      </c>
      <c r="G7276" s="19">
        <v>29250</v>
      </c>
      <c r="H7276" s="19">
        <v>30003.07</v>
      </c>
      <c r="I7276" s="19">
        <v>5000</v>
      </c>
      <c r="J7276" s="19">
        <v>25003.07</v>
      </c>
      <c r="K7276" s="31">
        <v>9210505996</v>
      </c>
      <c r="L7276" s="31" t="s">
        <v>7639</v>
      </c>
      <c r="M7276" s="47">
        <v>0</v>
      </c>
    </row>
    <row r="7277" spans="1:13" x14ac:dyDescent="0.25">
      <c r="A7277" s="31">
        <v>7223</v>
      </c>
      <c r="B7277" s="18" t="s">
        <v>7297</v>
      </c>
      <c r="C7277" s="19">
        <v>200</v>
      </c>
      <c r="D7277" s="19">
        <v>53.01422869426149</v>
      </c>
      <c r="E7277" s="19">
        <v>253.0099999999984</v>
      </c>
      <c r="F7277" s="19">
        <v>500</v>
      </c>
      <c r="G7277" s="19">
        <v>29250</v>
      </c>
      <c r="H7277" s="19">
        <v>30003.01</v>
      </c>
      <c r="I7277" s="19">
        <v>5000</v>
      </c>
      <c r="J7277" s="19">
        <v>25003.01</v>
      </c>
      <c r="K7277" s="31">
        <v>9210505997</v>
      </c>
      <c r="L7277" s="31" t="s">
        <v>7639</v>
      </c>
      <c r="M7277" s="47">
        <v>0</v>
      </c>
    </row>
    <row r="7278" spans="1:13" x14ac:dyDescent="0.25">
      <c r="A7278" s="31">
        <v>7224</v>
      </c>
      <c r="B7278" s="18" t="s">
        <v>7298</v>
      </c>
      <c r="C7278" s="19">
        <v>204.93524842257864</v>
      </c>
      <c r="D7278" s="19">
        <v>53.016287290119543</v>
      </c>
      <c r="E7278" s="19">
        <v>257.95000000000073</v>
      </c>
      <c r="F7278" s="19">
        <v>500</v>
      </c>
      <c r="G7278" s="19">
        <v>29250</v>
      </c>
      <c r="H7278" s="19">
        <v>30007.95</v>
      </c>
      <c r="I7278" s="19">
        <v>5000</v>
      </c>
      <c r="J7278" s="19">
        <v>25007.95</v>
      </c>
      <c r="K7278" s="31">
        <v>9210505998</v>
      </c>
      <c r="L7278" s="31" t="s">
        <v>7639</v>
      </c>
      <c r="M7278" s="47">
        <v>0</v>
      </c>
    </row>
    <row r="7279" spans="1:13" x14ac:dyDescent="0.25">
      <c r="A7279" s="31">
        <v>7225</v>
      </c>
      <c r="B7279" s="18" t="s">
        <v>2342</v>
      </c>
      <c r="C7279" s="19">
        <v>214.85258889898597</v>
      </c>
      <c r="D7279" s="19">
        <v>53.030565286593891</v>
      </c>
      <c r="E7279" s="19">
        <v>267.88000000000102</v>
      </c>
      <c r="F7279" s="19">
        <v>500</v>
      </c>
      <c r="G7279" s="19">
        <v>29250</v>
      </c>
      <c r="H7279" s="19">
        <v>30017.88</v>
      </c>
      <c r="I7279" s="19">
        <v>5000</v>
      </c>
      <c r="J7279" s="19">
        <v>25017.88</v>
      </c>
      <c r="K7279" s="31">
        <v>72546</v>
      </c>
      <c r="L7279" s="31" t="s">
        <v>7641</v>
      </c>
      <c r="M7279" s="47">
        <v>0</v>
      </c>
    </row>
    <row r="7280" spans="1:13" x14ac:dyDescent="0.25">
      <c r="A7280" s="31">
        <v>7226</v>
      </c>
      <c r="B7280" s="18" t="s">
        <v>7300</v>
      </c>
      <c r="C7280" s="19">
        <v>200</v>
      </c>
      <c r="D7280" s="19">
        <v>57.353049676658827</v>
      </c>
      <c r="E7280" s="19">
        <v>257.34999999999854</v>
      </c>
      <c r="F7280" s="19">
        <v>500</v>
      </c>
      <c r="G7280" s="19">
        <v>29250</v>
      </c>
      <c r="H7280" s="19">
        <v>30007.35</v>
      </c>
      <c r="I7280" s="19">
        <v>5000</v>
      </c>
      <c r="J7280" s="19">
        <v>25007.35</v>
      </c>
      <c r="K7280" s="31">
        <v>9210506000</v>
      </c>
      <c r="L7280" s="31" t="s">
        <v>7639</v>
      </c>
      <c r="M7280" s="47">
        <v>0</v>
      </c>
    </row>
    <row r="7281" spans="1:13" x14ac:dyDescent="0.25">
      <c r="A7281" s="31">
        <v>7227</v>
      </c>
      <c r="B7281" s="18" t="s">
        <v>7302</v>
      </c>
      <c r="C7281" s="19">
        <v>211.35235108378339</v>
      </c>
      <c r="D7281" s="19">
        <v>55.466415132668992</v>
      </c>
      <c r="E7281" s="19">
        <v>266.81999999999971</v>
      </c>
      <c r="F7281" s="19">
        <v>500</v>
      </c>
      <c r="G7281" s="19">
        <v>29250</v>
      </c>
      <c r="H7281" s="19">
        <v>30016.82</v>
      </c>
      <c r="I7281" s="19">
        <v>5000</v>
      </c>
      <c r="J7281" s="19">
        <v>25016.82</v>
      </c>
      <c r="K7281" s="31">
        <v>9210506002</v>
      </c>
      <c r="L7281" s="31" t="s">
        <v>7639</v>
      </c>
      <c r="M7281" s="47">
        <v>0</v>
      </c>
    </row>
    <row r="7282" spans="1:13" x14ac:dyDescent="0.25">
      <c r="A7282" s="31">
        <v>7228</v>
      </c>
      <c r="B7282" s="18" t="s">
        <v>7299</v>
      </c>
      <c r="C7282" s="19">
        <v>235.27064282100105</v>
      </c>
      <c r="D7282" s="19">
        <v>52.982672699093804</v>
      </c>
      <c r="E7282" s="19">
        <v>288.25</v>
      </c>
      <c r="F7282" s="19">
        <v>500</v>
      </c>
      <c r="G7282" s="19">
        <v>29250</v>
      </c>
      <c r="H7282" s="19">
        <v>30038.25</v>
      </c>
      <c r="I7282" s="19">
        <v>5000</v>
      </c>
      <c r="J7282" s="19">
        <v>25038.25</v>
      </c>
      <c r="K7282" s="31">
        <v>9210505999</v>
      </c>
      <c r="L7282" s="31" t="s">
        <v>7639</v>
      </c>
      <c r="M7282" s="47">
        <v>0</v>
      </c>
    </row>
    <row r="7283" spans="1:13" x14ac:dyDescent="0.25">
      <c r="A7283" s="31">
        <v>7229</v>
      </c>
      <c r="B7283" s="18" t="s">
        <v>7303</v>
      </c>
      <c r="C7283" s="19">
        <v>200</v>
      </c>
      <c r="D7283" s="19">
        <v>53.013423958164978</v>
      </c>
      <c r="E7283" s="19">
        <v>253.0099999999984</v>
      </c>
      <c r="F7283" s="19">
        <v>500</v>
      </c>
      <c r="G7283" s="19">
        <v>29250</v>
      </c>
      <c r="H7283" s="19">
        <v>30003.01</v>
      </c>
      <c r="I7283" s="19">
        <v>5000</v>
      </c>
      <c r="J7283" s="19">
        <v>25003.01</v>
      </c>
      <c r="K7283" s="31">
        <v>9210506003</v>
      </c>
      <c r="L7283" s="31" t="s">
        <v>7639</v>
      </c>
      <c r="M7283" s="47">
        <v>0</v>
      </c>
    </row>
    <row r="7284" spans="1:13" x14ac:dyDescent="0.25">
      <c r="A7284" s="31">
        <v>7230</v>
      </c>
      <c r="B7284" s="18" t="s">
        <v>7304</v>
      </c>
      <c r="C7284" s="19">
        <v>243.05867195982682</v>
      </c>
      <c r="D7284" s="19">
        <v>57.44297106791219</v>
      </c>
      <c r="E7284" s="19">
        <v>300.5</v>
      </c>
      <c r="F7284" s="19">
        <v>500</v>
      </c>
      <c r="G7284" s="19">
        <v>29250</v>
      </c>
      <c r="H7284" s="19">
        <v>30050.5</v>
      </c>
      <c r="I7284" s="19">
        <v>5000</v>
      </c>
      <c r="J7284" s="19">
        <v>25050.5</v>
      </c>
      <c r="K7284" s="31">
        <v>9210506004</v>
      </c>
      <c r="L7284" s="31" t="s">
        <v>7639</v>
      </c>
      <c r="M7284" s="47">
        <v>0</v>
      </c>
    </row>
    <row r="7285" spans="1:13" x14ac:dyDescent="0.25">
      <c r="A7285" s="31">
        <v>7231</v>
      </c>
      <c r="B7285" s="18" t="s">
        <v>7305</v>
      </c>
      <c r="C7285" s="19">
        <v>200</v>
      </c>
      <c r="D7285" s="19">
        <v>54.177417625965951</v>
      </c>
      <c r="E7285" s="19">
        <v>254.18000000000029</v>
      </c>
      <c r="F7285" s="19">
        <v>500</v>
      </c>
      <c r="G7285" s="19">
        <v>29250</v>
      </c>
      <c r="H7285" s="19">
        <v>30004.18</v>
      </c>
      <c r="I7285" s="19">
        <v>5000</v>
      </c>
      <c r="J7285" s="19">
        <v>25004.18</v>
      </c>
      <c r="K7285" s="31">
        <v>9210506005</v>
      </c>
      <c r="L7285" s="31" t="s">
        <v>7639</v>
      </c>
      <c r="M7285" s="47">
        <v>0</v>
      </c>
    </row>
    <row r="7286" spans="1:13" x14ac:dyDescent="0.25">
      <c r="A7286" s="31">
        <v>7232</v>
      </c>
      <c r="B7286" s="18" t="s">
        <v>7307</v>
      </c>
      <c r="C7286" s="19">
        <v>203.47681599957758</v>
      </c>
      <c r="D7286" s="19">
        <v>53.012227643777933</v>
      </c>
      <c r="E7286" s="19">
        <v>256.4900000000016</v>
      </c>
      <c r="F7286" s="19">
        <v>500</v>
      </c>
      <c r="G7286" s="19">
        <v>29250</v>
      </c>
      <c r="H7286" s="19">
        <v>30006.49</v>
      </c>
      <c r="I7286" s="19">
        <v>5000</v>
      </c>
      <c r="J7286" s="19">
        <v>25006.49</v>
      </c>
      <c r="K7286" s="31">
        <v>9210506007</v>
      </c>
      <c r="L7286" s="31" t="s">
        <v>7639</v>
      </c>
      <c r="M7286" s="47">
        <v>0</v>
      </c>
    </row>
    <row r="7287" spans="1:13" x14ac:dyDescent="0.25">
      <c r="A7287" s="31">
        <v>7233</v>
      </c>
      <c r="B7287" s="18" t="s">
        <v>7308</v>
      </c>
      <c r="C7287" s="19">
        <v>200</v>
      </c>
      <c r="D7287" s="19">
        <v>53.187782846311237</v>
      </c>
      <c r="E7287" s="19">
        <v>253.18999999999869</v>
      </c>
      <c r="F7287" s="19">
        <v>500</v>
      </c>
      <c r="G7287" s="19">
        <v>29250</v>
      </c>
      <c r="H7287" s="19">
        <v>30003.19</v>
      </c>
      <c r="I7287" s="19">
        <v>5000</v>
      </c>
      <c r="J7287" s="19">
        <v>25003.19</v>
      </c>
      <c r="K7287" s="31">
        <v>9210506008</v>
      </c>
      <c r="L7287" s="31" t="s">
        <v>7639</v>
      </c>
      <c r="M7287" s="47">
        <v>0</v>
      </c>
    </row>
    <row r="7288" spans="1:13" x14ac:dyDescent="0.25">
      <c r="A7288" s="31">
        <v>7234</v>
      </c>
      <c r="B7288" s="18" t="s">
        <v>7306</v>
      </c>
      <c r="C7288" s="19">
        <v>200</v>
      </c>
      <c r="D7288" s="19">
        <v>53.318368136966477</v>
      </c>
      <c r="E7288" s="19">
        <v>253.31999999999971</v>
      </c>
      <c r="F7288" s="19">
        <v>500</v>
      </c>
      <c r="G7288" s="19">
        <v>29250</v>
      </c>
      <c r="H7288" s="19">
        <v>30003.32</v>
      </c>
      <c r="I7288" s="19">
        <v>5000</v>
      </c>
      <c r="J7288" s="19">
        <v>25003.32</v>
      </c>
      <c r="K7288" s="31">
        <v>9210506006</v>
      </c>
      <c r="L7288" s="31" t="s">
        <v>7639</v>
      </c>
      <c r="M7288" s="47">
        <v>0</v>
      </c>
    </row>
    <row r="7289" spans="1:13" x14ac:dyDescent="0.25">
      <c r="A7289" s="31">
        <v>7235</v>
      </c>
      <c r="B7289" s="18" t="s">
        <v>7309</v>
      </c>
      <c r="C7289" s="19">
        <v>210.47729162998274</v>
      </c>
      <c r="D7289" s="19">
        <v>53.028850614263114</v>
      </c>
      <c r="E7289" s="19">
        <v>263.5099999999984</v>
      </c>
      <c r="F7289" s="19">
        <v>500</v>
      </c>
      <c r="G7289" s="19">
        <v>29250</v>
      </c>
      <c r="H7289" s="19">
        <v>30013.51</v>
      </c>
      <c r="I7289" s="19">
        <v>5000</v>
      </c>
      <c r="J7289" s="19">
        <v>25013.51</v>
      </c>
      <c r="K7289" s="31">
        <v>9210506009</v>
      </c>
      <c r="L7289" s="31" t="s">
        <v>7639</v>
      </c>
      <c r="M7289" s="47">
        <v>0</v>
      </c>
    </row>
    <row r="7290" spans="1:13" x14ac:dyDescent="0.25">
      <c r="A7290" s="31">
        <v>7236</v>
      </c>
      <c r="B7290" s="18" t="s">
        <v>7312</v>
      </c>
      <c r="C7290" s="19">
        <v>200</v>
      </c>
      <c r="D7290" s="19">
        <v>53.013000909747767</v>
      </c>
      <c r="E7290" s="19">
        <v>253.0099999999984</v>
      </c>
      <c r="F7290" s="19">
        <v>500</v>
      </c>
      <c r="G7290" s="19">
        <v>29250</v>
      </c>
      <c r="H7290" s="19">
        <v>30003.01</v>
      </c>
      <c r="I7290" s="19">
        <v>5000</v>
      </c>
      <c r="J7290" s="19">
        <v>25003.01</v>
      </c>
      <c r="K7290" s="31">
        <v>9210506012</v>
      </c>
      <c r="L7290" s="31" t="s">
        <v>7639</v>
      </c>
      <c r="M7290" s="47">
        <v>0</v>
      </c>
    </row>
    <row r="7291" spans="1:13" x14ac:dyDescent="0.25">
      <c r="A7291" s="31">
        <v>7237</v>
      </c>
      <c r="B7291" s="18" t="s">
        <v>7311</v>
      </c>
      <c r="C7291" s="19">
        <v>200</v>
      </c>
      <c r="D7291" s="19">
        <v>53.078333791880212</v>
      </c>
      <c r="E7291" s="19">
        <v>253.08000000000175</v>
      </c>
      <c r="F7291" s="19">
        <v>500</v>
      </c>
      <c r="G7291" s="19">
        <v>29250</v>
      </c>
      <c r="H7291" s="19">
        <v>30003.08</v>
      </c>
      <c r="I7291" s="19">
        <v>5000</v>
      </c>
      <c r="J7291" s="19">
        <v>25003.08</v>
      </c>
      <c r="K7291" s="31">
        <v>9210506011</v>
      </c>
      <c r="L7291" s="31" t="s">
        <v>7639</v>
      </c>
      <c r="M7291" s="47">
        <v>0</v>
      </c>
    </row>
    <row r="7292" spans="1:13" x14ac:dyDescent="0.25">
      <c r="A7292" s="31">
        <v>7238</v>
      </c>
      <c r="B7292" s="18" t="s">
        <v>7313</v>
      </c>
      <c r="C7292" s="19">
        <v>200</v>
      </c>
      <c r="D7292" s="19">
        <v>53.198083018773332</v>
      </c>
      <c r="E7292" s="19">
        <v>253.20000000000073</v>
      </c>
      <c r="F7292" s="19">
        <v>500</v>
      </c>
      <c r="G7292" s="19">
        <v>29250</v>
      </c>
      <c r="H7292" s="19">
        <v>30003.200000000001</v>
      </c>
      <c r="I7292" s="19">
        <v>5000</v>
      </c>
      <c r="J7292" s="19">
        <v>25003.200000000001</v>
      </c>
      <c r="K7292" s="31">
        <v>9210506013</v>
      </c>
      <c r="L7292" s="31" t="s">
        <v>7639</v>
      </c>
      <c r="M7292" s="47">
        <v>0</v>
      </c>
    </row>
    <row r="7293" spans="1:13" x14ac:dyDescent="0.25">
      <c r="A7293" s="31">
        <v>7239</v>
      </c>
      <c r="B7293" s="18" t="s">
        <v>7314</v>
      </c>
      <c r="C7293" s="19">
        <v>1005.6146486501705</v>
      </c>
      <c r="D7293" s="19">
        <v>79.688428553158928</v>
      </c>
      <c r="E7293" s="19">
        <v>1085.2999999999993</v>
      </c>
      <c r="F7293" s="19">
        <v>500</v>
      </c>
      <c r="G7293" s="19">
        <v>29250</v>
      </c>
      <c r="H7293" s="19">
        <v>30835.3</v>
      </c>
      <c r="I7293" s="19">
        <v>5000</v>
      </c>
      <c r="J7293" s="19">
        <v>25835.3</v>
      </c>
      <c r="K7293" s="31">
        <v>9210506014</v>
      </c>
      <c r="L7293" s="31" t="s">
        <v>7639</v>
      </c>
      <c r="M7293" s="47">
        <v>0</v>
      </c>
    </row>
    <row r="7294" spans="1:13" x14ac:dyDescent="0.25">
      <c r="A7294" s="31">
        <v>7240</v>
      </c>
      <c r="B7294" s="18" t="s">
        <v>7315</v>
      </c>
      <c r="C7294" s="19">
        <v>200</v>
      </c>
      <c r="D7294" s="19">
        <v>55.122131497225567</v>
      </c>
      <c r="E7294" s="19">
        <v>255.11999999999898</v>
      </c>
      <c r="F7294" s="19">
        <v>500</v>
      </c>
      <c r="G7294" s="19">
        <v>29250</v>
      </c>
      <c r="H7294" s="19">
        <v>30005.119999999999</v>
      </c>
      <c r="I7294" s="19">
        <v>5000</v>
      </c>
      <c r="J7294" s="19">
        <v>25005.119999999999</v>
      </c>
      <c r="K7294" s="31">
        <v>9210506015</v>
      </c>
      <c r="L7294" s="31" t="s">
        <v>7639</v>
      </c>
      <c r="M7294" s="47">
        <v>0</v>
      </c>
    </row>
    <row r="7295" spans="1:13" x14ac:dyDescent="0.25">
      <c r="A7295" s="31">
        <v>7241</v>
      </c>
      <c r="B7295" s="18" t="s">
        <v>7316</v>
      </c>
      <c r="C7295" s="19">
        <v>200</v>
      </c>
      <c r="D7295" s="19">
        <v>55.399288453315833</v>
      </c>
      <c r="E7295" s="19">
        <v>255.40000000000146</v>
      </c>
      <c r="F7295" s="19">
        <v>500</v>
      </c>
      <c r="G7295" s="19">
        <v>29250</v>
      </c>
      <c r="H7295" s="19">
        <v>30005.4</v>
      </c>
      <c r="I7295" s="19">
        <v>5000</v>
      </c>
      <c r="J7295" s="19">
        <v>25005.4</v>
      </c>
      <c r="K7295" s="31">
        <v>9210506016</v>
      </c>
      <c r="L7295" s="31" t="s">
        <v>7639</v>
      </c>
      <c r="M7295" s="47">
        <v>0</v>
      </c>
    </row>
    <row r="7296" spans="1:13" x14ac:dyDescent="0.25">
      <c r="A7296" s="31">
        <v>7242</v>
      </c>
      <c r="B7296" s="18" t="s">
        <v>7317</v>
      </c>
      <c r="C7296" s="19">
        <v>200</v>
      </c>
      <c r="D7296" s="19">
        <v>55.268354743400927</v>
      </c>
      <c r="E7296" s="19">
        <v>255.27000000000044</v>
      </c>
      <c r="F7296" s="19">
        <v>500</v>
      </c>
      <c r="G7296" s="19">
        <v>29250</v>
      </c>
      <c r="H7296" s="19">
        <v>30005.27</v>
      </c>
      <c r="I7296" s="19">
        <v>5000</v>
      </c>
      <c r="J7296" s="19">
        <v>25005.27</v>
      </c>
      <c r="K7296" s="31">
        <v>9210506017</v>
      </c>
      <c r="L7296" s="31" t="s">
        <v>7639</v>
      </c>
      <c r="M7296" s="47">
        <v>0</v>
      </c>
    </row>
    <row r="7297" spans="1:13" x14ac:dyDescent="0.25">
      <c r="A7297" s="31">
        <v>7243</v>
      </c>
      <c r="B7297" s="18" t="s">
        <v>7319</v>
      </c>
      <c r="C7297" s="19">
        <v>200</v>
      </c>
      <c r="D7297" s="19">
        <v>53.055455459357688</v>
      </c>
      <c r="E7297" s="19">
        <v>253.06000000000131</v>
      </c>
      <c r="F7297" s="19">
        <v>500</v>
      </c>
      <c r="G7297" s="19">
        <v>29250</v>
      </c>
      <c r="H7297" s="19">
        <v>30003.06</v>
      </c>
      <c r="I7297" s="19">
        <v>5000</v>
      </c>
      <c r="J7297" s="19">
        <v>25003.06</v>
      </c>
      <c r="K7297" s="31">
        <v>9210506019</v>
      </c>
      <c r="L7297" s="31" t="s">
        <v>7639</v>
      </c>
      <c r="M7297" s="47">
        <v>0</v>
      </c>
    </row>
    <row r="7298" spans="1:13" x14ac:dyDescent="0.25">
      <c r="A7298" s="31">
        <v>7244</v>
      </c>
      <c r="B7298" s="18" t="s">
        <v>7320</v>
      </c>
      <c r="C7298" s="19">
        <v>200</v>
      </c>
      <c r="D7298" s="19">
        <v>52.967045533331401</v>
      </c>
      <c r="E7298" s="19">
        <v>252.97000000000116</v>
      </c>
      <c r="F7298" s="19">
        <v>500</v>
      </c>
      <c r="G7298" s="19">
        <v>29250</v>
      </c>
      <c r="H7298" s="19">
        <v>30002.97</v>
      </c>
      <c r="I7298" s="19">
        <v>5000</v>
      </c>
      <c r="J7298" s="19">
        <v>25002.97</v>
      </c>
      <c r="K7298" s="31">
        <v>9210506020</v>
      </c>
      <c r="L7298" s="31" t="s">
        <v>7639</v>
      </c>
      <c r="M7298" s="47">
        <v>0</v>
      </c>
    </row>
    <row r="7299" spans="1:13" x14ac:dyDescent="0.25">
      <c r="A7299" s="31">
        <v>7245</v>
      </c>
      <c r="B7299" s="18" t="s">
        <v>7321</v>
      </c>
      <c r="C7299" s="19">
        <v>200</v>
      </c>
      <c r="D7299" s="19">
        <v>53.075440788091917</v>
      </c>
      <c r="E7299" s="19">
        <v>253.08000000000175</v>
      </c>
      <c r="F7299" s="19">
        <v>500</v>
      </c>
      <c r="G7299" s="19">
        <v>29250</v>
      </c>
      <c r="H7299" s="19">
        <v>30003.08</v>
      </c>
      <c r="I7299" s="19">
        <v>5000</v>
      </c>
      <c r="J7299" s="19">
        <v>25003.08</v>
      </c>
      <c r="K7299" s="31">
        <v>9210506021</v>
      </c>
      <c r="L7299" s="31" t="s">
        <v>7639</v>
      </c>
      <c r="M7299" s="47">
        <v>0</v>
      </c>
    </row>
    <row r="7300" spans="1:13" x14ac:dyDescent="0.25">
      <c r="A7300" s="31">
        <v>7246</v>
      </c>
      <c r="B7300" s="18" t="s">
        <v>7322</v>
      </c>
      <c r="C7300" s="19">
        <v>220.10294562178984</v>
      </c>
      <c r="D7300" s="19">
        <v>53.057707371708197</v>
      </c>
      <c r="E7300" s="19">
        <v>273.15999999999985</v>
      </c>
      <c r="F7300" s="19">
        <v>500</v>
      </c>
      <c r="G7300" s="19">
        <v>29250</v>
      </c>
      <c r="H7300" s="19">
        <v>30023.16</v>
      </c>
      <c r="I7300" s="19">
        <v>5000</v>
      </c>
      <c r="J7300" s="19">
        <v>25023.16</v>
      </c>
      <c r="K7300" s="31">
        <v>9210506022</v>
      </c>
      <c r="L7300" s="31" t="s">
        <v>7639</v>
      </c>
      <c r="M7300" s="47">
        <v>0</v>
      </c>
    </row>
    <row r="7301" spans="1:13" x14ac:dyDescent="0.25">
      <c r="A7301" s="31">
        <v>7247</v>
      </c>
      <c r="B7301" s="18" t="s">
        <v>7324</v>
      </c>
      <c r="C7301" s="19">
        <v>233.52052391339978</v>
      </c>
      <c r="D7301" s="19">
        <v>53.118749526854558</v>
      </c>
      <c r="E7301" s="19">
        <v>286.63999999999942</v>
      </c>
      <c r="F7301" s="19">
        <v>500</v>
      </c>
      <c r="G7301" s="19">
        <v>29250</v>
      </c>
      <c r="H7301" s="19">
        <v>30036.639999999999</v>
      </c>
      <c r="I7301" s="19">
        <v>5000</v>
      </c>
      <c r="J7301" s="19">
        <v>25036.639999999999</v>
      </c>
      <c r="K7301" s="31">
        <v>9210506024</v>
      </c>
      <c r="L7301" s="31" t="s">
        <v>7639</v>
      </c>
      <c r="M7301" s="47">
        <v>0</v>
      </c>
    </row>
    <row r="7302" spans="1:13" x14ac:dyDescent="0.25">
      <c r="A7302" s="31">
        <v>7248</v>
      </c>
      <c r="B7302" s="18" t="s">
        <v>7323</v>
      </c>
      <c r="C7302" s="19">
        <v>200</v>
      </c>
      <c r="D7302" s="19">
        <v>53.012102212844454</v>
      </c>
      <c r="E7302" s="19">
        <v>253.0099999999984</v>
      </c>
      <c r="F7302" s="19">
        <v>500</v>
      </c>
      <c r="G7302" s="19">
        <v>29250</v>
      </c>
      <c r="H7302" s="19">
        <v>30003.01</v>
      </c>
      <c r="I7302" s="19">
        <v>5000</v>
      </c>
      <c r="J7302" s="19">
        <v>25003.01</v>
      </c>
      <c r="K7302" s="31">
        <v>9210506023</v>
      </c>
      <c r="L7302" s="31" t="s">
        <v>7639</v>
      </c>
      <c r="M7302" s="47">
        <v>0</v>
      </c>
    </row>
    <row r="7303" spans="1:13" x14ac:dyDescent="0.25">
      <c r="A7303" s="31">
        <v>7249</v>
      </c>
      <c r="B7303" s="18" t="s">
        <v>7325</v>
      </c>
      <c r="C7303" s="19">
        <v>200</v>
      </c>
      <c r="D7303" s="19">
        <v>53.122285420373586</v>
      </c>
      <c r="E7303" s="19">
        <v>253.11999999999898</v>
      </c>
      <c r="F7303" s="19">
        <v>500</v>
      </c>
      <c r="G7303" s="19">
        <v>29250</v>
      </c>
      <c r="H7303" s="19">
        <v>30003.119999999999</v>
      </c>
      <c r="I7303" s="19">
        <v>5000</v>
      </c>
      <c r="J7303" s="19">
        <v>25003.119999999999</v>
      </c>
      <c r="K7303" s="31">
        <v>9210506025</v>
      </c>
      <c r="L7303" s="31" t="s">
        <v>7639</v>
      </c>
      <c r="M7303" s="47">
        <v>0</v>
      </c>
    </row>
    <row r="7304" spans="1:13" x14ac:dyDescent="0.25">
      <c r="A7304" s="31">
        <v>7250</v>
      </c>
      <c r="B7304" s="18" t="s">
        <v>7326</v>
      </c>
      <c r="C7304" s="19">
        <v>200</v>
      </c>
      <c r="D7304" s="19">
        <v>52.967045533331401</v>
      </c>
      <c r="E7304" s="19">
        <v>252.97000000000116</v>
      </c>
      <c r="F7304" s="19">
        <v>500</v>
      </c>
      <c r="G7304" s="19">
        <v>29250</v>
      </c>
      <c r="H7304" s="19">
        <v>30002.97</v>
      </c>
      <c r="I7304" s="19">
        <v>5000</v>
      </c>
      <c r="J7304" s="19">
        <v>25002.97</v>
      </c>
      <c r="K7304" s="31">
        <v>9210506026</v>
      </c>
      <c r="L7304" s="31" t="s">
        <v>7639</v>
      </c>
      <c r="M7304" s="47">
        <v>0</v>
      </c>
    </row>
    <row r="7305" spans="1:13" x14ac:dyDescent="0.25">
      <c r="A7305" s="31">
        <v>7251</v>
      </c>
      <c r="B7305" s="18" t="s">
        <v>7327</v>
      </c>
      <c r="C7305" s="19">
        <v>200</v>
      </c>
      <c r="D7305" s="19">
        <v>53.817545488058613</v>
      </c>
      <c r="E7305" s="19">
        <v>253.81999999999971</v>
      </c>
      <c r="F7305" s="19">
        <v>500</v>
      </c>
      <c r="G7305" s="19">
        <v>29250</v>
      </c>
      <c r="H7305" s="19">
        <v>30003.82</v>
      </c>
      <c r="I7305" s="19">
        <v>5000</v>
      </c>
      <c r="J7305" s="19">
        <v>25003.82</v>
      </c>
      <c r="K7305" s="31">
        <v>9210506027</v>
      </c>
      <c r="L7305" s="31" t="s">
        <v>7639</v>
      </c>
      <c r="M7305" s="47">
        <v>0</v>
      </c>
    </row>
    <row r="7306" spans="1:13" x14ac:dyDescent="0.25">
      <c r="A7306" s="31">
        <v>7252</v>
      </c>
      <c r="B7306" s="18" t="s">
        <v>4064</v>
      </c>
      <c r="C7306" s="19">
        <v>207.07428264298022</v>
      </c>
      <c r="D7306" s="19">
        <v>53.02159899792975</v>
      </c>
      <c r="E7306" s="19">
        <v>260.09999999999854</v>
      </c>
      <c r="F7306" s="19">
        <v>500</v>
      </c>
      <c r="G7306" s="19">
        <v>29250</v>
      </c>
      <c r="H7306" s="19">
        <v>30010.1</v>
      </c>
      <c r="I7306" s="19">
        <v>5000</v>
      </c>
      <c r="J7306" s="19">
        <v>25010.1</v>
      </c>
      <c r="K7306" s="31">
        <v>1701162</v>
      </c>
      <c r="L7306" s="31" t="s">
        <v>7640</v>
      </c>
      <c r="M7306" s="47">
        <v>0</v>
      </c>
    </row>
    <row r="7307" spans="1:13" x14ac:dyDescent="0.25">
      <c r="A7307" s="31">
        <v>7253</v>
      </c>
      <c r="B7307" s="18" t="s">
        <v>7328</v>
      </c>
      <c r="C7307" s="19">
        <v>200</v>
      </c>
      <c r="D7307" s="19">
        <v>53.06652889778961</v>
      </c>
      <c r="E7307" s="19">
        <v>253.06999999999971</v>
      </c>
      <c r="F7307" s="19">
        <v>500</v>
      </c>
      <c r="G7307" s="19">
        <v>29250</v>
      </c>
      <c r="H7307" s="19">
        <v>30003.07</v>
      </c>
      <c r="I7307" s="19">
        <v>5000</v>
      </c>
      <c r="J7307" s="19">
        <v>25003.07</v>
      </c>
      <c r="K7307" s="31">
        <v>9210506028</v>
      </c>
      <c r="L7307" s="31" t="s">
        <v>7639</v>
      </c>
      <c r="M7307" s="47">
        <v>0</v>
      </c>
    </row>
    <row r="7308" spans="1:13" x14ac:dyDescent="0.25">
      <c r="A7308" s="31">
        <v>7254</v>
      </c>
      <c r="B7308" s="18" t="s">
        <v>7329</v>
      </c>
      <c r="C7308" s="19">
        <v>200</v>
      </c>
      <c r="D7308" s="19">
        <v>53.300304284252633</v>
      </c>
      <c r="E7308" s="19">
        <v>253.29999999999927</v>
      </c>
      <c r="F7308" s="19">
        <v>500</v>
      </c>
      <c r="G7308" s="19">
        <v>29250</v>
      </c>
      <c r="H7308" s="19">
        <v>30003.3</v>
      </c>
      <c r="I7308" s="19">
        <v>5000</v>
      </c>
      <c r="J7308" s="19">
        <v>25003.3</v>
      </c>
      <c r="K7308" s="31">
        <v>9210506029</v>
      </c>
      <c r="L7308" s="31" t="s">
        <v>7639</v>
      </c>
      <c r="M7308" s="47">
        <v>0</v>
      </c>
    </row>
    <row r="7309" spans="1:13" x14ac:dyDescent="0.25">
      <c r="A7309" s="31">
        <v>7255</v>
      </c>
      <c r="B7309" s="18" t="s">
        <v>7330</v>
      </c>
      <c r="C7309" s="19">
        <v>204.93524842257864</v>
      </c>
      <c r="D7309" s="19">
        <v>53.020195879853098</v>
      </c>
      <c r="E7309" s="19">
        <v>257.95999999999913</v>
      </c>
      <c r="F7309" s="19">
        <v>500</v>
      </c>
      <c r="G7309" s="19">
        <v>29250</v>
      </c>
      <c r="H7309" s="19">
        <v>30007.96</v>
      </c>
      <c r="I7309" s="19">
        <v>5000</v>
      </c>
      <c r="J7309" s="19">
        <v>25007.96</v>
      </c>
      <c r="K7309" s="31">
        <v>9210506030</v>
      </c>
      <c r="L7309" s="31" t="s">
        <v>7639</v>
      </c>
      <c r="M7309" s="47">
        <v>0</v>
      </c>
    </row>
    <row r="7310" spans="1:13" x14ac:dyDescent="0.25">
      <c r="A7310" s="31">
        <v>7256</v>
      </c>
      <c r="B7310" s="18" t="s">
        <v>7331</v>
      </c>
      <c r="C7310" s="19">
        <v>207.5604267839806</v>
      </c>
      <c r="D7310" s="19">
        <v>53.017209364831245</v>
      </c>
      <c r="E7310" s="19">
        <v>260.58000000000175</v>
      </c>
      <c r="F7310" s="19">
        <v>500</v>
      </c>
      <c r="G7310" s="19">
        <v>29250</v>
      </c>
      <c r="H7310" s="19">
        <v>30010.58</v>
      </c>
      <c r="I7310" s="19">
        <v>5000</v>
      </c>
      <c r="J7310" s="19">
        <v>25010.58</v>
      </c>
      <c r="K7310" s="31">
        <v>9210506031</v>
      </c>
      <c r="L7310" s="31" t="s">
        <v>7639</v>
      </c>
      <c r="M7310" s="47">
        <v>0</v>
      </c>
    </row>
    <row r="7311" spans="1:13" x14ac:dyDescent="0.25">
      <c r="A7311" s="31">
        <v>7257</v>
      </c>
      <c r="B7311" s="18" t="s">
        <v>7332</v>
      </c>
      <c r="C7311" s="19">
        <v>200</v>
      </c>
      <c r="D7311" s="19">
        <v>53.019687412520611</v>
      </c>
      <c r="E7311" s="19">
        <v>253.02000000000044</v>
      </c>
      <c r="F7311" s="19">
        <v>500</v>
      </c>
      <c r="G7311" s="19">
        <v>29250</v>
      </c>
      <c r="H7311" s="19">
        <v>30003.02</v>
      </c>
      <c r="I7311" s="19">
        <v>5000</v>
      </c>
      <c r="J7311" s="19">
        <v>25003.02</v>
      </c>
      <c r="K7311" s="31">
        <v>9210506032</v>
      </c>
      <c r="L7311" s="31" t="s">
        <v>7639</v>
      </c>
      <c r="M7311" s="47">
        <v>0</v>
      </c>
    </row>
    <row r="7312" spans="1:13" x14ac:dyDescent="0.25">
      <c r="A7312" s="31">
        <v>7258</v>
      </c>
      <c r="B7312" s="18" t="s">
        <v>2822</v>
      </c>
      <c r="C7312" s="19">
        <v>234.3469689531004</v>
      </c>
      <c r="D7312" s="19">
        <v>53.015492894207519</v>
      </c>
      <c r="E7312" s="19">
        <v>287.36000000000058</v>
      </c>
      <c r="F7312" s="19">
        <v>500</v>
      </c>
      <c r="G7312" s="19">
        <v>29250</v>
      </c>
      <c r="H7312" s="19">
        <v>30037.360000000001</v>
      </c>
      <c r="I7312" s="19">
        <v>5000</v>
      </c>
      <c r="J7312" s="19">
        <v>25037.360000000001</v>
      </c>
      <c r="K7312" s="31">
        <v>71118</v>
      </c>
      <c r="L7312" s="31" t="s">
        <v>7641</v>
      </c>
      <c r="M7312" s="47">
        <v>0</v>
      </c>
    </row>
    <row r="7313" spans="1:13" x14ac:dyDescent="0.25">
      <c r="A7313" s="31">
        <v>7259</v>
      </c>
      <c r="B7313" s="18" t="s">
        <v>5147</v>
      </c>
      <c r="C7313" s="19">
        <v>200</v>
      </c>
      <c r="D7313" s="19">
        <v>52.967045533331401</v>
      </c>
      <c r="E7313" s="19">
        <v>252.97000000000116</v>
      </c>
      <c r="F7313" s="19">
        <v>500</v>
      </c>
      <c r="G7313" s="19">
        <v>29250</v>
      </c>
      <c r="H7313" s="19">
        <v>30002.97</v>
      </c>
      <c r="I7313" s="19">
        <v>5000</v>
      </c>
      <c r="J7313" s="19">
        <v>25002.97</v>
      </c>
      <c r="K7313" s="31">
        <v>9210499343</v>
      </c>
      <c r="L7313" s="31" t="s">
        <v>7639</v>
      </c>
      <c r="M7313" s="47">
        <v>0</v>
      </c>
    </row>
    <row r="7314" spans="1:13" x14ac:dyDescent="0.25">
      <c r="A7314" s="31">
        <v>7260</v>
      </c>
      <c r="B7314" s="18" t="s">
        <v>973</v>
      </c>
      <c r="C7314" s="19">
        <v>202.83510573345708</v>
      </c>
      <c r="D7314" s="19">
        <v>53.103039190043077</v>
      </c>
      <c r="E7314" s="19">
        <v>255.93999999999869</v>
      </c>
      <c r="F7314" s="19">
        <v>500</v>
      </c>
      <c r="G7314" s="19">
        <v>29250</v>
      </c>
      <c r="H7314" s="19">
        <v>30005.94</v>
      </c>
      <c r="I7314" s="19">
        <v>5000</v>
      </c>
      <c r="J7314" s="19">
        <v>25005.94</v>
      </c>
      <c r="K7314" s="31">
        <v>4373</v>
      </c>
      <c r="L7314" s="31" t="s">
        <v>7642</v>
      </c>
      <c r="M7314" s="47">
        <v>0</v>
      </c>
    </row>
    <row r="7315" spans="1:13" x14ac:dyDescent="0.25">
      <c r="A7315" s="31">
        <v>7261</v>
      </c>
      <c r="B7315" s="18" t="s">
        <v>7333</v>
      </c>
      <c r="C7315" s="19">
        <v>237.60413469780281</v>
      </c>
      <c r="D7315" s="19">
        <v>53.684695697002191</v>
      </c>
      <c r="E7315" s="19">
        <v>291.29000000000087</v>
      </c>
      <c r="F7315" s="19">
        <v>500</v>
      </c>
      <c r="G7315" s="19">
        <v>29250</v>
      </c>
      <c r="H7315" s="19">
        <v>30041.29</v>
      </c>
      <c r="I7315" s="19">
        <v>5000</v>
      </c>
      <c r="J7315" s="19">
        <v>25041.29</v>
      </c>
      <c r="K7315" s="31">
        <v>9210506033</v>
      </c>
      <c r="L7315" s="31" t="s">
        <v>7639</v>
      </c>
      <c r="M7315" s="47">
        <v>0</v>
      </c>
    </row>
    <row r="7316" spans="1:13" x14ac:dyDescent="0.25">
      <c r="A7316" s="31">
        <v>7262</v>
      </c>
      <c r="B7316" s="18" t="s">
        <v>7334</v>
      </c>
      <c r="C7316" s="19">
        <v>200</v>
      </c>
      <c r="D7316" s="19">
        <v>54.003690388219468</v>
      </c>
      <c r="E7316" s="19">
        <v>254</v>
      </c>
      <c r="F7316" s="19">
        <v>500</v>
      </c>
      <c r="G7316" s="19">
        <v>29250</v>
      </c>
      <c r="H7316" s="19">
        <v>30004</v>
      </c>
      <c r="I7316" s="19">
        <v>5000</v>
      </c>
      <c r="J7316" s="19">
        <v>25004</v>
      </c>
      <c r="K7316" s="31">
        <v>9210506034</v>
      </c>
      <c r="L7316" s="31" t="s">
        <v>7639</v>
      </c>
      <c r="M7316" s="47">
        <v>0</v>
      </c>
    </row>
    <row r="7317" spans="1:13" x14ac:dyDescent="0.25">
      <c r="A7317" s="31">
        <v>7263</v>
      </c>
      <c r="B7317" s="18" t="s">
        <v>7336</v>
      </c>
      <c r="C7317" s="19">
        <v>230.16612934049732</v>
      </c>
      <c r="D7317" s="19">
        <v>54.098726124631433</v>
      </c>
      <c r="E7317" s="19">
        <v>284.2599999999984</v>
      </c>
      <c r="F7317" s="19">
        <v>500</v>
      </c>
      <c r="G7317" s="19">
        <v>29250</v>
      </c>
      <c r="H7317" s="19">
        <v>30034.26</v>
      </c>
      <c r="I7317" s="19">
        <v>5000</v>
      </c>
      <c r="J7317" s="19">
        <v>25034.26</v>
      </c>
      <c r="K7317" s="31">
        <v>9210506036</v>
      </c>
      <c r="L7317" s="31" t="s">
        <v>7639</v>
      </c>
      <c r="M7317" s="47">
        <v>0</v>
      </c>
    </row>
    <row r="7318" spans="1:13" x14ac:dyDescent="0.25">
      <c r="A7318" s="31">
        <v>7264</v>
      </c>
      <c r="B7318" s="18" t="s">
        <v>7338</v>
      </c>
      <c r="C7318" s="19">
        <v>238.47919415160342</v>
      </c>
      <c r="D7318" s="19">
        <v>53.109583178099392</v>
      </c>
      <c r="E7318" s="19">
        <v>291.59000000000015</v>
      </c>
      <c r="F7318" s="19">
        <v>500</v>
      </c>
      <c r="G7318" s="19">
        <v>29250</v>
      </c>
      <c r="H7318" s="19">
        <v>30041.59</v>
      </c>
      <c r="I7318" s="19">
        <v>5000</v>
      </c>
      <c r="J7318" s="19">
        <v>25041.59</v>
      </c>
      <c r="K7318" s="31">
        <v>9210506038</v>
      </c>
      <c r="L7318" s="31" t="s">
        <v>7639</v>
      </c>
      <c r="M7318" s="47">
        <v>0</v>
      </c>
    </row>
    <row r="7319" spans="1:13" x14ac:dyDescent="0.25">
      <c r="A7319" s="31">
        <v>7265</v>
      </c>
      <c r="B7319" s="18" t="s">
        <v>7340</v>
      </c>
      <c r="C7319" s="19">
        <v>202.54341924885688</v>
      </c>
      <c r="D7319" s="19">
        <v>53.055076019544586</v>
      </c>
      <c r="E7319" s="19">
        <v>255.59999999999854</v>
      </c>
      <c r="F7319" s="19">
        <v>500</v>
      </c>
      <c r="G7319" s="19">
        <v>29250</v>
      </c>
      <c r="H7319" s="19">
        <v>30005.599999999999</v>
      </c>
      <c r="I7319" s="19">
        <v>5000</v>
      </c>
      <c r="J7319" s="19">
        <v>25005.599999999999</v>
      </c>
      <c r="K7319" s="31">
        <v>9210506040</v>
      </c>
      <c r="L7319" s="31" t="s">
        <v>7639</v>
      </c>
      <c r="M7319" s="47">
        <v>0</v>
      </c>
    </row>
    <row r="7320" spans="1:13" x14ac:dyDescent="0.25">
      <c r="A7320" s="31">
        <v>7266</v>
      </c>
      <c r="B7320" s="18" t="s">
        <v>774</v>
      </c>
      <c r="C7320" s="19">
        <v>218.15836905778841</v>
      </c>
      <c r="D7320" s="19">
        <v>54.426524359000588</v>
      </c>
      <c r="E7320" s="19">
        <v>272.58000000000175</v>
      </c>
      <c r="F7320" s="19">
        <v>500</v>
      </c>
      <c r="G7320" s="19">
        <v>29250</v>
      </c>
      <c r="H7320" s="19">
        <v>30022.58</v>
      </c>
      <c r="I7320" s="19">
        <v>5000</v>
      </c>
      <c r="J7320" s="19">
        <v>25022.58</v>
      </c>
      <c r="K7320" s="31">
        <v>4172</v>
      </c>
      <c r="L7320" s="31" t="s">
        <v>7642</v>
      </c>
      <c r="M7320" s="47">
        <v>0</v>
      </c>
    </row>
    <row r="7321" spans="1:13" x14ac:dyDescent="0.25">
      <c r="A7321" s="31">
        <v>7267</v>
      </c>
      <c r="B7321" s="18" t="s">
        <v>7341</v>
      </c>
      <c r="C7321" s="19">
        <v>230.0202860981972</v>
      </c>
      <c r="D7321" s="19">
        <v>53.014371658551262</v>
      </c>
      <c r="E7321" s="19">
        <v>283.02999999999884</v>
      </c>
      <c r="F7321" s="19">
        <v>500</v>
      </c>
      <c r="G7321" s="19">
        <v>29250</v>
      </c>
      <c r="H7321" s="19">
        <v>30033.03</v>
      </c>
      <c r="I7321" s="19">
        <v>5000</v>
      </c>
      <c r="J7321" s="19">
        <v>25033.03</v>
      </c>
      <c r="K7321" s="31">
        <v>9210506041</v>
      </c>
      <c r="L7321" s="31" t="s">
        <v>7639</v>
      </c>
      <c r="M7321" s="47">
        <v>0</v>
      </c>
    </row>
    <row r="7322" spans="1:13" x14ac:dyDescent="0.25">
      <c r="A7322" s="31">
        <v>7268</v>
      </c>
      <c r="B7322" s="18" t="s">
        <v>7342</v>
      </c>
      <c r="C7322" s="19">
        <v>223.01981046779201</v>
      </c>
      <c r="D7322" s="19">
        <v>54.949268788816283</v>
      </c>
      <c r="E7322" s="19">
        <v>277.97000000000116</v>
      </c>
      <c r="F7322" s="19">
        <v>500</v>
      </c>
      <c r="G7322" s="19">
        <v>29250</v>
      </c>
      <c r="H7322" s="19">
        <v>30027.97</v>
      </c>
      <c r="I7322" s="19">
        <v>5000</v>
      </c>
      <c r="J7322" s="19">
        <v>25027.97</v>
      </c>
      <c r="K7322" s="31">
        <v>9210506042</v>
      </c>
      <c r="L7322" s="31" t="s">
        <v>7639</v>
      </c>
      <c r="M7322" s="47">
        <v>0</v>
      </c>
    </row>
    <row r="7323" spans="1:13" x14ac:dyDescent="0.25">
      <c r="A7323" s="31">
        <v>7269</v>
      </c>
      <c r="B7323" s="18" t="s">
        <v>7343</v>
      </c>
      <c r="C7323" s="19">
        <v>200</v>
      </c>
      <c r="D7323" s="19">
        <v>53.084385047667375</v>
      </c>
      <c r="E7323" s="19">
        <v>253.08000000000175</v>
      </c>
      <c r="F7323" s="19">
        <v>500</v>
      </c>
      <c r="G7323" s="19">
        <v>29250</v>
      </c>
      <c r="H7323" s="19">
        <v>30003.08</v>
      </c>
      <c r="I7323" s="19">
        <v>5000</v>
      </c>
      <c r="J7323" s="19">
        <v>25003.08</v>
      </c>
      <c r="K7323" s="31">
        <v>9210506043</v>
      </c>
      <c r="L7323" s="31" t="s">
        <v>7639</v>
      </c>
      <c r="M7323" s="47">
        <v>0</v>
      </c>
    </row>
    <row r="7324" spans="1:13" x14ac:dyDescent="0.25">
      <c r="A7324" s="31">
        <v>7270</v>
      </c>
      <c r="B7324" s="18" t="s">
        <v>7344</v>
      </c>
      <c r="C7324" s="19">
        <v>200</v>
      </c>
      <c r="D7324" s="19">
        <v>53.067932015866262</v>
      </c>
      <c r="E7324" s="19">
        <v>253.06999999999971</v>
      </c>
      <c r="F7324" s="19">
        <v>500</v>
      </c>
      <c r="G7324" s="19">
        <v>29250</v>
      </c>
      <c r="H7324" s="19">
        <v>30003.07</v>
      </c>
      <c r="I7324" s="19">
        <v>5000</v>
      </c>
      <c r="J7324" s="19">
        <v>25003.07</v>
      </c>
      <c r="K7324" s="31">
        <v>9210506044</v>
      </c>
      <c r="L7324" s="31" t="s">
        <v>7639</v>
      </c>
      <c r="M7324" s="47">
        <v>0</v>
      </c>
    </row>
    <row r="7325" spans="1:13" x14ac:dyDescent="0.25">
      <c r="A7325" s="31">
        <v>7271</v>
      </c>
      <c r="B7325" s="18" t="s">
        <v>7345</v>
      </c>
      <c r="C7325" s="19">
        <v>200</v>
      </c>
      <c r="D7325" s="19">
        <v>53.195175628641415</v>
      </c>
      <c r="E7325" s="19">
        <v>253.20000000000073</v>
      </c>
      <c r="F7325" s="19">
        <v>500</v>
      </c>
      <c r="G7325" s="19">
        <v>29250</v>
      </c>
      <c r="H7325" s="19">
        <v>30003.200000000001</v>
      </c>
      <c r="I7325" s="19">
        <v>5000</v>
      </c>
      <c r="J7325" s="19">
        <v>25003.200000000001</v>
      </c>
      <c r="K7325" s="31">
        <v>9210506045</v>
      </c>
      <c r="L7325" s="31" t="s">
        <v>7639</v>
      </c>
      <c r="M7325" s="47">
        <v>0</v>
      </c>
    </row>
    <row r="7326" spans="1:13" x14ac:dyDescent="0.25">
      <c r="A7326" s="31">
        <v>7272</v>
      </c>
      <c r="B7326" s="18" t="s">
        <v>7346</v>
      </c>
      <c r="C7326" s="19">
        <v>200</v>
      </c>
      <c r="D7326" s="19">
        <v>53.160432159214366</v>
      </c>
      <c r="E7326" s="19">
        <v>253.15999999999985</v>
      </c>
      <c r="F7326" s="19">
        <v>500</v>
      </c>
      <c r="G7326" s="19">
        <v>29250</v>
      </c>
      <c r="H7326" s="19">
        <v>30003.16</v>
      </c>
      <c r="I7326" s="19">
        <v>5000</v>
      </c>
      <c r="J7326" s="19">
        <v>25003.16</v>
      </c>
      <c r="K7326" s="31">
        <v>9210506046</v>
      </c>
      <c r="L7326" s="31" t="s">
        <v>7639</v>
      </c>
      <c r="M7326" s="47">
        <v>0</v>
      </c>
    </row>
    <row r="7327" spans="1:13" x14ac:dyDescent="0.25">
      <c r="A7327" s="31">
        <v>7273</v>
      </c>
      <c r="B7327" s="18" t="s">
        <v>7348</v>
      </c>
      <c r="C7327" s="19">
        <v>200</v>
      </c>
      <c r="D7327" s="19">
        <v>54.194197047938047</v>
      </c>
      <c r="E7327" s="19">
        <v>254.18999999999869</v>
      </c>
      <c r="F7327" s="19">
        <v>500</v>
      </c>
      <c r="G7327" s="19">
        <v>29250</v>
      </c>
      <c r="H7327" s="19">
        <v>30004.19</v>
      </c>
      <c r="I7327" s="19">
        <v>5000</v>
      </c>
      <c r="J7327" s="19">
        <v>25004.19</v>
      </c>
      <c r="K7327" s="31">
        <v>9210506048</v>
      </c>
      <c r="L7327" s="31" t="s">
        <v>7639</v>
      </c>
      <c r="M7327" s="47">
        <v>0</v>
      </c>
    </row>
    <row r="7328" spans="1:13" x14ac:dyDescent="0.25">
      <c r="A7328" s="31">
        <v>7274</v>
      </c>
      <c r="B7328" s="18" t="s">
        <v>7347</v>
      </c>
      <c r="C7328" s="19">
        <v>227.97848070599568</v>
      </c>
      <c r="D7328" s="19">
        <v>52.967045533331401</v>
      </c>
      <c r="E7328" s="19">
        <v>280.95000000000073</v>
      </c>
      <c r="F7328" s="19">
        <v>500</v>
      </c>
      <c r="G7328" s="19">
        <v>29250</v>
      </c>
      <c r="H7328" s="19">
        <v>30030.95</v>
      </c>
      <c r="I7328" s="19">
        <v>5000</v>
      </c>
      <c r="J7328" s="19">
        <v>25030.95</v>
      </c>
      <c r="K7328" s="31">
        <v>9210506047</v>
      </c>
      <c r="L7328" s="31" t="s">
        <v>7639</v>
      </c>
      <c r="M7328" s="47">
        <v>0</v>
      </c>
    </row>
    <row r="7329" spans="1:13" x14ac:dyDescent="0.25">
      <c r="A7329" s="31">
        <v>7275</v>
      </c>
      <c r="B7329" s="18" t="s">
        <v>7351</v>
      </c>
      <c r="C7329" s="19">
        <v>230.74950230969773</v>
      </c>
      <c r="D7329" s="19">
        <v>55.214191058800161</v>
      </c>
      <c r="E7329" s="19">
        <v>285.95999999999913</v>
      </c>
      <c r="F7329" s="19">
        <v>500</v>
      </c>
      <c r="G7329" s="19">
        <v>29250</v>
      </c>
      <c r="H7329" s="19">
        <v>30035.96</v>
      </c>
      <c r="I7329" s="19">
        <v>5000</v>
      </c>
      <c r="J7329" s="19">
        <v>25035.96</v>
      </c>
      <c r="K7329" s="31">
        <v>9210506051</v>
      </c>
      <c r="L7329" s="31" t="s">
        <v>7639</v>
      </c>
      <c r="M7329" s="47">
        <v>0</v>
      </c>
    </row>
    <row r="7330" spans="1:13" x14ac:dyDescent="0.25">
      <c r="A7330" s="31">
        <v>7276</v>
      </c>
      <c r="B7330" s="18" t="s">
        <v>7350</v>
      </c>
      <c r="C7330" s="19">
        <v>215.5818051104865</v>
      </c>
      <c r="D7330" s="19">
        <v>59.116390108771753</v>
      </c>
      <c r="E7330" s="19">
        <v>274.70000000000073</v>
      </c>
      <c r="F7330" s="19">
        <v>500</v>
      </c>
      <c r="G7330" s="19">
        <v>29250</v>
      </c>
      <c r="H7330" s="19">
        <v>30024.7</v>
      </c>
      <c r="I7330" s="19">
        <v>5000</v>
      </c>
      <c r="J7330" s="19">
        <v>25024.7</v>
      </c>
      <c r="K7330" s="31">
        <v>9210506050</v>
      </c>
      <c r="L7330" s="31" t="s">
        <v>7639</v>
      </c>
      <c r="M7330" s="47">
        <v>0</v>
      </c>
    </row>
    <row r="7331" spans="1:13" x14ac:dyDescent="0.25">
      <c r="A7331" s="31">
        <v>7277</v>
      </c>
      <c r="B7331" s="18" t="s">
        <v>7352</v>
      </c>
      <c r="C7331" s="19">
        <v>200</v>
      </c>
      <c r="D7331" s="19">
        <v>53.01870554456822</v>
      </c>
      <c r="E7331" s="19">
        <v>253.02000000000044</v>
      </c>
      <c r="F7331" s="19">
        <v>500</v>
      </c>
      <c r="G7331" s="19">
        <v>29250</v>
      </c>
      <c r="H7331" s="19">
        <v>30003.02</v>
      </c>
      <c r="I7331" s="19">
        <v>5000</v>
      </c>
      <c r="J7331" s="19">
        <v>25003.02</v>
      </c>
      <c r="K7331" s="31">
        <v>9210506052</v>
      </c>
      <c r="L7331" s="31" t="s">
        <v>7639</v>
      </c>
      <c r="M7331" s="47">
        <v>0</v>
      </c>
    </row>
    <row r="7332" spans="1:13" x14ac:dyDescent="0.25">
      <c r="A7332" s="31">
        <v>7278</v>
      </c>
      <c r="B7332" s="18" t="s">
        <v>7354</v>
      </c>
      <c r="C7332" s="19">
        <v>209.6022321761821</v>
      </c>
      <c r="D7332" s="19">
        <v>53.071510169269686</v>
      </c>
      <c r="E7332" s="19">
        <v>262.66999999999825</v>
      </c>
      <c r="F7332" s="19">
        <v>500</v>
      </c>
      <c r="G7332" s="19">
        <v>29250</v>
      </c>
      <c r="H7332" s="19">
        <v>30012.67</v>
      </c>
      <c r="I7332" s="19">
        <v>5000</v>
      </c>
      <c r="J7332" s="19">
        <v>25012.67</v>
      </c>
      <c r="K7332" s="31">
        <v>9210506054</v>
      </c>
      <c r="L7332" s="31" t="s">
        <v>7639</v>
      </c>
      <c r="M7332" s="47">
        <v>0</v>
      </c>
    </row>
    <row r="7333" spans="1:13" x14ac:dyDescent="0.25">
      <c r="A7333" s="31">
        <v>7279</v>
      </c>
      <c r="B7333" s="18" t="s">
        <v>7355</v>
      </c>
      <c r="C7333" s="19">
        <v>201.58085384967617</v>
      </c>
      <c r="D7333" s="19">
        <v>53.40796763378124</v>
      </c>
      <c r="E7333" s="19">
        <v>254.9900000000016</v>
      </c>
      <c r="F7333" s="19">
        <v>500</v>
      </c>
      <c r="G7333" s="19">
        <v>29250</v>
      </c>
      <c r="H7333" s="19">
        <v>30004.99</v>
      </c>
      <c r="I7333" s="19">
        <v>5000</v>
      </c>
      <c r="J7333" s="19">
        <v>25004.99</v>
      </c>
      <c r="K7333" s="31">
        <v>9210506055</v>
      </c>
      <c r="L7333" s="31" t="s">
        <v>7639</v>
      </c>
      <c r="M7333" s="47">
        <v>0</v>
      </c>
    </row>
    <row r="7334" spans="1:13" x14ac:dyDescent="0.25">
      <c r="A7334" s="31">
        <v>7280</v>
      </c>
      <c r="B7334" s="18" t="s">
        <v>7356</v>
      </c>
      <c r="C7334" s="19">
        <v>229.72859961359697</v>
      </c>
      <c r="D7334" s="19">
        <v>55.479664505574164</v>
      </c>
      <c r="E7334" s="19">
        <v>285.20999999999913</v>
      </c>
      <c r="F7334" s="19">
        <v>500</v>
      </c>
      <c r="G7334" s="19">
        <v>29250</v>
      </c>
      <c r="H7334" s="19">
        <v>30035.21</v>
      </c>
      <c r="I7334" s="19">
        <v>5000</v>
      </c>
      <c r="J7334" s="19">
        <v>25035.21</v>
      </c>
      <c r="K7334" s="31">
        <v>9210506056</v>
      </c>
      <c r="L7334" s="31" t="s">
        <v>7639</v>
      </c>
      <c r="M7334" s="47">
        <v>0</v>
      </c>
    </row>
    <row r="7335" spans="1:13" x14ac:dyDescent="0.25">
      <c r="A7335" s="31">
        <v>7281</v>
      </c>
      <c r="B7335" s="18" t="s">
        <v>2582</v>
      </c>
      <c r="C7335" s="19">
        <v>220.34601769229002</v>
      </c>
      <c r="D7335" s="19">
        <v>53.025015754540632</v>
      </c>
      <c r="E7335" s="19">
        <v>273.36999999999898</v>
      </c>
      <c r="F7335" s="19">
        <v>500</v>
      </c>
      <c r="G7335" s="19">
        <v>29250</v>
      </c>
      <c r="H7335" s="19">
        <v>30023.37</v>
      </c>
      <c r="I7335" s="19">
        <v>5000</v>
      </c>
      <c r="J7335" s="19">
        <v>25023.37</v>
      </c>
      <c r="K7335" s="31">
        <v>72780</v>
      </c>
      <c r="L7335" s="31" t="s">
        <v>7641</v>
      </c>
      <c r="M7335" s="47">
        <v>0</v>
      </c>
    </row>
    <row r="7336" spans="1:13" x14ac:dyDescent="0.25">
      <c r="A7336" s="31">
        <v>7282</v>
      </c>
      <c r="B7336" s="18" t="s">
        <v>7359</v>
      </c>
      <c r="C7336" s="19">
        <v>200</v>
      </c>
      <c r="D7336" s="19">
        <v>53.073716225149894</v>
      </c>
      <c r="E7336" s="19">
        <v>253.06999999999971</v>
      </c>
      <c r="F7336" s="19">
        <v>500</v>
      </c>
      <c r="G7336" s="19">
        <v>29250</v>
      </c>
      <c r="H7336" s="19">
        <v>30003.07</v>
      </c>
      <c r="I7336" s="19">
        <v>5000</v>
      </c>
      <c r="J7336" s="19">
        <v>25003.07</v>
      </c>
      <c r="K7336" s="31">
        <v>9210506059</v>
      </c>
      <c r="L7336" s="31" t="s">
        <v>7639</v>
      </c>
      <c r="M7336" s="47">
        <v>0</v>
      </c>
    </row>
    <row r="7337" spans="1:13" x14ac:dyDescent="0.25">
      <c r="A7337" s="31">
        <v>7283</v>
      </c>
      <c r="B7337" s="18" t="s">
        <v>7358</v>
      </c>
      <c r="C7337" s="19">
        <v>228.85354015979632</v>
      </c>
      <c r="D7337" s="19">
        <v>53.012312163546724</v>
      </c>
      <c r="E7337" s="19">
        <v>281.86999999999898</v>
      </c>
      <c r="F7337" s="19">
        <v>500</v>
      </c>
      <c r="G7337" s="19">
        <v>29250</v>
      </c>
      <c r="H7337" s="19">
        <v>30031.87</v>
      </c>
      <c r="I7337" s="19">
        <v>5000</v>
      </c>
      <c r="J7337" s="19">
        <v>25031.87</v>
      </c>
      <c r="K7337" s="31">
        <v>9210506058</v>
      </c>
      <c r="L7337" s="31" t="s">
        <v>7639</v>
      </c>
      <c r="M7337" s="47">
        <v>0</v>
      </c>
    </row>
    <row r="7338" spans="1:13" x14ac:dyDescent="0.25">
      <c r="A7338" s="31">
        <v>7284</v>
      </c>
      <c r="B7338" s="18" t="s">
        <v>7362</v>
      </c>
      <c r="C7338" s="19">
        <v>200</v>
      </c>
      <c r="D7338" s="19">
        <v>55.322911355011946</v>
      </c>
      <c r="E7338" s="19">
        <v>255.31999999999971</v>
      </c>
      <c r="F7338" s="19">
        <v>500</v>
      </c>
      <c r="G7338" s="19">
        <v>29250</v>
      </c>
      <c r="H7338" s="19">
        <v>30005.32</v>
      </c>
      <c r="I7338" s="19">
        <v>5000</v>
      </c>
      <c r="J7338" s="19">
        <v>25005.32</v>
      </c>
      <c r="K7338" s="31">
        <v>9210506062</v>
      </c>
      <c r="L7338" s="31" t="s">
        <v>7639</v>
      </c>
      <c r="M7338" s="47">
        <v>0</v>
      </c>
    </row>
    <row r="7339" spans="1:13" x14ac:dyDescent="0.25">
      <c r="A7339" s="31">
        <v>7285</v>
      </c>
      <c r="B7339" s="18" t="s">
        <v>7360</v>
      </c>
      <c r="C7339" s="19">
        <v>225.69360324329398</v>
      </c>
      <c r="D7339" s="19">
        <v>55.13625573965242</v>
      </c>
      <c r="E7339" s="19">
        <v>280.83000000000175</v>
      </c>
      <c r="F7339" s="19">
        <v>500</v>
      </c>
      <c r="G7339" s="19">
        <v>29250</v>
      </c>
      <c r="H7339" s="19">
        <v>30030.83</v>
      </c>
      <c r="I7339" s="19">
        <v>5000</v>
      </c>
      <c r="J7339" s="19">
        <v>25030.83</v>
      </c>
      <c r="K7339" s="31">
        <v>9210506060</v>
      </c>
      <c r="L7339" s="31" t="s">
        <v>7639</v>
      </c>
      <c r="M7339" s="47">
        <v>0</v>
      </c>
    </row>
    <row r="7340" spans="1:13" x14ac:dyDescent="0.25">
      <c r="A7340" s="31">
        <v>7286</v>
      </c>
      <c r="B7340" s="18" t="s">
        <v>7363</v>
      </c>
      <c r="C7340" s="19">
        <v>210.18560514538254</v>
      </c>
      <c r="D7340" s="19">
        <v>54.906691955285552</v>
      </c>
      <c r="E7340" s="19">
        <v>265.09000000000015</v>
      </c>
      <c r="F7340" s="19">
        <v>500</v>
      </c>
      <c r="G7340" s="19">
        <v>29250</v>
      </c>
      <c r="H7340" s="19">
        <v>30015.09</v>
      </c>
      <c r="I7340" s="19">
        <v>5000</v>
      </c>
      <c r="J7340" s="19">
        <v>25015.09</v>
      </c>
      <c r="K7340" s="31">
        <v>9210506063</v>
      </c>
      <c r="L7340" s="31" t="s">
        <v>7639</v>
      </c>
      <c r="M7340" s="47">
        <v>0</v>
      </c>
    </row>
    <row r="7341" spans="1:13" x14ac:dyDescent="0.25">
      <c r="A7341" s="31">
        <v>7287</v>
      </c>
      <c r="B7341" s="18" t="s">
        <v>7361</v>
      </c>
      <c r="C7341" s="19">
        <v>200</v>
      </c>
      <c r="D7341" s="19">
        <v>53.686108705690081</v>
      </c>
      <c r="E7341" s="19">
        <v>253.68999999999869</v>
      </c>
      <c r="F7341" s="19">
        <v>500</v>
      </c>
      <c r="G7341" s="19">
        <v>29250</v>
      </c>
      <c r="H7341" s="19">
        <v>30003.69</v>
      </c>
      <c r="I7341" s="19">
        <v>5000</v>
      </c>
      <c r="J7341" s="19">
        <v>25003.69</v>
      </c>
      <c r="K7341" s="31">
        <v>9210506061</v>
      </c>
      <c r="L7341" s="31" t="s">
        <v>7639</v>
      </c>
      <c r="M7341" s="47">
        <v>0</v>
      </c>
    </row>
    <row r="7342" spans="1:13" x14ac:dyDescent="0.25">
      <c r="A7342" s="31">
        <v>7288</v>
      </c>
      <c r="B7342" s="18" t="s">
        <v>2244</v>
      </c>
      <c r="C7342" s="19">
        <v>200</v>
      </c>
      <c r="D7342" s="19">
        <v>53.102331112192793</v>
      </c>
      <c r="E7342" s="19">
        <v>253.09999999999854</v>
      </c>
      <c r="F7342" s="19">
        <v>500</v>
      </c>
      <c r="G7342" s="19">
        <v>29250</v>
      </c>
      <c r="H7342" s="19">
        <v>30003.1</v>
      </c>
      <c r="I7342" s="19">
        <v>5000</v>
      </c>
      <c r="J7342" s="19">
        <v>25003.1</v>
      </c>
      <c r="K7342" s="31">
        <v>72446</v>
      </c>
      <c r="L7342" s="31" t="s">
        <v>7641</v>
      </c>
      <c r="M7342" s="47">
        <v>0</v>
      </c>
    </row>
    <row r="7343" spans="1:13" x14ac:dyDescent="0.25">
      <c r="A7343" s="31">
        <v>7289</v>
      </c>
      <c r="B7343" s="18" t="s">
        <v>7364</v>
      </c>
      <c r="C7343" s="19">
        <v>200.55995115357541</v>
      </c>
      <c r="D7343" s="19">
        <v>52.967045533331401</v>
      </c>
      <c r="E7343" s="19">
        <v>253.52999999999884</v>
      </c>
      <c r="F7343" s="19">
        <v>500</v>
      </c>
      <c r="G7343" s="19">
        <v>29250</v>
      </c>
      <c r="H7343" s="19">
        <v>30003.53</v>
      </c>
      <c r="I7343" s="19">
        <v>5000</v>
      </c>
      <c r="J7343" s="19">
        <v>25003.53</v>
      </c>
      <c r="K7343" s="31">
        <v>9210506064</v>
      </c>
      <c r="L7343" s="31" t="s">
        <v>7639</v>
      </c>
      <c r="M7343" s="47">
        <v>0</v>
      </c>
    </row>
    <row r="7344" spans="1:13" x14ac:dyDescent="0.25">
      <c r="A7344" s="31">
        <v>7290</v>
      </c>
      <c r="B7344" s="18" t="s">
        <v>7365</v>
      </c>
      <c r="C7344" s="19">
        <v>204.93524842257864</v>
      </c>
      <c r="D7344" s="19">
        <v>53.343774869381058</v>
      </c>
      <c r="E7344" s="19">
        <v>258.27999999999884</v>
      </c>
      <c r="F7344" s="19">
        <v>500</v>
      </c>
      <c r="G7344" s="19">
        <v>29250</v>
      </c>
      <c r="H7344" s="19">
        <v>30008.28</v>
      </c>
      <c r="I7344" s="19">
        <v>5000</v>
      </c>
      <c r="J7344" s="19">
        <v>25008.28</v>
      </c>
      <c r="K7344" s="31">
        <v>9210506065</v>
      </c>
      <c r="L7344" s="31" t="s">
        <v>7639</v>
      </c>
      <c r="M7344" s="47">
        <v>0</v>
      </c>
    </row>
    <row r="7345" spans="1:13" x14ac:dyDescent="0.25">
      <c r="A7345" s="31">
        <v>7291</v>
      </c>
      <c r="B7345" s="18" t="s">
        <v>7366</v>
      </c>
      <c r="C7345" s="19">
        <v>200</v>
      </c>
      <c r="D7345" s="19">
        <v>53.020078541237908</v>
      </c>
      <c r="E7345" s="19">
        <v>253.02000000000044</v>
      </c>
      <c r="F7345" s="19">
        <v>500</v>
      </c>
      <c r="G7345" s="19">
        <v>29250</v>
      </c>
      <c r="H7345" s="19">
        <v>30003.02</v>
      </c>
      <c r="I7345" s="19">
        <v>5000</v>
      </c>
      <c r="J7345" s="19">
        <v>25003.02</v>
      </c>
      <c r="K7345" s="31">
        <v>9210506066</v>
      </c>
      <c r="L7345" s="31" t="s">
        <v>7639</v>
      </c>
      <c r="M7345" s="47">
        <v>0</v>
      </c>
    </row>
    <row r="7346" spans="1:13" x14ac:dyDescent="0.25">
      <c r="A7346" s="31">
        <v>7292</v>
      </c>
      <c r="B7346" s="18" t="s">
        <v>7367</v>
      </c>
      <c r="C7346" s="19">
        <v>219.16954887106917</v>
      </c>
      <c r="D7346" s="19">
        <v>53.018879079838193</v>
      </c>
      <c r="E7346" s="19">
        <v>272.18999999999869</v>
      </c>
      <c r="F7346" s="19">
        <v>500</v>
      </c>
      <c r="G7346" s="19">
        <v>29250</v>
      </c>
      <c r="H7346" s="19">
        <v>30022.19</v>
      </c>
      <c r="I7346" s="19">
        <v>5000</v>
      </c>
      <c r="J7346" s="19">
        <v>25022.19</v>
      </c>
      <c r="K7346" s="31">
        <v>9210506067</v>
      </c>
      <c r="L7346" s="31" t="s">
        <v>7639</v>
      </c>
      <c r="M7346" s="47">
        <v>0</v>
      </c>
    </row>
    <row r="7347" spans="1:13" x14ac:dyDescent="0.25">
      <c r="A7347" s="31">
        <v>7293</v>
      </c>
      <c r="B7347" s="18" t="s">
        <v>5835</v>
      </c>
      <c r="C7347" s="19">
        <v>200</v>
      </c>
      <c r="D7347" s="19">
        <v>53.631256724461522</v>
      </c>
      <c r="E7347" s="19">
        <v>253.63000000000102</v>
      </c>
      <c r="F7347" s="19">
        <v>500</v>
      </c>
      <c r="G7347" s="19">
        <v>29250</v>
      </c>
      <c r="H7347" s="19">
        <v>30003.63</v>
      </c>
      <c r="I7347" s="19">
        <v>5000</v>
      </c>
      <c r="J7347" s="19">
        <v>25003.63</v>
      </c>
      <c r="K7347" s="31">
        <v>9210504531</v>
      </c>
      <c r="L7347" s="31" t="s">
        <v>7639</v>
      </c>
      <c r="M7347" s="47">
        <v>0</v>
      </c>
    </row>
    <row r="7348" spans="1:13" x14ac:dyDescent="0.25">
      <c r="A7348" s="31">
        <v>7294</v>
      </c>
      <c r="B7348" s="18" t="s">
        <v>7368</v>
      </c>
      <c r="C7348" s="19">
        <v>200</v>
      </c>
      <c r="D7348" s="19">
        <v>53.100367376288013</v>
      </c>
      <c r="E7348" s="19">
        <v>253.09999999999854</v>
      </c>
      <c r="F7348" s="19">
        <v>500</v>
      </c>
      <c r="G7348" s="19">
        <v>29250</v>
      </c>
      <c r="H7348" s="19">
        <v>30003.1</v>
      </c>
      <c r="I7348" s="19">
        <v>5000</v>
      </c>
      <c r="J7348" s="19">
        <v>25003.1</v>
      </c>
      <c r="K7348" s="31">
        <v>9210506068</v>
      </c>
      <c r="L7348" s="31" t="s">
        <v>7639</v>
      </c>
      <c r="M7348" s="47">
        <v>0</v>
      </c>
    </row>
    <row r="7349" spans="1:13" x14ac:dyDescent="0.25">
      <c r="A7349" s="31">
        <v>7295</v>
      </c>
      <c r="B7349" s="18" t="s">
        <v>7369</v>
      </c>
      <c r="C7349" s="19">
        <v>200.65717998177547</v>
      </c>
      <c r="D7349" s="19">
        <v>53.311490565567368</v>
      </c>
      <c r="E7349" s="19">
        <v>253.97000000000116</v>
      </c>
      <c r="F7349" s="19">
        <v>500</v>
      </c>
      <c r="G7349" s="19">
        <v>29250</v>
      </c>
      <c r="H7349" s="19">
        <v>30003.97</v>
      </c>
      <c r="I7349" s="19">
        <v>5000</v>
      </c>
      <c r="J7349" s="19">
        <v>25003.97</v>
      </c>
      <c r="K7349" s="31">
        <v>9210506069</v>
      </c>
      <c r="L7349" s="31" t="s">
        <v>7639</v>
      </c>
      <c r="M7349" s="47">
        <v>0</v>
      </c>
    </row>
    <row r="7350" spans="1:13" x14ac:dyDescent="0.25">
      <c r="A7350" s="31">
        <v>7296</v>
      </c>
      <c r="B7350" s="18" t="s">
        <v>7370</v>
      </c>
      <c r="C7350" s="19">
        <v>200</v>
      </c>
      <c r="D7350" s="19">
        <v>57.611221604470025</v>
      </c>
      <c r="E7350" s="19">
        <v>257.61000000000058</v>
      </c>
      <c r="F7350" s="19">
        <v>500</v>
      </c>
      <c r="G7350" s="19">
        <v>29250</v>
      </c>
      <c r="H7350" s="19">
        <v>30007.61</v>
      </c>
      <c r="I7350" s="19">
        <v>5000</v>
      </c>
      <c r="J7350" s="19">
        <v>25007.61</v>
      </c>
      <c r="K7350" s="31">
        <v>9210506070</v>
      </c>
      <c r="L7350" s="31" t="s">
        <v>7639</v>
      </c>
      <c r="M7350" s="47">
        <v>0</v>
      </c>
    </row>
    <row r="7351" spans="1:13" x14ac:dyDescent="0.25">
      <c r="A7351" s="31">
        <v>7297</v>
      </c>
      <c r="B7351" s="18" t="s">
        <v>7371</v>
      </c>
      <c r="C7351" s="19">
        <v>209.31054569158189</v>
      </c>
      <c r="D7351" s="19">
        <v>53.050471490438184</v>
      </c>
      <c r="E7351" s="19">
        <v>262.36000000000058</v>
      </c>
      <c r="F7351" s="19">
        <v>500</v>
      </c>
      <c r="G7351" s="19">
        <v>29250</v>
      </c>
      <c r="H7351" s="19">
        <v>30012.36</v>
      </c>
      <c r="I7351" s="19">
        <v>5000</v>
      </c>
      <c r="J7351" s="19">
        <v>25012.36</v>
      </c>
      <c r="K7351" s="31">
        <v>9210506071</v>
      </c>
      <c r="L7351" s="31" t="s">
        <v>7639</v>
      </c>
      <c r="M7351" s="47">
        <v>0</v>
      </c>
    </row>
    <row r="7352" spans="1:13" x14ac:dyDescent="0.25">
      <c r="A7352" s="31">
        <v>7298</v>
      </c>
      <c r="B7352" s="18" t="s">
        <v>7372</v>
      </c>
      <c r="C7352" s="19">
        <v>200</v>
      </c>
      <c r="D7352" s="19">
        <v>53.07695809777109</v>
      </c>
      <c r="E7352" s="19">
        <v>253.08000000000175</v>
      </c>
      <c r="F7352" s="19">
        <v>500</v>
      </c>
      <c r="G7352" s="19">
        <v>29250</v>
      </c>
      <c r="H7352" s="19">
        <v>30003.08</v>
      </c>
      <c r="I7352" s="19">
        <v>5000</v>
      </c>
      <c r="J7352" s="19">
        <v>25003.08</v>
      </c>
      <c r="K7352" s="31">
        <v>9210506072</v>
      </c>
      <c r="L7352" s="31" t="s">
        <v>7639</v>
      </c>
      <c r="M7352" s="47">
        <v>0</v>
      </c>
    </row>
    <row r="7353" spans="1:13" x14ac:dyDescent="0.25">
      <c r="A7353" s="31">
        <v>7299</v>
      </c>
      <c r="B7353" s="18" t="s">
        <v>7375</v>
      </c>
      <c r="C7353" s="19">
        <v>200</v>
      </c>
      <c r="D7353" s="19">
        <v>53.012041970030523</v>
      </c>
      <c r="E7353" s="19">
        <v>253.0099999999984</v>
      </c>
      <c r="F7353" s="19">
        <v>500</v>
      </c>
      <c r="G7353" s="19">
        <v>29250</v>
      </c>
      <c r="H7353" s="19">
        <v>30003.01</v>
      </c>
      <c r="I7353" s="19">
        <v>5000</v>
      </c>
      <c r="J7353" s="19">
        <v>25003.01</v>
      </c>
      <c r="K7353" s="31">
        <v>9210506075</v>
      </c>
      <c r="L7353" s="31" t="s">
        <v>7639</v>
      </c>
      <c r="M7353" s="47">
        <v>0</v>
      </c>
    </row>
    <row r="7354" spans="1:13" x14ac:dyDescent="0.25">
      <c r="A7354" s="31">
        <v>7300</v>
      </c>
      <c r="B7354" s="18" t="s">
        <v>7376</v>
      </c>
      <c r="C7354" s="19">
        <v>200</v>
      </c>
      <c r="D7354" s="19">
        <v>53.056876110790633</v>
      </c>
      <c r="E7354" s="19">
        <v>253.06000000000131</v>
      </c>
      <c r="F7354" s="19">
        <v>500</v>
      </c>
      <c r="G7354" s="19">
        <v>29250</v>
      </c>
      <c r="H7354" s="19">
        <v>30003.06</v>
      </c>
      <c r="I7354" s="19">
        <v>5000</v>
      </c>
      <c r="J7354" s="19">
        <v>25003.06</v>
      </c>
      <c r="K7354" s="31">
        <v>9210506076</v>
      </c>
      <c r="L7354" s="31" t="s">
        <v>7639</v>
      </c>
      <c r="M7354" s="47">
        <v>0</v>
      </c>
    </row>
    <row r="7355" spans="1:13" x14ac:dyDescent="0.25">
      <c r="A7355" s="31">
        <v>7301</v>
      </c>
      <c r="B7355" s="18" t="s">
        <v>7377</v>
      </c>
      <c r="C7355" s="19">
        <v>200</v>
      </c>
      <c r="D7355" s="19">
        <v>53.261562760017611</v>
      </c>
      <c r="E7355" s="19">
        <v>253.2599999999984</v>
      </c>
      <c r="F7355" s="19">
        <v>500</v>
      </c>
      <c r="G7355" s="19">
        <v>29250</v>
      </c>
      <c r="H7355" s="19">
        <v>30003.26</v>
      </c>
      <c r="I7355" s="19">
        <v>5000</v>
      </c>
      <c r="J7355" s="19">
        <v>25003.26</v>
      </c>
      <c r="K7355" s="31">
        <v>9210506077</v>
      </c>
      <c r="L7355" s="31" t="s">
        <v>7639</v>
      </c>
      <c r="M7355" s="47">
        <v>0</v>
      </c>
    </row>
    <row r="7356" spans="1:13" x14ac:dyDescent="0.25">
      <c r="A7356" s="31">
        <v>7302</v>
      </c>
      <c r="B7356" s="18" t="s">
        <v>7378</v>
      </c>
      <c r="C7356" s="19">
        <v>204.01157455467796</v>
      </c>
      <c r="D7356" s="19">
        <v>53.086672026730476</v>
      </c>
      <c r="E7356" s="19">
        <v>257.09999999999854</v>
      </c>
      <c r="F7356" s="19">
        <v>500</v>
      </c>
      <c r="G7356" s="19">
        <v>29250</v>
      </c>
      <c r="H7356" s="19">
        <v>30007.1</v>
      </c>
      <c r="I7356" s="19">
        <v>5000</v>
      </c>
      <c r="J7356" s="19">
        <v>25007.1</v>
      </c>
      <c r="K7356" s="31">
        <v>9210506078</v>
      </c>
      <c r="L7356" s="31" t="s">
        <v>7639</v>
      </c>
      <c r="M7356" s="47">
        <v>0</v>
      </c>
    </row>
    <row r="7357" spans="1:13" x14ac:dyDescent="0.25">
      <c r="A7357" s="31">
        <v>7303</v>
      </c>
      <c r="B7357" s="18" t="s">
        <v>7379</v>
      </c>
      <c r="C7357" s="19">
        <v>220.10294562178984</v>
      </c>
      <c r="D7357" s="19">
        <v>53.020872487576703</v>
      </c>
      <c r="E7357" s="19">
        <v>273.11999999999898</v>
      </c>
      <c r="F7357" s="19">
        <v>500</v>
      </c>
      <c r="G7357" s="19">
        <v>29250</v>
      </c>
      <c r="H7357" s="19">
        <v>30023.119999999999</v>
      </c>
      <c r="I7357" s="19">
        <v>5000</v>
      </c>
      <c r="J7357" s="19">
        <v>25023.119999999999</v>
      </c>
      <c r="K7357" s="31">
        <v>9210506079</v>
      </c>
      <c r="L7357" s="31" t="s">
        <v>7639</v>
      </c>
      <c r="M7357" s="47">
        <v>0</v>
      </c>
    </row>
    <row r="7358" spans="1:13" x14ac:dyDescent="0.25">
      <c r="A7358" s="31">
        <v>7304</v>
      </c>
      <c r="B7358" s="18" t="s">
        <v>7380</v>
      </c>
      <c r="C7358" s="19">
        <v>241.6877454822058</v>
      </c>
      <c r="D7358" s="19">
        <v>53.195143708941501</v>
      </c>
      <c r="E7358" s="19">
        <v>294.88000000000102</v>
      </c>
      <c r="F7358" s="19">
        <v>500</v>
      </c>
      <c r="G7358" s="19">
        <v>29250</v>
      </c>
      <c r="H7358" s="19">
        <v>30044.880000000001</v>
      </c>
      <c r="I7358" s="19">
        <v>5000</v>
      </c>
      <c r="J7358" s="19">
        <v>25044.880000000001</v>
      </c>
      <c r="K7358" s="31">
        <v>9210506080</v>
      </c>
      <c r="L7358" s="31" t="s">
        <v>7639</v>
      </c>
      <c r="M7358" s="47">
        <v>0</v>
      </c>
    </row>
    <row r="7359" spans="1:13" x14ac:dyDescent="0.25">
      <c r="A7359" s="31">
        <v>7305</v>
      </c>
      <c r="B7359" s="18" t="s">
        <v>7382</v>
      </c>
      <c r="C7359" s="19">
        <v>200</v>
      </c>
      <c r="D7359" s="19">
        <v>53.040228863350585</v>
      </c>
      <c r="E7359" s="19">
        <v>253.04000000000087</v>
      </c>
      <c r="F7359" s="19">
        <v>500</v>
      </c>
      <c r="G7359" s="19">
        <v>29250</v>
      </c>
      <c r="H7359" s="19">
        <v>30003.040000000001</v>
      </c>
      <c r="I7359" s="19">
        <v>5000</v>
      </c>
      <c r="J7359" s="19">
        <v>25003.040000000001</v>
      </c>
      <c r="K7359" s="31">
        <v>9210506082</v>
      </c>
      <c r="L7359" s="31" t="s">
        <v>7639</v>
      </c>
      <c r="M7359" s="47">
        <v>0</v>
      </c>
    </row>
    <row r="7360" spans="1:13" x14ac:dyDescent="0.25">
      <c r="A7360" s="31">
        <v>7306</v>
      </c>
      <c r="B7360" s="18" t="s">
        <v>7383</v>
      </c>
      <c r="C7360" s="19">
        <v>236.29154551710181</v>
      </c>
      <c r="D7360" s="19">
        <v>52.967045533331401</v>
      </c>
      <c r="E7360" s="19">
        <v>289.2599999999984</v>
      </c>
      <c r="F7360" s="19">
        <v>500</v>
      </c>
      <c r="G7360" s="19">
        <v>29250</v>
      </c>
      <c r="H7360" s="19">
        <v>30039.26</v>
      </c>
      <c r="I7360" s="19">
        <v>5000</v>
      </c>
      <c r="J7360" s="19">
        <v>25039.26</v>
      </c>
      <c r="K7360" s="31">
        <v>9210506083</v>
      </c>
      <c r="L7360" s="31" t="s">
        <v>7639</v>
      </c>
      <c r="M7360" s="47">
        <v>0</v>
      </c>
    </row>
    <row r="7361" spans="1:13" x14ac:dyDescent="0.25">
      <c r="A7361" s="31">
        <v>7307</v>
      </c>
      <c r="B7361" s="18" t="s">
        <v>7385</v>
      </c>
      <c r="C7361" s="19">
        <v>229.43691312899676</v>
      </c>
      <c r="D7361" s="19">
        <v>53.185021567481762</v>
      </c>
      <c r="E7361" s="19">
        <v>282.61999999999898</v>
      </c>
      <c r="F7361" s="19">
        <v>500</v>
      </c>
      <c r="G7361" s="19">
        <v>29250</v>
      </c>
      <c r="H7361" s="19">
        <v>30032.62</v>
      </c>
      <c r="I7361" s="19">
        <v>5000</v>
      </c>
      <c r="J7361" s="19">
        <v>25032.62</v>
      </c>
      <c r="K7361" s="31">
        <v>9210506085</v>
      </c>
      <c r="L7361" s="31" t="s">
        <v>7639</v>
      </c>
      <c r="M7361" s="47">
        <v>0</v>
      </c>
    </row>
    <row r="7362" spans="1:13" x14ac:dyDescent="0.25">
      <c r="A7362" s="31">
        <v>7308</v>
      </c>
      <c r="B7362" s="18" t="s">
        <v>7384</v>
      </c>
      <c r="C7362" s="19">
        <v>221.26969156019072</v>
      </c>
      <c r="D7362" s="19">
        <v>53.454742132637733</v>
      </c>
      <c r="E7362" s="19">
        <v>274.72000000000116</v>
      </c>
      <c r="F7362" s="19">
        <v>500</v>
      </c>
      <c r="G7362" s="19">
        <v>29250</v>
      </c>
      <c r="H7362" s="19">
        <v>30024.720000000001</v>
      </c>
      <c r="I7362" s="19">
        <v>5000</v>
      </c>
      <c r="J7362" s="19">
        <v>25024.720000000001</v>
      </c>
      <c r="K7362" s="31">
        <v>9210506084</v>
      </c>
      <c r="L7362" s="31" t="s">
        <v>7639</v>
      </c>
      <c r="M7362" s="47">
        <v>0</v>
      </c>
    </row>
    <row r="7363" spans="1:13" x14ac:dyDescent="0.25">
      <c r="A7363" s="31">
        <v>7309</v>
      </c>
      <c r="B7363" s="18" t="s">
        <v>7387</v>
      </c>
      <c r="C7363" s="19">
        <v>200</v>
      </c>
      <c r="D7363" s="19">
        <v>55.744763907413919</v>
      </c>
      <c r="E7363" s="19">
        <v>255.7400000000016</v>
      </c>
      <c r="F7363" s="19">
        <v>500</v>
      </c>
      <c r="G7363" s="19">
        <v>29250</v>
      </c>
      <c r="H7363" s="19">
        <v>30005.74</v>
      </c>
      <c r="I7363" s="19">
        <v>5000</v>
      </c>
      <c r="J7363" s="19">
        <v>25005.74</v>
      </c>
      <c r="K7363" s="31">
        <v>9210506087</v>
      </c>
      <c r="L7363" s="31" t="s">
        <v>7639</v>
      </c>
      <c r="M7363" s="47">
        <v>0</v>
      </c>
    </row>
    <row r="7364" spans="1:13" x14ac:dyDescent="0.25">
      <c r="A7364" s="31">
        <v>7310</v>
      </c>
      <c r="B7364" s="18" t="s">
        <v>7386</v>
      </c>
      <c r="C7364" s="19">
        <v>210.47729162998274</v>
      </c>
      <c r="D7364" s="19">
        <v>54.461592420305671</v>
      </c>
      <c r="E7364" s="19">
        <v>264.93999999999869</v>
      </c>
      <c r="F7364" s="19">
        <v>500</v>
      </c>
      <c r="G7364" s="19">
        <v>29250</v>
      </c>
      <c r="H7364" s="19">
        <v>30014.94</v>
      </c>
      <c r="I7364" s="19">
        <v>5000</v>
      </c>
      <c r="J7364" s="19">
        <v>25014.94</v>
      </c>
      <c r="K7364" s="31">
        <v>9210506086</v>
      </c>
      <c r="L7364" s="31" t="s">
        <v>7639</v>
      </c>
      <c r="M7364" s="47">
        <v>0</v>
      </c>
    </row>
    <row r="7365" spans="1:13" x14ac:dyDescent="0.25">
      <c r="A7365" s="31">
        <v>7311</v>
      </c>
      <c r="B7365" s="18" t="s">
        <v>7388</v>
      </c>
      <c r="C7365" s="19">
        <v>238.47919415160342</v>
      </c>
      <c r="D7365" s="19">
        <v>53.03420278366476</v>
      </c>
      <c r="E7365" s="19">
        <v>291.5099999999984</v>
      </c>
      <c r="F7365" s="19">
        <v>500</v>
      </c>
      <c r="G7365" s="19">
        <v>29250</v>
      </c>
      <c r="H7365" s="19">
        <v>30041.51</v>
      </c>
      <c r="I7365" s="19">
        <v>5000</v>
      </c>
      <c r="J7365" s="19">
        <v>25041.51</v>
      </c>
      <c r="K7365" s="31">
        <v>9210506088</v>
      </c>
      <c r="L7365" s="31" t="s">
        <v>7639</v>
      </c>
      <c r="M7365" s="47">
        <v>0</v>
      </c>
    </row>
    <row r="7366" spans="1:13" x14ac:dyDescent="0.25">
      <c r="A7366" s="31">
        <v>7312</v>
      </c>
      <c r="B7366" s="18" t="s">
        <v>7389</v>
      </c>
      <c r="C7366" s="19">
        <v>216.35963573608709</v>
      </c>
      <c r="D7366" s="19">
        <v>59.319815255492138</v>
      </c>
      <c r="E7366" s="19">
        <v>275.68000000000029</v>
      </c>
      <c r="F7366" s="19">
        <v>500</v>
      </c>
      <c r="G7366" s="19">
        <v>29250</v>
      </c>
      <c r="H7366" s="19">
        <v>30025.68</v>
      </c>
      <c r="I7366" s="19">
        <v>5000</v>
      </c>
      <c r="J7366" s="19">
        <v>25025.68</v>
      </c>
      <c r="K7366" s="31">
        <v>9210506089</v>
      </c>
      <c r="L7366" s="31" t="s">
        <v>7639</v>
      </c>
      <c r="M7366" s="47">
        <v>0</v>
      </c>
    </row>
    <row r="7367" spans="1:13" x14ac:dyDescent="0.25">
      <c r="A7367" s="31">
        <v>7313</v>
      </c>
      <c r="B7367" s="18" t="s">
        <v>7390</v>
      </c>
      <c r="C7367" s="19">
        <v>232.93715094419935</v>
      </c>
      <c r="D7367" s="19">
        <v>55.049932283024965</v>
      </c>
      <c r="E7367" s="19">
        <v>287.9900000000016</v>
      </c>
      <c r="F7367" s="19">
        <v>500</v>
      </c>
      <c r="G7367" s="19">
        <v>29250</v>
      </c>
      <c r="H7367" s="19">
        <v>30037.99</v>
      </c>
      <c r="I7367" s="19">
        <v>5000</v>
      </c>
      <c r="J7367" s="19">
        <v>25037.99</v>
      </c>
      <c r="K7367" s="31">
        <v>9210506090</v>
      </c>
      <c r="L7367" s="31" t="s">
        <v>7639</v>
      </c>
      <c r="M7367" s="47">
        <v>0</v>
      </c>
    </row>
    <row r="7368" spans="1:13" x14ac:dyDescent="0.25">
      <c r="A7368" s="31">
        <v>7314</v>
      </c>
      <c r="B7368" s="20" t="s">
        <v>3971</v>
      </c>
      <c r="C7368" s="19">
        <v>208.04657092498093</v>
      </c>
      <c r="D7368" s="19">
        <v>53.013720226929003</v>
      </c>
      <c r="E7368" s="19">
        <v>261.06000000000131</v>
      </c>
      <c r="F7368" s="19">
        <v>500</v>
      </c>
      <c r="G7368" s="19">
        <v>29250</v>
      </c>
      <c r="H7368" s="19">
        <v>30011.06</v>
      </c>
      <c r="I7368" s="19">
        <v>5000</v>
      </c>
      <c r="J7368" s="19">
        <v>25011.06</v>
      </c>
      <c r="K7368" s="31">
        <v>1701067</v>
      </c>
      <c r="L7368" s="31" t="s">
        <v>7640</v>
      </c>
      <c r="M7368" s="47">
        <v>0</v>
      </c>
    </row>
    <row r="7369" spans="1:13" x14ac:dyDescent="0.25">
      <c r="A7369" s="31">
        <v>7315</v>
      </c>
      <c r="B7369" s="18" t="s">
        <v>7392</v>
      </c>
      <c r="C7369" s="19">
        <v>200</v>
      </c>
      <c r="D7369" s="19">
        <v>59.352697941285975</v>
      </c>
      <c r="E7369" s="19">
        <v>259.34999999999854</v>
      </c>
      <c r="F7369" s="19">
        <v>500</v>
      </c>
      <c r="G7369" s="19">
        <v>29250</v>
      </c>
      <c r="H7369" s="19">
        <v>30009.35</v>
      </c>
      <c r="I7369" s="19">
        <v>5000</v>
      </c>
      <c r="J7369" s="19">
        <v>25009.35</v>
      </c>
      <c r="K7369" s="31">
        <v>9210506092</v>
      </c>
      <c r="L7369" s="31" t="s">
        <v>7639</v>
      </c>
      <c r="M7369" s="47">
        <v>0</v>
      </c>
    </row>
    <row r="7370" spans="1:13" x14ac:dyDescent="0.25">
      <c r="A7370" s="31">
        <v>7316</v>
      </c>
      <c r="B7370" s="18" t="s">
        <v>7393</v>
      </c>
      <c r="C7370" s="19">
        <v>206.68536733017993</v>
      </c>
      <c r="D7370" s="19">
        <v>53.919070364591832</v>
      </c>
      <c r="E7370" s="19">
        <v>260.59999999999854</v>
      </c>
      <c r="F7370" s="19">
        <v>500</v>
      </c>
      <c r="G7370" s="19">
        <v>29250</v>
      </c>
      <c r="H7370" s="19">
        <v>30010.6</v>
      </c>
      <c r="I7370" s="19">
        <v>5000</v>
      </c>
      <c r="J7370" s="19">
        <v>25010.6</v>
      </c>
      <c r="K7370" s="31">
        <v>9210506093</v>
      </c>
      <c r="L7370" s="31" t="s">
        <v>7639</v>
      </c>
      <c r="M7370" s="47">
        <v>0</v>
      </c>
    </row>
    <row r="7371" spans="1:13" x14ac:dyDescent="0.25">
      <c r="A7371" s="31">
        <v>7317</v>
      </c>
      <c r="B7371" s="18" t="s">
        <v>7395</v>
      </c>
      <c r="C7371" s="19">
        <v>200</v>
      </c>
      <c r="D7371" s="19">
        <v>53.012119746200746</v>
      </c>
      <c r="E7371" s="19">
        <v>253.0099999999984</v>
      </c>
      <c r="F7371" s="19">
        <v>500</v>
      </c>
      <c r="G7371" s="19">
        <v>29250</v>
      </c>
      <c r="H7371" s="19">
        <v>30003.01</v>
      </c>
      <c r="I7371" s="19">
        <v>5000</v>
      </c>
      <c r="J7371" s="19">
        <v>25003.01</v>
      </c>
      <c r="K7371" s="31">
        <v>9210506095</v>
      </c>
      <c r="L7371" s="31" t="s">
        <v>7639</v>
      </c>
      <c r="M7371" s="47">
        <v>0</v>
      </c>
    </row>
    <row r="7372" spans="1:13" x14ac:dyDescent="0.25">
      <c r="A7372" s="31">
        <v>7318</v>
      </c>
      <c r="B7372" s="18" t="s">
        <v>7396</v>
      </c>
      <c r="C7372" s="19">
        <v>211.64403756838362</v>
      </c>
      <c r="D7372" s="19">
        <v>53.303712948545225</v>
      </c>
      <c r="E7372" s="19">
        <v>264.95000000000073</v>
      </c>
      <c r="F7372" s="19">
        <v>500</v>
      </c>
      <c r="G7372" s="19">
        <v>29250</v>
      </c>
      <c r="H7372" s="19">
        <v>30014.95</v>
      </c>
      <c r="I7372" s="19">
        <v>5000</v>
      </c>
      <c r="J7372" s="19">
        <v>25014.95</v>
      </c>
      <c r="K7372" s="31">
        <v>9210506096</v>
      </c>
      <c r="L7372" s="31" t="s">
        <v>7639</v>
      </c>
      <c r="M7372" s="47">
        <v>0</v>
      </c>
    </row>
    <row r="7373" spans="1:13" x14ac:dyDescent="0.25">
      <c r="A7373" s="31">
        <v>7319</v>
      </c>
      <c r="B7373" s="18" t="s">
        <v>7397</v>
      </c>
      <c r="C7373" s="19">
        <v>200</v>
      </c>
      <c r="D7373" s="19">
        <v>53.059496673196534</v>
      </c>
      <c r="E7373" s="19">
        <v>253.06000000000131</v>
      </c>
      <c r="F7373" s="19">
        <v>500</v>
      </c>
      <c r="G7373" s="19">
        <v>29250</v>
      </c>
      <c r="H7373" s="19">
        <v>30003.06</v>
      </c>
      <c r="I7373" s="19">
        <v>5000</v>
      </c>
      <c r="J7373" s="19">
        <v>25003.06</v>
      </c>
      <c r="K7373" s="31">
        <v>9210506097</v>
      </c>
      <c r="L7373" s="31" t="s">
        <v>7639</v>
      </c>
      <c r="M7373" s="47">
        <v>0</v>
      </c>
    </row>
    <row r="7374" spans="1:13" x14ac:dyDescent="0.25">
      <c r="A7374" s="31">
        <v>7320</v>
      </c>
      <c r="B7374" s="18" t="s">
        <v>4334</v>
      </c>
      <c r="C7374" s="19">
        <v>228.72714268313621</v>
      </c>
      <c r="D7374" s="19">
        <v>53.305018059655936</v>
      </c>
      <c r="E7374" s="19">
        <v>282.02999999999884</v>
      </c>
      <c r="F7374" s="19">
        <v>500</v>
      </c>
      <c r="G7374" s="19">
        <v>29250</v>
      </c>
      <c r="H7374" s="19">
        <v>30032.03</v>
      </c>
      <c r="I7374" s="19">
        <v>5000</v>
      </c>
      <c r="J7374" s="19">
        <v>25032.03</v>
      </c>
      <c r="K7374" s="31">
        <v>1700430</v>
      </c>
      <c r="L7374" s="31" t="s">
        <v>7640</v>
      </c>
      <c r="M7374" s="47">
        <v>0</v>
      </c>
    </row>
    <row r="7375" spans="1:13" x14ac:dyDescent="0.25">
      <c r="A7375" s="31">
        <v>7321</v>
      </c>
      <c r="B7375" s="18" t="s">
        <v>7399</v>
      </c>
      <c r="C7375" s="19">
        <v>232.35377797499891</v>
      </c>
      <c r="D7375" s="19">
        <v>53.075714128620788</v>
      </c>
      <c r="E7375" s="19">
        <v>285.43000000000029</v>
      </c>
      <c r="F7375" s="19">
        <v>500</v>
      </c>
      <c r="G7375" s="19">
        <v>29250</v>
      </c>
      <c r="H7375" s="19">
        <v>30035.43</v>
      </c>
      <c r="I7375" s="19">
        <v>5000</v>
      </c>
      <c r="J7375" s="19">
        <v>25035.43</v>
      </c>
      <c r="K7375" s="31">
        <v>9210506099</v>
      </c>
      <c r="L7375" s="31" t="s">
        <v>7639</v>
      </c>
      <c r="M7375" s="47">
        <v>0</v>
      </c>
    </row>
    <row r="7376" spans="1:13" x14ac:dyDescent="0.25">
      <c r="A7376" s="31">
        <v>7322</v>
      </c>
      <c r="B7376" s="18" t="s">
        <v>7400</v>
      </c>
      <c r="C7376" s="19">
        <v>200</v>
      </c>
      <c r="D7376" s="19">
        <v>53.569314523692135</v>
      </c>
      <c r="E7376" s="19">
        <v>253.56999999999971</v>
      </c>
      <c r="F7376" s="19">
        <v>500</v>
      </c>
      <c r="G7376" s="19">
        <v>29250</v>
      </c>
      <c r="H7376" s="19">
        <v>30003.57</v>
      </c>
      <c r="I7376" s="19">
        <v>5000</v>
      </c>
      <c r="J7376" s="19">
        <v>25003.57</v>
      </c>
      <c r="K7376" s="31">
        <v>9210506100</v>
      </c>
      <c r="L7376" s="31" t="s">
        <v>7639</v>
      </c>
      <c r="M7376" s="47">
        <v>0</v>
      </c>
    </row>
    <row r="7377" spans="1:13" x14ac:dyDescent="0.25">
      <c r="A7377" s="31">
        <v>7323</v>
      </c>
      <c r="B7377" s="18" t="s">
        <v>7401</v>
      </c>
      <c r="C7377" s="19">
        <v>200</v>
      </c>
      <c r="D7377" s="19">
        <v>53.061914478071969</v>
      </c>
      <c r="E7377" s="19">
        <v>253.06000000000131</v>
      </c>
      <c r="F7377" s="19">
        <v>500</v>
      </c>
      <c r="G7377" s="19">
        <v>29250</v>
      </c>
      <c r="H7377" s="19">
        <v>30003.06</v>
      </c>
      <c r="I7377" s="19">
        <v>5000</v>
      </c>
      <c r="J7377" s="19">
        <v>25003.06</v>
      </c>
      <c r="K7377" s="31">
        <v>1686701</v>
      </c>
      <c r="L7377" s="31" t="s">
        <v>7640</v>
      </c>
      <c r="M7377" s="47">
        <v>0</v>
      </c>
    </row>
    <row r="7378" spans="1:13" x14ac:dyDescent="0.25">
      <c r="A7378" s="31">
        <v>7324</v>
      </c>
      <c r="B7378" s="22" t="s">
        <v>7402</v>
      </c>
      <c r="C7378" s="19">
        <v>200</v>
      </c>
      <c r="D7378" s="19">
        <v>53.058143907322567</v>
      </c>
      <c r="E7378" s="19">
        <v>253.06000000000131</v>
      </c>
      <c r="F7378" s="19">
        <v>500</v>
      </c>
      <c r="G7378" s="19">
        <v>29250</v>
      </c>
      <c r="H7378" s="19">
        <v>30003.06</v>
      </c>
      <c r="I7378" s="19">
        <v>5000</v>
      </c>
      <c r="J7378" s="19">
        <v>25003.06</v>
      </c>
      <c r="K7378" s="31">
        <v>1686702</v>
      </c>
      <c r="L7378" s="31" t="s">
        <v>7640</v>
      </c>
      <c r="M7378" s="47">
        <v>0</v>
      </c>
    </row>
    <row r="7379" spans="1:13" x14ac:dyDescent="0.25">
      <c r="A7379" s="31">
        <v>7325</v>
      </c>
      <c r="B7379" s="18" t="s">
        <v>7403</v>
      </c>
      <c r="C7379" s="19">
        <v>225.35330234459374</v>
      </c>
      <c r="D7379" s="19">
        <v>53.024331504071981</v>
      </c>
      <c r="E7379" s="19">
        <v>278.38000000000102</v>
      </c>
      <c r="F7379" s="19">
        <v>500</v>
      </c>
      <c r="G7379" s="19">
        <v>29250</v>
      </c>
      <c r="H7379" s="19">
        <v>30028.38</v>
      </c>
      <c r="I7379" s="19">
        <v>5000</v>
      </c>
      <c r="J7379" s="19">
        <v>25028.38</v>
      </c>
      <c r="K7379" s="31">
        <v>1686703</v>
      </c>
      <c r="L7379" s="31" t="s">
        <v>7640</v>
      </c>
      <c r="M7379" s="47">
        <v>0</v>
      </c>
    </row>
    <row r="7380" spans="1:13" x14ac:dyDescent="0.25">
      <c r="A7380" s="31">
        <v>7326</v>
      </c>
      <c r="B7380" s="18" t="s">
        <v>7404</v>
      </c>
      <c r="C7380" s="19">
        <v>200</v>
      </c>
      <c r="D7380" s="19">
        <v>55.633693242312432</v>
      </c>
      <c r="E7380" s="19">
        <v>255.63000000000102</v>
      </c>
      <c r="F7380" s="19">
        <v>500</v>
      </c>
      <c r="G7380" s="19">
        <v>29250</v>
      </c>
      <c r="H7380" s="19">
        <v>30005.63</v>
      </c>
      <c r="I7380" s="19">
        <v>5000</v>
      </c>
      <c r="J7380" s="19">
        <v>25005.63</v>
      </c>
      <c r="K7380" s="31">
        <v>1686704</v>
      </c>
      <c r="L7380" s="31" t="s">
        <v>7640</v>
      </c>
      <c r="M7380" s="47">
        <v>0</v>
      </c>
    </row>
    <row r="7381" spans="1:13" x14ac:dyDescent="0.25">
      <c r="A7381" s="31">
        <v>7327</v>
      </c>
      <c r="B7381" s="18" t="s">
        <v>7405</v>
      </c>
      <c r="C7381" s="19">
        <v>200</v>
      </c>
      <c r="D7381" s="19">
        <v>54.32150584883275</v>
      </c>
      <c r="E7381" s="19">
        <v>254.31999999999971</v>
      </c>
      <c r="F7381" s="19">
        <v>500</v>
      </c>
      <c r="G7381" s="19">
        <v>29250</v>
      </c>
      <c r="H7381" s="19">
        <v>30004.32</v>
      </c>
      <c r="I7381" s="19">
        <v>5000</v>
      </c>
      <c r="J7381" s="19">
        <v>25004.32</v>
      </c>
      <c r="K7381" s="31">
        <v>1686705</v>
      </c>
      <c r="L7381" s="31" t="s">
        <v>7640</v>
      </c>
      <c r="M7381" s="47">
        <v>0</v>
      </c>
    </row>
    <row r="7382" spans="1:13" x14ac:dyDescent="0.25">
      <c r="A7382" s="31">
        <v>7328</v>
      </c>
      <c r="B7382" s="18" t="s">
        <v>7407</v>
      </c>
      <c r="C7382" s="19">
        <v>205.0324772507787</v>
      </c>
      <c r="D7382" s="19">
        <v>53.064574153349596</v>
      </c>
      <c r="E7382" s="19">
        <v>258.09999999999854</v>
      </c>
      <c r="F7382" s="19">
        <v>500</v>
      </c>
      <c r="G7382" s="19">
        <v>29250</v>
      </c>
      <c r="H7382" s="19">
        <v>30008.1</v>
      </c>
      <c r="I7382" s="19">
        <v>5000</v>
      </c>
      <c r="J7382" s="19">
        <v>25008.1</v>
      </c>
      <c r="K7382" s="31">
        <v>1686707</v>
      </c>
      <c r="L7382" s="31" t="s">
        <v>7640</v>
      </c>
      <c r="M7382" s="47">
        <v>0</v>
      </c>
    </row>
    <row r="7383" spans="1:13" x14ac:dyDescent="0.25">
      <c r="A7383" s="31">
        <v>7329</v>
      </c>
      <c r="B7383" s="18" t="s">
        <v>7406</v>
      </c>
      <c r="C7383" s="19">
        <v>202.60175654577691</v>
      </c>
      <c r="D7383" s="19">
        <v>53.763131840737366</v>
      </c>
      <c r="E7383" s="19">
        <v>256.36000000000058</v>
      </c>
      <c r="F7383" s="19">
        <v>500</v>
      </c>
      <c r="G7383" s="19">
        <v>29250</v>
      </c>
      <c r="H7383" s="19">
        <v>30006.36</v>
      </c>
      <c r="I7383" s="19">
        <v>5000</v>
      </c>
      <c r="J7383" s="19">
        <v>25006.36</v>
      </c>
      <c r="K7383" s="31">
        <v>1686706</v>
      </c>
      <c r="L7383" s="31" t="s">
        <v>7640</v>
      </c>
      <c r="M7383" s="47">
        <v>0</v>
      </c>
    </row>
    <row r="7384" spans="1:13" x14ac:dyDescent="0.25">
      <c r="A7384" s="31">
        <v>7330</v>
      </c>
      <c r="B7384" s="18" t="s">
        <v>7408</v>
      </c>
      <c r="C7384" s="19">
        <v>200</v>
      </c>
      <c r="D7384" s="19">
        <v>53.057705573415248</v>
      </c>
      <c r="E7384" s="19">
        <v>253.06000000000131</v>
      </c>
      <c r="F7384" s="19">
        <v>500</v>
      </c>
      <c r="G7384" s="19">
        <v>29250</v>
      </c>
      <c r="H7384" s="19">
        <v>30003.06</v>
      </c>
      <c r="I7384" s="19">
        <v>5000</v>
      </c>
      <c r="J7384" s="19">
        <v>25003.06</v>
      </c>
      <c r="K7384" s="31">
        <v>1686708</v>
      </c>
      <c r="L7384" s="31" t="s">
        <v>7640</v>
      </c>
      <c r="M7384" s="47">
        <v>0</v>
      </c>
    </row>
    <row r="7385" spans="1:13" x14ac:dyDescent="0.25">
      <c r="A7385" s="31">
        <v>7331</v>
      </c>
      <c r="B7385" s="18" t="s">
        <v>7409</v>
      </c>
      <c r="C7385" s="19">
        <v>200</v>
      </c>
      <c r="D7385" s="19">
        <v>53.017698950087727</v>
      </c>
      <c r="E7385" s="19">
        <v>253.02000000000044</v>
      </c>
      <c r="F7385" s="19">
        <v>500</v>
      </c>
      <c r="G7385" s="19">
        <v>29250</v>
      </c>
      <c r="H7385" s="19">
        <v>30003.02</v>
      </c>
      <c r="I7385" s="19">
        <v>5000</v>
      </c>
      <c r="J7385" s="19">
        <v>25003.02</v>
      </c>
      <c r="K7385" s="31">
        <v>1686709</v>
      </c>
      <c r="L7385" s="31" t="s">
        <v>7640</v>
      </c>
      <c r="M7385" s="47">
        <v>0</v>
      </c>
    </row>
    <row r="7386" spans="1:13" x14ac:dyDescent="0.25">
      <c r="A7386" s="31">
        <v>7332</v>
      </c>
      <c r="B7386" s="18" t="s">
        <v>7412</v>
      </c>
      <c r="C7386" s="19">
        <v>234.80394444564072</v>
      </c>
      <c r="D7386" s="19">
        <v>53.059605919493428</v>
      </c>
      <c r="E7386" s="19">
        <v>287.86000000000058</v>
      </c>
      <c r="F7386" s="19">
        <v>500</v>
      </c>
      <c r="G7386" s="19">
        <v>29250</v>
      </c>
      <c r="H7386" s="19">
        <v>30037.86</v>
      </c>
      <c r="I7386" s="19">
        <v>5000</v>
      </c>
      <c r="J7386" s="19">
        <v>25037.86</v>
      </c>
      <c r="K7386" s="31">
        <v>1686712</v>
      </c>
      <c r="L7386" s="31" t="s">
        <v>7640</v>
      </c>
      <c r="M7386" s="47">
        <v>0</v>
      </c>
    </row>
    <row r="7387" spans="1:13" x14ac:dyDescent="0.25">
      <c r="A7387" s="31">
        <v>7333</v>
      </c>
      <c r="B7387" s="18" t="s">
        <v>7413</v>
      </c>
      <c r="C7387" s="19">
        <v>200</v>
      </c>
      <c r="D7387" s="19">
        <v>55.72803214020508</v>
      </c>
      <c r="E7387" s="19">
        <v>255.72999999999956</v>
      </c>
      <c r="F7387" s="19">
        <v>500</v>
      </c>
      <c r="G7387" s="19">
        <v>29250</v>
      </c>
      <c r="H7387" s="19">
        <v>30005.73</v>
      </c>
      <c r="I7387" s="19">
        <v>5000</v>
      </c>
      <c r="J7387" s="19">
        <v>25005.73</v>
      </c>
      <c r="K7387" s="31">
        <v>1686713</v>
      </c>
      <c r="L7387" s="31" t="s">
        <v>7640</v>
      </c>
      <c r="M7387" s="47">
        <v>0</v>
      </c>
    </row>
    <row r="7388" spans="1:13" x14ac:dyDescent="0.25">
      <c r="A7388" s="31">
        <v>7334</v>
      </c>
      <c r="B7388" s="18" t="s">
        <v>7415</v>
      </c>
      <c r="C7388" s="19">
        <v>200</v>
      </c>
      <c r="D7388" s="19">
        <v>52.967045533331401</v>
      </c>
      <c r="E7388" s="19">
        <v>252.97000000000116</v>
      </c>
      <c r="F7388" s="19">
        <v>500</v>
      </c>
      <c r="G7388" s="19">
        <v>29250</v>
      </c>
      <c r="H7388" s="19">
        <v>30002.97</v>
      </c>
      <c r="I7388" s="19">
        <v>5000</v>
      </c>
      <c r="J7388" s="19">
        <v>25002.97</v>
      </c>
      <c r="K7388" s="31">
        <v>1686715</v>
      </c>
      <c r="L7388" s="31" t="s">
        <v>7640</v>
      </c>
      <c r="M7388" s="47">
        <v>0</v>
      </c>
    </row>
    <row r="7389" spans="1:13" x14ac:dyDescent="0.25">
      <c r="A7389" s="31">
        <v>7335</v>
      </c>
      <c r="B7389" s="18" t="s">
        <v>7416</v>
      </c>
      <c r="C7389" s="19">
        <v>202.689262491157</v>
      </c>
      <c r="D7389" s="19">
        <v>53.10500202680138</v>
      </c>
      <c r="E7389" s="19">
        <v>255.79000000000087</v>
      </c>
      <c r="F7389" s="19">
        <v>500</v>
      </c>
      <c r="G7389" s="19">
        <v>29250</v>
      </c>
      <c r="H7389" s="19">
        <v>30005.79</v>
      </c>
      <c r="I7389" s="19">
        <v>5000</v>
      </c>
      <c r="J7389" s="19">
        <v>25005.79</v>
      </c>
      <c r="K7389" s="31">
        <v>1686716</v>
      </c>
      <c r="L7389" s="31" t="s">
        <v>7640</v>
      </c>
      <c r="M7389" s="47">
        <v>0</v>
      </c>
    </row>
    <row r="7390" spans="1:13" x14ac:dyDescent="0.25">
      <c r="A7390" s="31">
        <v>7336</v>
      </c>
      <c r="B7390" s="18" t="s">
        <v>7417</v>
      </c>
      <c r="C7390" s="19">
        <v>200</v>
      </c>
      <c r="D7390" s="19">
        <v>55.128559495386412</v>
      </c>
      <c r="E7390" s="19">
        <v>255.13000000000102</v>
      </c>
      <c r="F7390" s="19">
        <v>500</v>
      </c>
      <c r="G7390" s="19">
        <v>29250</v>
      </c>
      <c r="H7390" s="19">
        <v>30005.13</v>
      </c>
      <c r="I7390" s="19">
        <v>5000</v>
      </c>
      <c r="J7390" s="19">
        <v>25005.13</v>
      </c>
      <c r="K7390" s="31">
        <v>1686717</v>
      </c>
      <c r="L7390" s="31" t="s">
        <v>7640</v>
      </c>
      <c r="M7390" s="47">
        <v>0</v>
      </c>
    </row>
    <row r="7391" spans="1:13" x14ac:dyDescent="0.25">
      <c r="A7391" s="31">
        <v>7337</v>
      </c>
      <c r="B7391" s="18" t="s">
        <v>7414</v>
      </c>
      <c r="C7391" s="19">
        <v>200</v>
      </c>
      <c r="D7391" s="19">
        <v>53.165512336806863</v>
      </c>
      <c r="E7391" s="19">
        <v>253.16999999999825</v>
      </c>
      <c r="F7391" s="19">
        <v>500</v>
      </c>
      <c r="G7391" s="19">
        <v>29250</v>
      </c>
      <c r="H7391" s="19">
        <v>30003.17</v>
      </c>
      <c r="I7391" s="19">
        <v>5000</v>
      </c>
      <c r="J7391" s="19">
        <v>25003.17</v>
      </c>
      <c r="K7391" s="31">
        <v>1686714</v>
      </c>
      <c r="L7391" s="31" t="s">
        <v>7640</v>
      </c>
      <c r="M7391" s="47">
        <v>0</v>
      </c>
    </row>
    <row r="7392" spans="1:13" x14ac:dyDescent="0.25">
      <c r="A7392" s="31">
        <v>7338</v>
      </c>
      <c r="B7392" s="18" t="s">
        <v>7411</v>
      </c>
      <c r="C7392" s="19">
        <v>200</v>
      </c>
      <c r="D7392" s="19">
        <v>53.19259867483963</v>
      </c>
      <c r="E7392" s="19">
        <v>253.18999999999869</v>
      </c>
      <c r="F7392" s="19">
        <v>500</v>
      </c>
      <c r="G7392" s="19">
        <v>29250</v>
      </c>
      <c r="H7392" s="19">
        <v>30003.19</v>
      </c>
      <c r="I7392" s="19">
        <v>5000</v>
      </c>
      <c r="J7392" s="19">
        <v>25003.19</v>
      </c>
      <c r="K7392" s="31">
        <v>1686711</v>
      </c>
      <c r="L7392" s="31" t="s">
        <v>7640</v>
      </c>
      <c r="M7392" s="47">
        <v>0</v>
      </c>
    </row>
    <row r="7393" spans="1:13" x14ac:dyDescent="0.25">
      <c r="A7393" s="31">
        <v>7339</v>
      </c>
      <c r="B7393" s="18" t="s">
        <v>7418</v>
      </c>
      <c r="C7393" s="19">
        <v>202.25173276425667</v>
      </c>
      <c r="D7393" s="19">
        <v>53.062105546698234</v>
      </c>
      <c r="E7393" s="19">
        <v>255.31000000000131</v>
      </c>
      <c r="F7393" s="19">
        <v>500</v>
      </c>
      <c r="G7393" s="19">
        <v>29250</v>
      </c>
      <c r="H7393" s="19">
        <v>30005.31</v>
      </c>
      <c r="I7393" s="19">
        <v>5000</v>
      </c>
      <c r="J7393" s="19">
        <v>25005.31</v>
      </c>
      <c r="K7393" s="31">
        <v>1686718</v>
      </c>
      <c r="L7393" s="31" t="s">
        <v>7640</v>
      </c>
      <c r="M7393" s="47">
        <v>0</v>
      </c>
    </row>
    <row r="7394" spans="1:13" x14ac:dyDescent="0.25">
      <c r="A7394" s="31">
        <v>7340</v>
      </c>
      <c r="B7394" s="18" t="s">
        <v>7419</v>
      </c>
      <c r="C7394" s="19">
        <v>206.97705381478013</v>
      </c>
      <c r="D7394" s="19">
        <v>53.013158260381161</v>
      </c>
      <c r="E7394" s="19">
        <v>259.9900000000016</v>
      </c>
      <c r="F7394" s="19">
        <v>500</v>
      </c>
      <c r="G7394" s="19">
        <v>29250</v>
      </c>
      <c r="H7394" s="19">
        <v>30009.99</v>
      </c>
      <c r="I7394" s="19">
        <v>5000</v>
      </c>
      <c r="J7394" s="19">
        <v>25009.99</v>
      </c>
      <c r="K7394" s="31">
        <v>1686719</v>
      </c>
      <c r="L7394" s="31" t="s">
        <v>7640</v>
      </c>
      <c r="M7394" s="47">
        <v>0</v>
      </c>
    </row>
    <row r="7395" spans="1:13" x14ac:dyDescent="0.25">
      <c r="A7395" s="31">
        <v>7341</v>
      </c>
      <c r="B7395" s="18" t="s">
        <v>7420</v>
      </c>
      <c r="C7395" s="19">
        <v>234.88172750820078</v>
      </c>
      <c r="D7395" s="19">
        <v>53.95886344063117</v>
      </c>
      <c r="E7395" s="19">
        <v>288.84000000000015</v>
      </c>
      <c r="F7395" s="19">
        <v>500</v>
      </c>
      <c r="G7395" s="19">
        <v>29250</v>
      </c>
      <c r="H7395" s="19">
        <v>30038.84</v>
      </c>
      <c r="I7395" s="19">
        <v>5000</v>
      </c>
      <c r="J7395" s="19">
        <v>25038.84</v>
      </c>
      <c r="K7395" s="31">
        <v>1686720</v>
      </c>
      <c r="L7395" s="31" t="s">
        <v>7640</v>
      </c>
      <c r="M7395" s="47">
        <v>0</v>
      </c>
    </row>
    <row r="7396" spans="1:13" x14ac:dyDescent="0.25">
      <c r="A7396" s="31">
        <v>7342</v>
      </c>
      <c r="B7396" s="18" t="s">
        <v>7410</v>
      </c>
      <c r="C7396" s="19">
        <v>200</v>
      </c>
      <c r="D7396" s="19">
        <v>53.027301834457255</v>
      </c>
      <c r="E7396" s="19">
        <v>253.02999999999884</v>
      </c>
      <c r="F7396" s="19">
        <v>500</v>
      </c>
      <c r="G7396" s="19">
        <v>29250</v>
      </c>
      <c r="H7396" s="19">
        <v>30003.03</v>
      </c>
      <c r="I7396" s="19">
        <v>5000</v>
      </c>
      <c r="J7396" s="19">
        <v>25003.03</v>
      </c>
      <c r="K7396" s="31">
        <v>1686710</v>
      </c>
      <c r="L7396" s="31" t="s">
        <v>7640</v>
      </c>
      <c r="M7396" s="47">
        <v>0</v>
      </c>
    </row>
    <row r="7397" spans="1:13" x14ac:dyDescent="0.25">
      <c r="A7397" s="31">
        <v>7343</v>
      </c>
      <c r="B7397" s="18" t="s">
        <v>7421</v>
      </c>
      <c r="C7397" s="19">
        <v>200</v>
      </c>
      <c r="D7397" s="19">
        <v>53.103965310913921</v>
      </c>
      <c r="E7397" s="19">
        <v>253.09999999999854</v>
      </c>
      <c r="F7397" s="19">
        <v>500</v>
      </c>
      <c r="G7397" s="19">
        <v>29250</v>
      </c>
      <c r="H7397" s="19">
        <v>30003.1</v>
      </c>
      <c r="I7397" s="19">
        <v>5000</v>
      </c>
      <c r="J7397" s="19">
        <v>25003.1</v>
      </c>
      <c r="K7397" s="31">
        <v>1686721</v>
      </c>
      <c r="L7397" s="31" t="s">
        <v>7640</v>
      </c>
      <c r="M7397" s="47">
        <v>0</v>
      </c>
    </row>
    <row r="7398" spans="1:13" x14ac:dyDescent="0.25">
      <c r="A7398" s="31">
        <v>7344</v>
      </c>
      <c r="B7398" s="18" t="s">
        <v>7425</v>
      </c>
      <c r="C7398" s="19">
        <v>200</v>
      </c>
      <c r="D7398" s="19">
        <v>55.057656850404989</v>
      </c>
      <c r="E7398" s="19">
        <v>255.06000000000131</v>
      </c>
      <c r="F7398" s="19">
        <v>500</v>
      </c>
      <c r="G7398" s="19">
        <v>29250</v>
      </c>
      <c r="H7398" s="19">
        <v>30005.06</v>
      </c>
      <c r="I7398" s="19">
        <v>5000</v>
      </c>
      <c r="J7398" s="19">
        <v>25005.06</v>
      </c>
      <c r="K7398" s="31">
        <v>1686725</v>
      </c>
      <c r="L7398" s="31" t="s">
        <v>7640</v>
      </c>
      <c r="M7398" s="47">
        <v>0</v>
      </c>
    </row>
    <row r="7399" spans="1:13" x14ac:dyDescent="0.25">
      <c r="A7399" s="31">
        <v>7345</v>
      </c>
      <c r="B7399" s="18" t="s">
        <v>7422</v>
      </c>
      <c r="C7399" s="19">
        <v>212.69410891294439</v>
      </c>
      <c r="D7399" s="19">
        <v>53.054465948660244</v>
      </c>
      <c r="E7399" s="19">
        <v>265.75</v>
      </c>
      <c r="F7399" s="19">
        <v>500</v>
      </c>
      <c r="G7399" s="19">
        <v>29250</v>
      </c>
      <c r="H7399" s="19">
        <v>30015.75</v>
      </c>
      <c r="I7399" s="19">
        <v>5000</v>
      </c>
      <c r="J7399" s="19">
        <v>25015.75</v>
      </c>
      <c r="K7399" s="31">
        <v>1686722</v>
      </c>
      <c r="L7399" s="31" t="s">
        <v>7640</v>
      </c>
      <c r="M7399" s="47">
        <v>0</v>
      </c>
    </row>
    <row r="7400" spans="1:13" x14ac:dyDescent="0.25">
      <c r="A7400" s="31">
        <v>7346</v>
      </c>
      <c r="B7400" s="18" t="s">
        <v>7423</v>
      </c>
      <c r="C7400" s="19">
        <v>200</v>
      </c>
      <c r="D7400" s="19">
        <v>53.011948908370201</v>
      </c>
      <c r="E7400" s="19">
        <v>253.0099999999984</v>
      </c>
      <c r="F7400" s="19">
        <v>500</v>
      </c>
      <c r="G7400" s="19">
        <v>29250</v>
      </c>
      <c r="H7400" s="19">
        <v>30003.01</v>
      </c>
      <c r="I7400" s="19">
        <v>5000</v>
      </c>
      <c r="J7400" s="19">
        <v>25003.01</v>
      </c>
      <c r="K7400" s="31">
        <v>1686723</v>
      </c>
      <c r="L7400" s="31" t="s">
        <v>7640</v>
      </c>
      <c r="M7400" s="47">
        <v>0</v>
      </c>
    </row>
    <row r="7401" spans="1:13" x14ac:dyDescent="0.25">
      <c r="A7401" s="31">
        <v>7347</v>
      </c>
      <c r="B7401" s="18" t="s">
        <v>2496</v>
      </c>
      <c r="C7401" s="19">
        <v>229.43691312899676</v>
      </c>
      <c r="D7401" s="19">
        <v>52.967045533331401</v>
      </c>
      <c r="E7401" s="19">
        <v>282.40000000000146</v>
      </c>
      <c r="F7401" s="19">
        <v>500</v>
      </c>
      <c r="G7401" s="19">
        <v>29250</v>
      </c>
      <c r="H7401" s="19">
        <v>30032.400000000001</v>
      </c>
      <c r="I7401" s="19">
        <v>5000</v>
      </c>
      <c r="J7401" s="19">
        <v>25032.400000000001</v>
      </c>
      <c r="K7401" s="31">
        <v>72693</v>
      </c>
      <c r="L7401" s="31" t="s">
        <v>7641</v>
      </c>
      <c r="M7401" s="47">
        <v>0</v>
      </c>
    </row>
    <row r="7402" spans="1:13" x14ac:dyDescent="0.25">
      <c r="A7402" s="31">
        <v>7348</v>
      </c>
      <c r="B7402" s="18" t="s">
        <v>7424</v>
      </c>
      <c r="C7402" s="19">
        <v>201.43501060737606</v>
      </c>
      <c r="D7402" s="19">
        <v>53.0123822969719</v>
      </c>
      <c r="E7402" s="19">
        <v>254.45000000000073</v>
      </c>
      <c r="F7402" s="19">
        <v>500</v>
      </c>
      <c r="G7402" s="19">
        <v>29250</v>
      </c>
      <c r="H7402" s="19">
        <v>30004.45</v>
      </c>
      <c r="I7402" s="19">
        <v>5000</v>
      </c>
      <c r="J7402" s="19">
        <v>25004.45</v>
      </c>
      <c r="K7402" s="31">
        <v>1686724</v>
      </c>
      <c r="L7402" s="31" t="s">
        <v>7640</v>
      </c>
      <c r="M7402" s="47">
        <v>0</v>
      </c>
    </row>
    <row r="7403" spans="1:13" x14ac:dyDescent="0.25">
      <c r="A7403" s="31">
        <v>7349</v>
      </c>
      <c r="B7403" s="18" t="s">
        <v>553</v>
      </c>
      <c r="C7403" s="19">
        <v>200</v>
      </c>
      <c r="D7403" s="19">
        <v>53.456656865059543</v>
      </c>
      <c r="E7403" s="19">
        <v>253.45999999999913</v>
      </c>
      <c r="F7403" s="19">
        <v>500</v>
      </c>
      <c r="G7403" s="19">
        <v>29250</v>
      </c>
      <c r="H7403" s="19">
        <v>30003.46</v>
      </c>
      <c r="I7403" s="19">
        <v>5000</v>
      </c>
      <c r="J7403" s="19">
        <v>25003.46</v>
      </c>
      <c r="K7403" s="31">
        <v>3949</v>
      </c>
      <c r="L7403" s="31" t="s">
        <v>7642</v>
      </c>
      <c r="M7403" s="47">
        <v>0</v>
      </c>
    </row>
    <row r="7404" spans="1:13" x14ac:dyDescent="0.25">
      <c r="A7404" s="31">
        <v>7350</v>
      </c>
      <c r="B7404" s="18" t="s">
        <v>7427</v>
      </c>
      <c r="C7404" s="19">
        <v>223.60318343699242</v>
      </c>
      <c r="D7404" s="19">
        <v>53.90219922967912</v>
      </c>
      <c r="E7404" s="19">
        <v>277.5099999999984</v>
      </c>
      <c r="F7404" s="19">
        <v>500</v>
      </c>
      <c r="G7404" s="19">
        <v>29250</v>
      </c>
      <c r="H7404" s="19">
        <v>30027.51</v>
      </c>
      <c r="I7404" s="19">
        <v>5000</v>
      </c>
      <c r="J7404" s="19">
        <v>25027.51</v>
      </c>
      <c r="K7404" s="31">
        <v>1686727</v>
      </c>
      <c r="L7404" s="31" t="s">
        <v>7640</v>
      </c>
      <c r="M7404" s="47">
        <v>0</v>
      </c>
    </row>
    <row r="7405" spans="1:13" x14ac:dyDescent="0.25">
      <c r="A7405" s="31">
        <v>7351</v>
      </c>
      <c r="B7405" s="18" t="s">
        <v>7429</v>
      </c>
      <c r="C7405" s="19">
        <v>216.60270780658729</v>
      </c>
      <c r="D7405" s="19">
        <v>53.015482554023038</v>
      </c>
      <c r="E7405" s="19">
        <v>269.61999999999898</v>
      </c>
      <c r="F7405" s="19">
        <v>500</v>
      </c>
      <c r="G7405" s="19">
        <v>29250</v>
      </c>
      <c r="H7405" s="19">
        <v>30019.62</v>
      </c>
      <c r="I7405" s="19">
        <v>5000</v>
      </c>
      <c r="J7405" s="19">
        <v>25019.62</v>
      </c>
      <c r="K7405" s="31">
        <v>1686729</v>
      </c>
      <c r="L7405" s="31" t="s">
        <v>7640</v>
      </c>
      <c r="M7405" s="47">
        <v>0</v>
      </c>
    </row>
    <row r="7406" spans="1:13" x14ac:dyDescent="0.25">
      <c r="A7406" s="31">
        <v>7352</v>
      </c>
      <c r="B7406" s="18" t="s">
        <v>1667</v>
      </c>
      <c r="C7406" s="19">
        <v>245.77135626660885</v>
      </c>
      <c r="D7406" s="19">
        <v>54.274018326820347</v>
      </c>
      <c r="E7406" s="19">
        <v>300.04999999999927</v>
      </c>
      <c r="F7406" s="19">
        <v>500</v>
      </c>
      <c r="G7406" s="19">
        <v>29250</v>
      </c>
      <c r="H7406" s="19">
        <v>30050.05</v>
      </c>
      <c r="I7406" s="19">
        <v>5000</v>
      </c>
      <c r="J7406" s="19">
        <v>25050.05</v>
      </c>
      <c r="K7406" s="31">
        <v>71862</v>
      </c>
      <c r="L7406" s="31" t="s">
        <v>7641</v>
      </c>
      <c r="M7406" s="47">
        <v>0</v>
      </c>
    </row>
    <row r="7407" spans="1:13" x14ac:dyDescent="0.25">
      <c r="A7407" s="31">
        <v>7353</v>
      </c>
      <c r="B7407" s="18" t="s">
        <v>7428</v>
      </c>
      <c r="C7407" s="19">
        <v>208.58132948008134</v>
      </c>
      <c r="D7407" s="19">
        <v>52.967045533331401</v>
      </c>
      <c r="E7407" s="19">
        <v>261.54999999999927</v>
      </c>
      <c r="F7407" s="19">
        <v>500</v>
      </c>
      <c r="G7407" s="19">
        <v>29250</v>
      </c>
      <c r="H7407" s="19">
        <v>30011.55</v>
      </c>
      <c r="I7407" s="19">
        <v>5000</v>
      </c>
      <c r="J7407" s="19">
        <v>25011.55</v>
      </c>
      <c r="K7407" s="31">
        <v>1686728</v>
      </c>
      <c r="L7407" s="31" t="s">
        <v>7640</v>
      </c>
      <c r="M7407" s="47">
        <v>0</v>
      </c>
    </row>
    <row r="7408" spans="1:13" x14ac:dyDescent="0.25">
      <c r="A7408" s="31">
        <v>7354</v>
      </c>
      <c r="B7408" s="18" t="s">
        <v>7430</v>
      </c>
      <c r="C7408" s="19">
        <v>200</v>
      </c>
      <c r="D7408" s="19">
        <v>53.089351932803829</v>
      </c>
      <c r="E7408" s="19">
        <v>253.09000000000015</v>
      </c>
      <c r="F7408" s="19">
        <v>500</v>
      </c>
      <c r="G7408" s="19">
        <v>29250</v>
      </c>
      <c r="H7408" s="19">
        <v>30003.09</v>
      </c>
      <c r="I7408" s="19">
        <v>5000</v>
      </c>
      <c r="J7408" s="19">
        <v>25003.09</v>
      </c>
      <c r="K7408" s="31">
        <v>1686730</v>
      </c>
      <c r="L7408" s="31" t="s">
        <v>7640</v>
      </c>
      <c r="M7408" s="47">
        <v>0</v>
      </c>
    </row>
    <row r="7409" spans="1:13" x14ac:dyDescent="0.25">
      <c r="A7409" s="31">
        <v>7355</v>
      </c>
      <c r="B7409" s="18" t="s">
        <v>1479</v>
      </c>
      <c r="C7409" s="19">
        <v>215.72764835278662</v>
      </c>
      <c r="D7409" s="19">
        <v>53.061386229516998</v>
      </c>
      <c r="E7409" s="19">
        <v>268.79000000000087</v>
      </c>
      <c r="F7409" s="19">
        <v>500</v>
      </c>
      <c r="G7409" s="19">
        <v>29250</v>
      </c>
      <c r="H7409" s="19">
        <v>30018.79</v>
      </c>
      <c r="I7409" s="19">
        <v>5000</v>
      </c>
      <c r="J7409" s="19">
        <v>25018.79</v>
      </c>
      <c r="K7409" s="31">
        <v>71582</v>
      </c>
      <c r="L7409" s="31" t="s">
        <v>7641</v>
      </c>
      <c r="M7409" s="47">
        <v>0</v>
      </c>
    </row>
    <row r="7410" spans="1:13" x14ac:dyDescent="0.25">
      <c r="A7410" s="31">
        <v>7356</v>
      </c>
      <c r="B7410" s="18" t="s">
        <v>763</v>
      </c>
      <c r="C7410" s="19">
        <v>200</v>
      </c>
      <c r="D7410" s="19">
        <v>53.019276952154065</v>
      </c>
      <c r="E7410" s="19">
        <v>253.02000000000044</v>
      </c>
      <c r="F7410" s="19">
        <v>500</v>
      </c>
      <c r="G7410" s="19">
        <v>29250</v>
      </c>
      <c r="H7410" s="19">
        <v>30003.02</v>
      </c>
      <c r="I7410" s="19">
        <v>5000</v>
      </c>
      <c r="J7410" s="19">
        <v>25003.02</v>
      </c>
      <c r="K7410" s="31">
        <v>4161</v>
      </c>
      <c r="L7410" s="31" t="s">
        <v>7642</v>
      </c>
      <c r="M7410" s="47">
        <v>0</v>
      </c>
    </row>
    <row r="7411" spans="1:13" x14ac:dyDescent="0.25">
      <c r="A7411" s="31">
        <v>7357</v>
      </c>
      <c r="B7411" s="18" t="s">
        <v>7431</v>
      </c>
      <c r="C7411" s="19">
        <v>213.97752944518533</v>
      </c>
      <c r="D7411" s="19">
        <v>54.80114159997683</v>
      </c>
      <c r="E7411" s="19">
        <v>268.77999999999884</v>
      </c>
      <c r="F7411" s="19">
        <v>500</v>
      </c>
      <c r="G7411" s="19">
        <v>29250</v>
      </c>
      <c r="H7411" s="19">
        <v>30018.78</v>
      </c>
      <c r="I7411" s="19">
        <v>5000</v>
      </c>
      <c r="J7411" s="19">
        <v>25018.78</v>
      </c>
      <c r="K7411" s="31">
        <v>1686731</v>
      </c>
      <c r="L7411" s="31" t="s">
        <v>7640</v>
      </c>
      <c r="M7411" s="47">
        <v>0</v>
      </c>
    </row>
    <row r="7412" spans="1:13" x14ac:dyDescent="0.25">
      <c r="A7412" s="31">
        <v>7358</v>
      </c>
      <c r="B7412" s="18" t="s">
        <v>7432</v>
      </c>
      <c r="C7412" s="19">
        <v>209.31054569158189</v>
      </c>
      <c r="D7412" s="19">
        <v>53.386253695945847</v>
      </c>
      <c r="E7412" s="19">
        <v>262.70000000000073</v>
      </c>
      <c r="F7412" s="19">
        <v>500</v>
      </c>
      <c r="G7412" s="19">
        <v>29250</v>
      </c>
      <c r="H7412" s="19">
        <v>30012.7</v>
      </c>
      <c r="I7412" s="19">
        <v>5000</v>
      </c>
      <c r="J7412" s="19">
        <v>25012.7</v>
      </c>
      <c r="K7412" s="31">
        <v>1686732</v>
      </c>
      <c r="L7412" s="31" t="s">
        <v>7640</v>
      </c>
      <c r="M7412" s="47">
        <v>0</v>
      </c>
    </row>
    <row r="7413" spans="1:13" x14ac:dyDescent="0.25">
      <c r="A7413" s="31">
        <v>7359</v>
      </c>
      <c r="B7413" s="18" t="s">
        <v>7436</v>
      </c>
      <c r="C7413" s="19">
        <v>200</v>
      </c>
      <c r="D7413" s="19">
        <v>53.126814870749193</v>
      </c>
      <c r="E7413" s="19">
        <v>253.13000000000102</v>
      </c>
      <c r="F7413" s="19">
        <v>500</v>
      </c>
      <c r="G7413" s="19">
        <v>29250</v>
      </c>
      <c r="H7413" s="19">
        <v>30003.13</v>
      </c>
      <c r="I7413" s="19">
        <v>5000</v>
      </c>
      <c r="J7413" s="19">
        <v>25003.13</v>
      </c>
      <c r="K7413" s="31">
        <v>1686736</v>
      </c>
      <c r="L7413" s="31" t="s">
        <v>7640</v>
      </c>
      <c r="M7413" s="47">
        <v>0</v>
      </c>
    </row>
    <row r="7414" spans="1:13" x14ac:dyDescent="0.25">
      <c r="A7414" s="31">
        <v>7360</v>
      </c>
      <c r="B7414" s="18" t="s">
        <v>7434</v>
      </c>
      <c r="C7414" s="19">
        <v>200</v>
      </c>
      <c r="D7414" s="19">
        <v>53.163922645836323</v>
      </c>
      <c r="E7414" s="19">
        <v>253.15999999999985</v>
      </c>
      <c r="F7414" s="19">
        <v>500</v>
      </c>
      <c r="G7414" s="19">
        <v>29250</v>
      </c>
      <c r="H7414" s="19">
        <v>30003.16</v>
      </c>
      <c r="I7414" s="19">
        <v>5000</v>
      </c>
      <c r="J7414" s="19">
        <v>25003.16</v>
      </c>
      <c r="K7414" s="31">
        <v>1686734</v>
      </c>
      <c r="L7414" s="31" t="s">
        <v>7640</v>
      </c>
      <c r="M7414" s="47">
        <v>0</v>
      </c>
    </row>
    <row r="7415" spans="1:13" x14ac:dyDescent="0.25">
      <c r="A7415" s="31">
        <v>7361</v>
      </c>
      <c r="B7415" s="18" t="s">
        <v>7437</v>
      </c>
      <c r="C7415" s="19">
        <v>208.72717272238145</v>
      </c>
      <c r="D7415" s="19">
        <v>53.919349099999557</v>
      </c>
      <c r="E7415" s="19">
        <v>262.65000000000146</v>
      </c>
      <c r="F7415" s="19">
        <v>500</v>
      </c>
      <c r="G7415" s="19">
        <v>29250</v>
      </c>
      <c r="H7415" s="19">
        <v>30012.65</v>
      </c>
      <c r="I7415" s="19">
        <v>5000</v>
      </c>
      <c r="J7415" s="19">
        <v>25012.65</v>
      </c>
      <c r="K7415" s="31">
        <v>1686737</v>
      </c>
      <c r="L7415" s="31" t="s">
        <v>7640</v>
      </c>
      <c r="M7415" s="47">
        <v>0</v>
      </c>
    </row>
    <row r="7416" spans="1:13" x14ac:dyDescent="0.25">
      <c r="A7416" s="31">
        <v>7362</v>
      </c>
      <c r="B7416" s="18" t="s">
        <v>7438</v>
      </c>
      <c r="C7416" s="19">
        <v>243.37952709288709</v>
      </c>
      <c r="D7416" s="19">
        <v>53.012054558081196</v>
      </c>
      <c r="E7416" s="19">
        <v>296.38999999999942</v>
      </c>
      <c r="F7416" s="19">
        <v>500</v>
      </c>
      <c r="G7416" s="19">
        <v>29250</v>
      </c>
      <c r="H7416" s="19">
        <v>30046.39</v>
      </c>
      <c r="I7416" s="19">
        <v>5000</v>
      </c>
      <c r="J7416" s="19">
        <v>25046.39</v>
      </c>
      <c r="K7416" s="31">
        <v>1686738</v>
      </c>
      <c r="L7416" s="31" t="s">
        <v>7640</v>
      </c>
      <c r="M7416" s="47">
        <v>0</v>
      </c>
    </row>
    <row r="7417" spans="1:13" x14ac:dyDescent="0.25">
      <c r="A7417" s="31">
        <v>7363</v>
      </c>
      <c r="B7417" s="18" t="s">
        <v>7439</v>
      </c>
      <c r="C7417" s="19">
        <v>233.54969256185981</v>
      </c>
      <c r="D7417" s="19">
        <v>53.033857061844529</v>
      </c>
      <c r="E7417" s="19">
        <v>286.58000000000175</v>
      </c>
      <c r="F7417" s="19">
        <v>500</v>
      </c>
      <c r="G7417" s="19">
        <v>29250</v>
      </c>
      <c r="H7417" s="19">
        <v>30036.58</v>
      </c>
      <c r="I7417" s="19">
        <v>5000</v>
      </c>
      <c r="J7417" s="19">
        <v>25036.58</v>
      </c>
      <c r="K7417" s="31">
        <v>1686739</v>
      </c>
      <c r="L7417" s="31" t="s">
        <v>7640</v>
      </c>
      <c r="M7417" s="47">
        <v>0</v>
      </c>
    </row>
    <row r="7418" spans="1:13" x14ac:dyDescent="0.25">
      <c r="A7418" s="31">
        <v>7364</v>
      </c>
      <c r="B7418" s="18" t="s">
        <v>7440</v>
      </c>
      <c r="C7418" s="19">
        <v>200</v>
      </c>
      <c r="D7418" s="19">
        <v>55.487011431434034</v>
      </c>
      <c r="E7418" s="19">
        <v>255.4900000000016</v>
      </c>
      <c r="F7418" s="19">
        <v>500</v>
      </c>
      <c r="G7418" s="19">
        <v>29250</v>
      </c>
      <c r="H7418" s="19">
        <v>30005.49</v>
      </c>
      <c r="I7418" s="19">
        <v>5000</v>
      </c>
      <c r="J7418" s="19">
        <v>25005.49</v>
      </c>
      <c r="K7418" s="31">
        <v>1686740</v>
      </c>
      <c r="L7418" s="31" t="s">
        <v>7640</v>
      </c>
      <c r="M7418" s="47">
        <v>0</v>
      </c>
    </row>
    <row r="7419" spans="1:13" x14ac:dyDescent="0.25">
      <c r="A7419" s="31">
        <v>7365</v>
      </c>
      <c r="B7419" s="18" t="s">
        <v>7441</v>
      </c>
      <c r="C7419" s="19">
        <v>201.43501060737606</v>
      </c>
      <c r="D7419" s="19">
        <v>53.107631131098806</v>
      </c>
      <c r="E7419" s="19">
        <v>254.54000000000087</v>
      </c>
      <c r="F7419" s="19">
        <v>500</v>
      </c>
      <c r="G7419" s="19">
        <v>29250</v>
      </c>
      <c r="H7419" s="19">
        <v>30004.54</v>
      </c>
      <c r="I7419" s="19">
        <v>5000</v>
      </c>
      <c r="J7419" s="19">
        <v>25004.54</v>
      </c>
      <c r="K7419" s="31">
        <v>1686741</v>
      </c>
      <c r="L7419" s="31" t="s">
        <v>7640</v>
      </c>
      <c r="M7419" s="47">
        <v>0</v>
      </c>
    </row>
    <row r="7420" spans="1:13" x14ac:dyDescent="0.25">
      <c r="A7420" s="31">
        <v>7366</v>
      </c>
      <c r="B7420" s="18" t="s">
        <v>7442</v>
      </c>
      <c r="C7420" s="19">
        <v>200</v>
      </c>
      <c r="D7420" s="19">
        <v>53.013261212652722</v>
      </c>
      <c r="E7420" s="19">
        <v>253.0099999999984</v>
      </c>
      <c r="F7420" s="19">
        <v>500</v>
      </c>
      <c r="G7420" s="19">
        <v>29250</v>
      </c>
      <c r="H7420" s="19">
        <v>30003.01</v>
      </c>
      <c r="I7420" s="19">
        <v>5000</v>
      </c>
      <c r="J7420" s="19">
        <v>25003.01</v>
      </c>
      <c r="K7420" s="31">
        <v>1686742</v>
      </c>
      <c r="L7420" s="31" t="s">
        <v>7640</v>
      </c>
      <c r="M7420" s="47">
        <v>0</v>
      </c>
    </row>
    <row r="7421" spans="1:13" x14ac:dyDescent="0.25">
      <c r="A7421" s="31">
        <v>7367</v>
      </c>
      <c r="B7421" s="18" t="s">
        <v>2992</v>
      </c>
      <c r="C7421" s="19">
        <v>203.18512951497735</v>
      </c>
      <c r="D7421" s="19">
        <v>53.083099717779149</v>
      </c>
      <c r="E7421" s="19">
        <v>256.27000000000044</v>
      </c>
      <c r="F7421" s="19">
        <v>500</v>
      </c>
      <c r="G7421" s="19">
        <v>29250</v>
      </c>
      <c r="H7421" s="19">
        <v>30006.27</v>
      </c>
      <c r="I7421" s="19">
        <v>5000</v>
      </c>
      <c r="J7421" s="19">
        <v>25006.27</v>
      </c>
      <c r="K7421" s="31">
        <v>1700088</v>
      </c>
      <c r="L7421" s="31" t="s">
        <v>7640</v>
      </c>
      <c r="M7421" s="47">
        <v>0</v>
      </c>
    </row>
    <row r="7422" spans="1:13" x14ac:dyDescent="0.25">
      <c r="A7422" s="31">
        <v>7368</v>
      </c>
      <c r="B7422" s="18" t="s">
        <v>7443</v>
      </c>
      <c r="C7422" s="19">
        <v>217.91529698728826</v>
      </c>
      <c r="D7422" s="19">
        <v>53.112329621012009</v>
      </c>
      <c r="E7422" s="19">
        <v>271.02999999999884</v>
      </c>
      <c r="F7422" s="19">
        <v>500</v>
      </c>
      <c r="G7422" s="19">
        <v>29250</v>
      </c>
      <c r="H7422" s="19">
        <v>30021.03</v>
      </c>
      <c r="I7422" s="19">
        <v>5000</v>
      </c>
      <c r="J7422" s="19">
        <v>25021.03</v>
      </c>
      <c r="K7422" s="31">
        <v>1686743</v>
      </c>
      <c r="L7422" s="31" t="s">
        <v>7640</v>
      </c>
      <c r="M7422" s="47">
        <v>0</v>
      </c>
    </row>
    <row r="7423" spans="1:13" x14ac:dyDescent="0.25">
      <c r="A7423" s="31">
        <v>7369</v>
      </c>
      <c r="B7423" s="18" t="s">
        <v>2871</v>
      </c>
      <c r="C7423" s="19">
        <v>226.66589152529471</v>
      </c>
      <c r="D7423" s="19">
        <v>54.013000600410884</v>
      </c>
      <c r="E7423" s="19">
        <v>280.68000000000029</v>
      </c>
      <c r="F7423" s="19">
        <v>500</v>
      </c>
      <c r="G7423" s="19">
        <v>29250</v>
      </c>
      <c r="H7423" s="19">
        <v>30030.68</v>
      </c>
      <c r="I7423" s="19">
        <v>5000</v>
      </c>
      <c r="J7423" s="19">
        <v>25030.68</v>
      </c>
      <c r="K7423" s="31">
        <v>71167</v>
      </c>
      <c r="L7423" s="31" t="s">
        <v>7641</v>
      </c>
      <c r="M7423" s="47">
        <v>0</v>
      </c>
    </row>
    <row r="7424" spans="1:13" x14ac:dyDescent="0.25">
      <c r="A7424" s="31">
        <v>7370</v>
      </c>
      <c r="B7424" s="18" t="s">
        <v>7449</v>
      </c>
      <c r="C7424" s="19">
        <v>200</v>
      </c>
      <c r="D7424" s="19">
        <v>53.212483299168483</v>
      </c>
      <c r="E7424" s="19">
        <v>253.20999999999913</v>
      </c>
      <c r="F7424" s="19">
        <v>500</v>
      </c>
      <c r="G7424" s="19">
        <v>29250</v>
      </c>
      <c r="H7424" s="19">
        <v>30003.21</v>
      </c>
      <c r="I7424" s="19">
        <v>5000</v>
      </c>
      <c r="J7424" s="19">
        <v>25003.21</v>
      </c>
      <c r="K7424" s="31">
        <v>1686749</v>
      </c>
      <c r="L7424" s="31" t="s">
        <v>7640</v>
      </c>
      <c r="M7424" s="47">
        <v>0</v>
      </c>
    </row>
    <row r="7425" spans="1:13" x14ac:dyDescent="0.25">
      <c r="A7425" s="31">
        <v>7371</v>
      </c>
      <c r="B7425" s="18" t="s">
        <v>7446</v>
      </c>
      <c r="C7425" s="19">
        <v>262.98085885802152</v>
      </c>
      <c r="D7425" s="19">
        <v>53.232795018073702</v>
      </c>
      <c r="E7425" s="19">
        <v>316.20999999999913</v>
      </c>
      <c r="F7425" s="19">
        <v>500</v>
      </c>
      <c r="G7425" s="19">
        <v>29250</v>
      </c>
      <c r="H7425" s="19">
        <v>30066.21</v>
      </c>
      <c r="I7425" s="19">
        <v>5000</v>
      </c>
      <c r="J7425" s="19">
        <v>25066.21</v>
      </c>
      <c r="K7425" s="31">
        <v>1686746</v>
      </c>
      <c r="L7425" s="31" t="s">
        <v>7640</v>
      </c>
      <c r="M7425" s="47">
        <v>0</v>
      </c>
    </row>
    <row r="7426" spans="1:13" x14ac:dyDescent="0.25">
      <c r="A7426" s="31">
        <v>7372</v>
      </c>
      <c r="B7426" s="18" t="s">
        <v>5032</v>
      </c>
      <c r="C7426" s="19">
        <v>200</v>
      </c>
      <c r="D7426" s="19">
        <v>53.071061495177887</v>
      </c>
      <c r="E7426" s="19">
        <v>253.06999999999971</v>
      </c>
      <c r="F7426" s="19">
        <v>500</v>
      </c>
      <c r="G7426" s="19">
        <v>29250</v>
      </c>
      <c r="H7426" s="19">
        <v>30003.07</v>
      </c>
      <c r="I7426" s="19">
        <v>5000</v>
      </c>
      <c r="J7426" s="19">
        <v>25003.07</v>
      </c>
      <c r="K7426" s="31">
        <v>53728</v>
      </c>
      <c r="L7426" s="31" t="s">
        <v>7641</v>
      </c>
      <c r="M7426" s="47">
        <v>0</v>
      </c>
    </row>
    <row r="7427" spans="1:13" x14ac:dyDescent="0.25">
      <c r="A7427" s="31">
        <v>7373</v>
      </c>
      <c r="B7427" s="18" t="s">
        <v>7450</v>
      </c>
      <c r="C7427" s="19">
        <v>200</v>
      </c>
      <c r="D7427" s="19">
        <v>53.665749781594847</v>
      </c>
      <c r="E7427" s="19">
        <v>253.66999999999825</v>
      </c>
      <c r="F7427" s="19">
        <v>500</v>
      </c>
      <c r="G7427" s="19">
        <v>29250</v>
      </c>
      <c r="H7427" s="19">
        <v>30003.67</v>
      </c>
      <c r="I7427" s="19">
        <v>5000</v>
      </c>
      <c r="J7427" s="19">
        <v>25003.67</v>
      </c>
      <c r="K7427" s="31">
        <v>1686750</v>
      </c>
      <c r="L7427" s="31" t="s">
        <v>7640</v>
      </c>
      <c r="M7427" s="47">
        <v>0</v>
      </c>
    </row>
    <row r="7428" spans="1:13" x14ac:dyDescent="0.25">
      <c r="A7428" s="31">
        <v>7374</v>
      </c>
      <c r="B7428" s="18" t="s">
        <v>7451</v>
      </c>
      <c r="C7428" s="19">
        <v>203.76850248417779</v>
      </c>
      <c r="D7428" s="19">
        <v>54.692943707867919</v>
      </c>
      <c r="E7428" s="19">
        <v>258.45999999999913</v>
      </c>
      <c r="F7428" s="19">
        <v>500</v>
      </c>
      <c r="G7428" s="19">
        <v>29250</v>
      </c>
      <c r="H7428" s="19">
        <v>30008.46</v>
      </c>
      <c r="I7428" s="19">
        <v>5000</v>
      </c>
      <c r="J7428" s="19">
        <v>25008.46</v>
      </c>
      <c r="K7428" s="31">
        <v>1686751</v>
      </c>
      <c r="L7428" s="31" t="s">
        <v>7640</v>
      </c>
      <c r="M7428" s="47">
        <v>0</v>
      </c>
    </row>
    <row r="7429" spans="1:13" x14ac:dyDescent="0.25">
      <c r="A7429" s="31">
        <v>7375</v>
      </c>
      <c r="B7429" s="18" t="s">
        <v>7447</v>
      </c>
      <c r="C7429" s="19">
        <v>292.5578683964834</v>
      </c>
      <c r="D7429" s="19">
        <v>53.045471336882102</v>
      </c>
      <c r="E7429" s="19">
        <v>345.59999999999854</v>
      </c>
      <c r="F7429" s="19">
        <v>500</v>
      </c>
      <c r="G7429" s="19">
        <v>29250</v>
      </c>
      <c r="H7429" s="19">
        <v>30095.599999999999</v>
      </c>
      <c r="I7429" s="19">
        <v>5000</v>
      </c>
      <c r="J7429" s="19">
        <v>25095.599999999999</v>
      </c>
      <c r="K7429" s="31">
        <v>1686747</v>
      </c>
      <c r="L7429" s="31" t="s">
        <v>7640</v>
      </c>
      <c r="M7429" s="47">
        <v>0</v>
      </c>
    </row>
    <row r="7430" spans="1:13" x14ac:dyDescent="0.25">
      <c r="A7430" s="31">
        <v>7376</v>
      </c>
      <c r="B7430" s="18" t="s">
        <v>7444</v>
      </c>
      <c r="C7430" s="19">
        <v>200</v>
      </c>
      <c r="D7430" s="19">
        <v>53.457119475921729</v>
      </c>
      <c r="E7430" s="19">
        <v>253.45999999999913</v>
      </c>
      <c r="F7430" s="19">
        <v>500</v>
      </c>
      <c r="G7430" s="19">
        <v>29250</v>
      </c>
      <c r="H7430" s="19">
        <v>30003.46</v>
      </c>
      <c r="I7430" s="19">
        <v>5000</v>
      </c>
      <c r="J7430" s="19">
        <v>25003.46</v>
      </c>
      <c r="K7430" s="31">
        <v>1686744</v>
      </c>
      <c r="L7430" s="31" t="s">
        <v>7640</v>
      </c>
      <c r="M7430" s="47">
        <v>0</v>
      </c>
    </row>
    <row r="7431" spans="1:13" x14ac:dyDescent="0.25">
      <c r="A7431" s="31">
        <v>7377</v>
      </c>
      <c r="B7431" s="18" t="s">
        <v>6035</v>
      </c>
      <c r="C7431" s="19">
        <v>266.91862640012448</v>
      </c>
      <c r="D7431" s="19">
        <v>53.035469231476981</v>
      </c>
      <c r="E7431" s="19">
        <v>319.95000000000073</v>
      </c>
      <c r="F7431" s="19">
        <v>500</v>
      </c>
      <c r="G7431" s="19">
        <v>29250</v>
      </c>
      <c r="H7431" s="19">
        <v>30069.95</v>
      </c>
      <c r="I7431" s="19">
        <v>5000</v>
      </c>
      <c r="J7431" s="19">
        <v>25069.95</v>
      </c>
      <c r="K7431" s="31">
        <v>9210504731</v>
      </c>
      <c r="L7431" s="31" t="s">
        <v>7639</v>
      </c>
      <c r="M7431" s="47">
        <v>0</v>
      </c>
    </row>
    <row r="7432" spans="1:13" x14ac:dyDescent="0.25">
      <c r="A7432" s="31">
        <v>7378</v>
      </c>
      <c r="B7432" s="18" t="s">
        <v>7452</v>
      </c>
      <c r="C7432" s="19">
        <v>244.31292384360773</v>
      </c>
      <c r="D7432" s="19">
        <v>53.361841419534329</v>
      </c>
      <c r="E7432" s="19">
        <v>297.66999999999825</v>
      </c>
      <c r="F7432" s="19">
        <v>500</v>
      </c>
      <c r="G7432" s="19">
        <v>29250</v>
      </c>
      <c r="H7432" s="19">
        <v>30047.67</v>
      </c>
      <c r="I7432" s="19">
        <v>5000</v>
      </c>
      <c r="J7432" s="19">
        <v>25047.67</v>
      </c>
      <c r="K7432" s="31">
        <v>1686752</v>
      </c>
      <c r="L7432" s="31" t="s">
        <v>7640</v>
      </c>
      <c r="M7432" s="47">
        <v>0</v>
      </c>
    </row>
    <row r="7433" spans="1:13" x14ac:dyDescent="0.25">
      <c r="A7433" s="31">
        <v>7379</v>
      </c>
      <c r="B7433" s="18" t="s">
        <v>7453</v>
      </c>
      <c r="C7433" s="19">
        <v>200</v>
      </c>
      <c r="D7433" s="19">
        <v>53.014929578939956</v>
      </c>
      <c r="E7433" s="19">
        <v>253.0099999999984</v>
      </c>
      <c r="F7433" s="19">
        <v>500</v>
      </c>
      <c r="G7433" s="19">
        <v>29250</v>
      </c>
      <c r="H7433" s="19">
        <v>30003.01</v>
      </c>
      <c r="I7433" s="19">
        <v>5000</v>
      </c>
      <c r="J7433" s="19">
        <v>25003.01</v>
      </c>
      <c r="K7433" s="31">
        <v>1686753</v>
      </c>
      <c r="L7433" s="31" t="s">
        <v>7640</v>
      </c>
      <c r="M7433" s="47">
        <v>0</v>
      </c>
    </row>
    <row r="7434" spans="1:13" x14ac:dyDescent="0.25">
      <c r="A7434" s="31">
        <v>7380</v>
      </c>
      <c r="B7434" s="18" t="s">
        <v>7454</v>
      </c>
      <c r="C7434" s="19">
        <v>230.95368284891791</v>
      </c>
      <c r="D7434" s="19">
        <v>53.018440745930882</v>
      </c>
      <c r="E7434" s="19">
        <v>283.97000000000116</v>
      </c>
      <c r="F7434" s="19">
        <v>500</v>
      </c>
      <c r="G7434" s="19">
        <v>29250</v>
      </c>
      <c r="H7434" s="19">
        <v>30033.97</v>
      </c>
      <c r="I7434" s="19">
        <v>5000</v>
      </c>
      <c r="J7434" s="19">
        <v>25033.97</v>
      </c>
      <c r="K7434" s="31">
        <v>1686754</v>
      </c>
      <c r="L7434" s="31" t="s">
        <v>7640</v>
      </c>
      <c r="M7434" s="47">
        <v>0</v>
      </c>
    </row>
    <row r="7435" spans="1:13" x14ac:dyDescent="0.25">
      <c r="A7435" s="31">
        <v>7381</v>
      </c>
      <c r="B7435" s="18" t="s">
        <v>7455</v>
      </c>
      <c r="C7435" s="19">
        <v>100</v>
      </c>
      <c r="D7435" s="19">
        <v>26.4835227666657</v>
      </c>
      <c r="E7435" s="19">
        <v>126.47999999999956</v>
      </c>
      <c r="F7435" s="19">
        <v>500</v>
      </c>
      <c r="G7435" s="19">
        <v>14375</v>
      </c>
      <c r="H7435" s="19">
        <v>15001.48</v>
      </c>
      <c r="I7435" s="19">
        <v>2500</v>
      </c>
      <c r="J7435" s="19">
        <v>12501.48</v>
      </c>
      <c r="K7435" s="31">
        <v>1686755</v>
      </c>
      <c r="L7435" s="31" t="s">
        <v>7640</v>
      </c>
      <c r="M7435" s="47">
        <v>0</v>
      </c>
    </row>
    <row r="7436" spans="1:13" x14ac:dyDescent="0.25">
      <c r="A7436" s="31">
        <v>7381.2</v>
      </c>
      <c r="B7436" s="18" t="s">
        <v>7456</v>
      </c>
      <c r="C7436" s="19">
        <v>100</v>
      </c>
      <c r="D7436" s="19">
        <v>26.4835227666657</v>
      </c>
      <c r="E7436" s="19">
        <v>126.47999999999956</v>
      </c>
      <c r="F7436" s="19">
        <v>0</v>
      </c>
      <c r="G7436" s="19">
        <v>14875</v>
      </c>
      <c r="H7436" s="19">
        <v>15001.48</v>
      </c>
      <c r="I7436" s="19">
        <v>2500</v>
      </c>
      <c r="J7436" s="19">
        <v>12501.48</v>
      </c>
      <c r="K7436" s="31">
        <v>1686756</v>
      </c>
      <c r="L7436" s="31" t="s">
        <v>7640</v>
      </c>
      <c r="M7436" s="47">
        <v>0</v>
      </c>
    </row>
    <row r="7437" spans="1:13" x14ac:dyDescent="0.25">
      <c r="A7437" s="31">
        <v>7382</v>
      </c>
      <c r="B7437" s="18" t="s">
        <v>7457</v>
      </c>
      <c r="C7437" s="19">
        <v>200</v>
      </c>
      <c r="D7437" s="19">
        <v>53.094241491343297</v>
      </c>
      <c r="E7437" s="19">
        <v>253.09000000000015</v>
      </c>
      <c r="F7437" s="19">
        <v>500</v>
      </c>
      <c r="G7437" s="19">
        <v>29250</v>
      </c>
      <c r="H7437" s="19">
        <v>30003.09</v>
      </c>
      <c r="I7437" s="19">
        <v>5000</v>
      </c>
      <c r="J7437" s="19">
        <v>25003.09</v>
      </c>
      <c r="K7437" s="31">
        <v>1686757</v>
      </c>
      <c r="L7437" s="31" t="s">
        <v>7640</v>
      </c>
      <c r="M7437" s="47">
        <v>0</v>
      </c>
    </row>
    <row r="7438" spans="1:13" x14ac:dyDescent="0.25">
      <c r="A7438" s="31">
        <v>7383</v>
      </c>
      <c r="B7438" s="18" t="s">
        <v>2664</v>
      </c>
      <c r="C7438" s="19">
        <v>214.51228800028571</v>
      </c>
      <c r="D7438" s="19">
        <v>53.270564115394336</v>
      </c>
      <c r="E7438" s="19">
        <v>267.77999999999884</v>
      </c>
      <c r="F7438" s="19">
        <v>500</v>
      </c>
      <c r="G7438" s="19">
        <v>29250</v>
      </c>
      <c r="H7438" s="19">
        <v>30017.78</v>
      </c>
      <c r="I7438" s="19">
        <v>5000</v>
      </c>
      <c r="J7438" s="19">
        <v>25017.78</v>
      </c>
      <c r="K7438" s="31">
        <v>72865</v>
      </c>
      <c r="L7438" s="31" t="s">
        <v>7641</v>
      </c>
      <c r="M7438" s="47">
        <v>0</v>
      </c>
    </row>
    <row r="7439" spans="1:13" x14ac:dyDescent="0.25">
      <c r="A7439" s="31">
        <v>7384</v>
      </c>
      <c r="B7439" s="18" t="s">
        <v>7459</v>
      </c>
      <c r="C7439" s="19">
        <v>207.85211326858081</v>
      </c>
      <c r="D7439" s="19">
        <v>57.789305206895385</v>
      </c>
      <c r="E7439" s="19">
        <v>265.63999999999942</v>
      </c>
      <c r="F7439" s="19">
        <v>500</v>
      </c>
      <c r="G7439" s="19">
        <v>29250</v>
      </c>
      <c r="H7439" s="19">
        <v>30015.64</v>
      </c>
      <c r="I7439" s="19">
        <v>5000</v>
      </c>
      <c r="J7439" s="19">
        <v>25015.64</v>
      </c>
      <c r="K7439" s="31">
        <v>1686759</v>
      </c>
      <c r="L7439" s="31" t="s">
        <v>7640</v>
      </c>
      <c r="M7439" s="47">
        <v>0</v>
      </c>
    </row>
    <row r="7440" spans="1:13" x14ac:dyDescent="0.25">
      <c r="A7440" s="31">
        <v>7385</v>
      </c>
      <c r="B7440" s="22" t="s">
        <v>7458</v>
      </c>
      <c r="C7440" s="19">
        <v>200</v>
      </c>
      <c r="D7440" s="19">
        <v>53.963082685472372</v>
      </c>
      <c r="E7440" s="19">
        <v>253.95999999999913</v>
      </c>
      <c r="F7440" s="19">
        <v>500</v>
      </c>
      <c r="G7440" s="19">
        <v>29250</v>
      </c>
      <c r="H7440" s="19">
        <v>30003.96</v>
      </c>
      <c r="I7440" s="19">
        <v>5000</v>
      </c>
      <c r="J7440" s="19">
        <v>25003.96</v>
      </c>
      <c r="K7440" s="31">
        <v>1686758</v>
      </c>
      <c r="L7440" s="31" t="s">
        <v>7640</v>
      </c>
      <c r="M7440" s="47">
        <v>0</v>
      </c>
    </row>
    <row r="7441" spans="1:13" x14ac:dyDescent="0.25">
      <c r="A7441" s="31">
        <v>7386</v>
      </c>
      <c r="B7441" s="18" t="s">
        <v>7462</v>
      </c>
      <c r="C7441" s="19">
        <v>219.51957265258943</v>
      </c>
      <c r="D7441" s="19">
        <v>54.59048012241319</v>
      </c>
      <c r="E7441" s="19">
        <v>274.11000000000058</v>
      </c>
      <c r="F7441" s="19">
        <v>500</v>
      </c>
      <c r="G7441" s="19">
        <v>29250</v>
      </c>
      <c r="H7441" s="19">
        <v>30024.11</v>
      </c>
      <c r="I7441" s="19">
        <v>5000</v>
      </c>
      <c r="J7441" s="19">
        <v>25024.11</v>
      </c>
      <c r="K7441" s="31">
        <v>1686762</v>
      </c>
      <c r="L7441" s="31" t="s">
        <v>7640</v>
      </c>
      <c r="M7441" s="47">
        <v>0</v>
      </c>
    </row>
    <row r="7442" spans="1:13" x14ac:dyDescent="0.25">
      <c r="A7442" s="31">
        <v>7387</v>
      </c>
      <c r="B7442" s="18" t="s">
        <v>7463</v>
      </c>
      <c r="C7442" s="19">
        <v>200.85163763817562</v>
      </c>
      <c r="D7442" s="19">
        <v>53.012179989014676</v>
      </c>
      <c r="E7442" s="19">
        <v>253.86000000000058</v>
      </c>
      <c r="F7442" s="19">
        <v>500</v>
      </c>
      <c r="G7442" s="19">
        <v>29250</v>
      </c>
      <c r="H7442" s="19">
        <v>30003.86</v>
      </c>
      <c r="I7442" s="19">
        <v>5000</v>
      </c>
      <c r="J7442" s="19">
        <v>25003.86</v>
      </c>
      <c r="K7442" s="31">
        <v>1686763</v>
      </c>
      <c r="L7442" s="31" t="s">
        <v>7640</v>
      </c>
      <c r="M7442" s="47">
        <v>0</v>
      </c>
    </row>
    <row r="7443" spans="1:13" x14ac:dyDescent="0.25">
      <c r="A7443" s="31">
        <v>7388</v>
      </c>
      <c r="B7443" s="23" t="s">
        <v>7464</v>
      </c>
      <c r="C7443" s="19">
        <v>200</v>
      </c>
      <c r="D7443" s="19">
        <v>53.57767119104517</v>
      </c>
      <c r="E7443" s="19">
        <v>253.58000000000175</v>
      </c>
      <c r="F7443" s="19">
        <v>500</v>
      </c>
      <c r="G7443" s="19">
        <v>29250</v>
      </c>
      <c r="H7443" s="19">
        <v>30003.58</v>
      </c>
      <c r="I7443" s="19">
        <v>5000</v>
      </c>
      <c r="J7443" s="19">
        <v>25003.58</v>
      </c>
      <c r="K7443" s="31">
        <v>1686764</v>
      </c>
      <c r="L7443" s="31" t="s">
        <v>7640</v>
      </c>
      <c r="M7443" s="47">
        <v>0</v>
      </c>
    </row>
    <row r="7444" spans="1:13" x14ac:dyDescent="0.25">
      <c r="A7444" s="31">
        <v>7389</v>
      </c>
      <c r="B7444" s="23" t="s">
        <v>7465</v>
      </c>
      <c r="C7444" s="19">
        <v>200</v>
      </c>
      <c r="D7444" s="19">
        <v>53.086944468112868</v>
      </c>
      <c r="E7444" s="19">
        <v>253.09000000000015</v>
      </c>
      <c r="F7444" s="19">
        <v>500</v>
      </c>
      <c r="G7444" s="19">
        <v>29250</v>
      </c>
      <c r="H7444" s="19">
        <v>30003.09</v>
      </c>
      <c r="I7444" s="19">
        <v>5000</v>
      </c>
      <c r="J7444" s="19">
        <v>25003.09</v>
      </c>
      <c r="K7444" s="31">
        <v>1686765</v>
      </c>
      <c r="L7444" s="31" t="s">
        <v>7640</v>
      </c>
      <c r="M7444" s="47">
        <v>0</v>
      </c>
    </row>
    <row r="7445" spans="1:13" x14ac:dyDescent="0.25">
      <c r="A7445" s="31">
        <v>7390</v>
      </c>
      <c r="B7445" s="18" t="s">
        <v>7466</v>
      </c>
      <c r="C7445" s="19">
        <v>200</v>
      </c>
      <c r="D7445" s="19">
        <v>53.147205264971106</v>
      </c>
      <c r="E7445" s="19">
        <v>253.15000000000146</v>
      </c>
      <c r="F7445" s="19">
        <v>500</v>
      </c>
      <c r="G7445" s="19">
        <v>29250</v>
      </c>
      <c r="H7445" s="19">
        <v>30003.15</v>
      </c>
      <c r="I7445" s="19">
        <v>5000</v>
      </c>
      <c r="J7445" s="19">
        <v>25003.15</v>
      </c>
      <c r="K7445" s="31">
        <v>1686766</v>
      </c>
      <c r="L7445" s="31" t="s">
        <v>7640</v>
      </c>
      <c r="M7445" s="47">
        <v>0</v>
      </c>
    </row>
    <row r="7446" spans="1:13" x14ac:dyDescent="0.25">
      <c r="A7446" s="31">
        <v>7391</v>
      </c>
      <c r="B7446" s="18" t="s">
        <v>7467</v>
      </c>
      <c r="C7446" s="19">
        <v>200</v>
      </c>
      <c r="D7446" s="19">
        <v>54.303610586083252</v>
      </c>
      <c r="E7446" s="19">
        <v>254.29999999999927</v>
      </c>
      <c r="F7446" s="19">
        <v>500</v>
      </c>
      <c r="G7446" s="19">
        <v>29250</v>
      </c>
      <c r="H7446" s="19">
        <v>30004.3</v>
      </c>
      <c r="I7446" s="19">
        <v>5000</v>
      </c>
      <c r="J7446" s="19">
        <v>25004.3</v>
      </c>
      <c r="K7446" s="31">
        <v>1686767</v>
      </c>
      <c r="L7446" s="31" t="s">
        <v>7640</v>
      </c>
      <c r="M7446" s="47">
        <v>0</v>
      </c>
    </row>
    <row r="7447" spans="1:13" x14ac:dyDescent="0.25">
      <c r="A7447" s="31">
        <v>7392</v>
      </c>
      <c r="B7447" s="18" t="s">
        <v>7469</v>
      </c>
      <c r="C7447" s="19">
        <v>200</v>
      </c>
      <c r="D7447" s="19">
        <v>53.073956746832373</v>
      </c>
      <c r="E7447" s="19">
        <v>253.06999999999971</v>
      </c>
      <c r="F7447" s="19">
        <v>500</v>
      </c>
      <c r="G7447" s="19">
        <v>29250</v>
      </c>
      <c r="H7447" s="19">
        <v>30003.07</v>
      </c>
      <c r="I7447" s="19">
        <v>5000</v>
      </c>
      <c r="J7447" s="19">
        <v>25003.07</v>
      </c>
      <c r="K7447" s="31">
        <v>1686769</v>
      </c>
      <c r="L7447" s="31" t="s">
        <v>7640</v>
      </c>
      <c r="M7447" s="47">
        <v>0</v>
      </c>
    </row>
    <row r="7448" spans="1:13" x14ac:dyDescent="0.25">
      <c r="A7448" s="31">
        <v>7393</v>
      </c>
      <c r="B7448" s="18" t="s">
        <v>7472</v>
      </c>
      <c r="C7448" s="19">
        <v>200</v>
      </c>
      <c r="D7448" s="19">
        <v>53.976527173162957</v>
      </c>
      <c r="E7448" s="19">
        <v>253.97999999999956</v>
      </c>
      <c r="F7448" s="19">
        <v>500</v>
      </c>
      <c r="G7448" s="19">
        <v>29250</v>
      </c>
      <c r="H7448" s="19">
        <v>30003.98</v>
      </c>
      <c r="I7448" s="19">
        <v>5000</v>
      </c>
      <c r="J7448" s="19">
        <v>25003.98</v>
      </c>
      <c r="K7448" s="31">
        <v>1686772</v>
      </c>
      <c r="L7448" s="31" t="s">
        <v>7640</v>
      </c>
      <c r="M7448" s="47">
        <v>0</v>
      </c>
    </row>
    <row r="7449" spans="1:13" x14ac:dyDescent="0.25">
      <c r="A7449" s="31">
        <v>7394</v>
      </c>
      <c r="B7449" s="18" t="s">
        <v>7471</v>
      </c>
      <c r="C7449" s="19">
        <v>200</v>
      </c>
      <c r="D7449" s="19">
        <v>53.07929497946364</v>
      </c>
      <c r="E7449" s="19">
        <v>253.08000000000175</v>
      </c>
      <c r="F7449" s="19">
        <v>500</v>
      </c>
      <c r="G7449" s="19">
        <v>29250</v>
      </c>
      <c r="H7449" s="19">
        <v>30003.08</v>
      </c>
      <c r="I7449" s="19">
        <v>5000</v>
      </c>
      <c r="J7449" s="19">
        <v>25003.08</v>
      </c>
      <c r="K7449" s="31">
        <v>1686771</v>
      </c>
      <c r="L7449" s="31" t="s">
        <v>7640</v>
      </c>
      <c r="M7449" s="47">
        <v>0</v>
      </c>
    </row>
    <row r="7450" spans="1:13" x14ac:dyDescent="0.25">
      <c r="A7450" s="31">
        <v>7395</v>
      </c>
      <c r="B7450" s="18" t="s">
        <v>7473</v>
      </c>
      <c r="C7450" s="19">
        <v>201.53223943557612</v>
      </c>
      <c r="D7450" s="19">
        <v>55.855312617985767</v>
      </c>
      <c r="E7450" s="19">
        <v>257.38999999999942</v>
      </c>
      <c r="F7450" s="19">
        <v>500</v>
      </c>
      <c r="G7450" s="19">
        <v>29250</v>
      </c>
      <c r="H7450" s="19">
        <v>30007.39</v>
      </c>
      <c r="I7450" s="19">
        <v>5000</v>
      </c>
      <c r="J7450" s="19">
        <v>25007.39</v>
      </c>
      <c r="K7450" s="31">
        <v>1686773</v>
      </c>
      <c r="L7450" s="31" t="s">
        <v>7640</v>
      </c>
      <c r="M7450" s="47">
        <v>0</v>
      </c>
    </row>
    <row r="7451" spans="1:13" x14ac:dyDescent="0.25">
      <c r="A7451" s="31">
        <v>7396</v>
      </c>
      <c r="B7451" s="18" t="s">
        <v>7470</v>
      </c>
      <c r="C7451" s="19">
        <v>223.01981046779201</v>
      </c>
      <c r="D7451" s="19">
        <v>53.174386462957152</v>
      </c>
      <c r="E7451" s="19">
        <v>276.18999999999869</v>
      </c>
      <c r="F7451" s="19">
        <v>500</v>
      </c>
      <c r="G7451" s="19">
        <v>29250</v>
      </c>
      <c r="H7451" s="19">
        <v>30026.19</v>
      </c>
      <c r="I7451" s="19">
        <v>5000</v>
      </c>
      <c r="J7451" s="19">
        <v>25026.19</v>
      </c>
      <c r="K7451" s="31">
        <v>1686770</v>
      </c>
      <c r="L7451" s="31" t="s">
        <v>7640</v>
      </c>
      <c r="M7451" s="47">
        <v>0</v>
      </c>
    </row>
    <row r="7452" spans="1:13" x14ac:dyDescent="0.25">
      <c r="A7452" s="31">
        <v>7397</v>
      </c>
      <c r="B7452" s="18" t="s">
        <v>7474</v>
      </c>
      <c r="C7452" s="19">
        <v>200</v>
      </c>
      <c r="D7452" s="19">
        <v>53.073931570731034</v>
      </c>
      <c r="E7452" s="19">
        <v>253.06999999999971</v>
      </c>
      <c r="F7452" s="19">
        <v>500</v>
      </c>
      <c r="G7452" s="19">
        <v>29250</v>
      </c>
      <c r="H7452" s="19">
        <v>30003.07</v>
      </c>
      <c r="I7452" s="19">
        <v>5000</v>
      </c>
      <c r="J7452" s="19">
        <v>25003.07</v>
      </c>
      <c r="K7452" s="31">
        <v>1686774</v>
      </c>
      <c r="L7452" s="31" t="s">
        <v>7640</v>
      </c>
      <c r="M7452" s="47">
        <v>0</v>
      </c>
    </row>
    <row r="7453" spans="1:13" x14ac:dyDescent="0.25">
      <c r="A7453" s="31">
        <v>7398</v>
      </c>
      <c r="B7453" s="18" t="s">
        <v>7475</v>
      </c>
      <c r="C7453" s="19">
        <v>204.93524842257864</v>
      </c>
      <c r="D7453" s="19">
        <v>52.967045533331401</v>
      </c>
      <c r="E7453" s="19">
        <v>257.90000000000146</v>
      </c>
      <c r="F7453" s="19">
        <v>500</v>
      </c>
      <c r="G7453" s="19">
        <v>29250</v>
      </c>
      <c r="H7453" s="19">
        <v>30007.9</v>
      </c>
      <c r="I7453" s="19">
        <v>5000</v>
      </c>
      <c r="J7453" s="19">
        <v>25007.9</v>
      </c>
      <c r="K7453" s="31">
        <v>1686775</v>
      </c>
      <c r="L7453" s="31" t="s">
        <v>7640</v>
      </c>
      <c r="M7453" s="47">
        <v>0</v>
      </c>
    </row>
    <row r="7454" spans="1:13" x14ac:dyDescent="0.25">
      <c r="A7454" s="31">
        <v>7399</v>
      </c>
      <c r="B7454" s="18" t="s">
        <v>7476</v>
      </c>
      <c r="C7454" s="19">
        <v>200</v>
      </c>
      <c r="D7454" s="19">
        <v>55.484844038852316</v>
      </c>
      <c r="E7454" s="19">
        <v>255.47999999999956</v>
      </c>
      <c r="F7454" s="19">
        <v>500</v>
      </c>
      <c r="G7454" s="19">
        <v>29250</v>
      </c>
      <c r="H7454" s="19">
        <v>30005.48</v>
      </c>
      <c r="I7454" s="19">
        <v>5000</v>
      </c>
      <c r="J7454" s="19">
        <v>25005.48</v>
      </c>
      <c r="K7454" s="31">
        <v>1686776</v>
      </c>
      <c r="L7454" s="31" t="s">
        <v>7640</v>
      </c>
      <c r="M7454" s="47">
        <v>0</v>
      </c>
    </row>
    <row r="7455" spans="1:13" x14ac:dyDescent="0.25">
      <c r="A7455" s="31">
        <v>7400</v>
      </c>
      <c r="B7455" s="18" t="s">
        <v>7477</v>
      </c>
      <c r="C7455" s="19">
        <v>239.3542536054041</v>
      </c>
      <c r="D7455" s="19">
        <v>57.146365123960962</v>
      </c>
      <c r="E7455" s="19">
        <v>296.5</v>
      </c>
      <c r="F7455" s="19">
        <v>500</v>
      </c>
      <c r="G7455" s="19">
        <v>29250</v>
      </c>
      <c r="H7455" s="19">
        <v>30046.5</v>
      </c>
      <c r="I7455" s="19">
        <v>5000</v>
      </c>
      <c r="J7455" s="19">
        <v>25046.5</v>
      </c>
      <c r="K7455" s="31">
        <v>1686777</v>
      </c>
      <c r="L7455" s="31" t="s">
        <v>7640</v>
      </c>
      <c r="M7455" s="47">
        <v>0</v>
      </c>
    </row>
    <row r="7456" spans="1:13" x14ac:dyDescent="0.25">
      <c r="A7456" s="31">
        <v>7401</v>
      </c>
      <c r="B7456" s="18" t="s">
        <v>7480</v>
      </c>
      <c r="C7456" s="19">
        <v>200</v>
      </c>
      <c r="D7456" s="19">
        <v>53.112898331158426</v>
      </c>
      <c r="E7456" s="19">
        <v>253.11000000000058</v>
      </c>
      <c r="F7456" s="19">
        <v>500</v>
      </c>
      <c r="G7456" s="19">
        <v>29250</v>
      </c>
      <c r="H7456" s="19">
        <v>30003.11</v>
      </c>
      <c r="I7456" s="19">
        <v>5000</v>
      </c>
      <c r="J7456" s="19">
        <v>25003.11</v>
      </c>
      <c r="K7456" s="31">
        <v>1686780</v>
      </c>
      <c r="L7456" s="31" t="s">
        <v>7640</v>
      </c>
      <c r="M7456" s="47">
        <v>0</v>
      </c>
    </row>
    <row r="7457" spans="1:13" x14ac:dyDescent="0.25">
      <c r="A7457" s="31">
        <v>7402</v>
      </c>
      <c r="B7457" s="18" t="s">
        <v>7479</v>
      </c>
      <c r="C7457" s="19">
        <v>200</v>
      </c>
      <c r="D7457" s="19">
        <v>53.013875779269448</v>
      </c>
      <c r="E7457" s="19">
        <v>253.0099999999984</v>
      </c>
      <c r="F7457" s="19">
        <v>500</v>
      </c>
      <c r="G7457" s="19">
        <v>29250</v>
      </c>
      <c r="H7457" s="19">
        <v>30003.01</v>
      </c>
      <c r="I7457" s="19">
        <v>5000</v>
      </c>
      <c r="J7457" s="19">
        <v>25003.01</v>
      </c>
      <c r="K7457" s="31">
        <v>1686779</v>
      </c>
      <c r="L7457" s="31" t="s">
        <v>7640</v>
      </c>
      <c r="M7457" s="47">
        <v>0</v>
      </c>
    </row>
    <row r="7458" spans="1:13" x14ac:dyDescent="0.25">
      <c r="A7458" s="31">
        <v>7403</v>
      </c>
      <c r="B7458" s="18" t="s">
        <v>7481</v>
      </c>
      <c r="C7458" s="19">
        <v>200</v>
      </c>
      <c r="D7458" s="19">
        <v>53.047208038301548</v>
      </c>
      <c r="E7458" s="19">
        <v>253.04999999999927</v>
      </c>
      <c r="F7458" s="19">
        <v>500</v>
      </c>
      <c r="G7458" s="19">
        <v>29250</v>
      </c>
      <c r="H7458" s="19">
        <v>30003.05</v>
      </c>
      <c r="I7458" s="19">
        <v>5000</v>
      </c>
      <c r="J7458" s="19">
        <v>25003.05</v>
      </c>
      <c r="K7458" s="31">
        <v>1686781</v>
      </c>
      <c r="L7458" s="31" t="s">
        <v>7640</v>
      </c>
      <c r="M7458" s="47">
        <v>0</v>
      </c>
    </row>
    <row r="7459" spans="1:13" x14ac:dyDescent="0.25">
      <c r="A7459" s="31">
        <v>7404</v>
      </c>
      <c r="B7459" s="18" t="s">
        <v>7483</v>
      </c>
      <c r="C7459" s="19">
        <v>228.27016719059588</v>
      </c>
      <c r="D7459" s="19">
        <v>53.274140470504804</v>
      </c>
      <c r="E7459" s="19">
        <v>281.54000000000087</v>
      </c>
      <c r="F7459" s="19">
        <v>500</v>
      </c>
      <c r="G7459" s="19">
        <v>29250</v>
      </c>
      <c r="H7459" s="19">
        <v>30031.54</v>
      </c>
      <c r="I7459" s="19">
        <v>5000</v>
      </c>
      <c r="J7459" s="19">
        <v>25031.54</v>
      </c>
      <c r="K7459" s="31">
        <v>1686783</v>
      </c>
      <c r="L7459" s="31" t="s">
        <v>7640</v>
      </c>
      <c r="M7459" s="47">
        <v>0</v>
      </c>
    </row>
    <row r="7460" spans="1:13" x14ac:dyDescent="0.25">
      <c r="A7460" s="31">
        <v>7405</v>
      </c>
      <c r="B7460" s="18" t="s">
        <v>7484</v>
      </c>
      <c r="C7460" s="19">
        <v>200</v>
      </c>
      <c r="D7460" s="19">
        <v>53.046071067581956</v>
      </c>
      <c r="E7460" s="19">
        <v>253.04999999999927</v>
      </c>
      <c r="F7460" s="19">
        <v>500</v>
      </c>
      <c r="G7460" s="19">
        <v>29250</v>
      </c>
      <c r="H7460" s="19">
        <v>30003.05</v>
      </c>
      <c r="I7460" s="19">
        <v>5000</v>
      </c>
      <c r="J7460" s="19">
        <v>25003.05</v>
      </c>
      <c r="K7460" s="31">
        <v>1686784</v>
      </c>
      <c r="L7460" s="31" t="s">
        <v>7640</v>
      </c>
      <c r="M7460" s="47">
        <v>0</v>
      </c>
    </row>
    <row r="7461" spans="1:13" x14ac:dyDescent="0.25">
      <c r="A7461" s="31">
        <v>7406</v>
      </c>
      <c r="B7461" s="18" t="s">
        <v>7485</v>
      </c>
      <c r="C7461" s="19">
        <v>200</v>
      </c>
      <c r="D7461" s="19">
        <v>53.012220900179358</v>
      </c>
      <c r="E7461" s="19">
        <v>253.0099999999984</v>
      </c>
      <c r="F7461" s="19">
        <v>500</v>
      </c>
      <c r="G7461" s="19">
        <v>29250</v>
      </c>
      <c r="H7461" s="19">
        <v>30003.01</v>
      </c>
      <c r="I7461" s="19">
        <v>5000</v>
      </c>
      <c r="J7461" s="19">
        <v>25003.01</v>
      </c>
      <c r="K7461" s="31">
        <v>1686785</v>
      </c>
      <c r="L7461" s="31" t="s">
        <v>7640</v>
      </c>
      <c r="M7461" s="47">
        <v>0</v>
      </c>
    </row>
    <row r="7462" spans="1:13" x14ac:dyDescent="0.25">
      <c r="A7462" s="31">
        <v>7407</v>
      </c>
      <c r="B7462" s="18" t="s">
        <v>7486</v>
      </c>
      <c r="C7462" s="19">
        <v>200</v>
      </c>
      <c r="D7462" s="19">
        <v>53.017159462201796</v>
      </c>
      <c r="E7462" s="19">
        <v>253.02000000000044</v>
      </c>
      <c r="F7462" s="19">
        <v>500</v>
      </c>
      <c r="G7462" s="19">
        <v>29250</v>
      </c>
      <c r="H7462" s="19">
        <v>30003.02</v>
      </c>
      <c r="I7462" s="19">
        <v>5000</v>
      </c>
      <c r="J7462" s="19">
        <v>25003.02</v>
      </c>
      <c r="K7462" s="31">
        <v>1686786</v>
      </c>
      <c r="L7462" s="31" t="s">
        <v>7640</v>
      </c>
      <c r="M7462" s="47">
        <v>0</v>
      </c>
    </row>
    <row r="7463" spans="1:13" x14ac:dyDescent="0.25">
      <c r="A7463" s="31">
        <v>7408</v>
      </c>
      <c r="B7463" s="18" t="s">
        <v>6238</v>
      </c>
      <c r="C7463" s="19">
        <v>234.10389688260022</v>
      </c>
      <c r="D7463" s="19">
        <v>53.034623134642551</v>
      </c>
      <c r="E7463" s="19">
        <v>287.13999999999942</v>
      </c>
      <c r="F7463" s="19">
        <v>500</v>
      </c>
      <c r="G7463" s="19">
        <v>29250</v>
      </c>
      <c r="H7463" s="19">
        <v>30037.14</v>
      </c>
      <c r="I7463" s="19">
        <v>5000</v>
      </c>
      <c r="J7463" s="19">
        <v>25037.14</v>
      </c>
      <c r="K7463" s="31">
        <v>9210504934</v>
      </c>
      <c r="L7463" s="31" t="s">
        <v>7639</v>
      </c>
      <c r="M7463" s="47">
        <v>0</v>
      </c>
    </row>
    <row r="7464" spans="1:13" x14ac:dyDescent="0.25">
      <c r="A7464" s="31">
        <v>7409</v>
      </c>
      <c r="B7464" s="18" t="s">
        <v>7487</v>
      </c>
      <c r="C7464" s="19">
        <v>206.68536733017993</v>
      </c>
      <c r="D7464" s="19">
        <v>53.031698660727578</v>
      </c>
      <c r="E7464" s="19">
        <v>259.72000000000116</v>
      </c>
      <c r="F7464" s="19">
        <v>500</v>
      </c>
      <c r="G7464" s="19">
        <v>29250</v>
      </c>
      <c r="H7464" s="19">
        <v>30009.72</v>
      </c>
      <c r="I7464" s="19">
        <v>5000</v>
      </c>
      <c r="J7464" s="19">
        <v>25009.72</v>
      </c>
      <c r="K7464" s="31">
        <v>1686787</v>
      </c>
      <c r="L7464" s="31" t="s">
        <v>7640</v>
      </c>
      <c r="M7464" s="47">
        <v>0</v>
      </c>
    </row>
    <row r="7465" spans="1:13" x14ac:dyDescent="0.25">
      <c r="A7465" s="31">
        <v>7410</v>
      </c>
      <c r="B7465" s="18" t="s">
        <v>7488</v>
      </c>
      <c r="C7465" s="19">
        <v>200</v>
      </c>
      <c r="D7465" s="19">
        <v>53.012857046311517</v>
      </c>
      <c r="E7465" s="19">
        <v>253.0099999999984</v>
      </c>
      <c r="F7465" s="19">
        <v>500</v>
      </c>
      <c r="G7465" s="19">
        <v>29250</v>
      </c>
      <c r="H7465" s="19">
        <v>30003.01</v>
      </c>
      <c r="I7465" s="19">
        <v>5000</v>
      </c>
      <c r="J7465" s="19">
        <v>25003.01</v>
      </c>
      <c r="K7465" s="31">
        <v>1686788</v>
      </c>
      <c r="L7465" s="31" t="s">
        <v>7640</v>
      </c>
      <c r="M7465" s="47">
        <v>0</v>
      </c>
    </row>
    <row r="7466" spans="1:13" x14ac:dyDescent="0.25">
      <c r="A7466" s="31">
        <v>7411</v>
      </c>
      <c r="B7466" s="18" t="s">
        <v>7489</v>
      </c>
      <c r="C7466" s="19">
        <v>209.01885920698166</v>
      </c>
      <c r="D7466" s="19">
        <v>53.060453365047579</v>
      </c>
      <c r="E7466" s="19">
        <v>262.08000000000175</v>
      </c>
      <c r="F7466" s="19">
        <v>500</v>
      </c>
      <c r="G7466" s="19">
        <v>29250</v>
      </c>
      <c r="H7466" s="19">
        <v>30012.080000000002</v>
      </c>
      <c r="I7466" s="19">
        <v>5000</v>
      </c>
      <c r="J7466" s="19">
        <v>25012.080000000002</v>
      </c>
      <c r="K7466" s="31">
        <v>1686789</v>
      </c>
      <c r="L7466" s="31" t="s">
        <v>7640</v>
      </c>
      <c r="M7466" s="47">
        <v>0</v>
      </c>
    </row>
    <row r="7467" spans="1:13" x14ac:dyDescent="0.25">
      <c r="A7467" s="31">
        <v>7412</v>
      </c>
      <c r="B7467" s="18" t="s">
        <v>7491</v>
      </c>
      <c r="C7467" s="19">
        <v>202.718431139617</v>
      </c>
      <c r="D7467" s="19">
        <v>53.431291942956129</v>
      </c>
      <c r="E7467" s="19">
        <v>256.15000000000146</v>
      </c>
      <c r="F7467" s="19">
        <v>500</v>
      </c>
      <c r="G7467" s="19">
        <v>29250</v>
      </c>
      <c r="H7467" s="19">
        <v>30006.15</v>
      </c>
      <c r="I7467" s="19">
        <v>5000</v>
      </c>
      <c r="J7467" s="19">
        <v>25006.15</v>
      </c>
      <c r="K7467" s="31">
        <v>1686791</v>
      </c>
      <c r="L7467" s="31" t="s">
        <v>7640</v>
      </c>
      <c r="M7467" s="47">
        <v>0</v>
      </c>
    </row>
    <row r="7468" spans="1:13" x14ac:dyDescent="0.25">
      <c r="A7468" s="31">
        <v>7413</v>
      </c>
      <c r="B7468" s="18" t="s">
        <v>7492</v>
      </c>
      <c r="C7468" s="19">
        <v>200</v>
      </c>
      <c r="D7468" s="19">
        <v>53.087258719806421</v>
      </c>
      <c r="E7468" s="19">
        <v>253.09000000000015</v>
      </c>
      <c r="F7468" s="19">
        <v>500</v>
      </c>
      <c r="G7468" s="19">
        <v>29250</v>
      </c>
      <c r="H7468" s="19">
        <v>30003.09</v>
      </c>
      <c r="I7468" s="19">
        <v>5000</v>
      </c>
      <c r="J7468" s="19">
        <v>25003.09</v>
      </c>
      <c r="K7468" s="31">
        <v>1686792</v>
      </c>
      <c r="L7468" s="31" t="s">
        <v>7640</v>
      </c>
      <c r="M7468" s="47">
        <v>0</v>
      </c>
    </row>
    <row r="7469" spans="1:13" x14ac:dyDescent="0.25">
      <c r="A7469" s="31">
        <v>7414</v>
      </c>
      <c r="B7469" s="18" t="s">
        <v>7493</v>
      </c>
      <c r="C7469" s="19">
        <v>223.01981046779201</v>
      </c>
      <c r="D7469" s="19">
        <v>53.158836623791736</v>
      </c>
      <c r="E7469" s="19">
        <v>276.18000000000029</v>
      </c>
      <c r="F7469" s="19">
        <v>500</v>
      </c>
      <c r="G7469" s="19">
        <v>29250</v>
      </c>
      <c r="H7469" s="19">
        <v>30026.18</v>
      </c>
      <c r="I7469" s="19">
        <v>5000</v>
      </c>
      <c r="J7469" s="19">
        <v>25026.18</v>
      </c>
      <c r="K7469" s="31">
        <v>1686793</v>
      </c>
      <c r="L7469" s="31" t="s">
        <v>7640</v>
      </c>
      <c r="M7469" s="47">
        <v>0</v>
      </c>
    </row>
    <row r="7470" spans="1:13" x14ac:dyDescent="0.25">
      <c r="A7470" s="31">
        <v>7415</v>
      </c>
      <c r="B7470" s="18" t="s">
        <v>7494</v>
      </c>
      <c r="C7470" s="19">
        <v>205.81030787637928</v>
      </c>
      <c r="D7470" s="19">
        <v>53.238416931418321</v>
      </c>
      <c r="E7470" s="19">
        <v>259.04999999999927</v>
      </c>
      <c r="F7470" s="19">
        <v>500</v>
      </c>
      <c r="G7470" s="19">
        <v>29250</v>
      </c>
      <c r="H7470" s="19">
        <v>30009.05</v>
      </c>
      <c r="I7470" s="19">
        <v>5000</v>
      </c>
      <c r="J7470" s="19">
        <v>25009.05</v>
      </c>
      <c r="K7470" s="31">
        <v>1686794</v>
      </c>
      <c r="L7470" s="31" t="s">
        <v>7640</v>
      </c>
      <c r="M7470" s="47">
        <v>0</v>
      </c>
    </row>
    <row r="7471" spans="1:13" x14ac:dyDescent="0.25">
      <c r="A7471" s="31">
        <v>7416</v>
      </c>
      <c r="B7471" s="18" t="s">
        <v>7497</v>
      </c>
      <c r="C7471" s="19">
        <v>200</v>
      </c>
      <c r="D7471" s="19">
        <v>53.832641258253375</v>
      </c>
      <c r="E7471" s="19">
        <v>253.83000000000175</v>
      </c>
      <c r="F7471" s="19">
        <v>500</v>
      </c>
      <c r="G7471" s="19">
        <v>29250</v>
      </c>
      <c r="H7471" s="19">
        <v>30003.83</v>
      </c>
      <c r="I7471" s="19">
        <v>5000</v>
      </c>
      <c r="J7471" s="19">
        <v>25003.83</v>
      </c>
      <c r="K7471" s="31">
        <v>1686797</v>
      </c>
      <c r="L7471" s="31" t="s">
        <v>7640</v>
      </c>
      <c r="M7471" s="47">
        <v>0</v>
      </c>
    </row>
    <row r="7472" spans="1:13" x14ac:dyDescent="0.25">
      <c r="A7472" s="31">
        <v>7417</v>
      </c>
      <c r="B7472" s="18" t="s">
        <v>7498</v>
      </c>
      <c r="C7472" s="19">
        <v>200</v>
      </c>
      <c r="D7472" s="19">
        <v>55.872018759520031</v>
      </c>
      <c r="E7472" s="19">
        <v>255.86999999999898</v>
      </c>
      <c r="F7472" s="19">
        <v>500</v>
      </c>
      <c r="G7472" s="19">
        <v>29250</v>
      </c>
      <c r="H7472" s="19">
        <v>30005.87</v>
      </c>
      <c r="I7472" s="19">
        <v>5000</v>
      </c>
      <c r="J7472" s="19">
        <v>25005.87</v>
      </c>
      <c r="K7472" s="31">
        <v>1686798</v>
      </c>
      <c r="L7472" s="31" t="s">
        <v>7640</v>
      </c>
      <c r="M7472" s="47">
        <v>0</v>
      </c>
    </row>
    <row r="7473" spans="1:13" x14ac:dyDescent="0.25">
      <c r="A7473" s="31">
        <v>7418</v>
      </c>
      <c r="B7473" s="18" t="s">
        <v>7499</v>
      </c>
      <c r="C7473" s="19">
        <v>200</v>
      </c>
      <c r="D7473" s="19">
        <v>53.171109074050136</v>
      </c>
      <c r="E7473" s="19">
        <v>253.16999999999825</v>
      </c>
      <c r="F7473" s="19">
        <v>500</v>
      </c>
      <c r="G7473" s="19">
        <v>29250</v>
      </c>
      <c r="H7473" s="19">
        <v>30003.17</v>
      </c>
      <c r="I7473" s="19">
        <v>5000</v>
      </c>
      <c r="J7473" s="19">
        <v>25003.17</v>
      </c>
      <c r="K7473" s="31">
        <v>1686799</v>
      </c>
      <c r="L7473" s="31" t="s">
        <v>7640</v>
      </c>
      <c r="M7473" s="47">
        <v>0</v>
      </c>
    </row>
    <row r="7474" spans="1:13" x14ac:dyDescent="0.25">
      <c r="A7474" s="31">
        <v>7419</v>
      </c>
      <c r="B7474" s="18" t="s">
        <v>7500</v>
      </c>
      <c r="C7474" s="19">
        <v>214.56090241438577</v>
      </c>
      <c r="D7474" s="19">
        <v>53.059802832571798</v>
      </c>
      <c r="E7474" s="19">
        <v>267.61999999999898</v>
      </c>
      <c r="F7474" s="19">
        <v>500</v>
      </c>
      <c r="G7474" s="19">
        <v>29250</v>
      </c>
      <c r="H7474" s="19">
        <v>30017.62</v>
      </c>
      <c r="I7474" s="19">
        <v>5000</v>
      </c>
      <c r="J7474" s="19">
        <v>25017.62</v>
      </c>
      <c r="K7474" s="31">
        <v>1686800</v>
      </c>
      <c r="L7474" s="31" t="s">
        <v>7640</v>
      </c>
      <c r="M7474" s="47">
        <v>0</v>
      </c>
    </row>
    <row r="7475" spans="1:13" x14ac:dyDescent="0.25">
      <c r="A7475" s="31">
        <v>7420</v>
      </c>
      <c r="B7475" s="18" t="s">
        <v>7501</v>
      </c>
      <c r="C7475" s="19">
        <v>200</v>
      </c>
      <c r="D7475" s="19">
        <v>53.099913756890594</v>
      </c>
      <c r="E7475" s="19">
        <v>253.09999999999854</v>
      </c>
      <c r="F7475" s="19">
        <v>500</v>
      </c>
      <c r="G7475" s="19">
        <v>29250</v>
      </c>
      <c r="H7475" s="19">
        <v>30003.1</v>
      </c>
      <c r="I7475" s="19">
        <v>5000</v>
      </c>
      <c r="J7475" s="19">
        <v>25003.1</v>
      </c>
      <c r="K7475" s="31">
        <v>1686801</v>
      </c>
      <c r="L7475" s="31" t="s">
        <v>7640</v>
      </c>
      <c r="M7475" s="47">
        <v>0</v>
      </c>
    </row>
    <row r="7476" spans="1:13" x14ac:dyDescent="0.25">
      <c r="A7476" s="31">
        <v>7421</v>
      </c>
      <c r="B7476" s="18" t="s">
        <v>7503</v>
      </c>
      <c r="C7476" s="19">
        <v>200</v>
      </c>
      <c r="D7476" s="19">
        <v>53.677117240924602</v>
      </c>
      <c r="E7476" s="19">
        <v>253.68000000000029</v>
      </c>
      <c r="F7476" s="19">
        <v>500</v>
      </c>
      <c r="G7476" s="19">
        <v>29250</v>
      </c>
      <c r="H7476" s="19">
        <v>30003.68</v>
      </c>
      <c r="I7476" s="19">
        <v>5000</v>
      </c>
      <c r="J7476" s="19">
        <v>25003.68</v>
      </c>
      <c r="K7476" s="31">
        <v>1686803</v>
      </c>
      <c r="L7476" s="31" t="s">
        <v>7640</v>
      </c>
      <c r="M7476" s="47">
        <v>0</v>
      </c>
    </row>
    <row r="7477" spans="1:13" x14ac:dyDescent="0.25">
      <c r="A7477" s="31">
        <v>7422</v>
      </c>
      <c r="B7477" s="18" t="s">
        <v>7504</v>
      </c>
      <c r="C7477" s="19">
        <v>200</v>
      </c>
      <c r="D7477" s="19">
        <v>53.230241442080306</v>
      </c>
      <c r="E7477" s="19">
        <v>253.22999999999956</v>
      </c>
      <c r="F7477" s="19">
        <v>500</v>
      </c>
      <c r="G7477" s="19">
        <v>29250</v>
      </c>
      <c r="H7477" s="19">
        <v>30003.23</v>
      </c>
      <c r="I7477" s="19">
        <v>5000</v>
      </c>
      <c r="J7477" s="19">
        <v>25003.23</v>
      </c>
      <c r="K7477" s="31">
        <v>1686804</v>
      </c>
      <c r="L7477" s="31" t="s">
        <v>7640</v>
      </c>
      <c r="M7477" s="47">
        <v>0</v>
      </c>
    </row>
    <row r="7478" spans="1:13" x14ac:dyDescent="0.25">
      <c r="A7478" s="31">
        <v>7423</v>
      </c>
      <c r="B7478" s="18" t="s">
        <v>7505</v>
      </c>
      <c r="C7478" s="19">
        <v>202.60175654577691</v>
      </c>
      <c r="D7478" s="19">
        <v>53.187872760958896</v>
      </c>
      <c r="E7478" s="19">
        <v>255.79000000000087</v>
      </c>
      <c r="F7478" s="19">
        <v>500</v>
      </c>
      <c r="G7478" s="19">
        <v>29250</v>
      </c>
      <c r="H7478" s="19">
        <v>30005.79</v>
      </c>
      <c r="I7478" s="19">
        <v>5000</v>
      </c>
      <c r="J7478" s="19">
        <v>25005.79</v>
      </c>
      <c r="K7478" s="31">
        <v>1686805</v>
      </c>
      <c r="L7478" s="31" t="s">
        <v>7640</v>
      </c>
      <c r="M7478" s="47">
        <v>0</v>
      </c>
    </row>
    <row r="7479" spans="1:13" x14ac:dyDescent="0.25">
      <c r="A7479" s="31">
        <v>7424</v>
      </c>
      <c r="B7479" s="18" t="s">
        <v>7506</v>
      </c>
      <c r="C7479" s="19">
        <v>200</v>
      </c>
      <c r="D7479" s="19">
        <v>53.092045775647563</v>
      </c>
      <c r="E7479" s="19">
        <v>253.09000000000015</v>
      </c>
      <c r="F7479" s="19">
        <v>500</v>
      </c>
      <c r="G7479" s="19">
        <v>29250</v>
      </c>
      <c r="H7479" s="19">
        <v>30003.09</v>
      </c>
      <c r="I7479" s="19">
        <v>5000</v>
      </c>
      <c r="J7479" s="19">
        <v>25003.09</v>
      </c>
      <c r="K7479" s="31">
        <v>1686806</v>
      </c>
      <c r="L7479" s="31" t="s">
        <v>7640</v>
      </c>
      <c r="M7479" s="47">
        <v>0</v>
      </c>
    </row>
    <row r="7480" spans="1:13" x14ac:dyDescent="0.25">
      <c r="A7480" s="31">
        <v>7425</v>
      </c>
      <c r="B7480" s="18" t="s">
        <v>7502</v>
      </c>
      <c r="C7480" s="19">
        <v>200</v>
      </c>
      <c r="D7480" s="19">
        <v>52.967045533331401</v>
      </c>
      <c r="E7480" s="19">
        <v>252.97000000000116</v>
      </c>
      <c r="F7480" s="19">
        <v>500</v>
      </c>
      <c r="G7480" s="19">
        <v>29250</v>
      </c>
      <c r="H7480" s="19">
        <v>30002.97</v>
      </c>
      <c r="I7480" s="19">
        <v>5000</v>
      </c>
      <c r="J7480" s="19">
        <v>25002.97</v>
      </c>
      <c r="K7480" s="31">
        <v>1686802</v>
      </c>
      <c r="L7480" s="31" t="s">
        <v>7640</v>
      </c>
      <c r="M7480" s="47">
        <v>0</v>
      </c>
    </row>
    <row r="7481" spans="1:13" x14ac:dyDescent="0.25">
      <c r="A7481" s="31">
        <v>7426</v>
      </c>
      <c r="B7481" s="18" t="s">
        <v>7507</v>
      </c>
      <c r="C7481" s="19">
        <v>219.2278861679892</v>
      </c>
      <c r="D7481" s="19">
        <v>55.167440836898528</v>
      </c>
      <c r="E7481" s="19">
        <v>274.40000000000146</v>
      </c>
      <c r="F7481" s="19">
        <v>500</v>
      </c>
      <c r="G7481" s="19">
        <v>29250</v>
      </c>
      <c r="H7481" s="19">
        <v>30024.400000000001</v>
      </c>
      <c r="I7481" s="19">
        <v>5000</v>
      </c>
      <c r="J7481" s="19">
        <v>25024.400000000001</v>
      </c>
      <c r="K7481" s="31">
        <v>9210499648</v>
      </c>
      <c r="L7481" s="31" t="s">
        <v>7639</v>
      </c>
      <c r="M7481" s="47">
        <v>0</v>
      </c>
    </row>
    <row r="7482" spans="1:13" x14ac:dyDescent="0.25">
      <c r="A7482" s="31">
        <v>7427</v>
      </c>
      <c r="B7482" s="18" t="s">
        <v>1581</v>
      </c>
      <c r="C7482" s="19">
        <v>200</v>
      </c>
      <c r="D7482" s="19">
        <v>53.017231393919921</v>
      </c>
      <c r="E7482" s="19">
        <v>253.02000000000044</v>
      </c>
      <c r="F7482" s="19">
        <v>500</v>
      </c>
      <c r="G7482" s="19">
        <v>29250</v>
      </c>
      <c r="H7482" s="19">
        <v>30003.02</v>
      </c>
      <c r="I7482" s="19">
        <v>5000</v>
      </c>
      <c r="J7482" s="19">
        <v>25003.02</v>
      </c>
      <c r="K7482" s="31">
        <v>71776</v>
      </c>
      <c r="L7482" s="31" t="s">
        <v>7641</v>
      </c>
      <c r="M7482" s="47">
        <v>0</v>
      </c>
    </row>
    <row r="7483" spans="1:13" x14ac:dyDescent="0.25">
      <c r="A7483" s="31">
        <v>7428</v>
      </c>
      <c r="B7483" s="18" t="s">
        <v>7508</v>
      </c>
      <c r="C7483" s="19">
        <v>200</v>
      </c>
      <c r="D7483" s="19">
        <v>53.059444073127651</v>
      </c>
      <c r="E7483" s="19">
        <v>253.06000000000131</v>
      </c>
      <c r="F7483" s="19">
        <v>500</v>
      </c>
      <c r="G7483" s="19">
        <v>29250</v>
      </c>
      <c r="H7483" s="19">
        <v>30003.06</v>
      </c>
      <c r="I7483" s="19">
        <v>5000</v>
      </c>
      <c r="J7483" s="19">
        <v>25003.06</v>
      </c>
      <c r="K7483" s="31">
        <v>1686808</v>
      </c>
      <c r="L7483" s="31" t="s">
        <v>7640</v>
      </c>
      <c r="M7483" s="47">
        <v>0</v>
      </c>
    </row>
    <row r="7484" spans="1:13" x14ac:dyDescent="0.25">
      <c r="A7484" s="31">
        <v>7429</v>
      </c>
      <c r="B7484" s="18" t="s">
        <v>7510</v>
      </c>
      <c r="C7484" s="19">
        <v>200</v>
      </c>
      <c r="D7484" s="19">
        <v>53.091589908383952</v>
      </c>
      <c r="E7484" s="19">
        <v>253.09000000000015</v>
      </c>
      <c r="F7484" s="19">
        <v>500</v>
      </c>
      <c r="G7484" s="19">
        <v>29250</v>
      </c>
      <c r="H7484" s="19">
        <v>30003.09</v>
      </c>
      <c r="I7484" s="19">
        <v>5000</v>
      </c>
      <c r="J7484" s="19">
        <v>25003.09</v>
      </c>
      <c r="K7484" s="31">
        <v>1686810</v>
      </c>
      <c r="L7484" s="31" t="s">
        <v>7640</v>
      </c>
      <c r="M7484" s="47">
        <v>0</v>
      </c>
    </row>
    <row r="7485" spans="1:13" x14ac:dyDescent="0.25">
      <c r="A7485" s="31">
        <v>7430</v>
      </c>
      <c r="B7485" s="18" t="s">
        <v>7511</v>
      </c>
      <c r="C7485" s="19">
        <v>225.35330234459374</v>
      </c>
      <c r="D7485" s="19">
        <v>53.156427360807825</v>
      </c>
      <c r="E7485" s="19">
        <v>278.5099999999984</v>
      </c>
      <c r="F7485" s="19">
        <v>500</v>
      </c>
      <c r="G7485" s="19">
        <v>29250</v>
      </c>
      <c r="H7485" s="19">
        <v>30028.51</v>
      </c>
      <c r="I7485" s="19">
        <v>5000</v>
      </c>
      <c r="J7485" s="19">
        <v>25028.51</v>
      </c>
      <c r="K7485" s="31">
        <v>1686811</v>
      </c>
      <c r="L7485" s="31" t="s">
        <v>7640</v>
      </c>
      <c r="M7485" s="47">
        <v>0</v>
      </c>
    </row>
    <row r="7486" spans="1:13" x14ac:dyDescent="0.25">
      <c r="A7486" s="31">
        <v>7431</v>
      </c>
      <c r="B7486" s="18" t="s">
        <v>7512</v>
      </c>
      <c r="C7486" s="19">
        <v>222.8447985770319</v>
      </c>
      <c r="D7486" s="19">
        <v>53.383382271672993</v>
      </c>
      <c r="E7486" s="19">
        <v>276.22999999999956</v>
      </c>
      <c r="F7486" s="19">
        <v>500</v>
      </c>
      <c r="G7486" s="19">
        <v>29250</v>
      </c>
      <c r="H7486" s="19">
        <v>30026.23</v>
      </c>
      <c r="I7486" s="19">
        <v>5000</v>
      </c>
      <c r="J7486" s="19">
        <v>25026.23</v>
      </c>
      <c r="K7486" s="31">
        <v>1686812</v>
      </c>
      <c r="L7486" s="31" t="s">
        <v>7640</v>
      </c>
      <c r="M7486" s="47">
        <v>0</v>
      </c>
    </row>
    <row r="7487" spans="1:13" x14ac:dyDescent="0.25">
      <c r="A7487" s="31">
        <v>7432</v>
      </c>
      <c r="B7487" s="18" t="s">
        <v>7513</v>
      </c>
      <c r="C7487" s="19">
        <v>222.37810020167154</v>
      </c>
      <c r="D7487" s="19">
        <v>53.234481816863706</v>
      </c>
      <c r="E7487" s="19">
        <v>275.61000000000058</v>
      </c>
      <c r="F7487" s="19">
        <v>500</v>
      </c>
      <c r="G7487" s="19">
        <v>29250</v>
      </c>
      <c r="H7487" s="19">
        <v>30025.61</v>
      </c>
      <c r="I7487" s="19">
        <v>5000</v>
      </c>
      <c r="J7487" s="19">
        <v>25025.61</v>
      </c>
      <c r="K7487" s="31">
        <v>1686813</v>
      </c>
      <c r="L7487" s="31" t="s">
        <v>7640</v>
      </c>
      <c r="M7487" s="47">
        <v>0</v>
      </c>
    </row>
    <row r="7488" spans="1:13" x14ac:dyDescent="0.25">
      <c r="A7488" s="31">
        <v>7433</v>
      </c>
      <c r="B7488" s="18" t="s">
        <v>7515</v>
      </c>
      <c r="C7488" s="19">
        <v>213.39415647598489</v>
      </c>
      <c r="D7488" s="19">
        <v>53.064716668066133</v>
      </c>
      <c r="E7488" s="19">
        <v>266.45999999999913</v>
      </c>
      <c r="F7488" s="19">
        <v>500</v>
      </c>
      <c r="G7488" s="19">
        <v>29250</v>
      </c>
      <c r="H7488" s="19">
        <v>30016.46</v>
      </c>
      <c r="I7488" s="19">
        <v>5000</v>
      </c>
      <c r="J7488" s="19">
        <v>25016.46</v>
      </c>
      <c r="K7488" s="31">
        <v>1686815</v>
      </c>
      <c r="L7488" s="31" t="s">
        <v>7640</v>
      </c>
      <c r="M7488" s="47">
        <v>0</v>
      </c>
    </row>
    <row r="7489" spans="1:13" x14ac:dyDescent="0.25">
      <c r="A7489" s="31">
        <v>7434</v>
      </c>
      <c r="B7489" s="18" t="s">
        <v>7516</v>
      </c>
      <c r="C7489" s="19">
        <v>206.12144012661952</v>
      </c>
      <c r="D7489" s="19">
        <v>53.023671080984954</v>
      </c>
      <c r="E7489" s="19">
        <v>259.15000000000146</v>
      </c>
      <c r="F7489" s="19">
        <v>500</v>
      </c>
      <c r="G7489" s="19">
        <v>29250</v>
      </c>
      <c r="H7489" s="19">
        <v>30009.15</v>
      </c>
      <c r="I7489" s="19">
        <v>5000</v>
      </c>
      <c r="J7489" s="19">
        <v>25009.15</v>
      </c>
      <c r="K7489" s="31">
        <v>1686816</v>
      </c>
      <c r="L7489" s="31" t="s">
        <v>7640</v>
      </c>
      <c r="M7489" s="47">
        <v>0</v>
      </c>
    </row>
    <row r="7490" spans="1:13" x14ac:dyDescent="0.25">
      <c r="A7490" s="31">
        <v>7435</v>
      </c>
      <c r="B7490" s="18" t="s">
        <v>7518</v>
      </c>
      <c r="C7490" s="19">
        <v>200</v>
      </c>
      <c r="D7490" s="19">
        <v>53.012282042139766</v>
      </c>
      <c r="E7490" s="19">
        <v>253.0099999999984</v>
      </c>
      <c r="F7490" s="19">
        <v>500</v>
      </c>
      <c r="G7490" s="19">
        <v>29250</v>
      </c>
      <c r="H7490" s="19">
        <v>30003.01</v>
      </c>
      <c r="I7490" s="19">
        <v>5000</v>
      </c>
      <c r="J7490" s="19">
        <v>25003.01</v>
      </c>
      <c r="K7490" s="31">
        <v>1686818</v>
      </c>
      <c r="L7490" s="31" t="s">
        <v>7640</v>
      </c>
      <c r="M7490" s="47">
        <v>0</v>
      </c>
    </row>
    <row r="7491" spans="1:13" x14ac:dyDescent="0.25">
      <c r="A7491" s="31">
        <v>7436</v>
      </c>
      <c r="B7491" s="18" t="s">
        <v>7520</v>
      </c>
      <c r="C7491" s="19">
        <v>200</v>
      </c>
      <c r="D7491" s="19">
        <v>52.967045533331401</v>
      </c>
      <c r="E7491" s="19">
        <v>252.97000000000116</v>
      </c>
      <c r="F7491" s="19">
        <v>500</v>
      </c>
      <c r="G7491" s="19">
        <v>29250</v>
      </c>
      <c r="H7491" s="19">
        <v>30002.97</v>
      </c>
      <c r="I7491" s="19">
        <v>5000</v>
      </c>
      <c r="J7491" s="19">
        <v>25002.97</v>
      </c>
      <c r="K7491" s="31">
        <v>1686820</v>
      </c>
      <c r="L7491" s="31" t="s">
        <v>7640</v>
      </c>
      <c r="M7491" s="47">
        <v>0</v>
      </c>
    </row>
    <row r="7492" spans="1:13" x14ac:dyDescent="0.25">
      <c r="A7492" s="31">
        <v>7437</v>
      </c>
      <c r="B7492" s="18" t="s">
        <v>7521</v>
      </c>
      <c r="C7492" s="19">
        <v>200</v>
      </c>
      <c r="D7492" s="19">
        <v>52.967045533331401</v>
      </c>
      <c r="E7492" s="19">
        <v>252.97000000000116</v>
      </c>
      <c r="F7492" s="19">
        <v>500</v>
      </c>
      <c r="G7492" s="19">
        <v>29250</v>
      </c>
      <c r="H7492" s="19">
        <v>30002.97</v>
      </c>
      <c r="I7492" s="19">
        <v>5000</v>
      </c>
      <c r="J7492" s="19">
        <v>25002.97</v>
      </c>
      <c r="K7492" s="31">
        <v>1686821</v>
      </c>
      <c r="L7492" s="31" t="s">
        <v>7640</v>
      </c>
      <c r="M7492" s="47">
        <v>0</v>
      </c>
    </row>
    <row r="7493" spans="1:13" x14ac:dyDescent="0.25">
      <c r="A7493" s="31">
        <v>7438</v>
      </c>
      <c r="B7493" s="18" t="s">
        <v>7522</v>
      </c>
      <c r="C7493" s="19">
        <v>200</v>
      </c>
      <c r="D7493" s="19">
        <v>53.102263676207052</v>
      </c>
      <c r="E7493" s="19">
        <v>253.09999999999854</v>
      </c>
      <c r="F7493" s="19">
        <v>500</v>
      </c>
      <c r="G7493" s="19">
        <v>29250</v>
      </c>
      <c r="H7493" s="19">
        <v>30003.1</v>
      </c>
      <c r="I7493" s="19">
        <v>5000</v>
      </c>
      <c r="J7493" s="19">
        <v>25003.1</v>
      </c>
      <c r="K7493" s="31">
        <v>1686822</v>
      </c>
      <c r="L7493" s="31" t="s">
        <v>7640</v>
      </c>
      <c r="M7493" s="47">
        <v>0</v>
      </c>
    </row>
    <row r="7494" spans="1:13" x14ac:dyDescent="0.25">
      <c r="A7494" s="31">
        <v>7439</v>
      </c>
      <c r="B7494" s="18" t="s">
        <v>7523</v>
      </c>
      <c r="C7494" s="19">
        <v>208.14379975318101</v>
      </c>
      <c r="D7494" s="19">
        <v>53.031554797291328</v>
      </c>
      <c r="E7494" s="19">
        <v>261.18000000000029</v>
      </c>
      <c r="F7494" s="19">
        <v>500</v>
      </c>
      <c r="G7494" s="19">
        <v>29250</v>
      </c>
      <c r="H7494" s="19">
        <v>30011.18</v>
      </c>
      <c r="I7494" s="19">
        <v>5000</v>
      </c>
      <c r="J7494" s="19">
        <v>25011.18</v>
      </c>
      <c r="K7494" s="31">
        <v>1686823</v>
      </c>
      <c r="L7494" s="31" t="s">
        <v>7640</v>
      </c>
      <c r="M7494" s="47">
        <v>0</v>
      </c>
    </row>
    <row r="7495" spans="1:13" x14ac:dyDescent="0.25">
      <c r="A7495" s="31">
        <v>7440</v>
      </c>
      <c r="B7495" s="18" t="s">
        <v>7524</v>
      </c>
      <c r="C7495" s="19">
        <v>213.39415647598489</v>
      </c>
      <c r="D7495" s="19">
        <v>53.212733261888964</v>
      </c>
      <c r="E7495" s="19">
        <v>266.61000000000058</v>
      </c>
      <c r="F7495" s="19">
        <v>500</v>
      </c>
      <c r="G7495" s="19">
        <v>29250</v>
      </c>
      <c r="H7495" s="19">
        <v>30016.61</v>
      </c>
      <c r="I7495" s="19">
        <v>5000</v>
      </c>
      <c r="J7495" s="19">
        <v>25016.61</v>
      </c>
      <c r="K7495" s="31">
        <v>1686824</v>
      </c>
      <c r="L7495" s="31" t="s">
        <v>7640</v>
      </c>
      <c r="M7495" s="47">
        <v>0</v>
      </c>
    </row>
    <row r="7496" spans="1:13" x14ac:dyDescent="0.25">
      <c r="A7496" s="31">
        <v>7441</v>
      </c>
      <c r="B7496" s="18" t="s">
        <v>7525</v>
      </c>
      <c r="C7496" s="19">
        <v>200</v>
      </c>
      <c r="D7496" s="19">
        <v>53.012122893213416</v>
      </c>
      <c r="E7496" s="19">
        <v>253.0099999999984</v>
      </c>
      <c r="F7496" s="19">
        <v>500</v>
      </c>
      <c r="G7496" s="19">
        <v>29250</v>
      </c>
      <c r="H7496" s="19">
        <v>30003.01</v>
      </c>
      <c r="I7496" s="19">
        <v>5000</v>
      </c>
      <c r="J7496" s="19">
        <v>25003.01</v>
      </c>
      <c r="K7496" s="31">
        <v>1686825</v>
      </c>
      <c r="L7496" s="31" t="s">
        <v>7640</v>
      </c>
      <c r="M7496" s="47">
        <v>0</v>
      </c>
    </row>
    <row r="7497" spans="1:13" x14ac:dyDescent="0.25">
      <c r="A7497" s="31">
        <v>7442</v>
      </c>
      <c r="B7497" s="18" t="s">
        <v>7526</v>
      </c>
      <c r="C7497" s="19">
        <v>200</v>
      </c>
      <c r="D7497" s="19">
        <v>55.578033827547934</v>
      </c>
      <c r="E7497" s="19">
        <v>255.58000000000175</v>
      </c>
      <c r="F7497" s="19">
        <v>500</v>
      </c>
      <c r="G7497" s="19">
        <v>29250</v>
      </c>
      <c r="H7497" s="19">
        <v>30005.58</v>
      </c>
      <c r="I7497" s="19">
        <v>5000</v>
      </c>
      <c r="J7497" s="19">
        <v>25005.58</v>
      </c>
      <c r="K7497" s="31">
        <v>1686826</v>
      </c>
      <c r="L7497" s="31" t="s">
        <v>7640</v>
      </c>
      <c r="M7497" s="47">
        <v>0</v>
      </c>
    </row>
    <row r="7498" spans="1:13" x14ac:dyDescent="0.25">
      <c r="A7498" s="31">
        <v>7443</v>
      </c>
      <c r="B7498" s="18" t="s">
        <v>7527</v>
      </c>
      <c r="C7498" s="19">
        <v>200</v>
      </c>
      <c r="D7498" s="19">
        <v>53.3939904018033</v>
      </c>
      <c r="E7498" s="19">
        <v>253.38999999999942</v>
      </c>
      <c r="F7498" s="19">
        <v>500</v>
      </c>
      <c r="G7498" s="19">
        <v>29250</v>
      </c>
      <c r="H7498" s="19">
        <v>30003.39</v>
      </c>
      <c r="I7498" s="19">
        <v>5000</v>
      </c>
      <c r="J7498" s="19">
        <v>25003.39</v>
      </c>
      <c r="K7498" s="31">
        <v>1686827</v>
      </c>
      <c r="L7498" s="31" t="s">
        <v>7640</v>
      </c>
      <c r="M7498" s="47">
        <v>0</v>
      </c>
    </row>
    <row r="7499" spans="1:13" x14ac:dyDescent="0.25">
      <c r="A7499" s="31">
        <v>7444</v>
      </c>
      <c r="B7499" s="18" t="s">
        <v>2610</v>
      </c>
      <c r="C7499" s="19">
        <v>214.26921592978556</v>
      </c>
      <c r="D7499" s="19">
        <v>52.970417332618453</v>
      </c>
      <c r="E7499" s="19">
        <v>267.2400000000016</v>
      </c>
      <c r="F7499" s="19">
        <v>500</v>
      </c>
      <c r="G7499" s="19">
        <v>29250</v>
      </c>
      <c r="H7499" s="19">
        <v>30017.24</v>
      </c>
      <c r="I7499" s="19">
        <v>5000</v>
      </c>
      <c r="J7499" s="19">
        <v>25017.24</v>
      </c>
      <c r="K7499" s="31">
        <v>72806</v>
      </c>
      <c r="L7499" s="31" t="s">
        <v>7641</v>
      </c>
      <c r="M7499" s="47">
        <v>0</v>
      </c>
    </row>
    <row r="7500" spans="1:13" x14ac:dyDescent="0.25">
      <c r="A7500" s="31">
        <v>7445</v>
      </c>
      <c r="B7500" s="18" t="s">
        <v>7528</v>
      </c>
      <c r="C7500" s="19">
        <v>200</v>
      </c>
      <c r="D7500" s="19">
        <v>52.967045533331401</v>
      </c>
      <c r="E7500" s="19">
        <v>252.97000000000116</v>
      </c>
      <c r="F7500" s="19">
        <v>500</v>
      </c>
      <c r="G7500" s="19">
        <v>29250</v>
      </c>
      <c r="H7500" s="19">
        <v>30002.97</v>
      </c>
      <c r="I7500" s="19">
        <v>5000</v>
      </c>
      <c r="J7500" s="19">
        <v>25002.97</v>
      </c>
      <c r="K7500" s="31">
        <v>1686828</v>
      </c>
      <c r="L7500" s="31" t="s">
        <v>7640</v>
      </c>
      <c r="M7500" s="47">
        <v>0</v>
      </c>
    </row>
    <row r="7501" spans="1:13" x14ac:dyDescent="0.25">
      <c r="A7501" s="31">
        <v>7446</v>
      </c>
      <c r="B7501" s="18" t="s">
        <v>7529</v>
      </c>
      <c r="C7501" s="19">
        <v>200</v>
      </c>
      <c r="D7501" s="19">
        <v>53.703072902263116</v>
      </c>
      <c r="E7501" s="19">
        <v>253.70000000000073</v>
      </c>
      <c r="F7501" s="19">
        <v>500</v>
      </c>
      <c r="G7501" s="19">
        <v>29250</v>
      </c>
      <c r="H7501" s="19">
        <v>30003.7</v>
      </c>
      <c r="I7501" s="19">
        <v>5000</v>
      </c>
      <c r="J7501" s="19">
        <v>25003.7</v>
      </c>
      <c r="K7501" s="31">
        <v>1686829</v>
      </c>
      <c r="L7501" s="31" t="s">
        <v>7640</v>
      </c>
      <c r="M7501" s="47">
        <v>0</v>
      </c>
    </row>
    <row r="7502" spans="1:13" x14ac:dyDescent="0.25">
      <c r="A7502" s="31">
        <v>7447</v>
      </c>
      <c r="B7502" s="18" t="s">
        <v>7530</v>
      </c>
      <c r="C7502" s="19">
        <v>200</v>
      </c>
      <c r="D7502" s="19">
        <v>52.967045533331401</v>
      </c>
      <c r="E7502" s="19">
        <v>252.97000000000116</v>
      </c>
      <c r="F7502" s="19">
        <v>500</v>
      </c>
      <c r="G7502" s="19">
        <v>29250</v>
      </c>
      <c r="H7502" s="19">
        <v>30002.97</v>
      </c>
      <c r="I7502" s="19">
        <v>5000</v>
      </c>
      <c r="J7502" s="19">
        <v>25002.97</v>
      </c>
      <c r="K7502" s="31">
        <v>1686830</v>
      </c>
      <c r="L7502" s="31" t="s">
        <v>7640</v>
      </c>
      <c r="M7502" s="47">
        <v>0</v>
      </c>
    </row>
    <row r="7503" spans="1:13" x14ac:dyDescent="0.25">
      <c r="A7503" s="31">
        <v>7448</v>
      </c>
      <c r="B7503" s="18" t="s">
        <v>7531</v>
      </c>
      <c r="C7503" s="19">
        <v>200</v>
      </c>
      <c r="D7503" s="19">
        <v>53.112765707053136</v>
      </c>
      <c r="E7503" s="19">
        <v>253.11000000000058</v>
      </c>
      <c r="F7503" s="19">
        <v>500</v>
      </c>
      <c r="G7503" s="19">
        <v>29250</v>
      </c>
      <c r="H7503" s="19">
        <v>30003.11</v>
      </c>
      <c r="I7503" s="19">
        <v>5000</v>
      </c>
      <c r="J7503" s="19">
        <v>25003.11</v>
      </c>
      <c r="K7503" s="31">
        <v>1686831</v>
      </c>
      <c r="L7503" s="31" t="s">
        <v>7640</v>
      </c>
      <c r="M7503" s="47">
        <v>0</v>
      </c>
    </row>
    <row r="7504" spans="1:13" x14ac:dyDescent="0.25">
      <c r="A7504" s="31">
        <v>7449</v>
      </c>
      <c r="B7504" s="18" t="s">
        <v>7532</v>
      </c>
      <c r="C7504" s="19">
        <v>203.91434572647788</v>
      </c>
      <c r="D7504" s="19">
        <v>53.243025057110628</v>
      </c>
      <c r="E7504" s="19">
        <v>257.15999999999985</v>
      </c>
      <c r="F7504" s="19">
        <v>500</v>
      </c>
      <c r="G7504" s="19">
        <v>29250</v>
      </c>
      <c r="H7504" s="19">
        <v>30007.16</v>
      </c>
      <c r="I7504" s="19">
        <v>5000</v>
      </c>
      <c r="J7504" s="19">
        <v>25007.16</v>
      </c>
      <c r="K7504" s="31">
        <v>1686832</v>
      </c>
      <c r="L7504" s="31" t="s">
        <v>7640</v>
      </c>
      <c r="M7504" s="47">
        <v>0</v>
      </c>
    </row>
    <row r="7505" spans="1:13" x14ac:dyDescent="0.25">
      <c r="A7505" s="31">
        <v>7450</v>
      </c>
      <c r="B7505" s="18" t="s">
        <v>1246</v>
      </c>
      <c r="C7505" s="19">
        <v>216.31102132198706</v>
      </c>
      <c r="D7505" s="19">
        <v>53.419647996084834</v>
      </c>
      <c r="E7505" s="19">
        <v>269.72999999999956</v>
      </c>
      <c r="F7505" s="19">
        <v>500</v>
      </c>
      <c r="G7505" s="19">
        <v>29250</v>
      </c>
      <c r="H7505" s="19">
        <v>30019.73</v>
      </c>
      <c r="I7505" s="19">
        <v>5000</v>
      </c>
      <c r="J7505" s="19">
        <v>25019.73</v>
      </c>
      <c r="K7505" s="31">
        <v>71342</v>
      </c>
      <c r="L7505" s="31" t="s">
        <v>7641</v>
      </c>
      <c r="M7505" s="47">
        <v>0</v>
      </c>
    </row>
    <row r="7506" spans="1:13" x14ac:dyDescent="0.25">
      <c r="A7506" s="31">
        <v>7451</v>
      </c>
      <c r="B7506" s="18" t="s">
        <v>7534</v>
      </c>
      <c r="C7506" s="19">
        <v>200</v>
      </c>
      <c r="D7506" s="19">
        <v>52.972883241830388</v>
      </c>
      <c r="E7506" s="19">
        <v>252.97000000000116</v>
      </c>
      <c r="F7506" s="19">
        <v>500</v>
      </c>
      <c r="G7506" s="19">
        <v>29250</v>
      </c>
      <c r="H7506" s="19">
        <v>30002.97</v>
      </c>
      <c r="I7506" s="19">
        <v>5000</v>
      </c>
      <c r="J7506" s="19">
        <v>25002.97</v>
      </c>
      <c r="K7506" s="31">
        <v>1686834</v>
      </c>
      <c r="L7506" s="31" t="s">
        <v>7640</v>
      </c>
      <c r="M7506" s="47">
        <v>0</v>
      </c>
    </row>
    <row r="7507" spans="1:13" x14ac:dyDescent="0.25">
      <c r="A7507" s="31">
        <v>7452</v>
      </c>
      <c r="B7507" s="18" t="s">
        <v>7536</v>
      </c>
      <c r="C7507" s="19">
        <v>200</v>
      </c>
      <c r="D7507" s="19">
        <v>53.737716566431267</v>
      </c>
      <c r="E7507" s="19">
        <v>253.7400000000016</v>
      </c>
      <c r="F7507" s="19">
        <v>500</v>
      </c>
      <c r="G7507" s="19">
        <v>29250</v>
      </c>
      <c r="H7507" s="19">
        <v>30003.74</v>
      </c>
      <c r="I7507" s="19">
        <v>5000</v>
      </c>
      <c r="J7507" s="19">
        <v>25003.74</v>
      </c>
      <c r="K7507" s="31">
        <v>1686836</v>
      </c>
      <c r="L7507" s="31" t="s">
        <v>7640</v>
      </c>
      <c r="M7507" s="47">
        <v>0</v>
      </c>
    </row>
    <row r="7508" spans="1:13" x14ac:dyDescent="0.25">
      <c r="A7508" s="31">
        <v>7453</v>
      </c>
      <c r="B7508" s="18" t="s">
        <v>7537</v>
      </c>
      <c r="C7508" s="19">
        <v>206.44229525967975</v>
      </c>
      <c r="D7508" s="19">
        <v>54.209151652135994</v>
      </c>
      <c r="E7508" s="19">
        <v>260.65000000000146</v>
      </c>
      <c r="F7508" s="19">
        <v>500</v>
      </c>
      <c r="G7508" s="19">
        <v>29250</v>
      </c>
      <c r="H7508" s="19">
        <v>30010.65</v>
      </c>
      <c r="I7508" s="19">
        <v>5000</v>
      </c>
      <c r="J7508" s="19">
        <v>25010.65</v>
      </c>
      <c r="K7508" s="31">
        <v>1686837</v>
      </c>
      <c r="L7508" s="31" t="s">
        <v>7640</v>
      </c>
      <c r="M7508" s="47">
        <v>0</v>
      </c>
    </row>
    <row r="7509" spans="1:13" x14ac:dyDescent="0.25">
      <c r="A7509" s="31">
        <v>7454</v>
      </c>
      <c r="B7509" s="18" t="s">
        <v>7538</v>
      </c>
      <c r="C7509" s="19">
        <v>200</v>
      </c>
      <c r="D7509" s="19">
        <v>53.030895273350779</v>
      </c>
      <c r="E7509" s="19">
        <v>253.02999999999884</v>
      </c>
      <c r="F7509" s="19">
        <v>500</v>
      </c>
      <c r="G7509" s="19">
        <v>29250</v>
      </c>
      <c r="H7509" s="19">
        <v>30003.03</v>
      </c>
      <c r="I7509" s="19">
        <v>5000</v>
      </c>
      <c r="J7509" s="19">
        <v>25003.03</v>
      </c>
      <c r="K7509" s="31">
        <v>1686838</v>
      </c>
      <c r="L7509" s="31" t="s">
        <v>7640</v>
      </c>
      <c r="M7509" s="47">
        <v>0</v>
      </c>
    </row>
    <row r="7510" spans="1:13" x14ac:dyDescent="0.25">
      <c r="A7510" s="31">
        <v>7455</v>
      </c>
      <c r="B7510" s="18" t="s">
        <v>7539</v>
      </c>
      <c r="C7510" s="19">
        <v>200</v>
      </c>
      <c r="D7510" s="19">
        <v>53.021736567340668</v>
      </c>
      <c r="E7510" s="19">
        <v>253.02000000000044</v>
      </c>
      <c r="F7510" s="19">
        <v>500</v>
      </c>
      <c r="G7510" s="19">
        <v>29250</v>
      </c>
      <c r="H7510" s="19">
        <v>30003.02</v>
      </c>
      <c r="I7510" s="19">
        <v>5000</v>
      </c>
      <c r="J7510" s="19">
        <v>25003.02</v>
      </c>
      <c r="K7510" s="31">
        <v>1686839</v>
      </c>
      <c r="L7510" s="31" t="s">
        <v>7640</v>
      </c>
      <c r="M7510" s="47">
        <v>0</v>
      </c>
    </row>
    <row r="7511" spans="1:13" x14ac:dyDescent="0.25">
      <c r="A7511" s="31">
        <v>7456</v>
      </c>
      <c r="B7511" s="18" t="s">
        <v>7541</v>
      </c>
      <c r="C7511" s="19">
        <v>204.06018896877799</v>
      </c>
      <c r="D7511" s="19">
        <v>53.449642173822753</v>
      </c>
      <c r="E7511" s="19">
        <v>257.5099999999984</v>
      </c>
      <c r="F7511" s="19">
        <v>500</v>
      </c>
      <c r="G7511" s="19">
        <v>29250</v>
      </c>
      <c r="H7511" s="19">
        <v>30007.51</v>
      </c>
      <c r="I7511" s="19">
        <v>5000</v>
      </c>
      <c r="J7511" s="19">
        <v>25007.51</v>
      </c>
      <c r="K7511" s="31">
        <v>1686841</v>
      </c>
      <c r="L7511" s="31" t="s">
        <v>7640</v>
      </c>
      <c r="M7511" s="47">
        <v>0</v>
      </c>
    </row>
    <row r="7512" spans="1:13" x14ac:dyDescent="0.25">
      <c r="A7512" s="31">
        <v>7457</v>
      </c>
      <c r="B7512" s="18" t="s">
        <v>7540</v>
      </c>
      <c r="C7512" s="19">
        <v>200</v>
      </c>
      <c r="D7512" s="19">
        <v>53.10449625690832</v>
      </c>
      <c r="E7512" s="19">
        <v>253.09999999999854</v>
      </c>
      <c r="F7512" s="19">
        <v>500</v>
      </c>
      <c r="G7512" s="19">
        <v>29250</v>
      </c>
      <c r="H7512" s="19">
        <v>30003.1</v>
      </c>
      <c r="I7512" s="19">
        <v>5000</v>
      </c>
      <c r="J7512" s="19">
        <v>25003.1</v>
      </c>
      <c r="K7512" s="31">
        <v>1686840</v>
      </c>
      <c r="L7512" s="31" t="s">
        <v>7640</v>
      </c>
      <c r="M7512" s="47">
        <v>0</v>
      </c>
    </row>
    <row r="7513" spans="1:13" x14ac:dyDescent="0.25">
      <c r="A7513" s="31">
        <v>7458</v>
      </c>
      <c r="B7513" s="18" t="s">
        <v>7542</v>
      </c>
      <c r="C7513" s="19">
        <v>253.64689135081466</v>
      </c>
      <c r="D7513" s="19">
        <v>53.01769310563563</v>
      </c>
      <c r="E7513" s="19">
        <v>306.65999999999985</v>
      </c>
      <c r="F7513" s="19">
        <v>500</v>
      </c>
      <c r="G7513" s="19">
        <v>29250</v>
      </c>
      <c r="H7513" s="19">
        <v>30056.66</v>
      </c>
      <c r="I7513" s="19">
        <v>5000</v>
      </c>
      <c r="J7513" s="19">
        <v>25056.66</v>
      </c>
      <c r="K7513" s="31">
        <v>1686842</v>
      </c>
      <c r="L7513" s="31" t="s">
        <v>7640</v>
      </c>
      <c r="M7513" s="47">
        <v>0</v>
      </c>
    </row>
    <row r="7514" spans="1:13" x14ac:dyDescent="0.25">
      <c r="A7514" s="31">
        <v>7459</v>
      </c>
      <c r="B7514" s="18" t="s">
        <v>7548</v>
      </c>
      <c r="C7514" s="19">
        <v>232.35377797499891</v>
      </c>
      <c r="D7514" s="19">
        <v>52.967045533331401</v>
      </c>
      <c r="E7514" s="19">
        <v>285.31999999999971</v>
      </c>
      <c r="F7514" s="19">
        <v>500</v>
      </c>
      <c r="G7514" s="19">
        <v>29250</v>
      </c>
      <c r="H7514" s="19">
        <v>30035.32</v>
      </c>
      <c r="I7514" s="19">
        <v>5000</v>
      </c>
      <c r="J7514" s="19">
        <v>25035.32</v>
      </c>
      <c r="K7514" s="31">
        <v>1686848</v>
      </c>
      <c r="L7514" s="31" t="s">
        <v>7640</v>
      </c>
      <c r="M7514" s="47">
        <v>0</v>
      </c>
    </row>
    <row r="7515" spans="1:13" x14ac:dyDescent="0.25">
      <c r="A7515" s="31">
        <v>7460</v>
      </c>
      <c r="B7515" s="18" t="s">
        <v>7545</v>
      </c>
      <c r="C7515" s="19">
        <v>237.92498983086304</v>
      </c>
      <c r="D7515" s="19">
        <v>53.606980668741201</v>
      </c>
      <c r="E7515" s="19">
        <v>291.52999999999884</v>
      </c>
      <c r="F7515" s="19">
        <v>500</v>
      </c>
      <c r="G7515" s="19">
        <v>29250</v>
      </c>
      <c r="H7515" s="19">
        <v>30041.53</v>
      </c>
      <c r="I7515" s="19">
        <v>5000</v>
      </c>
      <c r="J7515" s="19">
        <v>25041.53</v>
      </c>
      <c r="K7515" s="31">
        <v>1686845</v>
      </c>
      <c r="L7515" s="31" t="s">
        <v>7640</v>
      </c>
      <c r="M7515" s="47">
        <v>0</v>
      </c>
    </row>
    <row r="7516" spans="1:13" x14ac:dyDescent="0.25">
      <c r="A7516" s="31">
        <v>7461</v>
      </c>
      <c r="B7516" s="18" t="s">
        <v>7544</v>
      </c>
      <c r="C7516" s="19">
        <v>200</v>
      </c>
      <c r="D7516" s="19">
        <v>53.012297777203102</v>
      </c>
      <c r="E7516" s="19">
        <v>253.0099999999984</v>
      </c>
      <c r="F7516" s="19">
        <v>500</v>
      </c>
      <c r="G7516" s="19">
        <v>29250</v>
      </c>
      <c r="H7516" s="19">
        <v>30003.01</v>
      </c>
      <c r="I7516" s="19">
        <v>5000</v>
      </c>
      <c r="J7516" s="19">
        <v>25003.01</v>
      </c>
      <c r="K7516" s="31">
        <v>1686844</v>
      </c>
      <c r="L7516" s="31" t="s">
        <v>7640</v>
      </c>
      <c r="M7516" s="47">
        <v>0</v>
      </c>
    </row>
    <row r="7517" spans="1:13" x14ac:dyDescent="0.25">
      <c r="A7517" s="31">
        <v>7462</v>
      </c>
      <c r="B7517" s="18" t="s">
        <v>7546</v>
      </c>
      <c r="C7517" s="19">
        <v>200</v>
      </c>
      <c r="D7517" s="19">
        <v>53.012016793929185</v>
      </c>
      <c r="E7517" s="19">
        <v>253.0099999999984</v>
      </c>
      <c r="F7517" s="19">
        <v>500</v>
      </c>
      <c r="G7517" s="19">
        <v>29250</v>
      </c>
      <c r="H7517" s="19">
        <v>30003.01</v>
      </c>
      <c r="I7517" s="19">
        <v>5000</v>
      </c>
      <c r="J7517" s="19">
        <v>25003.01</v>
      </c>
      <c r="K7517" s="31">
        <v>1686846</v>
      </c>
      <c r="L7517" s="31" t="s">
        <v>7640</v>
      </c>
      <c r="M7517" s="47">
        <v>0</v>
      </c>
    </row>
    <row r="7518" spans="1:13" x14ac:dyDescent="0.25">
      <c r="A7518" s="31">
        <v>7463</v>
      </c>
      <c r="B7518" s="18" t="s">
        <v>7547</v>
      </c>
      <c r="C7518" s="19">
        <v>200</v>
      </c>
      <c r="D7518" s="19">
        <v>53.113995289859815</v>
      </c>
      <c r="E7518" s="19">
        <v>253.11000000000058</v>
      </c>
      <c r="F7518" s="19">
        <v>500</v>
      </c>
      <c r="G7518" s="19">
        <v>29250</v>
      </c>
      <c r="H7518" s="19">
        <v>30003.11</v>
      </c>
      <c r="I7518" s="19">
        <v>5000</v>
      </c>
      <c r="J7518" s="19">
        <v>25003.11</v>
      </c>
      <c r="K7518" s="31">
        <v>1686847</v>
      </c>
      <c r="L7518" s="31" t="s">
        <v>7640</v>
      </c>
      <c r="M7518" s="47">
        <v>0</v>
      </c>
    </row>
    <row r="7519" spans="1:13" x14ac:dyDescent="0.25">
      <c r="A7519" s="31">
        <v>7464</v>
      </c>
      <c r="B7519" s="18" t="s">
        <v>7543</v>
      </c>
      <c r="C7519" s="19">
        <v>200</v>
      </c>
      <c r="D7519" s="19">
        <v>53.497496098024349</v>
      </c>
      <c r="E7519" s="19">
        <v>253.5</v>
      </c>
      <c r="F7519" s="19">
        <v>500</v>
      </c>
      <c r="G7519" s="19">
        <v>29250</v>
      </c>
      <c r="H7519" s="19">
        <v>30003.5</v>
      </c>
      <c r="I7519" s="19">
        <v>5000</v>
      </c>
      <c r="J7519" s="19">
        <v>25003.5</v>
      </c>
      <c r="K7519" s="31">
        <v>1686843</v>
      </c>
      <c r="L7519" s="31" t="s">
        <v>7640</v>
      </c>
      <c r="M7519" s="47">
        <v>0</v>
      </c>
    </row>
    <row r="7520" spans="1:13" x14ac:dyDescent="0.25">
      <c r="A7520" s="31">
        <v>7465</v>
      </c>
      <c r="B7520" s="18" t="s">
        <v>7549</v>
      </c>
      <c r="C7520" s="19">
        <v>200</v>
      </c>
      <c r="D7520" s="19">
        <v>53.207049307437465</v>
      </c>
      <c r="E7520" s="19">
        <v>253.20999999999913</v>
      </c>
      <c r="F7520" s="19">
        <v>500</v>
      </c>
      <c r="G7520" s="19">
        <v>29250</v>
      </c>
      <c r="H7520" s="19">
        <v>30003.21</v>
      </c>
      <c r="I7520" s="19">
        <v>5000</v>
      </c>
      <c r="J7520" s="19">
        <v>25003.21</v>
      </c>
      <c r="K7520" s="31">
        <v>1686849</v>
      </c>
      <c r="L7520" s="31" t="s">
        <v>7640</v>
      </c>
      <c r="M7520" s="47">
        <v>0</v>
      </c>
    </row>
    <row r="7521" spans="1:13" x14ac:dyDescent="0.25">
      <c r="A7521" s="31">
        <v>7466</v>
      </c>
      <c r="B7521" s="18" t="s">
        <v>7557</v>
      </c>
      <c r="C7521" s="19">
        <v>231.77040500579847</v>
      </c>
      <c r="D7521" s="19">
        <v>54.012715121404575</v>
      </c>
      <c r="E7521" s="19">
        <v>285.77999999999884</v>
      </c>
      <c r="F7521" s="19">
        <v>500</v>
      </c>
      <c r="G7521" s="19">
        <v>29250</v>
      </c>
      <c r="H7521" s="19">
        <v>30035.78</v>
      </c>
      <c r="I7521" s="19">
        <v>5000</v>
      </c>
      <c r="J7521" s="19">
        <v>25035.78</v>
      </c>
      <c r="K7521" s="31">
        <v>1686857</v>
      </c>
      <c r="L7521" s="31" t="s">
        <v>7640</v>
      </c>
      <c r="M7521" s="47">
        <v>0</v>
      </c>
    </row>
    <row r="7522" spans="1:13" x14ac:dyDescent="0.25">
      <c r="A7522" s="31">
        <v>7467</v>
      </c>
      <c r="B7522" s="18" t="s">
        <v>7552</v>
      </c>
      <c r="C7522" s="19">
        <v>200</v>
      </c>
      <c r="D7522" s="19">
        <v>54.461816757351571</v>
      </c>
      <c r="E7522" s="19">
        <v>254.45999999999913</v>
      </c>
      <c r="F7522" s="19">
        <v>500</v>
      </c>
      <c r="G7522" s="19">
        <v>29250</v>
      </c>
      <c r="H7522" s="19">
        <v>30004.46</v>
      </c>
      <c r="I7522" s="19">
        <v>5000</v>
      </c>
      <c r="J7522" s="19">
        <v>25004.46</v>
      </c>
      <c r="K7522" s="31">
        <v>1686852</v>
      </c>
      <c r="L7522" s="31" t="s">
        <v>7640</v>
      </c>
      <c r="M7522" s="47">
        <v>0</v>
      </c>
    </row>
    <row r="7523" spans="1:13" x14ac:dyDescent="0.25">
      <c r="A7523" s="31">
        <v>7468</v>
      </c>
      <c r="B7523" s="18" t="s">
        <v>7550</v>
      </c>
      <c r="C7523" s="19">
        <v>204.35187545337823</v>
      </c>
      <c r="D7523" s="19">
        <v>53.012052310215005</v>
      </c>
      <c r="E7523" s="19">
        <v>257.36000000000058</v>
      </c>
      <c r="F7523" s="19">
        <v>500</v>
      </c>
      <c r="G7523" s="19">
        <v>29250</v>
      </c>
      <c r="H7523" s="19">
        <v>30007.360000000001</v>
      </c>
      <c r="I7523" s="19">
        <v>5000</v>
      </c>
      <c r="J7523" s="19">
        <v>25007.360000000001</v>
      </c>
      <c r="K7523" s="31">
        <v>1686850</v>
      </c>
      <c r="L7523" s="31" t="s">
        <v>7640</v>
      </c>
      <c r="M7523" s="47">
        <v>0</v>
      </c>
    </row>
    <row r="7524" spans="1:13" x14ac:dyDescent="0.25">
      <c r="A7524" s="31">
        <v>7469</v>
      </c>
      <c r="B7524" s="18" t="s">
        <v>7555</v>
      </c>
      <c r="C7524" s="19">
        <v>200</v>
      </c>
      <c r="D7524" s="19">
        <v>52.968953971727871</v>
      </c>
      <c r="E7524" s="19">
        <v>252.97000000000116</v>
      </c>
      <c r="F7524" s="19">
        <v>500</v>
      </c>
      <c r="G7524" s="19">
        <v>29250</v>
      </c>
      <c r="H7524" s="19">
        <v>30002.97</v>
      </c>
      <c r="I7524" s="19">
        <v>5000</v>
      </c>
      <c r="J7524" s="19">
        <v>25002.97</v>
      </c>
      <c r="K7524" s="31">
        <v>1686855</v>
      </c>
      <c r="L7524" s="31" t="s">
        <v>7640</v>
      </c>
      <c r="M7524" s="47">
        <v>0</v>
      </c>
    </row>
    <row r="7525" spans="1:13" x14ac:dyDescent="0.25">
      <c r="A7525" s="31">
        <v>7470</v>
      </c>
      <c r="B7525" s="18" t="s">
        <v>7556</v>
      </c>
      <c r="C7525" s="19">
        <v>218.35282671418855</v>
      </c>
      <c r="D7525" s="19">
        <v>53.113030955263717</v>
      </c>
      <c r="E7525" s="19">
        <v>271.47000000000116</v>
      </c>
      <c r="F7525" s="19">
        <v>500</v>
      </c>
      <c r="G7525" s="19">
        <v>29250</v>
      </c>
      <c r="H7525" s="19">
        <v>30021.47</v>
      </c>
      <c r="I7525" s="19">
        <v>5000</v>
      </c>
      <c r="J7525" s="19">
        <v>25021.47</v>
      </c>
      <c r="K7525" s="31">
        <v>1686856</v>
      </c>
      <c r="L7525" s="31" t="s">
        <v>7640</v>
      </c>
      <c r="M7525" s="47">
        <v>0</v>
      </c>
    </row>
    <row r="7526" spans="1:13" x14ac:dyDescent="0.25">
      <c r="A7526" s="31">
        <v>7471</v>
      </c>
      <c r="B7526" s="18" t="s">
        <v>7554</v>
      </c>
      <c r="C7526" s="19">
        <v>203.18512951497735</v>
      </c>
      <c r="D7526" s="19">
        <v>53.021544599567925</v>
      </c>
      <c r="E7526" s="19">
        <v>256.20999999999913</v>
      </c>
      <c r="F7526" s="19">
        <v>500</v>
      </c>
      <c r="G7526" s="19">
        <v>29250</v>
      </c>
      <c r="H7526" s="19">
        <v>30006.21</v>
      </c>
      <c r="I7526" s="19">
        <v>5000</v>
      </c>
      <c r="J7526" s="19">
        <v>25006.21</v>
      </c>
      <c r="K7526" s="31">
        <v>1686854</v>
      </c>
      <c r="L7526" s="31" t="s">
        <v>7640</v>
      </c>
      <c r="M7526" s="47">
        <v>0</v>
      </c>
    </row>
    <row r="7527" spans="1:13" x14ac:dyDescent="0.25">
      <c r="A7527" s="31">
        <v>7472</v>
      </c>
      <c r="B7527" s="18" t="s">
        <v>7560</v>
      </c>
      <c r="C7527" s="19">
        <v>200</v>
      </c>
      <c r="D7527" s="19">
        <v>52.967045533331401</v>
      </c>
      <c r="E7527" s="19">
        <v>252.97000000000116</v>
      </c>
      <c r="F7527" s="19">
        <v>500</v>
      </c>
      <c r="G7527" s="19">
        <v>29250</v>
      </c>
      <c r="H7527" s="19">
        <v>30002.97</v>
      </c>
      <c r="I7527" s="19">
        <v>5000</v>
      </c>
      <c r="J7527" s="19">
        <v>25002.97</v>
      </c>
      <c r="K7527" s="31">
        <v>1686860</v>
      </c>
      <c r="L7527" s="31" t="s">
        <v>7640</v>
      </c>
      <c r="M7527" s="47">
        <v>0</v>
      </c>
    </row>
    <row r="7528" spans="1:13" x14ac:dyDescent="0.25">
      <c r="A7528" s="31">
        <v>7473</v>
      </c>
      <c r="B7528" s="18" t="s">
        <v>7561</v>
      </c>
      <c r="C7528" s="19">
        <v>225.93667531379418</v>
      </c>
      <c r="D7528" s="19">
        <v>53.016341688481376</v>
      </c>
      <c r="E7528" s="19">
        <v>278.95000000000073</v>
      </c>
      <c r="F7528" s="19">
        <v>500</v>
      </c>
      <c r="G7528" s="19">
        <v>29250</v>
      </c>
      <c r="H7528" s="19">
        <v>30028.95</v>
      </c>
      <c r="I7528" s="19">
        <v>5000</v>
      </c>
      <c r="J7528" s="19">
        <v>25028.95</v>
      </c>
      <c r="K7528" s="31">
        <v>1686861</v>
      </c>
      <c r="L7528" s="31" t="s">
        <v>7640</v>
      </c>
      <c r="M7528" s="47">
        <v>0</v>
      </c>
    </row>
    <row r="7529" spans="1:13" x14ac:dyDescent="0.25">
      <c r="A7529" s="31">
        <v>7474</v>
      </c>
      <c r="B7529" s="22" t="s">
        <v>7563</v>
      </c>
      <c r="C7529" s="19">
        <v>204.06018896877799</v>
      </c>
      <c r="D7529" s="19">
        <v>53.291636062645473</v>
      </c>
      <c r="E7529" s="19">
        <v>257.34999999999854</v>
      </c>
      <c r="F7529" s="19">
        <v>500</v>
      </c>
      <c r="G7529" s="19">
        <v>29250</v>
      </c>
      <c r="H7529" s="19">
        <v>30007.35</v>
      </c>
      <c r="I7529" s="19">
        <v>5000</v>
      </c>
      <c r="J7529" s="19">
        <v>25007.35</v>
      </c>
      <c r="K7529" s="31">
        <v>1686863</v>
      </c>
      <c r="L7529" s="31" t="s">
        <v>7640</v>
      </c>
      <c r="M7529" s="47">
        <v>0</v>
      </c>
    </row>
    <row r="7530" spans="1:13" x14ac:dyDescent="0.25">
      <c r="A7530" s="31">
        <v>7475</v>
      </c>
      <c r="B7530" s="18" t="s">
        <v>7564</v>
      </c>
      <c r="C7530" s="19">
        <v>203.18512951497735</v>
      </c>
      <c r="D7530" s="19">
        <v>55.351374286300313</v>
      </c>
      <c r="E7530" s="19">
        <v>258.54000000000087</v>
      </c>
      <c r="F7530" s="19">
        <v>500</v>
      </c>
      <c r="G7530" s="19">
        <v>29250</v>
      </c>
      <c r="H7530" s="19">
        <v>30008.54</v>
      </c>
      <c r="I7530" s="19">
        <v>5000</v>
      </c>
      <c r="J7530" s="19">
        <v>25008.54</v>
      </c>
      <c r="K7530" s="31">
        <v>1686864</v>
      </c>
      <c r="L7530" s="31" t="s">
        <v>7640</v>
      </c>
      <c r="M7530" s="47">
        <v>0</v>
      </c>
    </row>
    <row r="7531" spans="1:13" x14ac:dyDescent="0.25">
      <c r="A7531" s="31">
        <v>7476</v>
      </c>
      <c r="B7531" s="18" t="s">
        <v>7565</v>
      </c>
      <c r="C7531" s="19">
        <v>206.97705381478013</v>
      </c>
      <c r="D7531" s="19">
        <v>53.274472255554649</v>
      </c>
      <c r="E7531" s="19">
        <v>260.25</v>
      </c>
      <c r="F7531" s="19">
        <v>500</v>
      </c>
      <c r="G7531" s="19">
        <v>29250</v>
      </c>
      <c r="H7531" s="19">
        <v>30010.25</v>
      </c>
      <c r="I7531" s="19">
        <v>5000</v>
      </c>
      <c r="J7531" s="19">
        <v>25010.25</v>
      </c>
      <c r="K7531" s="31">
        <v>1686865</v>
      </c>
      <c r="L7531" s="31" t="s">
        <v>7640</v>
      </c>
      <c r="M7531" s="47">
        <v>0</v>
      </c>
    </row>
    <row r="7532" spans="1:13" x14ac:dyDescent="0.25">
      <c r="A7532" s="31">
        <v>7477</v>
      </c>
      <c r="B7532" s="18" t="s">
        <v>7567</v>
      </c>
      <c r="C7532" s="19">
        <v>200</v>
      </c>
      <c r="D7532" s="19">
        <v>52.967045533331401</v>
      </c>
      <c r="E7532" s="19">
        <v>252.97000000000116</v>
      </c>
      <c r="F7532" s="19">
        <v>500</v>
      </c>
      <c r="G7532" s="19">
        <v>29250</v>
      </c>
      <c r="H7532" s="19">
        <v>30002.97</v>
      </c>
      <c r="I7532" s="19">
        <v>5000</v>
      </c>
      <c r="J7532" s="19">
        <v>25002.97</v>
      </c>
      <c r="K7532" s="31">
        <v>1686867</v>
      </c>
      <c r="L7532" s="31" t="s">
        <v>7640</v>
      </c>
      <c r="M7532" s="47">
        <v>0</v>
      </c>
    </row>
    <row r="7533" spans="1:13" x14ac:dyDescent="0.25">
      <c r="A7533" s="31">
        <v>7478</v>
      </c>
      <c r="B7533" s="18" t="s">
        <v>7566</v>
      </c>
      <c r="C7533" s="19">
        <v>200</v>
      </c>
      <c r="D7533" s="19">
        <v>53.05660366940824</v>
      </c>
      <c r="E7533" s="19">
        <v>253.06000000000131</v>
      </c>
      <c r="F7533" s="19">
        <v>500</v>
      </c>
      <c r="G7533" s="19">
        <v>29250</v>
      </c>
      <c r="H7533" s="19">
        <v>30003.06</v>
      </c>
      <c r="I7533" s="19">
        <v>5000</v>
      </c>
      <c r="J7533" s="19">
        <v>25003.06</v>
      </c>
      <c r="K7533" s="31">
        <v>1686866</v>
      </c>
      <c r="L7533" s="31" t="s">
        <v>7640</v>
      </c>
      <c r="M7533" s="47">
        <v>0</v>
      </c>
    </row>
    <row r="7534" spans="1:13" x14ac:dyDescent="0.25">
      <c r="A7534" s="31">
        <v>7479</v>
      </c>
      <c r="B7534" s="18" t="s">
        <v>3901</v>
      </c>
      <c r="C7534" s="19">
        <v>200</v>
      </c>
      <c r="D7534" s="19">
        <v>53.07163200361726</v>
      </c>
      <c r="E7534" s="19">
        <v>253.06999999999971</v>
      </c>
      <c r="F7534" s="19">
        <v>500</v>
      </c>
      <c r="G7534" s="19">
        <v>29250</v>
      </c>
      <c r="H7534" s="19">
        <v>30003.07</v>
      </c>
      <c r="I7534" s="19">
        <v>5000</v>
      </c>
      <c r="J7534" s="19">
        <v>25003.07</v>
      </c>
      <c r="K7534" s="31">
        <v>1699997</v>
      </c>
      <c r="L7534" s="31" t="s">
        <v>7640</v>
      </c>
      <c r="M7534" s="47">
        <v>0</v>
      </c>
    </row>
    <row r="7535" spans="1:13" x14ac:dyDescent="0.25">
      <c r="A7535" s="31">
        <v>7480</v>
      </c>
      <c r="B7535" s="18" t="s">
        <v>7568</v>
      </c>
      <c r="C7535" s="19">
        <v>200</v>
      </c>
      <c r="D7535" s="19">
        <v>53.012030281126329</v>
      </c>
      <c r="E7535" s="19">
        <v>253.0099999999984</v>
      </c>
      <c r="F7535" s="19">
        <v>500</v>
      </c>
      <c r="G7535" s="19">
        <v>29250</v>
      </c>
      <c r="H7535" s="19">
        <v>30003.01</v>
      </c>
      <c r="I7535" s="19">
        <v>5000</v>
      </c>
      <c r="J7535" s="19">
        <v>25003.01</v>
      </c>
      <c r="K7535" s="31">
        <v>1686868</v>
      </c>
      <c r="L7535" s="31" t="s">
        <v>7640</v>
      </c>
      <c r="M7535" s="47">
        <v>0</v>
      </c>
    </row>
    <row r="7536" spans="1:13" x14ac:dyDescent="0.25">
      <c r="A7536" s="31">
        <v>7481</v>
      </c>
      <c r="B7536" s="18" t="s">
        <v>7569</v>
      </c>
      <c r="C7536" s="19">
        <v>200</v>
      </c>
      <c r="D7536" s="19">
        <v>52.967045533331401</v>
      </c>
      <c r="E7536" s="19">
        <v>252.97000000000116</v>
      </c>
      <c r="F7536" s="19">
        <v>500</v>
      </c>
      <c r="G7536" s="19">
        <v>29250</v>
      </c>
      <c r="H7536" s="19">
        <v>30002.97</v>
      </c>
      <c r="I7536" s="19">
        <v>5000</v>
      </c>
      <c r="J7536" s="19">
        <v>25002.97</v>
      </c>
      <c r="K7536" s="31">
        <v>1686869</v>
      </c>
      <c r="L7536" s="31" t="s">
        <v>7640</v>
      </c>
      <c r="M7536" s="47">
        <v>0</v>
      </c>
    </row>
    <row r="7537" spans="1:13" x14ac:dyDescent="0.25">
      <c r="A7537" s="31">
        <v>7482</v>
      </c>
      <c r="B7537" s="18" t="s">
        <v>7570</v>
      </c>
      <c r="C7537" s="19">
        <v>204.06018896877799</v>
      </c>
      <c r="D7537" s="19">
        <v>53.079580008896706</v>
      </c>
      <c r="E7537" s="19">
        <v>257.13999999999942</v>
      </c>
      <c r="F7537" s="19">
        <v>500</v>
      </c>
      <c r="G7537" s="19">
        <v>29250</v>
      </c>
      <c r="H7537" s="19">
        <v>30007.14</v>
      </c>
      <c r="I7537" s="19">
        <v>5000</v>
      </c>
      <c r="J7537" s="19">
        <v>25007.14</v>
      </c>
      <c r="K7537" s="31">
        <v>1686870</v>
      </c>
      <c r="L7537" s="31" t="s">
        <v>7640</v>
      </c>
      <c r="M7537" s="47">
        <v>0</v>
      </c>
    </row>
    <row r="7538" spans="1:13" x14ac:dyDescent="0.25">
      <c r="A7538" s="31">
        <v>7483</v>
      </c>
      <c r="B7538" s="18" t="s">
        <v>7571</v>
      </c>
      <c r="C7538" s="19">
        <v>204.10880338287802</v>
      </c>
      <c r="D7538" s="19">
        <v>53.110595167458747</v>
      </c>
      <c r="E7538" s="19">
        <v>257.22000000000116</v>
      </c>
      <c r="F7538" s="19">
        <v>500</v>
      </c>
      <c r="G7538" s="19">
        <v>29250</v>
      </c>
      <c r="H7538" s="19">
        <v>30007.22</v>
      </c>
      <c r="I7538" s="19">
        <v>5000</v>
      </c>
      <c r="J7538" s="19">
        <v>25007.22</v>
      </c>
      <c r="K7538" s="31">
        <v>1686871</v>
      </c>
      <c r="L7538" s="31" t="s">
        <v>7640</v>
      </c>
      <c r="M7538" s="47">
        <v>0</v>
      </c>
    </row>
    <row r="7539" spans="1:13" x14ac:dyDescent="0.25">
      <c r="A7539" s="31">
        <v>7484</v>
      </c>
      <c r="B7539" s="18" t="s">
        <v>7572</v>
      </c>
      <c r="C7539" s="19">
        <v>217.68194779960805</v>
      </c>
      <c r="D7539" s="19">
        <v>54.603835145029358</v>
      </c>
      <c r="E7539" s="19">
        <v>272.29000000000087</v>
      </c>
      <c r="F7539" s="19">
        <v>500</v>
      </c>
      <c r="G7539" s="19">
        <v>29250</v>
      </c>
      <c r="H7539" s="19">
        <v>30022.29</v>
      </c>
      <c r="I7539" s="19">
        <v>5000</v>
      </c>
      <c r="J7539" s="19">
        <v>25022.29</v>
      </c>
      <c r="K7539" s="31">
        <v>1686872</v>
      </c>
      <c r="L7539" s="31" t="s">
        <v>7640</v>
      </c>
      <c r="M7539" s="47">
        <v>0</v>
      </c>
    </row>
    <row r="7540" spans="1:13" x14ac:dyDescent="0.25">
      <c r="A7540" s="31">
        <v>7485</v>
      </c>
      <c r="B7540" s="18" t="s">
        <v>2872</v>
      </c>
      <c r="C7540" s="19">
        <v>253.06351838161424</v>
      </c>
      <c r="D7540" s="19">
        <v>53.01208557863464</v>
      </c>
      <c r="E7540" s="19">
        <v>306.08000000000175</v>
      </c>
      <c r="F7540" s="19">
        <v>500</v>
      </c>
      <c r="G7540" s="19">
        <v>29250</v>
      </c>
      <c r="H7540" s="19">
        <v>30056.080000000002</v>
      </c>
      <c r="I7540" s="19">
        <v>5000</v>
      </c>
      <c r="J7540" s="19">
        <v>25056.080000000002</v>
      </c>
      <c r="K7540" s="31">
        <v>71168</v>
      </c>
      <c r="L7540" s="31" t="s">
        <v>7641</v>
      </c>
      <c r="M7540" s="47">
        <v>0</v>
      </c>
    </row>
    <row r="7541" spans="1:13" x14ac:dyDescent="0.25">
      <c r="A7541" s="31">
        <v>7486</v>
      </c>
      <c r="B7541" s="18" t="s">
        <v>7574</v>
      </c>
      <c r="C7541" s="19">
        <v>200</v>
      </c>
      <c r="D7541" s="19">
        <v>53.195478641004016</v>
      </c>
      <c r="E7541" s="19">
        <v>253.20000000000073</v>
      </c>
      <c r="F7541" s="19">
        <v>500</v>
      </c>
      <c r="G7541" s="19">
        <v>29250</v>
      </c>
      <c r="H7541" s="19">
        <v>30003.200000000001</v>
      </c>
      <c r="I7541" s="19">
        <v>5000</v>
      </c>
      <c r="J7541" s="19">
        <v>25003.200000000001</v>
      </c>
      <c r="K7541" s="31">
        <v>1686874</v>
      </c>
      <c r="L7541" s="31" t="s">
        <v>7640</v>
      </c>
      <c r="M7541" s="47">
        <v>0</v>
      </c>
    </row>
    <row r="7542" spans="1:13" x14ac:dyDescent="0.25">
      <c r="A7542" s="31">
        <v>7487</v>
      </c>
      <c r="B7542" s="18" t="s">
        <v>7575</v>
      </c>
      <c r="C7542" s="19">
        <v>200</v>
      </c>
      <c r="D7542" s="19">
        <v>56.188966993356679</v>
      </c>
      <c r="E7542" s="19">
        <v>256.18999999999869</v>
      </c>
      <c r="F7542" s="19">
        <v>500</v>
      </c>
      <c r="G7542" s="19">
        <v>29250</v>
      </c>
      <c r="H7542" s="19">
        <v>30006.19</v>
      </c>
      <c r="I7542" s="19">
        <v>5000</v>
      </c>
      <c r="J7542" s="19">
        <v>25006.19</v>
      </c>
      <c r="K7542" s="31">
        <v>1686875</v>
      </c>
      <c r="L7542" s="31" t="s">
        <v>7640</v>
      </c>
      <c r="M7542" s="47">
        <v>0</v>
      </c>
    </row>
    <row r="7543" spans="1:13" x14ac:dyDescent="0.25">
      <c r="A7543" s="31">
        <v>7488</v>
      </c>
      <c r="B7543" s="18" t="s">
        <v>7576</v>
      </c>
      <c r="C7543" s="19">
        <v>200</v>
      </c>
      <c r="D7543" s="19">
        <v>53.031009914526543</v>
      </c>
      <c r="E7543" s="19">
        <v>253.02999999999884</v>
      </c>
      <c r="F7543" s="19">
        <v>500</v>
      </c>
      <c r="G7543" s="19">
        <v>29250</v>
      </c>
      <c r="H7543" s="19">
        <v>30003.03</v>
      </c>
      <c r="I7543" s="19">
        <v>5000</v>
      </c>
      <c r="J7543" s="19">
        <v>25003.03</v>
      </c>
      <c r="K7543" s="31">
        <v>1686876</v>
      </c>
      <c r="L7543" s="31" t="s">
        <v>7640</v>
      </c>
      <c r="M7543" s="47">
        <v>0</v>
      </c>
    </row>
    <row r="7544" spans="1:13" x14ac:dyDescent="0.25">
      <c r="A7544" s="31">
        <v>7489</v>
      </c>
      <c r="B7544" s="18" t="s">
        <v>7577</v>
      </c>
      <c r="C7544" s="19">
        <v>211.64403756838362</v>
      </c>
      <c r="D7544" s="19">
        <v>53.023228700918494</v>
      </c>
      <c r="E7544" s="19">
        <v>264.66999999999825</v>
      </c>
      <c r="F7544" s="19">
        <v>500</v>
      </c>
      <c r="G7544" s="19">
        <v>29250</v>
      </c>
      <c r="H7544" s="19">
        <v>30014.67</v>
      </c>
      <c r="I7544" s="19">
        <v>5000</v>
      </c>
      <c r="J7544" s="19">
        <v>25014.67</v>
      </c>
      <c r="K7544" s="31">
        <v>1686877</v>
      </c>
      <c r="L7544" s="31" t="s">
        <v>7640</v>
      </c>
      <c r="M7544" s="47">
        <v>0</v>
      </c>
    </row>
    <row r="7545" spans="1:13" x14ac:dyDescent="0.25">
      <c r="A7545" s="31">
        <v>7490</v>
      </c>
      <c r="B7545" s="18" t="s">
        <v>7578</v>
      </c>
      <c r="C7545" s="19">
        <v>200</v>
      </c>
      <c r="D7545" s="19">
        <v>53.058416798278195</v>
      </c>
      <c r="E7545" s="19">
        <v>253.06000000000131</v>
      </c>
      <c r="F7545" s="19">
        <v>500</v>
      </c>
      <c r="G7545" s="19">
        <v>29250</v>
      </c>
      <c r="H7545" s="19">
        <v>30003.06</v>
      </c>
      <c r="I7545" s="19">
        <v>5000</v>
      </c>
      <c r="J7545" s="19">
        <v>25003.06</v>
      </c>
      <c r="K7545" s="31">
        <v>1686878</v>
      </c>
      <c r="L7545" s="31" t="s">
        <v>7640</v>
      </c>
      <c r="M7545" s="47">
        <v>0</v>
      </c>
    </row>
    <row r="7546" spans="1:13" x14ac:dyDescent="0.25">
      <c r="A7546" s="31">
        <v>7491</v>
      </c>
      <c r="B7546" s="18" t="s">
        <v>7579</v>
      </c>
      <c r="C7546" s="19">
        <v>200</v>
      </c>
      <c r="D7546" s="19">
        <v>53.040052181067942</v>
      </c>
      <c r="E7546" s="19">
        <v>253.04000000000087</v>
      </c>
      <c r="F7546" s="19">
        <v>500</v>
      </c>
      <c r="G7546" s="19">
        <v>29250</v>
      </c>
      <c r="H7546" s="19">
        <v>30003.040000000001</v>
      </c>
      <c r="I7546" s="19">
        <v>5000</v>
      </c>
      <c r="J7546" s="19">
        <v>25003.040000000001</v>
      </c>
      <c r="K7546" s="31">
        <v>1686879</v>
      </c>
      <c r="L7546" s="31" t="s">
        <v>7640</v>
      </c>
      <c r="M7546" s="47">
        <v>0</v>
      </c>
    </row>
    <row r="7547" spans="1:13" x14ac:dyDescent="0.25">
      <c r="A7547" s="31">
        <v>7492</v>
      </c>
      <c r="B7547" s="18" t="s">
        <v>7580</v>
      </c>
      <c r="C7547" s="19">
        <v>215.1442753835862</v>
      </c>
      <c r="D7547" s="19">
        <v>53.11948907483152</v>
      </c>
      <c r="E7547" s="19">
        <v>268.2599999999984</v>
      </c>
      <c r="F7547" s="19">
        <v>500</v>
      </c>
      <c r="G7547" s="19">
        <v>29250</v>
      </c>
      <c r="H7547" s="19">
        <v>30018.26</v>
      </c>
      <c r="I7547" s="19">
        <v>5000</v>
      </c>
      <c r="J7547" s="19">
        <v>25018.26</v>
      </c>
      <c r="K7547" s="31">
        <v>1686880</v>
      </c>
      <c r="L7547" s="31" t="s">
        <v>7640</v>
      </c>
      <c r="M7547" s="47">
        <v>0</v>
      </c>
    </row>
    <row r="7548" spans="1:13" x14ac:dyDescent="0.25">
      <c r="A7548" s="31">
        <v>7493</v>
      </c>
      <c r="B7548" s="18" t="s">
        <v>7583</v>
      </c>
      <c r="C7548" s="19">
        <v>200</v>
      </c>
      <c r="D7548" s="19">
        <v>53.024318916021308</v>
      </c>
      <c r="E7548" s="19">
        <v>253.02000000000044</v>
      </c>
      <c r="F7548" s="19">
        <v>500</v>
      </c>
      <c r="G7548" s="19">
        <v>29250</v>
      </c>
      <c r="H7548" s="19">
        <v>30003.02</v>
      </c>
      <c r="I7548" s="19">
        <v>5000</v>
      </c>
      <c r="J7548" s="19">
        <v>25003.02</v>
      </c>
      <c r="K7548" s="31">
        <v>1686883</v>
      </c>
      <c r="L7548" s="31" t="s">
        <v>7640</v>
      </c>
      <c r="M7548" s="47">
        <v>0</v>
      </c>
    </row>
    <row r="7549" spans="1:13" x14ac:dyDescent="0.25">
      <c r="A7549" s="31">
        <v>7494</v>
      </c>
      <c r="B7549" s="18" t="s">
        <v>7587</v>
      </c>
      <c r="C7549" s="19">
        <v>217.1860807757877</v>
      </c>
      <c r="D7549" s="19">
        <v>53.012131435104941</v>
      </c>
      <c r="E7549" s="19">
        <v>270.20000000000073</v>
      </c>
      <c r="F7549" s="19">
        <v>500</v>
      </c>
      <c r="G7549" s="19">
        <v>29250</v>
      </c>
      <c r="H7549" s="19">
        <v>30020.2</v>
      </c>
      <c r="I7549" s="19">
        <v>5000</v>
      </c>
      <c r="J7549" s="19">
        <v>25020.2</v>
      </c>
      <c r="K7549" s="31">
        <v>1686887</v>
      </c>
      <c r="L7549" s="31" t="s">
        <v>7640</v>
      </c>
      <c r="M7549" s="47">
        <v>0</v>
      </c>
    </row>
    <row r="7550" spans="1:13" x14ac:dyDescent="0.25">
      <c r="A7550" s="31">
        <v>7495</v>
      </c>
      <c r="B7550" s="18" t="s">
        <v>7585</v>
      </c>
      <c r="C7550" s="19">
        <v>200</v>
      </c>
      <c r="D7550" s="19">
        <v>53.235332859003762</v>
      </c>
      <c r="E7550" s="19">
        <v>253.2400000000016</v>
      </c>
      <c r="F7550" s="19">
        <v>500</v>
      </c>
      <c r="G7550" s="19">
        <v>29250</v>
      </c>
      <c r="H7550" s="19">
        <v>30003.24</v>
      </c>
      <c r="I7550" s="19">
        <v>5000</v>
      </c>
      <c r="J7550" s="19">
        <v>25003.24</v>
      </c>
      <c r="K7550" s="31">
        <v>1686885</v>
      </c>
      <c r="L7550" s="31" t="s">
        <v>7640</v>
      </c>
      <c r="M7550" s="47">
        <v>0</v>
      </c>
    </row>
    <row r="7551" spans="1:13" x14ac:dyDescent="0.25">
      <c r="A7551" s="31">
        <v>7496</v>
      </c>
      <c r="B7551" s="18" t="s">
        <v>7582</v>
      </c>
      <c r="C7551" s="19">
        <v>232.35377797499891</v>
      </c>
      <c r="D7551" s="19">
        <v>52.967045533331401</v>
      </c>
      <c r="E7551" s="19">
        <v>285.31999999999971</v>
      </c>
      <c r="F7551" s="19">
        <v>500</v>
      </c>
      <c r="G7551" s="19">
        <v>29250</v>
      </c>
      <c r="H7551" s="19">
        <v>30035.32</v>
      </c>
      <c r="I7551" s="19">
        <v>5000</v>
      </c>
      <c r="J7551" s="19">
        <v>25035.32</v>
      </c>
      <c r="K7551" s="31">
        <v>1686882</v>
      </c>
      <c r="L7551" s="31" t="s">
        <v>7640</v>
      </c>
      <c r="M7551" s="47">
        <v>0</v>
      </c>
    </row>
    <row r="7552" spans="1:13" x14ac:dyDescent="0.25">
      <c r="A7552" s="31">
        <v>7497</v>
      </c>
      <c r="B7552" s="18" t="s">
        <v>7588</v>
      </c>
      <c r="C7552" s="19">
        <v>200</v>
      </c>
      <c r="D7552" s="19">
        <v>52.967045533331401</v>
      </c>
      <c r="E7552" s="19">
        <v>252.97000000000116</v>
      </c>
      <c r="F7552" s="19">
        <v>500</v>
      </c>
      <c r="G7552" s="19">
        <v>29250</v>
      </c>
      <c r="H7552" s="19">
        <v>30002.97</v>
      </c>
      <c r="I7552" s="19">
        <v>5000</v>
      </c>
      <c r="J7552" s="19">
        <v>25002.97</v>
      </c>
      <c r="K7552" s="31">
        <v>1686888</v>
      </c>
      <c r="L7552" s="31" t="s">
        <v>7640</v>
      </c>
      <c r="M7552" s="47">
        <v>0</v>
      </c>
    </row>
    <row r="7553" spans="1:13" x14ac:dyDescent="0.25">
      <c r="A7553" s="31">
        <v>7498</v>
      </c>
      <c r="B7553" s="18" t="s">
        <v>7589</v>
      </c>
      <c r="C7553" s="19">
        <v>200</v>
      </c>
      <c r="D7553" s="19">
        <v>53.057322087442998</v>
      </c>
      <c r="E7553" s="19">
        <v>253.06000000000131</v>
      </c>
      <c r="F7553" s="19">
        <v>500</v>
      </c>
      <c r="G7553" s="19">
        <v>29250</v>
      </c>
      <c r="H7553" s="19">
        <v>30003.06</v>
      </c>
      <c r="I7553" s="19">
        <v>5000</v>
      </c>
      <c r="J7553" s="19">
        <v>25003.06</v>
      </c>
      <c r="K7553" s="31">
        <v>1686889</v>
      </c>
      <c r="L7553" s="31" t="s">
        <v>7640</v>
      </c>
      <c r="M7553" s="47">
        <v>0</v>
      </c>
    </row>
    <row r="7554" spans="1:13" x14ac:dyDescent="0.25">
      <c r="A7554" s="31">
        <v>7499</v>
      </c>
      <c r="B7554" s="18" t="s">
        <v>7584</v>
      </c>
      <c r="C7554" s="19">
        <v>200</v>
      </c>
      <c r="D7554" s="19">
        <v>55.507826222792879</v>
      </c>
      <c r="E7554" s="19">
        <v>255.5099999999984</v>
      </c>
      <c r="F7554" s="19">
        <v>500</v>
      </c>
      <c r="G7554" s="19">
        <v>29250</v>
      </c>
      <c r="H7554" s="19">
        <v>30005.51</v>
      </c>
      <c r="I7554" s="19">
        <v>5000</v>
      </c>
      <c r="J7554" s="19">
        <v>25005.51</v>
      </c>
      <c r="K7554" s="31">
        <v>1686884</v>
      </c>
      <c r="L7554" s="31" t="s">
        <v>7640</v>
      </c>
      <c r="M7554" s="47">
        <v>0</v>
      </c>
    </row>
    <row r="7555" spans="1:13" x14ac:dyDescent="0.25">
      <c r="A7555" s="31">
        <v>7500</v>
      </c>
      <c r="B7555" s="18" t="s">
        <v>7590</v>
      </c>
      <c r="C7555" s="19">
        <v>200</v>
      </c>
      <c r="D7555" s="19">
        <v>53.449684433707155</v>
      </c>
      <c r="E7555" s="19">
        <v>253.45000000000073</v>
      </c>
      <c r="F7555" s="19">
        <v>500</v>
      </c>
      <c r="G7555" s="19">
        <v>29250</v>
      </c>
      <c r="H7555" s="19">
        <v>30003.45</v>
      </c>
      <c r="I7555" s="19">
        <v>5000</v>
      </c>
      <c r="J7555" s="19">
        <v>25003.45</v>
      </c>
      <c r="K7555" s="31">
        <v>1686890</v>
      </c>
      <c r="L7555" s="31" t="s">
        <v>7640</v>
      </c>
      <c r="M7555" s="47">
        <v>0</v>
      </c>
    </row>
    <row r="7556" spans="1:13" x14ac:dyDescent="0.25">
      <c r="A7556" s="31">
        <v>7501</v>
      </c>
      <c r="B7556" s="18" t="s">
        <v>7591</v>
      </c>
      <c r="C7556" s="19">
        <v>221.70722128709104</v>
      </c>
      <c r="D7556" s="19">
        <v>53.01595460592322</v>
      </c>
      <c r="E7556" s="19">
        <v>274.72000000000116</v>
      </c>
      <c r="F7556" s="19">
        <v>500</v>
      </c>
      <c r="G7556" s="19">
        <v>29250</v>
      </c>
      <c r="H7556" s="19">
        <v>30024.720000000001</v>
      </c>
      <c r="I7556" s="19">
        <v>5000</v>
      </c>
      <c r="J7556" s="19">
        <v>25024.720000000001</v>
      </c>
      <c r="K7556" s="31">
        <v>1686891</v>
      </c>
      <c r="L7556" s="31" t="s">
        <v>7640</v>
      </c>
      <c r="M7556" s="47">
        <v>0</v>
      </c>
    </row>
    <row r="7557" spans="1:13" x14ac:dyDescent="0.25">
      <c r="A7557" s="31">
        <v>7502</v>
      </c>
      <c r="B7557" s="18" t="s">
        <v>7593</v>
      </c>
      <c r="C7557" s="19">
        <v>208.43548623778122</v>
      </c>
      <c r="D7557" s="19">
        <v>54.177794368339626</v>
      </c>
      <c r="E7557" s="19">
        <v>262.61000000000058</v>
      </c>
      <c r="F7557" s="19">
        <v>500</v>
      </c>
      <c r="G7557" s="19">
        <v>29250</v>
      </c>
      <c r="H7557" s="19">
        <v>30012.61</v>
      </c>
      <c r="I7557" s="19">
        <v>5000</v>
      </c>
      <c r="J7557" s="19">
        <v>25012.61</v>
      </c>
      <c r="K7557" s="31">
        <v>1686893</v>
      </c>
      <c r="L7557" s="31" t="s">
        <v>7640</v>
      </c>
      <c r="M7557" s="47">
        <v>0</v>
      </c>
    </row>
    <row r="7558" spans="1:13" x14ac:dyDescent="0.25">
      <c r="A7558" s="31">
        <v>7503</v>
      </c>
      <c r="B7558" s="18" t="s">
        <v>4061</v>
      </c>
      <c r="C7558" s="19">
        <v>258.75140483131844</v>
      </c>
      <c r="D7558" s="19">
        <v>53.08448350420656</v>
      </c>
      <c r="E7558" s="19">
        <v>311.84000000000015</v>
      </c>
      <c r="F7558" s="19">
        <v>500</v>
      </c>
      <c r="G7558" s="19">
        <v>29250</v>
      </c>
      <c r="H7558" s="19">
        <v>30061.84</v>
      </c>
      <c r="I7558" s="19">
        <v>5000</v>
      </c>
      <c r="J7558" s="19">
        <v>25061.84</v>
      </c>
      <c r="K7558" s="31">
        <v>1701159</v>
      </c>
      <c r="L7558" s="31" t="s">
        <v>7640</v>
      </c>
      <c r="M7558" s="47">
        <v>0</v>
      </c>
    </row>
    <row r="7559" spans="1:13" x14ac:dyDescent="0.25">
      <c r="A7559" s="31">
        <v>7504</v>
      </c>
      <c r="B7559" s="18" t="s">
        <v>7595</v>
      </c>
      <c r="C7559" s="19">
        <v>205.51862139177908</v>
      </c>
      <c r="D7559" s="19">
        <v>53.124984658096182</v>
      </c>
      <c r="E7559" s="19">
        <v>258.63999999999942</v>
      </c>
      <c r="F7559" s="19">
        <v>500</v>
      </c>
      <c r="G7559" s="19">
        <v>29250</v>
      </c>
      <c r="H7559" s="19">
        <v>30008.639999999999</v>
      </c>
      <c r="I7559" s="19">
        <v>5000</v>
      </c>
      <c r="J7559" s="19">
        <v>25008.639999999999</v>
      </c>
      <c r="K7559" s="31">
        <v>1686895</v>
      </c>
      <c r="L7559" s="31" t="s">
        <v>7640</v>
      </c>
      <c r="M7559" s="47">
        <v>0</v>
      </c>
    </row>
    <row r="7560" spans="1:13" x14ac:dyDescent="0.25">
      <c r="A7560" s="31">
        <v>7505</v>
      </c>
      <c r="B7560" s="18" t="s">
        <v>7594</v>
      </c>
      <c r="C7560" s="19">
        <v>219.51957265258943</v>
      </c>
      <c r="D7560" s="19">
        <v>53.021367467712039</v>
      </c>
      <c r="E7560" s="19">
        <v>272.54000000000087</v>
      </c>
      <c r="F7560" s="19">
        <v>500</v>
      </c>
      <c r="G7560" s="19">
        <v>29250</v>
      </c>
      <c r="H7560" s="19">
        <v>30022.54</v>
      </c>
      <c r="I7560" s="19">
        <v>5000</v>
      </c>
      <c r="J7560" s="19">
        <v>25022.54</v>
      </c>
      <c r="K7560" s="31">
        <v>1686894</v>
      </c>
      <c r="L7560" s="31" t="s">
        <v>7640</v>
      </c>
      <c r="M7560" s="47">
        <v>0</v>
      </c>
    </row>
    <row r="7561" spans="1:13" x14ac:dyDescent="0.25">
      <c r="A7561" s="31">
        <v>7506</v>
      </c>
      <c r="B7561" s="18" t="s">
        <v>7596</v>
      </c>
      <c r="C7561" s="19">
        <v>298.46938115104786</v>
      </c>
      <c r="D7561" s="19">
        <v>55.178617677175261</v>
      </c>
      <c r="E7561" s="19">
        <v>353.65000000000146</v>
      </c>
      <c r="F7561" s="19">
        <v>500</v>
      </c>
      <c r="G7561" s="19">
        <v>29250</v>
      </c>
      <c r="H7561" s="19">
        <v>30103.65</v>
      </c>
      <c r="I7561" s="19">
        <v>5000</v>
      </c>
      <c r="J7561" s="19">
        <v>25103.65</v>
      </c>
      <c r="K7561" s="31">
        <v>1686896</v>
      </c>
      <c r="L7561" s="31" t="s">
        <v>7640</v>
      </c>
      <c r="M7561" s="47">
        <v>0</v>
      </c>
    </row>
    <row r="7562" spans="1:13" x14ac:dyDescent="0.25">
      <c r="A7562" s="31">
        <v>7507</v>
      </c>
      <c r="B7562" s="18" t="s">
        <v>7598</v>
      </c>
      <c r="C7562" s="19">
        <v>211.35235108378339</v>
      </c>
      <c r="D7562" s="19">
        <v>53.280463718101124</v>
      </c>
      <c r="E7562" s="19">
        <v>264.63000000000102</v>
      </c>
      <c r="F7562" s="19">
        <v>500</v>
      </c>
      <c r="G7562" s="19">
        <v>29250</v>
      </c>
      <c r="H7562" s="19">
        <v>30014.63</v>
      </c>
      <c r="I7562" s="19">
        <v>5000</v>
      </c>
      <c r="J7562" s="19">
        <v>25014.63</v>
      </c>
      <c r="K7562" s="31">
        <v>1686898</v>
      </c>
      <c r="L7562" s="31" t="s">
        <v>7640</v>
      </c>
      <c r="M7562" s="47">
        <v>0</v>
      </c>
    </row>
    <row r="7563" spans="1:13" x14ac:dyDescent="0.25">
      <c r="A7563" s="31">
        <v>7508</v>
      </c>
      <c r="B7563" s="18" t="s">
        <v>210</v>
      </c>
      <c r="C7563" s="19">
        <v>251.86760379475334</v>
      </c>
      <c r="D7563" s="19">
        <v>53.160124201546147</v>
      </c>
      <c r="E7563" s="19">
        <v>305.02999999999884</v>
      </c>
      <c r="F7563" s="19">
        <v>500</v>
      </c>
      <c r="G7563" s="19">
        <v>29250</v>
      </c>
      <c r="H7563" s="19">
        <v>30055.03</v>
      </c>
      <c r="I7563" s="19">
        <v>5000</v>
      </c>
      <c r="J7563" s="19">
        <v>25055.03</v>
      </c>
      <c r="K7563" s="31">
        <v>3606</v>
      </c>
      <c r="L7563" s="31" t="s">
        <v>7642</v>
      </c>
      <c r="M7563" s="47">
        <v>0</v>
      </c>
    </row>
    <row r="7564" spans="1:13" x14ac:dyDescent="0.25">
      <c r="A7564" s="31">
        <v>7509</v>
      </c>
      <c r="B7564" s="18" t="s">
        <v>7600</v>
      </c>
      <c r="C7564" s="19">
        <v>223.74902667929257</v>
      </c>
      <c r="D7564" s="19">
        <v>53.725571794972531</v>
      </c>
      <c r="E7564" s="19">
        <v>277.47000000000116</v>
      </c>
      <c r="F7564" s="19">
        <v>500</v>
      </c>
      <c r="G7564" s="19">
        <v>29250</v>
      </c>
      <c r="H7564" s="19">
        <v>30027.47</v>
      </c>
      <c r="I7564" s="19">
        <v>5000</v>
      </c>
      <c r="J7564" s="19">
        <v>25027.47</v>
      </c>
      <c r="K7564" s="31">
        <v>1686900</v>
      </c>
      <c r="L7564" s="31" t="s">
        <v>7640</v>
      </c>
      <c r="M7564" s="47">
        <v>0</v>
      </c>
    </row>
    <row r="7565" spans="1:13" x14ac:dyDescent="0.25">
      <c r="A7565" s="31">
        <v>7510</v>
      </c>
      <c r="B7565" s="18" t="s">
        <v>7026</v>
      </c>
      <c r="C7565" s="19">
        <v>218.64451319878879</v>
      </c>
      <c r="D7565" s="19">
        <v>53.022573223137094</v>
      </c>
      <c r="E7565" s="19">
        <v>271.66999999999825</v>
      </c>
      <c r="F7565" s="19">
        <v>500</v>
      </c>
      <c r="G7565" s="19">
        <v>29250</v>
      </c>
      <c r="H7565" s="19">
        <v>30021.67</v>
      </c>
      <c r="I7565" s="19">
        <v>5000</v>
      </c>
      <c r="J7565" s="19">
        <v>25021.67</v>
      </c>
      <c r="K7565" s="31">
        <v>9210505726</v>
      </c>
      <c r="L7565" s="31" t="s">
        <v>7639</v>
      </c>
      <c r="M7565" s="47">
        <v>0</v>
      </c>
    </row>
    <row r="7566" spans="1:13" x14ac:dyDescent="0.25">
      <c r="A7566" s="31">
        <v>7511</v>
      </c>
      <c r="B7566" s="18" t="s">
        <v>7601</v>
      </c>
      <c r="C7566" s="19">
        <v>200</v>
      </c>
      <c r="D7566" s="19">
        <v>53.018863794348093</v>
      </c>
      <c r="E7566" s="19">
        <v>253.02000000000044</v>
      </c>
      <c r="F7566" s="19">
        <v>500</v>
      </c>
      <c r="G7566" s="19">
        <v>29250</v>
      </c>
      <c r="H7566" s="19">
        <v>30003.02</v>
      </c>
      <c r="I7566" s="19">
        <v>5000</v>
      </c>
      <c r="J7566" s="19">
        <v>25003.02</v>
      </c>
      <c r="K7566" s="31">
        <v>9210499613</v>
      </c>
      <c r="L7566" s="31" t="s">
        <v>7639</v>
      </c>
      <c r="M7566" s="47">
        <v>0</v>
      </c>
    </row>
    <row r="7567" spans="1:13" x14ac:dyDescent="0.25">
      <c r="A7567" s="31">
        <v>7512</v>
      </c>
      <c r="B7567" s="18" t="s">
        <v>7604</v>
      </c>
      <c r="C7567" s="19">
        <v>200</v>
      </c>
      <c r="D7567" s="19">
        <v>53.103044584921939</v>
      </c>
      <c r="E7567" s="19">
        <v>253.09999999999854</v>
      </c>
      <c r="F7567" s="19">
        <v>500</v>
      </c>
      <c r="G7567" s="19">
        <v>29250</v>
      </c>
      <c r="H7567" s="19">
        <v>30003.1</v>
      </c>
      <c r="I7567" s="19">
        <v>5000</v>
      </c>
      <c r="J7567" s="19">
        <v>25003.1</v>
      </c>
      <c r="K7567" s="31">
        <v>9210499616</v>
      </c>
      <c r="L7567" s="31" t="s">
        <v>7639</v>
      </c>
      <c r="M7567" s="47">
        <v>0</v>
      </c>
    </row>
    <row r="7568" spans="1:13" x14ac:dyDescent="0.25">
      <c r="A7568" s="31">
        <v>7513</v>
      </c>
      <c r="B7568" s="18" t="s">
        <v>7605</v>
      </c>
      <c r="C7568" s="19">
        <v>200</v>
      </c>
      <c r="D7568" s="19">
        <v>53.014978132849691</v>
      </c>
      <c r="E7568" s="19">
        <v>253.0099999999984</v>
      </c>
      <c r="F7568" s="19">
        <v>500</v>
      </c>
      <c r="G7568" s="19">
        <v>29250</v>
      </c>
      <c r="H7568" s="19">
        <v>30003.01</v>
      </c>
      <c r="I7568" s="19">
        <v>5000</v>
      </c>
      <c r="J7568" s="19">
        <v>25003.01</v>
      </c>
      <c r="K7568" s="31">
        <v>9210499617</v>
      </c>
      <c r="L7568" s="31" t="s">
        <v>7639</v>
      </c>
      <c r="M7568" s="47">
        <v>0</v>
      </c>
    </row>
    <row r="7569" spans="1:13" x14ac:dyDescent="0.25">
      <c r="A7569" s="31">
        <v>7514</v>
      </c>
      <c r="B7569" s="18" t="s">
        <v>7606</v>
      </c>
      <c r="C7569" s="19">
        <v>208.84384731622154</v>
      </c>
      <c r="D7569" s="19">
        <v>53.0270087127059</v>
      </c>
      <c r="E7569" s="19">
        <v>261.86999999999898</v>
      </c>
      <c r="F7569" s="19">
        <v>500</v>
      </c>
      <c r="G7569" s="19">
        <v>29250</v>
      </c>
      <c r="H7569" s="19">
        <v>30011.87</v>
      </c>
      <c r="I7569" s="19">
        <v>5000</v>
      </c>
      <c r="J7569" s="19">
        <v>25011.87</v>
      </c>
      <c r="K7569" s="31">
        <v>9210499618</v>
      </c>
      <c r="L7569" s="31" t="s">
        <v>7639</v>
      </c>
      <c r="M7569" s="47">
        <v>0</v>
      </c>
    </row>
    <row r="7570" spans="1:13" x14ac:dyDescent="0.25">
      <c r="A7570" s="31">
        <v>7515</v>
      </c>
      <c r="B7570" s="18" t="s">
        <v>7608</v>
      </c>
      <c r="C7570" s="19">
        <v>200</v>
      </c>
      <c r="D7570" s="19">
        <v>53.02159899792975</v>
      </c>
      <c r="E7570" s="19">
        <v>253.02000000000044</v>
      </c>
      <c r="F7570" s="19">
        <v>500</v>
      </c>
      <c r="G7570" s="19">
        <v>29250</v>
      </c>
      <c r="H7570" s="19">
        <v>30003.02</v>
      </c>
      <c r="I7570" s="19">
        <v>5000</v>
      </c>
      <c r="J7570" s="19">
        <v>25003.02</v>
      </c>
      <c r="K7570" s="31">
        <v>9210499621</v>
      </c>
      <c r="L7570" s="31" t="s">
        <v>7639</v>
      </c>
      <c r="M7570" s="47">
        <v>0</v>
      </c>
    </row>
    <row r="7571" spans="1:13" x14ac:dyDescent="0.25">
      <c r="A7571" s="31">
        <v>7516</v>
      </c>
      <c r="B7571" s="18" t="s">
        <v>1609</v>
      </c>
      <c r="C7571" s="19">
        <v>200</v>
      </c>
      <c r="D7571" s="19">
        <v>52.967045533331401</v>
      </c>
      <c r="E7571" s="19">
        <v>252.97000000000116</v>
      </c>
      <c r="F7571" s="19">
        <v>500</v>
      </c>
      <c r="G7571" s="19">
        <v>29250</v>
      </c>
      <c r="H7571" s="19">
        <v>30002.97</v>
      </c>
      <c r="I7571" s="19">
        <v>5000</v>
      </c>
      <c r="J7571" s="19">
        <v>25002.97</v>
      </c>
      <c r="K7571" s="31">
        <v>71804</v>
      </c>
      <c r="L7571" s="31" t="s">
        <v>7641</v>
      </c>
      <c r="M7571" s="47">
        <v>0</v>
      </c>
    </row>
    <row r="7572" spans="1:13" x14ac:dyDescent="0.25">
      <c r="A7572" s="31">
        <v>7517</v>
      </c>
      <c r="B7572" s="18" t="s">
        <v>7609</v>
      </c>
      <c r="C7572" s="19">
        <v>200</v>
      </c>
      <c r="D7572" s="19">
        <v>53.527804527455828</v>
      </c>
      <c r="E7572" s="19">
        <v>253.52999999999884</v>
      </c>
      <c r="F7572" s="19">
        <v>500</v>
      </c>
      <c r="G7572" s="19">
        <v>29250</v>
      </c>
      <c r="H7572" s="19">
        <v>30003.53</v>
      </c>
      <c r="I7572" s="19">
        <v>5000</v>
      </c>
      <c r="J7572" s="19">
        <v>25003.53</v>
      </c>
      <c r="K7572" s="31">
        <v>9210499622</v>
      </c>
      <c r="L7572" s="31" t="s">
        <v>7639</v>
      </c>
      <c r="M7572" s="47">
        <v>0</v>
      </c>
    </row>
    <row r="7573" spans="1:13" x14ac:dyDescent="0.25">
      <c r="A7573" s="31">
        <v>7518</v>
      </c>
      <c r="B7573" s="18" t="s">
        <v>7610</v>
      </c>
      <c r="C7573" s="19">
        <v>200</v>
      </c>
      <c r="D7573" s="19">
        <v>53.012272601101756</v>
      </c>
      <c r="E7573" s="19">
        <v>253.0099999999984</v>
      </c>
      <c r="F7573" s="19">
        <v>500</v>
      </c>
      <c r="G7573" s="19">
        <v>29250</v>
      </c>
      <c r="H7573" s="19">
        <v>30003.01</v>
      </c>
      <c r="I7573" s="19">
        <v>5000</v>
      </c>
      <c r="J7573" s="19">
        <v>25003.01</v>
      </c>
      <c r="K7573" s="31">
        <v>9210499623</v>
      </c>
      <c r="L7573" s="31" t="s">
        <v>7639</v>
      </c>
      <c r="M7573" s="47">
        <v>0</v>
      </c>
    </row>
    <row r="7574" spans="1:13" x14ac:dyDescent="0.25">
      <c r="A7574" s="31">
        <v>7519</v>
      </c>
      <c r="B7574" s="18" t="s">
        <v>7611</v>
      </c>
      <c r="C7574" s="19">
        <v>218.35282671418855</v>
      </c>
      <c r="D7574" s="19">
        <v>53.033797268603841</v>
      </c>
      <c r="E7574" s="19">
        <v>271.38999999999942</v>
      </c>
      <c r="F7574" s="19">
        <v>500</v>
      </c>
      <c r="G7574" s="19">
        <v>29250</v>
      </c>
      <c r="H7574" s="19">
        <v>30021.39</v>
      </c>
      <c r="I7574" s="19">
        <v>5000</v>
      </c>
      <c r="J7574" s="19">
        <v>25021.39</v>
      </c>
      <c r="K7574" s="31">
        <v>9210499624</v>
      </c>
      <c r="L7574" s="31" t="s">
        <v>7639</v>
      </c>
      <c r="M7574" s="47">
        <v>0</v>
      </c>
    </row>
    <row r="7575" spans="1:13" x14ac:dyDescent="0.25">
      <c r="A7575" s="31">
        <v>7520</v>
      </c>
      <c r="B7575" s="18" t="s">
        <v>7612</v>
      </c>
      <c r="C7575" s="19">
        <v>200</v>
      </c>
      <c r="D7575" s="19">
        <v>53.012292831897483</v>
      </c>
      <c r="E7575" s="19">
        <v>253.0099999999984</v>
      </c>
      <c r="F7575" s="19">
        <v>500</v>
      </c>
      <c r="G7575" s="19">
        <v>29250</v>
      </c>
      <c r="H7575" s="19">
        <v>30003.01</v>
      </c>
      <c r="I7575" s="19">
        <v>5000</v>
      </c>
      <c r="J7575" s="19">
        <v>25003.01</v>
      </c>
      <c r="K7575" s="31">
        <v>9210499625</v>
      </c>
      <c r="L7575" s="31" t="s">
        <v>7639</v>
      </c>
      <c r="M7575" s="47">
        <v>0</v>
      </c>
    </row>
    <row r="7576" spans="1:13" x14ac:dyDescent="0.25">
      <c r="A7576" s="31">
        <v>7521</v>
      </c>
      <c r="B7576" s="18" t="s">
        <v>7613</v>
      </c>
      <c r="C7576" s="19">
        <v>203.62265924187767</v>
      </c>
      <c r="D7576" s="19">
        <v>54.515834780223138</v>
      </c>
      <c r="E7576" s="19">
        <v>258.13999999999942</v>
      </c>
      <c r="F7576" s="19">
        <v>500</v>
      </c>
      <c r="G7576" s="19">
        <v>29250</v>
      </c>
      <c r="H7576" s="19">
        <v>30008.14</v>
      </c>
      <c r="I7576" s="19">
        <v>5000</v>
      </c>
      <c r="J7576" s="19">
        <v>25008.14</v>
      </c>
      <c r="K7576" s="31">
        <v>9210499626</v>
      </c>
      <c r="L7576" s="31" t="s">
        <v>7639</v>
      </c>
      <c r="M7576" s="47">
        <v>0</v>
      </c>
    </row>
    <row r="7577" spans="1:13" x14ac:dyDescent="0.25">
      <c r="A7577" s="31">
        <v>7522</v>
      </c>
      <c r="B7577" s="18" t="s">
        <v>7615</v>
      </c>
      <c r="C7577" s="19">
        <v>200</v>
      </c>
      <c r="D7577" s="19">
        <v>53.311449654402679</v>
      </c>
      <c r="E7577" s="19">
        <v>253.31000000000131</v>
      </c>
      <c r="F7577" s="19">
        <v>500</v>
      </c>
      <c r="G7577" s="19">
        <v>29250</v>
      </c>
      <c r="H7577" s="19">
        <v>30003.31</v>
      </c>
      <c r="I7577" s="19">
        <v>5000</v>
      </c>
      <c r="J7577" s="19">
        <v>25003.31</v>
      </c>
      <c r="K7577" s="31">
        <v>9210499628</v>
      </c>
      <c r="L7577" s="31" t="s">
        <v>7639</v>
      </c>
      <c r="M7577" s="47">
        <v>0</v>
      </c>
    </row>
    <row r="7578" spans="1:13" x14ac:dyDescent="0.25">
      <c r="A7578" s="31">
        <v>7523</v>
      </c>
      <c r="B7578" s="18" t="s">
        <v>7614</v>
      </c>
      <c r="C7578" s="19">
        <v>206.10199436097952</v>
      </c>
      <c r="D7578" s="19">
        <v>53.265261848622131</v>
      </c>
      <c r="E7578" s="19">
        <v>259.36999999999898</v>
      </c>
      <c r="F7578" s="19">
        <v>500</v>
      </c>
      <c r="G7578" s="19">
        <v>29250</v>
      </c>
      <c r="H7578" s="19">
        <v>30009.37</v>
      </c>
      <c r="I7578" s="19">
        <v>5000</v>
      </c>
      <c r="J7578" s="19">
        <v>25009.37</v>
      </c>
      <c r="K7578" s="31">
        <v>9210499627</v>
      </c>
      <c r="L7578" s="31" t="s">
        <v>7639</v>
      </c>
      <c r="M7578" s="47">
        <v>0</v>
      </c>
    </row>
    <row r="7579" spans="1:13" x14ac:dyDescent="0.25">
      <c r="A7579" s="31">
        <v>7524</v>
      </c>
      <c r="B7579" s="18" t="s">
        <v>7616</v>
      </c>
      <c r="C7579" s="19">
        <v>227.39510773679524</v>
      </c>
      <c r="D7579" s="19">
        <v>53.398560763343596</v>
      </c>
      <c r="E7579" s="19">
        <v>280.79000000000087</v>
      </c>
      <c r="F7579" s="19">
        <v>500</v>
      </c>
      <c r="G7579" s="19">
        <v>29250</v>
      </c>
      <c r="H7579" s="19">
        <v>30030.79</v>
      </c>
      <c r="I7579" s="19">
        <v>5000</v>
      </c>
      <c r="J7579" s="19">
        <v>25030.79</v>
      </c>
      <c r="K7579" s="31">
        <v>9210499629</v>
      </c>
      <c r="L7579" s="31" t="s">
        <v>7639</v>
      </c>
      <c r="M7579" s="47">
        <v>0</v>
      </c>
    </row>
    <row r="7580" spans="1:13" x14ac:dyDescent="0.25">
      <c r="A7580" s="31">
        <v>7525</v>
      </c>
      <c r="B7580" s="18" t="s">
        <v>7617</v>
      </c>
      <c r="C7580" s="19">
        <v>200</v>
      </c>
      <c r="D7580" s="19">
        <v>53.70136542310415</v>
      </c>
      <c r="E7580" s="19">
        <v>253.70000000000073</v>
      </c>
      <c r="F7580" s="19">
        <v>500</v>
      </c>
      <c r="G7580" s="19">
        <v>29250</v>
      </c>
      <c r="H7580" s="19">
        <v>30003.7</v>
      </c>
      <c r="I7580" s="19">
        <v>5000</v>
      </c>
      <c r="J7580" s="19">
        <v>25003.7</v>
      </c>
      <c r="K7580" s="31">
        <v>9210499630</v>
      </c>
      <c r="L7580" s="31" t="s">
        <v>7639</v>
      </c>
      <c r="M7580" s="47">
        <v>0</v>
      </c>
    </row>
    <row r="7581" spans="1:13" x14ac:dyDescent="0.25">
      <c r="A7581" s="31">
        <v>7526</v>
      </c>
      <c r="B7581" s="18" t="s">
        <v>7618</v>
      </c>
      <c r="C7581" s="19">
        <v>200</v>
      </c>
      <c r="D7581" s="19">
        <v>54.360612426537244</v>
      </c>
      <c r="E7581" s="19">
        <v>254.36000000000058</v>
      </c>
      <c r="F7581" s="19">
        <v>500</v>
      </c>
      <c r="G7581" s="19">
        <v>29250</v>
      </c>
      <c r="H7581" s="19">
        <v>30004.36</v>
      </c>
      <c r="I7581" s="19">
        <v>5000</v>
      </c>
      <c r="J7581" s="19">
        <v>25004.36</v>
      </c>
      <c r="K7581" s="31">
        <v>9210499631</v>
      </c>
      <c r="L7581" s="31" t="s">
        <v>7639</v>
      </c>
      <c r="M7581" s="47">
        <v>0</v>
      </c>
    </row>
    <row r="7582" spans="1:13" x14ac:dyDescent="0.25">
      <c r="A7582" s="31">
        <v>7527</v>
      </c>
      <c r="B7582" s="18" t="s">
        <v>7619</v>
      </c>
      <c r="C7582" s="19">
        <v>200</v>
      </c>
      <c r="D7582" s="19">
        <v>54.750545279021765</v>
      </c>
      <c r="E7582" s="19">
        <v>254.75</v>
      </c>
      <c r="F7582" s="19">
        <v>500</v>
      </c>
      <c r="G7582" s="19">
        <v>29250</v>
      </c>
      <c r="H7582" s="19">
        <v>30004.75</v>
      </c>
      <c r="I7582" s="19">
        <v>5000</v>
      </c>
      <c r="J7582" s="19">
        <v>25004.75</v>
      </c>
      <c r="K7582" s="31">
        <v>9210499633</v>
      </c>
      <c r="L7582" s="31" t="s">
        <v>7639</v>
      </c>
      <c r="M7582" s="47">
        <v>0</v>
      </c>
    </row>
    <row r="7583" spans="1:13" x14ac:dyDescent="0.25">
      <c r="A7583" s="31">
        <v>7528</v>
      </c>
      <c r="B7583" s="18" t="s">
        <v>548</v>
      </c>
      <c r="C7583" s="19">
        <v>200</v>
      </c>
      <c r="D7583" s="19">
        <v>53.019922089750992</v>
      </c>
      <c r="E7583" s="19">
        <v>253.02000000000044</v>
      </c>
      <c r="F7583" s="19">
        <v>500</v>
      </c>
      <c r="G7583" s="19">
        <v>29250</v>
      </c>
      <c r="H7583" s="19">
        <v>30003.02</v>
      </c>
      <c r="I7583" s="19">
        <v>5000</v>
      </c>
      <c r="J7583" s="19">
        <v>25003.02</v>
      </c>
      <c r="K7583" s="31">
        <v>3944</v>
      </c>
      <c r="L7583" s="31" t="s">
        <v>7642</v>
      </c>
      <c r="M7583" s="47">
        <v>0</v>
      </c>
    </row>
    <row r="7584" spans="1:13" x14ac:dyDescent="0.25">
      <c r="A7584" s="31">
        <v>7529</v>
      </c>
      <c r="B7584" s="18" t="s">
        <v>633</v>
      </c>
      <c r="C7584" s="19">
        <v>200</v>
      </c>
      <c r="D7584" s="19">
        <v>53.058234271543455</v>
      </c>
      <c r="E7584" s="19">
        <v>253.06000000000131</v>
      </c>
      <c r="F7584" s="19">
        <v>500</v>
      </c>
      <c r="G7584" s="19">
        <v>29250</v>
      </c>
      <c r="H7584" s="19">
        <v>30003.06</v>
      </c>
      <c r="I7584" s="19">
        <v>5000</v>
      </c>
      <c r="J7584" s="19">
        <v>25003.06</v>
      </c>
      <c r="K7584" s="31">
        <v>4028</v>
      </c>
      <c r="L7584" s="31" t="s">
        <v>7642</v>
      </c>
      <c r="M7584" s="47">
        <v>0</v>
      </c>
    </row>
    <row r="7585" spans="1:13" x14ac:dyDescent="0.25">
      <c r="A7585" s="31">
        <v>7530</v>
      </c>
      <c r="B7585" s="18" t="s">
        <v>1017</v>
      </c>
      <c r="C7585" s="19">
        <v>200</v>
      </c>
      <c r="D7585" s="19">
        <v>53.081884521316098</v>
      </c>
      <c r="E7585" s="19">
        <v>253.08000000000175</v>
      </c>
      <c r="F7585" s="19">
        <v>500</v>
      </c>
      <c r="G7585" s="19">
        <v>29250</v>
      </c>
      <c r="H7585" s="19">
        <v>30003.08</v>
      </c>
      <c r="I7585" s="19">
        <v>5000</v>
      </c>
      <c r="J7585" s="19">
        <v>25003.08</v>
      </c>
      <c r="K7585" s="31">
        <v>4412</v>
      </c>
      <c r="L7585" s="31" t="s">
        <v>7642</v>
      </c>
      <c r="M7585" s="47">
        <v>0</v>
      </c>
    </row>
    <row r="7586" spans="1:13" x14ac:dyDescent="0.25">
      <c r="A7586" s="31">
        <v>7531</v>
      </c>
      <c r="B7586" s="18" t="s">
        <v>1417</v>
      </c>
      <c r="C7586" s="19">
        <v>200</v>
      </c>
      <c r="D7586" s="19">
        <v>52.967045533331401</v>
      </c>
      <c r="E7586" s="19">
        <v>252.97000000000116</v>
      </c>
      <c r="F7586" s="19">
        <v>500</v>
      </c>
      <c r="G7586" s="19">
        <v>29250</v>
      </c>
      <c r="H7586" s="19">
        <v>30002.97</v>
      </c>
      <c r="I7586" s="19">
        <v>5000</v>
      </c>
      <c r="J7586" s="19">
        <v>25002.97</v>
      </c>
      <c r="K7586" s="31">
        <v>71513</v>
      </c>
      <c r="L7586" s="31" t="s">
        <v>7641</v>
      </c>
      <c r="M7586" s="47">
        <v>0</v>
      </c>
    </row>
    <row r="7587" spans="1:13" x14ac:dyDescent="0.25">
      <c r="A7587" s="31">
        <v>7532</v>
      </c>
      <c r="B7587" s="18" t="s">
        <v>1685</v>
      </c>
      <c r="C7587" s="19">
        <v>200</v>
      </c>
      <c r="D7587" s="19">
        <v>52.967045533331401</v>
      </c>
      <c r="E7587" s="19">
        <v>252.97000000000116</v>
      </c>
      <c r="F7587" s="19">
        <v>500</v>
      </c>
      <c r="G7587" s="19">
        <v>29250</v>
      </c>
      <c r="H7587" s="19">
        <v>30002.97</v>
      </c>
      <c r="I7587" s="19">
        <v>5000</v>
      </c>
      <c r="J7587" s="19">
        <v>25002.97</v>
      </c>
      <c r="K7587" s="31">
        <v>71880</v>
      </c>
      <c r="L7587" s="31" t="s">
        <v>7641</v>
      </c>
      <c r="M7587" s="47">
        <v>0</v>
      </c>
    </row>
    <row r="7588" spans="1:13" x14ac:dyDescent="0.25">
      <c r="A7588" s="31">
        <v>7533</v>
      </c>
      <c r="B7588" s="18" t="s">
        <v>1715</v>
      </c>
      <c r="C7588" s="19">
        <v>200</v>
      </c>
      <c r="D7588" s="19">
        <v>53.012225395911742</v>
      </c>
      <c r="E7588" s="19">
        <v>253.0099999999984</v>
      </c>
      <c r="F7588" s="19">
        <v>500</v>
      </c>
      <c r="G7588" s="19">
        <v>29250</v>
      </c>
      <c r="H7588" s="19">
        <v>30003.01</v>
      </c>
      <c r="I7588" s="19">
        <v>5000</v>
      </c>
      <c r="J7588" s="19">
        <v>25003.01</v>
      </c>
      <c r="K7588" s="31">
        <v>71913</v>
      </c>
      <c r="L7588" s="31" t="s">
        <v>7641</v>
      </c>
      <c r="M7588" s="47">
        <v>0</v>
      </c>
    </row>
    <row r="7589" spans="1:13" x14ac:dyDescent="0.25">
      <c r="A7589" s="31">
        <v>7534</v>
      </c>
      <c r="B7589" s="18" t="s">
        <v>1753</v>
      </c>
      <c r="C7589" s="19">
        <v>200</v>
      </c>
      <c r="D7589" s="19">
        <v>56.677782580453076</v>
      </c>
      <c r="E7589" s="19">
        <v>256.68000000000029</v>
      </c>
      <c r="F7589" s="19">
        <v>500</v>
      </c>
      <c r="G7589" s="19">
        <v>29250</v>
      </c>
      <c r="H7589" s="19">
        <v>30006.68</v>
      </c>
      <c r="I7589" s="19">
        <v>5000</v>
      </c>
      <c r="J7589" s="19">
        <v>25006.68</v>
      </c>
      <c r="K7589" s="31">
        <v>71952</v>
      </c>
      <c r="L7589" s="31" t="s">
        <v>7641</v>
      </c>
      <c r="M7589" s="47">
        <v>0</v>
      </c>
    </row>
    <row r="7590" spans="1:13" x14ac:dyDescent="0.25">
      <c r="A7590" s="31">
        <v>7535</v>
      </c>
      <c r="B7590" s="18" t="s">
        <v>2329</v>
      </c>
      <c r="C7590" s="19">
        <v>200</v>
      </c>
      <c r="D7590" s="19">
        <v>52.967045533331401</v>
      </c>
      <c r="E7590" s="19">
        <v>252.97000000000116</v>
      </c>
      <c r="F7590" s="19">
        <v>500</v>
      </c>
      <c r="G7590" s="19">
        <v>29250</v>
      </c>
      <c r="H7590" s="19">
        <v>30002.97</v>
      </c>
      <c r="I7590" s="19">
        <v>5000</v>
      </c>
      <c r="J7590" s="19">
        <v>25002.97</v>
      </c>
      <c r="K7590" s="31">
        <v>72533</v>
      </c>
      <c r="L7590" s="31" t="s">
        <v>7641</v>
      </c>
      <c r="M7590" s="47">
        <v>0</v>
      </c>
    </row>
    <row r="7591" spans="1:13" x14ac:dyDescent="0.25">
      <c r="A7591" s="31">
        <v>7536</v>
      </c>
      <c r="B7591" t="s">
        <v>3184</v>
      </c>
      <c r="C7591" s="19">
        <v>200</v>
      </c>
      <c r="D7591" s="19">
        <v>53.137687799516847</v>
      </c>
      <c r="E7591" s="19">
        <v>253.13999999999942</v>
      </c>
      <c r="F7591" s="19">
        <v>500</v>
      </c>
      <c r="G7591" s="19">
        <v>29250</v>
      </c>
      <c r="H7591" s="19">
        <v>30003.14</v>
      </c>
      <c r="I7591" s="19">
        <v>5000</v>
      </c>
      <c r="J7591" s="19">
        <v>25003.14</v>
      </c>
      <c r="K7591" s="31">
        <v>1701280</v>
      </c>
      <c r="L7591" s="31" t="s">
        <v>7640</v>
      </c>
      <c r="M7591" s="47">
        <v>0</v>
      </c>
    </row>
    <row r="7592" spans="1:13" x14ac:dyDescent="0.25">
      <c r="A7592" s="31">
        <v>7537</v>
      </c>
      <c r="B7592" t="s">
        <v>3263</v>
      </c>
      <c r="C7592" s="19">
        <v>200</v>
      </c>
      <c r="D7592" s="19">
        <v>54.15246271465584</v>
      </c>
      <c r="E7592" s="19">
        <v>254.15000000000146</v>
      </c>
      <c r="F7592" s="19">
        <v>500</v>
      </c>
      <c r="G7592" s="19">
        <v>29250</v>
      </c>
      <c r="H7592" s="19">
        <v>30004.15</v>
      </c>
      <c r="I7592" s="19">
        <v>5000</v>
      </c>
      <c r="J7592" s="19">
        <v>25004.15</v>
      </c>
      <c r="K7592" s="31">
        <v>1699360</v>
      </c>
      <c r="L7592" s="31" t="s">
        <v>7640</v>
      </c>
      <c r="M7592" s="47">
        <v>0</v>
      </c>
    </row>
    <row r="7593" spans="1:13" x14ac:dyDescent="0.25">
      <c r="A7593" s="31">
        <v>7538</v>
      </c>
      <c r="B7593" t="s">
        <v>3657</v>
      </c>
      <c r="C7593" s="19">
        <v>200</v>
      </c>
      <c r="D7593" s="19">
        <v>53.014980830289119</v>
      </c>
      <c r="E7593" s="19">
        <v>253.0099999999984</v>
      </c>
      <c r="F7593" s="19">
        <v>500</v>
      </c>
      <c r="G7593" s="19">
        <v>29250</v>
      </c>
      <c r="H7593" s="19">
        <v>30003.01</v>
      </c>
      <c r="I7593" s="19">
        <v>5000</v>
      </c>
      <c r="J7593" s="19">
        <v>25003.01</v>
      </c>
      <c r="K7593" s="31">
        <v>1699753</v>
      </c>
      <c r="L7593" s="31" t="s">
        <v>7640</v>
      </c>
      <c r="M7593" s="47">
        <v>0</v>
      </c>
    </row>
    <row r="7594" spans="1:13" x14ac:dyDescent="0.25">
      <c r="A7594" s="31">
        <v>7539</v>
      </c>
      <c r="B7594" s="18" t="s">
        <v>4173</v>
      </c>
      <c r="C7594" s="19">
        <v>200</v>
      </c>
      <c r="D7594" s="19">
        <v>52.967045533331401</v>
      </c>
      <c r="E7594" s="19">
        <v>252.95999999999913</v>
      </c>
      <c r="F7594" s="19">
        <v>500</v>
      </c>
      <c r="G7594" s="19">
        <v>29250</v>
      </c>
      <c r="H7594" s="19">
        <v>30002.959999999999</v>
      </c>
      <c r="I7594" s="19">
        <v>5000</v>
      </c>
      <c r="J7594" s="19">
        <v>25002.959999999999</v>
      </c>
      <c r="K7594" s="31">
        <v>1700270</v>
      </c>
      <c r="L7594" s="31" t="s">
        <v>7640</v>
      </c>
      <c r="M7594" s="47">
        <v>0</v>
      </c>
    </row>
    <row r="7595" spans="1:13" x14ac:dyDescent="0.25">
      <c r="A7595" s="31">
        <v>7540</v>
      </c>
      <c r="B7595" s="18" t="s">
        <v>4174</v>
      </c>
      <c r="C7595" s="19">
        <v>200</v>
      </c>
      <c r="D7595" s="19">
        <v>52.967045533331401</v>
      </c>
      <c r="E7595" s="19">
        <v>252.95999999999913</v>
      </c>
      <c r="F7595" s="19">
        <v>500</v>
      </c>
      <c r="G7595" s="19">
        <v>29250</v>
      </c>
      <c r="H7595" s="19">
        <v>30002.959999999999</v>
      </c>
      <c r="I7595" s="19">
        <v>5000</v>
      </c>
      <c r="J7595" s="19">
        <v>25002.959999999999</v>
      </c>
      <c r="K7595" s="31">
        <v>1700271</v>
      </c>
      <c r="L7595" s="31" t="s">
        <v>7640</v>
      </c>
      <c r="M7595" s="47">
        <v>0</v>
      </c>
    </row>
    <row r="7596" spans="1:13" x14ac:dyDescent="0.25">
      <c r="A7596" s="31">
        <v>7541</v>
      </c>
      <c r="B7596" s="18" t="s">
        <v>5148</v>
      </c>
      <c r="C7596" s="19">
        <v>238.42085685468339</v>
      </c>
      <c r="D7596" s="19">
        <v>57.726738998471276</v>
      </c>
      <c r="E7596" s="19">
        <v>296.15000000000146</v>
      </c>
      <c r="F7596" s="19">
        <v>500</v>
      </c>
      <c r="G7596" s="19">
        <v>29250</v>
      </c>
      <c r="H7596" s="19">
        <v>30046.15</v>
      </c>
      <c r="I7596" s="19">
        <v>5000</v>
      </c>
      <c r="J7596" s="19">
        <v>25046.15</v>
      </c>
      <c r="K7596" s="31">
        <v>9210499344</v>
      </c>
      <c r="L7596" s="31" t="s">
        <v>7639</v>
      </c>
      <c r="M7596" s="47">
        <v>0</v>
      </c>
    </row>
    <row r="7597" spans="1:13" x14ac:dyDescent="0.25">
      <c r="A7597" s="31">
        <v>7542</v>
      </c>
      <c r="B7597" s="18" t="s">
        <v>4536</v>
      </c>
      <c r="C7597" s="19">
        <v>200</v>
      </c>
      <c r="D7597" s="19">
        <v>53.01288177283962</v>
      </c>
      <c r="E7597" s="19">
        <v>253.0099999999984</v>
      </c>
      <c r="F7597" s="19">
        <v>500</v>
      </c>
      <c r="G7597" s="19">
        <v>29250</v>
      </c>
      <c r="H7597" s="19">
        <v>30003.01</v>
      </c>
      <c r="I7597" s="19">
        <v>5000</v>
      </c>
      <c r="J7597" s="19">
        <v>25003.01</v>
      </c>
      <c r="K7597" s="31">
        <v>1700633</v>
      </c>
      <c r="L7597" s="31" t="s">
        <v>7640</v>
      </c>
      <c r="M7597" s="47">
        <v>0</v>
      </c>
    </row>
    <row r="7598" spans="1:13" x14ac:dyDescent="0.25">
      <c r="A7598" s="31">
        <v>7543</v>
      </c>
      <c r="B7598" s="18" t="s">
        <v>4624</v>
      </c>
      <c r="C7598" s="19">
        <v>200</v>
      </c>
      <c r="D7598" s="19">
        <v>53.071640995082028</v>
      </c>
      <c r="E7598" s="19">
        <v>253.06999999999971</v>
      </c>
      <c r="F7598" s="19">
        <v>500</v>
      </c>
      <c r="G7598" s="19">
        <v>29250</v>
      </c>
      <c r="H7598" s="19">
        <v>30003.07</v>
      </c>
      <c r="I7598" s="19">
        <v>5000</v>
      </c>
      <c r="J7598" s="19">
        <v>25003.07</v>
      </c>
      <c r="K7598" s="31">
        <v>1700720</v>
      </c>
      <c r="L7598" s="31" t="s">
        <v>7640</v>
      </c>
      <c r="M7598" s="47">
        <v>0</v>
      </c>
    </row>
    <row r="7599" spans="1:13" x14ac:dyDescent="0.25">
      <c r="A7599" s="31">
        <v>7544</v>
      </c>
      <c r="B7599" s="18" t="s">
        <v>5214</v>
      </c>
      <c r="C7599" s="19">
        <v>200</v>
      </c>
      <c r="D7599" s="19">
        <v>53.374599858463306</v>
      </c>
      <c r="E7599" s="19">
        <v>253.36999999999898</v>
      </c>
      <c r="F7599" s="19">
        <v>500</v>
      </c>
      <c r="G7599" s="19">
        <v>29250</v>
      </c>
      <c r="H7599" s="19">
        <v>30003.37</v>
      </c>
      <c r="I7599" s="19">
        <v>5000</v>
      </c>
      <c r="J7599" s="19">
        <v>25003.37</v>
      </c>
      <c r="K7599" s="31">
        <v>9210499410</v>
      </c>
      <c r="L7599" s="31" t="s">
        <v>7639</v>
      </c>
      <c r="M7599" s="47">
        <v>0</v>
      </c>
    </row>
    <row r="7600" spans="1:13" x14ac:dyDescent="0.25">
      <c r="A7600" s="31">
        <v>7545</v>
      </c>
      <c r="B7600" s="18" t="s">
        <v>5397</v>
      </c>
      <c r="C7600" s="19">
        <v>200</v>
      </c>
      <c r="D7600" s="19">
        <v>52.967045533331401</v>
      </c>
      <c r="E7600" s="19">
        <v>252.97000000000116</v>
      </c>
      <c r="F7600" s="19">
        <v>500</v>
      </c>
      <c r="G7600" s="19">
        <v>29250</v>
      </c>
      <c r="H7600" s="19">
        <v>30002.97</v>
      </c>
      <c r="I7600" s="19">
        <v>5000</v>
      </c>
      <c r="J7600" s="19">
        <v>25002.97</v>
      </c>
      <c r="K7600" s="31">
        <v>9210499593</v>
      </c>
      <c r="L7600" s="31" t="s">
        <v>7639</v>
      </c>
      <c r="M7600" s="47">
        <v>0</v>
      </c>
    </row>
    <row r="7601" spans="1:13" x14ac:dyDescent="0.25">
      <c r="A7601" s="31">
        <v>7546</v>
      </c>
      <c r="B7601" s="18" t="s">
        <v>5788</v>
      </c>
      <c r="C7601" s="19">
        <v>200</v>
      </c>
      <c r="D7601" s="19">
        <v>53.03784657476097</v>
      </c>
      <c r="E7601" s="19">
        <v>253.04000000000087</v>
      </c>
      <c r="F7601" s="19">
        <v>500</v>
      </c>
      <c r="G7601" s="19">
        <v>29250</v>
      </c>
      <c r="H7601" s="19">
        <v>30003.040000000001</v>
      </c>
      <c r="I7601" s="19">
        <v>5000</v>
      </c>
      <c r="J7601" s="19">
        <v>25003.040000000001</v>
      </c>
      <c r="K7601" s="31">
        <v>9210504486</v>
      </c>
      <c r="L7601" s="31" t="s">
        <v>7639</v>
      </c>
      <c r="M7601" s="47">
        <v>0</v>
      </c>
    </row>
    <row r="7602" spans="1:13" x14ac:dyDescent="0.25">
      <c r="A7602" s="31">
        <v>7547</v>
      </c>
      <c r="B7602" s="18" t="s">
        <v>5981</v>
      </c>
      <c r="C7602" s="19">
        <v>200</v>
      </c>
      <c r="D7602" s="19">
        <v>53.086192781658475</v>
      </c>
      <c r="E7602" s="19">
        <v>253.09000000000015</v>
      </c>
      <c r="F7602" s="19">
        <v>500</v>
      </c>
      <c r="G7602" s="19">
        <v>29250</v>
      </c>
      <c r="H7602" s="19">
        <v>30003.09</v>
      </c>
      <c r="I7602" s="19">
        <v>5000</v>
      </c>
      <c r="J7602" s="19">
        <v>25003.09</v>
      </c>
      <c r="K7602" s="31">
        <v>9210504678</v>
      </c>
      <c r="L7602" s="31" t="s">
        <v>7639</v>
      </c>
      <c r="M7602" s="47">
        <v>0</v>
      </c>
    </row>
    <row r="7603" spans="1:13" x14ac:dyDescent="0.25">
      <c r="A7603" s="31">
        <v>7548</v>
      </c>
      <c r="B7603" s="18" t="s">
        <v>6165</v>
      </c>
      <c r="C7603" s="19">
        <v>200</v>
      </c>
      <c r="D7603" s="19">
        <v>53.318170774314879</v>
      </c>
      <c r="E7603" s="19">
        <v>253.31999999999971</v>
      </c>
      <c r="F7603" s="19">
        <v>500</v>
      </c>
      <c r="G7603" s="19">
        <v>29250</v>
      </c>
      <c r="H7603" s="19">
        <v>30003.32</v>
      </c>
      <c r="I7603" s="19">
        <v>5000</v>
      </c>
      <c r="J7603" s="19">
        <v>25003.32</v>
      </c>
      <c r="K7603" s="31">
        <v>9210504861</v>
      </c>
      <c r="L7603" s="31" t="s">
        <v>7639</v>
      </c>
      <c r="M7603" s="47">
        <v>0</v>
      </c>
    </row>
    <row r="7604" spans="1:13" x14ac:dyDescent="0.25">
      <c r="A7604" s="31">
        <v>7549</v>
      </c>
      <c r="B7604" s="18" t="s">
        <v>6505</v>
      </c>
      <c r="C7604" s="19">
        <v>200</v>
      </c>
      <c r="D7604" s="19">
        <v>53.069323445038719</v>
      </c>
      <c r="E7604" s="19">
        <v>253.06999999999971</v>
      </c>
      <c r="F7604" s="19">
        <v>500</v>
      </c>
      <c r="G7604" s="19">
        <v>29250</v>
      </c>
      <c r="H7604" s="19">
        <v>30003.07</v>
      </c>
      <c r="I7604" s="19">
        <v>5000</v>
      </c>
      <c r="J7604" s="19">
        <v>25003.07</v>
      </c>
      <c r="K7604" s="31">
        <v>9210505201</v>
      </c>
      <c r="L7604" s="31" t="s">
        <v>7639</v>
      </c>
      <c r="M7604" s="47">
        <v>0</v>
      </c>
    </row>
    <row r="7605" spans="1:13" x14ac:dyDescent="0.25">
      <c r="A7605" s="31">
        <v>7550</v>
      </c>
      <c r="B7605" s="18" t="s">
        <v>6537</v>
      </c>
      <c r="C7605" s="19">
        <v>200</v>
      </c>
      <c r="D7605" s="19">
        <v>53.023941274501162</v>
      </c>
      <c r="E7605" s="19">
        <v>253.02000000000044</v>
      </c>
      <c r="F7605" s="19">
        <v>500</v>
      </c>
      <c r="G7605" s="19">
        <v>29250</v>
      </c>
      <c r="H7605" s="19">
        <v>30003.02</v>
      </c>
      <c r="I7605" s="19">
        <v>5000</v>
      </c>
      <c r="J7605" s="19">
        <v>25003.02</v>
      </c>
      <c r="K7605" s="31">
        <v>9210505233</v>
      </c>
      <c r="L7605" s="31" t="s">
        <v>7639</v>
      </c>
      <c r="M7605" s="47">
        <v>0</v>
      </c>
    </row>
    <row r="7606" spans="1:13" x14ac:dyDescent="0.25">
      <c r="A7606" s="31">
        <v>7551</v>
      </c>
      <c r="B7606" s="18" t="s">
        <v>7445</v>
      </c>
      <c r="C7606" s="19">
        <v>200</v>
      </c>
      <c r="D7606" s="19">
        <v>53.057118880339303</v>
      </c>
      <c r="E7606" s="19">
        <v>253.06000000000131</v>
      </c>
      <c r="F7606" s="19">
        <v>500</v>
      </c>
      <c r="G7606" s="19">
        <v>29250</v>
      </c>
      <c r="H7606" s="19">
        <v>30003.06</v>
      </c>
      <c r="I7606" s="19">
        <v>5000</v>
      </c>
      <c r="J7606" s="19">
        <v>25003.06</v>
      </c>
      <c r="K7606" s="31">
        <v>1686745</v>
      </c>
      <c r="L7606" s="31" t="s">
        <v>7640</v>
      </c>
      <c r="M7606" s="47">
        <v>0</v>
      </c>
    </row>
    <row r="7607" spans="1:13" x14ac:dyDescent="0.25">
      <c r="A7607" s="31">
        <v>7552</v>
      </c>
      <c r="B7607" s="18" t="s">
        <v>570</v>
      </c>
      <c r="C7607" s="19">
        <v>200</v>
      </c>
      <c r="D7607" s="19">
        <v>52.967045533331401</v>
      </c>
      <c r="E7607" s="19">
        <v>252.97000000000116</v>
      </c>
      <c r="F7607" s="19">
        <v>500</v>
      </c>
      <c r="G7607" s="19">
        <v>29250</v>
      </c>
      <c r="H7607" s="19">
        <v>30002.97</v>
      </c>
      <c r="I7607" s="19">
        <v>5000</v>
      </c>
      <c r="J7607" s="19">
        <v>25002.97</v>
      </c>
      <c r="K7607" s="31">
        <v>3966</v>
      </c>
      <c r="L7607" s="31" t="s">
        <v>7642</v>
      </c>
      <c r="M7607" s="47">
        <v>0</v>
      </c>
    </row>
    <row r="7608" spans="1:13" x14ac:dyDescent="0.25">
      <c r="A7608" s="31">
        <v>7553</v>
      </c>
      <c r="B7608" s="18" t="s">
        <v>856</v>
      </c>
      <c r="C7608" s="19">
        <v>200</v>
      </c>
      <c r="D7608" s="19">
        <v>52.967045533331401</v>
      </c>
      <c r="E7608" s="19">
        <v>252.97000000000116</v>
      </c>
      <c r="F7608" s="19">
        <v>500</v>
      </c>
      <c r="G7608" s="19">
        <v>29250</v>
      </c>
      <c r="H7608" s="19">
        <v>30002.97</v>
      </c>
      <c r="I7608" s="19">
        <v>5000</v>
      </c>
      <c r="J7608" s="19">
        <v>25002.97</v>
      </c>
      <c r="K7608" s="31">
        <v>4252</v>
      </c>
      <c r="L7608" s="31" t="s">
        <v>7642</v>
      </c>
      <c r="M7608" s="47">
        <v>0</v>
      </c>
    </row>
    <row r="7609" spans="1:13" x14ac:dyDescent="0.25">
      <c r="A7609" s="31">
        <v>7554</v>
      </c>
      <c r="B7609" s="22" t="s">
        <v>1407</v>
      </c>
      <c r="C7609" s="19">
        <v>200</v>
      </c>
      <c r="D7609" s="19">
        <v>53.10417616076267</v>
      </c>
      <c r="E7609" s="19">
        <v>253.09999999999854</v>
      </c>
      <c r="F7609" s="19">
        <v>500</v>
      </c>
      <c r="G7609" s="19">
        <v>29250</v>
      </c>
      <c r="H7609" s="19">
        <v>30003.1</v>
      </c>
      <c r="I7609" s="19">
        <v>5000</v>
      </c>
      <c r="J7609" s="19">
        <v>25003.1</v>
      </c>
      <c r="K7609" s="31">
        <v>73061</v>
      </c>
      <c r="L7609" s="31" t="s">
        <v>7641</v>
      </c>
      <c r="M7609" s="47">
        <v>0</v>
      </c>
    </row>
    <row r="7610" spans="1:13" x14ac:dyDescent="0.25">
      <c r="A7610" s="31">
        <v>7555</v>
      </c>
      <c r="B7610" s="18" t="s">
        <v>2105</v>
      </c>
      <c r="C7610" s="19">
        <v>200</v>
      </c>
      <c r="D7610" s="19">
        <v>53.013583107091328</v>
      </c>
      <c r="E7610" s="19">
        <v>253.0099999999984</v>
      </c>
      <c r="F7610" s="19">
        <v>500</v>
      </c>
      <c r="G7610" s="19">
        <v>29250</v>
      </c>
      <c r="H7610" s="19">
        <v>30003.01</v>
      </c>
      <c r="I7610" s="19">
        <v>5000</v>
      </c>
      <c r="J7610" s="19">
        <v>25003.01</v>
      </c>
      <c r="K7610" s="31">
        <v>72301</v>
      </c>
      <c r="L7610" s="31" t="s">
        <v>7641</v>
      </c>
      <c r="M7610" s="47">
        <v>0</v>
      </c>
    </row>
    <row r="7611" spans="1:13" x14ac:dyDescent="0.25">
      <c r="A7611" s="31">
        <v>7556</v>
      </c>
      <c r="B7611" s="18" t="s">
        <v>2324</v>
      </c>
      <c r="C7611" s="19">
        <v>200</v>
      </c>
      <c r="D7611" s="19">
        <v>52.967045533331401</v>
      </c>
      <c r="E7611" s="19">
        <v>252.95999999999913</v>
      </c>
      <c r="F7611" s="19">
        <v>500</v>
      </c>
      <c r="G7611" s="19">
        <v>29250</v>
      </c>
      <c r="H7611" s="19">
        <v>30002.959999999999</v>
      </c>
      <c r="I7611" s="19">
        <v>5000</v>
      </c>
      <c r="J7611" s="19">
        <v>25002.959999999999</v>
      </c>
      <c r="K7611" s="31">
        <v>72528</v>
      </c>
      <c r="L7611" s="31" t="s">
        <v>7641</v>
      </c>
      <c r="M7611" s="47">
        <v>0</v>
      </c>
    </row>
    <row r="7612" spans="1:13" x14ac:dyDescent="0.25">
      <c r="A7612" s="31">
        <v>7557</v>
      </c>
      <c r="B7612" s="18" t="s">
        <v>2375</v>
      </c>
      <c r="C7612" s="19">
        <v>200</v>
      </c>
      <c r="D7612" s="19">
        <v>52.967045533331401</v>
      </c>
      <c r="E7612" s="19">
        <v>252.95999999999913</v>
      </c>
      <c r="F7612" s="19">
        <v>500</v>
      </c>
      <c r="G7612" s="19">
        <v>29250</v>
      </c>
      <c r="H7612" s="19">
        <v>30002.959999999999</v>
      </c>
      <c r="I7612" s="19">
        <v>5000</v>
      </c>
      <c r="J7612" s="19">
        <v>25002.959999999999</v>
      </c>
      <c r="K7612" s="31">
        <v>72584</v>
      </c>
      <c r="L7612" s="31" t="s">
        <v>7641</v>
      </c>
      <c r="M7612" s="47">
        <v>0</v>
      </c>
    </row>
    <row r="7613" spans="1:13" x14ac:dyDescent="0.25">
      <c r="A7613" s="31">
        <v>7558</v>
      </c>
      <c r="B7613" s="18" t="s">
        <v>3875</v>
      </c>
      <c r="C7613" s="19">
        <v>200</v>
      </c>
      <c r="D7613" s="19">
        <v>52.967045533331401</v>
      </c>
      <c r="E7613" s="19">
        <v>252.95999999999913</v>
      </c>
      <c r="F7613" s="19">
        <v>500</v>
      </c>
      <c r="G7613" s="19">
        <v>29250</v>
      </c>
      <c r="H7613" s="19">
        <v>30002.959999999999</v>
      </c>
      <c r="I7613" s="19">
        <v>5000</v>
      </c>
      <c r="J7613" s="19">
        <v>25002.959999999999</v>
      </c>
      <c r="K7613" s="31">
        <v>1699971</v>
      </c>
      <c r="L7613" s="31" t="s">
        <v>7640</v>
      </c>
      <c r="M7613" s="47">
        <v>0</v>
      </c>
    </row>
    <row r="7614" spans="1:13" x14ac:dyDescent="0.25">
      <c r="A7614" s="31">
        <v>7559</v>
      </c>
      <c r="B7614" s="18" t="s">
        <v>4007</v>
      </c>
      <c r="C7614" s="19">
        <v>200</v>
      </c>
      <c r="D7614" s="19">
        <v>52.967045533331401</v>
      </c>
      <c r="E7614" s="19">
        <v>252.95999999999913</v>
      </c>
      <c r="F7614" s="19">
        <v>500</v>
      </c>
      <c r="G7614" s="19">
        <v>29250</v>
      </c>
      <c r="H7614" s="19">
        <v>30002.959999999999</v>
      </c>
      <c r="I7614" s="19">
        <v>5000</v>
      </c>
      <c r="J7614" s="19">
        <v>25002.959999999999</v>
      </c>
      <c r="K7614" s="31">
        <v>1701104</v>
      </c>
      <c r="L7614" s="31" t="s">
        <v>7640</v>
      </c>
      <c r="M7614" s="47">
        <v>0</v>
      </c>
    </row>
    <row r="7615" spans="1:13" x14ac:dyDescent="0.25">
      <c r="A7615" s="31">
        <v>7560</v>
      </c>
      <c r="B7615" s="18" t="s">
        <v>4075</v>
      </c>
      <c r="C7615" s="19">
        <v>200</v>
      </c>
      <c r="D7615" s="19">
        <v>52.967045533331401</v>
      </c>
      <c r="E7615" s="19">
        <v>252.95999999999913</v>
      </c>
      <c r="F7615" s="19">
        <v>500</v>
      </c>
      <c r="G7615" s="19">
        <v>29250</v>
      </c>
      <c r="H7615" s="19">
        <v>30002.959999999999</v>
      </c>
      <c r="I7615" s="19">
        <v>5000</v>
      </c>
      <c r="J7615" s="19">
        <v>25002.959999999999</v>
      </c>
      <c r="K7615" s="31">
        <v>1701173</v>
      </c>
      <c r="L7615" s="31" t="s">
        <v>7640</v>
      </c>
      <c r="M7615" s="47">
        <v>0</v>
      </c>
    </row>
    <row r="7616" spans="1:13" x14ac:dyDescent="0.25">
      <c r="A7616" s="31">
        <v>7561</v>
      </c>
      <c r="B7616" s="18" t="s">
        <v>4804</v>
      </c>
      <c r="C7616" s="19">
        <v>200</v>
      </c>
      <c r="D7616" s="19">
        <v>52.967045533331401</v>
      </c>
      <c r="E7616" s="19">
        <v>252.95999999999913</v>
      </c>
      <c r="F7616" s="19">
        <v>500</v>
      </c>
      <c r="G7616" s="19">
        <v>29250</v>
      </c>
      <c r="H7616" s="19">
        <v>30002.959999999999</v>
      </c>
      <c r="I7616" s="19">
        <v>5000</v>
      </c>
      <c r="J7616" s="19">
        <v>25002.959999999999</v>
      </c>
      <c r="K7616" s="31">
        <v>1700900</v>
      </c>
      <c r="L7616" s="31" t="s">
        <v>7640</v>
      </c>
      <c r="M7616" s="47">
        <v>0</v>
      </c>
    </row>
    <row r="7617" spans="1:13" x14ac:dyDescent="0.25">
      <c r="A7617" s="31">
        <v>7562</v>
      </c>
      <c r="B7617" s="18" t="s">
        <v>4825</v>
      </c>
      <c r="C7617" s="19">
        <v>200</v>
      </c>
      <c r="D7617" s="19">
        <v>52.967045533331401</v>
      </c>
      <c r="E7617" s="19">
        <v>252.95999999999913</v>
      </c>
      <c r="F7617" s="19">
        <v>500</v>
      </c>
      <c r="G7617" s="19">
        <v>29250</v>
      </c>
      <c r="H7617" s="19">
        <v>30002.959999999999</v>
      </c>
      <c r="I7617" s="19">
        <v>5000</v>
      </c>
      <c r="J7617" s="19">
        <v>25002.959999999999</v>
      </c>
      <c r="K7617" s="31">
        <v>1700921</v>
      </c>
      <c r="L7617" s="31" t="s">
        <v>7640</v>
      </c>
      <c r="M7617" s="47">
        <v>0</v>
      </c>
    </row>
    <row r="7618" spans="1:13" x14ac:dyDescent="0.25">
      <c r="A7618" s="31">
        <v>7563</v>
      </c>
      <c r="B7618" s="18" t="s">
        <v>6444</v>
      </c>
      <c r="C7618" s="19">
        <v>200</v>
      </c>
      <c r="D7618" s="19">
        <v>52.967045533331401</v>
      </c>
      <c r="E7618" s="19">
        <v>252.95999999999913</v>
      </c>
      <c r="F7618" s="19">
        <v>500</v>
      </c>
      <c r="G7618" s="19">
        <v>29250</v>
      </c>
      <c r="H7618" s="19">
        <v>30002.959999999999</v>
      </c>
      <c r="I7618" s="19">
        <v>5000</v>
      </c>
      <c r="J7618" s="19">
        <v>25002.959999999999</v>
      </c>
      <c r="K7618" s="31">
        <v>9210505140</v>
      </c>
      <c r="L7618" s="31" t="s">
        <v>7639</v>
      </c>
      <c r="M7618" s="47">
        <v>0</v>
      </c>
    </row>
    <row r="7619" spans="1:13" x14ac:dyDescent="0.25">
      <c r="A7619" s="31">
        <v>7564</v>
      </c>
      <c r="B7619" s="18" t="s">
        <v>6458</v>
      </c>
      <c r="C7619" s="19">
        <v>200</v>
      </c>
      <c r="D7619" s="19">
        <v>53.013315611014555</v>
      </c>
      <c r="E7619" s="19">
        <v>253</v>
      </c>
      <c r="F7619" s="19">
        <v>500</v>
      </c>
      <c r="G7619" s="19">
        <v>29250</v>
      </c>
      <c r="H7619" s="19">
        <v>30003</v>
      </c>
      <c r="I7619" s="19">
        <v>5000</v>
      </c>
      <c r="J7619" s="19">
        <v>25003</v>
      </c>
      <c r="K7619" s="31">
        <v>9210505154</v>
      </c>
      <c r="L7619" s="31" t="s">
        <v>7639</v>
      </c>
      <c r="M7619" s="47">
        <v>0</v>
      </c>
    </row>
    <row r="7620" spans="1:13" x14ac:dyDescent="0.25">
      <c r="A7620" s="31">
        <v>7565</v>
      </c>
      <c r="B7620" s="18" t="s">
        <v>6713</v>
      </c>
      <c r="C7620" s="19">
        <v>200</v>
      </c>
      <c r="D7620" s="19">
        <v>53.102760454635344</v>
      </c>
      <c r="E7620" s="19">
        <v>253.09999999999854</v>
      </c>
      <c r="F7620" s="19">
        <v>500</v>
      </c>
      <c r="G7620" s="19">
        <v>29250</v>
      </c>
      <c r="H7620" s="19">
        <v>30003.1</v>
      </c>
      <c r="I7620" s="19">
        <v>5000</v>
      </c>
      <c r="J7620" s="19">
        <v>25003.1</v>
      </c>
      <c r="K7620" s="31">
        <v>9210505411</v>
      </c>
      <c r="L7620" s="31" t="s">
        <v>7639</v>
      </c>
      <c r="M7620" s="47">
        <v>0</v>
      </c>
    </row>
  </sheetData>
  <autoFilter ref="A1:L7620" xr:uid="{326C42F9-086E-4511-AEB0-3204A2603C6B}"/>
  <conditionalFormatting sqref="A1:A7620">
    <cfRule type="duplicateValues" dxfId="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A2B5-BBC1-49FB-BC23-87D0FF0EBEF8}">
  <dimension ref="A1:O7624"/>
  <sheetViews>
    <sheetView zoomScaleNormal="100" workbookViewId="0">
      <selection activeCell="E3" sqref="E3"/>
    </sheetView>
  </sheetViews>
  <sheetFormatPr defaultRowHeight="15" x14ac:dyDescent="0.25"/>
  <cols>
    <col min="1" max="1" width="7.85546875" customWidth="1"/>
    <col min="2" max="2" width="9.28515625" customWidth="1"/>
    <col min="3" max="3" width="40.85546875" bestFit="1" customWidth="1"/>
    <col min="4" max="4" width="13.5703125" style="2" customWidth="1"/>
    <col min="5" max="5" width="17" style="2" customWidth="1"/>
    <col min="6" max="6" width="19" style="2" customWidth="1"/>
    <col min="7" max="7" width="10.42578125" customWidth="1"/>
    <col min="15" max="15" width="13.28515625" customWidth="1"/>
  </cols>
  <sheetData>
    <row r="1" spans="1:15" ht="22.9" customHeight="1" x14ac:dyDescent="0.25">
      <c r="A1" s="1" t="str">
        <f>IF(G1=15.6149100931881,"PRECINCT NO. -","PRECINCT NO. "&amp;G1)</f>
        <v>PRECINCT NO. -</v>
      </c>
      <c r="G1" s="3">
        <f>SUBTOTAL(1,G3:G7621)</f>
        <v>15.614910093188083</v>
      </c>
    </row>
    <row r="2" spans="1:15" ht="13.15" customHeight="1" x14ac:dyDescent="0.25">
      <c r="A2" s="4" t="s">
        <v>0</v>
      </c>
      <c r="B2" s="5" t="s">
        <v>1</v>
      </c>
      <c r="C2" s="4" t="s">
        <v>2</v>
      </c>
      <c r="D2" s="6" t="s">
        <v>3</v>
      </c>
      <c r="E2" s="6" t="s">
        <v>4</v>
      </c>
      <c r="F2" s="6" t="s">
        <v>7622</v>
      </c>
      <c r="G2" s="4" t="s">
        <v>5</v>
      </c>
    </row>
    <row r="3" spans="1:15" ht="18" customHeight="1" x14ac:dyDescent="0.3">
      <c r="A3" s="7">
        <v>1</v>
      </c>
      <c r="B3" s="7">
        <v>1</v>
      </c>
      <c r="C3" s="30" t="s">
        <v>6</v>
      </c>
      <c r="D3" s="8">
        <v>5000</v>
      </c>
      <c r="E3" s="8">
        <v>25012.91</v>
      </c>
      <c r="F3" s="8"/>
      <c r="G3" s="9">
        <v>1</v>
      </c>
      <c r="I3" s="10">
        <v>1</v>
      </c>
      <c r="J3" t="b">
        <f t="shared" ref="J3:J66" si="0">I3=B3</f>
        <v>1</v>
      </c>
      <c r="N3" s="9">
        <v>1</v>
      </c>
      <c r="O3" s="2">
        <f>SUMIFS(D:D,G:G,N3)</f>
        <v>1250000</v>
      </c>
    </row>
    <row r="4" spans="1:15" ht="18" customHeight="1" x14ac:dyDescent="0.3">
      <c r="A4" s="7">
        <v>2</v>
      </c>
      <c r="B4" s="7">
        <v>7</v>
      </c>
      <c r="C4" s="30" t="s">
        <v>7</v>
      </c>
      <c r="D4" s="8">
        <v>5000</v>
      </c>
      <c r="E4" s="8">
        <v>25010.87</v>
      </c>
      <c r="F4" s="8"/>
      <c r="G4" s="9">
        <v>1</v>
      </c>
      <c r="I4" s="10">
        <v>7</v>
      </c>
      <c r="J4" t="b">
        <f t="shared" si="0"/>
        <v>1</v>
      </c>
      <c r="N4" s="9">
        <v>2</v>
      </c>
      <c r="O4" s="2">
        <f t="shared" ref="O4:O32" si="1">SUMIFS(D:D,G:G,N4)</f>
        <v>1250000</v>
      </c>
    </row>
    <row r="5" spans="1:15" ht="18" customHeight="1" x14ac:dyDescent="0.3">
      <c r="A5" s="7">
        <v>3</v>
      </c>
      <c r="B5" s="7">
        <v>1399</v>
      </c>
      <c r="C5" s="30" t="s">
        <v>8</v>
      </c>
      <c r="D5" s="8">
        <v>5000</v>
      </c>
      <c r="E5" s="8">
        <v>25003.11</v>
      </c>
      <c r="F5" s="8"/>
      <c r="G5" s="9">
        <v>1</v>
      </c>
      <c r="I5" s="10">
        <v>1399</v>
      </c>
      <c r="J5" t="b">
        <f t="shared" si="0"/>
        <v>1</v>
      </c>
      <c r="N5" s="9">
        <v>3</v>
      </c>
      <c r="O5" s="2">
        <f t="shared" si="1"/>
        <v>1250000</v>
      </c>
    </row>
    <row r="6" spans="1:15" ht="18" customHeight="1" x14ac:dyDescent="0.3">
      <c r="A6" s="7">
        <v>4</v>
      </c>
      <c r="B6" s="7">
        <v>3</v>
      </c>
      <c r="C6" s="30" t="s">
        <v>9</v>
      </c>
      <c r="D6" s="8">
        <v>5000</v>
      </c>
      <c r="E6" s="8">
        <v>25003.27</v>
      </c>
      <c r="F6" s="8"/>
      <c r="G6" s="9">
        <v>1</v>
      </c>
      <c r="I6" s="10">
        <v>3</v>
      </c>
      <c r="J6" t="b">
        <f t="shared" si="0"/>
        <v>1</v>
      </c>
      <c r="N6" s="9">
        <v>4</v>
      </c>
      <c r="O6" s="2">
        <f t="shared" si="1"/>
        <v>1250000</v>
      </c>
    </row>
    <row r="7" spans="1:15" ht="18" customHeight="1" x14ac:dyDescent="0.3">
      <c r="A7" s="7">
        <v>5</v>
      </c>
      <c r="B7" s="7">
        <v>5</v>
      </c>
      <c r="C7" s="30" t="s">
        <v>10</v>
      </c>
      <c r="D7" s="8">
        <v>5000</v>
      </c>
      <c r="E7" s="8">
        <v>25033.71</v>
      </c>
      <c r="F7" s="8"/>
      <c r="G7" s="9">
        <v>1</v>
      </c>
      <c r="I7" s="10">
        <v>5</v>
      </c>
      <c r="J7" t="b">
        <f t="shared" si="0"/>
        <v>1</v>
      </c>
      <c r="N7" s="9">
        <v>5</v>
      </c>
      <c r="O7" s="2">
        <f t="shared" si="1"/>
        <v>1250000</v>
      </c>
    </row>
    <row r="8" spans="1:15" ht="18" customHeight="1" x14ac:dyDescent="0.3">
      <c r="A8" s="7">
        <v>6</v>
      </c>
      <c r="B8" s="7">
        <v>5522</v>
      </c>
      <c r="C8" s="30" t="s">
        <v>11</v>
      </c>
      <c r="D8" s="8">
        <v>5000</v>
      </c>
      <c r="E8" s="8">
        <v>25003.06</v>
      </c>
      <c r="F8" s="8"/>
      <c r="G8" s="9">
        <v>1</v>
      </c>
      <c r="I8" s="10">
        <v>5522</v>
      </c>
      <c r="J8" t="b">
        <f t="shared" si="0"/>
        <v>1</v>
      </c>
      <c r="N8" s="9">
        <v>6</v>
      </c>
      <c r="O8" s="2">
        <f t="shared" si="1"/>
        <v>1250000</v>
      </c>
    </row>
    <row r="9" spans="1:15" ht="18" customHeight="1" x14ac:dyDescent="0.3">
      <c r="A9" s="7">
        <v>7</v>
      </c>
      <c r="B9" s="7">
        <v>6</v>
      </c>
      <c r="C9" s="30" t="s">
        <v>12</v>
      </c>
      <c r="D9" s="8">
        <v>5000</v>
      </c>
      <c r="E9" s="8">
        <v>25003.09</v>
      </c>
      <c r="F9" s="8"/>
      <c r="G9" s="9">
        <v>1</v>
      </c>
      <c r="I9" s="10">
        <v>6</v>
      </c>
      <c r="J9" t="b">
        <f t="shared" si="0"/>
        <v>1</v>
      </c>
      <c r="N9" s="9">
        <v>7</v>
      </c>
      <c r="O9" s="2">
        <f t="shared" si="1"/>
        <v>1250000</v>
      </c>
    </row>
    <row r="10" spans="1:15" ht="18" customHeight="1" x14ac:dyDescent="0.3">
      <c r="A10" s="7">
        <v>8</v>
      </c>
      <c r="B10" s="7">
        <v>4</v>
      </c>
      <c r="C10" s="30" t="s">
        <v>13</v>
      </c>
      <c r="D10" s="8">
        <v>5000</v>
      </c>
      <c r="E10" s="8">
        <v>25003.17</v>
      </c>
      <c r="F10" s="8"/>
      <c r="G10" s="9">
        <v>1</v>
      </c>
      <c r="I10" s="10">
        <v>4</v>
      </c>
      <c r="J10" t="b">
        <f t="shared" si="0"/>
        <v>1</v>
      </c>
      <c r="N10" s="9">
        <v>8</v>
      </c>
      <c r="O10" s="2">
        <f t="shared" si="1"/>
        <v>1250000</v>
      </c>
    </row>
    <row r="11" spans="1:15" ht="18" customHeight="1" x14ac:dyDescent="0.3">
      <c r="A11" s="7">
        <v>9</v>
      </c>
      <c r="B11" s="7">
        <v>8</v>
      </c>
      <c r="C11" s="30" t="s">
        <v>14</v>
      </c>
      <c r="D11" s="8">
        <v>5000</v>
      </c>
      <c r="E11" s="8">
        <v>25002.959999999999</v>
      </c>
      <c r="F11" s="8"/>
      <c r="G11" s="9">
        <v>1</v>
      </c>
      <c r="I11" s="10">
        <v>8</v>
      </c>
      <c r="J11" t="b">
        <f t="shared" si="0"/>
        <v>1</v>
      </c>
      <c r="N11" s="9">
        <v>9</v>
      </c>
      <c r="O11" s="2">
        <f t="shared" si="1"/>
        <v>1250000</v>
      </c>
    </row>
    <row r="12" spans="1:15" ht="18" customHeight="1" x14ac:dyDescent="0.3">
      <c r="A12" s="7">
        <v>10</v>
      </c>
      <c r="B12" s="7">
        <v>9</v>
      </c>
      <c r="C12" s="30" t="s">
        <v>15</v>
      </c>
      <c r="D12" s="8">
        <v>5000</v>
      </c>
      <c r="E12" s="8">
        <v>25010.66</v>
      </c>
      <c r="F12" s="8"/>
      <c r="G12" s="9">
        <v>1</v>
      </c>
      <c r="I12" s="10">
        <v>9</v>
      </c>
      <c r="J12" t="b">
        <f t="shared" si="0"/>
        <v>1</v>
      </c>
      <c r="N12" s="9">
        <v>10</v>
      </c>
      <c r="O12" s="2">
        <f t="shared" si="1"/>
        <v>1250000</v>
      </c>
    </row>
    <row r="13" spans="1:15" ht="18" customHeight="1" x14ac:dyDescent="0.3">
      <c r="A13" s="7">
        <v>11</v>
      </c>
      <c r="B13" s="7">
        <v>10</v>
      </c>
      <c r="C13" s="30" t="s">
        <v>16</v>
      </c>
      <c r="D13" s="8">
        <v>5000</v>
      </c>
      <c r="E13" s="8">
        <v>25009.02</v>
      </c>
      <c r="F13" s="8"/>
      <c r="G13" s="9">
        <v>1</v>
      </c>
      <c r="I13" s="10">
        <v>10</v>
      </c>
      <c r="J13" t="b">
        <f t="shared" si="0"/>
        <v>1</v>
      </c>
      <c r="N13" s="9">
        <v>11</v>
      </c>
      <c r="O13" s="2">
        <f t="shared" si="1"/>
        <v>1250000</v>
      </c>
    </row>
    <row r="14" spans="1:15" ht="18" customHeight="1" x14ac:dyDescent="0.3">
      <c r="A14" s="7">
        <v>12</v>
      </c>
      <c r="B14" s="7">
        <v>11</v>
      </c>
      <c r="C14" s="30" t="s">
        <v>17</v>
      </c>
      <c r="D14" s="8">
        <v>5000</v>
      </c>
      <c r="E14" s="8">
        <v>25004.11</v>
      </c>
      <c r="F14" s="8"/>
      <c r="G14" s="9">
        <v>1</v>
      </c>
      <c r="I14" s="10">
        <v>11</v>
      </c>
      <c r="J14" t="b">
        <f t="shared" si="0"/>
        <v>1</v>
      </c>
      <c r="N14" s="9">
        <v>12</v>
      </c>
      <c r="O14" s="2">
        <f t="shared" si="1"/>
        <v>1250000.0100000002</v>
      </c>
    </row>
    <row r="15" spans="1:15" ht="18" customHeight="1" x14ac:dyDescent="0.3">
      <c r="A15" s="7">
        <v>13</v>
      </c>
      <c r="B15" s="7">
        <v>12</v>
      </c>
      <c r="C15" s="30" t="s">
        <v>18</v>
      </c>
      <c r="D15" s="8">
        <v>5000</v>
      </c>
      <c r="E15" s="8">
        <v>25040.43</v>
      </c>
      <c r="F15" s="8"/>
      <c r="G15" s="9">
        <v>1</v>
      </c>
      <c r="I15" s="10">
        <v>12</v>
      </c>
      <c r="J15" t="b">
        <f t="shared" si="0"/>
        <v>1</v>
      </c>
      <c r="N15" s="9">
        <v>13</v>
      </c>
      <c r="O15" s="2">
        <f t="shared" si="1"/>
        <v>1250000</v>
      </c>
    </row>
    <row r="16" spans="1:15" ht="18" customHeight="1" x14ac:dyDescent="0.3">
      <c r="A16" s="7">
        <v>14</v>
      </c>
      <c r="B16" s="7">
        <v>13</v>
      </c>
      <c r="C16" s="30" t="s">
        <v>19</v>
      </c>
      <c r="D16" s="8">
        <v>5000</v>
      </c>
      <c r="E16" s="8">
        <v>25013.71</v>
      </c>
      <c r="F16" s="8"/>
      <c r="G16" s="9">
        <v>1</v>
      </c>
      <c r="I16" s="10">
        <v>13</v>
      </c>
      <c r="J16" t="b">
        <f t="shared" si="0"/>
        <v>1</v>
      </c>
      <c r="N16" s="9">
        <v>14</v>
      </c>
      <c r="O16" s="2">
        <f t="shared" si="1"/>
        <v>1250000</v>
      </c>
    </row>
    <row r="17" spans="1:15" ht="18" customHeight="1" x14ac:dyDescent="0.3">
      <c r="A17" s="7">
        <v>15</v>
      </c>
      <c r="B17" s="7">
        <v>15</v>
      </c>
      <c r="C17" s="30" t="s">
        <v>20</v>
      </c>
      <c r="D17" s="8">
        <v>5000</v>
      </c>
      <c r="E17" s="8">
        <v>25003.06</v>
      </c>
      <c r="F17" s="8"/>
      <c r="G17" s="9">
        <v>1</v>
      </c>
      <c r="I17" s="10">
        <v>15</v>
      </c>
      <c r="J17" t="b">
        <f t="shared" si="0"/>
        <v>1</v>
      </c>
      <c r="N17" s="9">
        <v>15</v>
      </c>
      <c r="O17" s="2">
        <f t="shared" si="1"/>
        <v>1250000</v>
      </c>
    </row>
    <row r="18" spans="1:15" ht="18" customHeight="1" x14ac:dyDescent="0.3">
      <c r="A18" s="7">
        <v>16</v>
      </c>
      <c r="B18" s="7">
        <v>14</v>
      </c>
      <c r="C18" s="30" t="s">
        <v>21</v>
      </c>
      <c r="D18" s="8">
        <v>5000</v>
      </c>
      <c r="E18" s="8">
        <v>25002.959999999999</v>
      </c>
      <c r="F18" s="8"/>
      <c r="G18" s="9">
        <v>1</v>
      </c>
      <c r="I18" s="10">
        <v>14</v>
      </c>
      <c r="J18" t="b">
        <f t="shared" si="0"/>
        <v>1</v>
      </c>
      <c r="N18" s="9">
        <v>16</v>
      </c>
      <c r="O18" s="2">
        <f t="shared" si="1"/>
        <v>1250000</v>
      </c>
    </row>
    <row r="19" spans="1:15" ht="18" customHeight="1" x14ac:dyDescent="0.3">
      <c r="A19" s="7">
        <v>17</v>
      </c>
      <c r="B19" s="7">
        <v>17</v>
      </c>
      <c r="C19" s="30" t="s">
        <v>22</v>
      </c>
      <c r="D19" s="8">
        <v>5000</v>
      </c>
      <c r="E19" s="8">
        <v>25034.78</v>
      </c>
      <c r="F19" s="8"/>
      <c r="G19" s="9">
        <v>1</v>
      </c>
      <c r="I19" s="10">
        <v>17</v>
      </c>
      <c r="J19" t="b">
        <f t="shared" si="0"/>
        <v>1</v>
      </c>
      <c r="N19" s="9">
        <v>17</v>
      </c>
      <c r="O19" s="2">
        <f t="shared" si="1"/>
        <v>1250000</v>
      </c>
    </row>
    <row r="20" spans="1:15" ht="18" customHeight="1" x14ac:dyDescent="0.3">
      <c r="A20" s="7">
        <v>18</v>
      </c>
      <c r="B20" s="7">
        <v>16</v>
      </c>
      <c r="C20" s="30" t="s">
        <v>23</v>
      </c>
      <c r="D20" s="8">
        <v>5000</v>
      </c>
      <c r="E20" s="8">
        <v>25003.01</v>
      </c>
      <c r="F20" s="8"/>
      <c r="G20" s="9">
        <v>1</v>
      </c>
      <c r="I20" s="10">
        <v>16</v>
      </c>
      <c r="J20" t="b">
        <f t="shared" si="0"/>
        <v>1</v>
      </c>
      <c r="N20" s="9">
        <v>18</v>
      </c>
      <c r="O20" s="2">
        <f t="shared" si="1"/>
        <v>1250000</v>
      </c>
    </row>
    <row r="21" spans="1:15" ht="18" customHeight="1" x14ac:dyDescent="0.3">
      <c r="A21" s="7">
        <v>19</v>
      </c>
      <c r="B21" s="7">
        <v>4078</v>
      </c>
      <c r="C21" s="30" t="s">
        <v>24</v>
      </c>
      <c r="D21" s="8">
        <v>5000</v>
      </c>
      <c r="E21" s="8">
        <v>25003.01</v>
      </c>
      <c r="F21" s="8"/>
      <c r="G21" s="9">
        <v>1</v>
      </c>
      <c r="I21" s="10">
        <v>4078</v>
      </c>
      <c r="J21" t="b">
        <f t="shared" si="0"/>
        <v>1</v>
      </c>
      <c r="N21" s="9">
        <v>19</v>
      </c>
      <c r="O21" s="2">
        <f t="shared" si="1"/>
        <v>1250000</v>
      </c>
    </row>
    <row r="22" spans="1:15" ht="18" customHeight="1" x14ac:dyDescent="0.3">
      <c r="A22" s="7">
        <v>20</v>
      </c>
      <c r="B22" s="7">
        <v>18</v>
      </c>
      <c r="C22" s="30" t="s">
        <v>25</v>
      </c>
      <c r="D22" s="8">
        <v>5000</v>
      </c>
      <c r="E22" s="8">
        <v>25022.21</v>
      </c>
      <c r="F22" s="8"/>
      <c r="G22" s="9">
        <v>1</v>
      </c>
      <c r="I22" s="10">
        <v>18</v>
      </c>
      <c r="J22" t="b">
        <f t="shared" si="0"/>
        <v>1</v>
      </c>
      <c r="N22" s="9">
        <v>20</v>
      </c>
      <c r="O22" s="2">
        <f t="shared" si="1"/>
        <v>1250000</v>
      </c>
    </row>
    <row r="23" spans="1:15" ht="18" customHeight="1" x14ac:dyDescent="0.3">
      <c r="A23" s="7">
        <v>21</v>
      </c>
      <c r="B23" s="7">
        <v>19</v>
      </c>
      <c r="C23" s="30" t="s">
        <v>26</v>
      </c>
      <c r="D23" s="8">
        <v>5000</v>
      </c>
      <c r="E23" s="8">
        <v>25003.51</v>
      </c>
      <c r="F23" s="8"/>
      <c r="G23" s="9">
        <v>1</v>
      </c>
      <c r="I23" s="10">
        <v>19</v>
      </c>
      <c r="J23" t="b">
        <f t="shared" si="0"/>
        <v>1</v>
      </c>
      <c r="N23" s="9">
        <v>21</v>
      </c>
      <c r="O23" s="2">
        <f t="shared" si="1"/>
        <v>1250000</v>
      </c>
    </row>
    <row r="24" spans="1:15" ht="18" customHeight="1" x14ac:dyDescent="0.3">
      <c r="A24" s="7">
        <v>22</v>
      </c>
      <c r="B24" s="7">
        <v>20</v>
      </c>
      <c r="C24" s="30" t="s">
        <v>27</v>
      </c>
      <c r="D24" s="8">
        <v>5000</v>
      </c>
      <c r="E24" s="8">
        <v>25006.880000000001</v>
      </c>
      <c r="F24" s="8"/>
      <c r="G24" s="9">
        <v>1</v>
      </c>
      <c r="I24" s="10">
        <v>20</v>
      </c>
      <c r="J24" t="b">
        <f t="shared" si="0"/>
        <v>1</v>
      </c>
      <c r="N24" s="9">
        <v>22</v>
      </c>
      <c r="O24" s="2">
        <f t="shared" si="1"/>
        <v>1250000</v>
      </c>
    </row>
    <row r="25" spans="1:15" ht="18" customHeight="1" x14ac:dyDescent="0.3">
      <c r="A25" s="7">
        <v>23</v>
      </c>
      <c r="B25" s="7">
        <v>1087</v>
      </c>
      <c r="C25" s="30" t="s">
        <v>28</v>
      </c>
      <c r="D25" s="8">
        <v>5000</v>
      </c>
      <c r="E25" s="8">
        <v>25050.17</v>
      </c>
      <c r="F25" s="8"/>
      <c r="G25" s="9">
        <v>1</v>
      </c>
      <c r="I25" s="10">
        <v>1087</v>
      </c>
      <c r="J25" t="b">
        <f t="shared" si="0"/>
        <v>1</v>
      </c>
      <c r="N25" s="9">
        <v>23</v>
      </c>
      <c r="O25" s="2">
        <f t="shared" si="1"/>
        <v>1249999.99</v>
      </c>
    </row>
    <row r="26" spans="1:15" ht="18" customHeight="1" x14ac:dyDescent="0.3">
      <c r="A26" s="7">
        <v>24</v>
      </c>
      <c r="B26" s="7">
        <v>22</v>
      </c>
      <c r="C26" s="30" t="s">
        <v>29</v>
      </c>
      <c r="D26" s="8">
        <v>5000</v>
      </c>
      <c r="E26" s="8">
        <v>25005.57</v>
      </c>
      <c r="F26" s="8"/>
      <c r="G26" s="9">
        <v>1</v>
      </c>
      <c r="I26" s="10">
        <v>22</v>
      </c>
      <c r="J26" t="b">
        <f t="shared" si="0"/>
        <v>1</v>
      </c>
      <c r="N26" s="9">
        <v>24</v>
      </c>
      <c r="O26" s="2">
        <f t="shared" si="1"/>
        <v>1250000</v>
      </c>
    </row>
    <row r="27" spans="1:15" ht="18" customHeight="1" x14ac:dyDescent="0.3">
      <c r="A27" s="7">
        <v>25</v>
      </c>
      <c r="B27" s="7">
        <v>21</v>
      </c>
      <c r="C27" s="30" t="s">
        <v>30</v>
      </c>
      <c r="D27" s="8">
        <v>5000</v>
      </c>
      <c r="E27" s="8">
        <v>25010.28</v>
      </c>
      <c r="F27" s="8"/>
      <c r="G27" s="9">
        <v>1</v>
      </c>
      <c r="I27" s="10">
        <v>21</v>
      </c>
      <c r="J27" t="b">
        <f t="shared" si="0"/>
        <v>1</v>
      </c>
      <c r="N27" s="9">
        <v>25</v>
      </c>
      <c r="O27" s="2">
        <f t="shared" si="1"/>
        <v>1250000</v>
      </c>
    </row>
    <row r="28" spans="1:15" ht="18" customHeight="1" x14ac:dyDescent="0.3">
      <c r="A28" s="7">
        <v>26</v>
      </c>
      <c r="B28" s="7">
        <v>23</v>
      </c>
      <c r="C28" s="30" t="s">
        <v>31</v>
      </c>
      <c r="D28" s="8">
        <v>5000</v>
      </c>
      <c r="E28" s="8">
        <v>25031.46</v>
      </c>
      <c r="F28" s="8"/>
      <c r="G28" s="9">
        <v>1</v>
      </c>
      <c r="I28" s="10">
        <v>23</v>
      </c>
      <c r="J28" t="b">
        <f t="shared" si="0"/>
        <v>1</v>
      </c>
      <c r="N28" s="9">
        <v>26</v>
      </c>
      <c r="O28" s="2">
        <f t="shared" si="1"/>
        <v>1250000</v>
      </c>
    </row>
    <row r="29" spans="1:15" ht="18" customHeight="1" x14ac:dyDescent="0.3">
      <c r="A29" s="7">
        <v>27</v>
      </c>
      <c r="B29" s="7">
        <v>24</v>
      </c>
      <c r="C29" s="30" t="s">
        <v>32</v>
      </c>
      <c r="D29" s="8">
        <v>5000</v>
      </c>
      <c r="E29" s="8">
        <v>25027.18</v>
      </c>
      <c r="F29" s="8"/>
      <c r="G29" s="9">
        <v>1</v>
      </c>
      <c r="I29" s="10">
        <v>24</v>
      </c>
      <c r="J29" t="b">
        <f t="shared" si="0"/>
        <v>1</v>
      </c>
      <c r="N29" s="9">
        <v>27</v>
      </c>
      <c r="O29" s="2">
        <f t="shared" si="1"/>
        <v>1250000</v>
      </c>
    </row>
    <row r="30" spans="1:15" ht="18" customHeight="1" x14ac:dyDescent="0.3">
      <c r="A30" s="7">
        <v>28</v>
      </c>
      <c r="B30" s="7">
        <v>25</v>
      </c>
      <c r="C30" s="30" t="s">
        <v>33</v>
      </c>
      <c r="D30" s="8">
        <v>5000</v>
      </c>
      <c r="E30" s="8">
        <v>25020.09</v>
      </c>
      <c r="F30" s="8"/>
      <c r="G30" s="9">
        <v>1</v>
      </c>
      <c r="I30" s="10">
        <v>25</v>
      </c>
      <c r="J30" t="b">
        <f t="shared" si="0"/>
        <v>1</v>
      </c>
      <c r="N30" s="9">
        <v>28</v>
      </c>
      <c r="O30" s="2">
        <f t="shared" si="1"/>
        <v>1250000</v>
      </c>
    </row>
    <row r="31" spans="1:15" ht="18" customHeight="1" x14ac:dyDescent="0.3">
      <c r="A31" s="7">
        <v>29</v>
      </c>
      <c r="B31" s="7">
        <v>27</v>
      </c>
      <c r="C31" s="30" t="s">
        <v>34</v>
      </c>
      <c r="D31" s="8">
        <v>5000</v>
      </c>
      <c r="E31" s="8">
        <v>25003.47</v>
      </c>
      <c r="F31" s="8"/>
      <c r="G31" s="9">
        <v>1</v>
      </c>
      <c r="I31" s="10">
        <v>27</v>
      </c>
      <c r="J31" t="b">
        <f t="shared" si="0"/>
        <v>1</v>
      </c>
      <c r="N31" s="9">
        <v>29</v>
      </c>
      <c r="O31" s="2">
        <f t="shared" si="1"/>
        <v>1250000</v>
      </c>
    </row>
    <row r="32" spans="1:15" ht="18" customHeight="1" x14ac:dyDescent="0.3">
      <c r="A32" s="7">
        <v>30</v>
      </c>
      <c r="B32" s="7">
        <v>28</v>
      </c>
      <c r="C32" s="30" t="s">
        <v>35</v>
      </c>
      <c r="D32" s="8">
        <v>5000</v>
      </c>
      <c r="E32" s="8">
        <v>25003.98</v>
      </c>
      <c r="F32" s="8"/>
      <c r="G32" s="9">
        <v>1</v>
      </c>
      <c r="I32" s="10">
        <v>28</v>
      </c>
      <c r="J32" t="b">
        <f t="shared" si="0"/>
        <v>1</v>
      </c>
      <c r="N32" s="9">
        <v>30</v>
      </c>
      <c r="O32" s="2">
        <f t="shared" si="1"/>
        <v>1575000</v>
      </c>
    </row>
    <row r="33" spans="1:10" ht="18" customHeight="1" x14ac:dyDescent="0.3">
      <c r="A33" s="7">
        <v>31</v>
      </c>
      <c r="B33" s="7">
        <v>29</v>
      </c>
      <c r="C33" s="30" t="s">
        <v>36</v>
      </c>
      <c r="D33" s="8">
        <v>5000</v>
      </c>
      <c r="E33" s="8">
        <v>25021.98</v>
      </c>
      <c r="F33" s="8"/>
      <c r="G33" s="9">
        <v>1</v>
      </c>
      <c r="I33" s="10">
        <v>29</v>
      </c>
      <c r="J33" t="b">
        <f t="shared" si="0"/>
        <v>1</v>
      </c>
    </row>
    <row r="34" spans="1:10" ht="18" customHeight="1" x14ac:dyDescent="0.3">
      <c r="A34" s="7">
        <v>32</v>
      </c>
      <c r="B34" s="7">
        <v>30</v>
      </c>
      <c r="C34" s="30" t="s">
        <v>37</v>
      </c>
      <c r="D34" s="8">
        <v>5000</v>
      </c>
      <c r="E34" s="8">
        <v>25003.01</v>
      </c>
      <c r="F34" s="8"/>
      <c r="G34" s="9">
        <v>1</v>
      </c>
      <c r="I34" s="10">
        <v>30</v>
      </c>
      <c r="J34" t="b">
        <f t="shared" si="0"/>
        <v>1</v>
      </c>
    </row>
    <row r="35" spans="1:10" ht="18" customHeight="1" x14ac:dyDescent="0.3">
      <c r="A35" s="7">
        <v>33</v>
      </c>
      <c r="B35" s="7">
        <v>31</v>
      </c>
      <c r="C35" s="30" t="s">
        <v>38</v>
      </c>
      <c r="D35" s="8">
        <v>5000</v>
      </c>
      <c r="E35" s="8">
        <v>25003.02</v>
      </c>
      <c r="F35" s="8"/>
      <c r="G35" s="9">
        <v>1</v>
      </c>
      <c r="I35" s="10">
        <v>31</v>
      </c>
      <c r="J35" t="b">
        <f t="shared" si="0"/>
        <v>1</v>
      </c>
    </row>
    <row r="36" spans="1:10" ht="18" customHeight="1" x14ac:dyDescent="0.3">
      <c r="A36" s="7">
        <v>34</v>
      </c>
      <c r="B36" s="7">
        <v>32</v>
      </c>
      <c r="C36" s="30" t="s">
        <v>39</v>
      </c>
      <c r="D36" s="8">
        <v>5000</v>
      </c>
      <c r="E36" s="8">
        <v>25020.89</v>
      </c>
      <c r="F36" s="8"/>
      <c r="G36" s="9">
        <v>1</v>
      </c>
      <c r="I36" s="10">
        <v>32</v>
      </c>
      <c r="J36" t="b">
        <f t="shared" si="0"/>
        <v>1</v>
      </c>
    </row>
    <row r="37" spans="1:10" ht="18" customHeight="1" x14ac:dyDescent="0.3">
      <c r="A37" s="7">
        <v>35</v>
      </c>
      <c r="B37" s="7">
        <v>33</v>
      </c>
      <c r="C37" s="30" t="s">
        <v>40</v>
      </c>
      <c r="D37" s="8">
        <v>5000</v>
      </c>
      <c r="E37" s="8">
        <v>25003.08</v>
      </c>
      <c r="F37" s="8"/>
      <c r="G37" s="9">
        <v>1</v>
      </c>
      <c r="I37" s="10">
        <v>33</v>
      </c>
      <c r="J37" t="b">
        <f t="shared" si="0"/>
        <v>1</v>
      </c>
    </row>
    <row r="38" spans="1:10" ht="18" customHeight="1" x14ac:dyDescent="0.3">
      <c r="A38" s="7">
        <v>36</v>
      </c>
      <c r="B38" s="7">
        <v>34</v>
      </c>
      <c r="C38" s="30" t="s">
        <v>41</v>
      </c>
      <c r="D38" s="8">
        <v>5000</v>
      </c>
      <c r="E38" s="8">
        <v>25002.959999999999</v>
      </c>
      <c r="F38" s="8"/>
      <c r="G38" s="9">
        <v>1</v>
      </c>
      <c r="I38" s="10">
        <v>34</v>
      </c>
      <c r="J38" t="b">
        <f t="shared" si="0"/>
        <v>1</v>
      </c>
    </row>
    <row r="39" spans="1:10" ht="18" customHeight="1" x14ac:dyDescent="0.3">
      <c r="A39" s="7">
        <v>37</v>
      </c>
      <c r="B39" s="7">
        <v>37</v>
      </c>
      <c r="C39" s="30" t="s">
        <v>42</v>
      </c>
      <c r="D39" s="8">
        <v>5000</v>
      </c>
      <c r="E39" s="8">
        <v>25049.26</v>
      </c>
      <c r="F39" s="8"/>
      <c r="G39" s="9">
        <v>1</v>
      </c>
      <c r="I39" s="10">
        <v>37</v>
      </c>
      <c r="J39" t="b">
        <f t="shared" si="0"/>
        <v>1</v>
      </c>
    </row>
    <row r="40" spans="1:10" ht="18" customHeight="1" x14ac:dyDescent="0.3">
      <c r="A40" s="7">
        <v>38</v>
      </c>
      <c r="B40" s="7">
        <v>7113</v>
      </c>
      <c r="C40" s="30" t="s">
        <v>43</v>
      </c>
      <c r="D40" s="8">
        <v>5000</v>
      </c>
      <c r="E40" s="8">
        <v>25031.3</v>
      </c>
      <c r="F40" s="8"/>
      <c r="G40" s="9">
        <v>1</v>
      </c>
      <c r="I40" s="10">
        <v>7113</v>
      </c>
      <c r="J40" t="b">
        <f t="shared" si="0"/>
        <v>1</v>
      </c>
    </row>
    <row r="41" spans="1:10" ht="18" customHeight="1" x14ac:dyDescent="0.3">
      <c r="A41" s="7">
        <v>39</v>
      </c>
      <c r="B41" s="7">
        <v>36</v>
      </c>
      <c r="C41" s="30" t="s">
        <v>44</v>
      </c>
      <c r="D41" s="8">
        <v>5000</v>
      </c>
      <c r="E41" s="8">
        <v>25003.01</v>
      </c>
      <c r="F41" s="8"/>
      <c r="G41" s="9">
        <v>1</v>
      </c>
      <c r="I41" s="10">
        <v>36</v>
      </c>
      <c r="J41" t="b">
        <f t="shared" si="0"/>
        <v>1</v>
      </c>
    </row>
    <row r="42" spans="1:10" ht="18" customHeight="1" x14ac:dyDescent="0.3">
      <c r="A42" s="7">
        <v>40</v>
      </c>
      <c r="B42" s="7">
        <v>35</v>
      </c>
      <c r="C42" s="30" t="s">
        <v>45</v>
      </c>
      <c r="D42" s="8">
        <v>5000</v>
      </c>
      <c r="E42" s="8">
        <v>25026.04</v>
      </c>
      <c r="F42" s="8"/>
      <c r="G42" s="9">
        <v>1</v>
      </c>
      <c r="I42" s="10">
        <v>35</v>
      </c>
      <c r="J42" t="b">
        <f t="shared" si="0"/>
        <v>1</v>
      </c>
    </row>
    <row r="43" spans="1:10" ht="18" customHeight="1" x14ac:dyDescent="0.3">
      <c r="A43" s="7">
        <v>41</v>
      </c>
      <c r="B43" s="7">
        <v>38</v>
      </c>
      <c r="C43" s="30" t="s">
        <v>46</v>
      </c>
      <c r="D43" s="8">
        <v>5000</v>
      </c>
      <c r="E43" s="8">
        <v>25007.200000000001</v>
      </c>
      <c r="F43" s="8"/>
      <c r="G43" s="9">
        <v>1</v>
      </c>
      <c r="I43" s="10">
        <v>38</v>
      </c>
      <c r="J43" t="b">
        <f t="shared" si="0"/>
        <v>1</v>
      </c>
    </row>
    <row r="44" spans="1:10" ht="18" customHeight="1" x14ac:dyDescent="0.3">
      <c r="A44" s="7">
        <v>42</v>
      </c>
      <c r="B44" s="7">
        <v>39</v>
      </c>
      <c r="C44" s="30" t="s">
        <v>47</v>
      </c>
      <c r="D44" s="8">
        <v>5000</v>
      </c>
      <c r="E44" s="8">
        <v>25003.11</v>
      </c>
      <c r="F44" s="8"/>
      <c r="G44" s="9">
        <v>1</v>
      </c>
      <c r="I44" s="10">
        <v>39</v>
      </c>
      <c r="J44" t="b">
        <f t="shared" si="0"/>
        <v>1</v>
      </c>
    </row>
    <row r="45" spans="1:10" ht="18" customHeight="1" x14ac:dyDescent="0.3">
      <c r="A45" s="7">
        <v>43</v>
      </c>
      <c r="B45" s="7">
        <v>41</v>
      </c>
      <c r="C45" s="30" t="s">
        <v>48</v>
      </c>
      <c r="D45" s="8">
        <v>5000</v>
      </c>
      <c r="E45" s="8">
        <v>25003.02</v>
      </c>
      <c r="F45" s="8"/>
      <c r="G45" s="9">
        <v>1</v>
      </c>
      <c r="I45" s="10">
        <v>41</v>
      </c>
      <c r="J45" t="b">
        <f t="shared" si="0"/>
        <v>1</v>
      </c>
    </row>
    <row r="46" spans="1:10" ht="18" customHeight="1" x14ac:dyDescent="0.3">
      <c r="A46" s="7">
        <v>44</v>
      </c>
      <c r="B46" s="7">
        <v>40</v>
      </c>
      <c r="C46" s="30" t="s">
        <v>49</v>
      </c>
      <c r="D46" s="8">
        <v>5000</v>
      </c>
      <c r="E46" s="8">
        <v>25003.07</v>
      </c>
      <c r="F46" s="8"/>
      <c r="G46" s="9">
        <v>1</v>
      </c>
      <c r="I46" s="10">
        <v>40</v>
      </c>
      <c r="J46" t="b">
        <f t="shared" si="0"/>
        <v>1</v>
      </c>
    </row>
    <row r="47" spans="1:10" ht="18" customHeight="1" x14ac:dyDescent="0.3">
      <c r="A47" s="7">
        <v>45</v>
      </c>
      <c r="B47" s="7">
        <v>42</v>
      </c>
      <c r="C47" s="30" t="s">
        <v>50</v>
      </c>
      <c r="D47" s="8">
        <v>5000</v>
      </c>
      <c r="E47" s="8">
        <v>25038.080000000002</v>
      </c>
      <c r="F47" s="8"/>
      <c r="G47" s="9">
        <v>1</v>
      </c>
      <c r="I47" s="10">
        <v>42</v>
      </c>
      <c r="J47" t="b">
        <f t="shared" si="0"/>
        <v>1</v>
      </c>
    </row>
    <row r="48" spans="1:10" ht="18" customHeight="1" x14ac:dyDescent="0.3">
      <c r="A48" s="7">
        <v>46</v>
      </c>
      <c r="B48" s="7">
        <v>43</v>
      </c>
      <c r="C48" s="30" t="s">
        <v>51</v>
      </c>
      <c r="D48" s="8">
        <v>5000</v>
      </c>
      <c r="E48" s="8">
        <v>25012.080000000002</v>
      </c>
      <c r="F48" s="8"/>
      <c r="G48" s="9">
        <v>1</v>
      </c>
      <c r="I48" s="10">
        <v>43</v>
      </c>
      <c r="J48" t="b">
        <f t="shared" si="0"/>
        <v>1</v>
      </c>
    </row>
    <row r="49" spans="1:10" ht="18" customHeight="1" x14ac:dyDescent="0.3">
      <c r="A49" s="7">
        <v>47</v>
      </c>
      <c r="B49" s="7">
        <v>44</v>
      </c>
      <c r="C49" s="30" t="s">
        <v>52</v>
      </c>
      <c r="D49" s="8">
        <v>5000</v>
      </c>
      <c r="E49" s="8">
        <v>25017.34</v>
      </c>
      <c r="F49" s="8"/>
      <c r="G49" s="9">
        <v>1</v>
      </c>
      <c r="I49" s="10">
        <v>44</v>
      </c>
      <c r="J49" t="b">
        <f t="shared" si="0"/>
        <v>1</v>
      </c>
    </row>
    <row r="50" spans="1:10" ht="18" customHeight="1" x14ac:dyDescent="0.3">
      <c r="A50" s="7">
        <v>48</v>
      </c>
      <c r="B50" s="7">
        <v>45</v>
      </c>
      <c r="C50" s="30" t="s">
        <v>53</v>
      </c>
      <c r="D50" s="8">
        <v>5000</v>
      </c>
      <c r="E50" s="8">
        <v>25007.91</v>
      </c>
      <c r="F50" s="8"/>
      <c r="G50" s="9">
        <v>1</v>
      </c>
      <c r="I50" s="10">
        <v>45</v>
      </c>
      <c r="J50" t="b">
        <f t="shared" si="0"/>
        <v>1</v>
      </c>
    </row>
    <row r="51" spans="1:10" ht="18" customHeight="1" x14ac:dyDescent="0.3">
      <c r="A51" s="7">
        <v>49</v>
      </c>
      <c r="B51" s="7">
        <v>46</v>
      </c>
      <c r="C51" s="30" t="s">
        <v>54</v>
      </c>
      <c r="D51" s="8">
        <v>5000</v>
      </c>
      <c r="E51" s="8">
        <v>25003.01</v>
      </c>
      <c r="F51" s="8"/>
      <c r="G51" s="9">
        <v>1</v>
      </c>
      <c r="I51" s="10">
        <v>46</v>
      </c>
      <c r="J51" t="b">
        <f t="shared" si="0"/>
        <v>1</v>
      </c>
    </row>
    <row r="52" spans="1:10" ht="18" customHeight="1" x14ac:dyDescent="0.3">
      <c r="A52" s="7">
        <v>50</v>
      </c>
      <c r="B52" s="7">
        <v>47</v>
      </c>
      <c r="C52" s="30" t="s">
        <v>55</v>
      </c>
      <c r="D52" s="8">
        <v>5000</v>
      </c>
      <c r="E52" s="8">
        <v>25003.01</v>
      </c>
      <c r="F52" s="8"/>
      <c r="G52" s="9">
        <v>1</v>
      </c>
      <c r="I52" s="10">
        <v>47</v>
      </c>
      <c r="J52" t="b">
        <f t="shared" si="0"/>
        <v>1</v>
      </c>
    </row>
    <row r="53" spans="1:10" ht="18" customHeight="1" x14ac:dyDescent="0.3">
      <c r="A53" s="7">
        <v>51</v>
      </c>
      <c r="B53" s="7">
        <v>48</v>
      </c>
      <c r="C53" s="30" t="s">
        <v>56</v>
      </c>
      <c r="D53" s="8">
        <v>5000</v>
      </c>
      <c r="E53" s="8">
        <v>25031.73</v>
      </c>
      <c r="F53" s="8"/>
      <c r="G53" s="9">
        <v>1</v>
      </c>
      <c r="I53" s="10">
        <v>48</v>
      </c>
      <c r="J53" t="b">
        <f t="shared" si="0"/>
        <v>1</v>
      </c>
    </row>
    <row r="54" spans="1:10" ht="18" customHeight="1" x14ac:dyDescent="0.3">
      <c r="A54" s="7">
        <v>52</v>
      </c>
      <c r="B54" s="7">
        <v>3294</v>
      </c>
      <c r="C54" s="30" t="s">
        <v>57</v>
      </c>
      <c r="D54" s="8">
        <v>5000</v>
      </c>
      <c r="E54" s="8">
        <v>25044.09</v>
      </c>
      <c r="F54" s="8"/>
      <c r="G54" s="9">
        <v>1</v>
      </c>
      <c r="I54" s="10">
        <v>3294</v>
      </c>
      <c r="J54" t="b">
        <f t="shared" si="0"/>
        <v>1</v>
      </c>
    </row>
    <row r="55" spans="1:10" ht="18" customHeight="1" x14ac:dyDescent="0.3">
      <c r="A55" s="7">
        <v>53</v>
      </c>
      <c r="B55" s="7">
        <v>49</v>
      </c>
      <c r="C55" s="30" t="s">
        <v>58</v>
      </c>
      <c r="D55" s="8">
        <v>5000</v>
      </c>
      <c r="E55" s="8">
        <v>25026.11</v>
      </c>
      <c r="F55" s="8"/>
      <c r="G55" s="9">
        <v>1</v>
      </c>
      <c r="I55" s="10">
        <v>49</v>
      </c>
      <c r="J55" t="b">
        <f t="shared" si="0"/>
        <v>1</v>
      </c>
    </row>
    <row r="56" spans="1:10" ht="18" customHeight="1" x14ac:dyDescent="0.3">
      <c r="A56" s="7">
        <v>54</v>
      </c>
      <c r="B56" s="7">
        <v>50</v>
      </c>
      <c r="C56" s="30" t="s">
        <v>59</v>
      </c>
      <c r="D56" s="8">
        <v>5000</v>
      </c>
      <c r="E56" s="8">
        <v>25003.040000000001</v>
      </c>
      <c r="F56" s="8"/>
      <c r="G56" s="9">
        <v>1</v>
      </c>
      <c r="I56" s="10">
        <v>50</v>
      </c>
      <c r="J56" t="b">
        <f t="shared" si="0"/>
        <v>1</v>
      </c>
    </row>
    <row r="57" spans="1:10" ht="18" customHeight="1" x14ac:dyDescent="0.3">
      <c r="A57" s="7">
        <v>55</v>
      </c>
      <c r="B57" s="7">
        <v>51</v>
      </c>
      <c r="C57" s="30" t="s">
        <v>60</v>
      </c>
      <c r="D57" s="8">
        <v>5000</v>
      </c>
      <c r="E57" s="8">
        <v>25004.9</v>
      </c>
      <c r="F57" s="8"/>
      <c r="G57" s="9">
        <v>1</v>
      </c>
      <c r="I57" s="10">
        <v>51</v>
      </c>
      <c r="J57" t="b">
        <f t="shared" si="0"/>
        <v>1</v>
      </c>
    </row>
    <row r="58" spans="1:10" ht="18" customHeight="1" x14ac:dyDescent="0.3">
      <c r="A58" s="7">
        <v>56</v>
      </c>
      <c r="B58" s="7">
        <v>4074</v>
      </c>
      <c r="C58" s="30" t="s">
        <v>61</v>
      </c>
      <c r="D58" s="8">
        <v>5000</v>
      </c>
      <c r="E58" s="8">
        <v>25003.279999999999</v>
      </c>
      <c r="F58" s="8"/>
      <c r="G58" s="9">
        <v>1</v>
      </c>
      <c r="I58" s="10">
        <v>4074</v>
      </c>
      <c r="J58" t="b">
        <f t="shared" si="0"/>
        <v>1</v>
      </c>
    </row>
    <row r="59" spans="1:10" ht="18" customHeight="1" x14ac:dyDescent="0.3">
      <c r="A59" s="7">
        <v>57</v>
      </c>
      <c r="B59" s="7">
        <v>56</v>
      </c>
      <c r="C59" s="30" t="s">
        <v>62</v>
      </c>
      <c r="D59" s="8">
        <v>5000</v>
      </c>
      <c r="E59" s="8">
        <v>25003.06</v>
      </c>
      <c r="F59" s="8"/>
      <c r="G59" s="9">
        <v>1</v>
      </c>
      <c r="I59" s="10">
        <v>56</v>
      </c>
      <c r="J59" t="b">
        <f t="shared" si="0"/>
        <v>1</v>
      </c>
    </row>
    <row r="60" spans="1:10" ht="18" customHeight="1" x14ac:dyDescent="0.3">
      <c r="A60" s="7">
        <v>58</v>
      </c>
      <c r="B60" s="7">
        <v>57</v>
      </c>
      <c r="C60" s="30" t="s">
        <v>63</v>
      </c>
      <c r="D60" s="8">
        <v>5000</v>
      </c>
      <c r="E60" s="8">
        <v>25012.91</v>
      </c>
      <c r="F60" s="8"/>
      <c r="G60" s="9">
        <v>1</v>
      </c>
      <c r="I60" s="10">
        <v>57</v>
      </c>
      <c r="J60" t="b">
        <f t="shared" si="0"/>
        <v>1</v>
      </c>
    </row>
    <row r="61" spans="1:10" ht="18" customHeight="1" x14ac:dyDescent="0.3">
      <c r="A61" s="7">
        <v>59</v>
      </c>
      <c r="B61" s="7">
        <v>58</v>
      </c>
      <c r="C61" s="30" t="s">
        <v>64</v>
      </c>
      <c r="D61" s="8">
        <v>5000</v>
      </c>
      <c r="E61" s="8">
        <v>25003.07</v>
      </c>
      <c r="F61" s="8"/>
      <c r="G61" s="9">
        <v>1</v>
      </c>
      <c r="I61" s="10">
        <v>58</v>
      </c>
      <c r="J61" t="b">
        <f t="shared" si="0"/>
        <v>1</v>
      </c>
    </row>
    <row r="62" spans="1:10" ht="18" customHeight="1" x14ac:dyDescent="0.3">
      <c r="A62" s="7">
        <v>60</v>
      </c>
      <c r="B62" s="7">
        <v>59</v>
      </c>
      <c r="C62" s="30" t="s">
        <v>65</v>
      </c>
      <c r="D62" s="8">
        <v>5000</v>
      </c>
      <c r="E62" s="8">
        <v>25003.21</v>
      </c>
      <c r="F62" s="8"/>
      <c r="G62" s="9">
        <v>1</v>
      </c>
      <c r="I62" s="10">
        <v>59</v>
      </c>
      <c r="J62" t="b">
        <f t="shared" si="0"/>
        <v>1</v>
      </c>
    </row>
    <row r="63" spans="1:10" ht="18" customHeight="1" x14ac:dyDescent="0.3">
      <c r="A63" s="7">
        <v>61</v>
      </c>
      <c r="B63" s="7">
        <v>6578</v>
      </c>
      <c r="C63" s="30" t="s">
        <v>66</v>
      </c>
      <c r="D63" s="8">
        <v>5000</v>
      </c>
      <c r="E63" s="8">
        <v>25036.25</v>
      </c>
      <c r="F63" s="8"/>
      <c r="G63" s="9">
        <v>1</v>
      </c>
      <c r="I63" s="10">
        <v>6578</v>
      </c>
      <c r="J63" t="b">
        <f t="shared" si="0"/>
        <v>1</v>
      </c>
    </row>
    <row r="64" spans="1:10" ht="18" customHeight="1" x14ac:dyDescent="0.3">
      <c r="A64" s="7">
        <v>62</v>
      </c>
      <c r="B64" s="7">
        <v>60</v>
      </c>
      <c r="C64" s="30" t="s">
        <v>67</v>
      </c>
      <c r="D64" s="8">
        <v>5000</v>
      </c>
      <c r="E64" s="8">
        <v>25028.47</v>
      </c>
      <c r="F64" s="8"/>
      <c r="G64" s="9">
        <v>1</v>
      </c>
      <c r="I64" s="10">
        <v>60</v>
      </c>
      <c r="J64" t="b">
        <f t="shared" si="0"/>
        <v>1</v>
      </c>
    </row>
    <row r="65" spans="1:10" ht="18" customHeight="1" x14ac:dyDescent="0.3">
      <c r="A65" s="7">
        <v>63</v>
      </c>
      <c r="B65" s="7">
        <v>61</v>
      </c>
      <c r="C65" s="30" t="s">
        <v>68</v>
      </c>
      <c r="D65" s="8">
        <v>5000</v>
      </c>
      <c r="E65" s="8">
        <v>25003.05</v>
      </c>
      <c r="F65" s="8"/>
      <c r="G65" s="9">
        <v>1</v>
      </c>
      <c r="I65" s="10">
        <v>61</v>
      </c>
      <c r="J65" t="b">
        <f t="shared" si="0"/>
        <v>1</v>
      </c>
    </row>
    <row r="66" spans="1:10" ht="18" customHeight="1" x14ac:dyDescent="0.3">
      <c r="A66" s="7">
        <v>64</v>
      </c>
      <c r="B66" s="7">
        <v>62</v>
      </c>
      <c r="C66" s="30" t="s">
        <v>69</v>
      </c>
      <c r="D66" s="8">
        <v>5000</v>
      </c>
      <c r="E66" s="8">
        <v>25010.34</v>
      </c>
      <c r="F66" s="8"/>
      <c r="G66" s="9">
        <v>1</v>
      </c>
      <c r="I66" s="10">
        <v>62</v>
      </c>
      <c r="J66" t="b">
        <f t="shared" si="0"/>
        <v>1</v>
      </c>
    </row>
    <row r="67" spans="1:10" ht="18" customHeight="1" x14ac:dyDescent="0.3">
      <c r="A67" s="7">
        <v>65</v>
      </c>
      <c r="B67" s="7">
        <v>63</v>
      </c>
      <c r="C67" s="30" t="s">
        <v>70</v>
      </c>
      <c r="D67" s="8">
        <v>5000</v>
      </c>
      <c r="E67" s="8">
        <v>25003.07</v>
      </c>
      <c r="F67" s="8"/>
      <c r="G67" s="9">
        <v>1</v>
      </c>
      <c r="I67" s="10">
        <v>63</v>
      </c>
      <c r="J67" t="b">
        <f t="shared" ref="J67:J130" si="2">I67=B67</f>
        <v>1</v>
      </c>
    </row>
    <row r="68" spans="1:10" ht="18" customHeight="1" x14ac:dyDescent="0.3">
      <c r="A68" s="7">
        <v>66</v>
      </c>
      <c r="B68" s="7">
        <v>64</v>
      </c>
      <c r="C68" s="30" t="s">
        <v>71</v>
      </c>
      <c r="D68" s="8">
        <v>5000</v>
      </c>
      <c r="E68" s="8">
        <v>25002.959999999999</v>
      </c>
      <c r="F68" s="8"/>
      <c r="G68" s="9">
        <v>1</v>
      </c>
      <c r="I68" s="10">
        <v>64</v>
      </c>
      <c r="J68" t="b">
        <f t="shared" si="2"/>
        <v>1</v>
      </c>
    </row>
    <row r="69" spans="1:10" ht="18" customHeight="1" x14ac:dyDescent="0.3">
      <c r="A69" s="7">
        <v>67</v>
      </c>
      <c r="B69" s="7">
        <v>65</v>
      </c>
      <c r="C69" s="30" t="s">
        <v>72</v>
      </c>
      <c r="D69" s="8">
        <v>5000</v>
      </c>
      <c r="E69" s="8">
        <v>25009.48</v>
      </c>
      <c r="F69" s="8"/>
      <c r="G69" s="9">
        <v>1</v>
      </c>
      <c r="I69" s="10">
        <v>65</v>
      </c>
      <c r="J69" t="b">
        <f t="shared" si="2"/>
        <v>1</v>
      </c>
    </row>
    <row r="70" spans="1:10" ht="18" customHeight="1" x14ac:dyDescent="0.3">
      <c r="A70" s="7">
        <v>68</v>
      </c>
      <c r="B70" s="7">
        <v>67</v>
      </c>
      <c r="C70" s="30" t="s">
        <v>73</v>
      </c>
      <c r="D70" s="8">
        <v>5000</v>
      </c>
      <c r="E70" s="8">
        <v>25031.67</v>
      </c>
      <c r="F70" s="8"/>
      <c r="G70" s="9">
        <v>1</v>
      </c>
      <c r="I70" s="10">
        <v>67</v>
      </c>
      <c r="J70" t="b">
        <f t="shared" si="2"/>
        <v>1</v>
      </c>
    </row>
    <row r="71" spans="1:10" ht="18" customHeight="1" x14ac:dyDescent="0.3">
      <c r="A71" s="7">
        <v>69</v>
      </c>
      <c r="B71" s="7">
        <v>66</v>
      </c>
      <c r="C71" s="30" t="s">
        <v>74</v>
      </c>
      <c r="D71" s="8">
        <v>5000</v>
      </c>
      <c r="E71" s="8">
        <v>25034.84</v>
      </c>
      <c r="F71" s="8"/>
      <c r="G71" s="9">
        <v>1</v>
      </c>
      <c r="I71" s="10">
        <v>66</v>
      </c>
      <c r="J71" t="b">
        <f t="shared" si="2"/>
        <v>1</v>
      </c>
    </row>
    <row r="72" spans="1:10" ht="18" customHeight="1" x14ac:dyDescent="0.3">
      <c r="A72" s="7">
        <v>70</v>
      </c>
      <c r="B72" s="7">
        <v>69</v>
      </c>
      <c r="C72" s="30" t="s">
        <v>75</v>
      </c>
      <c r="D72" s="8">
        <v>5000</v>
      </c>
      <c r="E72" s="8">
        <v>25015.91</v>
      </c>
      <c r="F72" s="8"/>
      <c r="G72" s="9">
        <v>1</v>
      </c>
      <c r="I72" s="10">
        <v>69</v>
      </c>
      <c r="J72" t="b">
        <f t="shared" si="2"/>
        <v>1</v>
      </c>
    </row>
    <row r="73" spans="1:10" ht="18" customHeight="1" x14ac:dyDescent="0.3">
      <c r="A73" s="7">
        <v>71</v>
      </c>
      <c r="B73" s="7">
        <v>72</v>
      </c>
      <c r="C73" s="30" t="s">
        <v>76</v>
      </c>
      <c r="D73" s="8">
        <v>5000</v>
      </c>
      <c r="E73" s="8">
        <v>25003.1</v>
      </c>
      <c r="F73" s="8"/>
      <c r="G73" s="9">
        <v>1</v>
      </c>
      <c r="I73" s="10">
        <v>72</v>
      </c>
      <c r="J73" t="b">
        <f t="shared" si="2"/>
        <v>1</v>
      </c>
    </row>
    <row r="74" spans="1:10" ht="18" customHeight="1" x14ac:dyDescent="0.3">
      <c r="A74" s="7">
        <v>72</v>
      </c>
      <c r="B74" s="7">
        <v>73</v>
      </c>
      <c r="C74" s="30" t="s">
        <v>77</v>
      </c>
      <c r="D74" s="8">
        <v>5000</v>
      </c>
      <c r="E74" s="8">
        <v>25008.52</v>
      </c>
      <c r="F74" s="8"/>
      <c r="G74" s="9">
        <v>1</v>
      </c>
      <c r="I74" s="10">
        <v>73</v>
      </c>
      <c r="J74" t="b">
        <f t="shared" si="2"/>
        <v>1</v>
      </c>
    </row>
    <row r="75" spans="1:10" ht="18" customHeight="1" x14ac:dyDescent="0.3">
      <c r="A75" s="7">
        <v>73</v>
      </c>
      <c r="B75" s="7">
        <v>74</v>
      </c>
      <c r="C75" s="30" t="s">
        <v>78</v>
      </c>
      <c r="D75" s="8">
        <v>5000</v>
      </c>
      <c r="E75" s="8">
        <v>25007.24</v>
      </c>
      <c r="F75" s="8"/>
      <c r="G75" s="9">
        <v>1</v>
      </c>
      <c r="I75" s="10">
        <v>74</v>
      </c>
      <c r="J75" t="b">
        <f t="shared" si="2"/>
        <v>1</v>
      </c>
    </row>
    <row r="76" spans="1:10" ht="18" customHeight="1" x14ac:dyDescent="0.3">
      <c r="A76" s="7">
        <v>74</v>
      </c>
      <c r="B76" s="7">
        <v>4999</v>
      </c>
      <c r="C76" s="30" t="s">
        <v>79</v>
      </c>
      <c r="D76" s="8">
        <v>2500</v>
      </c>
      <c r="E76" s="8">
        <v>12501.62</v>
      </c>
      <c r="F76" s="8"/>
      <c r="G76" s="9">
        <v>1</v>
      </c>
      <c r="I76" s="10">
        <v>4999</v>
      </c>
      <c r="J76" t="b">
        <f t="shared" si="2"/>
        <v>1</v>
      </c>
    </row>
    <row r="77" spans="1:10" ht="18" customHeight="1" x14ac:dyDescent="0.3">
      <c r="A77" s="7">
        <v>75</v>
      </c>
      <c r="B77" s="7">
        <v>4999.2</v>
      </c>
      <c r="C77" s="30" t="s">
        <v>80</v>
      </c>
      <c r="D77" s="8">
        <v>2500</v>
      </c>
      <c r="E77" s="8">
        <v>12501.48</v>
      </c>
      <c r="F77" s="8"/>
      <c r="G77" s="9">
        <v>1</v>
      </c>
      <c r="I77" s="10">
        <v>4999.2</v>
      </c>
      <c r="J77" t="b">
        <f t="shared" si="2"/>
        <v>1</v>
      </c>
    </row>
    <row r="78" spans="1:10" ht="18" customHeight="1" x14ac:dyDescent="0.3">
      <c r="A78" s="7">
        <v>76</v>
      </c>
      <c r="B78" s="7">
        <v>75</v>
      </c>
      <c r="C78" s="30" t="s">
        <v>81</v>
      </c>
      <c r="D78" s="8">
        <v>5000</v>
      </c>
      <c r="E78" s="8">
        <v>25009.48</v>
      </c>
      <c r="F78" s="8"/>
      <c r="G78" s="9">
        <v>1</v>
      </c>
      <c r="I78" s="10">
        <v>75</v>
      </c>
      <c r="J78" t="b">
        <f t="shared" si="2"/>
        <v>1</v>
      </c>
    </row>
    <row r="79" spans="1:10" ht="18" customHeight="1" x14ac:dyDescent="0.3">
      <c r="A79" s="7">
        <v>77</v>
      </c>
      <c r="B79" s="7">
        <v>76</v>
      </c>
      <c r="C79" s="30" t="s">
        <v>82</v>
      </c>
      <c r="D79" s="8">
        <v>5000</v>
      </c>
      <c r="E79" s="8">
        <v>25003.19</v>
      </c>
      <c r="F79" s="8"/>
      <c r="G79" s="9">
        <v>1</v>
      </c>
      <c r="I79" s="10">
        <v>76</v>
      </c>
      <c r="J79" t="b">
        <f t="shared" si="2"/>
        <v>1</v>
      </c>
    </row>
    <row r="80" spans="1:10" ht="18" customHeight="1" x14ac:dyDescent="0.3">
      <c r="A80" s="7">
        <v>78</v>
      </c>
      <c r="B80" s="7">
        <v>79</v>
      </c>
      <c r="C80" s="30" t="s">
        <v>83</v>
      </c>
      <c r="D80" s="8">
        <v>5000</v>
      </c>
      <c r="E80" s="8">
        <v>25005.65</v>
      </c>
      <c r="F80" s="8"/>
      <c r="G80" s="9">
        <v>1</v>
      </c>
      <c r="I80" s="10">
        <v>79</v>
      </c>
      <c r="J80" t="b">
        <f t="shared" si="2"/>
        <v>1</v>
      </c>
    </row>
    <row r="81" spans="1:10" ht="18" customHeight="1" x14ac:dyDescent="0.3">
      <c r="A81" s="7">
        <v>79</v>
      </c>
      <c r="B81" s="7">
        <v>77</v>
      </c>
      <c r="C81" s="30" t="s">
        <v>84</v>
      </c>
      <c r="D81" s="8">
        <v>5000</v>
      </c>
      <c r="E81" s="8">
        <v>25003.32</v>
      </c>
      <c r="F81" s="8"/>
      <c r="G81" s="9">
        <v>1</v>
      </c>
      <c r="I81" s="10">
        <v>77</v>
      </c>
      <c r="J81" t="b">
        <f t="shared" si="2"/>
        <v>1</v>
      </c>
    </row>
    <row r="82" spans="1:10" ht="18" customHeight="1" x14ac:dyDescent="0.3">
      <c r="A82" s="7">
        <v>80</v>
      </c>
      <c r="B82" s="7">
        <v>78</v>
      </c>
      <c r="C82" s="30" t="s">
        <v>85</v>
      </c>
      <c r="D82" s="8">
        <v>5000</v>
      </c>
      <c r="E82" s="8">
        <v>25007.73</v>
      </c>
      <c r="F82" s="8"/>
      <c r="G82" s="9">
        <v>1</v>
      </c>
      <c r="I82" s="10">
        <v>78</v>
      </c>
      <c r="J82" t="b">
        <f t="shared" si="2"/>
        <v>1</v>
      </c>
    </row>
    <row r="83" spans="1:10" ht="18" customHeight="1" x14ac:dyDescent="0.3">
      <c r="A83" s="7">
        <v>81</v>
      </c>
      <c r="B83" s="7">
        <v>81</v>
      </c>
      <c r="C83" s="30" t="s">
        <v>86</v>
      </c>
      <c r="D83" s="8">
        <v>5000</v>
      </c>
      <c r="E83" s="8">
        <v>25028.98</v>
      </c>
      <c r="F83" s="8"/>
      <c r="G83" s="9">
        <v>1</v>
      </c>
      <c r="I83" s="10">
        <v>81</v>
      </c>
      <c r="J83" t="b">
        <f t="shared" si="2"/>
        <v>1</v>
      </c>
    </row>
    <row r="84" spans="1:10" ht="18" customHeight="1" x14ac:dyDescent="0.3">
      <c r="A84" s="7">
        <v>82</v>
      </c>
      <c r="B84" s="7">
        <v>82</v>
      </c>
      <c r="C84" s="30" t="s">
        <v>87</v>
      </c>
      <c r="D84" s="8">
        <v>5000</v>
      </c>
      <c r="E84" s="8">
        <v>25056.75</v>
      </c>
      <c r="F84" s="8"/>
      <c r="G84" s="9">
        <v>1</v>
      </c>
      <c r="I84" s="10">
        <v>82</v>
      </c>
      <c r="J84" t="b">
        <f t="shared" si="2"/>
        <v>1</v>
      </c>
    </row>
    <row r="85" spans="1:10" ht="18" customHeight="1" x14ac:dyDescent="0.3">
      <c r="A85" s="7">
        <v>83</v>
      </c>
      <c r="B85" s="7">
        <v>3567</v>
      </c>
      <c r="C85" s="30" t="s">
        <v>88</v>
      </c>
      <c r="D85" s="8">
        <v>5000</v>
      </c>
      <c r="E85" s="8">
        <v>25071.83</v>
      </c>
      <c r="F85" s="8"/>
      <c r="G85" s="9">
        <v>1</v>
      </c>
      <c r="I85" s="10">
        <v>3567</v>
      </c>
      <c r="J85" t="b">
        <f t="shared" si="2"/>
        <v>1</v>
      </c>
    </row>
    <row r="86" spans="1:10" ht="18" customHeight="1" x14ac:dyDescent="0.3">
      <c r="A86" s="7">
        <v>84</v>
      </c>
      <c r="B86" s="7">
        <v>83</v>
      </c>
      <c r="C86" s="30" t="s">
        <v>89</v>
      </c>
      <c r="D86" s="8">
        <v>5000</v>
      </c>
      <c r="E86" s="8">
        <v>25007.15</v>
      </c>
      <c r="F86" s="8"/>
      <c r="G86" s="9">
        <v>1</v>
      </c>
      <c r="I86" s="10">
        <v>83</v>
      </c>
      <c r="J86" t="b">
        <f t="shared" si="2"/>
        <v>1</v>
      </c>
    </row>
    <row r="87" spans="1:10" ht="18" customHeight="1" x14ac:dyDescent="0.3">
      <c r="A87" s="7">
        <v>85</v>
      </c>
      <c r="B87" s="7">
        <v>85</v>
      </c>
      <c r="C87" s="30" t="s">
        <v>90</v>
      </c>
      <c r="D87" s="8">
        <v>5000</v>
      </c>
      <c r="E87" s="8">
        <v>25014.11</v>
      </c>
      <c r="F87" s="8"/>
      <c r="G87" s="9">
        <v>1</v>
      </c>
      <c r="I87" s="10">
        <v>85</v>
      </c>
      <c r="J87" t="b">
        <f t="shared" si="2"/>
        <v>1</v>
      </c>
    </row>
    <row r="88" spans="1:10" ht="18" customHeight="1" x14ac:dyDescent="0.3">
      <c r="A88" s="7">
        <v>86</v>
      </c>
      <c r="B88" s="7">
        <v>84</v>
      </c>
      <c r="C88" s="30" t="s">
        <v>91</v>
      </c>
      <c r="D88" s="8">
        <v>5000</v>
      </c>
      <c r="E88" s="8">
        <v>25003.7</v>
      </c>
      <c r="F88" s="8"/>
      <c r="G88" s="9">
        <v>1</v>
      </c>
      <c r="I88" s="10">
        <v>84</v>
      </c>
      <c r="J88" t="b">
        <f t="shared" si="2"/>
        <v>1</v>
      </c>
    </row>
    <row r="89" spans="1:10" ht="18" customHeight="1" x14ac:dyDescent="0.3">
      <c r="A89" s="7">
        <v>87</v>
      </c>
      <c r="B89" s="7">
        <v>86</v>
      </c>
      <c r="C89" s="30" t="s">
        <v>92</v>
      </c>
      <c r="D89" s="8">
        <v>5000</v>
      </c>
      <c r="E89" s="8">
        <v>25047.19</v>
      </c>
      <c r="F89" s="8"/>
      <c r="G89" s="9">
        <v>1</v>
      </c>
      <c r="I89" s="10">
        <v>86</v>
      </c>
      <c r="J89" t="b">
        <f t="shared" si="2"/>
        <v>1</v>
      </c>
    </row>
    <row r="90" spans="1:10" ht="18" customHeight="1" x14ac:dyDescent="0.3">
      <c r="A90" s="7">
        <v>88</v>
      </c>
      <c r="B90" s="7">
        <v>5351</v>
      </c>
      <c r="C90" s="30" t="s">
        <v>93</v>
      </c>
      <c r="D90" s="8">
        <v>5000</v>
      </c>
      <c r="E90" s="8">
        <v>25003.01</v>
      </c>
      <c r="F90" s="8"/>
      <c r="G90" s="9">
        <v>1</v>
      </c>
      <c r="I90" s="10">
        <v>5351</v>
      </c>
      <c r="J90" t="b">
        <f t="shared" si="2"/>
        <v>1</v>
      </c>
    </row>
    <row r="91" spans="1:10" ht="18" customHeight="1" x14ac:dyDescent="0.3">
      <c r="A91" s="7">
        <v>89</v>
      </c>
      <c r="B91" s="7">
        <v>87</v>
      </c>
      <c r="C91" s="30" t="s">
        <v>94</v>
      </c>
      <c r="D91" s="8">
        <v>5000</v>
      </c>
      <c r="E91" s="8">
        <v>25005.7</v>
      </c>
      <c r="F91" s="8"/>
      <c r="G91" s="9">
        <v>1</v>
      </c>
      <c r="I91" s="10">
        <v>87</v>
      </c>
      <c r="J91" t="b">
        <f t="shared" si="2"/>
        <v>1</v>
      </c>
    </row>
    <row r="92" spans="1:10" ht="18" customHeight="1" x14ac:dyDescent="0.3">
      <c r="A92" s="7">
        <v>90</v>
      </c>
      <c r="B92" s="7">
        <v>89</v>
      </c>
      <c r="C92" s="30" t="s">
        <v>95</v>
      </c>
      <c r="D92" s="8">
        <v>5000</v>
      </c>
      <c r="E92" s="8">
        <v>25003.27</v>
      </c>
      <c r="F92" s="8"/>
      <c r="G92" s="9">
        <v>1</v>
      </c>
      <c r="I92" s="10">
        <v>89</v>
      </c>
      <c r="J92" t="b">
        <f t="shared" si="2"/>
        <v>1</v>
      </c>
    </row>
    <row r="93" spans="1:10" ht="18" customHeight="1" x14ac:dyDescent="0.3">
      <c r="A93" s="7">
        <v>91</v>
      </c>
      <c r="B93" s="7">
        <v>88</v>
      </c>
      <c r="C93" s="30" t="s">
        <v>96</v>
      </c>
      <c r="D93" s="8">
        <v>5000</v>
      </c>
      <c r="E93" s="8">
        <v>25003.15</v>
      </c>
      <c r="F93" s="8"/>
      <c r="G93" s="9">
        <v>1</v>
      </c>
      <c r="I93" s="10">
        <v>88</v>
      </c>
      <c r="J93" t="b">
        <f t="shared" si="2"/>
        <v>1</v>
      </c>
    </row>
    <row r="94" spans="1:10" ht="18" customHeight="1" x14ac:dyDescent="0.3">
      <c r="A94" s="7">
        <v>92</v>
      </c>
      <c r="B94" s="7">
        <v>90</v>
      </c>
      <c r="C94" s="30" t="s">
        <v>97</v>
      </c>
      <c r="D94" s="8">
        <v>5000</v>
      </c>
      <c r="E94" s="8">
        <v>25003.81</v>
      </c>
      <c r="F94" s="8"/>
      <c r="G94" s="9">
        <v>1</v>
      </c>
      <c r="I94" s="10">
        <v>90</v>
      </c>
      <c r="J94" t="b">
        <f t="shared" si="2"/>
        <v>1</v>
      </c>
    </row>
    <row r="95" spans="1:10" ht="18" customHeight="1" x14ac:dyDescent="0.3">
      <c r="A95" s="7">
        <v>93</v>
      </c>
      <c r="B95" s="7">
        <v>91</v>
      </c>
      <c r="C95" s="30" t="s">
        <v>98</v>
      </c>
      <c r="D95" s="8">
        <v>5000</v>
      </c>
      <c r="E95" s="8">
        <v>25007.96</v>
      </c>
      <c r="F95" s="8"/>
      <c r="G95" s="9">
        <v>1</v>
      </c>
      <c r="I95" s="10">
        <v>91</v>
      </c>
      <c r="J95" t="b">
        <f t="shared" si="2"/>
        <v>1</v>
      </c>
    </row>
    <row r="96" spans="1:10" ht="18" customHeight="1" x14ac:dyDescent="0.3">
      <c r="A96" s="7">
        <v>94</v>
      </c>
      <c r="B96" s="7">
        <v>3974</v>
      </c>
      <c r="C96" s="30" t="s">
        <v>99</v>
      </c>
      <c r="D96" s="8">
        <v>5000</v>
      </c>
      <c r="E96" s="8">
        <v>25021.67</v>
      </c>
      <c r="F96" s="8"/>
      <c r="G96" s="9">
        <v>1</v>
      </c>
      <c r="I96" s="10">
        <v>3974</v>
      </c>
      <c r="J96" t="b">
        <f t="shared" si="2"/>
        <v>1</v>
      </c>
    </row>
    <row r="97" spans="1:10" ht="18" customHeight="1" x14ac:dyDescent="0.3">
      <c r="A97" s="7">
        <v>95</v>
      </c>
      <c r="B97" s="7">
        <v>92</v>
      </c>
      <c r="C97" s="30" t="s">
        <v>100</v>
      </c>
      <c r="D97" s="8">
        <v>5000</v>
      </c>
      <c r="E97" s="8">
        <v>25003.01</v>
      </c>
      <c r="F97" s="8"/>
      <c r="G97" s="9">
        <v>1</v>
      </c>
      <c r="I97" s="10">
        <v>92</v>
      </c>
      <c r="J97" t="b">
        <f t="shared" si="2"/>
        <v>1</v>
      </c>
    </row>
    <row r="98" spans="1:10" ht="18" customHeight="1" x14ac:dyDescent="0.3">
      <c r="A98" s="7">
        <v>96</v>
      </c>
      <c r="B98" s="7">
        <v>3036</v>
      </c>
      <c r="C98" s="30" t="s">
        <v>101</v>
      </c>
      <c r="D98" s="8">
        <v>5000</v>
      </c>
      <c r="E98" s="8">
        <v>25003.03</v>
      </c>
      <c r="F98" s="8"/>
      <c r="G98" s="9">
        <v>1</v>
      </c>
      <c r="I98" s="10">
        <v>3036</v>
      </c>
      <c r="J98" t="b">
        <f t="shared" si="2"/>
        <v>1</v>
      </c>
    </row>
    <row r="99" spans="1:10" ht="18" customHeight="1" x14ac:dyDescent="0.3">
      <c r="A99" s="7">
        <v>97</v>
      </c>
      <c r="B99" s="7">
        <v>93</v>
      </c>
      <c r="C99" s="30" t="s">
        <v>102</v>
      </c>
      <c r="D99" s="8">
        <v>5000</v>
      </c>
      <c r="E99" s="8">
        <v>25003.07</v>
      </c>
      <c r="F99" s="8"/>
      <c r="G99" s="9">
        <v>1</v>
      </c>
      <c r="I99" s="10">
        <v>93</v>
      </c>
      <c r="J99" t="b">
        <f t="shared" si="2"/>
        <v>1</v>
      </c>
    </row>
    <row r="100" spans="1:10" ht="18" customHeight="1" x14ac:dyDescent="0.3">
      <c r="A100" s="7">
        <v>98</v>
      </c>
      <c r="B100" s="7">
        <v>94</v>
      </c>
      <c r="C100" s="30" t="s">
        <v>103</v>
      </c>
      <c r="D100" s="8">
        <v>5000</v>
      </c>
      <c r="E100" s="8">
        <v>25003.39</v>
      </c>
      <c r="F100" s="8"/>
      <c r="G100" s="9">
        <v>1</v>
      </c>
      <c r="I100" s="10">
        <v>94</v>
      </c>
      <c r="J100" t="b">
        <f t="shared" si="2"/>
        <v>1</v>
      </c>
    </row>
    <row r="101" spans="1:10" ht="18" customHeight="1" x14ac:dyDescent="0.3">
      <c r="A101" s="7">
        <v>99</v>
      </c>
      <c r="B101" s="7">
        <v>95</v>
      </c>
      <c r="C101" s="30" t="s">
        <v>104</v>
      </c>
      <c r="D101" s="8">
        <v>5000</v>
      </c>
      <c r="E101" s="8">
        <v>25003.07</v>
      </c>
      <c r="F101" s="8"/>
      <c r="G101" s="9">
        <v>1</v>
      </c>
      <c r="I101" s="10">
        <v>95</v>
      </c>
      <c r="J101" t="b">
        <f t="shared" si="2"/>
        <v>1</v>
      </c>
    </row>
    <row r="102" spans="1:10" ht="18" customHeight="1" x14ac:dyDescent="0.3">
      <c r="A102" s="7">
        <v>100</v>
      </c>
      <c r="B102" s="7">
        <v>96</v>
      </c>
      <c r="C102" s="30" t="s">
        <v>105</v>
      </c>
      <c r="D102" s="8">
        <v>5000</v>
      </c>
      <c r="E102" s="8">
        <v>25008.26</v>
      </c>
      <c r="F102" s="8"/>
      <c r="G102" s="9">
        <v>1</v>
      </c>
      <c r="I102" s="10">
        <v>96</v>
      </c>
      <c r="J102" t="b">
        <f t="shared" si="2"/>
        <v>1</v>
      </c>
    </row>
    <row r="103" spans="1:10" ht="18" customHeight="1" x14ac:dyDescent="0.3">
      <c r="A103" s="7">
        <v>101</v>
      </c>
      <c r="B103" s="7">
        <v>98</v>
      </c>
      <c r="C103" s="30" t="s">
        <v>106</v>
      </c>
      <c r="D103" s="8">
        <v>5000</v>
      </c>
      <c r="E103" s="8">
        <v>25003.37</v>
      </c>
      <c r="F103" s="8"/>
      <c r="G103" s="9">
        <v>1</v>
      </c>
      <c r="I103" s="10">
        <v>98</v>
      </c>
      <c r="J103" t="b">
        <f t="shared" si="2"/>
        <v>1</v>
      </c>
    </row>
    <row r="104" spans="1:10" ht="18" customHeight="1" x14ac:dyDescent="0.3">
      <c r="A104" s="7">
        <v>102</v>
      </c>
      <c r="B104" s="7">
        <v>99</v>
      </c>
      <c r="C104" s="30" t="s">
        <v>107</v>
      </c>
      <c r="D104" s="8">
        <v>5000</v>
      </c>
      <c r="E104" s="8">
        <v>25003.07</v>
      </c>
      <c r="F104" s="8"/>
      <c r="G104" s="9">
        <v>1</v>
      </c>
      <c r="I104" s="10">
        <v>99</v>
      </c>
      <c r="J104" t="b">
        <f t="shared" si="2"/>
        <v>1</v>
      </c>
    </row>
    <row r="105" spans="1:10" ht="18" customHeight="1" x14ac:dyDescent="0.3">
      <c r="A105" s="7">
        <v>103</v>
      </c>
      <c r="B105" s="7">
        <v>100</v>
      </c>
      <c r="C105" s="30" t="s">
        <v>108</v>
      </c>
      <c r="D105" s="8">
        <v>5000</v>
      </c>
      <c r="E105" s="8">
        <v>25003.119999999999</v>
      </c>
      <c r="F105" s="8"/>
      <c r="G105" s="9">
        <v>1</v>
      </c>
      <c r="I105" s="10">
        <v>100</v>
      </c>
      <c r="J105" t="b">
        <f t="shared" si="2"/>
        <v>1</v>
      </c>
    </row>
    <row r="106" spans="1:10" ht="18" customHeight="1" x14ac:dyDescent="0.3">
      <c r="A106" s="7">
        <v>104</v>
      </c>
      <c r="B106" s="7">
        <v>101</v>
      </c>
      <c r="C106" s="30" t="s">
        <v>109</v>
      </c>
      <c r="D106" s="8">
        <v>5000</v>
      </c>
      <c r="E106" s="8">
        <v>25040.05</v>
      </c>
      <c r="F106" s="8"/>
      <c r="G106" s="9">
        <v>1</v>
      </c>
      <c r="I106" s="10">
        <v>101</v>
      </c>
      <c r="J106" t="b">
        <f t="shared" si="2"/>
        <v>1</v>
      </c>
    </row>
    <row r="107" spans="1:10" ht="18" customHeight="1" x14ac:dyDescent="0.3">
      <c r="A107" s="7">
        <v>105</v>
      </c>
      <c r="B107" s="7">
        <v>102</v>
      </c>
      <c r="C107" s="30" t="s">
        <v>110</v>
      </c>
      <c r="D107" s="8">
        <v>5000</v>
      </c>
      <c r="E107" s="8">
        <v>25065.16</v>
      </c>
      <c r="F107" s="8"/>
      <c r="G107" s="9">
        <v>1</v>
      </c>
      <c r="I107" s="10">
        <v>102</v>
      </c>
      <c r="J107" t="b">
        <f t="shared" si="2"/>
        <v>1</v>
      </c>
    </row>
    <row r="108" spans="1:10" ht="18" customHeight="1" x14ac:dyDescent="0.3">
      <c r="A108" s="7">
        <v>106</v>
      </c>
      <c r="B108" s="7">
        <v>103</v>
      </c>
      <c r="C108" s="30" t="s">
        <v>111</v>
      </c>
      <c r="D108" s="8">
        <v>5000</v>
      </c>
      <c r="E108" s="8">
        <v>25031.87</v>
      </c>
      <c r="F108" s="8"/>
      <c r="G108" s="9">
        <v>1</v>
      </c>
      <c r="I108" s="10">
        <v>103</v>
      </c>
      <c r="J108" t="b">
        <f t="shared" si="2"/>
        <v>1</v>
      </c>
    </row>
    <row r="109" spans="1:10" ht="18" customHeight="1" x14ac:dyDescent="0.3">
      <c r="A109" s="7">
        <v>107</v>
      </c>
      <c r="B109" s="7">
        <v>104</v>
      </c>
      <c r="C109" s="30" t="s">
        <v>112</v>
      </c>
      <c r="D109" s="8">
        <v>5000</v>
      </c>
      <c r="E109" s="8">
        <v>25033.57</v>
      </c>
      <c r="F109" s="8"/>
      <c r="G109" s="9">
        <v>1</v>
      </c>
      <c r="I109" s="10">
        <v>104</v>
      </c>
      <c r="J109" t="b">
        <f t="shared" si="2"/>
        <v>1</v>
      </c>
    </row>
    <row r="110" spans="1:10" ht="18" customHeight="1" x14ac:dyDescent="0.3">
      <c r="A110" s="7">
        <v>108</v>
      </c>
      <c r="B110" s="7">
        <v>107</v>
      </c>
      <c r="C110" s="30" t="s">
        <v>113</v>
      </c>
      <c r="D110" s="8">
        <v>5000</v>
      </c>
      <c r="E110" s="8">
        <v>25002.959999999999</v>
      </c>
      <c r="F110" s="8"/>
      <c r="G110" s="9">
        <v>1</v>
      </c>
      <c r="I110" s="10">
        <v>107</v>
      </c>
      <c r="J110" t="b">
        <f t="shared" si="2"/>
        <v>1</v>
      </c>
    </row>
    <row r="111" spans="1:10" ht="18" customHeight="1" x14ac:dyDescent="0.3">
      <c r="A111" s="7">
        <v>109</v>
      </c>
      <c r="B111" s="7">
        <v>108</v>
      </c>
      <c r="C111" s="30" t="s">
        <v>114</v>
      </c>
      <c r="D111" s="8">
        <v>5000</v>
      </c>
      <c r="E111" s="8">
        <v>25012.92</v>
      </c>
      <c r="F111" s="8"/>
      <c r="G111" s="9">
        <v>1</v>
      </c>
      <c r="I111" s="10">
        <v>108</v>
      </c>
      <c r="J111" t="b">
        <f t="shared" si="2"/>
        <v>1</v>
      </c>
    </row>
    <row r="112" spans="1:10" ht="18" customHeight="1" x14ac:dyDescent="0.3">
      <c r="A112" s="7">
        <v>110</v>
      </c>
      <c r="B112" s="7">
        <v>106</v>
      </c>
      <c r="C112" s="30" t="s">
        <v>115</v>
      </c>
      <c r="D112" s="8">
        <v>5000</v>
      </c>
      <c r="E112" s="8">
        <v>25003.17</v>
      </c>
      <c r="F112" s="8"/>
      <c r="G112" s="9">
        <v>1</v>
      </c>
      <c r="I112" s="10">
        <v>106</v>
      </c>
      <c r="J112" t="b">
        <f t="shared" si="2"/>
        <v>1</v>
      </c>
    </row>
    <row r="113" spans="1:10" ht="18" customHeight="1" x14ac:dyDescent="0.3">
      <c r="A113" s="7">
        <v>111</v>
      </c>
      <c r="B113" s="7">
        <v>109</v>
      </c>
      <c r="C113" s="30" t="s">
        <v>116</v>
      </c>
      <c r="D113" s="8">
        <v>5000</v>
      </c>
      <c r="E113" s="8">
        <v>25003.02</v>
      </c>
      <c r="F113" s="8"/>
      <c r="G113" s="9">
        <v>1</v>
      </c>
      <c r="I113" s="10">
        <v>109</v>
      </c>
      <c r="J113" t="b">
        <f t="shared" si="2"/>
        <v>1</v>
      </c>
    </row>
    <row r="114" spans="1:10" ht="18" customHeight="1" x14ac:dyDescent="0.3">
      <c r="A114" s="7">
        <v>112</v>
      </c>
      <c r="B114" s="7">
        <v>111</v>
      </c>
      <c r="C114" s="30" t="s">
        <v>117</v>
      </c>
      <c r="D114" s="8">
        <v>5000</v>
      </c>
      <c r="E114" s="8">
        <v>25003.06</v>
      </c>
      <c r="F114" s="8"/>
      <c r="G114" s="9">
        <v>1</v>
      </c>
      <c r="I114" s="10">
        <v>111</v>
      </c>
      <c r="J114" t="b">
        <f t="shared" si="2"/>
        <v>1</v>
      </c>
    </row>
    <row r="115" spans="1:10" ht="18" customHeight="1" x14ac:dyDescent="0.3">
      <c r="A115" s="7">
        <v>113</v>
      </c>
      <c r="B115" s="7">
        <v>112</v>
      </c>
      <c r="C115" s="30" t="s">
        <v>118</v>
      </c>
      <c r="D115" s="8">
        <v>5000</v>
      </c>
      <c r="E115" s="8">
        <v>25029.32</v>
      </c>
      <c r="F115" s="8"/>
      <c r="G115" s="9">
        <v>1</v>
      </c>
      <c r="I115" s="10">
        <v>112</v>
      </c>
      <c r="J115" t="b">
        <f t="shared" si="2"/>
        <v>1</v>
      </c>
    </row>
    <row r="116" spans="1:10" ht="18" customHeight="1" x14ac:dyDescent="0.3">
      <c r="A116" s="7">
        <v>114</v>
      </c>
      <c r="B116" s="7">
        <v>115</v>
      </c>
      <c r="C116" s="30" t="s">
        <v>119</v>
      </c>
      <c r="D116" s="8">
        <v>5000</v>
      </c>
      <c r="E116" s="8">
        <v>25003.69</v>
      </c>
      <c r="F116" s="8"/>
      <c r="G116" s="9">
        <v>1</v>
      </c>
      <c r="I116" s="10">
        <v>115</v>
      </c>
      <c r="J116" t="b">
        <f t="shared" si="2"/>
        <v>1</v>
      </c>
    </row>
    <row r="117" spans="1:10" ht="18" customHeight="1" x14ac:dyDescent="0.3">
      <c r="A117" s="7">
        <v>115</v>
      </c>
      <c r="B117" s="7">
        <v>114</v>
      </c>
      <c r="C117" s="30" t="s">
        <v>120</v>
      </c>
      <c r="D117" s="8">
        <v>5000</v>
      </c>
      <c r="E117" s="8">
        <v>25034.5</v>
      </c>
      <c r="F117" s="8"/>
      <c r="G117" s="9">
        <v>1</v>
      </c>
      <c r="I117" s="10">
        <v>114</v>
      </c>
      <c r="J117" t="b">
        <f t="shared" si="2"/>
        <v>1</v>
      </c>
    </row>
    <row r="118" spans="1:10" ht="18" customHeight="1" x14ac:dyDescent="0.3">
      <c r="A118" s="7">
        <v>116</v>
      </c>
      <c r="B118" s="7">
        <v>116</v>
      </c>
      <c r="C118" s="30" t="s">
        <v>121</v>
      </c>
      <c r="D118" s="8">
        <v>5000</v>
      </c>
      <c r="E118" s="8">
        <v>25026.5</v>
      </c>
      <c r="F118" s="8"/>
      <c r="G118" s="9">
        <v>1</v>
      </c>
      <c r="I118" s="10">
        <v>116</v>
      </c>
      <c r="J118" t="b">
        <f t="shared" si="2"/>
        <v>1</v>
      </c>
    </row>
    <row r="119" spans="1:10" ht="18" customHeight="1" x14ac:dyDescent="0.3">
      <c r="A119" s="7">
        <v>117</v>
      </c>
      <c r="B119" s="7">
        <v>117</v>
      </c>
      <c r="C119" s="30" t="s">
        <v>122</v>
      </c>
      <c r="D119" s="8">
        <v>5000</v>
      </c>
      <c r="E119" s="8">
        <v>25003.02</v>
      </c>
      <c r="F119" s="8"/>
      <c r="G119" s="9">
        <v>1</v>
      </c>
      <c r="I119" s="10">
        <v>117</v>
      </c>
      <c r="J119" t="b">
        <f t="shared" si="2"/>
        <v>1</v>
      </c>
    </row>
    <row r="120" spans="1:10" ht="18" customHeight="1" x14ac:dyDescent="0.3">
      <c r="A120" s="7">
        <v>118</v>
      </c>
      <c r="B120" s="7">
        <v>118</v>
      </c>
      <c r="C120" s="30" t="s">
        <v>123</v>
      </c>
      <c r="D120" s="8">
        <v>5000</v>
      </c>
      <c r="E120" s="8">
        <v>25007.56</v>
      </c>
      <c r="F120" s="8"/>
      <c r="G120" s="9">
        <v>1</v>
      </c>
      <c r="I120" s="10">
        <v>118</v>
      </c>
      <c r="J120" t="b">
        <f t="shared" si="2"/>
        <v>1</v>
      </c>
    </row>
    <row r="121" spans="1:10" ht="18" customHeight="1" x14ac:dyDescent="0.3">
      <c r="A121" s="7">
        <v>119</v>
      </c>
      <c r="B121" s="7">
        <v>120</v>
      </c>
      <c r="C121" s="30" t="s">
        <v>124</v>
      </c>
      <c r="D121" s="8">
        <v>5000</v>
      </c>
      <c r="E121" s="8">
        <v>25003.119999999999</v>
      </c>
      <c r="F121" s="8"/>
      <c r="G121" s="9">
        <v>1</v>
      </c>
      <c r="I121" s="10">
        <v>120</v>
      </c>
      <c r="J121" t="b">
        <f t="shared" si="2"/>
        <v>1</v>
      </c>
    </row>
    <row r="122" spans="1:10" ht="18" customHeight="1" x14ac:dyDescent="0.3">
      <c r="A122" s="7">
        <v>120</v>
      </c>
      <c r="B122" s="7">
        <v>119</v>
      </c>
      <c r="C122" s="30" t="s">
        <v>125</v>
      </c>
      <c r="D122" s="8">
        <v>5000</v>
      </c>
      <c r="E122" s="8">
        <v>25031.62</v>
      </c>
      <c r="F122" s="8"/>
      <c r="G122" s="9">
        <v>1</v>
      </c>
      <c r="I122" s="10">
        <v>119</v>
      </c>
      <c r="J122" t="b">
        <f t="shared" si="2"/>
        <v>1</v>
      </c>
    </row>
    <row r="123" spans="1:10" ht="18" customHeight="1" x14ac:dyDescent="0.3">
      <c r="A123" s="7">
        <v>121</v>
      </c>
      <c r="B123" s="7">
        <v>121</v>
      </c>
      <c r="C123" s="30" t="s">
        <v>126</v>
      </c>
      <c r="D123" s="8">
        <v>5000</v>
      </c>
      <c r="E123" s="8">
        <v>25003.02</v>
      </c>
      <c r="F123" s="8"/>
      <c r="G123" s="9">
        <v>1</v>
      </c>
      <c r="I123" s="10">
        <v>121</v>
      </c>
      <c r="J123" t="b">
        <f t="shared" si="2"/>
        <v>1</v>
      </c>
    </row>
    <row r="124" spans="1:10" ht="18" customHeight="1" x14ac:dyDescent="0.3">
      <c r="A124" s="7">
        <v>122</v>
      </c>
      <c r="B124" s="7">
        <v>122</v>
      </c>
      <c r="C124" s="30" t="s">
        <v>127</v>
      </c>
      <c r="D124" s="8">
        <v>5000</v>
      </c>
      <c r="E124" s="8">
        <v>25004.05</v>
      </c>
      <c r="F124" s="8"/>
      <c r="G124" s="9">
        <v>1</v>
      </c>
      <c r="I124" s="10">
        <v>122</v>
      </c>
      <c r="J124" t="b">
        <f t="shared" si="2"/>
        <v>1</v>
      </c>
    </row>
    <row r="125" spans="1:10" ht="18" customHeight="1" x14ac:dyDescent="0.3">
      <c r="A125" s="7">
        <v>123</v>
      </c>
      <c r="B125" s="7">
        <v>125</v>
      </c>
      <c r="C125" s="30" t="s">
        <v>128</v>
      </c>
      <c r="D125" s="8">
        <v>5000</v>
      </c>
      <c r="E125" s="8">
        <v>25003.18</v>
      </c>
      <c r="F125" s="8"/>
      <c r="G125" s="9">
        <v>1</v>
      </c>
      <c r="I125" s="10">
        <v>125</v>
      </c>
      <c r="J125" t="b">
        <f t="shared" si="2"/>
        <v>1</v>
      </c>
    </row>
    <row r="126" spans="1:10" ht="18" customHeight="1" x14ac:dyDescent="0.3">
      <c r="A126" s="7">
        <v>124</v>
      </c>
      <c r="B126" s="7">
        <v>224</v>
      </c>
      <c r="C126" s="30" t="s">
        <v>129</v>
      </c>
      <c r="D126" s="8">
        <v>5000</v>
      </c>
      <c r="E126" s="8">
        <v>25012.5</v>
      </c>
      <c r="F126" s="8"/>
      <c r="G126" s="9">
        <v>1</v>
      </c>
      <c r="I126" s="10">
        <v>224</v>
      </c>
      <c r="J126" t="b">
        <f t="shared" si="2"/>
        <v>1</v>
      </c>
    </row>
    <row r="127" spans="1:10" ht="18" customHeight="1" x14ac:dyDescent="0.3">
      <c r="A127" s="7">
        <v>125</v>
      </c>
      <c r="B127" s="7">
        <v>124</v>
      </c>
      <c r="C127" s="30" t="s">
        <v>130</v>
      </c>
      <c r="D127" s="8">
        <v>5000</v>
      </c>
      <c r="E127" s="8">
        <v>25022.080000000002</v>
      </c>
      <c r="F127" s="8"/>
      <c r="G127" s="9">
        <v>1</v>
      </c>
      <c r="I127" s="10">
        <v>124</v>
      </c>
      <c r="J127" t="b">
        <f t="shared" si="2"/>
        <v>1</v>
      </c>
    </row>
    <row r="128" spans="1:10" ht="18" customHeight="1" x14ac:dyDescent="0.3">
      <c r="A128" s="7">
        <v>126</v>
      </c>
      <c r="B128" s="7">
        <v>126</v>
      </c>
      <c r="C128" s="30" t="s">
        <v>131</v>
      </c>
      <c r="D128" s="8">
        <v>5000</v>
      </c>
      <c r="E128" s="8">
        <v>25034.240000000002</v>
      </c>
      <c r="F128" s="8"/>
      <c r="G128" s="9">
        <v>1</v>
      </c>
      <c r="I128" s="10">
        <v>126</v>
      </c>
      <c r="J128" t="b">
        <f t="shared" si="2"/>
        <v>1</v>
      </c>
    </row>
    <row r="129" spans="1:10" ht="18" customHeight="1" x14ac:dyDescent="0.3">
      <c r="A129" s="7">
        <v>127</v>
      </c>
      <c r="B129" s="7">
        <v>127</v>
      </c>
      <c r="C129" s="30" t="s">
        <v>132</v>
      </c>
      <c r="D129" s="8">
        <v>5000</v>
      </c>
      <c r="E129" s="8">
        <v>25004.36</v>
      </c>
      <c r="F129" s="8"/>
      <c r="G129" s="9">
        <v>1</v>
      </c>
      <c r="I129" s="10">
        <v>127</v>
      </c>
      <c r="J129" t="b">
        <f t="shared" si="2"/>
        <v>1</v>
      </c>
    </row>
    <row r="130" spans="1:10" ht="18" customHeight="1" x14ac:dyDescent="0.3">
      <c r="A130" s="7">
        <v>128</v>
      </c>
      <c r="B130" s="7">
        <v>128</v>
      </c>
      <c r="C130" s="30" t="s">
        <v>133</v>
      </c>
      <c r="D130" s="8">
        <v>5000</v>
      </c>
      <c r="E130" s="8">
        <v>25037.8</v>
      </c>
      <c r="F130" s="8"/>
      <c r="G130" s="9">
        <v>1</v>
      </c>
      <c r="I130" s="10">
        <v>128</v>
      </c>
      <c r="J130" t="b">
        <f t="shared" si="2"/>
        <v>1</v>
      </c>
    </row>
    <row r="131" spans="1:10" ht="18" customHeight="1" x14ac:dyDescent="0.3">
      <c r="A131" s="7">
        <v>129</v>
      </c>
      <c r="B131" s="7">
        <v>129</v>
      </c>
      <c r="C131" s="30" t="s">
        <v>134</v>
      </c>
      <c r="D131" s="8">
        <v>5000</v>
      </c>
      <c r="E131" s="8">
        <v>25002.959999999999</v>
      </c>
      <c r="F131" s="8"/>
      <c r="G131" s="9">
        <v>1</v>
      </c>
      <c r="I131" s="10">
        <v>129</v>
      </c>
      <c r="J131" t="b">
        <f t="shared" ref="J131:J194" si="3">I131=B131</f>
        <v>1</v>
      </c>
    </row>
    <row r="132" spans="1:10" ht="18" customHeight="1" x14ac:dyDescent="0.3">
      <c r="A132" s="7">
        <v>130</v>
      </c>
      <c r="B132" s="7">
        <v>1371</v>
      </c>
      <c r="C132" s="30" t="s">
        <v>135</v>
      </c>
      <c r="D132" s="8">
        <v>5000</v>
      </c>
      <c r="E132" s="8">
        <v>25008.94</v>
      </c>
      <c r="F132" s="8"/>
      <c r="G132" s="9">
        <v>1</v>
      </c>
      <c r="I132" s="10">
        <v>1371</v>
      </c>
      <c r="J132" t="b">
        <f t="shared" si="3"/>
        <v>1</v>
      </c>
    </row>
    <row r="133" spans="1:10" ht="18" customHeight="1" x14ac:dyDescent="0.3">
      <c r="A133" s="7">
        <v>131</v>
      </c>
      <c r="B133" s="7">
        <v>130</v>
      </c>
      <c r="C133" s="30" t="s">
        <v>136</v>
      </c>
      <c r="D133" s="8">
        <v>5000</v>
      </c>
      <c r="E133" s="8">
        <v>25003.82</v>
      </c>
      <c r="F133" s="8"/>
      <c r="G133" s="9">
        <v>1</v>
      </c>
      <c r="I133" s="10">
        <v>130</v>
      </c>
      <c r="J133" t="b">
        <f t="shared" si="3"/>
        <v>1</v>
      </c>
    </row>
    <row r="134" spans="1:10" ht="18" customHeight="1" x14ac:dyDescent="0.3">
      <c r="A134" s="7">
        <v>132</v>
      </c>
      <c r="B134" s="7">
        <v>131</v>
      </c>
      <c r="C134" s="30" t="s">
        <v>137</v>
      </c>
      <c r="D134" s="8">
        <v>5000</v>
      </c>
      <c r="E134" s="8">
        <v>25003.11</v>
      </c>
      <c r="F134" s="8"/>
      <c r="G134" s="9">
        <v>1</v>
      </c>
      <c r="I134" s="10">
        <v>131</v>
      </c>
      <c r="J134" t="b">
        <f t="shared" si="3"/>
        <v>1</v>
      </c>
    </row>
    <row r="135" spans="1:10" ht="18" customHeight="1" x14ac:dyDescent="0.3">
      <c r="A135" s="7">
        <v>133</v>
      </c>
      <c r="B135" s="7">
        <v>3041</v>
      </c>
      <c r="C135" s="30" t="s">
        <v>138</v>
      </c>
      <c r="D135" s="8">
        <v>5000</v>
      </c>
      <c r="E135" s="8">
        <v>25026.79</v>
      </c>
      <c r="F135" s="8"/>
      <c r="G135" s="9">
        <v>1</v>
      </c>
      <c r="I135" s="10">
        <v>3041</v>
      </c>
      <c r="J135" t="b">
        <f t="shared" si="3"/>
        <v>1</v>
      </c>
    </row>
    <row r="136" spans="1:10" ht="18" customHeight="1" x14ac:dyDescent="0.3">
      <c r="A136" s="7">
        <v>134</v>
      </c>
      <c r="B136" s="7">
        <v>133</v>
      </c>
      <c r="C136" s="30" t="s">
        <v>139</v>
      </c>
      <c r="D136" s="8">
        <v>5000</v>
      </c>
      <c r="E136" s="8">
        <v>25025.38</v>
      </c>
      <c r="F136" s="8"/>
      <c r="G136" s="9">
        <v>1</v>
      </c>
      <c r="I136" s="10">
        <v>133</v>
      </c>
      <c r="J136" t="b">
        <f t="shared" si="3"/>
        <v>1</v>
      </c>
    </row>
    <row r="137" spans="1:10" ht="18" customHeight="1" x14ac:dyDescent="0.3">
      <c r="A137" s="7">
        <v>135</v>
      </c>
      <c r="B137" s="7">
        <v>132</v>
      </c>
      <c r="C137" s="30" t="s">
        <v>140</v>
      </c>
      <c r="D137" s="8">
        <v>5000</v>
      </c>
      <c r="E137" s="8">
        <v>25006.02</v>
      </c>
      <c r="F137" s="8"/>
      <c r="G137" s="9">
        <v>1</v>
      </c>
      <c r="I137" s="10">
        <v>132</v>
      </c>
      <c r="J137" t="b">
        <f t="shared" si="3"/>
        <v>1</v>
      </c>
    </row>
    <row r="138" spans="1:10" ht="18" customHeight="1" x14ac:dyDescent="0.3">
      <c r="A138" s="7">
        <v>136</v>
      </c>
      <c r="B138" s="7">
        <v>134</v>
      </c>
      <c r="C138" s="30" t="s">
        <v>141</v>
      </c>
      <c r="D138" s="8">
        <v>5000</v>
      </c>
      <c r="E138" s="8">
        <v>25033.25</v>
      </c>
      <c r="F138" s="8"/>
      <c r="G138" s="9">
        <v>1</v>
      </c>
      <c r="I138" s="10">
        <v>134</v>
      </c>
      <c r="J138" t="b">
        <f t="shared" si="3"/>
        <v>1</v>
      </c>
    </row>
    <row r="139" spans="1:10" ht="18" customHeight="1" x14ac:dyDescent="0.3">
      <c r="A139" s="7">
        <v>137</v>
      </c>
      <c r="B139" s="7">
        <v>135</v>
      </c>
      <c r="C139" s="30" t="s">
        <v>142</v>
      </c>
      <c r="D139" s="8">
        <v>5000</v>
      </c>
      <c r="E139" s="8">
        <v>25003.02</v>
      </c>
      <c r="F139" s="8"/>
      <c r="G139" s="9">
        <v>1</v>
      </c>
      <c r="I139" s="10">
        <v>135</v>
      </c>
      <c r="J139" t="b">
        <f t="shared" si="3"/>
        <v>1</v>
      </c>
    </row>
    <row r="140" spans="1:10" ht="18" customHeight="1" x14ac:dyDescent="0.3">
      <c r="A140" s="7">
        <v>138</v>
      </c>
      <c r="B140" s="7">
        <v>136</v>
      </c>
      <c r="C140" s="30" t="s">
        <v>143</v>
      </c>
      <c r="D140" s="8">
        <v>5000</v>
      </c>
      <c r="E140" s="8">
        <v>25012.57</v>
      </c>
      <c r="F140" s="8"/>
      <c r="G140" s="9">
        <v>1</v>
      </c>
      <c r="I140" s="10">
        <v>136</v>
      </c>
      <c r="J140" t="b">
        <f t="shared" si="3"/>
        <v>1</v>
      </c>
    </row>
    <row r="141" spans="1:10" ht="18" customHeight="1" x14ac:dyDescent="0.3">
      <c r="A141" s="7">
        <v>139</v>
      </c>
      <c r="B141" s="7">
        <v>137</v>
      </c>
      <c r="C141" s="30" t="s">
        <v>144</v>
      </c>
      <c r="D141" s="8">
        <v>5000</v>
      </c>
      <c r="E141" s="8">
        <v>25003.01</v>
      </c>
      <c r="F141" s="8"/>
      <c r="G141" s="9">
        <v>1</v>
      </c>
      <c r="I141" s="10">
        <v>137</v>
      </c>
      <c r="J141" t="b">
        <f t="shared" si="3"/>
        <v>1</v>
      </c>
    </row>
    <row r="142" spans="1:10" ht="18" customHeight="1" x14ac:dyDescent="0.3">
      <c r="A142" s="7">
        <v>140</v>
      </c>
      <c r="B142" s="7">
        <v>138</v>
      </c>
      <c r="C142" s="30" t="s">
        <v>145</v>
      </c>
      <c r="D142" s="8">
        <v>5000</v>
      </c>
      <c r="E142" s="8">
        <v>25003.01</v>
      </c>
      <c r="F142" s="8"/>
      <c r="G142" s="9">
        <v>1</v>
      </c>
      <c r="I142" s="10">
        <v>138</v>
      </c>
      <c r="J142" t="b">
        <f t="shared" si="3"/>
        <v>1</v>
      </c>
    </row>
    <row r="143" spans="1:10" ht="18" customHeight="1" x14ac:dyDescent="0.3">
      <c r="A143" s="7">
        <v>141</v>
      </c>
      <c r="B143" s="7">
        <v>139</v>
      </c>
      <c r="C143" s="30" t="s">
        <v>146</v>
      </c>
      <c r="D143" s="8">
        <v>5000</v>
      </c>
      <c r="E143" s="8">
        <v>25029.51</v>
      </c>
      <c r="F143" s="8"/>
      <c r="G143" s="9">
        <v>1</v>
      </c>
      <c r="I143" s="10">
        <v>139</v>
      </c>
      <c r="J143" t="b">
        <f t="shared" si="3"/>
        <v>1</v>
      </c>
    </row>
    <row r="144" spans="1:10" ht="18" customHeight="1" x14ac:dyDescent="0.3">
      <c r="A144" s="7">
        <v>142</v>
      </c>
      <c r="B144" s="7">
        <v>140</v>
      </c>
      <c r="C144" s="30" t="s">
        <v>147</v>
      </c>
      <c r="D144" s="8">
        <v>5000</v>
      </c>
      <c r="E144" s="8">
        <v>25005</v>
      </c>
      <c r="F144" s="8"/>
      <c r="G144" s="9">
        <v>1</v>
      </c>
      <c r="I144" s="10">
        <v>140</v>
      </c>
      <c r="J144" t="b">
        <f t="shared" si="3"/>
        <v>1</v>
      </c>
    </row>
    <row r="145" spans="1:10" ht="18" customHeight="1" x14ac:dyDescent="0.3">
      <c r="A145" s="7">
        <v>143</v>
      </c>
      <c r="B145" s="7">
        <v>141</v>
      </c>
      <c r="C145" s="30" t="s">
        <v>148</v>
      </c>
      <c r="D145" s="8">
        <v>5000</v>
      </c>
      <c r="E145" s="8">
        <v>25003.02</v>
      </c>
      <c r="F145" s="8"/>
      <c r="G145" s="9">
        <v>1</v>
      </c>
      <c r="I145" s="10">
        <v>141</v>
      </c>
      <c r="J145" t="b">
        <f t="shared" si="3"/>
        <v>1</v>
      </c>
    </row>
    <row r="146" spans="1:10" ht="18" customHeight="1" x14ac:dyDescent="0.3">
      <c r="A146" s="7">
        <v>144</v>
      </c>
      <c r="B146" s="7">
        <v>142</v>
      </c>
      <c r="C146" s="30" t="s">
        <v>149</v>
      </c>
      <c r="D146" s="8">
        <v>5000</v>
      </c>
      <c r="E146" s="8">
        <v>25003.15</v>
      </c>
      <c r="F146" s="8"/>
      <c r="G146" s="9">
        <v>1</v>
      </c>
      <c r="I146" s="10">
        <v>142</v>
      </c>
      <c r="J146" t="b">
        <f t="shared" si="3"/>
        <v>1</v>
      </c>
    </row>
    <row r="147" spans="1:10" ht="18" customHeight="1" x14ac:dyDescent="0.3">
      <c r="A147" s="7">
        <v>145</v>
      </c>
      <c r="B147" s="7">
        <v>143</v>
      </c>
      <c r="C147" s="30" t="s">
        <v>150</v>
      </c>
      <c r="D147" s="8">
        <v>5000</v>
      </c>
      <c r="E147" s="8">
        <v>25003.01</v>
      </c>
      <c r="F147" s="8"/>
      <c r="G147" s="9">
        <v>1</v>
      </c>
      <c r="I147" s="10">
        <v>143</v>
      </c>
      <c r="J147" t="b">
        <f t="shared" si="3"/>
        <v>1</v>
      </c>
    </row>
    <row r="148" spans="1:10" ht="18" customHeight="1" x14ac:dyDescent="0.3">
      <c r="A148" s="7">
        <v>146</v>
      </c>
      <c r="B148" s="7">
        <v>144</v>
      </c>
      <c r="C148" s="30" t="s">
        <v>151</v>
      </c>
      <c r="D148" s="8">
        <v>5000</v>
      </c>
      <c r="E148" s="8">
        <v>25003</v>
      </c>
      <c r="F148" s="8"/>
      <c r="G148" s="9">
        <v>1</v>
      </c>
      <c r="I148" s="10">
        <v>144</v>
      </c>
      <c r="J148" t="b">
        <f t="shared" si="3"/>
        <v>1</v>
      </c>
    </row>
    <row r="149" spans="1:10" ht="18" customHeight="1" x14ac:dyDescent="0.3">
      <c r="A149" s="7">
        <v>147</v>
      </c>
      <c r="B149" s="7">
        <v>145</v>
      </c>
      <c r="C149" s="30" t="s">
        <v>152</v>
      </c>
      <c r="D149" s="8">
        <v>5000</v>
      </c>
      <c r="E149" s="8">
        <v>25003.3</v>
      </c>
      <c r="F149" s="8"/>
      <c r="G149" s="9">
        <v>1</v>
      </c>
      <c r="I149" s="10">
        <v>145</v>
      </c>
      <c r="J149" t="b">
        <f t="shared" si="3"/>
        <v>1</v>
      </c>
    </row>
    <row r="150" spans="1:10" ht="18" customHeight="1" x14ac:dyDescent="0.3">
      <c r="A150" s="7">
        <v>148</v>
      </c>
      <c r="B150" s="7">
        <v>3951</v>
      </c>
      <c r="C150" s="30" t="s">
        <v>153</v>
      </c>
      <c r="D150" s="8">
        <v>5000</v>
      </c>
      <c r="E150" s="8">
        <v>25012.7</v>
      </c>
      <c r="F150" s="8"/>
      <c r="G150" s="9">
        <v>1</v>
      </c>
      <c r="I150" s="10">
        <v>3951</v>
      </c>
      <c r="J150" t="b">
        <f t="shared" si="3"/>
        <v>1</v>
      </c>
    </row>
    <row r="151" spans="1:10" ht="18" customHeight="1" x14ac:dyDescent="0.3">
      <c r="A151" s="7">
        <v>149</v>
      </c>
      <c r="B151" s="7">
        <v>146</v>
      </c>
      <c r="C151" s="30" t="s">
        <v>154</v>
      </c>
      <c r="D151" s="8">
        <v>5000</v>
      </c>
      <c r="E151" s="8">
        <v>25003.3</v>
      </c>
      <c r="F151" s="8"/>
      <c r="G151" s="9">
        <v>1</v>
      </c>
      <c r="I151" s="10">
        <v>146</v>
      </c>
      <c r="J151" t="b">
        <f t="shared" si="3"/>
        <v>1</v>
      </c>
    </row>
    <row r="152" spans="1:10" ht="18" customHeight="1" x14ac:dyDescent="0.3">
      <c r="A152" s="7">
        <v>150</v>
      </c>
      <c r="B152" s="7">
        <v>147</v>
      </c>
      <c r="C152" s="30" t="s">
        <v>155</v>
      </c>
      <c r="D152" s="8">
        <v>5000</v>
      </c>
      <c r="E152" s="8">
        <v>25004.23</v>
      </c>
      <c r="F152" s="8"/>
      <c r="G152" s="9">
        <v>1</v>
      </c>
      <c r="I152" s="10">
        <v>147</v>
      </c>
      <c r="J152" t="b">
        <f t="shared" si="3"/>
        <v>1</v>
      </c>
    </row>
    <row r="153" spans="1:10" ht="18" customHeight="1" x14ac:dyDescent="0.3">
      <c r="A153" s="7">
        <v>151</v>
      </c>
      <c r="B153" s="7">
        <v>149</v>
      </c>
      <c r="C153" s="30" t="s">
        <v>156</v>
      </c>
      <c r="D153" s="8">
        <v>5000</v>
      </c>
      <c r="E153" s="8">
        <v>25002.959999999999</v>
      </c>
      <c r="F153" s="8"/>
      <c r="G153" s="9">
        <v>1</v>
      </c>
      <c r="I153" s="10">
        <v>149</v>
      </c>
      <c r="J153" t="b">
        <f t="shared" si="3"/>
        <v>1</v>
      </c>
    </row>
    <row r="154" spans="1:10" ht="18" customHeight="1" x14ac:dyDescent="0.3">
      <c r="A154" s="7">
        <v>152</v>
      </c>
      <c r="B154" s="7">
        <v>148</v>
      </c>
      <c r="C154" s="30" t="s">
        <v>157</v>
      </c>
      <c r="D154" s="8">
        <v>5000</v>
      </c>
      <c r="E154" s="8">
        <v>25024.31</v>
      </c>
      <c r="F154" s="8"/>
      <c r="G154" s="9">
        <v>1</v>
      </c>
      <c r="I154" s="10">
        <v>148</v>
      </c>
      <c r="J154" t="b">
        <f t="shared" si="3"/>
        <v>1</v>
      </c>
    </row>
    <row r="155" spans="1:10" ht="18" customHeight="1" x14ac:dyDescent="0.3">
      <c r="A155" s="7">
        <v>153</v>
      </c>
      <c r="B155" s="7">
        <v>150</v>
      </c>
      <c r="C155" s="30" t="s">
        <v>158</v>
      </c>
      <c r="D155" s="8">
        <v>5000</v>
      </c>
      <c r="E155" s="8">
        <v>25004.49</v>
      </c>
      <c r="F155" s="8"/>
      <c r="G155" s="9">
        <v>1</v>
      </c>
      <c r="I155" s="10">
        <v>150</v>
      </c>
      <c r="J155" t="b">
        <f t="shared" si="3"/>
        <v>1</v>
      </c>
    </row>
    <row r="156" spans="1:10" ht="18" customHeight="1" x14ac:dyDescent="0.3">
      <c r="A156" s="7">
        <v>154</v>
      </c>
      <c r="B156" s="7">
        <v>152</v>
      </c>
      <c r="C156" s="30" t="s">
        <v>159</v>
      </c>
      <c r="D156" s="8">
        <v>5000</v>
      </c>
      <c r="E156" s="8">
        <v>25002.959999999999</v>
      </c>
      <c r="F156" s="8"/>
      <c r="G156" s="9">
        <v>1</v>
      </c>
      <c r="I156" s="10">
        <v>152</v>
      </c>
      <c r="J156" t="b">
        <f t="shared" si="3"/>
        <v>1</v>
      </c>
    </row>
    <row r="157" spans="1:10" ht="18" customHeight="1" x14ac:dyDescent="0.3">
      <c r="A157" s="7">
        <v>155</v>
      </c>
      <c r="B157" s="7">
        <v>153</v>
      </c>
      <c r="C157" s="30" t="s">
        <v>160</v>
      </c>
      <c r="D157" s="8">
        <v>5000</v>
      </c>
      <c r="E157" s="8">
        <v>25014.76</v>
      </c>
      <c r="F157" s="8"/>
      <c r="G157" s="9">
        <v>1</v>
      </c>
      <c r="I157" s="10">
        <v>153</v>
      </c>
      <c r="J157" t="b">
        <f t="shared" si="3"/>
        <v>1</v>
      </c>
    </row>
    <row r="158" spans="1:10" ht="18" customHeight="1" x14ac:dyDescent="0.3">
      <c r="A158" s="7">
        <v>156</v>
      </c>
      <c r="B158" s="7">
        <v>154</v>
      </c>
      <c r="C158" s="30" t="s">
        <v>161</v>
      </c>
      <c r="D158" s="8">
        <v>5000</v>
      </c>
      <c r="E158" s="8">
        <v>25014.720000000001</v>
      </c>
      <c r="F158" s="8"/>
      <c r="G158" s="9">
        <v>1</v>
      </c>
      <c r="I158" s="10">
        <v>154</v>
      </c>
      <c r="J158" t="b">
        <f t="shared" si="3"/>
        <v>1</v>
      </c>
    </row>
    <row r="159" spans="1:10" ht="18" customHeight="1" x14ac:dyDescent="0.3">
      <c r="A159" s="7">
        <v>157</v>
      </c>
      <c r="B159" s="7">
        <v>155</v>
      </c>
      <c r="C159" s="30" t="s">
        <v>162</v>
      </c>
      <c r="D159" s="8">
        <v>5000</v>
      </c>
      <c r="E159" s="8">
        <v>25003.02</v>
      </c>
      <c r="F159" s="8"/>
      <c r="G159" s="9">
        <v>1</v>
      </c>
      <c r="I159" s="10">
        <v>155</v>
      </c>
      <c r="J159" t="b">
        <f t="shared" si="3"/>
        <v>1</v>
      </c>
    </row>
    <row r="160" spans="1:10" ht="18" customHeight="1" x14ac:dyDescent="0.3">
      <c r="A160" s="7">
        <v>158</v>
      </c>
      <c r="B160" s="7">
        <v>156</v>
      </c>
      <c r="C160" s="30" t="s">
        <v>163</v>
      </c>
      <c r="D160" s="8">
        <v>5000</v>
      </c>
      <c r="E160" s="8">
        <v>25056.73</v>
      </c>
      <c r="F160" s="8"/>
      <c r="G160" s="9">
        <v>1</v>
      </c>
      <c r="I160" s="10">
        <v>156</v>
      </c>
      <c r="J160" t="b">
        <f t="shared" si="3"/>
        <v>1</v>
      </c>
    </row>
    <row r="161" spans="1:10" ht="18" customHeight="1" x14ac:dyDescent="0.3">
      <c r="A161" s="7">
        <v>159</v>
      </c>
      <c r="B161" s="7">
        <v>157</v>
      </c>
      <c r="C161" s="30" t="s">
        <v>164</v>
      </c>
      <c r="D161" s="8">
        <v>5000</v>
      </c>
      <c r="E161" s="8">
        <v>25029.97</v>
      </c>
      <c r="F161" s="8"/>
      <c r="G161" s="9">
        <v>1</v>
      </c>
      <c r="I161" s="10">
        <v>157</v>
      </c>
      <c r="J161" t="b">
        <f t="shared" si="3"/>
        <v>1</v>
      </c>
    </row>
    <row r="162" spans="1:10" ht="18" customHeight="1" x14ac:dyDescent="0.3">
      <c r="A162" s="7">
        <v>160</v>
      </c>
      <c r="B162" s="7">
        <v>160</v>
      </c>
      <c r="C162" s="30" t="s">
        <v>165</v>
      </c>
      <c r="D162" s="8">
        <v>5000</v>
      </c>
      <c r="E162" s="8">
        <v>25017.24</v>
      </c>
      <c r="F162" s="8"/>
      <c r="G162" s="9">
        <v>1</v>
      </c>
      <c r="I162" s="10">
        <v>160</v>
      </c>
      <c r="J162" t="b">
        <f t="shared" si="3"/>
        <v>1</v>
      </c>
    </row>
    <row r="163" spans="1:10" ht="18" customHeight="1" x14ac:dyDescent="0.3">
      <c r="A163" s="7">
        <v>161</v>
      </c>
      <c r="B163" s="7">
        <v>162</v>
      </c>
      <c r="C163" s="30" t="s">
        <v>166</v>
      </c>
      <c r="D163" s="8">
        <v>5000</v>
      </c>
      <c r="E163" s="8">
        <v>25003.08</v>
      </c>
      <c r="F163" s="8"/>
      <c r="G163" s="9">
        <v>1</v>
      </c>
      <c r="I163" s="10">
        <v>162</v>
      </c>
      <c r="J163" t="b">
        <f t="shared" si="3"/>
        <v>1</v>
      </c>
    </row>
    <row r="164" spans="1:10" ht="18" customHeight="1" x14ac:dyDescent="0.3">
      <c r="A164" s="7">
        <v>162</v>
      </c>
      <c r="B164" s="7">
        <v>164</v>
      </c>
      <c r="C164" s="30" t="s">
        <v>167</v>
      </c>
      <c r="D164" s="8">
        <v>5000</v>
      </c>
      <c r="E164" s="8">
        <v>25067.22</v>
      </c>
      <c r="F164" s="8"/>
      <c r="G164" s="9">
        <v>1</v>
      </c>
      <c r="I164" s="10">
        <v>164</v>
      </c>
      <c r="J164" t="b">
        <f t="shared" si="3"/>
        <v>1</v>
      </c>
    </row>
    <row r="165" spans="1:10" ht="18" customHeight="1" x14ac:dyDescent="0.3">
      <c r="A165" s="7">
        <v>163</v>
      </c>
      <c r="B165" s="7">
        <v>163</v>
      </c>
      <c r="C165" s="30" t="s">
        <v>168</v>
      </c>
      <c r="D165" s="8">
        <v>5000</v>
      </c>
      <c r="E165" s="8">
        <v>25003.07</v>
      </c>
      <c r="F165" s="8"/>
      <c r="G165" s="9">
        <v>1</v>
      </c>
      <c r="I165" s="10">
        <v>163</v>
      </c>
      <c r="J165" t="b">
        <f t="shared" si="3"/>
        <v>1</v>
      </c>
    </row>
    <row r="166" spans="1:10" ht="18" customHeight="1" x14ac:dyDescent="0.3">
      <c r="A166" s="7">
        <v>164</v>
      </c>
      <c r="B166" s="7">
        <v>165</v>
      </c>
      <c r="C166" s="30" t="s">
        <v>169</v>
      </c>
      <c r="D166" s="8">
        <v>5000</v>
      </c>
      <c r="E166" s="8">
        <v>25003.06</v>
      </c>
      <c r="F166" s="8"/>
      <c r="G166" s="9">
        <v>1</v>
      </c>
      <c r="I166" s="10">
        <v>165</v>
      </c>
      <c r="J166" t="b">
        <f t="shared" si="3"/>
        <v>1</v>
      </c>
    </row>
    <row r="167" spans="1:10" ht="18" customHeight="1" x14ac:dyDescent="0.3">
      <c r="A167" s="7">
        <v>165</v>
      </c>
      <c r="B167" s="7">
        <v>385</v>
      </c>
      <c r="C167" s="30" t="s">
        <v>170</v>
      </c>
      <c r="D167" s="8">
        <v>5000</v>
      </c>
      <c r="E167" s="8">
        <v>25042.45</v>
      </c>
      <c r="F167" s="8"/>
      <c r="G167" s="9">
        <v>1</v>
      </c>
      <c r="I167" s="10">
        <v>385</v>
      </c>
      <c r="J167" t="b">
        <f t="shared" si="3"/>
        <v>1</v>
      </c>
    </row>
    <row r="168" spans="1:10" ht="18" customHeight="1" x14ac:dyDescent="0.3">
      <c r="A168" s="7">
        <v>166</v>
      </c>
      <c r="B168" s="7">
        <v>166</v>
      </c>
      <c r="C168" s="30" t="s">
        <v>171</v>
      </c>
      <c r="D168" s="8">
        <v>5000</v>
      </c>
      <c r="E168" s="8">
        <v>25003.21</v>
      </c>
      <c r="F168" s="8"/>
      <c r="G168" s="9">
        <v>1</v>
      </c>
      <c r="I168" s="10">
        <v>166</v>
      </c>
      <c r="J168" t="b">
        <f t="shared" si="3"/>
        <v>1</v>
      </c>
    </row>
    <row r="169" spans="1:10" ht="18" customHeight="1" x14ac:dyDescent="0.3">
      <c r="A169" s="7">
        <v>167</v>
      </c>
      <c r="B169" s="7">
        <v>167</v>
      </c>
      <c r="C169" s="30" t="s">
        <v>172</v>
      </c>
      <c r="D169" s="8">
        <v>5000</v>
      </c>
      <c r="E169" s="8">
        <v>25003.03</v>
      </c>
      <c r="F169" s="8"/>
      <c r="G169" s="9">
        <v>1</v>
      </c>
      <c r="I169" s="10">
        <v>167</v>
      </c>
      <c r="J169" t="b">
        <f t="shared" si="3"/>
        <v>1</v>
      </c>
    </row>
    <row r="170" spans="1:10" ht="18" customHeight="1" x14ac:dyDescent="0.3">
      <c r="A170" s="7">
        <v>168</v>
      </c>
      <c r="B170" s="7">
        <v>168</v>
      </c>
      <c r="C170" s="30" t="s">
        <v>173</v>
      </c>
      <c r="D170" s="8">
        <v>5000</v>
      </c>
      <c r="E170" s="8">
        <v>25005.91</v>
      </c>
      <c r="F170" s="8"/>
      <c r="G170" s="9">
        <v>1</v>
      </c>
      <c r="I170" s="10">
        <v>168</v>
      </c>
      <c r="J170" t="b">
        <f t="shared" si="3"/>
        <v>1</v>
      </c>
    </row>
    <row r="171" spans="1:10" ht="18" customHeight="1" x14ac:dyDescent="0.3">
      <c r="A171" s="7">
        <v>169</v>
      </c>
      <c r="B171" s="7">
        <v>169</v>
      </c>
      <c r="C171" s="30" t="s">
        <v>174</v>
      </c>
      <c r="D171" s="8">
        <v>5000</v>
      </c>
      <c r="E171" s="8">
        <v>25020.79</v>
      </c>
      <c r="F171" s="8"/>
      <c r="G171" s="9">
        <v>1</v>
      </c>
      <c r="I171" s="10">
        <v>169</v>
      </c>
      <c r="J171" t="b">
        <f t="shared" si="3"/>
        <v>1</v>
      </c>
    </row>
    <row r="172" spans="1:10" ht="18" customHeight="1" x14ac:dyDescent="0.3">
      <c r="A172" s="7">
        <v>170</v>
      </c>
      <c r="B172" s="7">
        <v>170</v>
      </c>
      <c r="C172" s="30" t="s">
        <v>175</v>
      </c>
      <c r="D172" s="8">
        <v>5000</v>
      </c>
      <c r="E172" s="8">
        <v>25004.44</v>
      </c>
      <c r="F172" s="8"/>
      <c r="G172" s="9">
        <v>1</v>
      </c>
      <c r="I172" s="10">
        <v>170</v>
      </c>
      <c r="J172" t="b">
        <f t="shared" si="3"/>
        <v>1</v>
      </c>
    </row>
    <row r="173" spans="1:10" ht="18" customHeight="1" x14ac:dyDescent="0.3">
      <c r="A173" s="7">
        <v>171</v>
      </c>
      <c r="B173" s="7">
        <v>171</v>
      </c>
      <c r="C173" s="30" t="s">
        <v>176</v>
      </c>
      <c r="D173" s="8">
        <v>5000</v>
      </c>
      <c r="E173" s="8">
        <v>25003.06</v>
      </c>
      <c r="F173" s="8"/>
      <c r="G173" s="9">
        <v>1</v>
      </c>
      <c r="I173" s="10">
        <v>171</v>
      </c>
      <c r="J173" t="b">
        <f t="shared" si="3"/>
        <v>1</v>
      </c>
    </row>
    <row r="174" spans="1:10" ht="18" customHeight="1" x14ac:dyDescent="0.3">
      <c r="A174" s="7">
        <v>172</v>
      </c>
      <c r="B174" s="7">
        <v>173</v>
      </c>
      <c r="C174" s="30" t="s">
        <v>177</v>
      </c>
      <c r="D174" s="8">
        <v>5000</v>
      </c>
      <c r="E174" s="8">
        <v>25003.03</v>
      </c>
      <c r="F174" s="8"/>
      <c r="G174" s="9">
        <v>1</v>
      </c>
      <c r="I174" s="10">
        <v>173</v>
      </c>
      <c r="J174" t="b">
        <f t="shared" si="3"/>
        <v>1</v>
      </c>
    </row>
    <row r="175" spans="1:10" ht="18" customHeight="1" x14ac:dyDescent="0.3">
      <c r="A175" s="7">
        <v>173</v>
      </c>
      <c r="B175" s="7">
        <v>172</v>
      </c>
      <c r="C175" s="30" t="s">
        <v>178</v>
      </c>
      <c r="D175" s="8">
        <v>5000</v>
      </c>
      <c r="E175" s="8">
        <v>25003.11</v>
      </c>
      <c r="F175" s="8"/>
      <c r="G175" s="9">
        <v>1</v>
      </c>
      <c r="I175" s="10">
        <v>172</v>
      </c>
      <c r="J175" t="b">
        <f t="shared" si="3"/>
        <v>1</v>
      </c>
    </row>
    <row r="176" spans="1:10" ht="18" customHeight="1" x14ac:dyDescent="0.3">
      <c r="A176" s="7">
        <v>174</v>
      </c>
      <c r="B176" s="7">
        <v>174</v>
      </c>
      <c r="C176" s="30" t="s">
        <v>179</v>
      </c>
      <c r="D176" s="8">
        <v>5000</v>
      </c>
      <c r="E176" s="8">
        <v>25026.86</v>
      </c>
      <c r="F176" s="8"/>
      <c r="G176" s="9">
        <v>1</v>
      </c>
      <c r="I176" s="10">
        <v>174</v>
      </c>
      <c r="J176" t="b">
        <f t="shared" si="3"/>
        <v>1</v>
      </c>
    </row>
    <row r="177" spans="1:10" ht="18" customHeight="1" x14ac:dyDescent="0.3">
      <c r="A177" s="7">
        <v>175</v>
      </c>
      <c r="B177" s="7">
        <v>175</v>
      </c>
      <c r="C177" s="30" t="s">
        <v>180</v>
      </c>
      <c r="D177" s="8">
        <v>5000</v>
      </c>
      <c r="E177" s="8">
        <v>25006.78</v>
      </c>
      <c r="F177" s="8"/>
      <c r="G177" s="9">
        <v>1</v>
      </c>
      <c r="I177" s="10">
        <v>175</v>
      </c>
      <c r="J177" t="b">
        <f t="shared" si="3"/>
        <v>1</v>
      </c>
    </row>
    <row r="178" spans="1:10" ht="18" customHeight="1" x14ac:dyDescent="0.3">
      <c r="A178" s="7">
        <v>176</v>
      </c>
      <c r="B178" s="7">
        <v>2277</v>
      </c>
      <c r="C178" s="30" t="s">
        <v>181</v>
      </c>
      <c r="D178" s="8">
        <v>5000</v>
      </c>
      <c r="E178" s="8">
        <v>25028.36</v>
      </c>
      <c r="F178" s="8"/>
      <c r="G178" s="9">
        <v>1</v>
      </c>
      <c r="I178" s="10">
        <v>2277</v>
      </c>
      <c r="J178" t="b">
        <f t="shared" si="3"/>
        <v>1</v>
      </c>
    </row>
    <row r="179" spans="1:10" ht="18" customHeight="1" x14ac:dyDescent="0.3">
      <c r="A179" s="7">
        <v>177</v>
      </c>
      <c r="B179" s="7">
        <v>3132</v>
      </c>
      <c r="C179" s="30" t="s">
        <v>182</v>
      </c>
      <c r="D179" s="8">
        <v>5000</v>
      </c>
      <c r="E179" s="8">
        <v>25003.11</v>
      </c>
      <c r="F179" s="8"/>
      <c r="G179" s="9">
        <v>1</v>
      </c>
      <c r="I179" s="10">
        <v>3132</v>
      </c>
      <c r="J179" t="b">
        <f t="shared" si="3"/>
        <v>1</v>
      </c>
    </row>
    <row r="180" spans="1:10" ht="18" customHeight="1" x14ac:dyDescent="0.3">
      <c r="A180" s="7">
        <v>178</v>
      </c>
      <c r="B180" s="7">
        <v>176</v>
      </c>
      <c r="C180" s="30" t="s">
        <v>183</v>
      </c>
      <c r="D180" s="8">
        <v>5000</v>
      </c>
      <c r="E180" s="8">
        <v>25003.02</v>
      </c>
      <c r="F180" s="8"/>
      <c r="G180" s="9">
        <v>1</v>
      </c>
      <c r="I180" s="10">
        <v>176</v>
      </c>
      <c r="J180" t="b">
        <f t="shared" si="3"/>
        <v>1</v>
      </c>
    </row>
    <row r="181" spans="1:10" ht="18" customHeight="1" x14ac:dyDescent="0.3">
      <c r="A181" s="7">
        <v>179</v>
      </c>
      <c r="B181" s="7">
        <v>179</v>
      </c>
      <c r="C181" s="30" t="s">
        <v>184</v>
      </c>
      <c r="D181" s="8">
        <v>5000</v>
      </c>
      <c r="E181" s="8">
        <v>25005.33</v>
      </c>
      <c r="F181" s="8"/>
      <c r="G181" s="9">
        <v>1</v>
      </c>
      <c r="I181" s="10">
        <v>179</v>
      </c>
      <c r="J181" t="b">
        <f t="shared" si="3"/>
        <v>1</v>
      </c>
    </row>
    <row r="182" spans="1:10" ht="18" customHeight="1" x14ac:dyDescent="0.3">
      <c r="A182" s="7">
        <v>180</v>
      </c>
      <c r="B182" s="7">
        <v>1189</v>
      </c>
      <c r="C182" s="30" t="s">
        <v>185</v>
      </c>
      <c r="D182" s="8">
        <v>5000</v>
      </c>
      <c r="E182" s="8">
        <v>25012.81</v>
      </c>
      <c r="F182" s="8"/>
      <c r="G182" s="9">
        <v>1</v>
      </c>
      <c r="I182" s="10">
        <v>1189</v>
      </c>
      <c r="J182" t="b">
        <f t="shared" si="3"/>
        <v>1</v>
      </c>
    </row>
    <row r="183" spans="1:10" ht="18" customHeight="1" x14ac:dyDescent="0.3">
      <c r="A183" s="7">
        <v>181</v>
      </c>
      <c r="B183" s="7">
        <v>180</v>
      </c>
      <c r="C183" s="30" t="s">
        <v>186</v>
      </c>
      <c r="D183" s="8">
        <v>5000</v>
      </c>
      <c r="E183" s="8">
        <v>25029.24</v>
      </c>
      <c r="F183" s="8"/>
      <c r="G183" s="9">
        <v>1</v>
      </c>
      <c r="I183" s="10">
        <v>180</v>
      </c>
      <c r="J183" t="b">
        <f t="shared" si="3"/>
        <v>1</v>
      </c>
    </row>
    <row r="184" spans="1:10" ht="18" customHeight="1" x14ac:dyDescent="0.3">
      <c r="A184" s="7">
        <v>182</v>
      </c>
      <c r="B184" s="7">
        <v>181</v>
      </c>
      <c r="C184" s="30" t="s">
        <v>187</v>
      </c>
      <c r="D184" s="8">
        <v>5000</v>
      </c>
      <c r="E184" s="8">
        <v>25006.02</v>
      </c>
      <c r="F184" s="8"/>
      <c r="G184" s="9">
        <v>1</v>
      </c>
      <c r="I184" s="10">
        <v>181</v>
      </c>
      <c r="J184" t="b">
        <f t="shared" si="3"/>
        <v>1</v>
      </c>
    </row>
    <row r="185" spans="1:10" ht="18" customHeight="1" x14ac:dyDescent="0.3">
      <c r="A185" s="7">
        <v>183</v>
      </c>
      <c r="B185" s="7">
        <v>182</v>
      </c>
      <c r="C185" s="30" t="s">
        <v>188</v>
      </c>
      <c r="D185" s="8">
        <v>5000</v>
      </c>
      <c r="E185" s="8">
        <v>25003.200000000001</v>
      </c>
      <c r="F185" s="8"/>
      <c r="G185" s="9">
        <v>1</v>
      </c>
      <c r="I185" s="10">
        <v>182</v>
      </c>
      <c r="J185" t="b">
        <f t="shared" si="3"/>
        <v>1</v>
      </c>
    </row>
    <row r="186" spans="1:10" ht="18" customHeight="1" x14ac:dyDescent="0.3">
      <c r="A186" s="7">
        <v>184</v>
      </c>
      <c r="B186" s="7">
        <v>5577</v>
      </c>
      <c r="C186" s="30" t="s">
        <v>189</v>
      </c>
      <c r="D186" s="8">
        <v>5000</v>
      </c>
      <c r="E186" s="8">
        <v>25047.119999999999</v>
      </c>
      <c r="F186" s="8"/>
      <c r="G186" s="9">
        <v>1</v>
      </c>
      <c r="I186" s="10">
        <v>5577</v>
      </c>
      <c r="J186" t="b">
        <f t="shared" si="3"/>
        <v>1</v>
      </c>
    </row>
    <row r="187" spans="1:10" ht="18" customHeight="1" x14ac:dyDescent="0.3">
      <c r="A187" s="7">
        <v>185</v>
      </c>
      <c r="B187" s="7">
        <v>184</v>
      </c>
      <c r="C187" s="30" t="s">
        <v>190</v>
      </c>
      <c r="D187" s="8">
        <v>5000</v>
      </c>
      <c r="E187" s="8">
        <v>25003.13</v>
      </c>
      <c r="F187" s="8"/>
      <c r="G187" s="9">
        <v>1</v>
      </c>
      <c r="I187" s="10">
        <v>184</v>
      </c>
      <c r="J187" t="b">
        <f t="shared" si="3"/>
        <v>1</v>
      </c>
    </row>
    <row r="188" spans="1:10" ht="18" customHeight="1" x14ac:dyDescent="0.3">
      <c r="A188" s="7">
        <v>186</v>
      </c>
      <c r="B188" s="7">
        <v>185</v>
      </c>
      <c r="C188" s="30" t="s">
        <v>191</v>
      </c>
      <c r="D188" s="8">
        <v>5000</v>
      </c>
      <c r="E188" s="8">
        <v>25009.29</v>
      </c>
      <c r="F188" s="8"/>
      <c r="G188" s="9">
        <v>1</v>
      </c>
      <c r="I188" s="10">
        <v>185</v>
      </c>
      <c r="J188" t="b">
        <f t="shared" si="3"/>
        <v>1</v>
      </c>
    </row>
    <row r="189" spans="1:10" ht="18" customHeight="1" x14ac:dyDescent="0.3">
      <c r="A189" s="7">
        <v>187</v>
      </c>
      <c r="B189" s="7">
        <v>187</v>
      </c>
      <c r="C189" s="30" t="s">
        <v>192</v>
      </c>
      <c r="D189" s="8">
        <v>5000</v>
      </c>
      <c r="E189" s="8">
        <v>25003.02</v>
      </c>
      <c r="F189" s="8"/>
      <c r="G189" s="9">
        <v>1</v>
      </c>
      <c r="I189" s="10">
        <v>187</v>
      </c>
      <c r="J189" t="b">
        <f t="shared" si="3"/>
        <v>1</v>
      </c>
    </row>
    <row r="190" spans="1:10" ht="18" customHeight="1" x14ac:dyDescent="0.3">
      <c r="A190" s="7">
        <v>188</v>
      </c>
      <c r="B190" s="7">
        <v>189</v>
      </c>
      <c r="C190" s="30" t="s">
        <v>193</v>
      </c>
      <c r="D190" s="8">
        <v>5000</v>
      </c>
      <c r="E190" s="8">
        <v>25003.02</v>
      </c>
      <c r="F190" s="8"/>
      <c r="G190" s="9">
        <v>1</v>
      </c>
      <c r="I190" s="10">
        <v>189</v>
      </c>
      <c r="J190" t="b">
        <f t="shared" si="3"/>
        <v>1</v>
      </c>
    </row>
    <row r="191" spans="1:10" ht="18" customHeight="1" x14ac:dyDescent="0.3">
      <c r="A191" s="7">
        <v>189</v>
      </c>
      <c r="B191" s="7">
        <v>188</v>
      </c>
      <c r="C191" s="30" t="s">
        <v>194</v>
      </c>
      <c r="D191" s="8">
        <v>5000</v>
      </c>
      <c r="E191" s="8">
        <v>25003.05</v>
      </c>
      <c r="F191" s="8"/>
      <c r="G191" s="9">
        <v>1</v>
      </c>
      <c r="I191" s="10">
        <v>188</v>
      </c>
      <c r="J191" t="b">
        <f t="shared" si="3"/>
        <v>1</v>
      </c>
    </row>
    <row r="192" spans="1:10" ht="18" customHeight="1" x14ac:dyDescent="0.3">
      <c r="A192" s="7">
        <v>190</v>
      </c>
      <c r="B192" s="7">
        <v>190</v>
      </c>
      <c r="C192" s="30" t="s">
        <v>195</v>
      </c>
      <c r="D192" s="8">
        <v>5000</v>
      </c>
      <c r="E192" s="8">
        <v>25003.02</v>
      </c>
      <c r="F192" s="8"/>
      <c r="G192" s="9">
        <v>1</v>
      </c>
      <c r="I192" s="10">
        <v>190</v>
      </c>
      <c r="J192" t="b">
        <f t="shared" si="3"/>
        <v>1</v>
      </c>
    </row>
    <row r="193" spans="1:10" ht="18" customHeight="1" x14ac:dyDescent="0.3">
      <c r="A193" s="7">
        <v>191</v>
      </c>
      <c r="B193" s="7">
        <v>191</v>
      </c>
      <c r="C193" s="30" t="s">
        <v>196</v>
      </c>
      <c r="D193" s="8">
        <v>5000</v>
      </c>
      <c r="E193" s="8">
        <v>25006.63</v>
      </c>
      <c r="F193" s="8"/>
      <c r="G193" s="9">
        <v>1</v>
      </c>
      <c r="I193" s="10">
        <v>191</v>
      </c>
      <c r="J193" t="b">
        <f t="shared" si="3"/>
        <v>1</v>
      </c>
    </row>
    <row r="194" spans="1:10" ht="18" customHeight="1" x14ac:dyDescent="0.3">
      <c r="A194" s="7">
        <v>192</v>
      </c>
      <c r="B194" s="7">
        <v>192</v>
      </c>
      <c r="C194" s="30" t="s">
        <v>197</v>
      </c>
      <c r="D194" s="8">
        <v>5000</v>
      </c>
      <c r="E194" s="8">
        <v>25006.86</v>
      </c>
      <c r="F194" s="8"/>
      <c r="G194" s="9">
        <v>1</v>
      </c>
      <c r="I194" s="10">
        <v>192</v>
      </c>
      <c r="J194" t="b">
        <f t="shared" si="3"/>
        <v>1</v>
      </c>
    </row>
    <row r="195" spans="1:10" ht="18" customHeight="1" x14ac:dyDescent="0.3">
      <c r="A195" s="7">
        <v>193</v>
      </c>
      <c r="B195" s="7">
        <v>193</v>
      </c>
      <c r="C195" s="30" t="s">
        <v>198</v>
      </c>
      <c r="D195" s="8">
        <v>5000</v>
      </c>
      <c r="E195" s="8">
        <v>25041.94</v>
      </c>
      <c r="F195" s="8"/>
      <c r="G195" s="9">
        <v>1</v>
      </c>
      <c r="I195" s="10">
        <v>193</v>
      </c>
      <c r="J195" t="b">
        <f t="shared" ref="J195:J258" si="4">I195=B195</f>
        <v>1</v>
      </c>
    </row>
    <row r="196" spans="1:10" ht="18" customHeight="1" x14ac:dyDescent="0.3">
      <c r="A196" s="7">
        <v>194</v>
      </c>
      <c r="B196" s="7">
        <v>195</v>
      </c>
      <c r="C196" s="30" t="s">
        <v>199</v>
      </c>
      <c r="D196" s="8">
        <v>5000</v>
      </c>
      <c r="E196" s="8">
        <v>25039.89</v>
      </c>
      <c r="F196" s="8"/>
      <c r="G196" s="9">
        <v>1</v>
      </c>
      <c r="I196" s="10">
        <v>195</v>
      </c>
      <c r="J196" t="b">
        <f t="shared" si="4"/>
        <v>1</v>
      </c>
    </row>
    <row r="197" spans="1:10" ht="18" customHeight="1" x14ac:dyDescent="0.3">
      <c r="A197" s="7">
        <v>195</v>
      </c>
      <c r="B197" s="7">
        <v>194</v>
      </c>
      <c r="C197" s="30" t="s">
        <v>200</v>
      </c>
      <c r="D197" s="8">
        <v>5000</v>
      </c>
      <c r="E197" s="8">
        <v>25003.01</v>
      </c>
      <c r="F197" s="8"/>
      <c r="G197" s="9">
        <v>1</v>
      </c>
      <c r="I197" s="10">
        <v>194</v>
      </c>
      <c r="J197" t="b">
        <f t="shared" si="4"/>
        <v>1</v>
      </c>
    </row>
    <row r="198" spans="1:10" ht="18" customHeight="1" x14ac:dyDescent="0.3">
      <c r="A198" s="7">
        <v>196</v>
      </c>
      <c r="B198" s="7">
        <v>196</v>
      </c>
      <c r="C198" s="30" t="s">
        <v>201</v>
      </c>
      <c r="D198" s="8">
        <v>5000</v>
      </c>
      <c r="E198" s="8">
        <v>25003.16</v>
      </c>
      <c r="F198" s="8"/>
      <c r="G198" s="9">
        <v>1</v>
      </c>
      <c r="I198" s="10">
        <v>196</v>
      </c>
      <c r="J198" t="b">
        <f t="shared" si="4"/>
        <v>1</v>
      </c>
    </row>
    <row r="199" spans="1:10" ht="18" customHeight="1" x14ac:dyDescent="0.3">
      <c r="A199" s="7">
        <v>197</v>
      </c>
      <c r="B199" s="7">
        <v>197</v>
      </c>
      <c r="C199" s="30" t="s">
        <v>202</v>
      </c>
      <c r="D199" s="8">
        <v>5000</v>
      </c>
      <c r="E199" s="8">
        <v>25003.02</v>
      </c>
      <c r="F199" s="8"/>
      <c r="G199" s="9">
        <v>1</v>
      </c>
      <c r="I199" s="10">
        <v>197</v>
      </c>
      <c r="J199" t="b">
        <f t="shared" si="4"/>
        <v>1</v>
      </c>
    </row>
    <row r="200" spans="1:10" ht="18" customHeight="1" x14ac:dyDescent="0.3">
      <c r="A200" s="7">
        <v>198</v>
      </c>
      <c r="B200" s="7">
        <v>2483</v>
      </c>
      <c r="C200" s="30" t="s">
        <v>203</v>
      </c>
      <c r="D200" s="8">
        <v>5000</v>
      </c>
      <c r="E200" s="8">
        <v>25005.43</v>
      </c>
      <c r="F200" s="8"/>
      <c r="G200" s="9">
        <v>1</v>
      </c>
      <c r="I200" s="10">
        <v>2483</v>
      </c>
      <c r="J200" t="b">
        <f t="shared" si="4"/>
        <v>1</v>
      </c>
    </row>
    <row r="201" spans="1:10" ht="18" customHeight="1" x14ac:dyDescent="0.3">
      <c r="A201" s="7">
        <v>199</v>
      </c>
      <c r="B201" s="7">
        <v>198</v>
      </c>
      <c r="C201" s="30" t="s">
        <v>204</v>
      </c>
      <c r="D201" s="8">
        <v>5000</v>
      </c>
      <c r="E201" s="8">
        <v>25003.79</v>
      </c>
      <c r="F201" s="8"/>
      <c r="G201" s="9">
        <v>1</v>
      </c>
      <c r="I201" s="10">
        <v>198</v>
      </c>
      <c r="J201" t="b">
        <f t="shared" si="4"/>
        <v>1</v>
      </c>
    </row>
    <row r="202" spans="1:10" ht="18" customHeight="1" x14ac:dyDescent="0.3">
      <c r="A202" s="7">
        <v>200</v>
      </c>
      <c r="B202" s="7">
        <v>2373</v>
      </c>
      <c r="C202" s="30" t="s">
        <v>205</v>
      </c>
      <c r="D202" s="8">
        <v>5000</v>
      </c>
      <c r="E202" s="8">
        <v>25044.95</v>
      </c>
      <c r="F202" s="8"/>
      <c r="G202" s="9">
        <v>1</v>
      </c>
      <c r="I202" s="10">
        <v>2373</v>
      </c>
      <c r="J202" t="b">
        <f t="shared" si="4"/>
        <v>1</v>
      </c>
    </row>
    <row r="203" spans="1:10" ht="18" customHeight="1" x14ac:dyDescent="0.3">
      <c r="A203" s="7">
        <v>201</v>
      </c>
      <c r="B203" s="7">
        <v>199</v>
      </c>
      <c r="C203" s="30" t="s">
        <v>206</v>
      </c>
      <c r="D203" s="8">
        <v>5000</v>
      </c>
      <c r="E203" s="8">
        <v>25012.33</v>
      </c>
      <c r="F203" s="8"/>
      <c r="G203" s="9">
        <v>1</v>
      </c>
      <c r="I203" s="10">
        <v>199</v>
      </c>
      <c r="J203" t="b">
        <f t="shared" si="4"/>
        <v>1</v>
      </c>
    </row>
    <row r="204" spans="1:10" ht="18" customHeight="1" x14ac:dyDescent="0.3">
      <c r="A204" s="7">
        <v>202</v>
      </c>
      <c r="B204" s="7">
        <v>2393</v>
      </c>
      <c r="C204" s="30" t="s">
        <v>207</v>
      </c>
      <c r="D204" s="8">
        <v>5000</v>
      </c>
      <c r="E204" s="8">
        <v>25059.57</v>
      </c>
      <c r="F204" s="8"/>
      <c r="G204" s="9">
        <v>1</v>
      </c>
      <c r="I204" s="10">
        <v>2393</v>
      </c>
      <c r="J204" t="b">
        <f t="shared" si="4"/>
        <v>1</v>
      </c>
    </row>
    <row r="205" spans="1:10" ht="18" customHeight="1" x14ac:dyDescent="0.3">
      <c r="A205" s="7">
        <v>203</v>
      </c>
      <c r="B205" s="7">
        <v>359</v>
      </c>
      <c r="C205" s="30" t="s">
        <v>208</v>
      </c>
      <c r="D205" s="8">
        <v>5000</v>
      </c>
      <c r="E205" s="8">
        <v>25081.55</v>
      </c>
      <c r="F205" s="8"/>
      <c r="G205" s="9">
        <v>1</v>
      </c>
      <c r="I205" s="10">
        <v>359</v>
      </c>
      <c r="J205" t="b">
        <f t="shared" si="4"/>
        <v>1</v>
      </c>
    </row>
    <row r="206" spans="1:10" ht="18" customHeight="1" x14ac:dyDescent="0.3">
      <c r="A206" s="7">
        <v>204</v>
      </c>
      <c r="B206" s="7">
        <v>201</v>
      </c>
      <c r="C206" s="30" t="s">
        <v>209</v>
      </c>
      <c r="D206" s="8">
        <v>5000</v>
      </c>
      <c r="E206" s="8">
        <v>25006.84</v>
      </c>
      <c r="F206" s="8"/>
      <c r="G206" s="9">
        <v>1</v>
      </c>
      <c r="I206" s="10">
        <v>201</v>
      </c>
      <c r="J206" t="b">
        <f t="shared" si="4"/>
        <v>1</v>
      </c>
    </row>
    <row r="207" spans="1:10" ht="18" customHeight="1" x14ac:dyDescent="0.3">
      <c r="A207" s="7">
        <v>205</v>
      </c>
      <c r="B207" s="7">
        <v>7508</v>
      </c>
      <c r="C207" s="30" t="s">
        <v>210</v>
      </c>
      <c r="D207" s="8">
        <v>5000</v>
      </c>
      <c r="E207" s="8">
        <v>25055.03</v>
      </c>
      <c r="F207" s="8"/>
      <c r="G207" s="9">
        <v>1</v>
      </c>
      <c r="I207" s="10">
        <v>7508</v>
      </c>
      <c r="J207" t="b">
        <f t="shared" si="4"/>
        <v>1</v>
      </c>
    </row>
    <row r="208" spans="1:10" ht="18" customHeight="1" x14ac:dyDescent="0.3">
      <c r="A208" s="7">
        <v>206</v>
      </c>
      <c r="B208" s="7">
        <v>203</v>
      </c>
      <c r="C208" s="30" t="s">
        <v>211</v>
      </c>
      <c r="D208" s="8">
        <v>5000</v>
      </c>
      <c r="E208" s="8">
        <v>25014.63</v>
      </c>
      <c r="F208" s="8"/>
      <c r="G208" s="9">
        <v>1</v>
      </c>
      <c r="I208" s="10">
        <v>203</v>
      </c>
      <c r="J208" t="b">
        <f t="shared" si="4"/>
        <v>1</v>
      </c>
    </row>
    <row r="209" spans="1:10" ht="18" customHeight="1" x14ac:dyDescent="0.3">
      <c r="A209" s="7">
        <v>207</v>
      </c>
      <c r="B209" s="7">
        <v>204</v>
      </c>
      <c r="C209" s="30" t="s">
        <v>212</v>
      </c>
      <c r="D209" s="8">
        <v>5000</v>
      </c>
      <c r="E209" s="8">
        <v>25004.04</v>
      </c>
      <c r="F209" s="8"/>
      <c r="G209" s="9">
        <v>1</v>
      </c>
      <c r="I209" s="10">
        <v>204</v>
      </c>
      <c r="J209" t="b">
        <f t="shared" si="4"/>
        <v>1</v>
      </c>
    </row>
    <row r="210" spans="1:10" ht="18" customHeight="1" x14ac:dyDescent="0.3">
      <c r="A210" s="7">
        <v>208</v>
      </c>
      <c r="B210" s="7">
        <v>206</v>
      </c>
      <c r="C210" s="30" t="s">
        <v>213</v>
      </c>
      <c r="D210" s="8">
        <v>5000</v>
      </c>
      <c r="E210" s="8">
        <v>25016.52</v>
      </c>
      <c r="F210" s="8"/>
      <c r="G210" s="9">
        <v>1</v>
      </c>
      <c r="I210" s="10">
        <v>206</v>
      </c>
      <c r="J210" t="b">
        <f t="shared" si="4"/>
        <v>1</v>
      </c>
    </row>
    <row r="211" spans="1:10" ht="18" customHeight="1" x14ac:dyDescent="0.3">
      <c r="A211" s="7">
        <v>209</v>
      </c>
      <c r="B211" s="7">
        <v>207</v>
      </c>
      <c r="C211" s="30" t="s">
        <v>214</v>
      </c>
      <c r="D211" s="8">
        <v>5000</v>
      </c>
      <c r="E211" s="8">
        <v>25005.599999999999</v>
      </c>
      <c r="F211" s="8"/>
      <c r="G211" s="9">
        <v>1</v>
      </c>
      <c r="I211" s="10">
        <v>207</v>
      </c>
      <c r="J211" t="b">
        <f t="shared" si="4"/>
        <v>1</v>
      </c>
    </row>
    <row r="212" spans="1:10" ht="18" customHeight="1" x14ac:dyDescent="0.3">
      <c r="A212" s="7">
        <v>210</v>
      </c>
      <c r="B212" s="7">
        <v>2621</v>
      </c>
      <c r="C212" s="30" t="s">
        <v>215</v>
      </c>
      <c r="D212" s="8">
        <v>5000</v>
      </c>
      <c r="E212" s="8">
        <v>25014.32</v>
      </c>
      <c r="F212" s="8"/>
      <c r="G212" s="9">
        <v>1</v>
      </c>
      <c r="I212" s="10">
        <v>2621</v>
      </c>
      <c r="J212" t="b">
        <f t="shared" si="4"/>
        <v>1</v>
      </c>
    </row>
    <row r="213" spans="1:10" ht="18" customHeight="1" x14ac:dyDescent="0.3">
      <c r="A213" s="7">
        <v>211</v>
      </c>
      <c r="B213" s="7">
        <v>3831</v>
      </c>
      <c r="C213" s="30" t="s">
        <v>216</v>
      </c>
      <c r="D213" s="8">
        <v>5000</v>
      </c>
      <c r="E213" s="8">
        <v>25046.51</v>
      </c>
      <c r="F213" s="8"/>
      <c r="G213" s="9">
        <v>1</v>
      </c>
      <c r="I213" s="10">
        <v>3831</v>
      </c>
      <c r="J213" t="b">
        <f t="shared" si="4"/>
        <v>1</v>
      </c>
    </row>
    <row r="214" spans="1:10" ht="18" customHeight="1" x14ac:dyDescent="0.3">
      <c r="A214" s="7">
        <v>212</v>
      </c>
      <c r="B214" s="7">
        <v>2520</v>
      </c>
      <c r="C214" s="30" t="s">
        <v>217</v>
      </c>
      <c r="D214" s="8">
        <v>5000</v>
      </c>
      <c r="E214" s="8">
        <v>25054.5</v>
      </c>
      <c r="F214" s="8"/>
      <c r="G214" s="9">
        <v>1</v>
      </c>
      <c r="I214" s="10">
        <v>2520</v>
      </c>
      <c r="J214" t="b">
        <f t="shared" si="4"/>
        <v>1</v>
      </c>
    </row>
    <row r="215" spans="1:10" ht="18" customHeight="1" x14ac:dyDescent="0.3">
      <c r="A215" s="7">
        <v>213</v>
      </c>
      <c r="B215" s="7">
        <v>209</v>
      </c>
      <c r="C215" s="30" t="s">
        <v>218</v>
      </c>
      <c r="D215" s="8">
        <v>5000</v>
      </c>
      <c r="E215" s="8">
        <v>25007.16</v>
      </c>
      <c r="F215" s="8"/>
      <c r="G215" s="9">
        <v>1</v>
      </c>
      <c r="I215" s="10">
        <v>209</v>
      </c>
      <c r="J215" t="b">
        <f t="shared" si="4"/>
        <v>1</v>
      </c>
    </row>
    <row r="216" spans="1:10" ht="18" customHeight="1" x14ac:dyDescent="0.3">
      <c r="A216" s="7">
        <v>214</v>
      </c>
      <c r="B216" s="7">
        <v>210</v>
      </c>
      <c r="C216" s="30" t="s">
        <v>219</v>
      </c>
      <c r="D216" s="8">
        <v>5000</v>
      </c>
      <c r="E216" s="8">
        <v>25003.5</v>
      </c>
      <c r="F216" s="8"/>
      <c r="G216" s="9">
        <v>1</v>
      </c>
      <c r="I216" s="10">
        <v>210</v>
      </c>
      <c r="J216" t="b">
        <f t="shared" si="4"/>
        <v>1</v>
      </c>
    </row>
    <row r="217" spans="1:10" ht="18" customHeight="1" x14ac:dyDescent="0.3">
      <c r="A217" s="7">
        <v>215</v>
      </c>
      <c r="B217" s="7">
        <v>211</v>
      </c>
      <c r="C217" s="30" t="s">
        <v>220</v>
      </c>
      <c r="D217" s="8">
        <v>5000</v>
      </c>
      <c r="E217" s="8">
        <v>25002.97</v>
      </c>
      <c r="F217" s="8"/>
      <c r="G217" s="9">
        <v>1</v>
      </c>
      <c r="I217" s="10">
        <v>211</v>
      </c>
      <c r="J217" t="b">
        <f t="shared" si="4"/>
        <v>1</v>
      </c>
    </row>
    <row r="218" spans="1:10" ht="18" customHeight="1" x14ac:dyDescent="0.3">
      <c r="A218" s="7">
        <v>216</v>
      </c>
      <c r="B218" s="7">
        <v>212</v>
      </c>
      <c r="C218" s="30" t="s">
        <v>221</v>
      </c>
      <c r="D218" s="8">
        <v>5000</v>
      </c>
      <c r="E218" s="8">
        <v>25003.23</v>
      </c>
      <c r="F218" s="8"/>
      <c r="G218" s="9">
        <v>1</v>
      </c>
      <c r="I218" s="10">
        <v>212</v>
      </c>
      <c r="J218" t="b">
        <f t="shared" si="4"/>
        <v>1</v>
      </c>
    </row>
    <row r="219" spans="1:10" ht="18" customHeight="1" x14ac:dyDescent="0.3">
      <c r="A219" s="7">
        <v>217</v>
      </c>
      <c r="B219" s="7">
        <v>214</v>
      </c>
      <c r="C219" s="30" t="s">
        <v>222</v>
      </c>
      <c r="D219" s="8">
        <v>5000</v>
      </c>
      <c r="E219" s="8">
        <v>25003.23</v>
      </c>
      <c r="F219" s="8"/>
      <c r="G219" s="9">
        <v>1</v>
      </c>
      <c r="I219" s="10">
        <v>214</v>
      </c>
      <c r="J219" t="b">
        <f t="shared" si="4"/>
        <v>1</v>
      </c>
    </row>
    <row r="220" spans="1:10" ht="18" customHeight="1" x14ac:dyDescent="0.3">
      <c r="A220" s="7">
        <v>218</v>
      </c>
      <c r="B220" s="7">
        <v>215</v>
      </c>
      <c r="C220" s="30" t="s">
        <v>223</v>
      </c>
      <c r="D220" s="8">
        <v>5000</v>
      </c>
      <c r="E220" s="8">
        <v>25062.17</v>
      </c>
      <c r="F220" s="8"/>
      <c r="G220" s="9">
        <v>1</v>
      </c>
      <c r="I220" s="10">
        <v>215</v>
      </c>
      <c r="J220" t="b">
        <f t="shared" si="4"/>
        <v>1</v>
      </c>
    </row>
    <row r="221" spans="1:10" ht="18" customHeight="1" x14ac:dyDescent="0.3">
      <c r="A221" s="7">
        <v>219</v>
      </c>
      <c r="B221" s="7">
        <v>213</v>
      </c>
      <c r="C221" s="30" t="s">
        <v>224</v>
      </c>
      <c r="D221" s="8">
        <v>5000</v>
      </c>
      <c r="E221" s="8">
        <v>25026.07</v>
      </c>
      <c r="F221" s="8"/>
      <c r="G221" s="9">
        <v>1</v>
      </c>
      <c r="I221" s="10">
        <v>213</v>
      </c>
      <c r="J221" t="b">
        <f t="shared" si="4"/>
        <v>1</v>
      </c>
    </row>
    <row r="222" spans="1:10" ht="18" customHeight="1" x14ac:dyDescent="0.3">
      <c r="A222" s="7">
        <v>220</v>
      </c>
      <c r="B222" s="7">
        <v>216</v>
      </c>
      <c r="C222" s="30" t="s">
        <v>225</v>
      </c>
      <c r="D222" s="8">
        <v>5000</v>
      </c>
      <c r="E222" s="8">
        <v>25004.01</v>
      </c>
      <c r="F222" s="8"/>
      <c r="G222" s="9">
        <v>1</v>
      </c>
      <c r="I222" s="10">
        <v>216</v>
      </c>
      <c r="J222" t="b">
        <f t="shared" si="4"/>
        <v>1</v>
      </c>
    </row>
    <row r="223" spans="1:10" ht="18" customHeight="1" x14ac:dyDescent="0.3">
      <c r="A223" s="7">
        <v>221</v>
      </c>
      <c r="B223" s="7">
        <v>217</v>
      </c>
      <c r="C223" s="30" t="s">
        <v>226</v>
      </c>
      <c r="D223" s="8">
        <v>5000</v>
      </c>
      <c r="E223" s="8">
        <v>25003.86</v>
      </c>
      <c r="F223" s="8"/>
      <c r="G223" s="9">
        <v>1</v>
      </c>
      <c r="I223" s="10">
        <v>217</v>
      </c>
      <c r="J223" t="b">
        <f t="shared" si="4"/>
        <v>1</v>
      </c>
    </row>
    <row r="224" spans="1:10" ht="18" customHeight="1" x14ac:dyDescent="0.3">
      <c r="A224" s="7">
        <v>222</v>
      </c>
      <c r="B224" s="7">
        <v>218</v>
      </c>
      <c r="C224" s="30" t="s">
        <v>227</v>
      </c>
      <c r="D224" s="8">
        <v>5000</v>
      </c>
      <c r="E224" s="8">
        <v>25003.05</v>
      </c>
      <c r="F224" s="8"/>
      <c r="G224" s="9">
        <v>1</v>
      </c>
      <c r="I224" s="10">
        <v>218</v>
      </c>
      <c r="J224" t="b">
        <f t="shared" si="4"/>
        <v>1</v>
      </c>
    </row>
    <row r="225" spans="1:10" ht="18" customHeight="1" x14ac:dyDescent="0.3">
      <c r="A225" s="7">
        <v>223</v>
      </c>
      <c r="B225" s="7">
        <v>220</v>
      </c>
      <c r="C225" s="30" t="s">
        <v>228</v>
      </c>
      <c r="D225" s="8">
        <v>5000</v>
      </c>
      <c r="E225" s="8">
        <v>25003.06</v>
      </c>
      <c r="F225" s="8"/>
      <c r="G225" s="9">
        <v>1</v>
      </c>
      <c r="I225" s="10">
        <v>220</v>
      </c>
      <c r="J225" t="b">
        <f t="shared" si="4"/>
        <v>1</v>
      </c>
    </row>
    <row r="226" spans="1:10" ht="18" customHeight="1" x14ac:dyDescent="0.3">
      <c r="A226" s="7">
        <v>224</v>
      </c>
      <c r="B226" s="7">
        <v>221</v>
      </c>
      <c r="C226" s="30" t="s">
        <v>229</v>
      </c>
      <c r="D226" s="8">
        <v>5000</v>
      </c>
      <c r="E226" s="8">
        <v>25043.77</v>
      </c>
      <c r="F226" s="8"/>
      <c r="G226" s="9">
        <v>1</v>
      </c>
      <c r="I226" s="10">
        <v>221</v>
      </c>
      <c r="J226" t="b">
        <f t="shared" si="4"/>
        <v>1</v>
      </c>
    </row>
    <row r="227" spans="1:10" ht="18" customHeight="1" x14ac:dyDescent="0.3">
      <c r="A227" s="7">
        <v>225</v>
      </c>
      <c r="B227" s="7">
        <v>222</v>
      </c>
      <c r="C227" s="30" t="s">
        <v>230</v>
      </c>
      <c r="D227" s="8">
        <v>5000</v>
      </c>
      <c r="E227" s="8">
        <v>25055.87</v>
      </c>
      <c r="F227" s="8"/>
      <c r="G227" s="9">
        <v>1</v>
      </c>
      <c r="I227" s="10">
        <v>222</v>
      </c>
      <c r="J227" t="b">
        <f t="shared" si="4"/>
        <v>1</v>
      </c>
    </row>
    <row r="228" spans="1:10" ht="18" customHeight="1" x14ac:dyDescent="0.3">
      <c r="A228" s="7">
        <v>226</v>
      </c>
      <c r="B228" s="7">
        <v>223</v>
      </c>
      <c r="C228" s="30" t="s">
        <v>231</v>
      </c>
      <c r="D228" s="8">
        <v>5000</v>
      </c>
      <c r="E228" s="8">
        <v>25003.040000000001</v>
      </c>
      <c r="F228" s="8"/>
      <c r="G228" s="9">
        <v>1</v>
      </c>
      <c r="I228" s="10">
        <v>223</v>
      </c>
      <c r="J228" t="b">
        <f t="shared" si="4"/>
        <v>1</v>
      </c>
    </row>
    <row r="229" spans="1:10" ht="18" customHeight="1" x14ac:dyDescent="0.3">
      <c r="A229" s="7">
        <v>227</v>
      </c>
      <c r="B229" s="7">
        <v>225</v>
      </c>
      <c r="C229" s="30" t="s">
        <v>232</v>
      </c>
      <c r="D229" s="8">
        <v>5000</v>
      </c>
      <c r="E229" s="8">
        <v>25003.07</v>
      </c>
      <c r="F229" s="8"/>
      <c r="G229" s="9">
        <v>1</v>
      </c>
      <c r="I229" s="10">
        <v>225</v>
      </c>
      <c r="J229" t="b">
        <f t="shared" si="4"/>
        <v>1</v>
      </c>
    </row>
    <row r="230" spans="1:10" ht="18" customHeight="1" x14ac:dyDescent="0.3">
      <c r="A230" s="7">
        <v>228</v>
      </c>
      <c r="B230" s="7">
        <v>226</v>
      </c>
      <c r="C230" s="30" t="s">
        <v>233</v>
      </c>
      <c r="D230" s="8">
        <v>5000</v>
      </c>
      <c r="E230" s="8">
        <v>25003.01</v>
      </c>
      <c r="F230" s="8"/>
      <c r="G230" s="9">
        <v>1</v>
      </c>
      <c r="I230" s="10">
        <v>226</v>
      </c>
      <c r="J230" t="b">
        <f t="shared" si="4"/>
        <v>1</v>
      </c>
    </row>
    <row r="231" spans="1:10" ht="18" customHeight="1" x14ac:dyDescent="0.3">
      <c r="A231" s="7">
        <v>229</v>
      </c>
      <c r="B231" s="7">
        <v>227</v>
      </c>
      <c r="C231" s="30" t="s">
        <v>234</v>
      </c>
      <c r="D231" s="8">
        <v>5000</v>
      </c>
      <c r="E231" s="8">
        <v>25003.27</v>
      </c>
      <c r="F231" s="8"/>
      <c r="G231" s="9">
        <v>1</v>
      </c>
      <c r="I231" s="10">
        <v>227</v>
      </c>
      <c r="J231" t="b">
        <f t="shared" si="4"/>
        <v>1</v>
      </c>
    </row>
    <row r="232" spans="1:10" ht="18" customHeight="1" x14ac:dyDescent="0.3">
      <c r="A232" s="7">
        <v>230</v>
      </c>
      <c r="B232" s="7">
        <v>228</v>
      </c>
      <c r="C232" s="30" t="s">
        <v>235</v>
      </c>
      <c r="D232" s="8">
        <v>5000</v>
      </c>
      <c r="E232" s="8">
        <v>25002.97</v>
      </c>
      <c r="F232" s="8"/>
      <c r="G232" s="9">
        <v>1</v>
      </c>
      <c r="I232" s="10">
        <v>228</v>
      </c>
      <c r="J232" t="b">
        <f t="shared" si="4"/>
        <v>1</v>
      </c>
    </row>
    <row r="233" spans="1:10" ht="18" customHeight="1" x14ac:dyDescent="0.3">
      <c r="A233" s="7">
        <v>231</v>
      </c>
      <c r="B233" s="7">
        <v>230</v>
      </c>
      <c r="C233" s="30" t="s">
        <v>236</v>
      </c>
      <c r="D233" s="8">
        <v>5000</v>
      </c>
      <c r="E233" s="8">
        <v>25005.71</v>
      </c>
      <c r="F233" s="8"/>
      <c r="G233" s="9">
        <v>1</v>
      </c>
      <c r="I233" s="10">
        <v>230</v>
      </c>
      <c r="J233" t="b">
        <f t="shared" si="4"/>
        <v>1</v>
      </c>
    </row>
    <row r="234" spans="1:10" ht="18" customHeight="1" x14ac:dyDescent="0.3">
      <c r="A234" s="7">
        <v>232</v>
      </c>
      <c r="B234" s="7">
        <v>229</v>
      </c>
      <c r="C234" s="30" t="s">
        <v>237</v>
      </c>
      <c r="D234" s="8">
        <v>5000</v>
      </c>
      <c r="E234" s="8">
        <v>25042.38</v>
      </c>
      <c r="F234" s="8"/>
      <c r="G234" s="9">
        <v>1</v>
      </c>
      <c r="I234" s="10">
        <v>229</v>
      </c>
      <c r="J234" t="b">
        <f t="shared" si="4"/>
        <v>1</v>
      </c>
    </row>
    <row r="235" spans="1:10" ht="18" customHeight="1" x14ac:dyDescent="0.3">
      <c r="A235" s="7">
        <v>233</v>
      </c>
      <c r="B235" s="7">
        <v>231</v>
      </c>
      <c r="C235" s="30" t="s">
        <v>238</v>
      </c>
      <c r="D235" s="8">
        <v>5000</v>
      </c>
      <c r="E235" s="8">
        <v>25004.75</v>
      </c>
      <c r="F235" s="8"/>
      <c r="G235" s="9">
        <v>1</v>
      </c>
      <c r="I235" s="10">
        <v>231</v>
      </c>
      <c r="J235" t="b">
        <f t="shared" si="4"/>
        <v>1</v>
      </c>
    </row>
    <row r="236" spans="1:10" ht="18" customHeight="1" x14ac:dyDescent="0.3">
      <c r="A236" s="7">
        <v>234</v>
      </c>
      <c r="B236" s="7">
        <v>232</v>
      </c>
      <c r="C236" s="30" t="s">
        <v>239</v>
      </c>
      <c r="D236" s="8">
        <v>5000</v>
      </c>
      <c r="E236" s="8">
        <v>25002.97</v>
      </c>
      <c r="F236" s="8"/>
      <c r="G236" s="9">
        <v>1</v>
      </c>
      <c r="I236" s="10">
        <v>232</v>
      </c>
      <c r="J236" t="b">
        <f t="shared" si="4"/>
        <v>1</v>
      </c>
    </row>
    <row r="237" spans="1:10" ht="18" customHeight="1" x14ac:dyDescent="0.3">
      <c r="A237" s="7">
        <v>235</v>
      </c>
      <c r="B237" s="7">
        <v>234</v>
      </c>
      <c r="C237" s="30" t="s">
        <v>240</v>
      </c>
      <c r="D237" s="8">
        <v>5000</v>
      </c>
      <c r="E237" s="8">
        <v>25003.06</v>
      </c>
      <c r="F237" s="8"/>
      <c r="G237" s="9">
        <v>1</v>
      </c>
      <c r="I237" s="10">
        <v>234</v>
      </c>
      <c r="J237" t="b">
        <f t="shared" si="4"/>
        <v>1</v>
      </c>
    </row>
    <row r="238" spans="1:10" ht="18" customHeight="1" x14ac:dyDescent="0.3">
      <c r="A238" s="7">
        <v>236</v>
      </c>
      <c r="B238" s="7">
        <v>235</v>
      </c>
      <c r="C238" s="30" t="s">
        <v>241</v>
      </c>
      <c r="D238" s="8">
        <v>5000</v>
      </c>
      <c r="E238" s="8">
        <v>25005.45</v>
      </c>
      <c r="F238" s="8"/>
      <c r="G238" s="9">
        <v>1</v>
      </c>
      <c r="I238" s="10">
        <v>235</v>
      </c>
      <c r="J238" t="b">
        <f t="shared" si="4"/>
        <v>1</v>
      </c>
    </row>
    <row r="239" spans="1:10" ht="18" customHeight="1" x14ac:dyDescent="0.3">
      <c r="A239" s="7">
        <v>237</v>
      </c>
      <c r="B239" s="7">
        <v>237</v>
      </c>
      <c r="C239" s="30" t="s">
        <v>242</v>
      </c>
      <c r="D239" s="8">
        <v>5000</v>
      </c>
      <c r="E239" s="8">
        <v>25019.88</v>
      </c>
      <c r="F239" s="8"/>
      <c r="G239" s="9">
        <v>1</v>
      </c>
      <c r="I239" s="10">
        <v>237</v>
      </c>
      <c r="J239" t="b">
        <f t="shared" si="4"/>
        <v>1</v>
      </c>
    </row>
    <row r="240" spans="1:10" ht="18" customHeight="1" x14ac:dyDescent="0.3">
      <c r="A240" s="7">
        <v>238</v>
      </c>
      <c r="B240" s="7">
        <v>238</v>
      </c>
      <c r="C240" s="30" t="s">
        <v>243</v>
      </c>
      <c r="D240" s="8">
        <v>5000</v>
      </c>
      <c r="E240" s="8">
        <v>25009.55</v>
      </c>
      <c r="F240" s="8"/>
      <c r="G240" s="9">
        <v>1</v>
      </c>
      <c r="I240" s="10">
        <v>238</v>
      </c>
      <c r="J240" t="b">
        <f t="shared" si="4"/>
        <v>1</v>
      </c>
    </row>
    <row r="241" spans="1:10" ht="18" customHeight="1" x14ac:dyDescent="0.3">
      <c r="A241" s="7">
        <v>239</v>
      </c>
      <c r="B241" s="7">
        <v>239</v>
      </c>
      <c r="C241" s="30" t="s">
        <v>244</v>
      </c>
      <c r="D241" s="8">
        <v>5000</v>
      </c>
      <c r="E241" s="8">
        <v>25037.62</v>
      </c>
      <c r="F241" s="8"/>
      <c r="G241" s="9">
        <v>1</v>
      </c>
      <c r="I241" s="10">
        <v>239</v>
      </c>
      <c r="J241" t="b">
        <f t="shared" si="4"/>
        <v>1</v>
      </c>
    </row>
    <row r="242" spans="1:10" ht="18" customHeight="1" x14ac:dyDescent="0.3">
      <c r="A242" s="7">
        <v>240</v>
      </c>
      <c r="B242" s="7">
        <v>240</v>
      </c>
      <c r="C242" s="30" t="s">
        <v>245</v>
      </c>
      <c r="D242" s="8">
        <v>5000</v>
      </c>
      <c r="E242" s="8">
        <v>25005.33</v>
      </c>
      <c r="F242" s="8"/>
      <c r="G242" s="9">
        <v>1</v>
      </c>
      <c r="I242" s="10">
        <v>240</v>
      </c>
      <c r="J242" t="b">
        <f t="shared" si="4"/>
        <v>1</v>
      </c>
    </row>
    <row r="243" spans="1:10" ht="18" customHeight="1" x14ac:dyDescent="0.3">
      <c r="A243" s="7">
        <v>241</v>
      </c>
      <c r="B243" s="7">
        <v>7167</v>
      </c>
      <c r="C243" s="30" t="s">
        <v>246</v>
      </c>
      <c r="D243" s="8">
        <v>5000</v>
      </c>
      <c r="E243" s="8">
        <v>25039.11</v>
      </c>
      <c r="F243" s="8"/>
      <c r="G243" s="9">
        <v>1</v>
      </c>
      <c r="I243" s="10">
        <v>7167</v>
      </c>
      <c r="J243" t="b">
        <f t="shared" si="4"/>
        <v>1</v>
      </c>
    </row>
    <row r="244" spans="1:10" ht="18" customHeight="1" x14ac:dyDescent="0.3">
      <c r="A244" s="7">
        <v>242</v>
      </c>
      <c r="B244" s="7">
        <v>241</v>
      </c>
      <c r="C244" s="30" t="s">
        <v>247</v>
      </c>
      <c r="D244" s="8">
        <v>5000</v>
      </c>
      <c r="E244" s="8">
        <v>25003.16</v>
      </c>
      <c r="F244" s="8"/>
      <c r="G244" s="9">
        <v>1</v>
      </c>
      <c r="I244" s="10">
        <v>241</v>
      </c>
      <c r="J244" t="b">
        <f t="shared" si="4"/>
        <v>1</v>
      </c>
    </row>
    <row r="245" spans="1:10" ht="18" customHeight="1" x14ac:dyDescent="0.3">
      <c r="A245" s="7">
        <v>243</v>
      </c>
      <c r="B245" s="7">
        <v>242</v>
      </c>
      <c r="C245" s="30" t="s">
        <v>248</v>
      </c>
      <c r="D245" s="8">
        <v>5000</v>
      </c>
      <c r="E245" s="8">
        <v>25009.59</v>
      </c>
      <c r="F245" s="8"/>
      <c r="G245" s="9">
        <v>1</v>
      </c>
      <c r="I245" s="10">
        <v>242</v>
      </c>
      <c r="J245" t="b">
        <f t="shared" si="4"/>
        <v>1</v>
      </c>
    </row>
    <row r="246" spans="1:10" ht="18" customHeight="1" x14ac:dyDescent="0.3">
      <c r="A246" s="7">
        <v>244</v>
      </c>
      <c r="B246" s="7">
        <v>243</v>
      </c>
      <c r="C246" s="30" t="s">
        <v>249</v>
      </c>
      <c r="D246" s="8">
        <v>5000</v>
      </c>
      <c r="E246" s="8">
        <v>25003.89</v>
      </c>
      <c r="F246" s="8"/>
      <c r="G246" s="9">
        <v>1</v>
      </c>
      <c r="I246" s="10">
        <v>243</v>
      </c>
      <c r="J246" t="b">
        <f t="shared" si="4"/>
        <v>1</v>
      </c>
    </row>
    <row r="247" spans="1:10" ht="18" customHeight="1" x14ac:dyDescent="0.3">
      <c r="A247" s="7">
        <v>245</v>
      </c>
      <c r="B247" s="7">
        <v>6656</v>
      </c>
      <c r="C247" s="30" t="s">
        <v>250</v>
      </c>
      <c r="D247" s="8">
        <v>5000</v>
      </c>
      <c r="E247" s="8">
        <v>25010.6</v>
      </c>
      <c r="F247" s="8"/>
      <c r="G247" s="9">
        <v>1</v>
      </c>
      <c r="I247" s="10">
        <v>6656</v>
      </c>
      <c r="J247" t="b">
        <f t="shared" si="4"/>
        <v>1</v>
      </c>
    </row>
    <row r="248" spans="1:10" ht="18" customHeight="1" x14ac:dyDescent="0.3">
      <c r="A248" s="7">
        <v>246</v>
      </c>
      <c r="B248" s="7">
        <v>244</v>
      </c>
      <c r="C248" s="30" t="s">
        <v>251</v>
      </c>
      <c r="D248" s="8">
        <v>5000</v>
      </c>
      <c r="E248" s="8">
        <v>25006.51</v>
      </c>
      <c r="F248" s="8"/>
      <c r="G248" s="9">
        <v>1</v>
      </c>
      <c r="I248" s="10">
        <v>244</v>
      </c>
      <c r="J248" t="b">
        <f t="shared" si="4"/>
        <v>1</v>
      </c>
    </row>
    <row r="249" spans="1:10" ht="18" customHeight="1" x14ac:dyDescent="0.3">
      <c r="A249" s="7">
        <v>247</v>
      </c>
      <c r="B249" s="7">
        <v>245</v>
      </c>
      <c r="C249" s="30" t="s">
        <v>252</v>
      </c>
      <c r="D249" s="8">
        <v>5000</v>
      </c>
      <c r="E249" s="8">
        <v>25003.02</v>
      </c>
      <c r="F249" s="8"/>
      <c r="G249" s="9">
        <v>1</v>
      </c>
      <c r="I249" s="10">
        <v>245</v>
      </c>
      <c r="J249" t="b">
        <f t="shared" si="4"/>
        <v>1</v>
      </c>
    </row>
    <row r="250" spans="1:10" ht="18" customHeight="1" x14ac:dyDescent="0.3">
      <c r="A250" s="7">
        <v>248</v>
      </c>
      <c r="B250" s="7">
        <v>246</v>
      </c>
      <c r="C250" s="30" t="s">
        <v>253</v>
      </c>
      <c r="D250" s="8">
        <v>5000</v>
      </c>
      <c r="E250" s="8">
        <v>25020.86</v>
      </c>
      <c r="F250" s="8"/>
      <c r="G250" s="9">
        <v>1</v>
      </c>
      <c r="I250" s="10">
        <v>246</v>
      </c>
      <c r="J250" t="b">
        <f t="shared" si="4"/>
        <v>1</v>
      </c>
    </row>
    <row r="251" spans="1:10" ht="18" customHeight="1" x14ac:dyDescent="0.3">
      <c r="A251" s="7">
        <v>249</v>
      </c>
      <c r="B251" s="7">
        <v>247</v>
      </c>
      <c r="C251" s="30" t="s">
        <v>254</v>
      </c>
      <c r="D251" s="8">
        <v>5000</v>
      </c>
      <c r="E251" s="8">
        <v>25042.62</v>
      </c>
      <c r="F251" s="8"/>
      <c r="G251" s="9">
        <v>1</v>
      </c>
      <c r="I251" s="10">
        <v>247</v>
      </c>
      <c r="J251" t="b">
        <f t="shared" si="4"/>
        <v>1</v>
      </c>
    </row>
    <row r="252" spans="1:10" ht="18" customHeight="1" x14ac:dyDescent="0.3">
      <c r="A252" s="7">
        <v>250</v>
      </c>
      <c r="B252" s="7">
        <v>248</v>
      </c>
      <c r="C252" s="30" t="s">
        <v>255</v>
      </c>
      <c r="D252" s="8">
        <v>5000</v>
      </c>
      <c r="E252" s="8">
        <v>25002.97</v>
      </c>
      <c r="F252" s="8"/>
      <c r="G252" s="9">
        <v>1</v>
      </c>
      <c r="I252" s="10">
        <v>248</v>
      </c>
      <c r="J252" t="b">
        <f t="shared" si="4"/>
        <v>1</v>
      </c>
    </row>
    <row r="253" spans="1:10" ht="18" customHeight="1" x14ac:dyDescent="0.3">
      <c r="A253" s="7">
        <v>251</v>
      </c>
      <c r="B253" s="7">
        <v>249</v>
      </c>
      <c r="C253" s="30" t="s">
        <v>256</v>
      </c>
      <c r="D253" s="8">
        <v>5000</v>
      </c>
      <c r="E253" s="8">
        <v>25030.71</v>
      </c>
      <c r="F253" s="8"/>
      <c r="G253" s="9">
        <v>1</v>
      </c>
      <c r="I253" s="10">
        <v>249</v>
      </c>
      <c r="J253" t="b">
        <f t="shared" si="4"/>
        <v>1</v>
      </c>
    </row>
    <row r="254" spans="1:10" ht="19.899999999999999" customHeight="1" x14ac:dyDescent="0.3">
      <c r="A254" s="7">
        <v>252</v>
      </c>
      <c r="B254" s="7">
        <v>251</v>
      </c>
      <c r="C254" s="30" t="s">
        <v>257</v>
      </c>
      <c r="D254" s="8">
        <v>5000</v>
      </c>
      <c r="E254" s="8">
        <v>25003.32</v>
      </c>
      <c r="F254" s="8"/>
      <c r="G254" s="9">
        <v>2</v>
      </c>
      <c r="I254" s="10">
        <v>251</v>
      </c>
      <c r="J254" t="b">
        <f t="shared" si="4"/>
        <v>1</v>
      </c>
    </row>
    <row r="255" spans="1:10" ht="19.899999999999999" customHeight="1" x14ac:dyDescent="0.3">
      <c r="A255" s="7">
        <v>253</v>
      </c>
      <c r="B255" s="7">
        <v>252</v>
      </c>
      <c r="C255" s="30" t="s">
        <v>258</v>
      </c>
      <c r="D255" s="8">
        <v>5000</v>
      </c>
      <c r="E255" s="8">
        <v>25003.26</v>
      </c>
      <c r="F255" s="8"/>
      <c r="G255" s="9">
        <v>2</v>
      </c>
      <c r="I255" s="10">
        <v>252</v>
      </c>
      <c r="J255" t="b">
        <f t="shared" si="4"/>
        <v>1</v>
      </c>
    </row>
    <row r="256" spans="1:10" ht="19.899999999999999" customHeight="1" x14ac:dyDescent="0.3">
      <c r="A256" s="7">
        <v>254</v>
      </c>
      <c r="B256" s="7">
        <v>253</v>
      </c>
      <c r="C256" s="30" t="s">
        <v>259</v>
      </c>
      <c r="D256" s="8">
        <v>5000</v>
      </c>
      <c r="E256" s="8">
        <v>25025.86</v>
      </c>
      <c r="F256" s="8"/>
      <c r="G256" s="9">
        <v>2</v>
      </c>
      <c r="I256" s="10">
        <v>253</v>
      </c>
      <c r="J256" t="b">
        <f t="shared" si="4"/>
        <v>1</v>
      </c>
    </row>
    <row r="257" spans="1:10" ht="19.899999999999999" customHeight="1" x14ac:dyDescent="0.3">
      <c r="A257" s="7">
        <v>255</v>
      </c>
      <c r="B257" s="7">
        <v>254</v>
      </c>
      <c r="C257" s="30" t="s">
        <v>260</v>
      </c>
      <c r="D257" s="8">
        <v>5000</v>
      </c>
      <c r="E257" s="8">
        <v>25009.99</v>
      </c>
      <c r="F257" s="8"/>
      <c r="G257" s="9">
        <v>2</v>
      </c>
      <c r="I257" s="10">
        <v>254</v>
      </c>
      <c r="J257" t="b">
        <f t="shared" si="4"/>
        <v>1</v>
      </c>
    </row>
    <row r="258" spans="1:10" ht="19.899999999999999" customHeight="1" x14ac:dyDescent="0.3">
      <c r="A258" s="7">
        <v>256</v>
      </c>
      <c r="B258" s="7">
        <v>256</v>
      </c>
      <c r="C258" s="30" t="s">
        <v>261</v>
      </c>
      <c r="D258" s="8">
        <v>5000</v>
      </c>
      <c r="E258" s="8">
        <v>25011.84</v>
      </c>
      <c r="F258" s="8"/>
      <c r="G258" s="9">
        <v>2</v>
      </c>
      <c r="I258" s="10">
        <v>256</v>
      </c>
      <c r="J258" t="b">
        <f t="shared" si="4"/>
        <v>1</v>
      </c>
    </row>
    <row r="259" spans="1:10" ht="19.899999999999999" customHeight="1" x14ac:dyDescent="0.3">
      <c r="A259" s="7">
        <v>257</v>
      </c>
      <c r="B259" s="7">
        <v>260</v>
      </c>
      <c r="C259" s="30" t="s">
        <v>262</v>
      </c>
      <c r="D259" s="8">
        <v>5000</v>
      </c>
      <c r="E259" s="8">
        <v>25032.07</v>
      </c>
      <c r="F259" s="8"/>
      <c r="G259" s="9">
        <v>2</v>
      </c>
      <c r="I259" s="10">
        <v>260</v>
      </c>
      <c r="J259" t="b">
        <f t="shared" ref="J259:J322" si="5">I259=B259</f>
        <v>1</v>
      </c>
    </row>
    <row r="260" spans="1:10" ht="19.899999999999999" customHeight="1" x14ac:dyDescent="0.3">
      <c r="A260" s="7">
        <v>258</v>
      </c>
      <c r="B260" s="7">
        <v>257</v>
      </c>
      <c r="C260" s="30" t="s">
        <v>263</v>
      </c>
      <c r="D260" s="8">
        <v>5000</v>
      </c>
      <c r="E260" s="8">
        <v>25003.1</v>
      </c>
      <c r="F260" s="8"/>
      <c r="G260" s="9">
        <v>2</v>
      </c>
      <c r="I260" s="10">
        <v>257</v>
      </c>
      <c r="J260" t="b">
        <f t="shared" si="5"/>
        <v>1</v>
      </c>
    </row>
    <row r="261" spans="1:10" ht="19.899999999999999" customHeight="1" x14ac:dyDescent="0.3">
      <c r="A261" s="7">
        <v>259</v>
      </c>
      <c r="B261" s="7">
        <v>258</v>
      </c>
      <c r="C261" s="30" t="s">
        <v>264</v>
      </c>
      <c r="D261" s="8">
        <v>5000</v>
      </c>
      <c r="E261" s="8">
        <v>25002.97</v>
      </c>
      <c r="F261" s="8"/>
      <c r="G261" s="9">
        <v>2</v>
      </c>
      <c r="I261" s="10">
        <v>258</v>
      </c>
      <c r="J261" t="b">
        <f t="shared" si="5"/>
        <v>1</v>
      </c>
    </row>
    <row r="262" spans="1:10" ht="19.899999999999999" customHeight="1" x14ac:dyDescent="0.3">
      <c r="A262" s="7">
        <v>260</v>
      </c>
      <c r="B262" s="7">
        <v>259</v>
      </c>
      <c r="C262" s="30" t="s">
        <v>265</v>
      </c>
      <c r="D262" s="8">
        <v>5000</v>
      </c>
      <c r="E262" s="8">
        <v>25014.59</v>
      </c>
      <c r="F262" s="8"/>
      <c r="G262" s="9">
        <v>2</v>
      </c>
      <c r="I262" s="10">
        <v>259</v>
      </c>
      <c r="J262" t="b">
        <f t="shared" si="5"/>
        <v>1</v>
      </c>
    </row>
    <row r="263" spans="1:10" ht="19.899999999999999" customHeight="1" x14ac:dyDescent="0.3">
      <c r="A263" s="7">
        <v>261</v>
      </c>
      <c r="B263" s="7">
        <v>261</v>
      </c>
      <c r="C263" s="30" t="s">
        <v>266</v>
      </c>
      <c r="D263" s="8">
        <v>5000</v>
      </c>
      <c r="E263" s="8">
        <v>25003.01</v>
      </c>
      <c r="F263" s="8"/>
      <c r="G263" s="9">
        <v>2</v>
      </c>
      <c r="I263" s="10">
        <v>261</v>
      </c>
      <c r="J263" t="b">
        <f t="shared" si="5"/>
        <v>1</v>
      </c>
    </row>
    <row r="264" spans="1:10" ht="19.899999999999999" customHeight="1" x14ac:dyDescent="0.3">
      <c r="A264" s="7">
        <v>262</v>
      </c>
      <c r="B264" s="7">
        <v>266</v>
      </c>
      <c r="C264" s="30" t="s">
        <v>267</v>
      </c>
      <c r="D264" s="8">
        <v>5000</v>
      </c>
      <c r="E264" s="8">
        <v>25026.75</v>
      </c>
      <c r="F264" s="8"/>
      <c r="G264" s="9">
        <v>2</v>
      </c>
      <c r="I264" s="10">
        <v>266</v>
      </c>
      <c r="J264" t="b">
        <f t="shared" si="5"/>
        <v>1</v>
      </c>
    </row>
    <row r="265" spans="1:10" ht="19.899999999999999" customHeight="1" x14ac:dyDescent="0.3">
      <c r="A265" s="7">
        <v>263</v>
      </c>
      <c r="B265" s="7">
        <v>263</v>
      </c>
      <c r="C265" s="30" t="s">
        <v>268</v>
      </c>
      <c r="D265" s="8">
        <v>5000</v>
      </c>
      <c r="E265" s="8">
        <v>25002.97</v>
      </c>
      <c r="F265" s="8"/>
      <c r="G265" s="9">
        <v>2</v>
      </c>
      <c r="I265" s="10">
        <v>263</v>
      </c>
      <c r="J265" t="b">
        <f t="shared" si="5"/>
        <v>1</v>
      </c>
    </row>
    <row r="266" spans="1:10" ht="19.899999999999999" customHeight="1" x14ac:dyDescent="0.3">
      <c r="A266" s="7">
        <v>264</v>
      </c>
      <c r="B266" s="7">
        <v>264</v>
      </c>
      <c r="C266" s="30" t="s">
        <v>269</v>
      </c>
      <c r="D266" s="8">
        <v>5000</v>
      </c>
      <c r="E266" s="8">
        <v>25003.11</v>
      </c>
      <c r="F266" s="8"/>
      <c r="G266" s="9">
        <v>2</v>
      </c>
      <c r="I266" s="10">
        <v>264</v>
      </c>
      <c r="J266" t="b">
        <f t="shared" si="5"/>
        <v>1</v>
      </c>
    </row>
    <row r="267" spans="1:10" ht="19.899999999999999" customHeight="1" x14ac:dyDescent="0.3">
      <c r="A267" s="7">
        <v>265</v>
      </c>
      <c r="B267" s="7">
        <v>265</v>
      </c>
      <c r="C267" s="30" t="s">
        <v>270</v>
      </c>
      <c r="D267" s="8">
        <v>5000</v>
      </c>
      <c r="E267" s="8">
        <v>25002.97</v>
      </c>
      <c r="F267" s="8"/>
      <c r="G267" s="9">
        <v>2</v>
      </c>
      <c r="I267" s="10">
        <v>265</v>
      </c>
      <c r="J267" t="b">
        <f t="shared" si="5"/>
        <v>1</v>
      </c>
    </row>
    <row r="268" spans="1:10" ht="19.899999999999999" customHeight="1" x14ac:dyDescent="0.3">
      <c r="A268" s="7">
        <v>266</v>
      </c>
      <c r="B268" s="7">
        <v>267</v>
      </c>
      <c r="C268" s="30" t="s">
        <v>271</v>
      </c>
      <c r="D268" s="8">
        <v>5000</v>
      </c>
      <c r="E268" s="8">
        <v>25031.03</v>
      </c>
      <c r="F268" s="8"/>
      <c r="G268" s="9">
        <v>2</v>
      </c>
      <c r="I268" s="10">
        <v>267</v>
      </c>
      <c r="J268" t="b">
        <f t="shared" si="5"/>
        <v>1</v>
      </c>
    </row>
    <row r="269" spans="1:10" ht="19.899999999999999" customHeight="1" x14ac:dyDescent="0.3">
      <c r="A269" s="7">
        <v>267</v>
      </c>
      <c r="B269" s="7">
        <v>268</v>
      </c>
      <c r="C269" s="30" t="s">
        <v>272</v>
      </c>
      <c r="D269" s="8">
        <v>5000</v>
      </c>
      <c r="E269" s="8">
        <v>25002.97</v>
      </c>
      <c r="F269" s="8"/>
      <c r="G269" s="9">
        <v>2</v>
      </c>
      <c r="I269" s="10">
        <v>268</v>
      </c>
      <c r="J269" t="b">
        <f t="shared" si="5"/>
        <v>1</v>
      </c>
    </row>
    <row r="270" spans="1:10" ht="19.899999999999999" customHeight="1" x14ac:dyDescent="0.3">
      <c r="A270" s="7">
        <v>268</v>
      </c>
      <c r="B270" s="7">
        <v>3129</v>
      </c>
      <c r="C270" s="30" t="s">
        <v>273</v>
      </c>
      <c r="D270" s="8">
        <v>5000</v>
      </c>
      <c r="E270" s="8">
        <v>25043.68</v>
      </c>
      <c r="F270" s="8"/>
      <c r="G270" s="9">
        <v>2</v>
      </c>
      <c r="I270" s="10">
        <v>3129</v>
      </c>
      <c r="J270" t="b">
        <f t="shared" si="5"/>
        <v>1</v>
      </c>
    </row>
    <row r="271" spans="1:10" ht="19.899999999999999" customHeight="1" x14ac:dyDescent="0.3">
      <c r="A271" s="7">
        <v>269</v>
      </c>
      <c r="B271" s="7">
        <v>269</v>
      </c>
      <c r="C271" s="30" t="s">
        <v>274</v>
      </c>
      <c r="D271" s="8">
        <v>5000</v>
      </c>
      <c r="E271" s="8">
        <v>25027.33</v>
      </c>
      <c r="F271" s="8"/>
      <c r="G271" s="9">
        <v>2</v>
      </c>
      <c r="I271" s="10">
        <v>269</v>
      </c>
      <c r="J271" t="b">
        <f t="shared" si="5"/>
        <v>1</v>
      </c>
    </row>
    <row r="272" spans="1:10" ht="19.899999999999999" customHeight="1" x14ac:dyDescent="0.3">
      <c r="A272" s="7">
        <v>270</v>
      </c>
      <c r="B272" s="7">
        <v>270</v>
      </c>
      <c r="C272" s="30" t="s">
        <v>275</v>
      </c>
      <c r="D272" s="8">
        <v>5000</v>
      </c>
      <c r="E272" s="8">
        <v>25002.97</v>
      </c>
      <c r="F272" s="8"/>
      <c r="G272" s="9">
        <v>2</v>
      </c>
      <c r="I272" s="10">
        <v>270</v>
      </c>
      <c r="J272" t="b">
        <f t="shared" si="5"/>
        <v>1</v>
      </c>
    </row>
    <row r="273" spans="1:10" ht="19.899999999999999" customHeight="1" x14ac:dyDescent="0.3">
      <c r="A273" s="7">
        <v>271</v>
      </c>
      <c r="B273" s="7">
        <v>273</v>
      </c>
      <c r="C273" s="30" t="s">
        <v>276</v>
      </c>
      <c r="D273" s="8">
        <v>5000</v>
      </c>
      <c r="E273" s="8">
        <v>25003.09</v>
      </c>
      <c r="F273" s="8"/>
      <c r="G273" s="9">
        <v>2</v>
      </c>
      <c r="I273" s="10">
        <v>273</v>
      </c>
      <c r="J273" t="b">
        <f t="shared" si="5"/>
        <v>1</v>
      </c>
    </row>
    <row r="274" spans="1:10" ht="19.899999999999999" customHeight="1" x14ac:dyDescent="0.3">
      <c r="A274" s="7">
        <v>272</v>
      </c>
      <c r="B274" s="7">
        <v>274</v>
      </c>
      <c r="C274" s="30" t="s">
        <v>277</v>
      </c>
      <c r="D274" s="8">
        <v>5000</v>
      </c>
      <c r="E274" s="8">
        <v>25003.119999999999</v>
      </c>
      <c r="F274" s="8"/>
      <c r="G274" s="9">
        <v>2</v>
      </c>
      <c r="I274" s="10">
        <v>274</v>
      </c>
      <c r="J274" t="b">
        <f t="shared" si="5"/>
        <v>1</v>
      </c>
    </row>
    <row r="275" spans="1:10" ht="19.899999999999999" customHeight="1" x14ac:dyDescent="0.3">
      <c r="A275" s="7">
        <v>273</v>
      </c>
      <c r="B275" s="7">
        <v>276</v>
      </c>
      <c r="C275" s="30" t="s">
        <v>278</v>
      </c>
      <c r="D275" s="8">
        <v>5000</v>
      </c>
      <c r="E275" s="8">
        <v>25067.759999999998</v>
      </c>
      <c r="F275" s="8"/>
      <c r="G275" s="9">
        <v>2</v>
      </c>
      <c r="I275" s="10">
        <v>276</v>
      </c>
      <c r="J275" t="b">
        <f t="shared" si="5"/>
        <v>1</v>
      </c>
    </row>
    <row r="276" spans="1:10" ht="19.899999999999999" customHeight="1" x14ac:dyDescent="0.3">
      <c r="A276" s="7">
        <v>274</v>
      </c>
      <c r="B276" s="7">
        <v>275</v>
      </c>
      <c r="C276" s="30" t="s">
        <v>279</v>
      </c>
      <c r="D276" s="8">
        <v>5000</v>
      </c>
      <c r="E276" s="8">
        <v>25010.36</v>
      </c>
      <c r="F276" s="8"/>
      <c r="G276" s="9">
        <v>2</v>
      </c>
      <c r="I276" s="10">
        <v>275</v>
      </c>
      <c r="J276" t="b">
        <f t="shared" si="5"/>
        <v>1</v>
      </c>
    </row>
    <row r="277" spans="1:10" ht="19.899999999999999" customHeight="1" x14ac:dyDescent="0.3">
      <c r="A277" s="7">
        <v>275</v>
      </c>
      <c r="B277" s="7">
        <v>277</v>
      </c>
      <c r="C277" s="30" t="s">
        <v>280</v>
      </c>
      <c r="D277" s="8">
        <v>5000</v>
      </c>
      <c r="E277" s="8">
        <v>25003.59</v>
      </c>
      <c r="F277" s="8"/>
      <c r="G277" s="9">
        <v>2</v>
      </c>
      <c r="I277" s="10">
        <v>277</v>
      </c>
      <c r="J277" t="b">
        <f t="shared" si="5"/>
        <v>1</v>
      </c>
    </row>
    <row r="278" spans="1:10" ht="19.899999999999999" customHeight="1" x14ac:dyDescent="0.3">
      <c r="A278" s="7">
        <v>276</v>
      </c>
      <c r="B278" s="7">
        <v>279</v>
      </c>
      <c r="C278" s="30" t="s">
        <v>281</v>
      </c>
      <c r="D278" s="8">
        <v>5000</v>
      </c>
      <c r="E278" s="8">
        <v>25002.97</v>
      </c>
      <c r="F278" s="8"/>
      <c r="G278" s="9">
        <v>2</v>
      </c>
      <c r="I278" s="10">
        <v>279</v>
      </c>
      <c r="J278" t="b">
        <f t="shared" si="5"/>
        <v>1</v>
      </c>
    </row>
    <row r="279" spans="1:10" ht="19.899999999999999" customHeight="1" x14ac:dyDescent="0.3">
      <c r="A279" s="7">
        <v>277</v>
      </c>
      <c r="B279" s="7">
        <v>278</v>
      </c>
      <c r="C279" s="30" t="s">
        <v>282</v>
      </c>
      <c r="D279" s="8">
        <v>5000</v>
      </c>
      <c r="E279" s="8">
        <v>25042.03</v>
      </c>
      <c r="F279" s="8"/>
      <c r="G279" s="9">
        <v>2</v>
      </c>
      <c r="I279" s="10">
        <v>278</v>
      </c>
      <c r="J279" t="b">
        <f t="shared" si="5"/>
        <v>1</v>
      </c>
    </row>
    <row r="280" spans="1:10" ht="19.899999999999999" customHeight="1" x14ac:dyDescent="0.3">
      <c r="A280" s="7">
        <v>278</v>
      </c>
      <c r="B280" s="7">
        <v>6289</v>
      </c>
      <c r="C280" s="30" t="s">
        <v>283</v>
      </c>
      <c r="D280" s="8">
        <v>5000</v>
      </c>
      <c r="E280" s="8">
        <v>25005.14</v>
      </c>
      <c r="F280" s="8"/>
      <c r="G280" s="9">
        <v>2</v>
      </c>
      <c r="I280" s="10">
        <v>6289</v>
      </c>
      <c r="J280" t="b">
        <f t="shared" si="5"/>
        <v>1</v>
      </c>
    </row>
    <row r="281" spans="1:10" ht="19.899999999999999" customHeight="1" x14ac:dyDescent="0.3">
      <c r="A281" s="7">
        <v>279</v>
      </c>
      <c r="B281" s="7">
        <v>282</v>
      </c>
      <c r="C281" s="30" t="s">
        <v>284</v>
      </c>
      <c r="D281" s="8">
        <v>5000</v>
      </c>
      <c r="E281" s="8">
        <v>25010.66</v>
      </c>
      <c r="F281" s="8"/>
      <c r="G281" s="9">
        <v>2</v>
      </c>
      <c r="I281" s="10">
        <v>282</v>
      </c>
      <c r="J281" t="b">
        <f t="shared" si="5"/>
        <v>1</v>
      </c>
    </row>
    <row r="282" spans="1:10" ht="19.899999999999999" customHeight="1" x14ac:dyDescent="0.3">
      <c r="A282" s="7">
        <v>280</v>
      </c>
      <c r="B282" s="7">
        <v>284</v>
      </c>
      <c r="C282" s="30" t="s">
        <v>285</v>
      </c>
      <c r="D282" s="8">
        <v>5000</v>
      </c>
      <c r="E282" s="8">
        <v>25002.98</v>
      </c>
      <c r="F282" s="8"/>
      <c r="G282" s="9">
        <v>2</v>
      </c>
      <c r="I282" s="10">
        <v>284</v>
      </c>
      <c r="J282" t="b">
        <f t="shared" si="5"/>
        <v>1</v>
      </c>
    </row>
    <row r="283" spans="1:10" ht="19.899999999999999" customHeight="1" x14ac:dyDescent="0.3">
      <c r="A283" s="7">
        <v>281</v>
      </c>
      <c r="B283" s="7">
        <v>285</v>
      </c>
      <c r="C283" s="30" t="s">
        <v>286</v>
      </c>
      <c r="D283" s="8">
        <v>5000</v>
      </c>
      <c r="E283" s="8">
        <v>25003.4</v>
      </c>
      <c r="F283" s="8"/>
      <c r="G283" s="9">
        <v>2</v>
      </c>
      <c r="I283" s="10">
        <v>285</v>
      </c>
      <c r="J283" t="b">
        <f t="shared" si="5"/>
        <v>1</v>
      </c>
    </row>
    <row r="284" spans="1:10" ht="19.899999999999999" customHeight="1" x14ac:dyDescent="0.3">
      <c r="A284" s="7">
        <v>282</v>
      </c>
      <c r="B284" s="7">
        <v>286</v>
      </c>
      <c r="C284" s="30" t="s">
        <v>287</v>
      </c>
      <c r="D284" s="8">
        <v>5000</v>
      </c>
      <c r="E284" s="8">
        <v>25010.29</v>
      </c>
      <c r="F284" s="8"/>
      <c r="G284" s="9">
        <v>2</v>
      </c>
      <c r="I284" s="10">
        <v>286</v>
      </c>
      <c r="J284" t="b">
        <f t="shared" si="5"/>
        <v>1</v>
      </c>
    </row>
    <row r="285" spans="1:10" ht="19.899999999999999" customHeight="1" x14ac:dyDescent="0.3">
      <c r="A285" s="7">
        <v>283</v>
      </c>
      <c r="B285" s="7">
        <v>287</v>
      </c>
      <c r="C285" s="30" t="s">
        <v>288</v>
      </c>
      <c r="D285" s="8">
        <v>5000</v>
      </c>
      <c r="E285" s="8">
        <v>25003.06</v>
      </c>
      <c r="F285" s="8"/>
      <c r="G285" s="9">
        <v>2</v>
      </c>
      <c r="I285" s="10">
        <v>287</v>
      </c>
      <c r="J285" t="b">
        <f t="shared" si="5"/>
        <v>1</v>
      </c>
    </row>
    <row r="286" spans="1:10" ht="19.899999999999999" customHeight="1" x14ac:dyDescent="0.3">
      <c r="A286" s="7">
        <v>284</v>
      </c>
      <c r="B286" s="7">
        <v>288</v>
      </c>
      <c r="C286" s="30" t="s">
        <v>289</v>
      </c>
      <c r="D286" s="8">
        <v>5000</v>
      </c>
      <c r="E286" s="8">
        <v>25050.39</v>
      </c>
      <c r="F286" s="8"/>
      <c r="G286" s="9">
        <v>2</v>
      </c>
      <c r="I286" s="10">
        <v>288</v>
      </c>
      <c r="J286" t="b">
        <f t="shared" si="5"/>
        <v>1</v>
      </c>
    </row>
    <row r="287" spans="1:10" ht="19.899999999999999" customHeight="1" x14ac:dyDescent="0.3">
      <c r="A287" s="7">
        <v>285</v>
      </c>
      <c r="B287" s="7">
        <v>289</v>
      </c>
      <c r="C287" s="30" t="s">
        <v>290</v>
      </c>
      <c r="D287" s="8">
        <v>5000</v>
      </c>
      <c r="E287" s="8">
        <v>25003.62</v>
      </c>
      <c r="F287" s="8"/>
      <c r="G287" s="9">
        <v>2</v>
      </c>
      <c r="I287" s="10">
        <v>289</v>
      </c>
      <c r="J287" t="b">
        <f t="shared" si="5"/>
        <v>1</v>
      </c>
    </row>
    <row r="288" spans="1:10" ht="19.899999999999999" customHeight="1" x14ac:dyDescent="0.3">
      <c r="A288" s="7">
        <v>286</v>
      </c>
      <c r="B288" s="7">
        <v>290</v>
      </c>
      <c r="C288" s="30" t="s">
        <v>291</v>
      </c>
      <c r="D288" s="8">
        <v>5000</v>
      </c>
      <c r="E288" s="8">
        <v>25002.97</v>
      </c>
      <c r="F288" s="8"/>
      <c r="G288" s="9">
        <v>2</v>
      </c>
      <c r="I288" s="10">
        <v>290</v>
      </c>
      <c r="J288" t="b">
        <f t="shared" si="5"/>
        <v>1</v>
      </c>
    </row>
    <row r="289" spans="1:10" ht="19.899999999999999" customHeight="1" x14ac:dyDescent="0.3">
      <c r="A289" s="7">
        <v>287</v>
      </c>
      <c r="B289" s="7">
        <v>291</v>
      </c>
      <c r="C289" s="30" t="s">
        <v>292</v>
      </c>
      <c r="D289" s="8">
        <v>5000</v>
      </c>
      <c r="E289" s="8">
        <v>25005.200000000001</v>
      </c>
      <c r="F289" s="8"/>
      <c r="G289" s="9">
        <v>2</v>
      </c>
      <c r="I289" s="10">
        <v>291</v>
      </c>
      <c r="J289" t="b">
        <f t="shared" si="5"/>
        <v>1</v>
      </c>
    </row>
    <row r="290" spans="1:10" ht="19.899999999999999" customHeight="1" x14ac:dyDescent="0.3">
      <c r="A290" s="7">
        <v>288</v>
      </c>
      <c r="B290" s="7">
        <v>292</v>
      </c>
      <c r="C290" s="30" t="s">
        <v>293</v>
      </c>
      <c r="D290" s="8">
        <v>5000</v>
      </c>
      <c r="E290" s="8">
        <v>25035.16</v>
      </c>
      <c r="F290" s="8"/>
      <c r="G290" s="9">
        <v>2</v>
      </c>
      <c r="I290" s="10">
        <v>292</v>
      </c>
      <c r="J290" t="b">
        <f t="shared" si="5"/>
        <v>1</v>
      </c>
    </row>
    <row r="291" spans="1:10" ht="19.899999999999999" customHeight="1" x14ac:dyDescent="0.3">
      <c r="A291" s="7">
        <v>289</v>
      </c>
      <c r="B291" s="7">
        <v>294</v>
      </c>
      <c r="C291" s="30" t="s">
        <v>294</v>
      </c>
      <c r="D291" s="8">
        <v>5000</v>
      </c>
      <c r="E291" s="8">
        <v>25003.03</v>
      </c>
      <c r="F291" s="8"/>
      <c r="G291" s="9">
        <v>2</v>
      </c>
      <c r="I291" s="10">
        <v>294</v>
      </c>
      <c r="J291" t="b">
        <f t="shared" si="5"/>
        <v>1</v>
      </c>
    </row>
    <row r="292" spans="1:10" ht="19.899999999999999" customHeight="1" x14ac:dyDescent="0.3">
      <c r="A292" s="7">
        <v>290</v>
      </c>
      <c r="B292" s="7">
        <v>293</v>
      </c>
      <c r="C292" s="30" t="s">
        <v>295</v>
      </c>
      <c r="D292" s="8">
        <v>5000</v>
      </c>
      <c r="E292" s="8">
        <v>25007.66</v>
      </c>
      <c r="F292" s="8"/>
      <c r="G292" s="9">
        <v>2</v>
      </c>
      <c r="I292" s="10">
        <v>293</v>
      </c>
      <c r="J292" t="b">
        <f t="shared" si="5"/>
        <v>1</v>
      </c>
    </row>
    <row r="293" spans="1:10" ht="19.899999999999999" customHeight="1" x14ac:dyDescent="0.3">
      <c r="A293" s="7">
        <v>291</v>
      </c>
      <c r="B293" s="7">
        <v>295</v>
      </c>
      <c r="C293" s="30" t="s">
        <v>296</v>
      </c>
      <c r="D293" s="8">
        <v>5000</v>
      </c>
      <c r="E293" s="8">
        <v>25002.97</v>
      </c>
      <c r="F293" s="8"/>
      <c r="G293" s="9">
        <v>2</v>
      </c>
      <c r="I293" s="10">
        <v>295</v>
      </c>
      <c r="J293" t="b">
        <f t="shared" si="5"/>
        <v>1</v>
      </c>
    </row>
    <row r="294" spans="1:10" ht="19.899999999999999" customHeight="1" x14ac:dyDescent="0.3">
      <c r="A294" s="7">
        <v>292</v>
      </c>
      <c r="B294" s="7">
        <v>296</v>
      </c>
      <c r="C294" s="30" t="s">
        <v>297</v>
      </c>
      <c r="D294" s="8">
        <v>5000</v>
      </c>
      <c r="E294" s="8">
        <v>25012.91</v>
      </c>
      <c r="F294" s="8"/>
      <c r="G294" s="9">
        <v>2</v>
      </c>
      <c r="I294" s="10">
        <v>296</v>
      </c>
      <c r="J294" t="b">
        <f t="shared" si="5"/>
        <v>1</v>
      </c>
    </row>
    <row r="295" spans="1:10" ht="19.899999999999999" customHeight="1" x14ac:dyDescent="0.3">
      <c r="A295" s="7">
        <v>293</v>
      </c>
      <c r="B295" s="7">
        <v>297</v>
      </c>
      <c r="C295" s="30" t="s">
        <v>298</v>
      </c>
      <c r="D295" s="8">
        <v>5000</v>
      </c>
      <c r="E295" s="8">
        <v>25027.71</v>
      </c>
      <c r="F295" s="8"/>
      <c r="G295" s="9">
        <v>2</v>
      </c>
      <c r="I295" s="10">
        <v>297</v>
      </c>
      <c r="J295" t="b">
        <f t="shared" si="5"/>
        <v>1</v>
      </c>
    </row>
    <row r="296" spans="1:10" ht="19.899999999999999" customHeight="1" x14ac:dyDescent="0.3">
      <c r="A296" s="7">
        <v>294</v>
      </c>
      <c r="B296" s="7">
        <v>298</v>
      </c>
      <c r="C296" s="30" t="s">
        <v>299</v>
      </c>
      <c r="D296" s="8">
        <v>5000</v>
      </c>
      <c r="E296" s="8">
        <v>25042.37</v>
      </c>
      <c r="F296" s="8"/>
      <c r="G296" s="9">
        <v>2</v>
      </c>
      <c r="I296" s="10">
        <v>298</v>
      </c>
      <c r="J296" t="b">
        <f t="shared" si="5"/>
        <v>1</v>
      </c>
    </row>
    <row r="297" spans="1:10" ht="19.899999999999999" customHeight="1" x14ac:dyDescent="0.3">
      <c r="A297" s="7">
        <v>295</v>
      </c>
      <c r="B297" s="7">
        <v>299</v>
      </c>
      <c r="C297" s="30" t="s">
        <v>300</v>
      </c>
      <c r="D297" s="8">
        <v>5000</v>
      </c>
      <c r="E297" s="8">
        <v>25007.49</v>
      </c>
      <c r="F297" s="8"/>
      <c r="G297" s="9">
        <v>2</v>
      </c>
      <c r="I297" s="10">
        <v>299</v>
      </c>
      <c r="J297" t="b">
        <f t="shared" si="5"/>
        <v>1</v>
      </c>
    </row>
    <row r="298" spans="1:10" ht="19.899999999999999" customHeight="1" x14ac:dyDescent="0.3">
      <c r="A298" s="7">
        <v>296</v>
      </c>
      <c r="B298" s="7">
        <v>300</v>
      </c>
      <c r="C298" s="30" t="s">
        <v>301</v>
      </c>
      <c r="D298" s="8">
        <v>5000</v>
      </c>
      <c r="E298" s="8">
        <v>25003.02</v>
      </c>
      <c r="F298" s="8"/>
      <c r="G298" s="9">
        <v>2</v>
      </c>
      <c r="I298" s="10">
        <v>300</v>
      </c>
      <c r="J298" t="b">
        <f t="shared" si="5"/>
        <v>1</v>
      </c>
    </row>
    <row r="299" spans="1:10" ht="19.899999999999999" customHeight="1" x14ac:dyDescent="0.3">
      <c r="A299" s="7">
        <v>297</v>
      </c>
      <c r="B299" s="7">
        <v>301</v>
      </c>
      <c r="C299" s="30" t="s">
        <v>302</v>
      </c>
      <c r="D299" s="8">
        <v>5000</v>
      </c>
      <c r="E299" s="8">
        <v>25003.01</v>
      </c>
      <c r="F299" s="8"/>
      <c r="G299" s="9">
        <v>2</v>
      </c>
      <c r="I299" s="10">
        <v>301</v>
      </c>
      <c r="J299" t="b">
        <f t="shared" si="5"/>
        <v>1</v>
      </c>
    </row>
    <row r="300" spans="1:10" ht="19.899999999999999" customHeight="1" x14ac:dyDescent="0.3">
      <c r="A300" s="7">
        <v>298</v>
      </c>
      <c r="B300" s="7">
        <v>5436</v>
      </c>
      <c r="C300" s="30" t="s">
        <v>303</v>
      </c>
      <c r="D300" s="8">
        <v>5000</v>
      </c>
      <c r="E300" s="8">
        <v>25003.07</v>
      </c>
      <c r="F300" s="8"/>
      <c r="G300" s="9">
        <v>2</v>
      </c>
      <c r="I300" s="10">
        <v>5436</v>
      </c>
      <c r="J300" t="b">
        <f t="shared" si="5"/>
        <v>1</v>
      </c>
    </row>
    <row r="301" spans="1:10" ht="19.899999999999999" customHeight="1" x14ac:dyDescent="0.3">
      <c r="A301" s="7">
        <v>299</v>
      </c>
      <c r="B301" s="7">
        <v>303</v>
      </c>
      <c r="C301" s="30" t="s">
        <v>304</v>
      </c>
      <c r="D301" s="8">
        <v>5000</v>
      </c>
      <c r="E301" s="8">
        <v>25004.46</v>
      </c>
      <c r="F301" s="8"/>
      <c r="G301" s="9">
        <v>2</v>
      </c>
      <c r="I301" s="10">
        <v>303</v>
      </c>
      <c r="J301" t="b">
        <f t="shared" si="5"/>
        <v>1</v>
      </c>
    </row>
    <row r="302" spans="1:10" ht="19.899999999999999" customHeight="1" x14ac:dyDescent="0.3">
      <c r="A302" s="7">
        <v>300</v>
      </c>
      <c r="B302" s="7">
        <v>302</v>
      </c>
      <c r="C302" s="30" t="s">
        <v>305</v>
      </c>
      <c r="D302" s="8">
        <v>5000</v>
      </c>
      <c r="E302" s="8">
        <v>25003.06</v>
      </c>
      <c r="F302" s="8"/>
      <c r="G302" s="9">
        <v>2</v>
      </c>
      <c r="I302" s="10">
        <v>302</v>
      </c>
      <c r="J302" t="b">
        <f t="shared" si="5"/>
        <v>1</v>
      </c>
    </row>
    <row r="303" spans="1:10" ht="19.899999999999999" customHeight="1" x14ac:dyDescent="0.3">
      <c r="A303" s="7">
        <v>301</v>
      </c>
      <c r="B303" s="7">
        <v>304</v>
      </c>
      <c r="C303" s="30" t="s">
        <v>306</v>
      </c>
      <c r="D303" s="8">
        <v>5000</v>
      </c>
      <c r="E303" s="8">
        <v>25003.06</v>
      </c>
      <c r="F303" s="8"/>
      <c r="G303" s="9">
        <v>2</v>
      </c>
      <c r="I303" s="10">
        <v>304</v>
      </c>
      <c r="J303" t="b">
        <f t="shared" si="5"/>
        <v>1</v>
      </c>
    </row>
    <row r="304" spans="1:10" ht="19.899999999999999" customHeight="1" x14ac:dyDescent="0.3">
      <c r="A304" s="7">
        <v>302</v>
      </c>
      <c r="B304" s="7">
        <v>305</v>
      </c>
      <c r="C304" s="30" t="s">
        <v>307</v>
      </c>
      <c r="D304" s="8">
        <v>5000</v>
      </c>
      <c r="E304" s="8">
        <v>25003.29</v>
      </c>
      <c r="F304" s="8"/>
      <c r="G304" s="9">
        <v>2</v>
      </c>
      <c r="I304" s="10">
        <v>305</v>
      </c>
      <c r="J304" t="b">
        <f t="shared" si="5"/>
        <v>1</v>
      </c>
    </row>
    <row r="305" spans="1:10" ht="19.899999999999999" customHeight="1" x14ac:dyDescent="0.3">
      <c r="A305" s="7">
        <v>303</v>
      </c>
      <c r="B305" s="7">
        <v>5801</v>
      </c>
      <c r="C305" s="30" t="s">
        <v>308</v>
      </c>
      <c r="D305" s="8">
        <v>5000</v>
      </c>
      <c r="E305" s="8">
        <v>25021.52</v>
      </c>
      <c r="F305" s="8"/>
      <c r="G305" s="9">
        <v>2</v>
      </c>
      <c r="I305" s="10">
        <v>5801</v>
      </c>
      <c r="J305" t="b">
        <f t="shared" si="5"/>
        <v>1</v>
      </c>
    </row>
    <row r="306" spans="1:10" ht="19.899999999999999" customHeight="1" x14ac:dyDescent="0.3">
      <c r="A306" s="7">
        <v>304</v>
      </c>
      <c r="B306" s="7">
        <v>308</v>
      </c>
      <c r="C306" s="30" t="s">
        <v>309</v>
      </c>
      <c r="D306" s="8">
        <v>5000</v>
      </c>
      <c r="E306" s="8">
        <v>25029.23</v>
      </c>
      <c r="F306" s="8"/>
      <c r="G306" s="9">
        <v>2</v>
      </c>
      <c r="I306" s="10">
        <v>308</v>
      </c>
      <c r="J306" t="b">
        <f t="shared" si="5"/>
        <v>1</v>
      </c>
    </row>
    <row r="307" spans="1:10" ht="19.899999999999999" customHeight="1" x14ac:dyDescent="0.3">
      <c r="A307" s="7">
        <v>305</v>
      </c>
      <c r="B307" s="7">
        <v>309</v>
      </c>
      <c r="C307" s="30" t="s">
        <v>310</v>
      </c>
      <c r="D307" s="8">
        <v>5000</v>
      </c>
      <c r="E307" s="8">
        <v>25003.07</v>
      </c>
      <c r="F307" s="8"/>
      <c r="G307" s="9">
        <v>2</v>
      </c>
      <c r="I307" s="10">
        <v>309</v>
      </c>
      <c r="J307" t="b">
        <f t="shared" si="5"/>
        <v>1</v>
      </c>
    </row>
    <row r="308" spans="1:10" ht="19.899999999999999" customHeight="1" x14ac:dyDescent="0.3">
      <c r="A308" s="7">
        <v>306</v>
      </c>
      <c r="B308" s="7">
        <v>310</v>
      </c>
      <c r="C308" s="30" t="s">
        <v>311</v>
      </c>
      <c r="D308" s="8">
        <v>5000</v>
      </c>
      <c r="E308" s="8">
        <v>25003.1</v>
      </c>
      <c r="F308" s="8"/>
      <c r="G308" s="9">
        <v>2</v>
      </c>
      <c r="I308" s="10">
        <v>310</v>
      </c>
      <c r="J308" t="b">
        <f t="shared" si="5"/>
        <v>1</v>
      </c>
    </row>
    <row r="309" spans="1:10" ht="19.899999999999999" customHeight="1" x14ac:dyDescent="0.3">
      <c r="A309" s="7">
        <v>307</v>
      </c>
      <c r="B309" s="7">
        <v>312</v>
      </c>
      <c r="C309" s="30" t="s">
        <v>312</v>
      </c>
      <c r="D309" s="8">
        <v>5000</v>
      </c>
      <c r="E309" s="8">
        <v>25026.69</v>
      </c>
      <c r="F309" s="8"/>
      <c r="G309" s="9">
        <v>2</v>
      </c>
      <c r="I309" s="10">
        <v>312</v>
      </c>
      <c r="J309" t="b">
        <f t="shared" si="5"/>
        <v>1</v>
      </c>
    </row>
    <row r="310" spans="1:10" ht="19.899999999999999" customHeight="1" x14ac:dyDescent="0.3">
      <c r="A310" s="7">
        <v>308</v>
      </c>
      <c r="B310" s="7">
        <v>311</v>
      </c>
      <c r="C310" s="30" t="s">
        <v>313</v>
      </c>
      <c r="D310" s="8">
        <v>5000</v>
      </c>
      <c r="E310" s="8">
        <v>25026.44</v>
      </c>
      <c r="F310" s="8"/>
      <c r="G310" s="9">
        <v>2</v>
      </c>
      <c r="I310" s="10">
        <v>311</v>
      </c>
      <c r="J310" t="b">
        <f t="shared" si="5"/>
        <v>1</v>
      </c>
    </row>
    <row r="311" spans="1:10" ht="19.899999999999999" customHeight="1" x14ac:dyDescent="0.3">
      <c r="A311" s="7">
        <v>309</v>
      </c>
      <c r="B311" s="7">
        <v>313</v>
      </c>
      <c r="C311" s="30" t="s">
        <v>314</v>
      </c>
      <c r="D311" s="8">
        <v>5000</v>
      </c>
      <c r="E311" s="8">
        <v>25003.01</v>
      </c>
      <c r="F311" s="8"/>
      <c r="G311" s="9">
        <v>2</v>
      </c>
      <c r="I311" s="10">
        <v>313</v>
      </c>
      <c r="J311" t="b">
        <f t="shared" si="5"/>
        <v>1</v>
      </c>
    </row>
    <row r="312" spans="1:10" ht="19.899999999999999" customHeight="1" x14ac:dyDescent="0.3">
      <c r="A312" s="7">
        <v>310</v>
      </c>
      <c r="B312" s="7">
        <v>3456</v>
      </c>
      <c r="C312" s="30" t="s">
        <v>315</v>
      </c>
      <c r="D312" s="8">
        <v>5000</v>
      </c>
      <c r="E312" s="8">
        <v>25056.51</v>
      </c>
      <c r="F312" s="8"/>
      <c r="G312" s="9">
        <v>2</v>
      </c>
      <c r="I312" s="10">
        <v>3456</v>
      </c>
      <c r="J312" t="b">
        <f t="shared" si="5"/>
        <v>1</v>
      </c>
    </row>
    <row r="313" spans="1:10" ht="19.899999999999999" customHeight="1" x14ac:dyDescent="0.3">
      <c r="A313" s="7">
        <v>311</v>
      </c>
      <c r="B313" s="7">
        <v>314</v>
      </c>
      <c r="C313" s="30" t="s">
        <v>316</v>
      </c>
      <c r="D313" s="8">
        <v>5000</v>
      </c>
      <c r="E313" s="8">
        <v>25004.77</v>
      </c>
      <c r="F313" s="8"/>
      <c r="G313" s="9">
        <v>2</v>
      </c>
      <c r="I313" s="10">
        <v>314</v>
      </c>
      <c r="J313" t="b">
        <f t="shared" si="5"/>
        <v>1</v>
      </c>
    </row>
    <row r="314" spans="1:10" ht="19.899999999999999" customHeight="1" x14ac:dyDescent="0.3">
      <c r="A314" s="7">
        <v>312</v>
      </c>
      <c r="B314" s="7">
        <v>315</v>
      </c>
      <c r="C314" s="30" t="s">
        <v>317</v>
      </c>
      <c r="D314" s="8">
        <v>5000</v>
      </c>
      <c r="E314" s="8">
        <v>25003.17</v>
      </c>
      <c r="F314" s="8"/>
      <c r="G314" s="9">
        <v>2</v>
      </c>
      <c r="I314" s="10">
        <v>315</v>
      </c>
      <c r="J314" t="b">
        <f t="shared" si="5"/>
        <v>1</v>
      </c>
    </row>
    <row r="315" spans="1:10" ht="19.899999999999999" customHeight="1" x14ac:dyDescent="0.3">
      <c r="A315" s="7">
        <v>313</v>
      </c>
      <c r="B315" s="7">
        <v>316</v>
      </c>
      <c r="C315" s="30" t="s">
        <v>318</v>
      </c>
      <c r="D315" s="8">
        <v>5000</v>
      </c>
      <c r="E315" s="8">
        <v>25004.05</v>
      </c>
      <c r="F315" s="8"/>
      <c r="G315" s="9">
        <v>2</v>
      </c>
      <c r="I315" s="10">
        <v>316</v>
      </c>
      <c r="J315" t="b">
        <f t="shared" si="5"/>
        <v>1</v>
      </c>
    </row>
    <row r="316" spans="1:10" ht="19.899999999999999" customHeight="1" x14ac:dyDescent="0.3">
      <c r="A316" s="7">
        <v>314</v>
      </c>
      <c r="B316" s="7">
        <v>317</v>
      </c>
      <c r="C316" s="30" t="s">
        <v>319</v>
      </c>
      <c r="D316" s="8">
        <v>5000</v>
      </c>
      <c r="E316" s="8">
        <v>25003.77</v>
      </c>
      <c r="F316" s="8"/>
      <c r="G316" s="9">
        <v>2</v>
      </c>
      <c r="I316" s="10">
        <v>317</v>
      </c>
      <c r="J316" t="b">
        <f t="shared" si="5"/>
        <v>1</v>
      </c>
    </row>
    <row r="317" spans="1:10" ht="19.899999999999999" customHeight="1" x14ac:dyDescent="0.3">
      <c r="A317" s="7">
        <v>315</v>
      </c>
      <c r="B317" s="7">
        <v>318</v>
      </c>
      <c r="C317" s="30" t="s">
        <v>320</v>
      </c>
      <c r="D317" s="8">
        <v>5000</v>
      </c>
      <c r="E317" s="8">
        <v>25025.68</v>
      </c>
      <c r="F317" s="8"/>
      <c r="G317" s="9">
        <v>2</v>
      </c>
      <c r="I317" s="10">
        <v>318</v>
      </c>
      <c r="J317" t="b">
        <f t="shared" si="5"/>
        <v>1</v>
      </c>
    </row>
    <row r="318" spans="1:10" ht="19.899999999999999" customHeight="1" x14ac:dyDescent="0.3">
      <c r="A318" s="7">
        <v>316</v>
      </c>
      <c r="B318" s="7">
        <v>319</v>
      </c>
      <c r="C318" s="30" t="s">
        <v>321</v>
      </c>
      <c r="D318" s="8">
        <v>5000</v>
      </c>
      <c r="E318" s="8">
        <v>25004.560000000001</v>
      </c>
      <c r="F318" s="8"/>
      <c r="G318" s="9">
        <v>2</v>
      </c>
      <c r="I318" s="10">
        <v>319</v>
      </c>
      <c r="J318" t="b">
        <f t="shared" si="5"/>
        <v>1</v>
      </c>
    </row>
    <row r="319" spans="1:10" ht="19.899999999999999" customHeight="1" x14ac:dyDescent="0.3">
      <c r="A319" s="7">
        <v>317</v>
      </c>
      <c r="B319" s="7">
        <v>320</v>
      </c>
      <c r="C319" s="30" t="s">
        <v>322</v>
      </c>
      <c r="D319" s="8">
        <v>5000</v>
      </c>
      <c r="E319" s="8">
        <v>25003.13</v>
      </c>
      <c r="F319" s="8"/>
      <c r="G319" s="9">
        <v>2</v>
      </c>
      <c r="I319" s="10">
        <v>320</v>
      </c>
      <c r="J319" t="b">
        <f t="shared" si="5"/>
        <v>1</v>
      </c>
    </row>
    <row r="320" spans="1:10" ht="19.899999999999999" customHeight="1" x14ac:dyDescent="0.3">
      <c r="A320" s="7">
        <v>318</v>
      </c>
      <c r="B320" s="7">
        <v>321</v>
      </c>
      <c r="C320" s="30" t="s">
        <v>323</v>
      </c>
      <c r="D320" s="8">
        <v>5000</v>
      </c>
      <c r="E320" s="8">
        <v>25027.65</v>
      </c>
      <c r="F320" s="8"/>
      <c r="G320" s="9">
        <v>2</v>
      </c>
      <c r="I320" s="10">
        <v>321</v>
      </c>
      <c r="J320" t="b">
        <f t="shared" si="5"/>
        <v>1</v>
      </c>
    </row>
    <row r="321" spans="1:10" ht="19.899999999999999" customHeight="1" x14ac:dyDescent="0.3">
      <c r="A321" s="7">
        <v>319</v>
      </c>
      <c r="B321" s="7">
        <v>322</v>
      </c>
      <c r="C321" s="30" t="s">
        <v>324</v>
      </c>
      <c r="D321" s="8">
        <v>5000</v>
      </c>
      <c r="E321" s="8">
        <v>25056.21</v>
      </c>
      <c r="F321" s="8"/>
      <c r="G321" s="9">
        <v>2</v>
      </c>
      <c r="I321" s="10">
        <v>322</v>
      </c>
      <c r="J321" t="b">
        <f t="shared" si="5"/>
        <v>1</v>
      </c>
    </row>
    <row r="322" spans="1:10" ht="19.899999999999999" customHeight="1" x14ac:dyDescent="0.3">
      <c r="A322" s="7">
        <v>320</v>
      </c>
      <c r="B322" s="7">
        <v>323</v>
      </c>
      <c r="C322" s="30" t="s">
        <v>325</v>
      </c>
      <c r="D322" s="8">
        <v>5000</v>
      </c>
      <c r="E322" s="8">
        <v>25021.9</v>
      </c>
      <c r="F322" s="8"/>
      <c r="G322" s="9">
        <v>2</v>
      </c>
      <c r="I322" s="10">
        <v>323</v>
      </c>
      <c r="J322" t="b">
        <f t="shared" si="5"/>
        <v>1</v>
      </c>
    </row>
    <row r="323" spans="1:10" ht="19.899999999999999" customHeight="1" x14ac:dyDescent="0.3">
      <c r="A323" s="7">
        <v>321</v>
      </c>
      <c r="B323" s="7">
        <v>324</v>
      </c>
      <c r="C323" s="30" t="s">
        <v>326</v>
      </c>
      <c r="D323" s="8">
        <v>5000</v>
      </c>
      <c r="E323" s="8">
        <v>25003.01</v>
      </c>
      <c r="F323" s="8"/>
      <c r="G323" s="9">
        <v>2</v>
      </c>
      <c r="I323" s="10">
        <v>324</v>
      </c>
      <c r="J323" t="b">
        <f t="shared" ref="J323:J386" si="6">I323=B323</f>
        <v>1</v>
      </c>
    </row>
    <row r="324" spans="1:10" ht="19.899999999999999" customHeight="1" x14ac:dyDescent="0.3">
      <c r="A324" s="7">
        <v>322</v>
      </c>
      <c r="B324" s="7">
        <v>325</v>
      </c>
      <c r="C324" s="30" t="s">
        <v>327</v>
      </c>
      <c r="D324" s="8">
        <v>5000</v>
      </c>
      <c r="E324" s="8">
        <v>25005.16</v>
      </c>
      <c r="F324" s="8"/>
      <c r="G324" s="9">
        <v>2</v>
      </c>
      <c r="I324" s="10">
        <v>325</v>
      </c>
      <c r="J324" t="b">
        <f t="shared" si="6"/>
        <v>1</v>
      </c>
    </row>
    <row r="325" spans="1:10" ht="19.899999999999999" customHeight="1" x14ac:dyDescent="0.3">
      <c r="A325" s="7">
        <v>323</v>
      </c>
      <c r="B325" s="7">
        <v>326</v>
      </c>
      <c r="C325" s="30" t="s">
        <v>328</v>
      </c>
      <c r="D325" s="8">
        <v>5000</v>
      </c>
      <c r="E325" s="8">
        <v>25003.52</v>
      </c>
      <c r="F325" s="8"/>
      <c r="G325" s="9">
        <v>2</v>
      </c>
      <c r="I325" s="10">
        <v>326</v>
      </c>
      <c r="J325" t="b">
        <f t="shared" si="6"/>
        <v>1</v>
      </c>
    </row>
    <row r="326" spans="1:10" ht="19.899999999999999" customHeight="1" x14ac:dyDescent="0.3">
      <c r="A326" s="7">
        <v>324</v>
      </c>
      <c r="B326" s="7">
        <v>327</v>
      </c>
      <c r="C326" s="30" t="s">
        <v>329</v>
      </c>
      <c r="D326" s="8">
        <v>5000</v>
      </c>
      <c r="E326" s="8">
        <v>25008.37</v>
      </c>
      <c r="F326" s="8"/>
      <c r="G326" s="9">
        <v>2</v>
      </c>
      <c r="I326" s="10">
        <v>327</v>
      </c>
      <c r="J326" t="b">
        <f t="shared" si="6"/>
        <v>1</v>
      </c>
    </row>
    <row r="327" spans="1:10" ht="19.899999999999999" customHeight="1" x14ac:dyDescent="0.3">
      <c r="A327" s="7">
        <v>325</v>
      </c>
      <c r="B327" s="7">
        <v>328</v>
      </c>
      <c r="C327" s="30" t="s">
        <v>330</v>
      </c>
      <c r="D327" s="8">
        <v>5000</v>
      </c>
      <c r="E327" s="8">
        <v>25027.37</v>
      </c>
      <c r="F327" s="8"/>
      <c r="G327" s="9">
        <v>2</v>
      </c>
      <c r="I327" s="10">
        <v>328</v>
      </c>
      <c r="J327" t="b">
        <f t="shared" si="6"/>
        <v>1</v>
      </c>
    </row>
    <row r="328" spans="1:10" ht="19.899999999999999" customHeight="1" x14ac:dyDescent="0.3">
      <c r="A328" s="7">
        <v>326</v>
      </c>
      <c r="B328" s="7">
        <v>329</v>
      </c>
      <c r="C328" s="30" t="s">
        <v>331</v>
      </c>
      <c r="D328" s="8">
        <v>5000</v>
      </c>
      <c r="E328" s="8">
        <v>25003.02</v>
      </c>
      <c r="F328" s="8"/>
      <c r="G328" s="9">
        <v>2</v>
      </c>
      <c r="I328" s="10">
        <v>329</v>
      </c>
      <c r="J328" t="b">
        <f t="shared" si="6"/>
        <v>1</v>
      </c>
    </row>
    <row r="329" spans="1:10" ht="19.899999999999999" customHeight="1" x14ac:dyDescent="0.3">
      <c r="A329" s="7">
        <v>327</v>
      </c>
      <c r="B329" s="7">
        <v>330</v>
      </c>
      <c r="C329" s="30" t="s">
        <v>332</v>
      </c>
      <c r="D329" s="8">
        <v>5000</v>
      </c>
      <c r="E329" s="8">
        <v>25007.01</v>
      </c>
      <c r="F329" s="8"/>
      <c r="G329" s="9">
        <v>2</v>
      </c>
      <c r="I329" s="10">
        <v>330</v>
      </c>
      <c r="J329" t="b">
        <f t="shared" si="6"/>
        <v>1</v>
      </c>
    </row>
    <row r="330" spans="1:10" ht="19.899999999999999" customHeight="1" x14ac:dyDescent="0.3">
      <c r="A330" s="7">
        <v>328</v>
      </c>
      <c r="B330" s="7">
        <v>331</v>
      </c>
      <c r="C330" s="30" t="s">
        <v>333</v>
      </c>
      <c r="D330" s="8">
        <v>5000</v>
      </c>
      <c r="E330" s="8">
        <v>25009.69</v>
      </c>
      <c r="F330" s="8"/>
      <c r="G330" s="9">
        <v>2</v>
      </c>
      <c r="I330" s="10">
        <v>331</v>
      </c>
      <c r="J330" t="b">
        <f t="shared" si="6"/>
        <v>1</v>
      </c>
    </row>
    <row r="331" spans="1:10" ht="19.899999999999999" customHeight="1" x14ac:dyDescent="0.3">
      <c r="A331" s="7">
        <v>329</v>
      </c>
      <c r="B331" s="7">
        <v>332</v>
      </c>
      <c r="C331" s="30" t="s">
        <v>334</v>
      </c>
      <c r="D331" s="8">
        <v>5000</v>
      </c>
      <c r="E331" s="8">
        <v>25003.02</v>
      </c>
      <c r="F331" s="8"/>
      <c r="G331" s="9">
        <v>2</v>
      </c>
      <c r="I331" s="10">
        <v>332</v>
      </c>
      <c r="J331" t="b">
        <f t="shared" si="6"/>
        <v>1</v>
      </c>
    </row>
    <row r="332" spans="1:10" ht="19.899999999999999" customHeight="1" x14ac:dyDescent="0.3">
      <c r="A332" s="7">
        <v>330</v>
      </c>
      <c r="B332" s="7">
        <v>333</v>
      </c>
      <c r="C332" s="30" t="s">
        <v>335</v>
      </c>
      <c r="D332" s="8">
        <v>5000</v>
      </c>
      <c r="E332" s="8">
        <v>25007.38</v>
      </c>
      <c r="F332" s="8"/>
      <c r="G332" s="9">
        <v>2</v>
      </c>
      <c r="I332" s="10">
        <v>333</v>
      </c>
      <c r="J332" t="b">
        <f t="shared" si="6"/>
        <v>1</v>
      </c>
    </row>
    <row r="333" spans="1:10" ht="19.899999999999999" customHeight="1" x14ac:dyDescent="0.3">
      <c r="A333" s="7">
        <v>331</v>
      </c>
      <c r="B333" s="7">
        <v>334</v>
      </c>
      <c r="C333" s="30" t="s">
        <v>336</v>
      </c>
      <c r="D333" s="8">
        <v>5000</v>
      </c>
      <c r="E333" s="8">
        <v>25003.4</v>
      </c>
      <c r="F333" s="8"/>
      <c r="G333" s="9">
        <v>2</v>
      </c>
      <c r="I333" s="10">
        <v>334</v>
      </c>
      <c r="J333" t="b">
        <f t="shared" si="6"/>
        <v>1</v>
      </c>
    </row>
    <row r="334" spans="1:10" ht="19.899999999999999" customHeight="1" x14ac:dyDescent="0.3">
      <c r="A334" s="7">
        <v>332</v>
      </c>
      <c r="B334" s="7">
        <v>5997</v>
      </c>
      <c r="C334" s="30" t="s">
        <v>337</v>
      </c>
      <c r="D334" s="8">
        <v>5000</v>
      </c>
      <c r="E334" s="8">
        <v>25005.94</v>
      </c>
      <c r="F334" s="8"/>
      <c r="G334" s="9">
        <v>2</v>
      </c>
      <c r="I334" s="10">
        <v>5997</v>
      </c>
      <c r="J334" t="b">
        <f t="shared" si="6"/>
        <v>1</v>
      </c>
    </row>
    <row r="335" spans="1:10" ht="19.899999999999999" customHeight="1" x14ac:dyDescent="0.3">
      <c r="A335" s="7">
        <v>333</v>
      </c>
      <c r="B335" s="7">
        <v>335</v>
      </c>
      <c r="C335" s="30" t="s">
        <v>338</v>
      </c>
      <c r="D335" s="8">
        <v>5000</v>
      </c>
      <c r="E335" s="8">
        <v>25014.13</v>
      </c>
      <c r="F335" s="8"/>
      <c r="G335" s="9">
        <v>2</v>
      </c>
      <c r="I335" s="10">
        <v>335</v>
      </c>
      <c r="J335" t="b">
        <f t="shared" si="6"/>
        <v>1</v>
      </c>
    </row>
    <row r="336" spans="1:10" ht="19.899999999999999" customHeight="1" x14ac:dyDescent="0.3">
      <c r="A336" s="7">
        <v>334</v>
      </c>
      <c r="B336" s="7">
        <v>336</v>
      </c>
      <c r="C336" s="30" t="s">
        <v>339</v>
      </c>
      <c r="D336" s="8">
        <v>5000</v>
      </c>
      <c r="E336" s="8">
        <v>25003.200000000001</v>
      </c>
      <c r="F336" s="8"/>
      <c r="G336" s="9">
        <v>2</v>
      </c>
      <c r="I336" s="10">
        <v>336</v>
      </c>
      <c r="J336" t="b">
        <f t="shared" si="6"/>
        <v>1</v>
      </c>
    </row>
    <row r="337" spans="1:10" ht="19.899999999999999" customHeight="1" x14ac:dyDescent="0.3">
      <c r="A337" s="7">
        <v>335</v>
      </c>
      <c r="B337" s="7">
        <v>338</v>
      </c>
      <c r="C337" s="30" t="s">
        <v>340</v>
      </c>
      <c r="D337" s="8">
        <v>5000</v>
      </c>
      <c r="E337" s="8">
        <v>25003.93</v>
      </c>
      <c r="F337" s="8"/>
      <c r="G337" s="9">
        <v>2</v>
      </c>
      <c r="I337" s="10">
        <v>338</v>
      </c>
      <c r="J337" t="b">
        <f t="shared" si="6"/>
        <v>1</v>
      </c>
    </row>
    <row r="338" spans="1:10" ht="19.899999999999999" customHeight="1" x14ac:dyDescent="0.3">
      <c r="A338" s="7">
        <v>336</v>
      </c>
      <c r="B338" s="7">
        <v>339</v>
      </c>
      <c r="C338" s="30" t="s">
        <v>341</v>
      </c>
      <c r="D338" s="8">
        <v>5000</v>
      </c>
      <c r="E338" s="8">
        <v>25013.05</v>
      </c>
      <c r="F338" s="8"/>
      <c r="G338" s="9">
        <v>2</v>
      </c>
      <c r="I338" s="10">
        <v>339</v>
      </c>
      <c r="J338" t="b">
        <f t="shared" si="6"/>
        <v>1</v>
      </c>
    </row>
    <row r="339" spans="1:10" ht="19.899999999999999" customHeight="1" x14ac:dyDescent="0.3">
      <c r="A339" s="7">
        <v>337</v>
      </c>
      <c r="B339" s="7">
        <v>344</v>
      </c>
      <c r="C339" s="30" t="s">
        <v>342</v>
      </c>
      <c r="D339" s="8">
        <v>5000</v>
      </c>
      <c r="E339" s="8">
        <v>25003.09</v>
      </c>
      <c r="F339" s="8"/>
      <c r="G339" s="9">
        <v>2</v>
      </c>
      <c r="I339" s="10">
        <v>344</v>
      </c>
      <c r="J339" t="b">
        <f t="shared" si="6"/>
        <v>1</v>
      </c>
    </row>
    <row r="340" spans="1:10" ht="19.899999999999999" customHeight="1" x14ac:dyDescent="0.3">
      <c r="A340" s="7">
        <v>338</v>
      </c>
      <c r="B340" s="7">
        <v>340</v>
      </c>
      <c r="C340" s="30" t="s">
        <v>343</v>
      </c>
      <c r="D340" s="8">
        <v>5000</v>
      </c>
      <c r="E340" s="8">
        <v>25012.26</v>
      </c>
      <c r="F340" s="8"/>
      <c r="G340" s="9">
        <v>2</v>
      </c>
      <c r="I340" s="10">
        <v>340</v>
      </c>
      <c r="J340" t="b">
        <f t="shared" si="6"/>
        <v>1</v>
      </c>
    </row>
    <row r="341" spans="1:10" ht="19.899999999999999" customHeight="1" x14ac:dyDescent="0.3">
      <c r="A341" s="7">
        <v>339</v>
      </c>
      <c r="B341" s="7">
        <v>343</v>
      </c>
      <c r="C341" s="30" t="s">
        <v>344</v>
      </c>
      <c r="D341" s="8">
        <v>5000</v>
      </c>
      <c r="E341" s="8">
        <v>25003.15</v>
      </c>
      <c r="F341" s="8"/>
      <c r="G341" s="9">
        <v>2</v>
      </c>
      <c r="I341" s="10">
        <v>343</v>
      </c>
      <c r="J341" t="b">
        <f t="shared" si="6"/>
        <v>1</v>
      </c>
    </row>
    <row r="342" spans="1:10" ht="19.899999999999999" customHeight="1" x14ac:dyDescent="0.3">
      <c r="A342" s="7">
        <v>340</v>
      </c>
      <c r="B342" s="7">
        <v>341</v>
      </c>
      <c r="C342" s="30" t="s">
        <v>345</v>
      </c>
      <c r="D342" s="8">
        <v>5000</v>
      </c>
      <c r="E342" s="8">
        <v>25041.06</v>
      </c>
      <c r="F342" s="8"/>
      <c r="G342" s="9">
        <v>2</v>
      </c>
      <c r="I342" s="10">
        <v>341</v>
      </c>
      <c r="J342" t="b">
        <f t="shared" si="6"/>
        <v>1</v>
      </c>
    </row>
    <row r="343" spans="1:10" ht="19.899999999999999" customHeight="1" x14ac:dyDescent="0.3">
      <c r="A343" s="7">
        <v>341</v>
      </c>
      <c r="B343" s="7">
        <v>345</v>
      </c>
      <c r="C343" s="30" t="s">
        <v>346</v>
      </c>
      <c r="D343" s="8">
        <v>5000</v>
      </c>
      <c r="E343" s="8">
        <v>25013.29</v>
      </c>
      <c r="F343" s="8"/>
      <c r="G343" s="9">
        <v>2</v>
      </c>
      <c r="I343" s="10">
        <v>345</v>
      </c>
      <c r="J343" t="b">
        <f t="shared" si="6"/>
        <v>1</v>
      </c>
    </row>
    <row r="344" spans="1:10" ht="19.899999999999999" customHeight="1" x14ac:dyDescent="0.3">
      <c r="A344" s="7">
        <v>342</v>
      </c>
      <c r="B344" s="7">
        <v>346</v>
      </c>
      <c r="C344" s="30" t="s">
        <v>347</v>
      </c>
      <c r="D344" s="8">
        <v>5000</v>
      </c>
      <c r="E344" s="8">
        <v>25002.97</v>
      </c>
      <c r="F344" s="8"/>
      <c r="G344" s="9">
        <v>2</v>
      </c>
      <c r="I344" s="10">
        <v>346</v>
      </c>
      <c r="J344" t="b">
        <f t="shared" si="6"/>
        <v>1</v>
      </c>
    </row>
    <row r="345" spans="1:10" ht="19.899999999999999" customHeight="1" x14ac:dyDescent="0.3">
      <c r="A345" s="7">
        <v>343</v>
      </c>
      <c r="B345" s="7">
        <v>347</v>
      </c>
      <c r="C345" s="30" t="s">
        <v>348</v>
      </c>
      <c r="D345" s="8">
        <v>5000</v>
      </c>
      <c r="E345" s="8">
        <v>25019.919999999998</v>
      </c>
      <c r="F345" s="8"/>
      <c r="G345" s="9">
        <v>2</v>
      </c>
      <c r="I345" s="10">
        <v>347</v>
      </c>
      <c r="J345" t="b">
        <f t="shared" si="6"/>
        <v>1</v>
      </c>
    </row>
    <row r="346" spans="1:10" ht="19.899999999999999" customHeight="1" x14ac:dyDescent="0.3">
      <c r="A346" s="7">
        <v>344</v>
      </c>
      <c r="B346" s="7">
        <v>348</v>
      </c>
      <c r="C346" s="30" t="s">
        <v>349</v>
      </c>
      <c r="D346" s="8">
        <v>5000</v>
      </c>
      <c r="E346" s="8">
        <v>25011.23</v>
      </c>
      <c r="F346" s="8"/>
      <c r="G346" s="9">
        <v>2</v>
      </c>
      <c r="I346" s="10">
        <v>348</v>
      </c>
      <c r="J346" t="b">
        <f t="shared" si="6"/>
        <v>1</v>
      </c>
    </row>
    <row r="347" spans="1:10" ht="19.899999999999999" customHeight="1" x14ac:dyDescent="0.3">
      <c r="A347" s="7">
        <v>345</v>
      </c>
      <c r="B347" s="7">
        <v>349</v>
      </c>
      <c r="C347" s="30" t="s">
        <v>350</v>
      </c>
      <c r="D347" s="8">
        <v>5000</v>
      </c>
      <c r="E347" s="8">
        <v>25003.01</v>
      </c>
      <c r="F347" s="8"/>
      <c r="G347" s="9">
        <v>2</v>
      </c>
      <c r="I347" s="10">
        <v>349</v>
      </c>
      <c r="J347" t="b">
        <f t="shared" si="6"/>
        <v>1</v>
      </c>
    </row>
    <row r="348" spans="1:10" ht="19.899999999999999" customHeight="1" x14ac:dyDescent="0.3">
      <c r="A348" s="7">
        <v>346</v>
      </c>
      <c r="B348" s="7">
        <v>351</v>
      </c>
      <c r="C348" s="30" t="s">
        <v>351</v>
      </c>
      <c r="D348" s="8">
        <v>5000</v>
      </c>
      <c r="E348" s="8">
        <v>25003.67</v>
      </c>
      <c r="F348" s="8"/>
      <c r="G348" s="9">
        <v>2</v>
      </c>
      <c r="I348" s="10">
        <v>351</v>
      </c>
      <c r="J348" t="b">
        <f t="shared" si="6"/>
        <v>1</v>
      </c>
    </row>
    <row r="349" spans="1:10" ht="19.899999999999999" customHeight="1" x14ac:dyDescent="0.3">
      <c r="A349" s="7">
        <v>347</v>
      </c>
      <c r="B349" s="7">
        <v>350</v>
      </c>
      <c r="C349" s="30" t="s">
        <v>352</v>
      </c>
      <c r="D349" s="8">
        <v>5000</v>
      </c>
      <c r="E349" s="8">
        <v>25010.13</v>
      </c>
      <c r="F349" s="8"/>
      <c r="G349" s="9">
        <v>2</v>
      </c>
      <c r="I349" s="10">
        <v>350</v>
      </c>
      <c r="J349" t="b">
        <f t="shared" si="6"/>
        <v>1</v>
      </c>
    </row>
    <row r="350" spans="1:10" ht="19.899999999999999" customHeight="1" x14ac:dyDescent="0.3">
      <c r="A350" s="7">
        <v>348</v>
      </c>
      <c r="B350" s="7">
        <v>352</v>
      </c>
      <c r="C350" s="30" t="s">
        <v>353</v>
      </c>
      <c r="D350" s="8">
        <v>5000</v>
      </c>
      <c r="E350" s="8">
        <v>25017.360000000001</v>
      </c>
      <c r="F350" s="8"/>
      <c r="G350" s="9">
        <v>2</v>
      </c>
      <c r="I350" s="10">
        <v>352</v>
      </c>
      <c r="J350" t="b">
        <f t="shared" si="6"/>
        <v>1</v>
      </c>
    </row>
    <row r="351" spans="1:10" ht="19.899999999999999" customHeight="1" x14ac:dyDescent="0.3">
      <c r="A351" s="7">
        <v>349</v>
      </c>
      <c r="B351" s="7">
        <v>353</v>
      </c>
      <c r="C351" s="30" t="s">
        <v>354</v>
      </c>
      <c r="D351" s="8">
        <v>5000</v>
      </c>
      <c r="E351" s="8">
        <v>25002.97</v>
      </c>
      <c r="F351" s="8"/>
      <c r="G351" s="9">
        <v>2</v>
      </c>
      <c r="I351" s="10">
        <v>353</v>
      </c>
      <c r="J351" t="b">
        <f t="shared" si="6"/>
        <v>1</v>
      </c>
    </row>
    <row r="352" spans="1:10" ht="19.899999999999999" customHeight="1" x14ac:dyDescent="0.3">
      <c r="A352" s="7">
        <v>350</v>
      </c>
      <c r="B352" s="7">
        <v>355</v>
      </c>
      <c r="C352" s="30" t="s">
        <v>355</v>
      </c>
      <c r="D352" s="8">
        <v>5000</v>
      </c>
      <c r="E352" s="8">
        <v>25020.3</v>
      </c>
      <c r="F352" s="8"/>
      <c r="G352" s="9">
        <v>2</v>
      </c>
      <c r="I352" s="10">
        <v>355</v>
      </c>
      <c r="J352" t="b">
        <f t="shared" si="6"/>
        <v>1</v>
      </c>
    </row>
    <row r="353" spans="1:10" ht="19.899999999999999" customHeight="1" x14ac:dyDescent="0.3">
      <c r="A353" s="7">
        <v>351</v>
      </c>
      <c r="B353" s="7">
        <v>354</v>
      </c>
      <c r="C353" s="30" t="s">
        <v>356</v>
      </c>
      <c r="D353" s="8">
        <v>5000</v>
      </c>
      <c r="E353" s="8">
        <v>25043.439999999999</v>
      </c>
      <c r="F353" s="8"/>
      <c r="G353" s="9">
        <v>2</v>
      </c>
      <c r="I353" s="10">
        <v>354</v>
      </c>
      <c r="J353" t="b">
        <f t="shared" si="6"/>
        <v>1</v>
      </c>
    </row>
    <row r="354" spans="1:10" ht="19.899999999999999" customHeight="1" x14ac:dyDescent="0.3">
      <c r="A354" s="7">
        <v>352</v>
      </c>
      <c r="B354" s="7">
        <v>357</v>
      </c>
      <c r="C354" s="30" t="s">
        <v>357</v>
      </c>
      <c r="D354" s="8">
        <v>5000</v>
      </c>
      <c r="E354" s="8">
        <v>25003.01</v>
      </c>
      <c r="F354" s="8"/>
      <c r="G354" s="9">
        <v>2</v>
      </c>
      <c r="I354" s="10">
        <v>357</v>
      </c>
      <c r="J354" t="b">
        <f t="shared" si="6"/>
        <v>1</v>
      </c>
    </row>
    <row r="355" spans="1:10" ht="19.899999999999999" customHeight="1" x14ac:dyDescent="0.3">
      <c r="A355" s="7">
        <v>353</v>
      </c>
      <c r="B355" s="7">
        <v>358</v>
      </c>
      <c r="C355" s="30" t="s">
        <v>358</v>
      </c>
      <c r="D355" s="8">
        <v>5000</v>
      </c>
      <c r="E355" s="8">
        <v>25005.61</v>
      </c>
      <c r="F355" s="8"/>
      <c r="G355" s="9">
        <v>2</v>
      </c>
      <c r="I355" s="10">
        <v>358</v>
      </c>
      <c r="J355" t="b">
        <f t="shared" si="6"/>
        <v>1</v>
      </c>
    </row>
    <row r="356" spans="1:10" ht="19.899999999999999" customHeight="1" x14ac:dyDescent="0.3">
      <c r="A356" s="7">
        <v>354</v>
      </c>
      <c r="B356" s="7">
        <v>361</v>
      </c>
      <c r="C356" s="30" t="s">
        <v>359</v>
      </c>
      <c r="D356" s="8">
        <v>5000</v>
      </c>
      <c r="E356" s="8">
        <v>25003.87</v>
      </c>
      <c r="F356" s="8"/>
      <c r="G356" s="9">
        <v>2</v>
      </c>
      <c r="I356" s="10">
        <v>361</v>
      </c>
      <c r="J356" t="b">
        <f t="shared" si="6"/>
        <v>1</v>
      </c>
    </row>
    <row r="357" spans="1:10" ht="19.899999999999999" customHeight="1" x14ac:dyDescent="0.3">
      <c r="A357" s="7">
        <v>355</v>
      </c>
      <c r="B357" s="7">
        <v>362</v>
      </c>
      <c r="C357" s="30" t="s">
        <v>360</v>
      </c>
      <c r="D357" s="8">
        <v>5000</v>
      </c>
      <c r="E357" s="8">
        <v>25002.97</v>
      </c>
      <c r="F357" s="8"/>
      <c r="G357" s="9">
        <v>2</v>
      </c>
      <c r="I357" s="10">
        <v>362</v>
      </c>
      <c r="J357" t="b">
        <f t="shared" si="6"/>
        <v>1</v>
      </c>
    </row>
    <row r="358" spans="1:10" ht="19.899999999999999" customHeight="1" x14ac:dyDescent="0.3">
      <c r="A358" s="7">
        <v>356</v>
      </c>
      <c r="B358" s="7">
        <v>365</v>
      </c>
      <c r="C358" s="30" t="s">
        <v>361</v>
      </c>
      <c r="D358" s="8">
        <v>5000</v>
      </c>
      <c r="E358" s="8">
        <v>25014.959999999999</v>
      </c>
      <c r="F358" s="8"/>
      <c r="G358" s="9">
        <v>2</v>
      </c>
      <c r="I358" s="10">
        <v>365</v>
      </c>
      <c r="J358" t="b">
        <f t="shared" si="6"/>
        <v>1</v>
      </c>
    </row>
    <row r="359" spans="1:10" ht="19.899999999999999" customHeight="1" x14ac:dyDescent="0.3">
      <c r="A359" s="7">
        <v>357</v>
      </c>
      <c r="B359" s="7">
        <v>363</v>
      </c>
      <c r="C359" s="30" t="s">
        <v>362</v>
      </c>
      <c r="D359" s="8">
        <v>5000</v>
      </c>
      <c r="E359" s="8">
        <v>25004.29</v>
      </c>
      <c r="F359" s="8"/>
      <c r="G359" s="9">
        <v>2</v>
      </c>
      <c r="I359" s="10">
        <v>363</v>
      </c>
      <c r="J359" t="b">
        <f t="shared" si="6"/>
        <v>1</v>
      </c>
    </row>
    <row r="360" spans="1:10" ht="19.899999999999999" customHeight="1" x14ac:dyDescent="0.3">
      <c r="A360" s="7">
        <v>358</v>
      </c>
      <c r="B360" s="7">
        <v>366</v>
      </c>
      <c r="C360" s="30" t="s">
        <v>363</v>
      </c>
      <c r="D360" s="8">
        <v>5000</v>
      </c>
      <c r="E360" s="8">
        <v>25004.34</v>
      </c>
      <c r="F360" s="8"/>
      <c r="G360" s="9">
        <v>2</v>
      </c>
      <c r="I360" s="10">
        <v>366</v>
      </c>
      <c r="J360" t="b">
        <f t="shared" si="6"/>
        <v>1</v>
      </c>
    </row>
    <row r="361" spans="1:10" ht="19.899999999999999" customHeight="1" x14ac:dyDescent="0.3">
      <c r="A361" s="7">
        <v>359</v>
      </c>
      <c r="B361" s="7">
        <v>367</v>
      </c>
      <c r="C361" s="30" t="s">
        <v>364</v>
      </c>
      <c r="D361" s="8">
        <v>5000</v>
      </c>
      <c r="E361" s="8">
        <v>25078.54</v>
      </c>
      <c r="F361" s="8"/>
      <c r="G361" s="9">
        <v>2</v>
      </c>
      <c r="I361" s="10">
        <v>367</v>
      </c>
      <c r="J361" t="b">
        <f t="shared" si="6"/>
        <v>1</v>
      </c>
    </row>
    <row r="362" spans="1:10" ht="19.899999999999999" customHeight="1" x14ac:dyDescent="0.3">
      <c r="A362" s="7">
        <v>360</v>
      </c>
      <c r="B362" s="7">
        <v>364</v>
      </c>
      <c r="C362" s="30" t="s">
        <v>365</v>
      </c>
      <c r="D362" s="8">
        <v>5000</v>
      </c>
      <c r="E362" s="8">
        <v>25003.439999999999</v>
      </c>
      <c r="F362" s="8"/>
      <c r="G362" s="9">
        <v>2</v>
      </c>
      <c r="I362" s="10">
        <v>364</v>
      </c>
      <c r="J362" t="b">
        <f t="shared" si="6"/>
        <v>1</v>
      </c>
    </row>
    <row r="363" spans="1:10" ht="19.899999999999999" customHeight="1" x14ac:dyDescent="0.3">
      <c r="A363" s="7">
        <v>361</v>
      </c>
      <c r="B363" s="7">
        <v>368</v>
      </c>
      <c r="C363" s="30" t="s">
        <v>366</v>
      </c>
      <c r="D363" s="8">
        <v>5000</v>
      </c>
      <c r="E363" s="8">
        <v>25002.97</v>
      </c>
      <c r="F363" s="8"/>
      <c r="G363" s="9">
        <v>2</v>
      </c>
      <c r="I363" s="10">
        <v>368</v>
      </c>
      <c r="J363" t="b">
        <f t="shared" si="6"/>
        <v>1</v>
      </c>
    </row>
    <row r="364" spans="1:10" ht="19.899999999999999" customHeight="1" x14ac:dyDescent="0.3">
      <c r="A364" s="7">
        <v>362</v>
      </c>
      <c r="B364" s="7">
        <v>369</v>
      </c>
      <c r="C364" s="30" t="s">
        <v>367</v>
      </c>
      <c r="D364" s="8">
        <v>5000</v>
      </c>
      <c r="E364" s="8">
        <v>25050.15</v>
      </c>
      <c r="F364" s="8"/>
      <c r="G364" s="9">
        <v>2</v>
      </c>
      <c r="I364" s="10">
        <v>369</v>
      </c>
      <c r="J364" t="b">
        <f t="shared" si="6"/>
        <v>1</v>
      </c>
    </row>
    <row r="365" spans="1:10" ht="19.899999999999999" customHeight="1" x14ac:dyDescent="0.3">
      <c r="A365" s="7">
        <v>363</v>
      </c>
      <c r="B365" s="7">
        <v>370</v>
      </c>
      <c r="C365" s="30" t="s">
        <v>368</v>
      </c>
      <c r="D365" s="8">
        <v>5000</v>
      </c>
      <c r="E365" s="8">
        <v>25026.11</v>
      </c>
      <c r="F365" s="8"/>
      <c r="G365" s="9">
        <v>2</v>
      </c>
      <c r="I365" s="10">
        <v>370</v>
      </c>
      <c r="J365" t="b">
        <f t="shared" si="6"/>
        <v>1</v>
      </c>
    </row>
    <row r="366" spans="1:10" ht="19.899999999999999" customHeight="1" x14ac:dyDescent="0.3">
      <c r="A366" s="7">
        <v>364</v>
      </c>
      <c r="B366" s="7">
        <v>371</v>
      </c>
      <c r="C366" s="30" t="s">
        <v>369</v>
      </c>
      <c r="D366" s="8">
        <v>5000</v>
      </c>
      <c r="E366" s="8">
        <v>25002.97</v>
      </c>
      <c r="F366" s="8"/>
      <c r="G366" s="9">
        <v>2</v>
      </c>
      <c r="I366" s="10">
        <v>371</v>
      </c>
      <c r="J366" t="b">
        <f t="shared" si="6"/>
        <v>1</v>
      </c>
    </row>
    <row r="367" spans="1:10" ht="19.899999999999999" customHeight="1" x14ac:dyDescent="0.3">
      <c r="A367" s="7">
        <v>365</v>
      </c>
      <c r="B367" s="7">
        <v>855</v>
      </c>
      <c r="C367" s="30" t="s">
        <v>370</v>
      </c>
      <c r="D367" s="8">
        <v>5000</v>
      </c>
      <c r="E367" s="8">
        <v>25003.11</v>
      </c>
      <c r="F367" s="8"/>
      <c r="G367" s="9">
        <v>2</v>
      </c>
      <c r="I367" s="10">
        <v>855</v>
      </c>
      <c r="J367" t="b">
        <f t="shared" si="6"/>
        <v>1</v>
      </c>
    </row>
    <row r="368" spans="1:10" ht="19.899999999999999" customHeight="1" x14ac:dyDescent="0.3">
      <c r="A368" s="7">
        <v>366</v>
      </c>
      <c r="B368" s="7">
        <v>372</v>
      </c>
      <c r="C368" s="30" t="s">
        <v>371</v>
      </c>
      <c r="D368" s="8">
        <v>5000</v>
      </c>
      <c r="E368" s="8">
        <v>25003.26</v>
      </c>
      <c r="F368" s="8"/>
      <c r="G368" s="9">
        <v>2</v>
      </c>
      <c r="I368" s="10">
        <v>372</v>
      </c>
      <c r="J368" t="b">
        <f t="shared" si="6"/>
        <v>1</v>
      </c>
    </row>
    <row r="369" spans="1:10" ht="19.899999999999999" customHeight="1" x14ac:dyDescent="0.3">
      <c r="A369" s="7">
        <v>367</v>
      </c>
      <c r="B369" s="7">
        <v>373</v>
      </c>
      <c r="C369" s="30" t="s">
        <v>372</v>
      </c>
      <c r="D369" s="8">
        <v>5000</v>
      </c>
      <c r="E369" s="8">
        <v>25003.24</v>
      </c>
      <c r="F369" s="8"/>
      <c r="G369" s="9">
        <v>2</v>
      </c>
      <c r="I369" s="10">
        <v>373</v>
      </c>
      <c r="J369" t="b">
        <f t="shared" si="6"/>
        <v>1</v>
      </c>
    </row>
    <row r="370" spans="1:10" ht="19.899999999999999" customHeight="1" x14ac:dyDescent="0.3">
      <c r="A370" s="7">
        <v>368</v>
      </c>
      <c r="B370" s="7">
        <v>374</v>
      </c>
      <c r="C370" s="30" t="s">
        <v>373</v>
      </c>
      <c r="D370" s="8">
        <v>5000</v>
      </c>
      <c r="E370" s="8">
        <v>25003.3</v>
      </c>
      <c r="F370" s="8"/>
      <c r="G370" s="9">
        <v>2</v>
      </c>
      <c r="I370" s="10">
        <v>374</v>
      </c>
      <c r="J370" t="b">
        <f t="shared" si="6"/>
        <v>1</v>
      </c>
    </row>
    <row r="371" spans="1:10" ht="19.899999999999999" customHeight="1" x14ac:dyDescent="0.3">
      <c r="A371" s="7">
        <v>369</v>
      </c>
      <c r="B371" s="7">
        <v>375</v>
      </c>
      <c r="C371" s="30" t="s">
        <v>374</v>
      </c>
      <c r="D371" s="8">
        <v>5000</v>
      </c>
      <c r="E371" s="8">
        <v>25003.03</v>
      </c>
      <c r="F371" s="8"/>
      <c r="G371" s="9">
        <v>2</v>
      </c>
      <c r="I371" s="10">
        <v>375</v>
      </c>
      <c r="J371" t="b">
        <f t="shared" si="6"/>
        <v>1</v>
      </c>
    </row>
    <row r="372" spans="1:10" ht="19.899999999999999" customHeight="1" x14ac:dyDescent="0.3">
      <c r="A372" s="7">
        <v>370</v>
      </c>
      <c r="B372" s="7">
        <v>376</v>
      </c>
      <c r="C372" s="30" t="s">
        <v>375</v>
      </c>
      <c r="D372" s="8">
        <v>5000</v>
      </c>
      <c r="E372" s="8">
        <v>25002.97</v>
      </c>
      <c r="F372" s="8"/>
      <c r="G372" s="9">
        <v>2</v>
      </c>
      <c r="I372" s="10">
        <v>376</v>
      </c>
      <c r="J372" t="b">
        <f t="shared" si="6"/>
        <v>1</v>
      </c>
    </row>
    <row r="373" spans="1:10" ht="19.899999999999999" customHeight="1" x14ac:dyDescent="0.3">
      <c r="A373" s="7">
        <v>371</v>
      </c>
      <c r="B373" s="7">
        <v>4927</v>
      </c>
      <c r="C373" s="30" t="s">
        <v>376</v>
      </c>
      <c r="D373" s="8">
        <v>5000</v>
      </c>
      <c r="E373" s="8">
        <v>25003.119999999999</v>
      </c>
      <c r="F373" s="8"/>
      <c r="G373" s="9">
        <v>2</v>
      </c>
      <c r="I373" s="10">
        <v>4927</v>
      </c>
      <c r="J373" t="b">
        <f t="shared" si="6"/>
        <v>1</v>
      </c>
    </row>
    <row r="374" spans="1:10" ht="19.899999999999999" customHeight="1" x14ac:dyDescent="0.3">
      <c r="A374" s="7">
        <v>372</v>
      </c>
      <c r="B374" s="7">
        <v>379</v>
      </c>
      <c r="C374" s="30" t="s">
        <v>377</v>
      </c>
      <c r="D374" s="8">
        <v>5000</v>
      </c>
      <c r="E374" s="8">
        <v>25004.73</v>
      </c>
      <c r="F374" s="8"/>
      <c r="G374" s="9">
        <v>2</v>
      </c>
      <c r="I374" s="10">
        <v>379</v>
      </c>
      <c r="J374" t="b">
        <f t="shared" si="6"/>
        <v>1</v>
      </c>
    </row>
    <row r="375" spans="1:10" ht="19.899999999999999" customHeight="1" x14ac:dyDescent="0.3">
      <c r="A375" s="7">
        <v>373</v>
      </c>
      <c r="B375" s="7">
        <v>380</v>
      </c>
      <c r="C375" s="30" t="s">
        <v>378</v>
      </c>
      <c r="D375" s="8">
        <v>5000</v>
      </c>
      <c r="E375" s="8">
        <v>25005.02</v>
      </c>
      <c r="F375" s="8"/>
      <c r="G375" s="9">
        <v>2</v>
      </c>
      <c r="I375" s="10">
        <v>380</v>
      </c>
      <c r="J375" t="b">
        <f t="shared" si="6"/>
        <v>1</v>
      </c>
    </row>
    <row r="376" spans="1:10" ht="19.899999999999999" customHeight="1" x14ac:dyDescent="0.3">
      <c r="A376" s="7">
        <v>374</v>
      </c>
      <c r="B376" s="7">
        <v>381</v>
      </c>
      <c r="C376" s="30" t="s">
        <v>379</v>
      </c>
      <c r="D376" s="8">
        <v>5000</v>
      </c>
      <c r="E376" s="8">
        <v>25003.05</v>
      </c>
      <c r="F376" s="8"/>
      <c r="G376" s="9">
        <v>2</v>
      </c>
      <c r="I376" s="10">
        <v>381</v>
      </c>
      <c r="J376" t="b">
        <f t="shared" si="6"/>
        <v>1</v>
      </c>
    </row>
    <row r="377" spans="1:10" ht="19.899999999999999" customHeight="1" x14ac:dyDescent="0.3">
      <c r="A377" s="7">
        <v>375</v>
      </c>
      <c r="B377" s="7">
        <v>382</v>
      </c>
      <c r="C377" s="30" t="s">
        <v>380</v>
      </c>
      <c r="D377" s="8">
        <v>5000</v>
      </c>
      <c r="E377" s="8">
        <v>25003.13</v>
      </c>
      <c r="F377" s="8"/>
      <c r="G377" s="9">
        <v>2</v>
      </c>
      <c r="I377" s="10">
        <v>382</v>
      </c>
      <c r="J377" t="b">
        <f t="shared" si="6"/>
        <v>1</v>
      </c>
    </row>
    <row r="378" spans="1:10" ht="19.899999999999999" customHeight="1" x14ac:dyDescent="0.3">
      <c r="A378" s="7">
        <v>376</v>
      </c>
      <c r="B378" s="7">
        <v>383</v>
      </c>
      <c r="C378" s="30" t="s">
        <v>381</v>
      </c>
      <c r="D378" s="8">
        <v>5000</v>
      </c>
      <c r="E378" s="8">
        <v>25012.03</v>
      </c>
      <c r="F378" s="8"/>
      <c r="G378" s="9">
        <v>2</v>
      </c>
      <c r="I378" s="10">
        <v>383</v>
      </c>
      <c r="J378" t="b">
        <f t="shared" si="6"/>
        <v>1</v>
      </c>
    </row>
    <row r="379" spans="1:10" ht="19.899999999999999" customHeight="1" x14ac:dyDescent="0.3">
      <c r="A379" s="7">
        <v>377</v>
      </c>
      <c r="B379" s="7">
        <v>384</v>
      </c>
      <c r="C379" s="30" t="s">
        <v>382</v>
      </c>
      <c r="D379" s="8">
        <v>5000</v>
      </c>
      <c r="E379" s="8">
        <v>25049.61</v>
      </c>
      <c r="F379" s="8"/>
      <c r="G379" s="9">
        <v>2</v>
      </c>
      <c r="I379" s="10">
        <v>384</v>
      </c>
      <c r="J379" t="b">
        <f t="shared" si="6"/>
        <v>1</v>
      </c>
    </row>
    <row r="380" spans="1:10" ht="19.899999999999999" customHeight="1" x14ac:dyDescent="0.3">
      <c r="A380" s="7">
        <v>378</v>
      </c>
      <c r="B380" s="7">
        <v>386</v>
      </c>
      <c r="C380" s="30" t="s">
        <v>383</v>
      </c>
      <c r="D380" s="8">
        <v>5000</v>
      </c>
      <c r="E380" s="8">
        <v>25003.18</v>
      </c>
      <c r="F380" s="8"/>
      <c r="G380" s="9">
        <v>2</v>
      </c>
      <c r="I380" s="10">
        <v>386</v>
      </c>
      <c r="J380" t="b">
        <f t="shared" si="6"/>
        <v>1</v>
      </c>
    </row>
    <row r="381" spans="1:10" ht="19.899999999999999" customHeight="1" x14ac:dyDescent="0.3">
      <c r="A381" s="7">
        <v>379</v>
      </c>
      <c r="B381" s="7">
        <v>387</v>
      </c>
      <c r="C381" s="30" t="s">
        <v>384</v>
      </c>
      <c r="D381" s="8">
        <v>5000</v>
      </c>
      <c r="E381" s="8">
        <v>25003.03</v>
      </c>
      <c r="F381" s="8"/>
      <c r="G381" s="9">
        <v>2</v>
      </c>
      <c r="I381" s="10">
        <v>387</v>
      </c>
      <c r="J381" t="b">
        <f t="shared" si="6"/>
        <v>1</v>
      </c>
    </row>
    <row r="382" spans="1:10" ht="19.899999999999999" customHeight="1" x14ac:dyDescent="0.3">
      <c r="A382" s="7">
        <v>380</v>
      </c>
      <c r="B382" s="7">
        <v>388</v>
      </c>
      <c r="C382" s="30" t="s">
        <v>385</v>
      </c>
      <c r="D382" s="8">
        <v>5000</v>
      </c>
      <c r="E382" s="8">
        <v>25003.22</v>
      </c>
      <c r="F382" s="8"/>
      <c r="G382" s="9">
        <v>2</v>
      </c>
      <c r="I382" s="10">
        <v>388</v>
      </c>
      <c r="J382" t="b">
        <f t="shared" si="6"/>
        <v>1</v>
      </c>
    </row>
    <row r="383" spans="1:10" ht="19.899999999999999" customHeight="1" x14ac:dyDescent="0.3">
      <c r="A383" s="7">
        <v>381</v>
      </c>
      <c r="B383" s="7">
        <v>389</v>
      </c>
      <c r="C383" s="30" t="s">
        <v>386</v>
      </c>
      <c r="D383" s="8">
        <v>5000</v>
      </c>
      <c r="E383" s="8">
        <v>25004.74</v>
      </c>
      <c r="F383" s="8"/>
      <c r="G383" s="9">
        <v>2</v>
      </c>
      <c r="I383" s="10">
        <v>389</v>
      </c>
      <c r="J383" t="b">
        <f t="shared" si="6"/>
        <v>1</v>
      </c>
    </row>
    <row r="384" spans="1:10" ht="19.899999999999999" customHeight="1" x14ac:dyDescent="0.3">
      <c r="A384" s="7">
        <v>382</v>
      </c>
      <c r="B384" s="7">
        <v>390</v>
      </c>
      <c r="C384" s="30" t="s">
        <v>387</v>
      </c>
      <c r="D384" s="8">
        <v>5000</v>
      </c>
      <c r="E384" s="8">
        <v>25003.01</v>
      </c>
      <c r="F384" s="8"/>
      <c r="G384" s="9">
        <v>2</v>
      </c>
      <c r="I384" s="10">
        <v>390</v>
      </c>
      <c r="J384" t="b">
        <f t="shared" si="6"/>
        <v>1</v>
      </c>
    </row>
    <row r="385" spans="1:10" ht="19.899999999999999" customHeight="1" x14ac:dyDescent="0.3">
      <c r="A385" s="7">
        <v>383</v>
      </c>
      <c r="B385" s="7">
        <v>391</v>
      </c>
      <c r="C385" s="30" t="s">
        <v>388</v>
      </c>
      <c r="D385" s="8">
        <v>5000</v>
      </c>
      <c r="E385" s="8">
        <v>25003.01</v>
      </c>
      <c r="F385" s="8"/>
      <c r="G385" s="9">
        <v>2</v>
      </c>
      <c r="I385" s="10">
        <v>391</v>
      </c>
      <c r="J385" t="b">
        <f t="shared" si="6"/>
        <v>1</v>
      </c>
    </row>
    <row r="386" spans="1:10" ht="19.899999999999999" customHeight="1" x14ac:dyDescent="0.3">
      <c r="A386" s="7">
        <v>384</v>
      </c>
      <c r="B386" s="7">
        <v>395</v>
      </c>
      <c r="C386" s="30" t="s">
        <v>389</v>
      </c>
      <c r="D386" s="8">
        <v>5000</v>
      </c>
      <c r="E386" s="8">
        <v>25003.01</v>
      </c>
      <c r="F386" s="8"/>
      <c r="G386" s="9">
        <v>2</v>
      </c>
      <c r="I386" s="10">
        <v>395</v>
      </c>
      <c r="J386" t="b">
        <f t="shared" si="6"/>
        <v>1</v>
      </c>
    </row>
    <row r="387" spans="1:10" ht="19.899999999999999" customHeight="1" x14ac:dyDescent="0.3">
      <c r="A387" s="7">
        <v>385</v>
      </c>
      <c r="B387" s="7">
        <v>392</v>
      </c>
      <c r="C387" s="30" t="s">
        <v>390</v>
      </c>
      <c r="D387" s="8">
        <v>5000</v>
      </c>
      <c r="E387" s="8">
        <v>25015.39</v>
      </c>
      <c r="F387" s="8"/>
      <c r="G387" s="9">
        <v>2</v>
      </c>
      <c r="I387" s="10">
        <v>392</v>
      </c>
      <c r="J387" t="b">
        <f t="shared" ref="J387:J450" si="7">I387=B387</f>
        <v>1</v>
      </c>
    </row>
    <row r="388" spans="1:10" ht="19.899999999999999" customHeight="1" x14ac:dyDescent="0.3">
      <c r="A388" s="7">
        <v>386</v>
      </c>
      <c r="B388" s="7">
        <v>396</v>
      </c>
      <c r="C388" s="30" t="s">
        <v>391</v>
      </c>
      <c r="D388" s="8">
        <v>5000</v>
      </c>
      <c r="E388" s="8">
        <v>25003.03</v>
      </c>
      <c r="F388" s="8"/>
      <c r="G388" s="9">
        <v>2</v>
      </c>
      <c r="I388" s="10">
        <v>396</v>
      </c>
      <c r="J388" t="b">
        <f t="shared" si="7"/>
        <v>1</v>
      </c>
    </row>
    <row r="389" spans="1:10" ht="19.899999999999999" customHeight="1" x14ac:dyDescent="0.3">
      <c r="A389" s="7">
        <v>387</v>
      </c>
      <c r="B389" s="7">
        <v>393</v>
      </c>
      <c r="C389" s="30" t="s">
        <v>392</v>
      </c>
      <c r="D389" s="8">
        <v>5000</v>
      </c>
      <c r="E389" s="8">
        <v>25003.02</v>
      </c>
      <c r="F389" s="8"/>
      <c r="G389" s="9">
        <v>2</v>
      </c>
      <c r="I389" s="10">
        <v>393</v>
      </c>
      <c r="J389" t="b">
        <f t="shared" si="7"/>
        <v>1</v>
      </c>
    </row>
    <row r="390" spans="1:10" ht="19.899999999999999" customHeight="1" x14ac:dyDescent="0.3">
      <c r="A390" s="7">
        <v>388</v>
      </c>
      <c r="B390" s="7">
        <v>394</v>
      </c>
      <c r="C390" s="30" t="s">
        <v>393</v>
      </c>
      <c r="D390" s="8">
        <v>5000</v>
      </c>
      <c r="E390" s="8">
        <v>25009.17</v>
      </c>
      <c r="F390" s="8"/>
      <c r="G390" s="9">
        <v>2</v>
      </c>
      <c r="I390" s="10">
        <v>394</v>
      </c>
      <c r="J390" t="b">
        <f t="shared" si="7"/>
        <v>1</v>
      </c>
    </row>
    <row r="391" spans="1:10" ht="19.899999999999999" customHeight="1" x14ac:dyDescent="0.3">
      <c r="A391" s="7">
        <v>389</v>
      </c>
      <c r="B391" s="7">
        <v>3858</v>
      </c>
      <c r="C391" s="30" t="s">
        <v>394</v>
      </c>
      <c r="D391" s="8">
        <v>5000</v>
      </c>
      <c r="E391" s="8">
        <v>25004.86</v>
      </c>
      <c r="F391" s="8"/>
      <c r="G391" s="9">
        <v>2</v>
      </c>
      <c r="I391" s="10">
        <v>3858</v>
      </c>
      <c r="J391" t="b">
        <f t="shared" si="7"/>
        <v>1</v>
      </c>
    </row>
    <row r="392" spans="1:10" ht="19.899999999999999" customHeight="1" x14ac:dyDescent="0.3">
      <c r="A392" s="7">
        <v>390</v>
      </c>
      <c r="B392" s="7">
        <v>397</v>
      </c>
      <c r="C392" s="30" t="s">
        <v>395</v>
      </c>
      <c r="D392" s="8">
        <v>5000</v>
      </c>
      <c r="E392" s="8">
        <v>25003.14</v>
      </c>
      <c r="F392" s="8"/>
      <c r="G392" s="9">
        <v>2</v>
      </c>
      <c r="I392" s="10">
        <v>397</v>
      </c>
      <c r="J392" t="b">
        <f t="shared" si="7"/>
        <v>1</v>
      </c>
    </row>
    <row r="393" spans="1:10" ht="19.899999999999999" customHeight="1" x14ac:dyDescent="0.3">
      <c r="A393" s="7">
        <v>391</v>
      </c>
      <c r="B393" s="7">
        <v>398</v>
      </c>
      <c r="C393" s="30" t="s">
        <v>396</v>
      </c>
      <c r="D393" s="8">
        <v>5000</v>
      </c>
      <c r="E393" s="8">
        <v>25003.03</v>
      </c>
      <c r="F393" s="8"/>
      <c r="G393" s="9">
        <v>2</v>
      </c>
      <c r="I393" s="10">
        <v>398</v>
      </c>
      <c r="J393" t="b">
        <f t="shared" si="7"/>
        <v>1</v>
      </c>
    </row>
    <row r="394" spans="1:10" ht="19.899999999999999" customHeight="1" x14ac:dyDescent="0.3">
      <c r="A394" s="7">
        <v>392</v>
      </c>
      <c r="B394" s="7">
        <v>400</v>
      </c>
      <c r="C394" s="30" t="s">
        <v>397</v>
      </c>
      <c r="D394" s="8">
        <v>5000</v>
      </c>
      <c r="E394" s="8">
        <v>25052.93</v>
      </c>
      <c r="F394" s="8"/>
      <c r="G394" s="9">
        <v>2</v>
      </c>
      <c r="I394" s="10">
        <v>400</v>
      </c>
      <c r="J394" t="b">
        <f t="shared" si="7"/>
        <v>1</v>
      </c>
    </row>
    <row r="395" spans="1:10" ht="19.899999999999999" customHeight="1" x14ac:dyDescent="0.3">
      <c r="A395" s="7">
        <v>393</v>
      </c>
      <c r="B395" s="7">
        <v>3473</v>
      </c>
      <c r="C395" s="30" t="s">
        <v>398</v>
      </c>
      <c r="D395" s="8">
        <v>5000</v>
      </c>
      <c r="E395" s="8">
        <v>25003.02</v>
      </c>
      <c r="F395" s="8"/>
      <c r="G395" s="9">
        <v>2</v>
      </c>
      <c r="I395" s="10">
        <v>3473</v>
      </c>
      <c r="J395" t="b">
        <f t="shared" si="7"/>
        <v>1</v>
      </c>
    </row>
    <row r="396" spans="1:10" ht="19.899999999999999" customHeight="1" x14ac:dyDescent="0.3">
      <c r="A396" s="7">
        <v>394</v>
      </c>
      <c r="B396" s="7">
        <v>399</v>
      </c>
      <c r="C396" s="30" t="s">
        <v>399</v>
      </c>
      <c r="D396" s="8">
        <v>5000</v>
      </c>
      <c r="E396" s="8">
        <v>25003.08</v>
      </c>
      <c r="F396" s="8"/>
      <c r="G396" s="9">
        <v>2</v>
      </c>
      <c r="I396" s="10">
        <v>399</v>
      </c>
      <c r="J396" t="b">
        <f t="shared" si="7"/>
        <v>1</v>
      </c>
    </row>
    <row r="397" spans="1:10" ht="19.899999999999999" customHeight="1" x14ac:dyDescent="0.3">
      <c r="A397" s="7">
        <v>395</v>
      </c>
      <c r="B397" s="7">
        <v>401</v>
      </c>
      <c r="C397" s="30" t="s">
        <v>400</v>
      </c>
      <c r="D397" s="8">
        <v>5000</v>
      </c>
      <c r="E397" s="8">
        <v>25003.09</v>
      </c>
      <c r="F397" s="8"/>
      <c r="G397" s="9">
        <v>2</v>
      </c>
      <c r="I397" s="10">
        <v>401</v>
      </c>
      <c r="J397" t="b">
        <f t="shared" si="7"/>
        <v>1</v>
      </c>
    </row>
    <row r="398" spans="1:10" ht="19.899999999999999" customHeight="1" x14ac:dyDescent="0.3">
      <c r="A398" s="7">
        <v>396</v>
      </c>
      <c r="B398" s="7">
        <v>402</v>
      </c>
      <c r="C398" s="30" t="s">
        <v>401</v>
      </c>
      <c r="D398" s="8">
        <v>5000</v>
      </c>
      <c r="E398" s="8">
        <v>25003.01</v>
      </c>
      <c r="F398" s="8"/>
      <c r="G398" s="9">
        <v>2</v>
      </c>
      <c r="I398" s="10">
        <v>402</v>
      </c>
      <c r="J398" t="b">
        <f t="shared" si="7"/>
        <v>1</v>
      </c>
    </row>
    <row r="399" spans="1:10" ht="19.899999999999999" customHeight="1" x14ac:dyDescent="0.3">
      <c r="A399" s="7">
        <v>397</v>
      </c>
      <c r="B399" s="7">
        <v>403</v>
      </c>
      <c r="C399" s="30" t="s">
        <v>402</v>
      </c>
      <c r="D399" s="8">
        <v>5000</v>
      </c>
      <c r="E399" s="8">
        <v>25003.06</v>
      </c>
      <c r="F399" s="8"/>
      <c r="G399" s="9">
        <v>2</v>
      </c>
      <c r="I399" s="10">
        <v>403</v>
      </c>
      <c r="J399" t="b">
        <f t="shared" si="7"/>
        <v>1</v>
      </c>
    </row>
    <row r="400" spans="1:10" ht="19.899999999999999" customHeight="1" x14ac:dyDescent="0.3">
      <c r="A400" s="7">
        <v>398</v>
      </c>
      <c r="B400" s="7">
        <v>404</v>
      </c>
      <c r="C400" s="30" t="s">
        <v>403</v>
      </c>
      <c r="D400" s="8">
        <v>5000</v>
      </c>
      <c r="E400" s="8">
        <v>25003.18</v>
      </c>
      <c r="F400" s="8"/>
      <c r="G400" s="9">
        <v>2</v>
      </c>
      <c r="I400" s="10">
        <v>404</v>
      </c>
      <c r="J400" t="b">
        <f t="shared" si="7"/>
        <v>1</v>
      </c>
    </row>
    <row r="401" spans="1:10" ht="19.899999999999999" customHeight="1" x14ac:dyDescent="0.3">
      <c r="A401" s="7">
        <v>399</v>
      </c>
      <c r="B401" s="7">
        <v>406</v>
      </c>
      <c r="C401" s="30" t="s">
        <v>404</v>
      </c>
      <c r="D401" s="8">
        <v>5000</v>
      </c>
      <c r="E401" s="8">
        <v>25043.27</v>
      </c>
      <c r="F401" s="8"/>
      <c r="G401" s="9">
        <v>2</v>
      </c>
      <c r="I401" s="10">
        <v>406</v>
      </c>
      <c r="J401" t="b">
        <f t="shared" si="7"/>
        <v>1</v>
      </c>
    </row>
    <row r="402" spans="1:10" ht="19.899999999999999" customHeight="1" x14ac:dyDescent="0.3">
      <c r="A402" s="7">
        <v>400</v>
      </c>
      <c r="B402" s="7">
        <v>405</v>
      </c>
      <c r="C402" s="30" t="s">
        <v>405</v>
      </c>
      <c r="D402" s="8">
        <v>5000</v>
      </c>
      <c r="E402" s="8">
        <v>25010.02</v>
      </c>
      <c r="F402" s="8"/>
      <c r="G402" s="9">
        <v>2</v>
      </c>
      <c r="I402" s="10">
        <v>405</v>
      </c>
      <c r="J402" t="b">
        <f t="shared" si="7"/>
        <v>1</v>
      </c>
    </row>
    <row r="403" spans="1:10" ht="19.899999999999999" customHeight="1" x14ac:dyDescent="0.3">
      <c r="A403" s="7">
        <v>401</v>
      </c>
      <c r="B403" s="7">
        <v>917</v>
      </c>
      <c r="C403" s="30" t="s">
        <v>406</v>
      </c>
      <c r="D403" s="8">
        <v>5000</v>
      </c>
      <c r="E403" s="8">
        <v>25003.08</v>
      </c>
      <c r="F403" s="8"/>
      <c r="G403" s="9">
        <v>2</v>
      </c>
      <c r="I403" s="10">
        <v>917</v>
      </c>
      <c r="J403" t="b">
        <f t="shared" si="7"/>
        <v>1</v>
      </c>
    </row>
    <row r="404" spans="1:10" ht="19.899999999999999" customHeight="1" x14ac:dyDescent="0.3">
      <c r="A404" s="7">
        <v>402</v>
      </c>
      <c r="B404" s="7">
        <v>407</v>
      </c>
      <c r="C404" s="30" t="s">
        <v>407</v>
      </c>
      <c r="D404" s="8">
        <v>5000</v>
      </c>
      <c r="E404" s="8">
        <v>25037.75</v>
      </c>
      <c r="F404" s="8"/>
      <c r="G404" s="9">
        <v>2</v>
      </c>
      <c r="I404" s="10">
        <v>407</v>
      </c>
      <c r="J404" t="b">
        <f t="shared" si="7"/>
        <v>1</v>
      </c>
    </row>
    <row r="405" spans="1:10" ht="19.899999999999999" customHeight="1" x14ac:dyDescent="0.3">
      <c r="A405" s="7">
        <v>403</v>
      </c>
      <c r="B405" s="7">
        <v>408</v>
      </c>
      <c r="C405" s="30" t="s">
        <v>408</v>
      </c>
      <c r="D405" s="8">
        <v>5000</v>
      </c>
      <c r="E405" s="8">
        <v>25003.06</v>
      </c>
      <c r="F405" s="8"/>
      <c r="G405" s="9">
        <v>2</v>
      </c>
      <c r="I405" s="10">
        <v>408</v>
      </c>
      <c r="J405" t="b">
        <f t="shared" si="7"/>
        <v>1</v>
      </c>
    </row>
    <row r="406" spans="1:10" ht="19.899999999999999" customHeight="1" x14ac:dyDescent="0.3">
      <c r="A406" s="7">
        <v>404</v>
      </c>
      <c r="B406" s="7">
        <v>1540</v>
      </c>
      <c r="C406" s="30" t="s">
        <v>409</v>
      </c>
      <c r="D406" s="8">
        <v>5000</v>
      </c>
      <c r="E406" s="8">
        <v>25002.97</v>
      </c>
      <c r="F406" s="8"/>
      <c r="G406" s="9">
        <v>2</v>
      </c>
      <c r="I406" s="10">
        <v>1540</v>
      </c>
      <c r="J406" t="b">
        <f t="shared" si="7"/>
        <v>1</v>
      </c>
    </row>
    <row r="407" spans="1:10" ht="19.899999999999999" customHeight="1" x14ac:dyDescent="0.3">
      <c r="A407" s="7">
        <v>405</v>
      </c>
      <c r="B407" s="7">
        <v>410</v>
      </c>
      <c r="C407" s="30" t="s">
        <v>410</v>
      </c>
      <c r="D407" s="8">
        <v>5000</v>
      </c>
      <c r="E407" s="8">
        <v>25003.33</v>
      </c>
      <c r="F407" s="8"/>
      <c r="G407" s="9">
        <v>2</v>
      </c>
      <c r="I407" s="10">
        <v>410</v>
      </c>
      <c r="J407" t="b">
        <f t="shared" si="7"/>
        <v>1</v>
      </c>
    </row>
    <row r="408" spans="1:10" ht="19.899999999999999" customHeight="1" x14ac:dyDescent="0.3">
      <c r="A408" s="7">
        <v>406</v>
      </c>
      <c r="B408" s="7">
        <v>411</v>
      </c>
      <c r="C408" s="30" t="s">
        <v>411</v>
      </c>
      <c r="D408" s="8">
        <v>5000</v>
      </c>
      <c r="E408" s="8">
        <v>25002.97</v>
      </c>
      <c r="F408" s="8"/>
      <c r="G408" s="9">
        <v>2</v>
      </c>
      <c r="I408" s="10">
        <v>411</v>
      </c>
      <c r="J408" t="b">
        <f t="shared" si="7"/>
        <v>1</v>
      </c>
    </row>
    <row r="409" spans="1:10" ht="19.899999999999999" customHeight="1" x14ac:dyDescent="0.3">
      <c r="A409" s="7">
        <v>407</v>
      </c>
      <c r="B409" s="7">
        <v>412</v>
      </c>
      <c r="C409" s="30" t="s">
        <v>412</v>
      </c>
      <c r="D409" s="8">
        <v>5000</v>
      </c>
      <c r="E409" s="8">
        <v>25009.11</v>
      </c>
      <c r="F409" s="8"/>
      <c r="G409" s="9">
        <v>2</v>
      </c>
      <c r="I409" s="10">
        <v>412</v>
      </c>
      <c r="J409" t="b">
        <f t="shared" si="7"/>
        <v>1</v>
      </c>
    </row>
    <row r="410" spans="1:10" ht="19.899999999999999" customHeight="1" x14ac:dyDescent="0.3">
      <c r="A410" s="7">
        <v>408</v>
      </c>
      <c r="B410" s="7">
        <v>409</v>
      </c>
      <c r="C410" s="30" t="s">
        <v>413</v>
      </c>
      <c r="D410" s="8">
        <v>5000</v>
      </c>
      <c r="E410" s="8">
        <v>25003.02</v>
      </c>
      <c r="F410" s="8"/>
      <c r="G410" s="9">
        <v>2</v>
      </c>
      <c r="I410" s="10">
        <v>409</v>
      </c>
      <c r="J410" t="b">
        <f t="shared" si="7"/>
        <v>1</v>
      </c>
    </row>
    <row r="411" spans="1:10" ht="19.899999999999999" customHeight="1" x14ac:dyDescent="0.3">
      <c r="A411" s="7">
        <v>409</v>
      </c>
      <c r="B411" s="7">
        <v>413</v>
      </c>
      <c r="C411" s="30" t="s">
        <v>414</v>
      </c>
      <c r="D411" s="8">
        <v>5000</v>
      </c>
      <c r="E411" s="8">
        <v>25003.05</v>
      </c>
      <c r="F411" s="8"/>
      <c r="G411" s="9">
        <v>2</v>
      </c>
      <c r="I411" s="10">
        <v>413</v>
      </c>
      <c r="J411" t="b">
        <f t="shared" si="7"/>
        <v>1</v>
      </c>
    </row>
    <row r="412" spans="1:10" ht="19.899999999999999" customHeight="1" x14ac:dyDescent="0.3">
      <c r="A412" s="7">
        <v>410</v>
      </c>
      <c r="B412" s="7">
        <v>414</v>
      </c>
      <c r="C412" s="30" t="s">
        <v>415</v>
      </c>
      <c r="D412" s="8">
        <v>5000</v>
      </c>
      <c r="E412" s="8">
        <v>25003.01</v>
      </c>
      <c r="F412" s="8"/>
      <c r="G412" s="9">
        <v>2</v>
      </c>
      <c r="I412" s="10">
        <v>414</v>
      </c>
      <c r="J412" t="b">
        <f t="shared" si="7"/>
        <v>1</v>
      </c>
    </row>
    <row r="413" spans="1:10" ht="19.899999999999999" customHeight="1" x14ac:dyDescent="0.3">
      <c r="A413" s="7">
        <v>411</v>
      </c>
      <c r="B413" s="7">
        <v>415</v>
      </c>
      <c r="C413" s="30" t="s">
        <v>416</v>
      </c>
      <c r="D413" s="8">
        <v>5000</v>
      </c>
      <c r="E413" s="8">
        <v>25051.72</v>
      </c>
      <c r="F413" s="8"/>
      <c r="G413" s="9">
        <v>2</v>
      </c>
      <c r="I413" s="10">
        <v>415</v>
      </c>
      <c r="J413" t="b">
        <f t="shared" si="7"/>
        <v>1</v>
      </c>
    </row>
    <row r="414" spans="1:10" ht="19.899999999999999" customHeight="1" x14ac:dyDescent="0.3">
      <c r="A414" s="7">
        <v>412</v>
      </c>
      <c r="B414" s="7">
        <v>416</v>
      </c>
      <c r="C414" s="30" t="s">
        <v>417</v>
      </c>
      <c r="D414" s="8">
        <v>5000</v>
      </c>
      <c r="E414" s="8">
        <v>25026.63</v>
      </c>
      <c r="F414" s="8"/>
      <c r="G414" s="9">
        <v>2</v>
      </c>
      <c r="I414" s="10">
        <v>416</v>
      </c>
      <c r="J414" t="b">
        <f t="shared" si="7"/>
        <v>1</v>
      </c>
    </row>
    <row r="415" spans="1:10" ht="19.899999999999999" customHeight="1" x14ac:dyDescent="0.3">
      <c r="A415" s="7">
        <v>413</v>
      </c>
      <c r="B415" s="7">
        <v>419</v>
      </c>
      <c r="C415" s="30" t="s">
        <v>418</v>
      </c>
      <c r="D415" s="8">
        <v>5000</v>
      </c>
      <c r="E415" s="8">
        <v>25066.28</v>
      </c>
      <c r="F415" s="8"/>
      <c r="G415" s="9">
        <v>2</v>
      </c>
      <c r="I415" s="10">
        <v>419</v>
      </c>
      <c r="J415" t="b">
        <f t="shared" si="7"/>
        <v>1</v>
      </c>
    </row>
    <row r="416" spans="1:10" ht="19.899999999999999" customHeight="1" x14ac:dyDescent="0.3">
      <c r="A416" s="7">
        <v>414</v>
      </c>
      <c r="B416" s="7">
        <v>420</v>
      </c>
      <c r="C416" s="30" t="s">
        <v>419</v>
      </c>
      <c r="D416" s="8">
        <v>5000</v>
      </c>
      <c r="E416" s="8">
        <v>25012.63</v>
      </c>
      <c r="F416" s="8"/>
      <c r="G416" s="9">
        <v>2</v>
      </c>
      <c r="I416" s="10">
        <v>420</v>
      </c>
      <c r="J416" t="b">
        <f t="shared" si="7"/>
        <v>1</v>
      </c>
    </row>
    <row r="417" spans="1:10" ht="19.899999999999999" customHeight="1" x14ac:dyDescent="0.3">
      <c r="A417" s="7">
        <v>415</v>
      </c>
      <c r="B417" s="7">
        <v>5482</v>
      </c>
      <c r="C417" s="30" t="s">
        <v>420</v>
      </c>
      <c r="D417" s="8">
        <v>5000</v>
      </c>
      <c r="E417" s="8">
        <v>25002.97</v>
      </c>
      <c r="F417" s="8"/>
      <c r="G417" s="9">
        <v>2</v>
      </c>
      <c r="I417" s="10">
        <v>5482</v>
      </c>
      <c r="J417" t="b">
        <f t="shared" si="7"/>
        <v>1</v>
      </c>
    </row>
    <row r="418" spans="1:10" ht="19.899999999999999" customHeight="1" x14ac:dyDescent="0.3">
      <c r="A418" s="7">
        <v>416</v>
      </c>
      <c r="B418" s="7">
        <v>421</v>
      </c>
      <c r="C418" s="30" t="s">
        <v>421</v>
      </c>
      <c r="D418" s="8">
        <v>5000</v>
      </c>
      <c r="E418" s="8">
        <v>25033.33</v>
      </c>
      <c r="F418" s="8"/>
      <c r="G418" s="9">
        <v>2</v>
      </c>
      <c r="I418" s="10">
        <v>421</v>
      </c>
      <c r="J418" t="b">
        <f t="shared" si="7"/>
        <v>1</v>
      </c>
    </row>
    <row r="419" spans="1:10" ht="19.899999999999999" customHeight="1" x14ac:dyDescent="0.3">
      <c r="A419" s="7">
        <v>417</v>
      </c>
      <c r="B419" s="7">
        <v>422</v>
      </c>
      <c r="C419" s="30" t="s">
        <v>422</v>
      </c>
      <c r="D419" s="8">
        <v>5000</v>
      </c>
      <c r="E419" s="8">
        <v>25003.34</v>
      </c>
      <c r="F419" s="8"/>
      <c r="G419" s="9">
        <v>2</v>
      </c>
      <c r="I419" s="10">
        <v>422</v>
      </c>
      <c r="J419" t="b">
        <f t="shared" si="7"/>
        <v>1</v>
      </c>
    </row>
    <row r="420" spans="1:10" ht="19.899999999999999" customHeight="1" x14ac:dyDescent="0.3">
      <c r="A420" s="7">
        <v>418</v>
      </c>
      <c r="B420" s="7">
        <v>424</v>
      </c>
      <c r="C420" s="30" t="s">
        <v>423</v>
      </c>
      <c r="D420" s="8">
        <v>5000</v>
      </c>
      <c r="E420" s="8">
        <v>25005.57</v>
      </c>
      <c r="F420" s="8"/>
      <c r="G420" s="9">
        <v>2</v>
      </c>
      <c r="I420" s="10">
        <v>424</v>
      </c>
      <c r="J420" t="b">
        <f t="shared" si="7"/>
        <v>1</v>
      </c>
    </row>
    <row r="421" spans="1:10" ht="19.899999999999999" customHeight="1" x14ac:dyDescent="0.3">
      <c r="A421" s="7">
        <v>419</v>
      </c>
      <c r="B421" s="7">
        <v>425</v>
      </c>
      <c r="C421" s="30" t="s">
        <v>424</v>
      </c>
      <c r="D421" s="8">
        <v>5000</v>
      </c>
      <c r="E421" s="8">
        <v>25003.07</v>
      </c>
      <c r="F421" s="8"/>
      <c r="G421" s="9">
        <v>2</v>
      </c>
      <c r="I421" s="10">
        <v>425</v>
      </c>
      <c r="J421" t="b">
        <f t="shared" si="7"/>
        <v>1</v>
      </c>
    </row>
    <row r="422" spans="1:10" ht="19.899999999999999" customHeight="1" x14ac:dyDescent="0.3">
      <c r="A422" s="7">
        <v>420</v>
      </c>
      <c r="B422" s="7">
        <v>427</v>
      </c>
      <c r="C422" s="30" t="s">
        <v>425</v>
      </c>
      <c r="D422" s="8">
        <v>5000</v>
      </c>
      <c r="E422" s="8">
        <v>25018.81</v>
      </c>
      <c r="F422" s="8"/>
      <c r="G422" s="9">
        <v>2</v>
      </c>
      <c r="I422" s="10">
        <v>427</v>
      </c>
      <c r="J422" t="b">
        <f t="shared" si="7"/>
        <v>1</v>
      </c>
    </row>
    <row r="423" spans="1:10" ht="19.899999999999999" customHeight="1" x14ac:dyDescent="0.3">
      <c r="A423" s="7">
        <v>421</v>
      </c>
      <c r="B423" s="7">
        <v>428</v>
      </c>
      <c r="C423" s="30" t="s">
        <v>426</v>
      </c>
      <c r="D423" s="8">
        <v>5000</v>
      </c>
      <c r="E423" s="8">
        <v>25048.22</v>
      </c>
      <c r="F423" s="8"/>
      <c r="G423" s="9">
        <v>2</v>
      </c>
      <c r="I423" s="10">
        <v>428</v>
      </c>
      <c r="J423" t="b">
        <f t="shared" si="7"/>
        <v>1</v>
      </c>
    </row>
    <row r="424" spans="1:10" ht="19.899999999999999" customHeight="1" x14ac:dyDescent="0.3">
      <c r="A424" s="7">
        <v>422</v>
      </c>
      <c r="B424" s="7">
        <v>430</v>
      </c>
      <c r="C424" s="30" t="s">
        <v>427</v>
      </c>
      <c r="D424" s="8">
        <v>5000</v>
      </c>
      <c r="E424" s="8">
        <v>25036.83</v>
      </c>
      <c r="F424" s="8"/>
      <c r="G424" s="9">
        <v>2</v>
      </c>
      <c r="I424" s="10">
        <v>430</v>
      </c>
      <c r="J424" t="b">
        <f t="shared" si="7"/>
        <v>1</v>
      </c>
    </row>
    <row r="425" spans="1:10" ht="19.899999999999999" customHeight="1" x14ac:dyDescent="0.3">
      <c r="A425" s="7">
        <v>423</v>
      </c>
      <c r="B425" s="7">
        <v>429</v>
      </c>
      <c r="C425" s="30" t="s">
        <v>428</v>
      </c>
      <c r="D425" s="8">
        <v>5000</v>
      </c>
      <c r="E425" s="8">
        <v>25003.14</v>
      </c>
      <c r="F425" s="8"/>
      <c r="G425" s="9">
        <v>2</v>
      </c>
      <c r="I425" s="10">
        <v>429</v>
      </c>
      <c r="J425" t="b">
        <f t="shared" si="7"/>
        <v>1</v>
      </c>
    </row>
    <row r="426" spans="1:10" ht="19.899999999999999" customHeight="1" x14ac:dyDescent="0.3">
      <c r="A426" s="7">
        <v>424</v>
      </c>
      <c r="B426" s="7">
        <v>1335</v>
      </c>
      <c r="C426" s="30" t="s">
        <v>429</v>
      </c>
      <c r="D426" s="8">
        <v>5000</v>
      </c>
      <c r="E426" s="8">
        <v>25003.06</v>
      </c>
      <c r="F426" s="8"/>
      <c r="G426" s="9">
        <v>2</v>
      </c>
      <c r="I426" s="10">
        <v>1335</v>
      </c>
      <c r="J426" t="b">
        <f t="shared" si="7"/>
        <v>1</v>
      </c>
    </row>
    <row r="427" spans="1:10" ht="19.899999999999999" customHeight="1" x14ac:dyDescent="0.3">
      <c r="A427" s="7">
        <v>425</v>
      </c>
      <c r="B427" s="7">
        <v>6572</v>
      </c>
      <c r="C427" s="30" t="s">
        <v>430</v>
      </c>
      <c r="D427" s="8">
        <v>5000</v>
      </c>
      <c r="E427" s="8">
        <v>25033.16</v>
      </c>
      <c r="F427" s="8"/>
      <c r="G427" s="9">
        <v>2</v>
      </c>
      <c r="I427" s="10">
        <v>6572</v>
      </c>
      <c r="J427" t="b">
        <f t="shared" si="7"/>
        <v>1</v>
      </c>
    </row>
    <row r="428" spans="1:10" ht="19.899999999999999" customHeight="1" x14ac:dyDescent="0.3">
      <c r="A428" s="7">
        <v>426</v>
      </c>
      <c r="B428" s="7">
        <v>431</v>
      </c>
      <c r="C428" s="30" t="s">
        <v>431</v>
      </c>
      <c r="D428" s="8">
        <v>5000</v>
      </c>
      <c r="E428" s="8">
        <v>25005.34</v>
      </c>
      <c r="F428" s="8"/>
      <c r="G428" s="9">
        <v>2</v>
      </c>
      <c r="I428" s="10">
        <v>431</v>
      </c>
      <c r="J428" t="b">
        <f t="shared" si="7"/>
        <v>1</v>
      </c>
    </row>
    <row r="429" spans="1:10" ht="19.899999999999999" customHeight="1" x14ac:dyDescent="0.3">
      <c r="A429" s="7">
        <v>427</v>
      </c>
      <c r="B429" s="7">
        <v>432</v>
      </c>
      <c r="C429" s="30" t="s">
        <v>432</v>
      </c>
      <c r="D429" s="8">
        <v>5000</v>
      </c>
      <c r="E429" s="8">
        <v>25003.18</v>
      </c>
      <c r="F429" s="8"/>
      <c r="G429" s="9">
        <v>2</v>
      </c>
      <c r="I429" s="10">
        <v>432</v>
      </c>
      <c r="J429" t="b">
        <f t="shared" si="7"/>
        <v>1</v>
      </c>
    </row>
    <row r="430" spans="1:10" ht="19.899999999999999" customHeight="1" x14ac:dyDescent="0.3">
      <c r="A430" s="7">
        <v>428</v>
      </c>
      <c r="B430" s="7">
        <v>433</v>
      </c>
      <c r="C430" s="30" t="s">
        <v>433</v>
      </c>
      <c r="D430" s="8">
        <v>5000</v>
      </c>
      <c r="E430" s="8">
        <v>25008.62</v>
      </c>
      <c r="F430" s="8"/>
      <c r="G430" s="9">
        <v>2</v>
      </c>
      <c r="I430" s="10">
        <v>433</v>
      </c>
      <c r="J430" t="b">
        <f t="shared" si="7"/>
        <v>1</v>
      </c>
    </row>
    <row r="431" spans="1:10" ht="19.899999999999999" customHeight="1" x14ac:dyDescent="0.3">
      <c r="A431" s="7">
        <v>429</v>
      </c>
      <c r="B431" s="7">
        <v>434</v>
      </c>
      <c r="C431" s="30" t="s">
        <v>434</v>
      </c>
      <c r="D431" s="8">
        <v>5000</v>
      </c>
      <c r="E431" s="8">
        <v>25003.01</v>
      </c>
      <c r="F431" s="8"/>
      <c r="G431" s="9">
        <v>2</v>
      </c>
      <c r="I431" s="10">
        <v>434</v>
      </c>
      <c r="J431" t="b">
        <f t="shared" si="7"/>
        <v>1</v>
      </c>
    </row>
    <row r="432" spans="1:10" ht="19.899999999999999" customHeight="1" x14ac:dyDescent="0.3">
      <c r="A432" s="7">
        <v>430</v>
      </c>
      <c r="B432" s="7">
        <v>435</v>
      </c>
      <c r="C432" s="30" t="s">
        <v>435</v>
      </c>
      <c r="D432" s="8">
        <v>5000</v>
      </c>
      <c r="E432" s="8">
        <v>25002.97</v>
      </c>
      <c r="F432" s="8"/>
      <c r="G432" s="9">
        <v>2</v>
      </c>
      <c r="I432" s="10">
        <v>435</v>
      </c>
      <c r="J432" t="b">
        <f t="shared" si="7"/>
        <v>1</v>
      </c>
    </row>
    <row r="433" spans="1:10" ht="19.899999999999999" customHeight="1" x14ac:dyDescent="0.3">
      <c r="A433" s="7">
        <v>431</v>
      </c>
      <c r="B433" s="7">
        <v>437</v>
      </c>
      <c r="C433" s="30" t="s">
        <v>436</v>
      </c>
      <c r="D433" s="8">
        <v>5000</v>
      </c>
      <c r="E433" s="8">
        <v>25003.01</v>
      </c>
      <c r="F433" s="8"/>
      <c r="G433" s="9">
        <v>2</v>
      </c>
      <c r="I433" s="10">
        <v>437</v>
      </c>
      <c r="J433" t="b">
        <f t="shared" si="7"/>
        <v>1</v>
      </c>
    </row>
    <row r="434" spans="1:10" ht="19.899999999999999" customHeight="1" x14ac:dyDescent="0.3">
      <c r="A434" s="7">
        <v>432</v>
      </c>
      <c r="B434" s="7">
        <v>436</v>
      </c>
      <c r="C434" s="30" t="s">
        <v>437</v>
      </c>
      <c r="D434" s="8">
        <v>5000</v>
      </c>
      <c r="E434" s="8">
        <v>25003.05</v>
      </c>
      <c r="F434" s="8"/>
      <c r="G434" s="9">
        <v>2</v>
      </c>
      <c r="I434" s="10">
        <v>436</v>
      </c>
      <c r="J434" t="b">
        <f t="shared" si="7"/>
        <v>1</v>
      </c>
    </row>
    <row r="435" spans="1:10" ht="19.899999999999999" customHeight="1" x14ac:dyDescent="0.3">
      <c r="A435" s="7">
        <v>433</v>
      </c>
      <c r="B435" s="7">
        <v>438</v>
      </c>
      <c r="C435" s="30" t="s">
        <v>438</v>
      </c>
      <c r="D435" s="8">
        <v>5000</v>
      </c>
      <c r="E435" s="8">
        <v>25087.16</v>
      </c>
      <c r="F435" s="8"/>
      <c r="G435" s="9">
        <v>2</v>
      </c>
      <c r="I435" s="10">
        <v>438</v>
      </c>
      <c r="J435" t="b">
        <f t="shared" si="7"/>
        <v>1</v>
      </c>
    </row>
    <row r="436" spans="1:10" ht="19.899999999999999" customHeight="1" x14ac:dyDescent="0.3">
      <c r="A436" s="7">
        <v>434</v>
      </c>
      <c r="B436" s="7">
        <v>439</v>
      </c>
      <c r="C436" s="30" t="s">
        <v>439</v>
      </c>
      <c r="D436" s="8">
        <v>5000</v>
      </c>
      <c r="E436" s="8">
        <v>25004.73</v>
      </c>
      <c r="F436" s="8"/>
      <c r="G436" s="9">
        <v>2</v>
      </c>
      <c r="I436" s="10">
        <v>439</v>
      </c>
      <c r="J436" t="b">
        <f t="shared" si="7"/>
        <v>1</v>
      </c>
    </row>
    <row r="437" spans="1:10" ht="19.899999999999999" customHeight="1" x14ac:dyDescent="0.3">
      <c r="A437" s="7">
        <v>435</v>
      </c>
      <c r="B437" s="7">
        <v>441</v>
      </c>
      <c r="C437" s="30" t="s">
        <v>440</v>
      </c>
      <c r="D437" s="8">
        <v>5000</v>
      </c>
      <c r="E437" s="8">
        <v>25007.31</v>
      </c>
      <c r="F437" s="8"/>
      <c r="G437" s="9">
        <v>2</v>
      </c>
      <c r="I437" s="10">
        <v>441</v>
      </c>
      <c r="J437" t="b">
        <f t="shared" si="7"/>
        <v>1</v>
      </c>
    </row>
    <row r="438" spans="1:10" ht="19.899999999999999" customHeight="1" x14ac:dyDescent="0.3">
      <c r="A438" s="7">
        <v>436</v>
      </c>
      <c r="B438" s="7">
        <v>440</v>
      </c>
      <c r="C438" s="30" t="s">
        <v>441</v>
      </c>
      <c r="D438" s="8">
        <v>5000</v>
      </c>
      <c r="E438" s="8">
        <v>25003.01</v>
      </c>
      <c r="F438" s="8"/>
      <c r="G438" s="9">
        <v>2</v>
      </c>
      <c r="I438" s="10">
        <v>440</v>
      </c>
      <c r="J438" t="b">
        <f t="shared" si="7"/>
        <v>1</v>
      </c>
    </row>
    <row r="439" spans="1:10" ht="19.899999999999999" customHeight="1" x14ac:dyDescent="0.3">
      <c r="A439" s="7">
        <v>437</v>
      </c>
      <c r="B439" s="7">
        <v>448</v>
      </c>
      <c r="C439" s="30" t="s">
        <v>442</v>
      </c>
      <c r="D439" s="8">
        <v>5000</v>
      </c>
      <c r="E439" s="8">
        <v>25805.1</v>
      </c>
      <c r="F439" s="8"/>
      <c r="G439" s="9">
        <v>2</v>
      </c>
      <c r="I439" s="10">
        <v>448</v>
      </c>
      <c r="J439" t="b">
        <f t="shared" si="7"/>
        <v>1</v>
      </c>
    </row>
    <row r="440" spans="1:10" ht="19.899999999999999" customHeight="1" x14ac:dyDescent="0.3">
      <c r="A440" s="7">
        <v>438</v>
      </c>
      <c r="B440" s="7">
        <v>445</v>
      </c>
      <c r="C440" s="30" t="s">
        <v>443</v>
      </c>
      <c r="D440" s="8">
        <v>5000</v>
      </c>
      <c r="E440" s="8">
        <v>25024.06</v>
      </c>
      <c r="F440" s="8"/>
      <c r="G440" s="9">
        <v>2</v>
      </c>
      <c r="I440" s="10">
        <v>445</v>
      </c>
      <c r="J440" t="b">
        <f t="shared" si="7"/>
        <v>1</v>
      </c>
    </row>
    <row r="441" spans="1:10" ht="19.899999999999999" customHeight="1" x14ac:dyDescent="0.3">
      <c r="A441" s="7">
        <v>439</v>
      </c>
      <c r="B441" s="7">
        <v>442</v>
      </c>
      <c r="C441" s="30" t="s">
        <v>444</v>
      </c>
      <c r="D441" s="8">
        <v>5000</v>
      </c>
      <c r="E441" s="8">
        <v>25003.06</v>
      </c>
      <c r="F441" s="8"/>
      <c r="G441" s="9">
        <v>2</v>
      </c>
      <c r="I441" s="10">
        <v>442</v>
      </c>
      <c r="J441" t="b">
        <f t="shared" si="7"/>
        <v>1</v>
      </c>
    </row>
    <row r="442" spans="1:10" ht="19.899999999999999" customHeight="1" x14ac:dyDescent="0.3">
      <c r="A442" s="7">
        <v>440</v>
      </c>
      <c r="B442" s="7">
        <v>443</v>
      </c>
      <c r="C442" s="30" t="s">
        <v>445</v>
      </c>
      <c r="D442" s="8">
        <v>5000</v>
      </c>
      <c r="E442" s="8">
        <v>25504.44</v>
      </c>
      <c r="F442" s="8"/>
      <c r="G442" s="9">
        <v>2</v>
      </c>
      <c r="I442" s="10">
        <v>443</v>
      </c>
      <c r="J442" t="b">
        <f t="shared" si="7"/>
        <v>1</v>
      </c>
    </row>
    <row r="443" spans="1:10" ht="19.899999999999999" customHeight="1" x14ac:dyDescent="0.3">
      <c r="A443" s="7">
        <v>441</v>
      </c>
      <c r="B443" s="7">
        <v>444</v>
      </c>
      <c r="C443" s="30" t="s">
        <v>446</v>
      </c>
      <c r="D443" s="8">
        <v>5000</v>
      </c>
      <c r="E443" s="8">
        <v>25003.61</v>
      </c>
      <c r="F443" s="8"/>
      <c r="G443" s="9">
        <v>2</v>
      </c>
      <c r="I443" s="10">
        <v>444</v>
      </c>
      <c r="J443" t="b">
        <f t="shared" si="7"/>
        <v>1</v>
      </c>
    </row>
    <row r="444" spans="1:10" ht="19.899999999999999" customHeight="1" x14ac:dyDescent="0.3">
      <c r="A444" s="7">
        <v>442</v>
      </c>
      <c r="B444" s="7">
        <v>446</v>
      </c>
      <c r="C444" s="30" t="s">
        <v>447</v>
      </c>
      <c r="D444" s="8">
        <v>5000</v>
      </c>
      <c r="E444" s="8">
        <v>25002.97</v>
      </c>
      <c r="F444" s="8"/>
      <c r="G444" s="9">
        <v>2</v>
      </c>
      <c r="I444" s="10">
        <v>446</v>
      </c>
      <c r="J444" t="b">
        <f t="shared" si="7"/>
        <v>1</v>
      </c>
    </row>
    <row r="445" spans="1:10" ht="19.899999999999999" customHeight="1" x14ac:dyDescent="0.3">
      <c r="A445" s="7">
        <v>443</v>
      </c>
      <c r="B445" s="7">
        <v>447</v>
      </c>
      <c r="C445" s="30" t="s">
        <v>448</v>
      </c>
      <c r="D445" s="8">
        <v>5000</v>
      </c>
      <c r="E445" s="8">
        <v>25003.1</v>
      </c>
      <c r="F445" s="8"/>
      <c r="G445" s="9">
        <v>2</v>
      </c>
      <c r="I445" s="10">
        <v>447</v>
      </c>
      <c r="J445" t="b">
        <f t="shared" si="7"/>
        <v>1</v>
      </c>
    </row>
    <row r="446" spans="1:10" ht="19.899999999999999" customHeight="1" x14ac:dyDescent="0.3">
      <c r="A446" s="7">
        <v>444</v>
      </c>
      <c r="B446" s="7">
        <v>449</v>
      </c>
      <c r="C446" s="30" t="s">
        <v>449</v>
      </c>
      <c r="D446" s="8">
        <v>5000</v>
      </c>
      <c r="E446" s="8">
        <v>25033.17</v>
      </c>
      <c r="F446" s="8"/>
      <c r="G446" s="9">
        <v>2</v>
      </c>
      <c r="I446" s="10">
        <v>449</v>
      </c>
      <c r="J446" t="b">
        <f t="shared" si="7"/>
        <v>1</v>
      </c>
    </row>
    <row r="447" spans="1:10" ht="19.899999999999999" customHeight="1" x14ac:dyDescent="0.3">
      <c r="A447" s="7">
        <v>445</v>
      </c>
      <c r="B447" s="7">
        <v>450</v>
      </c>
      <c r="C447" s="30" t="s">
        <v>450</v>
      </c>
      <c r="D447" s="8">
        <v>5000</v>
      </c>
      <c r="E447" s="8">
        <v>25032.47</v>
      </c>
      <c r="F447" s="8"/>
      <c r="G447" s="9">
        <v>2</v>
      </c>
      <c r="I447" s="10">
        <v>450</v>
      </c>
      <c r="J447" t="b">
        <f t="shared" si="7"/>
        <v>1</v>
      </c>
    </row>
    <row r="448" spans="1:10" ht="19.899999999999999" customHeight="1" x14ac:dyDescent="0.3">
      <c r="A448" s="7">
        <v>446</v>
      </c>
      <c r="B448" s="7">
        <v>451</v>
      </c>
      <c r="C448" s="30" t="s">
        <v>451</v>
      </c>
      <c r="D448" s="8">
        <v>5000</v>
      </c>
      <c r="E448" s="8">
        <v>25004.83</v>
      </c>
      <c r="F448" s="8"/>
      <c r="G448" s="9">
        <v>2</v>
      </c>
      <c r="I448" s="10">
        <v>451</v>
      </c>
      <c r="J448" t="b">
        <f t="shared" si="7"/>
        <v>1</v>
      </c>
    </row>
    <row r="449" spans="1:10" ht="19.899999999999999" customHeight="1" x14ac:dyDescent="0.3">
      <c r="A449" s="7">
        <v>447</v>
      </c>
      <c r="B449" s="7">
        <v>452</v>
      </c>
      <c r="C449" s="30" t="s">
        <v>452</v>
      </c>
      <c r="D449" s="8">
        <v>5000</v>
      </c>
      <c r="E449" s="8">
        <v>25036.98</v>
      </c>
      <c r="F449" s="8"/>
      <c r="G449" s="9">
        <v>2</v>
      </c>
      <c r="I449" s="10">
        <v>452</v>
      </c>
      <c r="J449" t="b">
        <f t="shared" si="7"/>
        <v>1</v>
      </c>
    </row>
    <row r="450" spans="1:10" ht="19.899999999999999" customHeight="1" x14ac:dyDescent="0.3">
      <c r="A450" s="7">
        <v>448</v>
      </c>
      <c r="B450" s="7">
        <v>453</v>
      </c>
      <c r="C450" s="30" t="s">
        <v>453</v>
      </c>
      <c r="D450" s="8">
        <v>5000</v>
      </c>
      <c r="E450" s="8">
        <v>25004.99</v>
      </c>
      <c r="F450" s="8"/>
      <c r="G450" s="9">
        <v>2</v>
      </c>
      <c r="I450" s="10">
        <v>453</v>
      </c>
      <c r="J450" t="b">
        <f t="shared" si="7"/>
        <v>1</v>
      </c>
    </row>
    <row r="451" spans="1:10" ht="19.899999999999999" customHeight="1" x14ac:dyDescent="0.3">
      <c r="A451" s="7">
        <v>449</v>
      </c>
      <c r="B451" s="7">
        <v>454</v>
      </c>
      <c r="C451" s="30" t="s">
        <v>454</v>
      </c>
      <c r="D451" s="8">
        <v>5000</v>
      </c>
      <c r="E451" s="8">
        <v>25003.01</v>
      </c>
      <c r="F451" s="8"/>
      <c r="G451" s="9">
        <v>2</v>
      </c>
      <c r="I451" s="10">
        <v>454</v>
      </c>
      <c r="J451" t="b">
        <f t="shared" ref="J451:J514" si="8">I451=B451</f>
        <v>1</v>
      </c>
    </row>
    <row r="452" spans="1:10" ht="19.899999999999999" customHeight="1" x14ac:dyDescent="0.3">
      <c r="A452" s="7">
        <v>450</v>
      </c>
      <c r="B452" s="7">
        <v>455</v>
      </c>
      <c r="C452" s="30" t="s">
        <v>455</v>
      </c>
      <c r="D452" s="8">
        <v>5000</v>
      </c>
      <c r="E452" s="8">
        <v>25005.61</v>
      </c>
      <c r="F452" s="8"/>
      <c r="G452" s="9">
        <v>2</v>
      </c>
      <c r="I452" s="10">
        <v>455</v>
      </c>
      <c r="J452" t="b">
        <f t="shared" si="8"/>
        <v>1</v>
      </c>
    </row>
    <row r="453" spans="1:10" ht="19.899999999999999" customHeight="1" x14ac:dyDescent="0.3">
      <c r="A453" s="7">
        <v>451</v>
      </c>
      <c r="B453" s="7">
        <v>457</v>
      </c>
      <c r="C453" s="30" t="s">
        <v>456</v>
      </c>
      <c r="D453" s="8">
        <v>5000</v>
      </c>
      <c r="E453" s="8">
        <v>25003.02</v>
      </c>
      <c r="F453" s="8"/>
      <c r="G453" s="9">
        <v>2</v>
      </c>
      <c r="I453" s="10">
        <v>457</v>
      </c>
      <c r="J453" t="b">
        <f t="shared" si="8"/>
        <v>1</v>
      </c>
    </row>
    <row r="454" spans="1:10" ht="19.899999999999999" customHeight="1" x14ac:dyDescent="0.3">
      <c r="A454" s="7">
        <v>452</v>
      </c>
      <c r="B454" s="7">
        <v>1122</v>
      </c>
      <c r="C454" s="30" t="s">
        <v>457</v>
      </c>
      <c r="D454" s="8">
        <v>5000</v>
      </c>
      <c r="E454" s="8">
        <v>25003.279999999999</v>
      </c>
      <c r="F454" s="8"/>
      <c r="G454" s="9">
        <v>2</v>
      </c>
      <c r="I454" s="10">
        <v>1122</v>
      </c>
      <c r="J454" t="b">
        <f t="shared" si="8"/>
        <v>1</v>
      </c>
    </row>
    <row r="455" spans="1:10" ht="19.899999999999999" customHeight="1" x14ac:dyDescent="0.3">
      <c r="A455" s="7">
        <v>453</v>
      </c>
      <c r="B455" s="7">
        <v>6303</v>
      </c>
      <c r="C455" s="30" t="s">
        <v>458</v>
      </c>
      <c r="D455" s="8">
        <v>5000</v>
      </c>
      <c r="E455" s="8">
        <v>25004.13</v>
      </c>
      <c r="F455" s="8"/>
      <c r="G455" s="9">
        <v>2</v>
      </c>
      <c r="I455" s="10">
        <v>6303</v>
      </c>
      <c r="J455" t="b">
        <f t="shared" si="8"/>
        <v>1</v>
      </c>
    </row>
    <row r="456" spans="1:10" ht="19.899999999999999" customHeight="1" x14ac:dyDescent="0.3">
      <c r="A456" s="7">
        <v>454</v>
      </c>
      <c r="B456" s="7">
        <v>458</v>
      </c>
      <c r="C456" s="30" t="s">
        <v>459</v>
      </c>
      <c r="D456" s="8">
        <v>5000</v>
      </c>
      <c r="E456" s="8">
        <v>25012.639999999999</v>
      </c>
      <c r="F456" s="8"/>
      <c r="G456" s="9">
        <v>2</v>
      </c>
      <c r="I456" s="10">
        <v>458</v>
      </c>
      <c r="J456" t="b">
        <f t="shared" si="8"/>
        <v>1</v>
      </c>
    </row>
    <row r="457" spans="1:10" ht="19.899999999999999" customHeight="1" x14ac:dyDescent="0.3">
      <c r="A457" s="7">
        <v>455</v>
      </c>
      <c r="B457" s="7">
        <v>461</v>
      </c>
      <c r="C457" s="30" t="s">
        <v>460</v>
      </c>
      <c r="D457" s="8">
        <v>5000</v>
      </c>
      <c r="E457" s="8">
        <v>25004.91</v>
      </c>
      <c r="F457" s="8"/>
      <c r="G457" s="9">
        <v>2</v>
      </c>
      <c r="I457" s="10">
        <v>461</v>
      </c>
      <c r="J457" t="b">
        <f t="shared" si="8"/>
        <v>1</v>
      </c>
    </row>
    <row r="458" spans="1:10" ht="19.899999999999999" customHeight="1" x14ac:dyDescent="0.3">
      <c r="A458" s="7">
        <v>456</v>
      </c>
      <c r="B458" s="7">
        <v>460</v>
      </c>
      <c r="C458" s="30" t="s">
        <v>461</v>
      </c>
      <c r="D458" s="8">
        <v>5000</v>
      </c>
      <c r="E458" s="8">
        <v>25004.39</v>
      </c>
      <c r="F458" s="8"/>
      <c r="G458" s="9">
        <v>2</v>
      </c>
      <c r="I458" s="10">
        <v>460</v>
      </c>
      <c r="J458" t="b">
        <f t="shared" si="8"/>
        <v>1</v>
      </c>
    </row>
    <row r="459" spans="1:10" ht="19.899999999999999" customHeight="1" x14ac:dyDescent="0.3">
      <c r="A459" s="7">
        <v>457</v>
      </c>
      <c r="B459" s="7">
        <v>463</v>
      </c>
      <c r="C459" s="30" t="s">
        <v>462</v>
      </c>
      <c r="D459" s="8">
        <v>5000</v>
      </c>
      <c r="E459" s="8">
        <v>25003.84</v>
      </c>
      <c r="F459" s="8"/>
      <c r="G459" s="9">
        <v>2</v>
      </c>
      <c r="I459" s="10">
        <v>463</v>
      </c>
      <c r="J459" t="b">
        <f t="shared" si="8"/>
        <v>1</v>
      </c>
    </row>
    <row r="460" spans="1:10" ht="19.899999999999999" customHeight="1" x14ac:dyDescent="0.3">
      <c r="A460" s="7">
        <v>458</v>
      </c>
      <c r="B460" s="7">
        <v>462</v>
      </c>
      <c r="C460" s="30" t="s">
        <v>463</v>
      </c>
      <c r="D460" s="8">
        <v>5000</v>
      </c>
      <c r="E460" s="8">
        <v>25054.42</v>
      </c>
      <c r="F460" s="8"/>
      <c r="G460" s="9">
        <v>2</v>
      </c>
      <c r="I460" s="10">
        <v>462</v>
      </c>
      <c r="J460" t="b">
        <f t="shared" si="8"/>
        <v>1</v>
      </c>
    </row>
    <row r="461" spans="1:10" ht="19.899999999999999" customHeight="1" x14ac:dyDescent="0.3">
      <c r="A461" s="7">
        <v>459</v>
      </c>
      <c r="B461" s="7">
        <v>464</v>
      </c>
      <c r="C461" s="30" t="s">
        <v>464</v>
      </c>
      <c r="D461" s="8">
        <v>5000</v>
      </c>
      <c r="E461" s="8">
        <v>25020.85</v>
      </c>
      <c r="F461" s="8"/>
      <c r="G461" s="9">
        <v>2</v>
      </c>
      <c r="I461" s="10">
        <v>464</v>
      </c>
      <c r="J461" t="b">
        <f t="shared" si="8"/>
        <v>1</v>
      </c>
    </row>
    <row r="462" spans="1:10" ht="19.899999999999999" customHeight="1" x14ac:dyDescent="0.3">
      <c r="A462" s="7">
        <v>460</v>
      </c>
      <c r="B462" s="7">
        <v>3168</v>
      </c>
      <c r="C462" s="30" t="s">
        <v>465</v>
      </c>
      <c r="D462" s="8">
        <v>5000</v>
      </c>
      <c r="E462" s="8">
        <v>25014.57</v>
      </c>
      <c r="F462" s="8"/>
      <c r="G462" s="9">
        <v>2</v>
      </c>
      <c r="I462" s="10">
        <v>3168</v>
      </c>
      <c r="J462" t="b">
        <f t="shared" si="8"/>
        <v>1</v>
      </c>
    </row>
    <row r="463" spans="1:10" ht="19.899999999999999" customHeight="1" x14ac:dyDescent="0.3">
      <c r="A463" s="7">
        <v>461</v>
      </c>
      <c r="B463" s="7">
        <v>465</v>
      </c>
      <c r="C463" s="30" t="s">
        <v>466</v>
      </c>
      <c r="D463" s="8">
        <v>5000</v>
      </c>
      <c r="E463" s="8">
        <v>25003.279999999999</v>
      </c>
      <c r="F463" s="8"/>
      <c r="G463" s="9">
        <v>2</v>
      </c>
      <c r="I463" s="10">
        <v>465</v>
      </c>
      <c r="J463" t="b">
        <f t="shared" si="8"/>
        <v>1</v>
      </c>
    </row>
    <row r="464" spans="1:10" ht="19.899999999999999" customHeight="1" x14ac:dyDescent="0.3">
      <c r="A464" s="7">
        <v>462</v>
      </c>
      <c r="B464" s="7">
        <v>466</v>
      </c>
      <c r="C464" s="30" t="s">
        <v>467</v>
      </c>
      <c r="D464" s="8">
        <v>5000</v>
      </c>
      <c r="E464" s="8">
        <v>25003.02</v>
      </c>
      <c r="F464" s="8"/>
      <c r="G464" s="9">
        <v>2</v>
      </c>
      <c r="I464" s="10">
        <v>466</v>
      </c>
      <c r="J464" t="b">
        <f t="shared" si="8"/>
        <v>1</v>
      </c>
    </row>
    <row r="465" spans="1:10" ht="19.899999999999999" customHeight="1" x14ac:dyDescent="0.3">
      <c r="A465" s="7">
        <v>463</v>
      </c>
      <c r="B465" s="7">
        <v>467</v>
      </c>
      <c r="C465" s="30" t="s">
        <v>468</v>
      </c>
      <c r="D465" s="8">
        <v>5000</v>
      </c>
      <c r="E465" s="8">
        <v>25005.5</v>
      </c>
      <c r="F465" s="8"/>
      <c r="G465" s="9">
        <v>2</v>
      </c>
      <c r="I465" s="10">
        <v>467</v>
      </c>
      <c r="J465" t="b">
        <f t="shared" si="8"/>
        <v>1</v>
      </c>
    </row>
    <row r="466" spans="1:10" ht="19.899999999999999" customHeight="1" x14ac:dyDescent="0.3">
      <c r="A466" s="7">
        <v>464</v>
      </c>
      <c r="B466" s="7">
        <v>468</v>
      </c>
      <c r="C466" s="30" t="s">
        <v>469</v>
      </c>
      <c r="D466" s="8">
        <v>5000</v>
      </c>
      <c r="E466" s="8">
        <v>25017.64</v>
      </c>
      <c r="F466" s="8"/>
      <c r="G466" s="9">
        <v>2</v>
      </c>
      <c r="I466" s="10">
        <v>468</v>
      </c>
      <c r="J466" t="b">
        <f t="shared" si="8"/>
        <v>1</v>
      </c>
    </row>
    <row r="467" spans="1:10" ht="19.899999999999999" customHeight="1" x14ac:dyDescent="0.3">
      <c r="A467" s="7">
        <v>465</v>
      </c>
      <c r="B467" s="7">
        <v>471</v>
      </c>
      <c r="C467" s="30" t="s">
        <v>470</v>
      </c>
      <c r="D467" s="8">
        <v>5000</v>
      </c>
      <c r="E467" s="8">
        <v>25065.26</v>
      </c>
      <c r="F467" s="8"/>
      <c r="G467" s="9">
        <v>2</v>
      </c>
      <c r="I467" s="10">
        <v>471</v>
      </c>
      <c r="J467" t="b">
        <f t="shared" si="8"/>
        <v>1</v>
      </c>
    </row>
    <row r="468" spans="1:10" ht="19.899999999999999" customHeight="1" x14ac:dyDescent="0.3">
      <c r="A468" s="7">
        <v>466</v>
      </c>
      <c r="B468" s="7">
        <v>469</v>
      </c>
      <c r="C468" s="30" t="s">
        <v>471</v>
      </c>
      <c r="D468" s="8">
        <v>5000</v>
      </c>
      <c r="E468" s="8">
        <v>25050.58</v>
      </c>
      <c r="F468" s="8"/>
      <c r="G468" s="9">
        <v>2</v>
      </c>
      <c r="I468" s="10">
        <v>469</v>
      </c>
      <c r="J468" t="b">
        <f t="shared" si="8"/>
        <v>1</v>
      </c>
    </row>
    <row r="469" spans="1:10" ht="19.899999999999999" customHeight="1" x14ac:dyDescent="0.3">
      <c r="A469" s="7">
        <v>467</v>
      </c>
      <c r="B469" s="7">
        <v>470</v>
      </c>
      <c r="C469" s="30" t="s">
        <v>472</v>
      </c>
      <c r="D469" s="8">
        <v>5000</v>
      </c>
      <c r="E469" s="8">
        <v>25004.74</v>
      </c>
      <c r="F469" s="8"/>
      <c r="G469" s="9">
        <v>2</v>
      </c>
      <c r="I469" s="10">
        <v>470</v>
      </c>
      <c r="J469" t="b">
        <f t="shared" si="8"/>
        <v>1</v>
      </c>
    </row>
    <row r="470" spans="1:10" ht="19.899999999999999" customHeight="1" x14ac:dyDescent="0.3">
      <c r="A470" s="7">
        <v>468</v>
      </c>
      <c r="B470" s="7">
        <v>472</v>
      </c>
      <c r="C470" s="30" t="s">
        <v>473</v>
      </c>
      <c r="D470" s="8">
        <v>2000</v>
      </c>
      <c r="E470" s="8">
        <v>10002.709999999999</v>
      </c>
      <c r="F470" s="8"/>
      <c r="G470" s="9">
        <v>2</v>
      </c>
      <c r="I470" s="10">
        <v>472</v>
      </c>
      <c r="J470" t="b">
        <f t="shared" si="8"/>
        <v>1</v>
      </c>
    </row>
    <row r="471" spans="1:10" ht="19.899999999999999" customHeight="1" x14ac:dyDescent="0.3">
      <c r="A471" s="7">
        <v>469</v>
      </c>
      <c r="B471" s="7">
        <v>472.2</v>
      </c>
      <c r="C471" s="30" t="s">
        <v>474</v>
      </c>
      <c r="D471" s="8">
        <v>3000</v>
      </c>
      <c r="E471" s="8">
        <v>15001.78</v>
      </c>
      <c r="F471" s="8"/>
      <c r="G471" s="9">
        <v>2</v>
      </c>
      <c r="I471" s="10">
        <v>472.2</v>
      </c>
      <c r="J471" t="b">
        <f t="shared" si="8"/>
        <v>1</v>
      </c>
    </row>
    <row r="472" spans="1:10" ht="19.899999999999999" customHeight="1" x14ac:dyDescent="0.3">
      <c r="A472" s="7">
        <v>470</v>
      </c>
      <c r="B472" s="7">
        <v>1378</v>
      </c>
      <c r="C472" s="30" t="s">
        <v>475</v>
      </c>
      <c r="D472" s="8">
        <v>5000</v>
      </c>
      <c r="E472" s="8">
        <v>25020.2</v>
      </c>
      <c r="F472" s="8"/>
      <c r="G472" s="9">
        <v>2</v>
      </c>
      <c r="I472" s="10">
        <v>1378</v>
      </c>
      <c r="J472" t="b">
        <f t="shared" si="8"/>
        <v>1</v>
      </c>
    </row>
    <row r="473" spans="1:10" ht="19.899999999999999" customHeight="1" x14ac:dyDescent="0.3">
      <c r="A473" s="7">
        <v>471</v>
      </c>
      <c r="B473" s="7">
        <v>474</v>
      </c>
      <c r="C473" s="30" t="s">
        <v>476</v>
      </c>
      <c r="D473" s="8">
        <v>5000</v>
      </c>
      <c r="E473" s="8">
        <v>25017.33</v>
      </c>
      <c r="F473" s="8"/>
      <c r="G473" s="9">
        <v>2</v>
      </c>
      <c r="I473" s="10">
        <v>474</v>
      </c>
      <c r="J473" t="b">
        <f t="shared" si="8"/>
        <v>1</v>
      </c>
    </row>
    <row r="474" spans="1:10" ht="19.899999999999999" customHeight="1" x14ac:dyDescent="0.3">
      <c r="A474" s="7">
        <v>472</v>
      </c>
      <c r="B474" s="7">
        <v>475</v>
      </c>
      <c r="C474" s="30" t="s">
        <v>477</v>
      </c>
      <c r="D474" s="8">
        <v>5000</v>
      </c>
      <c r="E474" s="8">
        <v>25024.240000000002</v>
      </c>
      <c r="F474" s="8"/>
      <c r="G474" s="9">
        <v>2</v>
      </c>
      <c r="I474" s="10">
        <v>475</v>
      </c>
      <c r="J474" t="b">
        <f t="shared" si="8"/>
        <v>1</v>
      </c>
    </row>
    <row r="475" spans="1:10" ht="19.899999999999999" customHeight="1" x14ac:dyDescent="0.3">
      <c r="A475" s="7">
        <v>473</v>
      </c>
      <c r="B475" s="7">
        <v>476</v>
      </c>
      <c r="C475" s="30" t="s">
        <v>478</v>
      </c>
      <c r="D475" s="8">
        <v>5000</v>
      </c>
      <c r="E475" s="8">
        <v>25051.86</v>
      </c>
      <c r="F475" s="8"/>
      <c r="G475" s="9">
        <v>2</v>
      </c>
      <c r="I475" s="10">
        <v>476</v>
      </c>
      <c r="J475" t="b">
        <f t="shared" si="8"/>
        <v>1</v>
      </c>
    </row>
    <row r="476" spans="1:10" ht="19.899999999999999" customHeight="1" x14ac:dyDescent="0.3">
      <c r="A476" s="7">
        <v>474</v>
      </c>
      <c r="B476" s="7">
        <v>477</v>
      </c>
      <c r="C476" s="30" t="s">
        <v>479</v>
      </c>
      <c r="D476" s="8">
        <v>5000</v>
      </c>
      <c r="E476" s="8">
        <v>25018.959999999999</v>
      </c>
      <c r="F476" s="8"/>
      <c r="G476" s="9">
        <v>2</v>
      </c>
      <c r="I476" s="10">
        <v>477</v>
      </c>
      <c r="J476" t="b">
        <f t="shared" si="8"/>
        <v>1</v>
      </c>
    </row>
    <row r="477" spans="1:10" ht="19.899999999999999" customHeight="1" x14ac:dyDescent="0.3">
      <c r="A477" s="7">
        <v>475</v>
      </c>
      <c r="B477" s="7">
        <v>478</v>
      </c>
      <c r="C477" s="30" t="s">
        <v>480</v>
      </c>
      <c r="D477" s="8">
        <v>3000</v>
      </c>
      <c r="E477" s="8">
        <v>15016.79</v>
      </c>
      <c r="F477" s="8"/>
      <c r="G477" s="9">
        <v>2</v>
      </c>
      <c r="I477" s="10">
        <v>478</v>
      </c>
      <c r="J477" t="b">
        <f t="shared" si="8"/>
        <v>1</v>
      </c>
    </row>
    <row r="478" spans="1:10" ht="19.899999999999999" customHeight="1" x14ac:dyDescent="0.3">
      <c r="A478" s="7">
        <v>476</v>
      </c>
      <c r="B478" s="7">
        <v>478.2</v>
      </c>
      <c r="C478" s="30" t="s">
        <v>481</v>
      </c>
      <c r="D478" s="8">
        <v>2000</v>
      </c>
      <c r="E478" s="8">
        <v>10011.09</v>
      </c>
      <c r="F478" s="8"/>
      <c r="G478" s="9">
        <v>2</v>
      </c>
      <c r="I478" s="10">
        <v>478.2</v>
      </c>
      <c r="J478" t="b">
        <f t="shared" si="8"/>
        <v>1</v>
      </c>
    </row>
    <row r="479" spans="1:10" ht="19.899999999999999" customHeight="1" x14ac:dyDescent="0.3">
      <c r="A479" s="7">
        <v>477</v>
      </c>
      <c r="B479" s="7">
        <v>479</v>
      </c>
      <c r="C479" s="30" t="s">
        <v>482</v>
      </c>
      <c r="D479" s="8">
        <v>5000</v>
      </c>
      <c r="E479" s="8">
        <v>25011.85</v>
      </c>
      <c r="F479" s="8"/>
      <c r="G479" s="9">
        <v>2</v>
      </c>
      <c r="I479" s="10">
        <v>479</v>
      </c>
      <c r="J479" t="b">
        <f t="shared" si="8"/>
        <v>1</v>
      </c>
    </row>
    <row r="480" spans="1:10" ht="19.899999999999999" customHeight="1" x14ac:dyDescent="0.3">
      <c r="A480" s="7">
        <v>478</v>
      </c>
      <c r="B480" s="7">
        <v>480</v>
      </c>
      <c r="C480" s="30" t="s">
        <v>483</v>
      </c>
      <c r="D480" s="8">
        <v>5000</v>
      </c>
      <c r="E480" s="8">
        <v>25004.95</v>
      </c>
      <c r="F480" s="8"/>
      <c r="G480" s="9">
        <v>2</v>
      </c>
      <c r="I480" s="10">
        <v>480</v>
      </c>
      <c r="J480" t="b">
        <f t="shared" si="8"/>
        <v>1</v>
      </c>
    </row>
    <row r="481" spans="1:10" ht="19.899999999999999" customHeight="1" x14ac:dyDescent="0.3">
      <c r="A481" s="7">
        <v>479</v>
      </c>
      <c r="B481" s="7">
        <v>481</v>
      </c>
      <c r="C481" s="30" t="s">
        <v>484</v>
      </c>
      <c r="D481" s="8">
        <v>5000</v>
      </c>
      <c r="E481" s="8">
        <v>25003.41</v>
      </c>
      <c r="F481" s="8"/>
      <c r="G481" s="9">
        <v>2</v>
      </c>
      <c r="I481" s="10">
        <v>481</v>
      </c>
      <c r="J481" t="b">
        <f t="shared" si="8"/>
        <v>1</v>
      </c>
    </row>
    <row r="482" spans="1:10" ht="19.899999999999999" customHeight="1" x14ac:dyDescent="0.3">
      <c r="A482" s="7">
        <v>480</v>
      </c>
      <c r="B482" s="7">
        <v>483</v>
      </c>
      <c r="C482" s="30" t="s">
        <v>485</v>
      </c>
      <c r="D482" s="8">
        <v>5000</v>
      </c>
      <c r="E482" s="8">
        <v>25037.09</v>
      </c>
      <c r="F482" s="8"/>
      <c r="G482" s="9">
        <v>2</v>
      </c>
      <c r="I482" s="10">
        <v>483</v>
      </c>
      <c r="J482" t="b">
        <f t="shared" si="8"/>
        <v>1</v>
      </c>
    </row>
    <row r="483" spans="1:10" ht="19.899999999999999" customHeight="1" x14ac:dyDescent="0.3">
      <c r="A483" s="7">
        <v>481</v>
      </c>
      <c r="B483" s="7">
        <v>484</v>
      </c>
      <c r="C483" s="30" t="s">
        <v>486</v>
      </c>
      <c r="D483" s="8">
        <v>5000</v>
      </c>
      <c r="E483" s="8">
        <v>25033.62</v>
      </c>
      <c r="F483" s="8"/>
      <c r="G483" s="9">
        <v>2</v>
      </c>
      <c r="I483" s="10">
        <v>484</v>
      </c>
      <c r="J483" t="b">
        <f t="shared" si="8"/>
        <v>1</v>
      </c>
    </row>
    <row r="484" spans="1:10" ht="19.899999999999999" customHeight="1" x14ac:dyDescent="0.3">
      <c r="A484" s="7">
        <v>482</v>
      </c>
      <c r="B484" s="7">
        <v>485</v>
      </c>
      <c r="C484" s="30" t="s">
        <v>487</v>
      </c>
      <c r="D484" s="8">
        <v>5000</v>
      </c>
      <c r="E484" s="8">
        <v>25003.200000000001</v>
      </c>
      <c r="F484" s="8"/>
      <c r="G484" s="9">
        <v>2</v>
      </c>
      <c r="I484" s="10">
        <v>485</v>
      </c>
      <c r="J484" t="b">
        <f t="shared" si="8"/>
        <v>1</v>
      </c>
    </row>
    <row r="485" spans="1:10" ht="19.899999999999999" customHeight="1" x14ac:dyDescent="0.3">
      <c r="A485" s="7">
        <v>483</v>
      </c>
      <c r="B485" s="7">
        <v>486</v>
      </c>
      <c r="C485" s="30" t="s">
        <v>488</v>
      </c>
      <c r="D485" s="8">
        <v>5000</v>
      </c>
      <c r="E485" s="8">
        <v>25005.66</v>
      </c>
      <c r="F485" s="8"/>
      <c r="G485" s="9">
        <v>2</v>
      </c>
      <c r="I485" s="10">
        <v>486</v>
      </c>
      <c r="J485" t="b">
        <f t="shared" si="8"/>
        <v>1</v>
      </c>
    </row>
    <row r="486" spans="1:10" ht="19.899999999999999" customHeight="1" x14ac:dyDescent="0.3">
      <c r="A486" s="7">
        <v>484</v>
      </c>
      <c r="B486" s="7">
        <v>487</v>
      </c>
      <c r="C486" s="30" t="s">
        <v>489</v>
      </c>
      <c r="D486" s="8">
        <v>5000</v>
      </c>
      <c r="E486" s="8">
        <v>25036.79</v>
      </c>
      <c r="F486" s="8"/>
      <c r="G486" s="9">
        <v>2</v>
      </c>
      <c r="I486" s="10">
        <v>487</v>
      </c>
      <c r="J486" t="b">
        <f t="shared" si="8"/>
        <v>1</v>
      </c>
    </row>
    <row r="487" spans="1:10" ht="19.899999999999999" customHeight="1" x14ac:dyDescent="0.3">
      <c r="A487" s="7">
        <v>485</v>
      </c>
      <c r="B487" s="7">
        <v>5717</v>
      </c>
      <c r="C487" s="30" t="s">
        <v>490</v>
      </c>
      <c r="D487" s="8">
        <v>5000</v>
      </c>
      <c r="E487" s="8">
        <v>25019.25</v>
      </c>
      <c r="F487" s="8"/>
      <c r="G487" s="9">
        <v>2</v>
      </c>
      <c r="I487" s="10">
        <v>5717</v>
      </c>
      <c r="J487" t="b">
        <f t="shared" si="8"/>
        <v>1</v>
      </c>
    </row>
    <row r="488" spans="1:10" ht="19.899999999999999" customHeight="1" x14ac:dyDescent="0.3">
      <c r="A488" s="7">
        <v>486</v>
      </c>
      <c r="B488" s="7">
        <v>4919</v>
      </c>
      <c r="C488" s="30" t="s">
        <v>491</v>
      </c>
      <c r="D488" s="8">
        <v>5000</v>
      </c>
      <c r="E488" s="8">
        <v>25003.17</v>
      </c>
      <c r="F488" s="8"/>
      <c r="G488" s="9">
        <v>2</v>
      </c>
      <c r="I488" s="10">
        <v>4919</v>
      </c>
      <c r="J488" t="b">
        <f t="shared" si="8"/>
        <v>1</v>
      </c>
    </row>
    <row r="489" spans="1:10" ht="19.899999999999999" customHeight="1" x14ac:dyDescent="0.3">
      <c r="A489" s="7">
        <v>487</v>
      </c>
      <c r="B489" s="7">
        <v>489</v>
      </c>
      <c r="C489" s="30" t="s">
        <v>492</v>
      </c>
      <c r="D489" s="8">
        <v>5000</v>
      </c>
      <c r="E489" s="8">
        <v>25003.01</v>
      </c>
      <c r="F489" s="8"/>
      <c r="G489" s="9">
        <v>2</v>
      </c>
      <c r="I489" s="10">
        <v>489</v>
      </c>
      <c r="J489" t="b">
        <f t="shared" si="8"/>
        <v>1</v>
      </c>
    </row>
    <row r="490" spans="1:10" ht="19.899999999999999" customHeight="1" x14ac:dyDescent="0.3">
      <c r="A490" s="7">
        <v>488</v>
      </c>
      <c r="B490" s="7">
        <v>490</v>
      </c>
      <c r="C490" s="30" t="s">
        <v>493</v>
      </c>
      <c r="D490" s="8">
        <v>5000</v>
      </c>
      <c r="E490" s="8">
        <v>25004.58</v>
      </c>
      <c r="F490" s="8"/>
      <c r="G490" s="9">
        <v>2</v>
      </c>
      <c r="I490" s="10">
        <v>490</v>
      </c>
      <c r="J490" t="b">
        <f t="shared" si="8"/>
        <v>1</v>
      </c>
    </row>
    <row r="491" spans="1:10" ht="19.899999999999999" customHeight="1" x14ac:dyDescent="0.3">
      <c r="A491" s="7">
        <v>489</v>
      </c>
      <c r="B491" s="7">
        <v>6019</v>
      </c>
      <c r="C491" s="30" t="s">
        <v>494</v>
      </c>
      <c r="D491" s="8">
        <v>5000</v>
      </c>
      <c r="E491" s="8">
        <v>25071.29</v>
      </c>
      <c r="F491" s="8"/>
      <c r="G491" s="9">
        <v>2</v>
      </c>
      <c r="I491" s="10">
        <v>6019</v>
      </c>
      <c r="J491" t="b">
        <f t="shared" si="8"/>
        <v>1</v>
      </c>
    </row>
    <row r="492" spans="1:10" ht="19.899999999999999" customHeight="1" x14ac:dyDescent="0.3">
      <c r="A492" s="7">
        <v>490</v>
      </c>
      <c r="B492" s="7">
        <v>491</v>
      </c>
      <c r="C492" s="30" t="s">
        <v>495</v>
      </c>
      <c r="D492" s="8">
        <v>5000</v>
      </c>
      <c r="E492" s="8">
        <v>25003.09</v>
      </c>
      <c r="F492" s="8"/>
      <c r="G492" s="9">
        <v>2</v>
      </c>
      <c r="I492" s="10">
        <v>491</v>
      </c>
      <c r="J492" t="b">
        <f t="shared" si="8"/>
        <v>1</v>
      </c>
    </row>
    <row r="493" spans="1:10" ht="19.899999999999999" customHeight="1" x14ac:dyDescent="0.3">
      <c r="A493" s="7">
        <v>491</v>
      </c>
      <c r="B493" s="7">
        <v>492</v>
      </c>
      <c r="C493" s="30" t="s">
        <v>496</v>
      </c>
      <c r="D493" s="8">
        <v>5000</v>
      </c>
      <c r="E493" s="8">
        <v>25011.66</v>
      </c>
      <c r="F493" s="8"/>
      <c r="G493" s="9">
        <v>2</v>
      </c>
      <c r="I493" s="10">
        <v>492</v>
      </c>
      <c r="J493" t="b">
        <f t="shared" si="8"/>
        <v>1</v>
      </c>
    </row>
    <row r="494" spans="1:10" ht="19.899999999999999" customHeight="1" x14ac:dyDescent="0.3">
      <c r="A494" s="7">
        <v>492</v>
      </c>
      <c r="B494" s="7">
        <v>4226</v>
      </c>
      <c r="C494" s="30" t="s">
        <v>497</v>
      </c>
      <c r="D494" s="8">
        <v>5000</v>
      </c>
      <c r="E494" s="8">
        <v>25005.57</v>
      </c>
      <c r="F494" s="8"/>
      <c r="G494" s="9">
        <v>2</v>
      </c>
      <c r="I494" s="10">
        <v>4226</v>
      </c>
      <c r="J494" t="b">
        <f t="shared" si="8"/>
        <v>1</v>
      </c>
    </row>
    <row r="495" spans="1:10" ht="19.899999999999999" customHeight="1" x14ac:dyDescent="0.3">
      <c r="A495" s="7">
        <v>493</v>
      </c>
      <c r="B495" s="7">
        <v>493</v>
      </c>
      <c r="C495" s="30" t="s">
        <v>498</v>
      </c>
      <c r="D495" s="8">
        <v>5000</v>
      </c>
      <c r="E495" s="8">
        <v>25005.59</v>
      </c>
      <c r="F495" s="8"/>
      <c r="G495" s="9">
        <v>2</v>
      </c>
      <c r="I495" s="10">
        <v>493</v>
      </c>
      <c r="J495" t="b">
        <f t="shared" si="8"/>
        <v>1</v>
      </c>
    </row>
    <row r="496" spans="1:10" ht="19.899999999999999" customHeight="1" x14ac:dyDescent="0.3">
      <c r="A496" s="7">
        <v>494</v>
      </c>
      <c r="B496" s="7">
        <v>494</v>
      </c>
      <c r="C496" s="30" t="s">
        <v>499</v>
      </c>
      <c r="D496" s="8">
        <v>5000</v>
      </c>
      <c r="E496" s="8">
        <v>25020.03</v>
      </c>
      <c r="F496" s="8"/>
      <c r="G496" s="9">
        <v>2</v>
      </c>
      <c r="I496" s="10">
        <v>494</v>
      </c>
      <c r="J496" t="b">
        <f t="shared" si="8"/>
        <v>1</v>
      </c>
    </row>
    <row r="497" spans="1:10" ht="19.899999999999999" customHeight="1" x14ac:dyDescent="0.3">
      <c r="A497" s="7">
        <v>495</v>
      </c>
      <c r="B497" s="7">
        <v>495</v>
      </c>
      <c r="C497" s="30" t="s">
        <v>500</v>
      </c>
      <c r="D497" s="8">
        <v>5000</v>
      </c>
      <c r="E497" s="8">
        <v>25003.02</v>
      </c>
      <c r="F497" s="8"/>
      <c r="G497" s="9">
        <v>2</v>
      </c>
      <c r="I497" s="10">
        <v>495</v>
      </c>
      <c r="J497" t="b">
        <f t="shared" si="8"/>
        <v>1</v>
      </c>
    </row>
    <row r="498" spans="1:10" ht="19.899999999999999" customHeight="1" x14ac:dyDescent="0.3">
      <c r="A498" s="7">
        <v>496</v>
      </c>
      <c r="B498" s="7">
        <v>496</v>
      </c>
      <c r="C498" s="30" t="s">
        <v>501</v>
      </c>
      <c r="D498" s="8">
        <v>5000</v>
      </c>
      <c r="E498" s="8">
        <v>25004.03</v>
      </c>
      <c r="F498" s="8"/>
      <c r="G498" s="9">
        <v>2</v>
      </c>
      <c r="I498" s="10">
        <v>496</v>
      </c>
      <c r="J498" t="b">
        <f t="shared" si="8"/>
        <v>1</v>
      </c>
    </row>
    <row r="499" spans="1:10" ht="19.899999999999999" customHeight="1" x14ac:dyDescent="0.3">
      <c r="A499" s="7">
        <v>497</v>
      </c>
      <c r="B499" s="7">
        <v>497</v>
      </c>
      <c r="C499" s="30" t="s">
        <v>502</v>
      </c>
      <c r="D499" s="8">
        <v>5000</v>
      </c>
      <c r="E499" s="8">
        <v>25023.75</v>
      </c>
      <c r="F499" s="8"/>
      <c r="G499" s="9">
        <v>2</v>
      </c>
      <c r="I499" s="10">
        <v>497</v>
      </c>
      <c r="J499" t="b">
        <f t="shared" si="8"/>
        <v>1</v>
      </c>
    </row>
    <row r="500" spans="1:10" ht="19.899999999999999" customHeight="1" x14ac:dyDescent="0.3">
      <c r="A500" s="7">
        <v>498</v>
      </c>
      <c r="B500" s="7">
        <v>498</v>
      </c>
      <c r="C500" s="30" t="s">
        <v>503</v>
      </c>
      <c r="D500" s="8">
        <v>5000</v>
      </c>
      <c r="E500" s="8">
        <v>25003.01</v>
      </c>
      <c r="F500" s="8"/>
      <c r="G500" s="9">
        <v>2</v>
      </c>
      <c r="I500" s="10">
        <v>498</v>
      </c>
      <c r="J500" t="b">
        <f t="shared" si="8"/>
        <v>1</v>
      </c>
    </row>
    <row r="501" spans="1:10" ht="19.899999999999999" customHeight="1" x14ac:dyDescent="0.3">
      <c r="A501" s="7">
        <v>499</v>
      </c>
      <c r="B501" s="7">
        <v>499</v>
      </c>
      <c r="C501" s="30" t="s">
        <v>504</v>
      </c>
      <c r="D501" s="8">
        <v>5000</v>
      </c>
      <c r="E501" s="8">
        <v>25089.279999999999</v>
      </c>
      <c r="F501" s="8"/>
      <c r="G501" s="9">
        <v>2</v>
      </c>
      <c r="I501" s="10">
        <v>499</v>
      </c>
      <c r="J501" t="b">
        <f t="shared" si="8"/>
        <v>1</v>
      </c>
    </row>
    <row r="502" spans="1:10" ht="19.899999999999999" customHeight="1" x14ac:dyDescent="0.3">
      <c r="A502" s="7">
        <v>500</v>
      </c>
      <c r="B502" s="7">
        <v>500</v>
      </c>
      <c r="C502" s="30" t="s">
        <v>505</v>
      </c>
      <c r="D502" s="8">
        <v>5000</v>
      </c>
      <c r="E502" s="8">
        <v>25017.93</v>
      </c>
      <c r="F502" s="8"/>
      <c r="G502" s="9">
        <v>2</v>
      </c>
      <c r="I502" s="10">
        <v>500</v>
      </c>
      <c r="J502" t="b">
        <f t="shared" si="8"/>
        <v>1</v>
      </c>
    </row>
    <row r="503" spans="1:10" ht="19.899999999999999" customHeight="1" x14ac:dyDescent="0.3">
      <c r="A503" s="7">
        <v>501</v>
      </c>
      <c r="B503" s="7">
        <v>503</v>
      </c>
      <c r="C503" s="30" t="s">
        <v>506</v>
      </c>
      <c r="D503" s="8">
        <v>5000</v>
      </c>
      <c r="E503" s="8">
        <v>25010.58</v>
      </c>
      <c r="F503" s="8"/>
      <c r="G503" s="9">
        <v>2</v>
      </c>
      <c r="I503" s="10">
        <v>503</v>
      </c>
      <c r="J503" t="b">
        <f t="shared" si="8"/>
        <v>1</v>
      </c>
    </row>
    <row r="504" spans="1:10" ht="19.899999999999999" customHeight="1" x14ac:dyDescent="0.3">
      <c r="A504" s="7">
        <v>502</v>
      </c>
      <c r="B504" s="7">
        <v>501</v>
      </c>
      <c r="C504" s="30" t="s">
        <v>507</v>
      </c>
      <c r="D504" s="8">
        <v>5000</v>
      </c>
      <c r="E504" s="8">
        <v>25041.49</v>
      </c>
      <c r="F504" s="8"/>
      <c r="G504" s="9">
        <v>2</v>
      </c>
      <c r="I504" s="10">
        <v>501</v>
      </c>
      <c r="J504" t="b">
        <f t="shared" si="8"/>
        <v>1</v>
      </c>
    </row>
    <row r="505" spans="1:10" ht="19.899999999999999" customHeight="1" x14ac:dyDescent="0.3">
      <c r="A505" s="7">
        <v>503</v>
      </c>
      <c r="B505" s="7">
        <v>502</v>
      </c>
      <c r="C505" s="30" t="s">
        <v>508</v>
      </c>
      <c r="D505" s="8">
        <v>5000</v>
      </c>
      <c r="E505" s="8">
        <v>25002.97</v>
      </c>
      <c r="F505" s="8"/>
      <c r="G505" s="9">
        <v>2</v>
      </c>
      <c r="I505" s="10">
        <v>502</v>
      </c>
      <c r="J505" t="b">
        <f t="shared" si="8"/>
        <v>1</v>
      </c>
    </row>
    <row r="506" spans="1:10" ht="19.899999999999999" customHeight="1" x14ac:dyDescent="0.3">
      <c r="A506" s="7">
        <v>504</v>
      </c>
      <c r="B506" s="7">
        <v>505</v>
      </c>
      <c r="C506" s="30" t="s">
        <v>509</v>
      </c>
      <c r="D506" s="8">
        <v>5000</v>
      </c>
      <c r="E506" s="8">
        <v>25006.15</v>
      </c>
      <c r="F506" s="8"/>
      <c r="G506" s="9">
        <v>3</v>
      </c>
      <c r="I506" s="10">
        <v>505</v>
      </c>
      <c r="J506" t="b">
        <f t="shared" si="8"/>
        <v>1</v>
      </c>
    </row>
    <row r="507" spans="1:10" ht="19.899999999999999" customHeight="1" x14ac:dyDescent="0.3">
      <c r="A507" s="7">
        <v>505</v>
      </c>
      <c r="B507" s="7">
        <v>506</v>
      </c>
      <c r="C507" s="30" t="s">
        <v>510</v>
      </c>
      <c r="D507" s="8">
        <v>5000</v>
      </c>
      <c r="E507" s="8">
        <v>25027.95</v>
      </c>
      <c r="F507" s="8"/>
      <c r="G507" s="9">
        <v>3</v>
      </c>
      <c r="I507" s="10">
        <v>506</v>
      </c>
      <c r="J507" t="b">
        <f t="shared" si="8"/>
        <v>1</v>
      </c>
    </row>
    <row r="508" spans="1:10" ht="19.899999999999999" customHeight="1" x14ac:dyDescent="0.3">
      <c r="A508" s="7">
        <v>506</v>
      </c>
      <c r="B508" s="7">
        <v>507</v>
      </c>
      <c r="C508" s="30" t="s">
        <v>511</v>
      </c>
      <c r="D508" s="8">
        <v>5000</v>
      </c>
      <c r="E508" s="8">
        <v>25006.62</v>
      </c>
      <c r="F508" s="8"/>
      <c r="G508" s="9">
        <v>3</v>
      </c>
      <c r="I508" s="10">
        <v>507</v>
      </c>
      <c r="J508" t="b">
        <f t="shared" si="8"/>
        <v>1</v>
      </c>
    </row>
    <row r="509" spans="1:10" ht="19.899999999999999" customHeight="1" x14ac:dyDescent="0.3">
      <c r="A509" s="7">
        <v>507</v>
      </c>
      <c r="B509" s="7">
        <v>508</v>
      </c>
      <c r="C509" s="30" t="s">
        <v>512</v>
      </c>
      <c r="D509" s="8">
        <v>5000</v>
      </c>
      <c r="E509" s="8">
        <v>25040.77</v>
      </c>
      <c r="F509" s="8"/>
      <c r="G509" s="9">
        <v>3</v>
      </c>
      <c r="I509" s="10">
        <v>508</v>
      </c>
      <c r="J509" t="b">
        <f t="shared" si="8"/>
        <v>1</v>
      </c>
    </row>
    <row r="510" spans="1:10" ht="19.899999999999999" customHeight="1" x14ac:dyDescent="0.3">
      <c r="A510" s="7">
        <v>508</v>
      </c>
      <c r="B510" s="7">
        <v>509</v>
      </c>
      <c r="C510" s="30" t="s">
        <v>513</v>
      </c>
      <c r="D510" s="8">
        <v>5000</v>
      </c>
      <c r="E510" s="8">
        <v>25004.75</v>
      </c>
      <c r="F510" s="8"/>
      <c r="G510" s="9">
        <v>3</v>
      </c>
      <c r="I510" s="10">
        <v>509</v>
      </c>
      <c r="J510" t="b">
        <f t="shared" si="8"/>
        <v>1</v>
      </c>
    </row>
    <row r="511" spans="1:10" ht="19.899999999999999" customHeight="1" x14ac:dyDescent="0.3">
      <c r="A511" s="7">
        <v>509</v>
      </c>
      <c r="B511" s="7">
        <v>510</v>
      </c>
      <c r="C511" s="30" t="s">
        <v>514</v>
      </c>
      <c r="D511" s="8">
        <v>5000</v>
      </c>
      <c r="E511" s="8">
        <v>25006.45</v>
      </c>
      <c r="F511" s="8"/>
      <c r="G511" s="9">
        <v>3</v>
      </c>
      <c r="I511" s="10">
        <v>510</v>
      </c>
      <c r="J511" t="b">
        <f t="shared" si="8"/>
        <v>1</v>
      </c>
    </row>
    <row r="512" spans="1:10" ht="19.899999999999999" customHeight="1" x14ac:dyDescent="0.3">
      <c r="A512" s="7">
        <v>510</v>
      </c>
      <c r="B512" s="7">
        <v>4276</v>
      </c>
      <c r="C512" s="30" t="s">
        <v>515</v>
      </c>
      <c r="D512" s="8">
        <v>5000</v>
      </c>
      <c r="E512" s="8">
        <v>25029.16</v>
      </c>
      <c r="F512" s="8"/>
      <c r="G512" s="9">
        <v>3</v>
      </c>
      <c r="I512" s="10">
        <v>4276</v>
      </c>
      <c r="J512" t="b">
        <f t="shared" si="8"/>
        <v>1</v>
      </c>
    </row>
    <row r="513" spans="1:10" ht="19.899999999999999" customHeight="1" x14ac:dyDescent="0.3">
      <c r="A513" s="7">
        <v>511</v>
      </c>
      <c r="B513" s="7">
        <v>511</v>
      </c>
      <c r="C513" s="30" t="s">
        <v>516</v>
      </c>
      <c r="D513" s="8">
        <v>5000</v>
      </c>
      <c r="E513" s="8">
        <v>25009.96</v>
      </c>
      <c r="F513" s="8"/>
      <c r="G513" s="9">
        <v>3</v>
      </c>
      <c r="I513" s="10">
        <v>511</v>
      </c>
      <c r="J513" t="b">
        <f t="shared" si="8"/>
        <v>1</v>
      </c>
    </row>
    <row r="514" spans="1:10" ht="19.899999999999999" customHeight="1" x14ac:dyDescent="0.3">
      <c r="A514" s="7">
        <v>512</v>
      </c>
      <c r="B514" s="7">
        <v>512</v>
      </c>
      <c r="C514" s="30" t="s">
        <v>517</v>
      </c>
      <c r="D514" s="8">
        <v>5000</v>
      </c>
      <c r="E514" s="8">
        <v>25003.01</v>
      </c>
      <c r="F514" s="8"/>
      <c r="G514" s="9">
        <v>3</v>
      </c>
      <c r="I514" s="10">
        <v>512</v>
      </c>
      <c r="J514" t="b">
        <f t="shared" si="8"/>
        <v>1</v>
      </c>
    </row>
    <row r="515" spans="1:10" ht="19.899999999999999" customHeight="1" x14ac:dyDescent="0.3">
      <c r="A515" s="7">
        <v>513</v>
      </c>
      <c r="B515" s="7">
        <v>6863</v>
      </c>
      <c r="C515" s="30" t="s">
        <v>518</v>
      </c>
      <c r="D515" s="8">
        <v>5000</v>
      </c>
      <c r="E515" s="8">
        <v>25043.5</v>
      </c>
      <c r="F515" s="8"/>
      <c r="G515" s="9">
        <v>3</v>
      </c>
      <c r="I515" s="10">
        <v>6863</v>
      </c>
      <c r="J515" t="b">
        <f t="shared" ref="J515:J578" si="9">I515=B515</f>
        <v>1</v>
      </c>
    </row>
    <row r="516" spans="1:10" ht="19.899999999999999" customHeight="1" x14ac:dyDescent="0.3">
      <c r="A516" s="7">
        <v>514</v>
      </c>
      <c r="B516" s="7">
        <v>516</v>
      </c>
      <c r="C516" s="30" t="s">
        <v>519</v>
      </c>
      <c r="D516" s="8">
        <v>5000</v>
      </c>
      <c r="E516" s="8">
        <v>25034.04</v>
      </c>
      <c r="F516" s="8"/>
      <c r="G516" s="9">
        <v>3</v>
      </c>
      <c r="I516" s="10">
        <v>516</v>
      </c>
      <c r="J516" t="b">
        <f t="shared" si="9"/>
        <v>1</v>
      </c>
    </row>
    <row r="517" spans="1:10" ht="19.899999999999999" customHeight="1" x14ac:dyDescent="0.3">
      <c r="A517" s="7">
        <v>515</v>
      </c>
      <c r="B517" s="7">
        <v>513</v>
      </c>
      <c r="C517" s="30" t="s">
        <v>520</v>
      </c>
      <c r="D517" s="8">
        <v>5000</v>
      </c>
      <c r="E517" s="8">
        <v>25003.21</v>
      </c>
      <c r="F517" s="8"/>
      <c r="G517" s="9">
        <v>3</v>
      </c>
      <c r="I517" s="10">
        <v>513</v>
      </c>
      <c r="J517" t="b">
        <f t="shared" si="9"/>
        <v>1</v>
      </c>
    </row>
    <row r="518" spans="1:10" ht="19.899999999999999" customHeight="1" x14ac:dyDescent="0.3">
      <c r="A518" s="7">
        <v>516</v>
      </c>
      <c r="B518" s="7">
        <v>514</v>
      </c>
      <c r="C518" s="30" t="s">
        <v>521</v>
      </c>
      <c r="D518" s="8">
        <v>5000</v>
      </c>
      <c r="E518" s="8">
        <v>25011.38</v>
      </c>
      <c r="F518" s="8"/>
      <c r="G518" s="9">
        <v>3</v>
      </c>
      <c r="I518" s="10">
        <v>514</v>
      </c>
      <c r="J518" t="b">
        <f t="shared" si="9"/>
        <v>1</v>
      </c>
    </row>
    <row r="519" spans="1:10" ht="19.899999999999999" customHeight="1" x14ac:dyDescent="0.3">
      <c r="A519" s="7">
        <v>517</v>
      </c>
      <c r="B519" s="7">
        <v>6068</v>
      </c>
      <c r="C519" s="30" t="s">
        <v>522</v>
      </c>
      <c r="D519" s="8">
        <v>5000</v>
      </c>
      <c r="E519" s="8">
        <v>25028.97</v>
      </c>
      <c r="F519" s="8"/>
      <c r="G519" s="9">
        <v>3</v>
      </c>
      <c r="I519" s="10">
        <v>6068</v>
      </c>
      <c r="J519" t="b">
        <f t="shared" si="9"/>
        <v>1</v>
      </c>
    </row>
    <row r="520" spans="1:10" ht="19.899999999999999" customHeight="1" x14ac:dyDescent="0.3">
      <c r="A520" s="7">
        <v>518</v>
      </c>
      <c r="B520" s="7">
        <v>4316</v>
      </c>
      <c r="C520" s="30" t="s">
        <v>523</v>
      </c>
      <c r="D520" s="8">
        <v>5000</v>
      </c>
      <c r="E520" s="8">
        <v>25003.040000000001</v>
      </c>
      <c r="F520" s="8"/>
      <c r="G520" s="9">
        <v>3</v>
      </c>
      <c r="I520" s="10">
        <v>4316</v>
      </c>
      <c r="J520" t="b">
        <f t="shared" si="9"/>
        <v>1</v>
      </c>
    </row>
    <row r="521" spans="1:10" ht="19.899999999999999" customHeight="1" x14ac:dyDescent="0.3">
      <c r="A521" s="7">
        <v>519</v>
      </c>
      <c r="B521" s="7">
        <v>517</v>
      </c>
      <c r="C521" s="30" t="s">
        <v>524</v>
      </c>
      <c r="D521" s="8">
        <v>5000</v>
      </c>
      <c r="E521" s="8">
        <v>25003.07</v>
      </c>
      <c r="F521" s="8"/>
      <c r="G521" s="9">
        <v>3</v>
      </c>
      <c r="I521" s="10">
        <v>517</v>
      </c>
      <c r="J521" t="b">
        <f t="shared" si="9"/>
        <v>1</v>
      </c>
    </row>
    <row r="522" spans="1:10" ht="19.899999999999999" customHeight="1" x14ac:dyDescent="0.3">
      <c r="A522" s="7">
        <v>520</v>
      </c>
      <c r="B522" s="7">
        <v>6067</v>
      </c>
      <c r="C522" s="30" t="s">
        <v>525</v>
      </c>
      <c r="D522" s="8">
        <v>5000</v>
      </c>
      <c r="E522" s="8">
        <v>25010.91</v>
      </c>
      <c r="F522" s="8"/>
      <c r="G522" s="9">
        <v>3</v>
      </c>
      <c r="I522" s="10">
        <v>6067</v>
      </c>
      <c r="J522" t="b">
        <f t="shared" si="9"/>
        <v>1</v>
      </c>
    </row>
    <row r="523" spans="1:10" ht="19.899999999999999" customHeight="1" x14ac:dyDescent="0.3">
      <c r="A523" s="7">
        <v>521</v>
      </c>
      <c r="B523" s="7">
        <v>518</v>
      </c>
      <c r="C523" s="30" t="s">
        <v>526</v>
      </c>
      <c r="D523" s="8">
        <v>5000</v>
      </c>
      <c r="E523" s="8">
        <v>25044.07</v>
      </c>
      <c r="F523" s="8"/>
      <c r="G523" s="9">
        <v>3</v>
      </c>
      <c r="I523" s="10">
        <v>518</v>
      </c>
      <c r="J523" t="b">
        <f t="shared" si="9"/>
        <v>1</v>
      </c>
    </row>
    <row r="524" spans="1:10" ht="19.899999999999999" customHeight="1" x14ac:dyDescent="0.3">
      <c r="A524" s="7">
        <v>522</v>
      </c>
      <c r="B524" s="7">
        <v>521</v>
      </c>
      <c r="C524" s="30" t="s">
        <v>527</v>
      </c>
      <c r="D524" s="8">
        <v>5000</v>
      </c>
      <c r="E524" s="8">
        <v>25035.32</v>
      </c>
      <c r="F524" s="8"/>
      <c r="G524" s="9">
        <v>3</v>
      </c>
      <c r="I524" s="10">
        <v>521</v>
      </c>
      <c r="J524" t="b">
        <f t="shared" si="9"/>
        <v>1</v>
      </c>
    </row>
    <row r="525" spans="1:10" ht="19.899999999999999" customHeight="1" x14ac:dyDescent="0.3">
      <c r="A525" s="7">
        <v>523</v>
      </c>
      <c r="B525" s="7">
        <v>520</v>
      </c>
      <c r="C525" s="30" t="s">
        <v>528</v>
      </c>
      <c r="D525" s="8">
        <v>5000</v>
      </c>
      <c r="E525" s="8">
        <v>25003.01</v>
      </c>
      <c r="F525" s="8"/>
      <c r="G525" s="9">
        <v>3</v>
      </c>
      <c r="I525" s="10">
        <v>520</v>
      </c>
      <c r="J525" t="b">
        <f t="shared" si="9"/>
        <v>1</v>
      </c>
    </row>
    <row r="526" spans="1:10" ht="19.899999999999999" customHeight="1" x14ac:dyDescent="0.3">
      <c r="A526" s="7">
        <v>524</v>
      </c>
      <c r="B526" s="7">
        <v>522</v>
      </c>
      <c r="C526" s="30" t="s">
        <v>529</v>
      </c>
      <c r="D526" s="8">
        <v>5000</v>
      </c>
      <c r="E526" s="8">
        <v>25012.66</v>
      </c>
      <c r="F526" s="8"/>
      <c r="G526" s="9">
        <v>3</v>
      </c>
      <c r="I526" s="10">
        <v>522</v>
      </c>
      <c r="J526" t="b">
        <f t="shared" si="9"/>
        <v>1</v>
      </c>
    </row>
    <row r="527" spans="1:10" ht="19.899999999999999" customHeight="1" x14ac:dyDescent="0.3">
      <c r="A527" s="7">
        <v>525</v>
      </c>
      <c r="B527" s="7">
        <v>523</v>
      </c>
      <c r="C527" s="30" t="s">
        <v>530</v>
      </c>
      <c r="D527" s="8">
        <v>5000</v>
      </c>
      <c r="E527" s="8">
        <v>25005.26</v>
      </c>
      <c r="F527" s="8"/>
      <c r="G527" s="9">
        <v>3</v>
      </c>
      <c r="I527" s="10">
        <v>523</v>
      </c>
      <c r="J527" t="b">
        <f t="shared" si="9"/>
        <v>1</v>
      </c>
    </row>
    <row r="528" spans="1:10" ht="19.899999999999999" customHeight="1" x14ac:dyDescent="0.3">
      <c r="A528" s="7">
        <v>526</v>
      </c>
      <c r="B528" s="7">
        <v>524</v>
      </c>
      <c r="C528" s="30" t="s">
        <v>531</v>
      </c>
      <c r="D528" s="8">
        <v>2500</v>
      </c>
      <c r="E528" s="8">
        <v>12501.53</v>
      </c>
      <c r="F528" s="8"/>
      <c r="G528" s="9">
        <v>3</v>
      </c>
      <c r="I528" s="10">
        <v>524</v>
      </c>
      <c r="J528" t="b">
        <f t="shared" si="9"/>
        <v>1</v>
      </c>
    </row>
    <row r="529" spans="1:10" ht="19.899999999999999" customHeight="1" x14ac:dyDescent="0.3">
      <c r="A529" s="7">
        <v>527</v>
      </c>
      <c r="B529" s="7">
        <v>524.20000000000005</v>
      </c>
      <c r="C529" s="30" t="s">
        <v>532</v>
      </c>
      <c r="D529" s="8">
        <v>2500</v>
      </c>
      <c r="E529" s="8">
        <v>12501.48</v>
      </c>
      <c r="F529" s="8"/>
      <c r="G529" s="9">
        <v>3</v>
      </c>
      <c r="I529" s="10">
        <v>524.20000000000005</v>
      </c>
      <c r="J529" t="b">
        <f t="shared" si="9"/>
        <v>1</v>
      </c>
    </row>
    <row r="530" spans="1:10" ht="19.899999999999999" customHeight="1" x14ac:dyDescent="0.3">
      <c r="A530" s="7">
        <v>528</v>
      </c>
      <c r="B530" s="7">
        <v>525</v>
      </c>
      <c r="C530" s="30" t="s">
        <v>533</v>
      </c>
      <c r="D530" s="8">
        <v>5000</v>
      </c>
      <c r="E530" s="8">
        <v>25011.58</v>
      </c>
      <c r="F530" s="8"/>
      <c r="G530" s="9">
        <v>3</v>
      </c>
      <c r="I530" s="10">
        <v>525</v>
      </c>
      <c r="J530" t="b">
        <f t="shared" si="9"/>
        <v>1</v>
      </c>
    </row>
    <row r="531" spans="1:10" ht="19.899999999999999" customHeight="1" x14ac:dyDescent="0.3">
      <c r="A531" s="7">
        <v>529</v>
      </c>
      <c r="B531" s="7">
        <v>526</v>
      </c>
      <c r="C531" s="30" t="s">
        <v>534</v>
      </c>
      <c r="D531" s="8">
        <v>5000</v>
      </c>
      <c r="E531" s="8">
        <v>25032.36</v>
      </c>
      <c r="F531" s="8"/>
      <c r="G531" s="9">
        <v>3</v>
      </c>
      <c r="I531" s="10">
        <v>526</v>
      </c>
      <c r="J531" t="b">
        <f t="shared" si="9"/>
        <v>1</v>
      </c>
    </row>
    <row r="532" spans="1:10" ht="19.899999999999999" customHeight="1" x14ac:dyDescent="0.3">
      <c r="A532" s="7">
        <v>530</v>
      </c>
      <c r="B532" s="7">
        <v>527</v>
      </c>
      <c r="C532" s="30" t="s">
        <v>535</v>
      </c>
      <c r="D532" s="8">
        <v>5000</v>
      </c>
      <c r="E532" s="8">
        <v>25019.18</v>
      </c>
      <c r="F532" s="8"/>
      <c r="G532" s="9">
        <v>3</v>
      </c>
      <c r="I532" s="10">
        <v>527</v>
      </c>
      <c r="J532" t="b">
        <f t="shared" si="9"/>
        <v>1</v>
      </c>
    </row>
    <row r="533" spans="1:10" ht="19.899999999999999" customHeight="1" x14ac:dyDescent="0.3">
      <c r="A533" s="7">
        <v>531</v>
      </c>
      <c r="B533" s="7">
        <v>529</v>
      </c>
      <c r="C533" s="30" t="s">
        <v>536</v>
      </c>
      <c r="D533" s="8">
        <v>5000</v>
      </c>
      <c r="E533" s="8">
        <v>25003.119999999999</v>
      </c>
      <c r="F533" s="8"/>
      <c r="G533" s="9">
        <v>3</v>
      </c>
      <c r="I533" s="10">
        <v>529</v>
      </c>
      <c r="J533" t="b">
        <f t="shared" si="9"/>
        <v>1</v>
      </c>
    </row>
    <row r="534" spans="1:10" ht="19.899999999999999" customHeight="1" x14ac:dyDescent="0.3">
      <c r="A534" s="7">
        <v>532</v>
      </c>
      <c r="B534" s="7">
        <v>530</v>
      </c>
      <c r="C534" s="30" t="s">
        <v>537</v>
      </c>
      <c r="D534" s="8">
        <v>5000</v>
      </c>
      <c r="E534" s="8">
        <v>25039.11</v>
      </c>
      <c r="F534" s="8"/>
      <c r="G534" s="9">
        <v>3</v>
      </c>
      <c r="I534" s="10">
        <v>530</v>
      </c>
      <c r="J534" t="b">
        <f t="shared" si="9"/>
        <v>1</v>
      </c>
    </row>
    <row r="535" spans="1:10" ht="19.899999999999999" customHeight="1" x14ac:dyDescent="0.3">
      <c r="A535" s="7">
        <v>533</v>
      </c>
      <c r="B535" s="7">
        <v>53</v>
      </c>
      <c r="C535" s="30" t="s">
        <v>538</v>
      </c>
      <c r="D535" s="8">
        <v>5000</v>
      </c>
      <c r="E535" s="8">
        <v>25005.61</v>
      </c>
      <c r="F535" s="8"/>
      <c r="G535" s="9">
        <v>3</v>
      </c>
      <c r="I535" s="10">
        <v>53</v>
      </c>
      <c r="J535" t="b">
        <f t="shared" si="9"/>
        <v>1</v>
      </c>
    </row>
    <row r="536" spans="1:10" ht="19.899999999999999" customHeight="1" x14ac:dyDescent="0.3">
      <c r="A536" s="7">
        <v>534</v>
      </c>
      <c r="B536" s="7">
        <v>531</v>
      </c>
      <c r="C536" s="30" t="s">
        <v>539</v>
      </c>
      <c r="D536" s="8">
        <v>5000</v>
      </c>
      <c r="E536" s="8">
        <v>25041.25</v>
      </c>
      <c r="F536" s="8"/>
      <c r="G536" s="9">
        <v>3</v>
      </c>
      <c r="I536" s="10">
        <v>531</v>
      </c>
      <c r="J536" t="b">
        <f t="shared" si="9"/>
        <v>1</v>
      </c>
    </row>
    <row r="537" spans="1:10" ht="19.899999999999999" customHeight="1" x14ac:dyDescent="0.3">
      <c r="A537" s="7">
        <v>535</v>
      </c>
      <c r="B537" s="7">
        <v>533</v>
      </c>
      <c r="C537" s="30" t="s">
        <v>540</v>
      </c>
      <c r="D537" s="8">
        <v>5000</v>
      </c>
      <c r="E537" s="8">
        <v>25026.89</v>
      </c>
      <c r="F537" s="8"/>
      <c r="G537" s="9">
        <v>3</v>
      </c>
      <c r="I537" s="10">
        <v>533</v>
      </c>
      <c r="J537" t="b">
        <f t="shared" si="9"/>
        <v>1</v>
      </c>
    </row>
    <row r="538" spans="1:10" ht="19.899999999999999" customHeight="1" x14ac:dyDescent="0.3">
      <c r="A538" s="7">
        <v>536</v>
      </c>
      <c r="B538" s="7">
        <v>535</v>
      </c>
      <c r="C538" s="30" t="s">
        <v>541</v>
      </c>
      <c r="D538" s="8">
        <v>5000</v>
      </c>
      <c r="E538" s="8">
        <v>25014.65</v>
      </c>
      <c r="F538" s="8"/>
      <c r="G538" s="9">
        <v>3</v>
      </c>
      <c r="I538" s="10">
        <v>535</v>
      </c>
      <c r="J538" t="b">
        <f t="shared" si="9"/>
        <v>1</v>
      </c>
    </row>
    <row r="539" spans="1:10" ht="19.899999999999999" customHeight="1" x14ac:dyDescent="0.3">
      <c r="A539" s="7">
        <v>537</v>
      </c>
      <c r="B539" s="7">
        <v>534</v>
      </c>
      <c r="C539" s="30" t="s">
        <v>542</v>
      </c>
      <c r="D539" s="8">
        <v>5000</v>
      </c>
      <c r="E539" s="8">
        <v>25030.75</v>
      </c>
      <c r="F539" s="8"/>
      <c r="G539" s="9">
        <v>3</v>
      </c>
      <c r="I539" s="10">
        <v>534</v>
      </c>
      <c r="J539" t="b">
        <f t="shared" si="9"/>
        <v>1</v>
      </c>
    </row>
    <row r="540" spans="1:10" ht="19.899999999999999" customHeight="1" x14ac:dyDescent="0.3">
      <c r="A540" s="7">
        <v>538</v>
      </c>
      <c r="B540" s="7">
        <v>536</v>
      </c>
      <c r="C540" s="30" t="s">
        <v>543</v>
      </c>
      <c r="D540" s="8">
        <v>5000</v>
      </c>
      <c r="E540" s="8">
        <v>25009.55</v>
      </c>
      <c r="F540" s="8"/>
      <c r="G540" s="9">
        <v>3</v>
      </c>
      <c r="I540" s="10">
        <v>536</v>
      </c>
      <c r="J540" t="b">
        <f t="shared" si="9"/>
        <v>1</v>
      </c>
    </row>
    <row r="541" spans="1:10" ht="19.899999999999999" customHeight="1" x14ac:dyDescent="0.3">
      <c r="A541" s="7">
        <v>539</v>
      </c>
      <c r="B541" s="7">
        <v>537</v>
      </c>
      <c r="C541" s="30" t="s">
        <v>544</v>
      </c>
      <c r="D541" s="8">
        <v>5000</v>
      </c>
      <c r="E541" s="8">
        <v>25003.18</v>
      </c>
      <c r="F541" s="8"/>
      <c r="G541" s="9">
        <v>3</v>
      </c>
      <c r="I541" s="10">
        <v>537</v>
      </c>
      <c r="J541" t="b">
        <f t="shared" si="9"/>
        <v>1</v>
      </c>
    </row>
    <row r="542" spans="1:10" ht="19.899999999999999" customHeight="1" x14ac:dyDescent="0.3">
      <c r="A542" s="7">
        <v>540</v>
      </c>
      <c r="B542" s="7">
        <v>538</v>
      </c>
      <c r="C542" s="30" t="s">
        <v>545</v>
      </c>
      <c r="D542" s="8">
        <v>5000</v>
      </c>
      <c r="E542" s="8">
        <v>25029.35</v>
      </c>
      <c r="F542" s="8"/>
      <c r="G542" s="9">
        <v>3</v>
      </c>
      <c r="I542" s="10">
        <v>538</v>
      </c>
      <c r="J542" t="b">
        <f t="shared" si="9"/>
        <v>1</v>
      </c>
    </row>
    <row r="543" spans="1:10" ht="19.899999999999999" customHeight="1" x14ac:dyDescent="0.3">
      <c r="A543" s="7">
        <v>541</v>
      </c>
      <c r="B543" s="7">
        <v>539</v>
      </c>
      <c r="C543" s="30" t="s">
        <v>546</v>
      </c>
      <c r="D543" s="8">
        <v>5000</v>
      </c>
      <c r="E543" s="8">
        <v>25006.13</v>
      </c>
      <c r="F543" s="8"/>
      <c r="G543" s="9">
        <v>3</v>
      </c>
      <c r="I543" s="10">
        <v>539</v>
      </c>
      <c r="J543" t="b">
        <f t="shared" si="9"/>
        <v>1</v>
      </c>
    </row>
    <row r="544" spans="1:10" ht="19.899999999999999" customHeight="1" x14ac:dyDescent="0.3">
      <c r="A544" s="7">
        <v>542</v>
      </c>
      <c r="B544" s="7">
        <v>540</v>
      </c>
      <c r="C544" s="30" t="s">
        <v>547</v>
      </c>
      <c r="D544" s="8">
        <v>5000</v>
      </c>
      <c r="E544" s="8">
        <v>25002.97</v>
      </c>
      <c r="F544" s="8"/>
      <c r="G544" s="9">
        <v>3</v>
      </c>
      <c r="I544" s="10">
        <v>540</v>
      </c>
      <c r="J544" t="b">
        <f t="shared" si="9"/>
        <v>1</v>
      </c>
    </row>
    <row r="545" spans="1:10" ht="19.899999999999999" customHeight="1" x14ac:dyDescent="0.3">
      <c r="A545" s="7">
        <v>543</v>
      </c>
      <c r="B545" s="7">
        <v>7528</v>
      </c>
      <c r="C545" s="30" t="s">
        <v>548</v>
      </c>
      <c r="D545" s="8">
        <v>5000</v>
      </c>
      <c r="E545" s="8">
        <v>25003.02</v>
      </c>
      <c r="F545" s="8"/>
      <c r="G545" s="9">
        <v>3</v>
      </c>
      <c r="I545" s="10">
        <v>7528</v>
      </c>
      <c r="J545" t="b">
        <f t="shared" si="9"/>
        <v>1</v>
      </c>
    </row>
    <row r="546" spans="1:10" ht="19.899999999999999" customHeight="1" x14ac:dyDescent="0.3">
      <c r="A546" s="7">
        <v>544</v>
      </c>
      <c r="B546" s="7">
        <v>541</v>
      </c>
      <c r="C546" s="30" t="s">
        <v>549</v>
      </c>
      <c r="D546" s="8">
        <v>5000</v>
      </c>
      <c r="E546" s="8">
        <v>25002.97</v>
      </c>
      <c r="F546" s="8"/>
      <c r="G546" s="9">
        <v>3</v>
      </c>
      <c r="I546" s="10">
        <v>541</v>
      </c>
      <c r="J546" t="b">
        <f t="shared" si="9"/>
        <v>1</v>
      </c>
    </row>
    <row r="547" spans="1:10" ht="19.899999999999999" customHeight="1" x14ac:dyDescent="0.3">
      <c r="A547" s="7">
        <v>545</v>
      </c>
      <c r="B547" s="7">
        <v>542</v>
      </c>
      <c r="C547" s="30" t="s">
        <v>550</v>
      </c>
      <c r="D547" s="8">
        <v>5000</v>
      </c>
      <c r="E547" s="8">
        <v>25003.06</v>
      </c>
      <c r="F547" s="8"/>
      <c r="G547" s="9">
        <v>3</v>
      </c>
      <c r="I547" s="10">
        <v>542</v>
      </c>
      <c r="J547" t="b">
        <f t="shared" si="9"/>
        <v>1</v>
      </c>
    </row>
    <row r="548" spans="1:10" ht="19.899999999999999" customHeight="1" x14ac:dyDescent="0.3">
      <c r="A548" s="7">
        <v>546</v>
      </c>
      <c r="B548" s="7">
        <v>543</v>
      </c>
      <c r="C548" s="30" t="s">
        <v>551</v>
      </c>
      <c r="D548" s="8">
        <v>5000</v>
      </c>
      <c r="E548" s="8">
        <v>25002.97</v>
      </c>
      <c r="F548" s="8"/>
      <c r="G548" s="9">
        <v>3</v>
      </c>
      <c r="I548" s="10">
        <v>543</v>
      </c>
      <c r="J548" t="b">
        <f t="shared" si="9"/>
        <v>1</v>
      </c>
    </row>
    <row r="549" spans="1:10" ht="19.899999999999999" customHeight="1" x14ac:dyDescent="0.3">
      <c r="A549" s="7">
        <v>547</v>
      </c>
      <c r="B549" s="7">
        <v>545</v>
      </c>
      <c r="C549" s="30" t="s">
        <v>552</v>
      </c>
      <c r="D549" s="8">
        <v>5000</v>
      </c>
      <c r="E549" s="8">
        <v>25064.63</v>
      </c>
      <c r="F549" s="8"/>
      <c r="G549" s="9">
        <v>3</v>
      </c>
      <c r="I549" s="10">
        <v>545</v>
      </c>
      <c r="J549" t="b">
        <f t="shared" si="9"/>
        <v>1</v>
      </c>
    </row>
    <row r="550" spans="1:10" ht="19.899999999999999" customHeight="1" x14ac:dyDescent="0.3">
      <c r="A550" s="7">
        <v>548</v>
      </c>
      <c r="B550" s="7">
        <v>7349</v>
      </c>
      <c r="C550" s="30" t="s">
        <v>553</v>
      </c>
      <c r="D550" s="8">
        <v>5000</v>
      </c>
      <c r="E550" s="8">
        <v>25003.46</v>
      </c>
      <c r="F550" s="8"/>
      <c r="G550" s="9">
        <v>3</v>
      </c>
      <c r="I550" s="10">
        <v>7349</v>
      </c>
      <c r="J550" t="b">
        <f t="shared" si="9"/>
        <v>1</v>
      </c>
    </row>
    <row r="551" spans="1:10" ht="19.899999999999999" customHeight="1" x14ac:dyDescent="0.3">
      <c r="A551" s="7">
        <v>549</v>
      </c>
      <c r="B551" s="7">
        <v>546</v>
      </c>
      <c r="C551" s="30" t="s">
        <v>554</v>
      </c>
      <c r="D551" s="8">
        <v>5000</v>
      </c>
      <c r="E551" s="8">
        <v>25003.23</v>
      </c>
      <c r="F551" s="8"/>
      <c r="G551" s="9">
        <v>3</v>
      </c>
      <c r="I551" s="10">
        <v>546</v>
      </c>
      <c r="J551" t="b">
        <f t="shared" si="9"/>
        <v>1</v>
      </c>
    </row>
    <row r="552" spans="1:10" ht="19.899999999999999" customHeight="1" x14ac:dyDescent="0.3">
      <c r="A552" s="7">
        <v>550</v>
      </c>
      <c r="B552" s="7">
        <v>547</v>
      </c>
      <c r="C552" s="30" t="s">
        <v>555</v>
      </c>
      <c r="D552" s="8">
        <v>5000</v>
      </c>
      <c r="E552" s="8">
        <v>25037.65</v>
      </c>
      <c r="F552" s="8"/>
      <c r="G552" s="9">
        <v>3</v>
      </c>
      <c r="I552" s="10">
        <v>547</v>
      </c>
      <c r="J552" t="b">
        <f t="shared" si="9"/>
        <v>1</v>
      </c>
    </row>
    <row r="553" spans="1:10" ht="19.899999999999999" customHeight="1" x14ac:dyDescent="0.3">
      <c r="A553" s="7">
        <v>551</v>
      </c>
      <c r="B553" s="7">
        <v>548</v>
      </c>
      <c r="C553" s="30" t="s">
        <v>556</v>
      </c>
      <c r="D553" s="8">
        <v>5000</v>
      </c>
      <c r="E553" s="8">
        <v>25003.08</v>
      </c>
      <c r="F553" s="8"/>
      <c r="G553" s="9">
        <v>3</v>
      </c>
      <c r="I553" s="10">
        <v>548</v>
      </c>
      <c r="J553" t="b">
        <f t="shared" si="9"/>
        <v>1</v>
      </c>
    </row>
    <row r="554" spans="1:10" ht="19.899999999999999" customHeight="1" x14ac:dyDescent="0.3">
      <c r="A554" s="7">
        <v>552</v>
      </c>
      <c r="B554" s="7">
        <v>549</v>
      </c>
      <c r="C554" s="30" t="s">
        <v>557</v>
      </c>
      <c r="D554" s="8">
        <v>5000</v>
      </c>
      <c r="E554" s="8">
        <v>25003.08</v>
      </c>
      <c r="F554" s="8"/>
      <c r="G554" s="9">
        <v>3</v>
      </c>
      <c r="I554" s="10">
        <v>549</v>
      </c>
      <c r="J554" t="b">
        <f t="shared" si="9"/>
        <v>1</v>
      </c>
    </row>
    <row r="555" spans="1:10" ht="19.899999999999999" customHeight="1" x14ac:dyDescent="0.3">
      <c r="A555" s="7">
        <v>553</v>
      </c>
      <c r="B555" s="7">
        <v>550</v>
      </c>
      <c r="C555" s="30" t="s">
        <v>558</v>
      </c>
      <c r="D555" s="8">
        <v>5000</v>
      </c>
      <c r="E555" s="8">
        <v>25003.13</v>
      </c>
      <c r="F555" s="8"/>
      <c r="G555" s="9">
        <v>3</v>
      </c>
      <c r="I555" s="10">
        <v>550</v>
      </c>
      <c r="J555" t="b">
        <f t="shared" si="9"/>
        <v>1</v>
      </c>
    </row>
    <row r="556" spans="1:10" ht="19.899999999999999" customHeight="1" x14ac:dyDescent="0.3">
      <c r="A556" s="7">
        <v>554</v>
      </c>
      <c r="B556" s="7">
        <v>5206</v>
      </c>
      <c r="C556" s="30" t="s">
        <v>559</v>
      </c>
      <c r="D556" s="8">
        <v>5000</v>
      </c>
      <c r="E556" s="8">
        <v>25003.22</v>
      </c>
      <c r="F556" s="8"/>
      <c r="G556" s="9">
        <v>3</v>
      </c>
      <c r="I556" s="10">
        <v>5206</v>
      </c>
      <c r="J556" t="b">
        <f t="shared" si="9"/>
        <v>1</v>
      </c>
    </row>
    <row r="557" spans="1:10" ht="19.899999999999999" customHeight="1" x14ac:dyDescent="0.3">
      <c r="A557" s="7">
        <v>555</v>
      </c>
      <c r="B557" s="7">
        <v>553</v>
      </c>
      <c r="C557" s="30" t="s">
        <v>560</v>
      </c>
      <c r="D557" s="8">
        <v>5000</v>
      </c>
      <c r="E557" s="8">
        <v>25013.73</v>
      </c>
      <c r="F557" s="8"/>
      <c r="G557" s="9">
        <v>3</v>
      </c>
      <c r="I557" s="10">
        <v>553</v>
      </c>
      <c r="J557" t="b">
        <f t="shared" si="9"/>
        <v>1</v>
      </c>
    </row>
    <row r="558" spans="1:10" ht="19.899999999999999" customHeight="1" x14ac:dyDescent="0.3">
      <c r="A558" s="7">
        <v>556</v>
      </c>
      <c r="B558" s="7">
        <v>551</v>
      </c>
      <c r="C558" s="30" t="s">
        <v>561</v>
      </c>
      <c r="D558" s="8">
        <v>5000</v>
      </c>
      <c r="E558" s="8">
        <v>25004.07</v>
      </c>
      <c r="F558" s="8"/>
      <c r="G558" s="9">
        <v>3</v>
      </c>
      <c r="I558" s="10">
        <v>551</v>
      </c>
      <c r="J558" t="b">
        <f t="shared" si="9"/>
        <v>1</v>
      </c>
    </row>
    <row r="559" spans="1:10" ht="19.899999999999999" customHeight="1" x14ac:dyDescent="0.3">
      <c r="A559" s="7">
        <v>557</v>
      </c>
      <c r="B559" s="7">
        <v>552</v>
      </c>
      <c r="C559" s="30" t="s">
        <v>562</v>
      </c>
      <c r="D559" s="8">
        <v>5000</v>
      </c>
      <c r="E559" s="8">
        <v>25003.11</v>
      </c>
      <c r="F559" s="8"/>
      <c r="G559" s="9">
        <v>3</v>
      </c>
      <c r="I559" s="10">
        <v>552</v>
      </c>
      <c r="J559" t="b">
        <f t="shared" si="9"/>
        <v>1</v>
      </c>
    </row>
    <row r="560" spans="1:10" ht="19.899999999999999" customHeight="1" x14ac:dyDescent="0.3">
      <c r="A560" s="7">
        <v>558</v>
      </c>
      <c r="B560" s="7">
        <v>554</v>
      </c>
      <c r="C560" s="30" t="s">
        <v>563</v>
      </c>
      <c r="D560" s="8">
        <v>5000</v>
      </c>
      <c r="E560" s="8">
        <v>25003.56</v>
      </c>
      <c r="F560" s="8"/>
      <c r="G560" s="9">
        <v>3</v>
      </c>
      <c r="I560" s="10">
        <v>554</v>
      </c>
      <c r="J560" t="b">
        <f t="shared" si="9"/>
        <v>1</v>
      </c>
    </row>
    <row r="561" spans="1:10" ht="19.899999999999999" customHeight="1" x14ac:dyDescent="0.3">
      <c r="A561" s="7">
        <v>559</v>
      </c>
      <c r="B561" s="7">
        <v>555</v>
      </c>
      <c r="C561" s="30" t="s">
        <v>564</v>
      </c>
      <c r="D561" s="8">
        <v>5000</v>
      </c>
      <c r="E561" s="8">
        <v>25045.89</v>
      </c>
      <c r="F561" s="8"/>
      <c r="G561" s="9">
        <v>3</v>
      </c>
      <c r="I561" s="10">
        <v>555</v>
      </c>
      <c r="J561" t="b">
        <f t="shared" si="9"/>
        <v>1</v>
      </c>
    </row>
    <row r="562" spans="1:10" ht="19.899999999999999" customHeight="1" x14ac:dyDescent="0.3">
      <c r="A562" s="7">
        <v>560</v>
      </c>
      <c r="B562" s="7">
        <v>557</v>
      </c>
      <c r="C562" s="30" t="s">
        <v>565</v>
      </c>
      <c r="D562" s="8">
        <v>5000</v>
      </c>
      <c r="E562" s="8">
        <v>25003.13</v>
      </c>
      <c r="F562" s="8"/>
      <c r="G562" s="9">
        <v>3</v>
      </c>
      <c r="I562" s="10">
        <v>557</v>
      </c>
      <c r="J562" t="b">
        <f t="shared" si="9"/>
        <v>1</v>
      </c>
    </row>
    <row r="563" spans="1:10" ht="19.899999999999999" customHeight="1" x14ac:dyDescent="0.3">
      <c r="A563" s="7">
        <v>561</v>
      </c>
      <c r="B563" s="7">
        <v>558</v>
      </c>
      <c r="C563" s="30" t="s">
        <v>566</v>
      </c>
      <c r="D563" s="8">
        <v>5000</v>
      </c>
      <c r="E563" s="8">
        <v>25029.77</v>
      </c>
      <c r="F563" s="8"/>
      <c r="G563" s="9">
        <v>3</v>
      </c>
      <c r="I563" s="10">
        <v>558</v>
      </c>
      <c r="J563" t="b">
        <f t="shared" si="9"/>
        <v>1</v>
      </c>
    </row>
    <row r="564" spans="1:10" ht="19.899999999999999" customHeight="1" x14ac:dyDescent="0.3">
      <c r="A564" s="7">
        <v>562</v>
      </c>
      <c r="B564" s="7">
        <v>559</v>
      </c>
      <c r="C564" s="30" t="s">
        <v>567</v>
      </c>
      <c r="D564" s="8">
        <v>5000</v>
      </c>
      <c r="E564" s="8">
        <v>25003.119999999999</v>
      </c>
      <c r="F564" s="8"/>
      <c r="G564" s="9">
        <v>3</v>
      </c>
      <c r="I564" s="10">
        <v>559</v>
      </c>
      <c r="J564" t="b">
        <f t="shared" si="9"/>
        <v>1</v>
      </c>
    </row>
    <row r="565" spans="1:10" ht="19.899999999999999" customHeight="1" x14ac:dyDescent="0.3">
      <c r="A565" s="7">
        <v>563</v>
      </c>
      <c r="B565" s="7">
        <v>560</v>
      </c>
      <c r="C565" s="30" t="s">
        <v>568</v>
      </c>
      <c r="D565" s="8">
        <v>5000</v>
      </c>
      <c r="E565" s="8">
        <v>25031.24</v>
      </c>
      <c r="F565" s="8"/>
      <c r="G565" s="9">
        <v>3</v>
      </c>
      <c r="I565" s="10">
        <v>560</v>
      </c>
      <c r="J565" t="b">
        <f t="shared" si="9"/>
        <v>1</v>
      </c>
    </row>
    <row r="566" spans="1:10" ht="19.899999999999999" customHeight="1" x14ac:dyDescent="0.3">
      <c r="A566" s="7">
        <v>564</v>
      </c>
      <c r="B566" s="7">
        <v>561</v>
      </c>
      <c r="C566" s="30" t="s">
        <v>569</v>
      </c>
      <c r="D566" s="8">
        <v>5000</v>
      </c>
      <c r="E566" s="8">
        <v>25016.53</v>
      </c>
      <c r="F566" s="8"/>
      <c r="G566" s="9">
        <v>3</v>
      </c>
      <c r="I566" s="10">
        <v>561</v>
      </c>
      <c r="J566" t="b">
        <f t="shared" si="9"/>
        <v>1</v>
      </c>
    </row>
    <row r="567" spans="1:10" ht="19.899999999999999" customHeight="1" x14ac:dyDescent="0.3">
      <c r="A567" s="7">
        <v>565</v>
      </c>
      <c r="B567" s="7">
        <v>7552</v>
      </c>
      <c r="C567" s="30" t="s">
        <v>570</v>
      </c>
      <c r="D567" s="8">
        <v>5000</v>
      </c>
      <c r="E567" s="8">
        <v>25002.97</v>
      </c>
      <c r="F567" s="8"/>
      <c r="G567" s="9">
        <v>3</v>
      </c>
      <c r="I567" s="10">
        <v>7552</v>
      </c>
      <c r="J567" t="b">
        <f t="shared" si="9"/>
        <v>1</v>
      </c>
    </row>
    <row r="568" spans="1:10" ht="19.899999999999999" customHeight="1" x14ac:dyDescent="0.3">
      <c r="A568" s="7">
        <v>566</v>
      </c>
      <c r="B568" s="7">
        <v>4150</v>
      </c>
      <c r="C568" s="30" t="s">
        <v>571</v>
      </c>
      <c r="D568" s="8">
        <v>5000</v>
      </c>
      <c r="E568" s="8">
        <v>25003.08</v>
      </c>
      <c r="F568" s="8"/>
      <c r="G568" s="9">
        <v>3</v>
      </c>
      <c r="I568" s="10">
        <v>4150</v>
      </c>
      <c r="J568" t="b">
        <f t="shared" si="9"/>
        <v>1</v>
      </c>
    </row>
    <row r="569" spans="1:10" ht="19.899999999999999" customHeight="1" x14ac:dyDescent="0.3">
      <c r="A569" s="7">
        <v>567</v>
      </c>
      <c r="B569" s="7">
        <v>562</v>
      </c>
      <c r="C569" s="30" t="s">
        <v>572</v>
      </c>
      <c r="D569" s="8">
        <v>5000</v>
      </c>
      <c r="E569" s="8">
        <v>25003.11</v>
      </c>
      <c r="F569" s="8"/>
      <c r="G569" s="9">
        <v>3</v>
      </c>
      <c r="I569" s="10">
        <v>562</v>
      </c>
      <c r="J569" t="b">
        <f t="shared" si="9"/>
        <v>1</v>
      </c>
    </row>
    <row r="570" spans="1:10" ht="19.899999999999999" customHeight="1" x14ac:dyDescent="0.3">
      <c r="A570" s="7">
        <v>568</v>
      </c>
      <c r="B570" s="7">
        <v>563</v>
      </c>
      <c r="C570" s="30" t="s">
        <v>573</v>
      </c>
      <c r="D570" s="8">
        <v>5000</v>
      </c>
      <c r="E570" s="8">
        <v>25003.02</v>
      </c>
      <c r="F570" s="8"/>
      <c r="G570" s="9">
        <v>3</v>
      </c>
      <c r="I570" s="10">
        <v>563</v>
      </c>
      <c r="J570" t="b">
        <f t="shared" si="9"/>
        <v>1</v>
      </c>
    </row>
    <row r="571" spans="1:10" ht="19.899999999999999" customHeight="1" x14ac:dyDescent="0.3">
      <c r="A571" s="7">
        <v>569</v>
      </c>
      <c r="B571" s="7">
        <v>570</v>
      </c>
      <c r="C571" s="30" t="s">
        <v>574</v>
      </c>
      <c r="D571" s="8">
        <v>5000</v>
      </c>
      <c r="E571" s="8">
        <v>25023.26</v>
      </c>
      <c r="F571" s="8"/>
      <c r="G571" s="9">
        <v>3</v>
      </c>
      <c r="I571" s="10">
        <v>570</v>
      </c>
      <c r="J571" t="b">
        <f t="shared" si="9"/>
        <v>1</v>
      </c>
    </row>
    <row r="572" spans="1:10" ht="19.899999999999999" customHeight="1" x14ac:dyDescent="0.3">
      <c r="A572" s="7">
        <v>570</v>
      </c>
      <c r="B572" s="7">
        <v>564</v>
      </c>
      <c r="C572" s="30" t="s">
        <v>575</v>
      </c>
      <c r="D572" s="8">
        <v>5000</v>
      </c>
      <c r="E572" s="8">
        <v>25036.74</v>
      </c>
      <c r="F572" s="8"/>
      <c r="G572" s="9">
        <v>3</v>
      </c>
      <c r="I572" s="10">
        <v>564</v>
      </c>
      <c r="J572" t="b">
        <f t="shared" si="9"/>
        <v>1</v>
      </c>
    </row>
    <row r="573" spans="1:10" ht="19.899999999999999" customHeight="1" x14ac:dyDescent="0.3">
      <c r="A573" s="7">
        <v>571</v>
      </c>
      <c r="B573" s="7">
        <v>567</v>
      </c>
      <c r="C573" s="30" t="s">
        <v>576</v>
      </c>
      <c r="D573" s="8">
        <v>5000</v>
      </c>
      <c r="E573" s="8">
        <v>25003.06</v>
      </c>
      <c r="F573" s="8"/>
      <c r="G573" s="9">
        <v>3</v>
      </c>
      <c r="I573" s="10">
        <v>567</v>
      </c>
      <c r="J573" t="b">
        <f t="shared" si="9"/>
        <v>1</v>
      </c>
    </row>
    <row r="574" spans="1:10" ht="19.899999999999999" customHeight="1" x14ac:dyDescent="0.3">
      <c r="A574" s="7">
        <v>572</v>
      </c>
      <c r="B574" s="7">
        <v>565</v>
      </c>
      <c r="C574" s="30" t="s">
        <v>577</v>
      </c>
      <c r="D574" s="8">
        <v>5000</v>
      </c>
      <c r="E574" s="8">
        <v>25003.32</v>
      </c>
      <c r="F574" s="8"/>
      <c r="G574" s="9">
        <v>3</v>
      </c>
      <c r="I574" s="10">
        <v>565</v>
      </c>
      <c r="J574" t="b">
        <f t="shared" si="9"/>
        <v>1</v>
      </c>
    </row>
    <row r="575" spans="1:10" ht="19.899999999999999" customHeight="1" x14ac:dyDescent="0.3">
      <c r="A575" s="7">
        <v>573</v>
      </c>
      <c r="B575" s="7">
        <v>568</v>
      </c>
      <c r="C575" s="30" t="s">
        <v>578</v>
      </c>
      <c r="D575" s="8">
        <v>5000</v>
      </c>
      <c r="E575" s="8">
        <v>25005.18</v>
      </c>
      <c r="F575" s="8"/>
      <c r="G575" s="9">
        <v>3</v>
      </c>
      <c r="I575" s="10">
        <v>568</v>
      </c>
      <c r="J575" t="b">
        <f t="shared" si="9"/>
        <v>1</v>
      </c>
    </row>
    <row r="576" spans="1:10" ht="19.899999999999999" customHeight="1" x14ac:dyDescent="0.3">
      <c r="A576" s="7">
        <v>574</v>
      </c>
      <c r="B576" s="7">
        <v>566</v>
      </c>
      <c r="C576" s="30" t="s">
        <v>579</v>
      </c>
      <c r="D576" s="8">
        <v>5000</v>
      </c>
      <c r="E576" s="8">
        <v>25035.61</v>
      </c>
      <c r="F576" s="8"/>
      <c r="G576" s="9">
        <v>3</v>
      </c>
      <c r="I576" s="10">
        <v>566</v>
      </c>
      <c r="J576" t="b">
        <f t="shared" si="9"/>
        <v>1</v>
      </c>
    </row>
    <row r="577" spans="1:10" ht="19.899999999999999" customHeight="1" x14ac:dyDescent="0.3">
      <c r="A577" s="7">
        <v>575</v>
      </c>
      <c r="B577" s="7">
        <v>569</v>
      </c>
      <c r="C577" s="30" t="s">
        <v>580</v>
      </c>
      <c r="D577" s="8">
        <v>5000</v>
      </c>
      <c r="E577" s="8">
        <v>25003.01</v>
      </c>
      <c r="F577" s="8"/>
      <c r="G577" s="9">
        <v>3</v>
      </c>
      <c r="I577" s="10">
        <v>569</v>
      </c>
      <c r="J577" t="b">
        <f t="shared" si="9"/>
        <v>1</v>
      </c>
    </row>
    <row r="578" spans="1:10" ht="19.899999999999999" customHeight="1" x14ac:dyDescent="0.3">
      <c r="A578" s="7">
        <v>576</v>
      </c>
      <c r="B578" s="7">
        <v>572</v>
      </c>
      <c r="C578" s="30" t="s">
        <v>581</v>
      </c>
      <c r="D578" s="8">
        <v>5000</v>
      </c>
      <c r="E578" s="8">
        <v>25025.24</v>
      </c>
      <c r="F578" s="8"/>
      <c r="G578" s="9">
        <v>3</v>
      </c>
      <c r="I578" s="10">
        <v>572</v>
      </c>
      <c r="J578" t="b">
        <f t="shared" si="9"/>
        <v>1</v>
      </c>
    </row>
    <row r="579" spans="1:10" ht="19.899999999999999" customHeight="1" x14ac:dyDescent="0.3">
      <c r="A579" s="7">
        <v>577</v>
      </c>
      <c r="B579" s="7">
        <v>573</v>
      </c>
      <c r="C579" s="30" t="s">
        <v>582</v>
      </c>
      <c r="D579" s="8">
        <v>5000</v>
      </c>
      <c r="E579" s="8">
        <v>25003.040000000001</v>
      </c>
      <c r="F579" s="8"/>
      <c r="G579" s="9">
        <v>3</v>
      </c>
      <c r="I579" s="10">
        <v>573</v>
      </c>
      <c r="J579" t="b">
        <f t="shared" ref="J579:J642" si="10">I579=B579</f>
        <v>1</v>
      </c>
    </row>
    <row r="580" spans="1:10" ht="19.899999999999999" customHeight="1" x14ac:dyDescent="0.3">
      <c r="A580" s="7">
        <v>578</v>
      </c>
      <c r="B580" s="7">
        <v>574</v>
      </c>
      <c r="C580" s="30" t="s">
        <v>583</v>
      </c>
      <c r="D580" s="8">
        <v>5000</v>
      </c>
      <c r="E580" s="8">
        <v>25003.07</v>
      </c>
      <c r="F580" s="8"/>
      <c r="G580" s="9">
        <v>3</v>
      </c>
      <c r="I580" s="10">
        <v>574</v>
      </c>
      <c r="J580" t="b">
        <f t="shared" si="10"/>
        <v>1</v>
      </c>
    </row>
    <row r="581" spans="1:10" ht="19.899999999999999" customHeight="1" x14ac:dyDescent="0.3">
      <c r="A581" s="7">
        <v>579</v>
      </c>
      <c r="B581" s="7">
        <v>571</v>
      </c>
      <c r="C581" s="30" t="s">
        <v>584</v>
      </c>
      <c r="D581" s="8">
        <v>5000</v>
      </c>
      <c r="E581" s="8">
        <v>25003.01</v>
      </c>
      <c r="F581" s="8"/>
      <c r="G581" s="9">
        <v>3</v>
      </c>
      <c r="I581" s="10">
        <v>571</v>
      </c>
      <c r="J581" t="b">
        <f t="shared" si="10"/>
        <v>1</v>
      </c>
    </row>
    <row r="582" spans="1:10" ht="19.899999999999999" customHeight="1" x14ac:dyDescent="0.3">
      <c r="A582" s="7">
        <v>580</v>
      </c>
      <c r="B582" s="7">
        <v>575</v>
      </c>
      <c r="C582" s="30" t="s">
        <v>585</v>
      </c>
      <c r="D582" s="8">
        <v>5000</v>
      </c>
      <c r="E582" s="8">
        <v>25003.01</v>
      </c>
      <c r="F582" s="8"/>
      <c r="G582" s="9">
        <v>3</v>
      </c>
      <c r="I582" s="10">
        <v>575</v>
      </c>
      <c r="J582" t="b">
        <f t="shared" si="10"/>
        <v>1</v>
      </c>
    </row>
    <row r="583" spans="1:10" ht="19.899999999999999" customHeight="1" x14ac:dyDescent="0.3">
      <c r="A583" s="7">
        <v>581</v>
      </c>
      <c r="B583" s="7">
        <v>576</v>
      </c>
      <c r="C583" s="30" t="s">
        <v>586</v>
      </c>
      <c r="D583" s="8">
        <v>5000</v>
      </c>
      <c r="E583" s="8">
        <v>25032.81</v>
      </c>
      <c r="F583" s="8"/>
      <c r="G583" s="9">
        <v>3</v>
      </c>
      <c r="I583" s="10">
        <v>576</v>
      </c>
      <c r="J583" t="b">
        <f t="shared" si="10"/>
        <v>1</v>
      </c>
    </row>
    <row r="584" spans="1:10" ht="19.899999999999999" customHeight="1" x14ac:dyDescent="0.3">
      <c r="A584" s="7">
        <v>582</v>
      </c>
      <c r="B584" s="7">
        <v>577</v>
      </c>
      <c r="C584" s="30" t="s">
        <v>587</v>
      </c>
      <c r="D584" s="8">
        <v>5000</v>
      </c>
      <c r="E584" s="8">
        <v>25003.22</v>
      </c>
      <c r="F584" s="8"/>
      <c r="G584" s="9">
        <v>3</v>
      </c>
      <c r="I584" s="10">
        <v>577</v>
      </c>
      <c r="J584" t="b">
        <f t="shared" si="10"/>
        <v>1</v>
      </c>
    </row>
    <row r="585" spans="1:10" ht="19.899999999999999" customHeight="1" x14ac:dyDescent="0.3">
      <c r="A585" s="7">
        <v>583</v>
      </c>
      <c r="B585" s="7">
        <v>578</v>
      </c>
      <c r="C585" s="30" t="s">
        <v>588</v>
      </c>
      <c r="D585" s="8">
        <v>5000</v>
      </c>
      <c r="E585" s="8">
        <v>25003.1</v>
      </c>
      <c r="F585" s="8"/>
      <c r="G585" s="9">
        <v>3</v>
      </c>
      <c r="I585" s="10">
        <v>578</v>
      </c>
      <c r="J585" t="b">
        <f t="shared" si="10"/>
        <v>1</v>
      </c>
    </row>
    <row r="586" spans="1:10" ht="19.899999999999999" customHeight="1" x14ac:dyDescent="0.3">
      <c r="A586" s="7">
        <v>584</v>
      </c>
      <c r="B586" s="7">
        <v>579</v>
      </c>
      <c r="C586" s="30" t="s">
        <v>589</v>
      </c>
      <c r="D586" s="8">
        <v>5000</v>
      </c>
      <c r="E586" s="8">
        <v>25003.01</v>
      </c>
      <c r="F586" s="8"/>
      <c r="G586" s="9">
        <v>3</v>
      </c>
      <c r="I586" s="10">
        <v>579</v>
      </c>
      <c r="J586" t="b">
        <f t="shared" si="10"/>
        <v>1</v>
      </c>
    </row>
    <row r="587" spans="1:10" ht="19.899999999999999" customHeight="1" x14ac:dyDescent="0.3">
      <c r="A587" s="7">
        <v>585</v>
      </c>
      <c r="B587" s="7">
        <v>580</v>
      </c>
      <c r="C587" s="30" t="s">
        <v>590</v>
      </c>
      <c r="D587" s="8">
        <v>5000</v>
      </c>
      <c r="E587" s="8">
        <v>25003.01</v>
      </c>
      <c r="F587" s="8"/>
      <c r="G587" s="9">
        <v>3</v>
      </c>
      <c r="I587" s="10">
        <v>580</v>
      </c>
      <c r="J587" t="b">
        <f t="shared" si="10"/>
        <v>1</v>
      </c>
    </row>
    <row r="588" spans="1:10" ht="19.899999999999999" customHeight="1" x14ac:dyDescent="0.3">
      <c r="A588" s="7">
        <v>586</v>
      </c>
      <c r="B588" s="7">
        <v>581</v>
      </c>
      <c r="C588" s="30" t="s">
        <v>591</v>
      </c>
      <c r="D588" s="8">
        <v>5000</v>
      </c>
      <c r="E588" s="8">
        <v>25024.43</v>
      </c>
      <c r="F588" s="8"/>
      <c r="G588" s="9">
        <v>3</v>
      </c>
      <c r="I588" s="10">
        <v>581</v>
      </c>
      <c r="J588" t="b">
        <f t="shared" si="10"/>
        <v>1</v>
      </c>
    </row>
    <row r="589" spans="1:10" ht="19.899999999999999" customHeight="1" x14ac:dyDescent="0.3">
      <c r="A589" s="7">
        <v>587</v>
      </c>
      <c r="B589" s="7">
        <v>4168</v>
      </c>
      <c r="C589" s="30" t="s">
        <v>592</v>
      </c>
      <c r="D589" s="8">
        <v>5000</v>
      </c>
      <c r="E589" s="8">
        <v>25002.97</v>
      </c>
      <c r="F589" s="8"/>
      <c r="G589" s="9">
        <v>3</v>
      </c>
      <c r="I589" s="10">
        <v>4168</v>
      </c>
      <c r="J589" t="b">
        <f t="shared" si="10"/>
        <v>1</v>
      </c>
    </row>
    <row r="590" spans="1:10" ht="19.899999999999999" customHeight="1" x14ac:dyDescent="0.3">
      <c r="A590" s="7">
        <v>588</v>
      </c>
      <c r="B590" s="7">
        <v>585</v>
      </c>
      <c r="C590" s="30" t="s">
        <v>593</v>
      </c>
      <c r="D590" s="8">
        <v>5000</v>
      </c>
      <c r="E590" s="8">
        <v>25003.01</v>
      </c>
      <c r="F590" s="8"/>
      <c r="G590" s="9">
        <v>3</v>
      </c>
      <c r="I590" s="10">
        <v>585</v>
      </c>
      <c r="J590" t="b">
        <f t="shared" si="10"/>
        <v>1</v>
      </c>
    </row>
    <row r="591" spans="1:10" ht="19.899999999999999" customHeight="1" x14ac:dyDescent="0.3">
      <c r="A591" s="7">
        <v>589</v>
      </c>
      <c r="B591" s="7">
        <v>584</v>
      </c>
      <c r="C591" s="30" t="s">
        <v>594</v>
      </c>
      <c r="D591" s="8">
        <v>5000</v>
      </c>
      <c r="E591" s="8">
        <v>25003.07</v>
      </c>
      <c r="F591" s="8"/>
      <c r="G591" s="9">
        <v>3</v>
      </c>
      <c r="I591" s="10">
        <v>584</v>
      </c>
      <c r="J591" t="b">
        <f t="shared" si="10"/>
        <v>1</v>
      </c>
    </row>
    <row r="592" spans="1:10" ht="19.899999999999999" customHeight="1" x14ac:dyDescent="0.3">
      <c r="A592" s="7">
        <v>590</v>
      </c>
      <c r="B592" s="7">
        <v>586</v>
      </c>
      <c r="C592" s="30" t="s">
        <v>595</v>
      </c>
      <c r="D592" s="8">
        <v>5000</v>
      </c>
      <c r="E592" s="8">
        <v>25009.7</v>
      </c>
      <c r="F592" s="8"/>
      <c r="G592" s="9">
        <v>3</v>
      </c>
      <c r="I592" s="10">
        <v>586</v>
      </c>
      <c r="J592" t="b">
        <f t="shared" si="10"/>
        <v>1</v>
      </c>
    </row>
    <row r="593" spans="1:10" ht="19.899999999999999" customHeight="1" x14ac:dyDescent="0.3">
      <c r="A593" s="7">
        <v>591</v>
      </c>
      <c r="B593" s="7">
        <v>3737</v>
      </c>
      <c r="C593" s="30" t="s">
        <v>596</v>
      </c>
      <c r="D593" s="8">
        <v>5000</v>
      </c>
      <c r="E593" s="8">
        <v>25041.8</v>
      </c>
      <c r="F593" s="8"/>
      <c r="G593" s="9">
        <v>3</v>
      </c>
      <c r="I593" s="10">
        <v>3737</v>
      </c>
      <c r="J593" t="b">
        <f t="shared" si="10"/>
        <v>1</v>
      </c>
    </row>
    <row r="594" spans="1:10" ht="19.899999999999999" customHeight="1" x14ac:dyDescent="0.3">
      <c r="A594" s="7">
        <v>592</v>
      </c>
      <c r="B594" s="7">
        <v>588</v>
      </c>
      <c r="C594" s="30" t="s">
        <v>597</v>
      </c>
      <c r="D594" s="8">
        <v>5000</v>
      </c>
      <c r="E594" s="8">
        <v>25003.26</v>
      </c>
      <c r="F594" s="8"/>
      <c r="G594" s="9">
        <v>3</v>
      </c>
      <c r="I594" s="10">
        <v>588</v>
      </c>
      <c r="J594" t="b">
        <f t="shared" si="10"/>
        <v>1</v>
      </c>
    </row>
    <row r="595" spans="1:10" ht="19.899999999999999" customHeight="1" x14ac:dyDescent="0.3">
      <c r="A595" s="7">
        <v>593</v>
      </c>
      <c r="B595" s="7">
        <v>589</v>
      </c>
      <c r="C595" s="30" t="s">
        <v>598</v>
      </c>
      <c r="D595" s="8">
        <v>5000</v>
      </c>
      <c r="E595" s="8">
        <v>25003.11</v>
      </c>
      <c r="F595" s="8"/>
      <c r="G595" s="9">
        <v>3</v>
      </c>
      <c r="I595" s="10">
        <v>589</v>
      </c>
      <c r="J595" t="b">
        <f t="shared" si="10"/>
        <v>1</v>
      </c>
    </row>
    <row r="596" spans="1:10" ht="19.899999999999999" customHeight="1" x14ac:dyDescent="0.3">
      <c r="A596" s="7">
        <v>594</v>
      </c>
      <c r="B596" s="7">
        <v>592</v>
      </c>
      <c r="C596" s="30" t="s">
        <v>599</v>
      </c>
      <c r="D596" s="8">
        <v>5000</v>
      </c>
      <c r="E596" s="8">
        <v>25020.63</v>
      </c>
      <c r="F596" s="8"/>
      <c r="G596" s="9">
        <v>3</v>
      </c>
      <c r="I596" s="10">
        <v>592</v>
      </c>
      <c r="J596" t="b">
        <f t="shared" si="10"/>
        <v>1</v>
      </c>
    </row>
    <row r="597" spans="1:10" ht="19.899999999999999" customHeight="1" x14ac:dyDescent="0.3">
      <c r="A597" s="7">
        <v>595</v>
      </c>
      <c r="B597" s="7">
        <v>591</v>
      </c>
      <c r="C597" s="30" t="s">
        <v>600</v>
      </c>
      <c r="D597" s="8">
        <v>5000</v>
      </c>
      <c r="E597" s="8">
        <v>25003.09</v>
      </c>
      <c r="F597" s="8"/>
      <c r="G597" s="9">
        <v>3</v>
      </c>
      <c r="I597" s="10">
        <v>591</v>
      </c>
      <c r="J597" t="b">
        <f t="shared" si="10"/>
        <v>1</v>
      </c>
    </row>
    <row r="598" spans="1:10" ht="19.899999999999999" customHeight="1" x14ac:dyDescent="0.3">
      <c r="A598" s="7">
        <v>596</v>
      </c>
      <c r="B598" s="7">
        <v>593</v>
      </c>
      <c r="C598" s="30" t="s">
        <v>601</v>
      </c>
      <c r="D598" s="8">
        <v>5000</v>
      </c>
      <c r="E598" s="8">
        <v>25003.08</v>
      </c>
      <c r="F598" s="8"/>
      <c r="G598" s="9">
        <v>3</v>
      </c>
      <c r="I598" s="10">
        <v>593</v>
      </c>
      <c r="J598" t="b">
        <f t="shared" si="10"/>
        <v>1</v>
      </c>
    </row>
    <row r="599" spans="1:10" ht="19.899999999999999" customHeight="1" x14ac:dyDescent="0.3">
      <c r="A599" s="7">
        <v>597</v>
      </c>
      <c r="B599" s="7">
        <v>594</v>
      </c>
      <c r="C599" s="30" t="s">
        <v>602</v>
      </c>
      <c r="D599" s="8">
        <v>5000</v>
      </c>
      <c r="E599" s="8">
        <v>25003.62</v>
      </c>
      <c r="F599" s="8"/>
      <c r="G599" s="9">
        <v>3</v>
      </c>
      <c r="I599" s="10">
        <v>594</v>
      </c>
      <c r="J599" t="b">
        <f t="shared" si="10"/>
        <v>1</v>
      </c>
    </row>
    <row r="600" spans="1:10" ht="19.899999999999999" customHeight="1" x14ac:dyDescent="0.3">
      <c r="A600" s="7">
        <v>598</v>
      </c>
      <c r="B600" s="7">
        <v>3228</v>
      </c>
      <c r="C600" s="30" t="s">
        <v>603</v>
      </c>
      <c r="D600" s="8">
        <v>5000</v>
      </c>
      <c r="E600" s="8">
        <v>25061.94</v>
      </c>
      <c r="F600" s="8"/>
      <c r="G600" s="9">
        <v>3</v>
      </c>
      <c r="I600" s="10">
        <v>3228</v>
      </c>
      <c r="J600" t="b">
        <f t="shared" si="10"/>
        <v>1</v>
      </c>
    </row>
    <row r="601" spans="1:10" ht="19.899999999999999" customHeight="1" x14ac:dyDescent="0.3">
      <c r="A601" s="7">
        <v>599</v>
      </c>
      <c r="B601" s="7">
        <v>598</v>
      </c>
      <c r="C601" s="30" t="s">
        <v>604</v>
      </c>
      <c r="D601" s="8">
        <v>5000</v>
      </c>
      <c r="E601" s="8">
        <v>25003.360000000001</v>
      </c>
      <c r="F601" s="8"/>
      <c r="G601" s="9">
        <v>3</v>
      </c>
      <c r="I601" s="10">
        <v>598</v>
      </c>
      <c r="J601" t="b">
        <f t="shared" si="10"/>
        <v>1</v>
      </c>
    </row>
    <row r="602" spans="1:10" ht="19.899999999999999" customHeight="1" x14ac:dyDescent="0.3">
      <c r="A602" s="7">
        <v>600</v>
      </c>
      <c r="B602" s="7">
        <v>597</v>
      </c>
      <c r="C602" s="30" t="s">
        <v>605</v>
      </c>
      <c r="D602" s="8">
        <v>5000</v>
      </c>
      <c r="E602" s="8">
        <v>25016.14</v>
      </c>
      <c r="F602" s="8"/>
      <c r="G602" s="9">
        <v>3</v>
      </c>
      <c r="I602" s="10">
        <v>597</v>
      </c>
      <c r="J602" t="b">
        <f t="shared" si="10"/>
        <v>1</v>
      </c>
    </row>
    <row r="603" spans="1:10" ht="19.899999999999999" customHeight="1" x14ac:dyDescent="0.3">
      <c r="A603" s="7">
        <v>601</v>
      </c>
      <c r="B603" s="7">
        <v>1389</v>
      </c>
      <c r="C603" s="30" t="s">
        <v>606</v>
      </c>
      <c r="D603" s="8">
        <v>5000</v>
      </c>
      <c r="E603" s="8">
        <v>25003.01</v>
      </c>
      <c r="F603" s="8"/>
      <c r="G603" s="9">
        <v>3</v>
      </c>
      <c r="I603" s="10">
        <v>1389</v>
      </c>
      <c r="J603" t="b">
        <f t="shared" si="10"/>
        <v>1</v>
      </c>
    </row>
    <row r="604" spans="1:10" ht="19.899999999999999" customHeight="1" x14ac:dyDescent="0.3">
      <c r="A604" s="7">
        <v>602</v>
      </c>
      <c r="B604" s="7">
        <v>599</v>
      </c>
      <c r="C604" s="30" t="s">
        <v>607</v>
      </c>
      <c r="D604" s="8">
        <v>5000</v>
      </c>
      <c r="E604" s="8">
        <v>25003.03</v>
      </c>
      <c r="F604" s="8"/>
      <c r="G604" s="9">
        <v>3</v>
      </c>
      <c r="I604" s="10">
        <v>599</v>
      </c>
      <c r="J604" t="b">
        <f t="shared" si="10"/>
        <v>1</v>
      </c>
    </row>
    <row r="605" spans="1:10" ht="19.899999999999999" customHeight="1" x14ac:dyDescent="0.3">
      <c r="A605" s="7">
        <v>603</v>
      </c>
      <c r="B605" s="7">
        <v>602</v>
      </c>
      <c r="C605" s="30" t="s">
        <v>608</v>
      </c>
      <c r="D605" s="8">
        <v>5000</v>
      </c>
      <c r="E605" s="8">
        <v>25003.01</v>
      </c>
      <c r="F605" s="8"/>
      <c r="G605" s="9">
        <v>3</v>
      </c>
      <c r="I605" s="10">
        <v>602</v>
      </c>
      <c r="J605" t="b">
        <f t="shared" si="10"/>
        <v>1</v>
      </c>
    </row>
    <row r="606" spans="1:10" ht="19.899999999999999" customHeight="1" x14ac:dyDescent="0.3">
      <c r="A606" s="7">
        <v>604</v>
      </c>
      <c r="B606" s="7">
        <v>600</v>
      </c>
      <c r="C606" s="30" t="s">
        <v>609</v>
      </c>
      <c r="D606" s="8">
        <v>5000</v>
      </c>
      <c r="E606" s="8">
        <v>25003.01</v>
      </c>
      <c r="F606" s="8"/>
      <c r="G606" s="9">
        <v>3</v>
      </c>
      <c r="I606" s="10">
        <v>600</v>
      </c>
      <c r="J606" t="b">
        <f t="shared" si="10"/>
        <v>1</v>
      </c>
    </row>
    <row r="607" spans="1:10" ht="19.899999999999999" customHeight="1" x14ac:dyDescent="0.3">
      <c r="A607" s="7">
        <v>605</v>
      </c>
      <c r="B607" s="7">
        <v>601</v>
      </c>
      <c r="C607" s="30" t="s">
        <v>610</v>
      </c>
      <c r="D607" s="8">
        <v>5000</v>
      </c>
      <c r="E607" s="8">
        <v>25003.86</v>
      </c>
      <c r="F607" s="8"/>
      <c r="G607" s="9">
        <v>3</v>
      </c>
      <c r="I607" s="10">
        <v>601</v>
      </c>
      <c r="J607" t="b">
        <f t="shared" si="10"/>
        <v>1</v>
      </c>
    </row>
    <row r="608" spans="1:10" ht="19.899999999999999" customHeight="1" x14ac:dyDescent="0.3">
      <c r="A608" s="7">
        <v>606</v>
      </c>
      <c r="B608" s="7">
        <v>5669</v>
      </c>
      <c r="C608" s="30" t="s">
        <v>611</v>
      </c>
      <c r="D608" s="8">
        <v>5000</v>
      </c>
      <c r="E608" s="8">
        <v>25003.02</v>
      </c>
      <c r="F608" s="8"/>
      <c r="G608" s="9">
        <v>3</v>
      </c>
      <c r="I608" s="10">
        <v>5669</v>
      </c>
      <c r="J608" t="b">
        <f t="shared" si="10"/>
        <v>1</v>
      </c>
    </row>
    <row r="609" spans="1:10" ht="19.899999999999999" customHeight="1" x14ac:dyDescent="0.3">
      <c r="A609" s="7">
        <v>607</v>
      </c>
      <c r="B609" s="7">
        <v>604</v>
      </c>
      <c r="C609" s="30" t="s">
        <v>612</v>
      </c>
      <c r="D609" s="8">
        <v>5000</v>
      </c>
      <c r="E609" s="8">
        <v>25009.58</v>
      </c>
      <c r="F609" s="8"/>
      <c r="G609" s="9">
        <v>3</v>
      </c>
      <c r="I609" s="10">
        <v>604</v>
      </c>
      <c r="J609" t="b">
        <f t="shared" si="10"/>
        <v>1</v>
      </c>
    </row>
    <row r="610" spans="1:10" ht="19.899999999999999" customHeight="1" x14ac:dyDescent="0.3">
      <c r="A610" s="7">
        <v>608</v>
      </c>
      <c r="B610" s="7">
        <v>605</v>
      </c>
      <c r="C610" s="30" t="s">
        <v>613</v>
      </c>
      <c r="D610" s="8">
        <v>5000</v>
      </c>
      <c r="E610" s="8">
        <v>25003.87</v>
      </c>
      <c r="F610" s="8"/>
      <c r="G610" s="9">
        <v>3</v>
      </c>
      <c r="I610" s="10">
        <v>605</v>
      </c>
      <c r="J610" t="b">
        <f t="shared" si="10"/>
        <v>1</v>
      </c>
    </row>
    <row r="611" spans="1:10" ht="19.899999999999999" customHeight="1" x14ac:dyDescent="0.3">
      <c r="A611" s="7">
        <v>609</v>
      </c>
      <c r="B611" s="7">
        <v>608</v>
      </c>
      <c r="C611" s="30" t="s">
        <v>614</v>
      </c>
      <c r="D611" s="8">
        <v>5000</v>
      </c>
      <c r="E611" s="8">
        <v>25012.84</v>
      </c>
      <c r="F611" s="8"/>
      <c r="G611" s="9">
        <v>3</v>
      </c>
      <c r="I611" s="10">
        <v>608</v>
      </c>
      <c r="J611" t="b">
        <f t="shared" si="10"/>
        <v>1</v>
      </c>
    </row>
    <row r="612" spans="1:10" ht="19.899999999999999" customHeight="1" x14ac:dyDescent="0.3">
      <c r="A612" s="7">
        <v>610</v>
      </c>
      <c r="B612" s="7">
        <v>607</v>
      </c>
      <c r="C612" s="30" t="s">
        <v>615</v>
      </c>
      <c r="D612" s="8">
        <v>5000</v>
      </c>
      <c r="E612" s="8">
        <v>25003.1</v>
      </c>
      <c r="F612" s="8"/>
      <c r="G612" s="9">
        <v>3</v>
      </c>
      <c r="I612" s="10">
        <v>607</v>
      </c>
      <c r="J612" t="b">
        <f t="shared" si="10"/>
        <v>1</v>
      </c>
    </row>
    <row r="613" spans="1:10" ht="19.899999999999999" customHeight="1" x14ac:dyDescent="0.3">
      <c r="A613" s="7">
        <v>611</v>
      </c>
      <c r="B613" s="7">
        <v>609</v>
      </c>
      <c r="C613" s="30" t="s">
        <v>616</v>
      </c>
      <c r="D613" s="8">
        <v>5000</v>
      </c>
      <c r="E613" s="8">
        <v>25003.42</v>
      </c>
      <c r="F613" s="8"/>
      <c r="G613" s="9">
        <v>3</v>
      </c>
      <c r="I613" s="10">
        <v>609</v>
      </c>
      <c r="J613" t="b">
        <f t="shared" si="10"/>
        <v>1</v>
      </c>
    </row>
    <row r="614" spans="1:10" ht="19.899999999999999" customHeight="1" x14ac:dyDescent="0.3">
      <c r="A614" s="7">
        <v>612</v>
      </c>
      <c r="B614" s="7">
        <v>610</v>
      </c>
      <c r="C614" s="30" t="s">
        <v>617</v>
      </c>
      <c r="D614" s="8">
        <v>5000</v>
      </c>
      <c r="E614" s="8">
        <v>25015.78</v>
      </c>
      <c r="F614" s="8"/>
      <c r="G614" s="9">
        <v>3</v>
      </c>
      <c r="I614" s="10">
        <v>610</v>
      </c>
      <c r="J614" t="b">
        <f t="shared" si="10"/>
        <v>1</v>
      </c>
    </row>
    <row r="615" spans="1:10" ht="19.899999999999999" customHeight="1" x14ac:dyDescent="0.3">
      <c r="A615" s="7">
        <v>613</v>
      </c>
      <c r="B615" s="7">
        <v>612</v>
      </c>
      <c r="C615" s="30" t="s">
        <v>618</v>
      </c>
      <c r="D615" s="8">
        <v>5000</v>
      </c>
      <c r="E615" s="8">
        <v>25003.07</v>
      </c>
      <c r="F615" s="8"/>
      <c r="G615" s="9">
        <v>3</v>
      </c>
      <c r="I615" s="10">
        <v>612</v>
      </c>
      <c r="J615" t="b">
        <f t="shared" si="10"/>
        <v>1</v>
      </c>
    </row>
    <row r="616" spans="1:10" ht="19.899999999999999" customHeight="1" x14ac:dyDescent="0.3">
      <c r="A616" s="7">
        <v>614</v>
      </c>
      <c r="B616" s="7">
        <v>615</v>
      </c>
      <c r="C616" s="30" t="s">
        <v>619</v>
      </c>
      <c r="D616" s="8">
        <v>5000</v>
      </c>
      <c r="E616" s="8">
        <v>25053.16</v>
      </c>
      <c r="F616" s="8"/>
      <c r="G616" s="9">
        <v>3</v>
      </c>
      <c r="I616" s="10">
        <v>615</v>
      </c>
      <c r="J616" t="b">
        <f t="shared" si="10"/>
        <v>1</v>
      </c>
    </row>
    <row r="617" spans="1:10" ht="19.899999999999999" customHeight="1" x14ac:dyDescent="0.3">
      <c r="A617" s="7">
        <v>615</v>
      </c>
      <c r="B617" s="7">
        <v>614</v>
      </c>
      <c r="C617" s="30" t="s">
        <v>620</v>
      </c>
      <c r="D617" s="8">
        <v>5000</v>
      </c>
      <c r="E617" s="8">
        <v>25069.42</v>
      </c>
      <c r="F617" s="8"/>
      <c r="G617" s="9">
        <v>3</v>
      </c>
      <c r="I617" s="10">
        <v>614</v>
      </c>
      <c r="J617" t="b">
        <f t="shared" si="10"/>
        <v>1</v>
      </c>
    </row>
    <row r="618" spans="1:10" ht="19.899999999999999" customHeight="1" x14ac:dyDescent="0.3">
      <c r="A618" s="7">
        <v>616</v>
      </c>
      <c r="B618" s="7">
        <v>619</v>
      </c>
      <c r="C618" s="30" t="s">
        <v>621</v>
      </c>
      <c r="D618" s="8">
        <v>5000</v>
      </c>
      <c r="E618" s="8">
        <v>25003.06</v>
      </c>
      <c r="F618" s="8"/>
      <c r="G618" s="9">
        <v>3</v>
      </c>
      <c r="I618" s="10">
        <v>619</v>
      </c>
      <c r="J618" t="b">
        <f t="shared" si="10"/>
        <v>1</v>
      </c>
    </row>
    <row r="619" spans="1:10" ht="19.899999999999999" customHeight="1" x14ac:dyDescent="0.3">
      <c r="A619" s="7">
        <v>617</v>
      </c>
      <c r="B619" s="7">
        <v>616</v>
      </c>
      <c r="C619" s="30" t="s">
        <v>622</v>
      </c>
      <c r="D619" s="8">
        <v>5000</v>
      </c>
      <c r="E619" s="8">
        <v>25027.14</v>
      </c>
      <c r="F619" s="8"/>
      <c r="G619" s="9">
        <v>3</v>
      </c>
      <c r="I619" s="10">
        <v>616</v>
      </c>
      <c r="J619" t="b">
        <f t="shared" si="10"/>
        <v>1</v>
      </c>
    </row>
    <row r="620" spans="1:10" ht="19.899999999999999" customHeight="1" x14ac:dyDescent="0.3">
      <c r="A620" s="7">
        <v>618</v>
      </c>
      <c r="B620" s="7">
        <v>617</v>
      </c>
      <c r="C620" s="30" t="s">
        <v>623</v>
      </c>
      <c r="D620" s="8">
        <v>5000</v>
      </c>
      <c r="E620" s="8">
        <v>25002.97</v>
      </c>
      <c r="F620" s="8"/>
      <c r="G620" s="9">
        <v>3</v>
      </c>
      <c r="I620" s="10">
        <v>617</v>
      </c>
      <c r="J620" t="b">
        <f t="shared" si="10"/>
        <v>1</v>
      </c>
    </row>
    <row r="621" spans="1:10" ht="19.899999999999999" customHeight="1" x14ac:dyDescent="0.3">
      <c r="A621" s="7">
        <v>619</v>
      </c>
      <c r="B621" s="7">
        <v>618</v>
      </c>
      <c r="C621" s="30" t="s">
        <v>624</v>
      </c>
      <c r="D621" s="8">
        <v>5000</v>
      </c>
      <c r="E621" s="8">
        <v>25004.06</v>
      </c>
      <c r="F621" s="8"/>
      <c r="G621" s="9">
        <v>3</v>
      </c>
      <c r="I621" s="10">
        <v>618</v>
      </c>
      <c r="J621" t="b">
        <f t="shared" si="10"/>
        <v>1</v>
      </c>
    </row>
    <row r="622" spans="1:10" ht="19.899999999999999" customHeight="1" x14ac:dyDescent="0.3">
      <c r="A622" s="7">
        <v>620</v>
      </c>
      <c r="B622" s="7">
        <v>620</v>
      </c>
      <c r="C622" s="30" t="s">
        <v>625</v>
      </c>
      <c r="D622" s="8">
        <v>5000</v>
      </c>
      <c r="E622" s="8">
        <v>25004.05</v>
      </c>
      <c r="F622" s="8"/>
      <c r="G622" s="9">
        <v>3</v>
      </c>
      <c r="I622" s="10">
        <v>620</v>
      </c>
      <c r="J622" t="b">
        <f t="shared" si="10"/>
        <v>1</v>
      </c>
    </row>
    <row r="623" spans="1:10" ht="19.899999999999999" customHeight="1" x14ac:dyDescent="0.3">
      <c r="A623" s="7">
        <v>621</v>
      </c>
      <c r="B623" s="7">
        <v>621</v>
      </c>
      <c r="C623" s="30" t="s">
        <v>626</v>
      </c>
      <c r="D623" s="8">
        <v>5000</v>
      </c>
      <c r="E623" s="8">
        <v>25003.65</v>
      </c>
      <c r="F623" s="8"/>
      <c r="G623" s="9">
        <v>3</v>
      </c>
      <c r="I623" s="10">
        <v>621</v>
      </c>
      <c r="J623" t="b">
        <f t="shared" si="10"/>
        <v>1</v>
      </c>
    </row>
    <row r="624" spans="1:10" ht="19.899999999999999" customHeight="1" x14ac:dyDescent="0.3">
      <c r="A624" s="7">
        <v>622</v>
      </c>
      <c r="B624" s="7">
        <v>5550</v>
      </c>
      <c r="C624" s="30" t="s">
        <v>627</v>
      </c>
      <c r="D624" s="8">
        <v>5000</v>
      </c>
      <c r="E624" s="8">
        <v>25060.51</v>
      </c>
      <c r="F624" s="8"/>
      <c r="G624" s="9">
        <v>3</v>
      </c>
      <c r="I624" s="10">
        <v>5550</v>
      </c>
      <c r="J624" t="b">
        <f t="shared" si="10"/>
        <v>1</v>
      </c>
    </row>
    <row r="625" spans="1:10" ht="19.899999999999999" customHeight="1" x14ac:dyDescent="0.3">
      <c r="A625" s="7">
        <v>623</v>
      </c>
      <c r="B625" s="7">
        <v>5546</v>
      </c>
      <c r="C625" s="30" t="s">
        <v>628</v>
      </c>
      <c r="D625" s="8">
        <v>5000</v>
      </c>
      <c r="E625" s="8">
        <v>25012.240000000002</v>
      </c>
      <c r="F625" s="8"/>
      <c r="G625" s="9">
        <v>3</v>
      </c>
      <c r="I625" s="10">
        <v>5546</v>
      </c>
      <c r="J625" t="b">
        <f t="shared" si="10"/>
        <v>1</v>
      </c>
    </row>
    <row r="626" spans="1:10" ht="19.899999999999999" customHeight="1" x14ac:dyDescent="0.3">
      <c r="A626" s="7">
        <v>624</v>
      </c>
      <c r="B626" s="7">
        <v>622</v>
      </c>
      <c r="C626" s="30" t="s">
        <v>629</v>
      </c>
      <c r="D626" s="8">
        <v>5000</v>
      </c>
      <c r="E626" s="8">
        <v>25037.16</v>
      </c>
      <c r="F626" s="8"/>
      <c r="G626" s="9">
        <v>3</v>
      </c>
      <c r="I626" s="10">
        <v>622</v>
      </c>
      <c r="J626" t="b">
        <f t="shared" si="10"/>
        <v>1</v>
      </c>
    </row>
    <row r="627" spans="1:10" ht="19.899999999999999" customHeight="1" x14ac:dyDescent="0.3">
      <c r="A627" s="7">
        <v>625</v>
      </c>
      <c r="B627" s="7">
        <v>7004</v>
      </c>
      <c r="C627" s="30" t="s">
        <v>630</v>
      </c>
      <c r="D627" s="8">
        <v>5000</v>
      </c>
      <c r="E627" s="8">
        <v>25014.49</v>
      </c>
      <c r="F627" s="8"/>
      <c r="G627" s="9">
        <v>3</v>
      </c>
      <c r="I627" s="10">
        <v>7004</v>
      </c>
      <c r="J627" t="b">
        <f t="shared" si="10"/>
        <v>1</v>
      </c>
    </row>
    <row r="628" spans="1:10" ht="19.899999999999999" customHeight="1" x14ac:dyDescent="0.3">
      <c r="A628" s="7">
        <v>626</v>
      </c>
      <c r="B628" s="7">
        <v>624</v>
      </c>
      <c r="C628" s="30" t="s">
        <v>631</v>
      </c>
      <c r="D628" s="8">
        <v>5000</v>
      </c>
      <c r="E628" s="8">
        <v>25003.02</v>
      </c>
      <c r="F628" s="8"/>
      <c r="G628" s="9">
        <v>3</v>
      </c>
      <c r="I628" s="10">
        <v>624</v>
      </c>
      <c r="J628" t="b">
        <f t="shared" si="10"/>
        <v>1</v>
      </c>
    </row>
    <row r="629" spans="1:10" ht="19.899999999999999" customHeight="1" x14ac:dyDescent="0.3">
      <c r="A629" s="7">
        <v>627</v>
      </c>
      <c r="B629" s="7">
        <v>625</v>
      </c>
      <c r="C629" s="30" t="s">
        <v>632</v>
      </c>
      <c r="D629" s="8">
        <v>5000</v>
      </c>
      <c r="E629" s="8">
        <v>25033.93</v>
      </c>
      <c r="F629" s="8"/>
      <c r="G629" s="9">
        <v>3</v>
      </c>
      <c r="I629" s="10">
        <v>625</v>
      </c>
      <c r="J629" t="b">
        <f t="shared" si="10"/>
        <v>1</v>
      </c>
    </row>
    <row r="630" spans="1:10" ht="19.899999999999999" customHeight="1" x14ac:dyDescent="0.3">
      <c r="A630" s="7">
        <v>628</v>
      </c>
      <c r="B630" s="7">
        <v>7529</v>
      </c>
      <c r="C630" s="30" t="s">
        <v>633</v>
      </c>
      <c r="D630" s="8">
        <v>5000</v>
      </c>
      <c r="E630" s="8">
        <v>25003.06</v>
      </c>
      <c r="F630" s="8"/>
      <c r="G630" s="9">
        <v>3</v>
      </c>
      <c r="I630" s="10">
        <v>7529</v>
      </c>
      <c r="J630" t="b">
        <f t="shared" si="10"/>
        <v>1</v>
      </c>
    </row>
    <row r="631" spans="1:10" ht="19.899999999999999" customHeight="1" x14ac:dyDescent="0.3">
      <c r="A631" s="7">
        <v>629</v>
      </c>
      <c r="B631" s="7">
        <v>2341</v>
      </c>
      <c r="C631" s="30" t="s">
        <v>634</v>
      </c>
      <c r="D631" s="8">
        <v>5000</v>
      </c>
      <c r="E631" s="8">
        <v>25003.5</v>
      </c>
      <c r="F631" s="8"/>
      <c r="G631" s="9">
        <v>3</v>
      </c>
      <c r="I631" s="10">
        <v>2341</v>
      </c>
      <c r="J631" t="b">
        <f t="shared" si="10"/>
        <v>1</v>
      </c>
    </row>
    <row r="632" spans="1:10" ht="19.899999999999999" customHeight="1" x14ac:dyDescent="0.3">
      <c r="A632" s="7">
        <v>630</v>
      </c>
      <c r="B632" s="7">
        <v>627</v>
      </c>
      <c r="C632" s="30" t="s">
        <v>635</v>
      </c>
      <c r="D632" s="8">
        <v>5000</v>
      </c>
      <c r="E632" s="8">
        <v>25003.040000000001</v>
      </c>
      <c r="F632" s="8"/>
      <c r="G632" s="9">
        <v>3</v>
      </c>
      <c r="I632" s="10">
        <v>627</v>
      </c>
      <c r="J632" t="b">
        <f t="shared" si="10"/>
        <v>1</v>
      </c>
    </row>
    <row r="633" spans="1:10" ht="19.899999999999999" customHeight="1" x14ac:dyDescent="0.3">
      <c r="A633" s="7">
        <v>631</v>
      </c>
      <c r="B633" s="7">
        <v>628</v>
      </c>
      <c r="C633" s="30" t="s">
        <v>636</v>
      </c>
      <c r="D633" s="8">
        <v>5000</v>
      </c>
      <c r="E633" s="8">
        <v>25037.77</v>
      </c>
      <c r="F633" s="8"/>
      <c r="G633" s="9">
        <v>3</v>
      </c>
      <c r="I633" s="10">
        <v>628</v>
      </c>
      <c r="J633" t="b">
        <f t="shared" si="10"/>
        <v>1</v>
      </c>
    </row>
    <row r="634" spans="1:10" ht="19.899999999999999" customHeight="1" x14ac:dyDescent="0.3">
      <c r="A634" s="7">
        <v>632</v>
      </c>
      <c r="B634" s="7">
        <v>630</v>
      </c>
      <c r="C634" s="30" t="s">
        <v>637</v>
      </c>
      <c r="D634" s="8">
        <v>5000</v>
      </c>
      <c r="E634" s="8">
        <v>25055.25</v>
      </c>
      <c r="F634" s="8"/>
      <c r="G634" s="9">
        <v>3</v>
      </c>
      <c r="I634" s="10">
        <v>630</v>
      </c>
      <c r="J634" t="b">
        <f t="shared" si="10"/>
        <v>1</v>
      </c>
    </row>
    <row r="635" spans="1:10" ht="19.899999999999999" customHeight="1" x14ac:dyDescent="0.3">
      <c r="A635" s="7">
        <v>633</v>
      </c>
      <c r="B635" s="7">
        <v>629</v>
      </c>
      <c r="C635" s="30" t="s">
        <v>638</v>
      </c>
      <c r="D635" s="8">
        <v>5000</v>
      </c>
      <c r="E635" s="8">
        <v>25003.74</v>
      </c>
      <c r="F635" s="8"/>
      <c r="G635" s="9">
        <v>3</v>
      </c>
      <c r="I635" s="10">
        <v>629</v>
      </c>
      <c r="J635" t="b">
        <f t="shared" si="10"/>
        <v>1</v>
      </c>
    </row>
    <row r="636" spans="1:10" ht="19.899999999999999" customHeight="1" x14ac:dyDescent="0.3">
      <c r="A636" s="7">
        <v>634</v>
      </c>
      <c r="B636" s="7">
        <v>631</v>
      </c>
      <c r="C636" s="30" t="s">
        <v>639</v>
      </c>
      <c r="D636" s="8">
        <v>5000</v>
      </c>
      <c r="E636" s="8">
        <v>25003.22</v>
      </c>
      <c r="F636" s="8"/>
      <c r="G636" s="9">
        <v>3</v>
      </c>
      <c r="I636" s="10">
        <v>631</v>
      </c>
      <c r="J636" t="b">
        <f t="shared" si="10"/>
        <v>1</v>
      </c>
    </row>
    <row r="637" spans="1:10" ht="19.899999999999999" customHeight="1" x14ac:dyDescent="0.3">
      <c r="A637" s="7">
        <v>635</v>
      </c>
      <c r="B637" s="7">
        <v>632</v>
      </c>
      <c r="C637" s="30" t="s">
        <v>640</v>
      </c>
      <c r="D637" s="8">
        <v>5000</v>
      </c>
      <c r="E637" s="8">
        <v>25002.97</v>
      </c>
      <c r="F637" s="8"/>
      <c r="G637" s="9">
        <v>3</v>
      </c>
      <c r="I637" s="10">
        <v>632</v>
      </c>
      <c r="J637" t="b">
        <f t="shared" si="10"/>
        <v>1</v>
      </c>
    </row>
    <row r="638" spans="1:10" ht="19.899999999999999" customHeight="1" x14ac:dyDescent="0.3">
      <c r="A638" s="7">
        <v>636</v>
      </c>
      <c r="B638" s="7">
        <v>638</v>
      </c>
      <c r="C638" s="30" t="s">
        <v>641</v>
      </c>
      <c r="D638" s="8">
        <v>3900</v>
      </c>
      <c r="E638" s="8">
        <v>19505.32</v>
      </c>
      <c r="F638" s="8"/>
      <c r="G638" s="9">
        <v>3</v>
      </c>
      <c r="I638" s="10">
        <v>638</v>
      </c>
      <c r="J638" t="b">
        <f t="shared" si="10"/>
        <v>1</v>
      </c>
    </row>
    <row r="639" spans="1:10" ht="19.899999999999999" customHeight="1" x14ac:dyDescent="0.3">
      <c r="A639" s="7">
        <v>637</v>
      </c>
      <c r="B639" s="7">
        <v>638.20000000000005</v>
      </c>
      <c r="C639" s="30" t="s">
        <v>642</v>
      </c>
      <c r="D639" s="8">
        <v>1100</v>
      </c>
      <c r="E639" s="8">
        <v>5501.34</v>
      </c>
      <c r="F639" s="8"/>
      <c r="G639" s="9">
        <v>3</v>
      </c>
      <c r="I639" s="10">
        <v>638.20000000000005</v>
      </c>
      <c r="J639" t="b">
        <f t="shared" si="10"/>
        <v>1</v>
      </c>
    </row>
    <row r="640" spans="1:10" ht="19.899999999999999" customHeight="1" x14ac:dyDescent="0.3">
      <c r="A640" s="7">
        <v>638</v>
      </c>
      <c r="B640" s="7">
        <v>634</v>
      </c>
      <c r="C640" s="30" t="s">
        <v>643</v>
      </c>
      <c r="D640" s="8">
        <v>5000</v>
      </c>
      <c r="E640" s="8">
        <v>25037.360000000001</v>
      </c>
      <c r="F640" s="8"/>
      <c r="G640" s="9">
        <v>3</v>
      </c>
      <c r="I640" s="10">
        <v>634</v>
      </c>
      <c r="J640" t="b">
        <f t="shared" si="10"/>
        <v>1</v>
      </c>
    </row>
    <row r="641" spans="1:10" ht="19.899999999999999" customHeight="1" x14ac:dyDescent="0.3">
      <c r="A641" s="7">
        <v>639</v>
      </c>
      <c r="B641" s="7">
        <v>635</v>
      </c>
      <c r="C641" s="30" t="s">
        <v>644</v>
      </c>
      <c r="D641" s="8">
        <v>5000</v>
      </c>
      <c r="E641" s="8">
        <v>25031.14</v>
      </c>
      <c r="F641" s="8"/>
      <c r="G641" s="9">
        <v>3</v>
      </c>
      <c r="I641" s="10">
        <v>635</v>
      </c>
      <c r="J641" t="b">
        <f t="shared" si="10"/>
        <v>1</v>
      </c>
    </row>
    <row r="642" spans="1:10" ht="19.899999999999999" customHeight="1" x14ac:dyDescent="0.3">
      <c r="A642" s="7">
        <v>640</v>
      </c>
      <c r="B642" s="7">
        <v>637</v>
      </c>
      <c r="C642" s="30" t="s">
        <v>645</v>
      </c>
      <c r="D642" s="8">
        <v>5000</v>
      </c>
      <c r="E642" s="8">
        <v>25037.85</v>
      </c>
      <c r="F642" s="8"/>
      <c r="G642" s="9">
        <v>3</v>
      </c>
      <c r="I642" s="10">
        <v>637</v>
      </c>
      <c r="J642" t="b">
        <f t="shared" si="10"/>
        <v>1</v>
      </c>
    </row>
    <row r="643" spans="1:10" ht="19.899999999999999" customHeight="1" x14ac:dyDescent="0.3">
      <c r="A643" s="7">
        <v>641</v>
      </c>
      <c r="B643" s="7">
        <v>639</v>
      </c>
      <c r="C643" s="30" t="s">
        <v>646</v>
      </c>
      <c r="D643" s="8">
        <v>5000</v>
      </c>
      <c r="E643" s="8">
        <v>25015.45</v>
      </c>
      <c r="F643" s="8"/>
      <c r="G643" s="9">
        <v>3</v>
      </c>
      <c r="I643" s="10">
        <v>639</v>
      </c>
      <c r="J643" t="b">
        <f t="shared" ref="J643:J706" si="11">I643=B643</f>
        <v>1</v>
      </c>
    </row>
    <row r="644" spans="1:10" ht="19.899999999999999" customHeight="1" x14ac:dyDescent="0.3">
      <c r="A644" s="7">
        <v>642</v>
      </c>
      <c r="B644" s="7">
        <v>641</v>
      </c>
      <c r="C644" s="30" t="s">
        <v>647</v>
      </c>
      <c r="D644" s="8">
        <v>5000</v>
      </c>
      <c r="E644" s="8">
        <v>25041.68</v>
      </c>
      <c r="F644" s="8"/>
      <c r="G644" s="9">
        <v>3</v>
      </c>
      <c r="I644" s="10">
        <v>641</v>
      </c>
      <c r="J644" t="b">
        <f t="shared" si="11"/>
        <v>1</v>
      </c>
    </row>
    <row r="645" spans="1:10" ht="19.899999999999999" customHeight="1" x14ac:dyDescent="0.3">
      <c r="A645" s="7">
        <v>643</v>
      </c>
      <c r="B645" s="7">
        <v>640</v>
      </c>
      <c r="C645" s="30" t="s">
        <v>648</v>
      </c>
      <c r="D645" s="8">
        <v>5000</v>
      </c>
      <c r="E645" s="8">
        <v>25006</v>
      </c>
      <c r="F645" s="8"/>
      <c r="G645" s="9">
        <v>3</v>
      </c>
      <c r="I645" s="10">
        <v>640</v>
      </c>
      <c r="J645" t="b">
        <f t="shared" si="11"/>
        <v>1</v>
      </c>
    </row>
    <row r="646" spans="1:10" ht="19.899999999999999" customHeight="1" x14ac:dyDescent="0.3">
      <c r="A646" s="7">
        <v>644</v>
      </c>
      <c r="B646" s="7">
        <v>642</v>
      </c>
      <c r="C646" s="30" t="s">
        <v>649</v>
      </c>
      <c r="D646" s="8">
        <v>5000</v>
      </c>
      <c r="E646" s="8">
        <v>25013.16</v>
      </c>
      <c r="F646" s="8"/>
      <c r="G646" s="9">
        <v>3</v>
      </c>
      <c r="I646" s="10">
        <v>642</v>
      </c>
      <c r="J646" t="b">
        <f t="shared" si="11"/>
        <v>1</v>
      </c>
    </row>
    <row r="647" spans="1:10" ht="19.899999999999999" customHeight="1" x14ac:dyDescent="0.3">
      <c r="A647" s="7">
        <v>645</v>
      </c>
      <c r="B647" s="7">
        <v>643</v>
      </c>
      <c r="C647" s="30" t="s">
        <v>650</v>
      </c>
      <c r="D647" s="8">
        <v>5000</v>
      </c>
      <c r="E647" s="8">
        <v>25014.639999999999</v>
      </c>
      <c r="F647" s="8"/>
      <c r="G647" s="9">
        <v>3</v>
      </c>
      <c r="I647" s="10">
        <v>643</v>
      </c>
      <c r="J647" t="b">
        <f t="shared" si="11"/>
        <v>1</v>
      </c>
    </row>
    <row r="648" spans="1:10" ht="19.899999999999999" customHeight="1" x14ac:dyDescent="0.3">
      <c r="A648" s="7">
        <v>646</v>
      </c>
      <c r="B648" s="7">
        <v>644</v>
      </c>
      <c r="C648" s="30" t="s">
        <v>651</v>
      </c>
      <c r="D648" s="8">
        <v>5000</v>
      </c>
      <c r="E648" s="8">
        <v>25002.97</v>
      </c>
      <c r="F648" s="8"/>
      <c r="G648" s="9">
        <v>3</v>
      </c>
      <c r="I648" s="10">
        <v>644</v>
      </c>
      <c r="J648" t="b">
        <f t="shared" si="11"/>
        <v>1</v>
      </c>
    </row>
    <row r="649" spans="1:10" ht="19.899999999999999" customHeight="1" x14ac:dyDescent="0.3">
      <c r="A649" s="7">
        <v>647</v>
      </c>
      <c r="B649" s="7">
        <v>645</v>
      </c>
      <c r="C649" s="30" t="s">
        <v>652</v>
      </c>
      <c r="D649" s="8">
        <v>5000</v>
      </c>
      <c r="E649" s="8">
        <v>25003.3</v>
      </c>
      <c r="F649" s="8"/>
      <c r="G649" s="9">
        <v>3</v>
      </c>
      <c r="I649" s="10">
        <v>645</v>
      </c>
      <c r="J649" t="b">
        <f t="shared" si="11"/>
        <v>1</v>
      </c>
    </row>
    <row r="650" spans="1:10" ht="19.899999999999999" customHeight="1" x14ac:dyDescent="0.3">
      <c r="A650" s="7">
        <v>648</v>
      </c>
      <c r="B650" s="7">
        <v>646</v>
      </c>
      <c r="C650" s="30" t="s">
        <v>653</v>
      </c>
      <c r="D650" s="8">
        <v>5000</v>
      </c>
      <c r="E650" s="8">
        <v>25003.37</v>
      </c>
      <c r="F650" s="8"/>
      <c r="G650" s="9">
        <v>3</v>
      </c>
      <c r="I650" s="10">
        <v>646</v>
      </c>
      <c r="J650" t="b">
        <f t="shared" si="11"/>
        <v>1</v>
      </c>
    </row>
    <row r="651" spans="1:10" ht="19.899999999999999" customHeight="1" x14ac:dyDescent="0.3">
      <c r="A651" s="7">
        <v>649</v>
      </c>
      <c r="B651" s="7">
        <v>648</v>
      </c>
      <c r="C651" s="30" t="s">
        <v>654</v>
      </c>
      <c r="D651" s="8">
        <v>5000</v>
      </c>
      <c r="E651" s="8">
        <v>25041.67</v>
      </c>
      <c r="F651" s="8"/>
      <c r="G651" s="9">
        <v>3</v>
      </c>
      <c r="I651" s="10">
        <v>648</v>
      </c>
      <c r="J651" t="b">
        <f t="shared" si="11"/>
        <v>1</v>
      </c>
    </row>
    <row r="652" spans="1:10" ht="19.899999999999999" customHeight="1" x14ac:dyDescent="0.3">
      <c r="A652" s="7">
        <v>650</v>
      </c>
      <c r="B652" s="7">
        <v>647</v>
      </c>
      <c r="C652" s="30" t="s">
        <v>655</v>
      </c>
      <c r="D652" s="8">
        <v>5000</v>
      </c>
      <c r="E652" s="8">
        <v>25004.17</v>
      </c>
      <c r="F652" s="8"/>
      <c r="G652" s="9">
        <v>3</v>
      </c>
      <c r="I652" s="10">
        <v>647</v>
      </c>
      <c r="J652" t="b">
        <f t="shared" si="11"/>
        <v>1</v>
      </c>
    </row>
    <row r="653" spans="1:10" ht="19.899999999999999" customHeight="1" x14ac:dyDescent="0.3">
      <c r="A653" s="7">
        <v>651</v>
      </c>
      <c r="B653" s="7">
        <v>650</v>
      </c>
      <c r="C653" s="30" t="s">
        <v>656</v>
      </c>
      <c r="D653" s="8">
        <v>5000</v>
      </c>
      <c r="E653" s="8">
        <v>25002.97</v>
      </c>
      <c r="F653" s="8"/>
      <c r="G653" s="9">
        <v>3</v>
      </c>
      <c r="I653" s="10">
        <v>650</v>
      </c>
      <c r="J653" t="b">
        <f t="shared" si="11"/>
        <v>1</v>
      </c>
    </row>
    <row r="654" spans="1:10" ht="19.899999999999999" customHeight="1" x14ac:dyDescent="0.3">
      <c r="A654" s="7">
        <v>652</v>
      </c>
      <c r="B654" s="7">
        <v>651</v>
      </c>
      <c r="C654" s="30" t="s">
        <v>657</v>
      </c>
      <c r="D654" s="8">
        <v>5000</v>
      </c>
      <c r="E654" s="8">
        <v>25003.29</v>
      </c>
      <c r="F654" s="8"/>
      <c r="G654" s="9">
        <v>3</v>
      </c>
      <c r="I654" s="10">
        <v>651</v>
      </c>
      <c r="J654" t="b">
        <f t="shared" si="11"/>
        <v>1</v>
      </c>
    </row>
    <row r="655" spans="1:10" ht="19.899999999999999" customHeight="1" x14ac:dyDescent="0.3">
      <c r="A655" s="7">
        <v>653</v>
      </c>
      <c r="B655" s="7">
        <v>652</v>
      </c>
      <c r="C655" s="30" t="s">
        <v>658</v>
      </c>
      <c r="D655" s="8">
        <v>5000</v>
      </c>
      <c r="E655" s="8">
        <v>25004.97</v>
      </c>
      <c r="F655" s="8"/>
      <c r="G655" s="9">
        <v>3</v>
      </c>
      <c r="I655" s="10">
        <v>652</v>
      </c>
      <c r="J655" t="b">
        <f t="shared" si="11"/>
        <v>1</v>
      </c>
    </row>
    <row r="656" spans="1:10" ht="19.899999999999999" customHeight="1" x14ac:dyDescent="0.3">
      <c r="A656" s="7">
        <v>654</v>
      </c>
      <c r="B656" s="7">
        <v>6655</v>
      </c>
      <c r="C656" s="30" t="s">
        <v>659</v>
      </c>
      <c r="D656" s="8">
        <v>5000</v>
      </c>
      <c r="E656" s="8">
        <v>25024.2</v>
      </c>
      <c r="F656" s="8"/>
      <c r="G656" s="9">
        <v>3</v>
      </c>
      <c r="I656" s="10">
        <v>6655</v>
      </c>
      <c r="J656" t="b">
        <f t="shared" si="11"/>
        <v>1</v>
      </c>
    </row>
    <row r="657" spans="1:10" ht="19.899999999999999" customHeight="1" x14ac:dyDescent="0.3">
      <c r="A657" s="7">
        <v>655</v>
      </c>
      <c r="B657" s="7">
        <v>654</v>
      </c>
      <c r="C657" s="30" t="s">
        <v>660</v>
      </c>
      <c r="D657" s="8">
        <v>5000</v>
      </c>
      <c r="E657" s="8">
        <v>25022.54</v>
      </c>
      <c r="F657" s="8"/>
      <c r="G657" s="9">
        <v>3</v>
      </c>
      <c r="I657" s="10">
        <v>654</v>
      </c>
      <c r="J657" t="b">
        <f t="shared" si="11"/>
        <v>1</v>
      </c>
    </row>
    <row r="658" spans="1:10" ht="19.899999999999999" customHeight="1" x14ac:dyDescent="0.3">
      <c r="A658" s="7">
        <v>656</v>
      </c>
      <c r="B658" s="7">
        <v>587</v>
      </c>
      <c r="C658" s="30" t="s">
        <v>661</v>
      </c>
      <c r="D658" s="8">
        <v>5000</v>
      </c>
      <c r="E658" s="8">
        <v>25034.2</v>
      </c>
      <c r="F658" s="8"/>
      <c r="G658" s="9">
        <v>3</v>
      </c>
      <c r="I658" s="10">
        <v>587</v>
      </c>
      <c r="J658" t="b">
        <f t="shared" si="11"/>
        <v>1</v>
      </c>
    </row>
    <row r="659" spans="1:10" ht="19.899999999999999" customHeight="1" x14ac:dyDescent="0.3">
      <c r="A659" s="7">
        <v>657</v>
      </c>
      <c r="B659" s="7">
        <v>655</v>
      </c>
      <c r="C659" s="30" t="s">
        <v>662</v>
      </c>
      <c r="D659" s="8">
        <v>5000</v>
      </c>
      <c r="E659" s="8">
        <v>25003.01</v>
      </c>
      <c r="F659" s="8"/>
      <c r="G659" s="9">
        <v>3</v>
      </c>
      <c r="I659" s="10">
        <v>655</v>
      </c>
      <c r="J659" t="b">
        <f t="shared" si="11"/>
        <v>1</v>
      </c>
    </row>
    <row r="660" spans="1:10" ht="19.899999999999999" customHeight="1" x14ac:dyDescent="0.3">
      <c r="A660" s="7">
        <v>658</v>
      </c>
      <c r="B660" s="7">
        <v>656</v>
      </c>
      <c r="C660" s="30" t="s">
        <v>663</v>
      </c>
      <c r="D660" s="8">
        <v>5000</v>
      </c>
      <c r="E660" s="8">
        <v>25043.87</v>
      </c>
      <c r="F660" s="8"/>
      <c r="G660" s="9">
        <v>3</v>
      </c>
      <c r="I660" s="10">
        <v>656</v>
      </c>
      <c r="J660" t="b">
        <f t="shared" si="11"/>
        <v>1</v>
      </c>
    </row>
    <row r="661" spans="1:10" ht="19.899999999999999" customHeight="1" x14ac:dyDescent="0.3">
      <c r="A661" s="7">
        <v>659</v>
      </c>
      <c r="B661" s="7">
        <v>657</v>
      </c>
      <c r="C661" s="30" t="s">
        <v>664</v>
      </c>
      <c r="D661" s="8">
        <v>5000</v>
      </c>
      <c r="E661" s="8">
        <v>25002.97</v>
      </c>
      <c r="F661" s="8"/>
      <c r="G661" s="9">
        <v>3</v>
      </c>
      <c r="I661" s="10">
        <v>657</v>
      </c>
      <c r="J661" t="b">
        <f t="shared" si="11"/>
        <v>1</v>
      </c>
    </row>
    <row r="662" spans="1:10" ht="19.899999999999999" customHeight="1" x14ac:dyDescent="0.3">
      <c r="A662" s="7">
        <v>660</v>
      </c>
      <c r="B662" s="7">
        <v>658</v>
      </c>
      <c r="C662" s="30" t="s">
        <v>665</v>
      </c>
      <c r="D662" s="8">
        <v>5000</v>
      </c>
      <c r="E662" s="8">
        <v>25003.05</v>
      </c>
      <c r="F662" s="8"/>
      <c r="G662" s="9">
        <v>3</v>
      </c>
      <c r="I662" s="10">
        <v>658</v>
      </c>
      <c r="J662" t="b">
        <f t="shared" si="11"/>
        <v>1</v>
      </c>
    </row>
    <row r="663" spans="1:10" ht="19.899999999999999" customHeight="1" x14ac:dyDescent="0.3">
      <c r="A663" s="7">
        <v>661</v>
      </c>
      <c r="B663" s="7">
        <v>659</v>
      </c>
      <c r="C663" s="30" t="s">
        <v>666</v>
      </c>
      <c r="D663" s="8">
        <v>5000</v>
      </c>
      <c r="E663" s="8">
        <v>25003.05</v>
      </c>
      <c r="F663" s="8"/>
      <c r="G663" s="9">
        <v>3</v>
      </c>
      <c r="I663" s="10">
        <v>659</v>
      </c>
      <c r="J663" t="b">
        <f t="shared" si="11"/>
        <v>1</v>
      </c>
    </row>
    <row r="664" spans="1:10" ht="19.899999999999999" customHeight="1" x14ac:dyDescent="0.3">
      <c r="A664" s="7">
        <v>662</v>
      </c>
      <c r="B664" s="7">
        <v>661</v>
      </c>
      <c r="C664" s="30" t="s">
        <v>667</v>
      </c>
      <c r="D664" s="8">
        <v>5000</v>
      </c>
      <c r="E664" s="8">
        <v>25003.05</v>
      </c>
      <c r="F664" s="8"/>
      <c r="G664" s="9">
        <v>3</v>
      </c>
      <c r="I664" s="10">
        <v>661</v>
      </c>
      <c r="J664" t="b">
        <f t="shared" si="11"/>
        <v>1</v>
      </c>
    </row>
    <row r="665" spans="1:10" ht="19.899999999999999" customHeight="1" x14ac:dyDescent="0.3">
      <c r="A665" s="7">
        <v>663</v>
      </c>
      <c r="B665" s="7">
        <v>662</v>
      </c>
      <c r="C665" s="30" t="s">
        <v>668</v>
      </c>
      <c r="D665" s="8">
        <v>5000</v>
      </c>
      <c r="E665" s="8">
        <v>25002.97</v>
      </c>
      <c r="F665" s="8"/>
      <c r="G665" s="9">
        <v>3</v>
      </c>
      <c r="I665" s="10">
        <v>662</v>
      </c>
      <c r="J665" t="b">
        <f t="shared" si="11"/>
        <v>1</v>
      </c>
    </row>
    <row r="666" spans="1:10" ht="19.899999999999999" customHeight="1" x14ac:dyDescent="0.3">
      <c r="A666" s="7">
        <v>664</v>
      </c>
      <c r="B666" s="7">
        <v>660</v>
      </c>
      <c r="C666" s="30" t="s">
        <v>669</v>
      </c>
      <c r="D666" s="8">
        <v>5000</v>
      </c>
      <c r="E666" s="8">
        <v>25002.97</v>
      </c>
      <c r="F666" s="8"/>
      <c r="G666" s="9">
        <v>3</v>
      </c>
      <c r="I666" s="10">
        <v>660</v>
      </c>
      <c r="J666" t="b">
        <f t="shared" si="11"/>
        <v>1</v>
      </c>
    </row>
    <row r="667" spans="1:10" ht="19.899999999999999" customHeight="1" x14ac:dyDescent="0.3">
      <c r="A667" s="7">
        <v>665</v>
      </c>
      <c r="B667" s="7">
        <v>2547</v>
      </c>
      <c r="C667" s="30" t="s">
        <v>670</v>
      </c>
      <c r="D667" s="8">
        <v>5000</v>
      </c>
      <c r="E667" s="8">
        <v>25017.88</v>
      </c>
      <c r="F667" s="8"/>
      <c r="G667" s="9">
        <v>3</v>
      </c>
      <c r="I667" s="10">
        <v>2547</v>
      </c>
      <c r="J667" t="b">
        <f t="shared" si="11"/>
        <v>1</v>
      </c>
    </row>
    <row r="668" spans="1:10" ht="19.899999999999999" customHeight="1" x14ac:dyDescent="0.3">
      <c r="A668" s="7">
        <v>666</v>
      </c>
      <c r="B668" s="7">
        <v>663</v>
      </c>
      <c r="C668" s="30" t="s">
        <v>671</v>
      </c>
      <c r="D668" s="8">
        <v>5000</v>
      </c>
      <c r="E668" s="8">
        <v>25003.1</v>
      </c>
      <c r="F668" s="8"/>
      <c r="G668" s="9">
        <v>3</v>
      </c>
      <c r="I668" s="10">
        <v>663</v>
      </c>
      <c r="J668" t="b">
        <f t="shared" si="11"/>
        <v>1</v>
      </c>
    </row>
    <row r="669" spans="1:10" ht="19.899999999999999" customHeight="1" x14ac:dyDescent="0.3">
      <c r="A669" s="7">
        <v>667</v>
      </c>
      <c r="B669" s="7">
        <v>664</v>
      </c>
      <c r="C669" s="30" t="s">
        <v>672</v>
      </c>
      <c r="D669" s="8">
        <v>5000</v>
      </c>
      <c r="E669" s="8">
        <v>25003.84</v>
      </c>
      <c r="F669" s="8"/>
      <c r="G669" s="9">
        <v>3</v>
      </c>
      <c r="I669" s="10">
        <v>664</v>
      </c>
      <c r="J669" t="b">
        <f t="shared" si="11"/>
        <v>1</v>
      </c>
    </row>
    <row r="670" spans="1:10" ht="19.899999999999999" customHeight="1" x14ac:dyDescent="0.3">
      <c r="A670" s="7">
        <v>668</v>
      </c>
      <c r="B670" s="7">
        <v>665</v>
      </c>
      <c r="C670" s="30" t="s">
        <v>673</v>
      </c>
      <c r="D670" s="8">
        <v>5000</v>
      </c>
      <c r="E670" s="8">
        <v>25036.63</v>
      </c>
      <c r="F670" s="8"/>
      <c r="G670" s="9">
        <v>3</v>
      </c>
      <c r="I670" s="10">
        <v>665</v>
      </c>
      <c r="J670" t="b">
        <f t="shared" si="11"/>
        <v>1</v>
      </c>
    </row>
    <row r="671" spans="1:10" ht="19.899999999999999" customHeight="1" x14ac:dyDescent="0.3">
      <c r="A671" s="7">
        <v>669</v>
      </c>
      <c r="B671" s="7">
        <v>666</v>
      </c>
      <c r="C671" s="30" t="s">
        <v>674</v>
      </c>
      <c r="D671" s="8">
        <v>5000</v>
      </c>
      <c r="E671" s="8">
        <v>25007.96</v>
      </c>
      <c r="F671" s="8"/>
      <c r="G671" s="9">
        <v>3</v>
      </c>
      <c r="I671" s="10">
        <v>666</v>
      </c>
      <c r="J671" t="b">
        <f t="shared" si="11"/>
        <v>1</v>
      </c>
    </row>
    <row r="672" spans="1:10" ht="19.899999999999999" customHeight="1" x14ac:dyDescent="0.3">
      <c r="A672" s="7">
        <v>670</v>
      </c>
      <c r="B672" s="7">
        <v>667</v>
      </c>
      <c r="C672" s="30" t="s">
        <v>675</v>
      </c>
      <c r="D672" s="8">
        <v>5000</v>
      </c>
      <c r="E672" s="8">
        <v>25041.77</v>
      </c>
      <c r="F672" s="8"/>
      <c r="G672" s="9">
        <v>3</v>
      </c>
      <c r="I672" s="10">
        <v>667</v>
      </c>
      <c r="J672" t="b">
        <f t="shared" si="11"/>
        <v>1</v>
      </c>
    </row>
    <row r="673" spans="1:10" ht="19.899999999999999" customHeight="1" x14ac:dyDescent="0.3">
      <c r="A673" s="7">
        <v>671</v>
      </c>
      <c r="B673" s="7">
        <v>668</v>
      </c>
      <c r="C673" s="30" t="s">
        <v>676</v>
      </c>
      <c r="D673" s="8">
        <v>5000</v>
      </c>
      <c r="E673" s="8">
        <v>25005.62</v>
      </c>
      <c r="F673" s="8"/>
      <c r="G673" s="9">
        <v>3</v>
      </c>
      <c r="I673" s="10">
        <v>668</v>
      </c>
      <c r="J673" t="b">
        <f t="shared" si="11"/>
        <v>1</v>
      </c>
    </row>
    <row r="674" spans="1:10" ht="19.899999999999999" customHeight="1" x14ac:dyDescent="0.3">
      <c r="A674" s="7">
        <v>672</v>
      </c>
      <c r="B674" s="7">
        <v>669</v>
      </c>
      <c r="C674" s="30" t="s">
        <v>677</v>
      </c>
      <c r="D674" s="8">
        <v>5000</v>
      </c>
      <c r="E674" s="8">
        <v>25003.27</v>
      </c>
      <c r="F674" s="8"/>
      <c r="G674" s="9">
        <v>3</v>
      </c>
      <c r="I674" s="10">
        <v>669</v>
      </c>
      <c r="J674" t="b">
        <f t="shared" si="11"/>
        <v>1</v>
      </c>
    </row>
    <row r="675" spans="1:10" ht="19.899999999999999" customHeight="1" x14ac:dyDescent="0.3">
      <c r="A675" s="7">
        <v>673</v>
      </c>
      <c r="B675" s="7">
        <v>671</v>
      </c>
      <c r="C675" s="30" t="s">
        <v>678</v>
      </c>
      <c r="D675" s="8">
        <v>5000</v>
      </c>
      <c r="E675" s="8">
        <v>25003.02</v>
      </c>
      <c r="F675" s="8"/>
      <c r="G675" s="9">
        <v>3</v>
      </c>
      <c r="I675" s="10">
        <v>671</v>
      </c>
      <c r="J675" t="b">
        <f t="shared" si="11"/>
        <v>1</v>
      </c>
    </row>
    <row r="676" spans="1:10" ht="19.899999999999999" customHeight="1" x14ac:dyDescent="0.3">
      <c r="A676" s="7">
        <v>674</v>
      </c>
      <c r="B676" s="7">
        <v>670</v>
      </c>
      <c r="C676" s="30" t="s">
        <v>679</v>
      </c>
      <c r="D676" s="8">
        <v>5000</v>
      </c>
      <c r="E676" s="8">
        <v>25010.68</v>
      </c>
      <c r="F676" s="8"/>
      <c r="G676" s="9">
        <v>3</v>
      </c>
      <c r="I676" s="10">
        <v>670</v>
      </c>
      <c r="J676" t="b">
        <f t="shared" si="11"/>
        <v>1</v>
      </c>
    </row>
    <row r="677" spans="1:10" ht="19.899999999999999" customHeight="1" x14ac:dyDescent="0.3">
      <c r="A677" s="7">
        <v>675</v>
      </c>
      <c r="B677" s="7">
        <v>672</v>
      </c>
      <c r="C677" s="30" t="s">
        <v>680</v>
      </c>
      <c r="D677" s="8">
        <v>5000</v>
      </c>
      <c r="E677" s="8">
        <v>25007.72</v>
      </c>
      <c r="F677" s="8"/>
      <c r="G677" s="9">
        <v>3</v>
      </c>
      <c r="I677" s="10">
        <v>672</v>
      </c>
      <c r="J677" t="b">
        <f t="shared" si="11"/>
        <v>1</v>
      </c>
    </row>
    <row r="678" spans="1:10" ht="19.899999999999999" customHeight="1" x14ac:dyDescent="0.3">
      <c r="A678" s="7">
        <v>676</v>
      </c>
      <c r="B678" s="7">
        <v>673</v>
      </c>
      <c r="C678" s="30" t="s">
        <v>681</v>
      </c>
      <c r="D678" s="8">
        <v>5000</v>
      </c>
      <c r="E678" s="8">
        <v>25064</v>
      </c>
      <c r="F678" s="8"/>
      <c r="G678" s="9">
        <v>3</v>
      </c>
      <c r="I678" s="10">
        <v>673</v>
      </c>
      <c r="J678" t="b">
        <f t="shared" si="11"/>
        <v>1</v>
      </c>
    </row>
    <row r="679" spans="1:10" ht="19.899999999999999" customHeight="1" x14ac:dyDescent="0.3">
      <c r="A679" s="7">
        <v>677</v>
      </c>
      <c r="B679" s="7">
        <v>675</v>
      </c>
      <c r="C679" s="30" t="s">
        <v>682</v>
      </c>
      <c r="D679" s="8">
        <v>5000</v>
      </c>
      <c r="E679" s="8">
        <v>25024.01</v>
      </c>
      <c r="F679" s="8"/>
      <c r="G679" s="9">
        <v>3</v>
      </c>
      <c r="I679" s="10">
        <v>675</v>
      </c>
      <c r="J679" t="b">
        <f t="shared" si="11"/>
        <v>1</v>
      </c>
    </row>
    <row r="680" spans="1:10" ht="19.899999999999999" customHeight="1" x14ac:dyDescent="0.3">
      <c r="A680" s="7">
        <v>678</v>
      </c>
      <c r="B680" s="7">
        <v>674</v>
      </c>
      <c r="C680" s="30" t="s">
        <v>683</v>
      </c>
      <c r="D680" s="8">
        <v>5000</v>
      </c>
      <c r="E680" s="8">
        <v>25027.25</v>
      </c>
      <c r="F680" s="8"/>
      <c r="G680" s="9">
        <v>3</v>
      </c>
      <c r="I680" s="10">
        <v>674</v>
      </c>
      <c r="J680" t="b">
        <f t="shared" si="11"/>
        <v>1</v>
      </c>
    </row>
    <row r="681" spans="1:10" ht="19.899999999999999" customHeight="1" x14ac:dyDescent="0.3">
      <c r="A681" s="7">
        <v>679</v>
      </c>
      <c r="B681" s="7">
        <v>676</v>
      </c>
      <c r="C681" s="30" t="s">
        <v>684</v>
      </c>
      <c r="D681" s="8">
        <v>5000</v>
      </c>
      <c r="E681" s="8">
        <v>25026.080000000002</v>
      </c>
      <c r="F681" s="8"/>
      <c r="G681" s="9">
        <v>3</v>
      </c>
      <c r="I681" s="10">
        <v>676</v>
      </c>
      <c r="J681" t="b">
        <f t="shared" si="11"/>
        <v>1</v>
      </c>
    </row>
    <row r="682" spans="1:10" ht="19.899999999999999" customHeight="1" x14ac:dyDescent="0.3">
      <c r="A682" s="7">
        <v>680</v>
      </c>
      <c r="B682" s="7">
        <v>678</v>
      </c>
      <c r="C682" s="30" t="s">
        <v>685</v>
      </c>
      <c r="D682" s="8">
        <v>5000</v>
      </c>
      <c r="E682" s="8">
        <v>25003.01</v>
      </c>
      <c r="F682" s="8"/>
      <c r="G682" s="9">
        <v>3</v>
      </c>
      <c r="I682" s="10">
        <v>678</v>
      </c>
      <c r="J682" t="b">
        <f t="shared" si="11"/>
        <v>1</v>
      </c>
    </row>
    <row r="683" spans="1:10" ht="19.899999999999999" customHeight="1" x14ac:dyDescent="0.3">
      <c r="A683" s="7">
        <v>681</v>
      </c>
      <c r="B683" s="7">
        <v>677</v>
      </c>
      <c r="C683" s="30" t="s">
        <v>686</v>
      </c>
      <c r="D683" s="8">
        <v>5000</v>
      </c>
      <c r="E683" s="8">
        <v>25002.97</v>
      </c>
      <c r="F683" s="8"/>
      <c r="G683" s="9">
        <v>3</v>
      </c>
      <c r="I683" s="10">
        <v>677</v>
      </c>
      <c r="J683" t="b">
        <f t="shared" si="11"/>
        <v>1</v>
      </c>
    </row>
    <row r="684" spans="1:10" ht="19.899999999999999" customHeight="1" x14ac:dyDescent="0.3">
      <c r="A684" s="7">
        <v>682</v>
      </c>
      <c r="B684" s="7">
        <v>884</v>
      </c>
      <c r="C684" s="30" t="s">
        <v>687</v>
      </c>
      <c r="D684" s="8">
        <v>5000</v>
      </c>
      <c r="E684" s="8">
        <v>25028.04</v>
      </c>
      <c r="F684" s="8"/>
      <c r="G684" s="9">
        <v>3</v>
      </c>
      <c r="I684" s="10">
        <v>884</v>
      </c>
      <c r="J684" t="b">
        <f t="shared" si="11"/>
        <v>1</v>
      </c>
    </row>
    <row r="685" spans="1:10" ht="19.899999999999999" customHeight="1" x14ac:dyDescent="0.3">
      <c r="A685" s="7">
        <v>683</v>
      </c>
      <c r="B685" s="7">
        <v>679</v>
      </c>
      <c r="C685" s="30" t="s">
        <v>688</v>
      </c>
      <c r="D685" s="8">
        <v>5000</v>
      </c>
      <c r="E685" s="8">
        <v>25051.360000000001</v>
      </c>
      <c r="F685" s="8"/>
      <c r="G685" s="9">
        <v>3</v>
      </c>
      <c r="I685" s="10">
        <v>679</v>
      </c>
      <c r="J685" t="b">
        <f t="shared" si="11"/>
        <v>1</v>
      </c>
    </row>
    <row r="686" spans="1:10" ht="19.899999999999999" customHeight="1" x14ac:dyDescent="0.3">
      <c r="A686" s="7">
        <v>684</v>
      </c>
      <c r="B686" s="7">
        <v>682</v>
      </c>
      <c r="C686" s="30" t="s">
        <v>689</v>
      </c>
      <c r="D686" s="8">
        <v>5000</v>
      </c>
      <c r="E686" s="8">
        <v>25046.05</v>
      </c>
      <c r="F686" s="8"/>
      <c r="G686" s="9">
        <v>3</v>
      </c>
      <c r="I686" s="10">
        <v>682</v>
      </c>
      <c r="J686" t="b">
        <f t="shared" si="11"/>
        <v>1</v>
      </c>
    </row>
    <row r="687" spans="1:10" ht="19.899999999999999" customHeight="1" x14ac:dyDescent="0.3">
      <c r="A687" s="7">
        <v>685</v>
      </c>
      <c r="B687" s="7">
        <v>681</v>
      </c>
      <c r="C687" s="30" t="s">
        <v>690</v>
      </c>
      <c r="D687" s="8">
        <v>5000</v>
      </c>
      <c r="E687" s="8">
        <v>25018.86</v>
      </c>
      <c r="F687" s="8"/>
      <c r="G687" s="9">
        <v>3</v>
      </c>
      <c r="I687" s="10">
        <v>681</v>
      </c>
      <c r="J687" t="b">
        <f t="shared" si="11"/>
        <v>1</v>
      </c>
    </row>
    <row r="688" spans="1:10" ht="19.899999999999999" customHeight="1" x14ac:dyDescent="0.3">
      <c r="A688" s="7">
        <v>686</v>
      </c>
      <c r="B688" s="7">
        <v>680</v>
      </c>
      <c r="C688" s="30" t="s">
        <v>691</v>
      </c>
      <c r="D688" s="8">
        <v>5000</v>
      </c>
      <c r="E688" s="8">
        <v>25025.45</v>
      </c>
      <c r="F688" s="8"/>
      <c r="G688" s="9">
        <v>3</v>
      </c>
      <c r="I688" s="10">
        <v>680</v>
      </c>
      <c r="J688" t="b">
        <f t="shared" si="11"/>
        <v>1</v>
      </c>
    </row>
    <row r="689" spans="1:10" ht="19.899999999999999" customHeight="1" x14ac:dyDescent="0.3">
      <c r="A689" s="7">
        <v>687</v>
      </c>
      <c r="B689" s="7">
        <v>685</v>
      </c>
      <c r="C689" s="30" t="s">
        <v>692</v>
      </c>
      <c r="D689" s="8">
        <v>5000</v>
      </c>
      <c r="E689" s="8">
        <v>25005.69</v>
      </c>
      <c r="F689" s="8"/>
      <c r="G689" s="9">
        <v>3</v>
      </c>
      <c r="I689" s="10">
        <v>685</v>
      </c>
      <c r="J689" t="b">
        <f t="shared" si="11"/>
        <v>1</v>
      </c>
    </row>
    <row r="690" spans="1:10" ht="19.899999999999999" customHeight="1" x14ac:dyDescent="0.3">
      <c r="A690" s="7">
        <v>688</v>
      </c>
      <c r="B690" s="7">
        <v>688</v>
      </c>
      <c r="C690" s="30" t="s">
        <v>693</v>
      </c>
      <c r="D690" s="8">
        <v>5000</v>
      </c>
      <c r="E690" s="8">
        <v>25040.32</v>
      </c>
      <c r="F690" s="8"/>
      <c r="G690" s="9">
        <v>3</v>
      </c>
      <c r="I690" s="10">
        <v>688</v>
      </c>
      <c r="J690" t="b">
        <f t="shared" si="11"/>
        <v>1</v>
      </c>
    </row>
    <row r="691" spans="1:10" ht="19.899999999999999" customHeight="1" x14ac:dyDescent="0.3">
      <c r="A691" s="7">
        <v>689</v>
      </c>
      <c r="B691" s="7">
        <v>687</v>
      </c>
      <c r="C691" s="30" t="s">
        <v>694</v>
      </c>
      <c r="D691" s="8">
        <v>5000</v>
      </c>
      <c r="E691" s="8">
        <v>25012.17</v>
      </c>
      <c r="F691" s="8"/>
      <c r="G691" s="9">
        <v>3</v>
      </c>
      <c r="I691" s="10">
        <v>687</v>
      </c>
      <c r="J691" t="b">
        <f t="shared" si="11"/>
        <v>1</v>
      </c>
    </row>
    <row r="692" spans="1:10" ht="19.899999999999999" customHeight="1" x14ac:dyDescent="0.3">
      <c r="A692" s="7">
        <v>690</v>
      </c>
      <c r="B692" s="7">
        <v>686</v>
      </c>
      <c r="C692" s="30" t="s">
        <v>695</v>
      </c>
      <c r="D692" s="8">
        <v>5000</v>
      </c>
      <c r="E692" s="8">
        <v>25013.919999999998</v>
      </c>
      <c r="F692" s="8"/>
      <c r="G692" s="9">
        <v>3</v>
      </c>
      <c r="I692" s="10">
        <v>686</v>
      </c>
      <c r="J692" t="b">
        <f t="shared" si="11"/>
        <v>1</v>
      </c>
    </row>
    <row r="693" spans="1:10" ht="19.899999999999999" customHeight="1" x14ac:dyDescent="0.3">
      <c r="A693" s="7">
        <v>691</v>
      </c>
      <c r="B693" s="7">
        <v>689</v>
      </c>
      <c r="C693" s="30" t="s">
        <v>696</v>
      </c>
      <c r="D693" s="8">
        <v>5000</v>
      </c>
      <c r="E693" s="8">
        <v>25033.21</v>
      </c>
      <c r="F693" s="8"/>
      <c r="G693" s="9">
        <v>3</v>
      </c>
      <c r="I693" s="10">
        <v>689</v>
      </c>
      <c r="J693" t="b">
        <f t="shared" si="11"/>
        <v>1</v>
      </c>
    </row>
    <row r="694" spans="1:10" ht="19.899999999999999" customHeight="1" x14ac:dyDescent="0.3">
      <c r="A694" s="7">
        <v>692</v>
      </c>
      <c r="B694" s="7">
        <v>690</v>
      </c>
      <c r="C694" s="30" t="s">
        <v>697</v>
      </c>
      <c r="D694" s="8">
        <v>5000</v>
      </c>
      <c r="E694" s="8">
        <v>25019.33</v>
      </c>
      <c r="F694" s="8"/>
      <c r="G694" s="9">
        <v>3</v>
      </c>
      <c r="I694" s="10">
        <v>690</v>
      </c>
      <c r="J694" t="b">
        <f t="shared" si="11"/>
        <v>1</v>
      </c>
    </row>
    <row r="695" spans="1:10" ht="19.899999999999999" customHeight="1" x14ac:dyDescent="0.3">
      <c r="A695" s="7">
        <v>693</v>
      </c>
      <c r="B695" s="7">
        <v>691</v>
      </c>
      <c r="C695" s="30" t="s">
        <v>698</v>
      </c>
      <c r="D695" s="8">
        <v>5000</v>
      </c>
      <c r="E695" s="8">
        <v>25003.279999999999</v>
      </c>
      <c r="F695" s="8"/>
      <c r="G695" s="9">
        <v>3</v>
      </c>
      <c r="I695" s="10">
        <v>691</v>
      </c>
      <c r="J695" t="b">
        <f t="shared" si="11"/>
        <v>1</v>
      </c>
    </row>
    <row r="696" spans="1:10" ht="19.899999999999999" customHeight="1" x14ac:dyDescent="0.3">
      <c r="A696" s="7">
        <v>694</v>
      </c>
      <c r="B696" s="7">
        <v>692</v>
      </c>
      <c r="C696" s="30" t="s">
        <v>699</v>
      </c>
      <c r="D696" s="8">
        <v>5000</v>
      </c>
      <c r="E696" s="8">
        <v>25012.54</v>
      </c>
      <c r="F696" s="8"/>
      <c r="G696" s="9">
        <v>3</v>
      </c>
      <c r="I696" s="10">
        <v>692</v>
      </c>
      <c r="J696" t="b">
        <f t="shared" si="11"/>
        <v>1</v>
      </c>
    </row>
    <row r="697" spans="1:10" ht="19.899999999999999" customHeight="1" x14ac:dyDescent="0.3">
      <c r="A697" s="7">
        <v>695</v>
      </c>
      <c r="B697" s="7">
        <v>694</v>
      </c>
      <c r="C697" s="30" t="s">
        <v>700</v>
      </c>
      <c r="D697" s="8">
        <v>5000</v>
      </c>
      <c r="E697" s="8">
        <v>25003.43</v>
      </c>
      <c r="F697" s="8"/>
      <c r="G697" s="9">
        <v>3</v>
      </c>
      <c r="I697" s="10">
        <v>694</v>
      </c>
      <c r="J697" t="b">
        <f t="shared" si="11"/>
        <v>1</v>
      </c>
    </row>
    <row r="698" spans="1:10" ht="19.899999999999999" customHeight="1" x14ac:dyDescent="0.3">
      <c r="A698" s="7">
        <v>696</v>
      </c>
      <c r="B698" s="7">
        <v>695</v>
      </c>
      <c r="C698" s="30" t="s">
        <v>701</v>
      </c>
      <c r="D698" s="8">
        <v>5000</v>
      </c>
      <c r="E698" s="8">
        <v>25003.06</v>
      </c>
      <c r="F698" s="8"/>
      <c r="G698" s="9">
        <v>3</v>
      </c>
      <c r="I698" s="10">
        <v>695</v>
      </c>
      <c r="J698" t="b">
        <f t="shared" si="11"/>
        <v>1</v>
      </c>
    </row>
    <row r="699" spans="1:10" ht="19.899999999999999" customHeight="1" x14ac:dyDescent="0.3">
      <c r="A699" s="7">
        <v>697</v>
      </c>
      <c r="B699" s="7">
        <v>693</v>
      </c>
      <c r="C699" s="30" t="s">
        <v>702</v>
      </c>
      <c r="D699" s="8">
        <v>5000</v>
      </c>
      <c r="E699" s="8">
        <v>25002.97</v>
      </c>
      <c r="F699" s="8"/>
      <c r="G699" s="9">
        <v>3</v>
      </c>
      <c r="I699" s="10">
        <v>693</v>
      </c>
      <c r="J699" t="b">
        <f t="shared" si="11"/>
        <v>1</v>
      </c>
    </row>
    <row r="700" spans="1:10" ht="19.899999999999999" customHeight="1" x14ac:dyDescent="0.3">
      <c r="A700" s="7">
        <v>698</v>
      </c>
      <c r="B700" s="7">
        <v>696</v>
      </c>
      <c r="C700" s="30" t="s">
        <v>703</v>
      </c>
      <c r="D700" s="8">
        <v>5000</v>
      </c>
      <c r="E700" s="8">
        <v>25003.3</v>
      </c>
      <c r="F700" s="8"/>
      <c r="G700" s="9">
        <v>3</v>
      </c>
      <c r="I700" s="10">
        <v>696</v>
      </c>
      <c r="J700" t="b">
        <f t="shared" si="11"/>
        <v>1</v>
      </c>
    </row>
    <row r="701" spans="1:10" ht="19.899999999999999" customHeight="1" x14ac:dyDescent="0.3">
      <c r="A701" s="7">
        <v>699</v>
      </c>
      <c r="B701" s="7">
        <v>697</v>
      </c>
      <c r="C701" s="30" t="s">
        <v>704</v>
      </c>
      <c r="D701" s="8">
        <v>5000</v>
      </c>
      <c r="E701" s="8">
        <v>25020.2</v>
      </c>
      <c r="F701" s="8"/>
      <c r="G701" s="9">
        <v>3</v>
      </c>
      <c r="I701" s="10">
        <v>697</v>
      </c>
      <c r="J701" t="b">
        <f t="shared" si="11"/>
        <v>1</v>
      </c>
    </row>
    <row r="702" spans="1:10" ht="19.899999999999999" customHeight="1" x14ac:dyDescent="0.3">
      <c r="A702" s="7">
        <v>700</v>
      </c>
      <c r="B702" s="7">
        <v>698</v>
      </c>
      <c r="C702" s="30" t="s">
        <v>705</v>
      </c>
      <c r="D702" s="8">
        <v>5000</v>
      </c>
      <c r="E702" s="8">
        <v>25002.97</v>
      </c>
      <c r="F702" s="8"/>
      <c r="G702" s="9">
        <v>3</v>
      </c>
      <c r="I702" s="10">
        <v>698</v>
      </c>
      <c r="J702" t="b">
        <f t="shared" si="11"/>
        <v>1</v>
      </c>
    </row>
    <row r="703" spans="1:10" ht="19.899999999999999" customHeight="1" x14ac:dyDescent="0.3">
      <c r="A703" s="7">
        <v>701</v>
      </c>
      <c r="B703" s="7">
        <v>700</v>
      </c>
      <c r="C703" s="30" t="s">
        <v>706</v>
      </c>
      <c r="D703" s="8">
        <v>5000</v>
      </c>
      <c r="E703" s="8">
        <v>25003.61</v>
      </c>
      <c r="F703" s="8"/>
      <c r="G703" s="9">
        <v>3</v>
      </c>
      <c r="I703" s="10">
        <v>700</v>
      </c>
      <c r="J703" t="b">
        <f t="shared" si="11"/>
        <v>1</v>
      </c>
    </row>
    <row r="704" spans="1:10" ht="19.899999999999999" customHeight="1" x14ac:dyDescent="0.3">
      <c r="A704" s="7">
        <v>702</v>
      </c>
      <c r="B704" s="7">
        <v>701</v>
      </c>
      <c r="C704" s="30" t="s">
        <v>707</v>
      </c>
      <c r="D704" s="8">
        <v>5000</v>
      </c>
      <c r="E704" s="8">
        <v>25003.5</v>
      </c>
      <c r="F704" s="8"/>
      <c r="G704" s="9">
        <v>3</v>
      </c>
      <c r="I704" s="10">
        <v>701</v>
      </c>
      <c r="J704" t="b">
        <f t="shared" si="11"/>
        <v>1</v>
      </c>
    </row>
    <row r="705" spans="1:10" ht="19.899999999999999" customHeight="1" x14ac:dyDescent="0.3">
      <c r="A705" s="7">
        <v>703</v>
      </c>
      <c r="B705" s="7">
        <v>699</v>
      </c>
      <c r="C705" s="30" t="s">
        <v>708</v>
      </c>
      <c r="D705" s="8">
        <v>5000</v>
      </c>
      <c r="E705" s="8">
        <v>25003.02</v>
      </c>
      <c r="F705" s="8"/>
      <c r="G705" s="9">
        <v>3</v>
      </c>
      <c r="I705" s="10">
        <v>699</v>
      </c>
      <c r="J705" t="b">
        <f t="shared" si="11"/>
        <v>1</v>
      </c>
    </row>
    <row r="706" spans="1:10" ht="19.899999999999999" customHeight="1" x14ac:dyDescent="0.3">
      <c r="A706" s="7">
        <v>704</v>
      </c>
      <c r="B706" s="7">
        <v>702</v>
      </c>
      <c r="C706" s="30" t="s">
        <v>709</v>
      </c>
      <c r="D706" s="8">
        <v>5000</v>
      </c>
      <c r="E706" s="8">
        <v>25024.73</v>
      </c>
      <c r="F706" s="8"/>
      <c r="G706" s="9">
        <v>3</v>
      </c>
      <c r="I706" s="10">
        <v>702</v>
      </c>
      <c r="J706" t="b">
        <f t="shared" si="11"/>
        <v>1</v>
      </c>
    </row>
    <row r="707" spans="1:10" ht="19.899999999999999" customHeight="1" x14ac:dyDescent="0.3">
      <c r="A707" s="7">
        <v>705</v>
      </c>
      <c r="B707" s="7">
        <v>703</v>
      </c>
      <c r="C707" s="30" t="s">
        <v>710</v>
      </c>
      <c r="D707" s="8">
        <v>5000</v>
      </c>
      <c r="E707" s="8">
        <v>25020.799999999999</v>
      </c>
      <c r="F707" s="8"/>
      <c r="G707" s="9">
        <v>3</v>
      </c>
      <c r="I707" s="10">
        <v>703</v>
      </c>
      <c r="J707" t="b">
        <f t="shared" ref="J707:J770" si="12">I707=B707</f>
        <v>1</v>
      </c>
    </row>
    <row r="708" spans="1:10" ht="19.899999999999999" customHeight="1" x14ac:dyDescent="0.3">
      <c r="A708" s="7">
        <v>706</v>
      </c>
      <c r="B708" s="7">
        <v>705</v>
      </c>
      <c r="C708" s="30" t="s">
        <v>711</v>
      </c>
      <c r="D708" s="8">
        <v>5000</v>
      </c>
      <c r="E708" s="8">
        <v>25008.6</v>
      </c>
      <c r="F708" s="8"/>
      <c r="G708" s="9">
        <v>3</v>
      </c>
      <c r="I708" s="10">
        <v>705</v>
      </c>
      <c r="J708" t="b">
        <f t="shared" si="12"/>
        <v>1</v>
      </c>
    </row>
    <row r="709" spans="1:10" ht="19.899999999999999" customHeight="1" x14ac:dyDescent="0.3">
      <c r="A709" s="7">
        <v>707</v>
      </c>
      <c r="B709" s="7">
        <v>704</v>
      </c>
      <c r="C709" s="30" t="s">
        <v>712</v>
      </c>
      <c r="D709" s="8">
        <v>5000</v>
      </c>
      <c r="E709" s="8">
        <v>25003.01</v>
      </c>
      <c r="F709" s="8"/>
      <c r="G709" s="9">
        <v>3</v>
      </c>
      <c r="I709" s="10">
        <v>704</v>
      </c>
      <c r="J709" t="b">
        <f t="shared" si="12"/>
        <v>1</v>
      </c>
    </row>
    <row r="710" spans="1:10" ht="19.899999999999999" customHeight="1" x14ac:dyDescent="0.3">
      <c r="A710" s="7">
        <v>708</v>
      </c>
      <c r="B710" s="7">
        <v>5974</v>
      </c>
      <c r="C710" s="30" t="s">
        <v>713</v>
      </c>
      <c r="D710" s="8">
        <v>5000</v>
      </c>
      <c r="E710" s="8">
        <v>25021.39</v>
      </c>
      <c r="F710" s="8"/>
      <c r="G710" s="9">
        <v>3</v>
      </c>
      <c r="I710" s="10">
        <v>5974</v>
      </c>
      <c r="J710" t="b">
        <f t="shared" si="12"/>
        <v>1</v>
      </c>
    </row>
    <row r="711" spans="1:10" ht="19.899999999999999" customHeight="1" x14ac:dyDescent="0.3">
      <c r="A711" s="7">
        <v>709</v>
      </c>
      <c r="B711" s="7">
        <v>708</v>
      </c>
      <c r="C711" s="30" t="s">
        <v>714</v>
      </c>
      <c r="D711" s="8">
        <v>5000</v>
      </c>
      <c r="E711" s="8">
        <v>25104.54</v>
      </c>
      <c r="F711" s="8"/>
      <c r="G711" s="9">
        <v>3</v>
      </c>
      <c r="I711" s="10">
        <v>708</v>
      </c>
      <c r="J711" t="b">
        <f t="shared" si="12"/>
        <v>1</v>
      </c>
    </row>
    <row r="712" spans="1:10" ht="19.899999999999999" customHeight="1" x14ac:dyDescent="0.3">
      <c r="A712" s="7">
        <v>710</v>
      </c>
      <c r="B712" s="7">
        <v>707</v>
      </c>
      <c r="C712" s="30" t="s">
        <v>715</v>
      </c>
      <c r="D712" s="8">
        <v>5000</v>
      </c>
      <c r="E712" s="8">
        <v>25014.9</v>
      </c>
      <c r="F712" s="8"/>
      <c r="G712" s="9">
        <v>3</v>
      </c>
      <c r="I712" s="10">
        <v>707</v>
      </c>
      <c r="J712" t="b">
        <f t="shared" si="12"/>
        <v>1</v>
      </c>
    </row>
    <row r="713" spans="1:10" ht="19.899999999999999" customHeight="1" x14ac:dyDescent="0.3">
      <c r="A713" s="7">
        <v>711</v>
      </c>
      <c r="B713" s="7">
        <v>710</v>
      </c>
      <c r="C713" s="30" t="s">
        <v>716</v>
      </c>
      <c r="D713" s="8">
        <v>5000</v>
      </c>
      <c r="E713" s="8">
        <v>25003.98</v>
      </c>
      <c r="F713" s="8"/>
      <c r="G713" s="9">
        <v>3</v>
      </c>
      <c r="I713" s="10">
        <v>710</v>
      </c>
      <c r="J713" t="b">
        <f t="shared" si="12"/>
        <v>1</v>
      </c>
    </row>
    <row r="714" spans="1:10" ht="19.899999999999999" customHeight="1" x14ac:dyDescent="0.3">
      <c r="A714" s="7">
        <v>712</v>
      </c>
      <c r="B714" s="7">
        <v>711</v>
      </c>
      <c r="C714" s="30" t="s">
        <v>717</v>
      </c>
      <c r="D714" s="8">
        <v>5000</v>
      </c>
      <c r="E714" s="8">
        <v>25007.96</v>
      </c>
      <c r="F714" s="8"/>
      <c r="G714" s="9">
        <v>3</v>
      </c>
      <c r="I714" s="10">
        <v>711</v>
      </c>
      <c r="J714" t="b">
        <f t="shared" si="12"/>
        <v>1</v>
      </c>
    </row>
    <row r="715" spans="1:10" ht="19.899999999999999" customHeight="1" x14ac:dyDescent="0.3">
      <c r="A715" s="7">
        <v>713</v>
      </c>
      <c r="B715" s="7">
        <v>519</v>
      </c>
      <c r="C715" s="30" t="s">
        <v>718</v>
      </c>
      <c r="D715" s="8">
        <v>5000</v>
      </c>
      <c r="E715" s="8">
        <v>25033.46</v>
      </c>
      <c r="F715" s="8"/>
      <c r="G715" s="9">
        <v>3</v>
      </c>
      <c r="I715" s="10">
        <v>519</v>
      </c>
      <c r="J715" t="b">
        <f t="shared" si="12"/>
        <v>1</v>
      </c>
    </row>
    <row r="716" spans="1:10" ht="19.899999999999999" customHeight="1" x14ac:dyDescent="0.3">
      <c r="A716" s="7">
        <v>714</v>
      </c>
      <c r="B716" s="7">
        <v>709</v>
      </c>
      <c r="C716" s="30" t="s">
        <v>719</v>
      </c>
      <c r="D716" s="8">
        <v>5000</v>
      </c>
      <c r="E716" s="8">
        <v>25044.16</v>
      </c>
      <c r="F716" s="8"/>
      <c r="G716" s="9">
        <v>3</v>
      </c>
      <c r="I716" s="10">
        <v>709</v>
      </c>
      <c r="J716" t="b">
        <f t="shared" si="12"/>
        <v>1</v>
      </c>
    </row>
    <row r="717" spans="1:10" ht="19.899999999999999" customHeight="1" x14ac:dyDescent="0.3">
      <c r="A717" s="7">
        <v>715</v>
      </c>
      <c r="B717" s="7">
        <v>717</v>
      </c>
      <c r="C717" s="30" t="s">
        <v>720</v>
      </c>
      <c r="D717" s="8">
        <v>5000</v>
      </c>
      <c r="E717" s="8">
        <v>25003.279999999999</v>
      </c>
      <c r="F717" s="8"/>
      <c r="G717" s="9">
        <v>3</v>
      </c>
      <c r="I717" s="10">
        <v>717</v>
      </c>
      <c r="J717" t="b">
        <f t="shared" si="12"/>
        <v>1</v>
      </c>
    </row>
    <row r="718" spans="1:10" ht="19.899999999999999" customHeight="1" x14ac:dyDescent="0.3">
      <c r="A718" s="7">
        <v>716</v>
      </c>
      <c r="B718" s="7">
        <v>714</v>
      </c>
      <c r="C718" s="30" t="s">
        <v>721</v>
      </c>
      <c r="D718" s="8">
        <v>5000</v>
      </c>
      <c r="E718" s="8">
        <v>25007.7</v>
      </c>
      <c r="F718" s="8"/>
      <c r="G718" s="9">
        <v>3</v>
      </c>
      <c r="I718" s="10">
        <v>714</v>
      </c>
      <c r="J718" t="b">
        <f t="shared" si="12"/>
        <v>1</v>
      </c>
    </row>
    <row r="719" spans="1:10" ht="19.899999999999999" customHeight="1" x14ac:dyDescent="0.3">
      <c r="A719" s="7">
        <v>717</v>
      </c>
      <c r="B719" s="7">
        <v>716</v>
      </c>
      <c r="C719" s="30" t="s">
        <v>722</v>
      </c>
      <c r="D719" s="8">
        <v>5000</v>
      </c>
      <c r="E719" s="8">
        <v>25003.34</v>
      </c>
      <c r="F719" s="8"/>
      <c r="G719" s="9">
        <v>3</v>
      </c>
      <c r="I719" s="10">
        <v>716</v>
      </c>
      <c r="J719" t="b">
        <f t="shared" si="12"/>
        <v>1</v>
      </c>
    </row>
    <row r="720" spans="1:10" ht="19.899999999999999" customHeight="1" x14ac:dyDescent="0.3">
      <c r="A720" s="7">
        <v>718</v>
      </c>
      <c r="B720" s="7">
        <v>715</v>
      </c>
      <c r="C720" s="30" t="s">
        <v>723</v>
      </c>
      <c r="D720" s="8">
        <v>5000</v>
      </c>
      <c r="E720" s="8">
        <v>25003.599999999999</v>
      </c>
      <c r="F720" s="8"/>
      <c r="G720" s="9">
        <v>3</v>
      </c>
      <c r="I720" s="10">
        <v>715</v>
      </c>
      <c r="J720" t="b">
        <f t="shared" si="12"/>
        <v>1</v>
      </c>
    </row>
    <row r="721" spans="1:10" ht="19.899999999999999" customHeight="1" x14ac:dyDescent="0.3">
      <c r="A721" s="7">
        <v>719</v>
      </c>
      <c r="B721" s="7">
        <v>713</v>
      </c>
      <c r="C721" s="30" t="s">
        <v>724</v>
      </c>
      <c r="D721" s="8">
        <v>5000</v>
      </c>
      <c r="E721" s="8">
        <v>25014.71</v>
      </c>
      <c r="F721" s="8"/>
      <c r="G721" s="9">
        <v>3</v>
      </c>
      <c r="I721" s="10">
        <v>713</v>
      </c>
      <c r="J721" t="b">
        <f t="shared" si="12"/>
        <v>1</v>
      </c>
    </row>
    <row r="722" spans="1:10" ht="19.899999999999999" customHeight="1" x14ac:dyDescent="0.3">
      <c r="A722" s="7">
        <v>720</v>
      </c>
      <c r="B722" s="7">
        <v>718</v>
      </c>
      <c r="C722" s="30" t="s">
        <v>725</v>
      </c>
      <c r="D722" s="8">
        <v>5000</v>
      </c>
      <c r="E722" s="8">
        <v>25077.7</v>
      </c>
      <c r="F722" s="8"/>
      <c r="G722" s="9">
        <v>3</v>
      </c>
      <c r="I722" s="10">
        <v>718</v>
      </c>
      <c r="J722" t="b">
        <f t="shared" si="12"/>
        <v>1</v>
      </c>
    </row>
    <row r="723" spans="1:10" ht="19.899999999999999" customHeight="1" x14ac:dyDescent="0.3">
      <c r="A723" s="7">
        <v>721</v>
      </c>
      <c r="B723" s="7">
        <v>721</v>
      </c>
      <c r="C723" s="30" t="s">
        <v>726</v>
      </c>
      <c r="D723" s="8">
        <v>5000</v>
      </c>
      <c r="E723" s="8">
        <v>25050.25</v>
      </c>
      <c r="F723" s="8"/>
      <c r="G723" s="9">
        <v>3</v>
      </c>
      <c r="I723" s="10">
        <v>721</v>
      </c>
      <c r="J723" t="b">
        <f t="shared" si="12"/>
        <v>1</v>
      </c>
    </row>
    <row r="724" spans="1:10" ht="19.899999999999999" customHeight="1" x14ac:dyDescent="0.3">
      <c r="A724" s="7">
        <v>722</v>
      </c>
      <c r="B724" s="7">
        <v>719</v>
      </c>
      <c r="C724" s="30" t="s">
        <v>727</v>
      </c>
      <c r="D724" s="8">
        <v>5000</v>
      </c>
      <c r="E724" s="8">
        <v>25003.01</v>
      </c>
      <c r="F724" s="8"/>
      <c r="G724" s="9">
        <v>3</v>
      </c>
      <c r="I724" s="10">
        <v>719</v>
      </c>
      <c r="J724" t="b">
        <f t="shared" si="12"/>
        <v>1</v>
      </c>
    </row>
    <row r="725" spans="1:10" ht="19.899999999999999" customHeight="1" x14ac:dyDescent="0.3">
      <c r="A725" s="7">
        <v>723</v>
      </c>
      <c r="B725" s="7">
        <v>6820</v>
      </c>
      <c r="C725" s="30" t="s">
        <v>728</v>
      </c>
      <c r="D725" s="8">
        <v>5000</v>
      </c>
      <c r="E725" s="8">
        <v>25069.73</v>
      </c>
      <c r="F725" s="8"/>
      <c r="G725" s="9">
        <v>3</v>
      </c>
      <c r="I725" s="10">
        <v>6820</v>
      </c>
      <c r="J725" t="b">
        <f t="shared" si="12"/>
        <v>1</v>
      </c>
    </row>
    <row r="726" spans="1:10" ht="19.899999999999999" customHeight="1" x14ac:dyDescent="0.3">
      <c r="A726" s="7">
        <v>724</v>
      </c>
      <c r="B726" s="7">
        <v>722</v>
      </c>
      <c r="C726" s="30" t="s">
        <v>729</v>
      </c>
      <c r="D726" s="8">
        <v>5000</v>
      </c>
      <c r="E726" s="8">
        <v>25011.58</v>
      </c>
      <c r="F726" s="8"/>
      <c r="G726" s="9">
        <v>3</v>
      </c>
      <c r="I726" s="10">
        <v>722</v>
      </c>
      <c r="J726" t="b">
        <f t="shared" si="12"/>
        <v>1</v>
      </c>
    </row>
    <row r="727" spans="1:10" ht="19.899999999999999" customHeight="1" x14ac:dyDescent="0.3">
      <c r="A727" s="7">
        <v>725</v>
      </c>
      <c r="B727" s="7">
        <v>723</v>
      </c>
      <c r="C727" s="30" t="s">
        <v>730</v>
      </c>
      <c r="D727" s="8">
        <v>5000</v>
      </c>
      <c r="E727" s="8">
        <v>25002.97</v>
      </c>
      <c r="F727" s="8"/>
      <c r="G727" s="9">
        <v>3</v>
      </c>
      <c r="I727" s="10">
        <v>723</v>
      </c>
      <c r="J727" t="b">
        <f t="shared" si="12"/>
        <v>1</v>
      </c>
    </row>
    <row r="728" spans="1:10" ht="19.899999999999999" customHeight="1" x14ac:dyDescent="0.3">
      <c r="A728" s="7">
        <v>726</v>
      </c>
      <c r="B728" s="7">
        <v>727</v>
      </c>
      <c r="C728" s="30" t="s">
        <v>731</v>
      </c>
      <c r="D728" s="8">
        <v>5000</v>
      </c>
      <c r="E728" s="8">
        <v>25002.97</v>
      </c>
      <c r="F728" s="8"/>
      <c r="G728" s="9">
        <v>3</v>
      </c>
      <c r="I728" s="10">
        <v>727</v>
      </c>
      <c r="J728" t="b">
        <f t="shared" si="12"/>
        <v>1</v>
      </c>
    </row>
    <row r="729" spans="1:10" ht="19.899999999999999" customHeight="1" x14ac:dyDescent="0.3">
      <c r="A729" s="7">
        <v>727</v>
      </c>
      <c r="B729" s="7">
        <v>724</v>
      </c>
      <c r="C729" s="30" t="s">
        <v>732</v>
      </c>
      <c r="D729" s="8">
        <v>5000</v>
      </c>
      <c r="E729" s="8">
        <v>25048.080000000002</v>
      </c>
      <c r="F729" s="8"/>
      <c r="G729" s="9">
        <v>3</v>
      </c>
      <c r="I729" s="10">
        <v>724</v>
      </c>
      <c r="J729" t="b">
        <f t="shared" si="12"/>
        <v>1</v>
      </c>
    </row>
    <row r="730" spans="1:10" ht="19.899999999999999" customHeight="1" x14ac:dyDescent="0.3">
      <c r="A730" s="7">
        <v>728</v>
      </c>
      <c r="B730" s="7">
        <v>725</v>
      </c>
      <c r="C730" s="30" t="s">
        <v>733</v>
      </c>
      <c r="D730" s="8">
        <v>5000</v>
      </c>
      <c r="E730" s="8">
        <v>25003.13</v>
      </c>
      <c r="F730" s="8"/>
      <c r="G730" s="9">
        <v>3</v>
      </c>
      <c r="I730" s="10">
        <v>725</v>
      </c>
      <c r="J730" t="b">
        <f t="shared" si="12"/>
        <v>1</v>
      </c>
    </row>
    <row r="731" spans="1:10" ht="19.899999999999999" customHeight="1" x14ac:dyDescent="0.3">
      <c r="A731" s="7">
        <v>729</v>
      </c>
      <c r="B731" s="7">
        <v>726</v>
      </c>
      <c r="C731" s="30" t="s">
        <v>734</v>
      </c>
      <c r="D731" s="8">
        <v>5000</v>
      </c>
      <c r="E731" s="8">
        <v>25004.67</v>
      </c>
      <c r="F731" s="8"/>
      <c r="G731" s="9">
        <v>3</v>
      </c>
      <c r="I731" s="10">
        <v>726</v>
      </c>
      <c r="J731" t="b">
        <f t="shared" si="12"/>
        <v>1</v>
      </c>
    </row>
    <row r="732" spans="1:10" ht="19.899999999999999" customHeight="1" x14ac:dyDescent="0.3">
      <c r="A732" s="7">
        <v>730</v>
      </c>
      <c r="B732" s="7">
        <v>728</v>
      </c>
      <c r="C732" s="30" t="s">
        <v>735</v>
      </c>
      <c r="D732" s="8">
        <v>5000</v>
      </c>
      <c r="E732" s="8">
        <v>25003.1</v>
      </c>
      <c r="F732" s="8"/>
      <c r="G732" s="9">
        <v>3</v>
      </c>
      <c r="I732" s="10">
        <v>728</v>
      </c>
      <c r="J732" t="b">
        <f t="shared" si="12"/>
        <v>1</v>
      </c>
    </row>
    <row r="733" spans="1:10" ht="19.899999999999999" customHeight="1" x14ac:dyDescent="0.3">
      <c r="A733" s="7">
        <v>731</v>
      </c>
      <c r="B733" s="7">
        <v>729</v>
      </c>
      <c r="C733" s="30" t="s">
        <v>736</v>
      </c>
      <c r="D733" s="8">
        <v>2500</v>
      </c>
      <c r="E733" s="8">
        <v>12501.57</v>
      </c>
      <c r="F733" s="8"/>
      <c r="G733" s="9">
        <v>3</v>
      </c>
      <c r="I733" s="10">
        <v>729</v>
      </c>
      <c r="J733" t="b">
        <f t="shared" si="12"/>
        <v>1</v>
      </c>
    </row>
    <row r="734" spans="1:10" ht="19.899999999999999" customHeight="1" x14ac:dyDescent="0.3">
      <c r="A734" s="7">
        <v>732</v>
      </c>
      <c r="B734" s="7">
        <v>729.2</v>
      </c>
      <c r="C734" s="30" t="s">
        <v>737</v>
      </c>
      <c r="D734" s="8">
        <v>2500</v>
      </c>
      <c r="E734" s="8">
        <v>12501.48</v>
      </c>
      <c r="F734" s="8"/>
      <c r="G734" s="9">
        <v>3</v>
      </c>
      <c r="I734" s="10">
        <v>729.2</v>
      </c>
      <c r="J734" t="b">
        <f t="shared" si="12"/>
        <v>1</v>
      </c>
    </row>
    <row r="735" spans="1:10" ht="19.899999999999999" customHeight="1" x14ac:dyDescent="0.3">
      <c r="A735" s="7">
        <v>733</v>
      </c>
      <c r="B735" s="7">
        <v>730</v>
      </c>
      <c r="C735" s="30" t="s">
        <v>738</v>
      </c>
      <c r="D735" s="8">
        <v>5000</v>
      </c>
      <c r="E735" s="8">
        <v>25003.03</v>
      </c>
      <c r="F735" s="8"/>
      <c r="G735" s="9">
        <v>3</v>
      </c>
      <c r="I735" s="10">
        <v>730</v>
      </c>
      <c r="J735" t="b">
        <f t="shared" si="12"/>
        <v>1</v>
      </c>
    </row>
    <row r="736" spans="1:10" ht="19.899999999999999" customHeight="1" x14ac:dyDescent="0.3">
      <c r="A736" s="7">
        <v>734</v>
      </c>
      <c r="B736" s="7">
        <v>732</v>
      </c>
      <c r="C736" s="30" t="s">
        <v>739</v>
      </c>
      <c r="D736" s="8">
        <v>5000</v>
      </c>
      <c r="E736" s="8">
        <v>25003.29</v>
      </c>
      <c r="F736" s="8"/>
      <c r="G736" s="9">
        <v>3</v>
      </c>
      <c r="I736" s="10">
        <v>732</v>
      </c>
      <c r="J736" t="b">
        <f t="shared" si="12"/>
        <v>1</v>
      </c>
    </row>
    <row r="737" spans="1:10" ht="19.899999999999999" customHeight="1" x14ac:dyDescent="0.3">
      <c r="A737" s="7">
        <v>735</v>
      </c>
      <c r="B737" s="7">
        <v>733</v>
      </c>
      <c r="C737" s="30" t="s">
        <v>740</v>
      </c>
      <c r="D737" s="8">
        <v>5000</v>
      </c>
      <c r="E737" s="8">
        <v>25002.97</v>
      </c>
      <c r="F737" s="8"/>
      <c r="G737" s="9">
        <v>3</v>
      </c>
      <c r="I737" s="10">
        <v>733</v>
      </c>
      <c r="J737" t="b">
        <f t="shared" si="12"/>
        <v>1</v>
      </c>
    </row>
    <row r="738" spans="1:10" ht="19.899999999999999" customHeight="1" x14ac:dyDescent="0.3">
      <c r="A738" s="7">
        <v>736</v>
      </c>
      <c r="B738" s="7">
        <v>734</v>
      </c>
      <c r="C738" s="30" t="s">
        <v>741</v>
      </c>
      <c r="D738" s="8">
        <v>5000</v>
      </c>
      <c r="E738" s="8">
        <v>25003.06</v>
      </c>
      <c r="F738" s="8"/>
      <c r="G738" s="9">
        <v>3</v>
      </c>
      <c r="I738" s="10">
        <v>734</v>
      </c>
      <c r="J738" t="b">
        <f t="shared" si="12"/>
        <v>1</v>
      </c>
    </row>
    <row r="739" spans="1:10" ht="19.899999999999999" customHeight="1" x14ac:dyDescent="0.3">
      <c r="A739" s="7">
        <v>737</v>
      </c>
      <c r="B739" s="7">
        <v>735</v>
      </c>
      <c r="C739" s="30" t="s">
        <v>742</v>
      </c>
      <c r="D739" s="8">
        <v>5000</v>
      </c>
      <c r="E739" s="8">
        <v>25007.67</v>
      </c>
      <c r="F739" s="8"/>
      <c r="G739" s="9">
        <v>3</v>
      </c>
      <c r="I739" s="10">
        <v>735</v>
      </c>
      <c r="J739" t="b">
        <f t="shared" si="12"/>
        <v>1</v>
      </c>
    </row>
    <row r="740" spans="1:10" ht="19.899999999999999" customHeight="1" x14ac:dyDescent="0.3">
      <c r="A740" s="7">
        <v>738</v>
      </c>
      <c r="B740" s="7">
        <v>736</v>
      </c>
      <c r="C740" s="30" t="s">
        <v>743</v>
      </c>
      <c r="D740" s="8">
        <v>5000</v>
      </c>
      <c r="E740" s="8">
        <v>25003.94</v>
      </c>
      <c r="F740" s="8"/>
      <c r="G740" s="9">
        <v>3</v>
      </c>
      <c r="I740" s="10">
        <v>736</v>
      </c>
      <c r="J740" t="b">
        <f t="shared" si="12"/>
        <v>1</v>
      </c>
    </row>
    <row r="741" spans="1:10" ht="19.899999999999999" customHeight="1" x14ac:dyDescent="0.3">
      <c r="A741" s="7">
        <v>739</v>
      </c>
      <c r="B741" s="7">
        <v>737</v>
      </c>
      <c r="C741" s="30" t="s">
        <v>744</v>
      </c>
      <c r="D741" s="8">
        <v>5000</v>
      </c>
      <c r="E741" s="8">
        <v>25035.94</v>
      </c>
      <c r="F741" s="8"/>
      <c r="G741" s="9">
        <v>3</v>
      </c>
      <c r="I741" s="10">
        <v>737</v>
      </c>
      <c r="J741" t="b">
        <f t="shared" si="12"/>
        <v>1</v>
      </c>
    </row>
    <row r="742" spans="1:10" ht="19.899999999999999" customHeight="1" x14ac:dyDescent="0.3">
      <c r="A742" s="7">
        <v>740</v>
      </c>
      <c r="B742" s="7">
        <v>738</v>
      </c>
      <c r="C742" s="30" t="s">
        <v>745</v>
      </c>
      <c r="D742" s="8">
        <v>5000</v>
      </c>
      <c r="E742" s="8">
        <v>25007.57</v>
      </c>
      <c r="F742" s="8"/>
      <c r="G742" s="9">
        <v>3</v>
      </c>
      <c r="I742" s="10">
        <v>738</v>
      </c>
      <c r="J742" t="b">
        <f t="shared" si="12"/>
        <v>1</v>
      </c>
    </row>
    <row r="743" spans="1:10" ht="19.899999999999999" customHeight="1" x14ac:dyDescent="0.3">
      <c r="A743" s="7">
        <v>741</v>
      </c>
      <c r="B743" s="7">
        <v>739</v>
      </c>
      <c r="C743" s="30" t="s">
        <v>746</v>
      </c>
      <c r="D743" s="8">
        <v>5000</v>
      </c>
      <c r="E743" s="8">
        <v>25017</v>
      </c>
      <c r="F743" s="8"/>
      <c r="G743" s="9">
        <v>3</v>
      </c>
      <c r="I743" s="10">
        <v>739</v>
      </c>
      <c r="J743" t="b">
        <f t="shared" si="12"/>
        <v>1</v>
      </c>
    </row>
    <row r="744" spans="1:10" ht="19.899999999999999" customHeight="1" x14ac:dyDescent="0.3">
      <c r="A744" s="7">
        <v>742</v>
      </c>
      <c r="B744" s="7">
        <v>740</v>
      </c>
      <c r="C744" s="30" t="s">
        <v>747</v>
      </c>
      <c r="D744" s="8">
        <v>5000</v>
      </c>
      <c r="E744" s="8">
        <v>25003.279999999999</v>
      </c>
      <c r="F744" s="8"/>
      <c r="G744" s="9">
        <v>3</v>
      </c>
      <c r="I744" s="10">
        <v>740</v>
      </c>
      <c r="J744" t="b">
        <f t="shared" si="12"/>
        <v>1</v>
      </c>
    </row>
    <row r="745" spans="1:10" ht="19.899999999999999" customHeight="1" x14ac:dyDescent="0.3">
      <c r="A745" s="7">
        <v>743</v>
      </c>
      <c r="B745" s="7">
        <v>741</v>
      </c>
      <c r="C745" s="30" t="s">
        <v>748</v>
      </c>
      <c r="D745" s="8">
        <v>5000</v>
      </c>
      <c r="E745" s="8">
        <v>25043.83</v>
      </c>
      <c r="F745" s="8"/>
      <c r="G745" s="9">
        <v>3</v>
      </c>
      <c r="I745" s="10">
        <v>741</v>
      </c>
      <c r="J745" t="b">
        <f t="shared" si="12"/>
        <v>1</v>
      </c>
    </row>
    <row r="746" spans="1:10" ht="19.899999999999999" customHeight="1" x14ac:dyDescent="0.3">
      <c r="A746" s="7">
        <v>744</v>
      </c>
      <c r="B746" s="7">
        <v>742</v>
      </c>
      <c r="C746" s="30" t="s">
        <v>749</v>
      </c>
      <c r="D746" s="8">
        <v>5000</v>
      </c>
      <c r="E746" s="8">
        <v>25003.32</v>
      </c>
      <c r="F746" s="8"/>
      <c r="G746" s="9">
        <v>3</v>
      </c>
      <c r="I746" s="10">
        <v>742</v>
      </c>
      <c r="J746" t="b">
        <f t="shared" si="12"/>
        <v>1</v>
      </c>
    </row>
    <row r="747" spans="1:10" ht="19.899999999999999" customHeight="1" x14ac:dyDescent="0.3">
      <c r="A747" s="7">
        <v>745</v>
      </c>
      <c r="B747" s="7">
        <v>743</v>
      </c>
      <c r="C747" s="30" t="s">
        <v>750</v>
      </c>
      <c r="D747" s="8">
        <v>5000</v>
      </c>
      <c r="E747" s="8">
        <v>25006.44</v>
      </c>
      <c r="F747" s="8"/>
      <c r="G747" s="9">
        <v>3</v>
      </c>
      <c r="I747" s="10">
        <v>743</v>
      </c>
      <c r="J747" t="b">
        <f t="shared" si="12"/>
        <v>1</v>
      </c>
    </row>
    <row r="748" spans="1:10" ht="19.899999999999999" customHeight="1" x14ac:dyDescent="0.3">
      <c r="A748" s="7">
        <v>746</v>
      </c>
      <c r="B748" s="7">
        <v>744</v>
      </c>
      <c r="C748" s="30" t="s">
        <v>751</v>
      </c>
      <c r="D748" s="8">
        <v>5000</v>
      </c>
      <c r="E748" s="8">
        <v>25044.13</v>
      </c>
      <c r="F748" s="8"/>
      <c r="G748" s="9">
        <v>3</v>
      </c>
      <c r="I748" s="10">
        <v>744</v>
      </c>
      <c r="J748" t="b">
        <f t="shared" si="12"/>
        <v>1</v>
      </c>
    </row>
    <row r="749" spans="1:10" ht="19.899999999999999" customHeight="1" x14ac:dyDescent="0.3">
      <c r="A749" s="7">
        <v>747</v>
      </c>
      <c r="B749" s="7">
        <v>1356</v>
      </c>
      <c r="C749" s="30" t="s">
        <v>752</v>
      </c>
      <c r="D749" s="8">
        <v>5000</v>
      </c>
      <c r="E749" s="8">
        <v>25003.01</v>
      </c>
      <c r="F749" s="8"/>
      <c r="G749" s="9">
        <v>3</v>
      </c>
      <c r="I749" s="10">
        <v>1356</v>
      </c>
      <c r="J749" t="b">
        <f t="shared" si="12"/>
        <v>1</v>
      </c>
    </row>
    <row r="750" spans="1:10" ht="19.899999999999999" customHeight="1" x14ac:dyDescent="0.3">
      <c r="A750" s="7">
        <v>748</v>
      </c>
      <c r="B750" s="7">
        <v>745</v>
      </c>
      <c r="C750" s="30" t="s">
        <v>753</v>
      </c>
      <c r="D750" s="8">
        <v>5000</v>
      </c>
      <c r="E750" s="8">
        <v>25003.7</v>
      </c>
      <c r="F750" s="8"/>
      <c r="G750" s="9">
        <v>3</v>
      </c>
      <c r="I750" s="10">
        <v>745</v>
      </c>
      <c r="J750" t="b">
        <f t="shared" si="12"/>
        <v>1</v>
      </c>
    </row>
    <row r="751" spans="1:10" ht="19.899999999999999" customHeight="1" x14ac:dyDescent="0.3">
      <c r="A751" s="7">
        <v>749</v>
      </c>
      <c r="B751" s="7">
        <v>746</v>
      </c>
      <c r="C751" s="30" t="s">
        <v>754</v>
      </c>
      <c r="D751" s="8">
        <v>5000</v>
      </c>
      <c r="E751" s="8">
        <v>25003.03</v>
      </c>
      <c r="F751" s="8"/>
      <c r="G751" s="9">
        <v>3</v>
      </c>
      <c r="I751" s="10">
        <v>746</v>
      </c>
      <c r="J751" t="b">
        <f t="shared" si="12"/>
        <v>1</v>
      </c>
    </row>
    <row r="752" spans="1:10" ht="19.899999999999999" customHeight="1" x14ac:dyDescent="0.3">
      <c r="A752" s="7">
        <v>750</v>
      </c>
      <c r="B752" s="7">
        <v>747</v>
      </c>
      <c r="C752" s="30" t="s">
        <v>755</v>
      </c>
      <c r="D752" s="8">
        <v>5000</v>
      </c>
      <c r="E752" s="8">
        <v>25027.79</v>
      </c>
      <c r="F752" s="8"/>
      <c r="G752" s="9">
        <v>3</v>
      </c>
      <c r="I752" s="10">
        <v>747</v>
      </c>
      <c r="J752" t="b">
        <f t="shared" si="12"/>
        <v>1</v>
      </c>
    </row>
    <row r="753" spans="1:10" ht="19.899999999999999" customHeight="1" x14ac:dyDescent="0.3">
      <c r="A753" s="7">
        <v>751</v>
      </c>
      <c r="B753" s="7">
        <v>748</v>
      </c>
      <c r="C753" s="30" t="s">
        <v>756</v>
      </c>
      <c r="D753" s="8">
        <v>5000</v>
      </c>
      <c r="E753" s="8">
        <v>25003.01</v>
      </c>
      <c r="F753" s="8"/>
      <c r="G753" s="9">
        <v>3</v>
      </c>
      <c r="I753" s="10">
        <v>748</v>
      </c>
      <c r="J753" t="b">
        <f t="shared" si="12"/>
        <v>1</v>
      </c>
    </row>
    <row r="754" spans="1:10" ht="19.899999999999999" customHeight="1" x14ac:dyDescent="0.3">
      <c r="A754" s="7">
        <v>752</v>
      </c>
      <c r="B754" s="7">
        <v>6565</v>
      </c>
      <c r="C754" s="30" t="s">
        <v>757</v>
      </c>
      <c r="D754" s="8">
        <v>5000</v>
      </c>
      <c r="E754" s="8">
        <v>25002.97</v>
      </c>
      <c r="F754" s="8"/>
      <c r="G754" s="9">
        <v>3</v>
      </c>
      <c r="I754" s="10">
        <v>6565</v>
      </c>
      <c r="J754" t="b">
        <f t="shared" si="12"/>
        <v>1</v>
      </c>
    </row>
    <row r="755" spans="1:10" ht="19.899999999999999" customHeight="1" x14ac:dyDescent="0.3">
      <c r="A755" s="7">
        <v>753</v>
      </c>
      <c r="B755" s="7">
        <v>749</v>
      </c>
      <c r="C755" s="30" t="s">
        <v>758</v>
      </c>
      <c r="D755" s="8">
        <v>5000</v>
      </c>
      <c r="E755" s="8">
        <v>25008.63</v>
      </c>
      <c r="F755" s="8"/>
      <c r="G755" s="9">
        <v>3</v>
      </c>
      <c r="I755" s="10">
        <v>749</v>
      </c>
      <c r="J755" t="b">
        <f t="shared" si="12"/>
        <v>1</v>
      </c>
    </row>
    <row r="756" spans="1:10" ht="19.899999999999999" customHeight="1" x14ac:dyDescent="0.3">
      <c r="A756" s="7">
        <v>754</v>
      </c>
      <c r="B756" s="7">
        <v>750</v>
      </c>
      <c r="C756" s="30" t="s">
        <v>759</v>
      </c>
      <c r="D756" s="8">
        <v>5000</v>
      </c>
      <c r="E756" s="8">
        <v>25015.759999999998</v>
      </c>
      <c r="F756" s="8"/>
      <c r="G756" s="9">
        <v>3</v>
      </c>
      <c r="I756" s="10">
        <v>750</v>
      </c>
      <c r="J756" t="b">
        <f t="shared" si="12"/>
        <v>1</v>
      </c>
    </row>
    <row r="757" spans="1:10" ht="19.899999999999999" customHeight="1" x14ac:dyDescent="0.3">
      <c r="A757" s="7">
        <v>755</v>
      </c>
      <c r="B757" s="7">
        <v>751</v>
      </c>
      <c r="C757" s="30" t="s">
        <v>760</v>
      </c>
      <c r="D757" s="8">
        <v>5000</v>
      </c>
      <c r="E757" s="8">
        <v>25003.38</v>
      </c>
      <c r="F757" s="8"/>
      <c r="G757" s="9">
        <v>3</v>
      </c>
      <c r="I757" s="10">
        <v>751</v>
      </c>
      <c r="J757" t="b">
        <f t="shared" si="12"/>
        <v>1</v>
      </c>
    </row>
    <row r="758" spans="1:10" ht="19.899999999999999" customHeight="1" x14ac:dyDescent="0.3">
      <c r="A758" s="7">
        <v>756</v>
      </c>
      <c r="B758" s="7">
        <v>753</v>
      </c>
      <c r="C758" s="30" t="s">
        <v>761</v>
      </c>
      <c r="D758" s="8">
        <v>5000</v>
      </c>
      <c r="E758" s="8">
        <v>25003.39</v>
      </c>
      <c r="F758" s="8"/>
      <c r="G758" s="9">
        <v>3</v>
      </c>
      <c r="I758" s="10">
        <v>753</v>
      </c>
      <c r="J758" t="b">
        <f t="shared" si="12"/>
        <v>1</v>
      </c>
    </row>
    <row r="759" spans="1:10" ht="19.899999999999999" customHeight="1" x14ac:dyDescent="0.3">
      <c r="A759" s="7">
        <v>757</v>
      </c>
      <c r="B759" s="7">
        <v>752</v>
      </c>
      <c r="C759" s="30" t="s">
        <v>762</v>
      </c>
      <c r="D759" s="8">
        <v>5000</v>
      </c>
      <c r="E759" s="8">
        <v>25041.360000000001</v>
      </c>
      <c r="F759" s="8"/>
      <c r="G759" s="9">
        <v>4</v>
      </c>
      <c r="I759" s="10">
        <v>752</v>
      </c>
      <c r="J759" t="b">
        <f t="shared" si="12"/>
        <v>1</v>
      </c>
    </row>
    <row r="760" spans="1:10" ht="19.899999999999999" customHeight="1" x14ac:dyDescent="0.3">
      <c r="A760" s="7">
        <v>758</v>
      </c>
      <c r="B760" s="7">
        <v>7356</v>
      </c>
      <c r="C760" s="30" t="s">
        <v>763</v>
      </c>
      <c r="D760" s="8">
        <v>5000</v>
      </c>
      <c r="E760" s="8">
        <v>25003.02</v>
      </c>
      <c r="F760" s="8"/>
      <c r="G760" s="9">
        <v>4</v>
      </c>
      <c r="I760" s="10">
        <v>7356</v>
      </c>
      <c r="J760" t="b">
        <f t="shared" si="12"/>
        <v>1</v>
      </c>
    </row>
    <row r="761" spans="1:10" ht="19.899999999999999" customHeight="1" x14ac:dyDescent="0.3">
      <c r="A761" s="7">
        <v>759</v>
      </c>
      <c r="B761" s="7">
        <v>754</v>
      </c>
      <c r="C761" s="30" t="s">
        <v>764</v>
      </c>
      <c r="D761" s="8">
        <v>5000</v>
      </c>
      <c r="E761" s="8">
        <v>25004.720000000001</v>
      </c>
      <c r="F761" s="8"/>
      <c r="G761" s="9">
        <v>4</v>
      </c>
      <c r="I761" s="10">
        <v>754</v>
      </c>
      <c r="J761" t="b">
        <f t="shared" si="12"/>
        <v>1</v>
      </c>
    </row>
    <row r="762" spans="1:10" ht="19.899999999999999" customHeight="1" x14ac:dyDescent="0.3">
      <c r="A762" s="7">
        <v>760</v>
      </c>
      <c r="B762" s="7">
        <v>755</v>
      </c>
      <c r="C762" s="30" t="s">
        <v>765</v>
      </c>
      <c r="D762" s="8">
        <v>5000</v>
      </c>
      <c r="E762" s="8">
        <v>25014.17</v>
      </c>
      <c r="F762" s="8"/>
      <c r="G762" s="9">
        <v>4</v>
      </c>
      <c r="I762" s="10">
        <v>755</v>
      </c>
      <c r="J762" t="b">
        <f t="shared" si="12"/>
        <v>1</v>
      </c>
    </row>
    <row r="763" spans="1:10" ht="19.899999999999999" customHeight="1" x14ac:dyDescent="0.3">
      <c r="A763" s="7">
        <v>761</v>
      </c>
      <c r="B763" s="7">
        <v>756</v>
      </c>
      <c r="C763" s="30" t="s">
        <v>766</v>
      </c>
      <c r="D763" s="8">
        <v>5000</v>
      </c>
      <c r="E763" s="8">
        <v>25009.41</v>
      </c>
      <c r="F763" s="8"/>
      <c r="G763" s="9">
        <v>4</v>
      </c>
      <c r="I763" s="10">
        <v>756</v>
      </c>
      <c r="J763" t="b">
        <f t="shared" si="12"/>
        <v>1</v>
      </c>
    </row>
    <row r="764" spans="1:10" ht="19.899999999999999" customHeight="1" x14ac:dyDescent="0.3">
      <c r="A764" s="7">
        <v>762</v>
      </c>
      <c r="B764" s="7">
        <v>759</v>
      </c>
      <c r="C764" s="30" t="s">
        <v>767</v>
      </c>
      <c r="D764" s="8">
        <v>5000</v>
      </c>
      <c r="E764" s="8">
        <v>25003.5</v>
      </c>
      <c r="F764" s="8"/>
      <c r="G764" s="9">
        <v>4</v>
      </c>
      <c r="I764" s="10">
        <v>759</v>
      </c>
      <c r="J764" t="b">
        <f t="shared" si="12"/>
        <v>1</v>
      </c>
    </row>
    <row r="765" spans="1:10" ht="19.899999999999999" customHeight="1" x14ac:dyDescent="0.3">
      <c r="A765" s="7">
        <v>763</v>
      </c>
      <c r="B765" s="7">
        <v>758</v>
      </c>
      <c r="C765" s="30" t="s">
        <v>768</v>
      </c>
      <c r="D765" s="8">
        <v>5000</v>
      </c>
      <c r="E765" s="8">
        <v>25003.1</v>
      </c>
      <c r="F765" s="8"/>
      <c r="G765" s="9">
        <v>4</v>
      </c>
      <c r="I765" s="10">
        <v>758</v>
      </c>
      <c r="J765" t="b">
        <f t="shared" si="12"/>
        <v>1</v>
      </c>
    </row>
    <row r="766" spans="1:10" ht="19.899999999999999" customHeight="1" x14ac:dyDescent="0.3">
      <c r="A766" s="7">
        <v>764</v>
      </c>
      <c r="B766" s="7">
        <v>757</v>
      </c>
      <c r="C766" s="30" t="s">
        <v>769</v>
      </c>
      <c r="D766" s="8">
        <v>5000</v>
      </c>
      <c r="E766" s="8">
        <v>25004.62</v>
      </c>
      <c r="F766" s="8"/>
      <c r="G766" s="9">
        <v>4</v>
      </c>
      <c r="I766" s="10">
        <v>757</v>
      </c>
      <c r="J766" t="b">
        <f t="shared" si="12"/>
        <v>1</v>
      </c>
    </row>
    <row r="767" spans="1:10" ht="19.899999999999999" customHeight="1" x14ac:dyDescent="0.3">
      <c r="A767" s="7">
        <v>765</v>
      </c>
      <c r="B767" s="7">
        <v>761</v>
      </c>
      <c r="C767" s="30" t="s">
        <v>770</v>
      </c>
      <c r="D767" s="8">
        <v>5000</v>
      </c>
      <c r="E767" s="8">
        <v>25003.02</v>
      </c>
      <c r="F767" s="8"/>
      <c r="G767" s="9">
        <v>4</v>
      </c>
      <c r="I767" s="10">
        <v>761</v>
      </c>
      <c r="J767" t="b">
        <f t="shared" si="12"/>
        <v>1</v>
      </c>
    </row>
    <row r="768" spans="1:10" ht="19.899999999999999" customHeight="1" x14ac:dyDescent="0.3">
      <c r="A768" s="7">
        <v>766</v>
      </c>
      <c r="B768" s="7">
        <v>762</v>
      </c>
      <c r="C768" s="30" t="s">
        <v>771</v>
      </c>
      <c r="D768" s="8">
        <v>5000</v>
      </c>
      <c r="E768" s="8">
        <v>25003.82</v>
      </c>
      <c r="F768" s="8"/>
      <c r="G768" s="9">
        <v>4</v>
      </c>
      <c r="I768" s="10">
        <v>762</v>
      </c>
      <c r="J768" t="b">
        <f t="shared" si="12"/>
        <v>1</v>
      </c>
    </row>
    <row r="769" spans="1:10" ht="19.899999999999999" customHeight="1" x14ac:dyDescent="0.3">
      <c r="A769" s="7">
        <v>767</v>
      </c>
      <c r="B769" s="7">
        <v>763</v>
      </c>
      <c r="C769" s="30" t="s">
        <v>772</v>
      </c>
      <c r="D769" s="8">
        <v>5000</v>
      </c>
      <c r="E769" s="8">
        <v>25004.400000000001</v>
      </c>
      <c r="F769" s="8"/>
      <c r="G769" s="9">
        <v>4</v>
      </c>
      <c r="I769" s="10">
        <v>763</v>
      </c>
      <c r="J769" t="b">
        <f t="shared" si="12"/>
        <v>1</v>
      </c>
    </row>
    <row r="770" spans="1:10" ht="19.899999999999999" customHeight="1" x14ac:dyDescent="0.3">
      <c r="A770" s="7">
        <v>768</v>
      </c>
      <c r="B770" s="7">
        <v>764</v>
      </c>
      <c r="C770" s="30" t="s">
        <v>773</v>
      </c>
      <c r="D770" s="8">
        <v>5000</v>
      </c>
      <c r="E770" s="8">
        <v>25263.27</v>
      </c>
      <c r="F770" s="8"/>
      <c r="G770" s="9">
        <v>4</v>
      </c>
      <c r="I770" s="10">
        <v>764</v>
      </c>
      <c r="J770" t="b">
        <f t="shared" si="12"/>
        <v>1</v>
      </c>
    </row>
    <row r="771" spans="1:10" ht="19.899999999999999" customHeight="1" x14ac:dyDescent="0.3">
      <c r="A771" s="7">
        <v>769</v>
      </c>
      <c r="B771" s="7">
        <v>7266</v>
      </c>
      <c r="C771" s="30" t="s">
        <v>774</v>
      </c>
      <c r="D771" s="8">
        <v>5000</v>
      </c>
      <c r="E771" s="8">
        <v>25022.58</v>
      </c>
      <c r="F771" s="8"/>
      <c r="G771" s="9">
        <v>4</v>
      </c>
      <c r="I771" s="10">
        <v>7266</v>
      </c>
      <c r="J771" t="b">
        <f t="shared" ref="J771:J834" si="13">I771=B771</f>
        <v>1</v>
      </c>
    </row>
    <row r="772" spans="1:10" ht="19.899999999999999" customHeight="1" x14ac:dyDescent="0.3">
      <c r="A772" s="7">
        <v>770</v>
      </c>
      <c r="B772" s="7">
        <v>765</v>
      </c>
      <c r="C772" s="30" t="s">
        <v>775</v>
      </c>
      <c r="D772" s="8">
        <v>5000</v>
      </c>
      <c r="E772" s="8">
        <v>25003.01</v>
      </c>
      <c r="F772" s="8"/>
      <c r="G772" s="9">
        <v>4</v>
      </c>
      <c r="I772" s="10">
        <v>765</v>
      </c>
      <c r="J772" t="b">
        <f t="shared" si="13"/>
        <v>1</v>
      </c>
    </row>
    <row r="773" spans="1:10" ht="19.899999999999999" customHeight="1" x14ac:dyDescent="0.3">
      <c r="A773" s="7">
        <v>771</v>
      </c>
      <c r="B773" s="7">
        <v>766</v>
      </c>
      <c r="C773" s="30" t="s">
        <v>776</v>
      </c>
      <c r="D773" s="8">
        <v>5000</v>
      </c>
      <c r="E773" s="8">
        <v>25032.71</v>
      </c>
      <c r="F773" s="8"/>
      <c r="G773" s="9">
        <v>4</v>
      </c>
      <c r="I773" s="10">
        <v>766</v>
      </c>
      <c r="J773" t="b">
        <f t="shared" si="13"/>
        <v>1</v>
      </c>
    </row>
    <row r="774" spans="1:10" ht="19.899999999999999" customHeight="1" x14ac:dyDescent="0.3">
      <c r="A774" s="7">
        <v>772</v>
      </c>
      <c r="B774" s="7">
        <v>767</v>
      </c>
      <c r="C774" s="30" t="s">
        <v>777</v>
      </c>
      <c r="D774" s="8">
        <v>5000</v>
      </c>
      <c r="E774" s="8">
        <v>25005.360000000001</v>
      </c>
      <c r="F774" s="8"/>
      <c r="G774" s="9">
        <v>4</v>
      </c>
      <c r="I774" s="10">
        <v>767</v>
      </c>
      <c r="J774" t="b">
        <f t="shared" si="13"/>
        <v>1</v>
      </c>
    </row>
    <row r="775" spans="1:10" ht="19.899999999999999" customHeight="1" x14ac:dyDescent="0.3">
      <c r="A775" s="7">
        <v>773</v>
      </c>
      <c r="B775" s="7">
        <v>769</v>
      </c>
      <c r="C775" s="30" t="s">
        <v>778</v>
      </c>
      <c r="D775" s="8">
        <v>5000</v>
      </c>
      <c r="E775" s="8">
        <v>25003.58</v>
      </c>
      <c r="F775" s="8"/>
      <c r="G775" s="9">
        <v>4</v>
      </c>
      <c r="I775" s="10">
        <v>769</v>
      </c>
      <c r="J775" t="b">
        <f t="shared" si="13"/>
        <v>1</v>
      </c>
    </row>
    <row r="776" spans="1:10" ht="19.899999999999999" customHeight="1" x14ac:dyDescent="0.3">
      <c r="A776" s="7">
        <v>774</v>
      </c>
      <c r="B776" s="7">
        <v>770</v>
      </c>
      <c r="C776" s="30" t="s">
        <v>779</v>
      </c>
      <c r="D776" s="8">
        <v>5000</v>
      </c>
      <c r="E776" s="8">
        <v>25016.65</v>
      </c>
      <c r="F776" s="8"/>
      <c r="G776" s="9">
        <v>4</v>
      </c>
      <c r="I776" s="10">
        <v>770</v>
      </c>
      <c r="J776" t="b">
        <f t="shared" si="13"/>
        <v>1</v>
      </c>
    </row>
    <row r="777" spans="1:10" ht="19.899999999999999" customHeight="1" x14ac:dyDescent="0.3">
      <c r="A777" s="7">
        <v>775</v>
      </c>
      <c r="B777" s="7">
        <v>771</v>
      </c>
      <c r="C777" s="30" t="s">
        <v>780</v>
      </c>
      <c r="D777" s="8">
        <v>5000</v>
      </c>
      <c r="E777" s="8">
        <v>25003.02</v>
      </c>
      <c r="F777" s="8"/>
      <c r="G777" s="9">
        <v>4</v>
      </c>
      <c r="I777" s="10">
        <v>771</v>
      </c>
      <c r="J777" t="b">
        <f t="shared" si="13"/>
        <v>1</v>
      </c>
    </row>
    <row r="778" spans="1:10" ht="19.899999999999999" customHeight="1" x14ac:dyDescent="0.3">
      <c r="A778" s="7">
        <v>776</v>
      </c>
      <c r="B778" s="7">
        <v>772</v>
      </c>
      <c r="C778" s="30" t="s">
        <v>781</v>
      </c>
      <c r="D778" s="8">
        <v>5000</v>
      </c>
      <c r="E778" s="8">
        <v>25020.799999999999</v>
      </c>
      <c r="F778" s="8"/>
      <c r="G778" s="9">
        <v>4</v>
      </c>
      <c r="I778" s="10">
        <v>772</v>
      </c>
      <c r="J778" t="b">
        <f t="shared" si="13"/>
        <v>1</v>
      </c>
    </row>
    <row r="779" spans="1:10" ht="19.899999999999999" customHeight="1" x14ac:dyDescent="0.3">
      <c r="A779" s="7">
        <v>777</v>
      </c>
      <c r="B779" s="7">
        <v>773</v>
      </c>
      <c r="C779" s="30" t="s">
        <v>782</v>
      </c>
      <c r="D779" s="8">
        <v>5000</v>
      </c>
      <c r="E779" s="8">
        <v>25007.360000000001</v>
      </c>
      <c r="F779" s="8"/>
      <c r="G779" s="9">
        <v>4</v>
      </c>
      <c r="I779" s="10">
        <v>773</v>
      </c>
      <c r="J779" t="b">
        <f t="shared" si="13"/>
        <v>1</v>
      </c>
    </row>
    <row r="780" spans="1:10" ht="19.899999999999999" customHeight="1" x14ac:dyDescent="0.3">
      <c r="A780" s="7">
        <v>778</v>
      </c>
      <c r="B780" s="7">
        <v>774</v>
      </c>
      <c r="C780" s="30" t="s">
        <v>783</v>
      </c>
      <c r="D780" s="8">
        <v>5000</v>
      </c>
      <c r="E780" s="8">
        <v>25004.37</v>
      </c>
      <c r="F780" s="8"/>
      <c r="G780" s="9">
        <v>4</v>
      </c>
      <c r="I780" s="10">
        <v>774</v>
      </c>
      <c r="J780" t="b">
        <f t="shared" si="13"/>
        <v>1</v>
      </c>
    </row>
    <row r="781" spans="1:10" ht="19.899999999999999" customHeight="1" x14ac:dyDescent="0.3">
      <c r="A781" s="7">
        <v>779</v>
      </c>
      <c r="B781" s="7">
        <v>775</v>
      </c>
      <c r="C781" s="30" t="s">
        <v>784</v>
      </c>
      <c r="D781" s="8">
        <v>5000</v>
      </c>
      <c r="E781" s="8">
        <v>25026.04</v>
      </c>
      <c r="F781" s="8"/>
      <c r="G781" s="9">
        <v>4</v>
      </c>
      <c r="I781" s="10">
        <v>775</v>
      </c>
      <c r="J781" t="b">
        <f t="shared" si="13"/>
        <v>1</v>
      </c>
    </row>
    <row r="782" spans="1:10" ht="19.899999999999999" customHeight="1" x14ac:dyDescent="0.3">
      <c r="A782" s="7">
        <v>780</v>
      </c>
      <c r="B782" s="7">
        <v>6751</v>
      </c>
      <c r="C782" s="30" t="s">
        <v>785</v>
      </c>
      <c r="D782" s="8">
        <v>5000</v>
      </c>
      <c r="E782" s="8">
        <v>25048.84</v>
      </c>
      <c r="F782" s="8"/>
      <c r="G782" s="9">
        <v>4</v>
      </c>
      <c r="I782" s="10">
        <v>6751</v>
      </c>
      <c r="J782" t="b">
        <f t="shared" si="13"/>
        <v>1</v>
      </c>
    </row>
    <row r="783" spans="1:10" ht="19.899999999999999" customHeight="1" x14ac:dyDescent="0.3">
      <c r="A783" s="7">
        <v>781</v>
      </c>
      <c r="B783" s="7">
        <v>776</v>
      </c>
      <c r="C783" s="30" t="s">
        <v>786</v>
      </c>
      <c r="D783" s="8">
        <v>5000</v>
      </c>
      <c r="E783" s="8">
        <v>25012.65</v>
      </c>
      <c r="F783" s="8"/>
      <c r="G783" s="9">
        <v>4</v>
      </c>
      <c r="I783" s="10">
        <v>776</v>
      </c>
      <c r="J783" t="b">
        <f t="shared" si="13"/>
        <v>1</v>
      </c>
    </row>
    <row r="784" spans="1:10" ht="19.899999999999999" customHeight="1" x14ac:dyDescent="0.3">
      <c r="A784" s="7">
        <v>782</v>
      </c>
      <c r="B784" s="7">
        <v>777</v>
      </c>
      <c r="C784" s="30" t="s">
        <v>787</v>
      </c>
      <c r="D784" s="8">
        <v>5000</v>
      </c>
      <c r="E784" s="8">
        <v>25003.07</v>
      </c>
      <c r="F784" s="8"/>
      <c r="G784" s="9">
        <v>4</v>
      </c>
      <c r="I784" s="10">
        <v>777</v>
      </c>
      <c r="J784" t="b">
        <f t="shared" si="13"/>
        <v>1</v>
      </c>
    </row>
    <row r="785" spans="1:10" ht="19.899999999999999" customHeight="1" x14ac:dyDescent="0.3">
      <c r="A785" s="7">
        <v>783</v>
      </c>
      <c r="B785" s="7">
        <v>779</v>
      </c>
      <c r="C785" s="30" t="s">
        <v>788</v>
      </c>
      <c r="D785" s="8">
        <v>5000</v>
      </c>
      <c r="E785" s="8">
        <v>25003.09</v>
      </c>
      <c r="F785" s="8"/>
      <c r="G785" s="9">
        <v>4</v>
      </c>
      <c r="I785" s="10">
        <v>779</v>
      </c>
      <c r="J785" t="b">
        <f t="shared" si="13"/>
        <v>1</v>
      </c>
    </row>
    <row r="786" spans="1:10" ht="19.899999999999999" customHeight="1" x14ac:dyDescent="0.3">
      <c r="A786" s="7">
        <v>784</v>
      </c>
      <c r="B786" s="7">
        <v>780</v>
      </c>
      <c r="C786" s="30" t="s">
        <v>789</v>
      </c>
      <c r="D786" s="8">
        <v>5000</v>
      </c>
      <c r="E786" s="8">
        <v>25003.02</v>
      </c>
      <c r="F786" s="8"/>
      <c r="G786" s="9">
        <v>4</v>
      </c>
      <c r="I786" s="10">
        <v>780</v>
      </c>
      <c r="J786" t="b">
        <f t="shared" si="13"/>
        <v>1</v>
      </c>
    </row>
    <row r="787" spans="1:10" ht="19.899999999999999" customHeight="1" x14ac:dyDescent="0.3">
      <c r="A787" s="7">
        <v>785</v>
      </c>
      <c r="B787" s="7">
        <v>781</v>
      </c>
      <c r="C787" s="30" t="s">
        <v>790</v>
      </c>
      <c r="D787" s="8">
        <v>5000</v>
      </c>
      <c r="E787" s="8">
        <v>25003.02</v>
      </c>
      <c r="F787" s="8"/>
      <c r="G787" s="9">
        <v>4</v>
      </c>
      <c r="I787" s="10">
        <v>781</v>
      </c>
      <c r="J787" t="b">
        <f t="shared" si="13"/>
        <v>1</v>
      </c>
    </row>
    <row r="788" spans="1:10" ht="19.899999999999999" customHeight="1" x14ac:dyDescent="0.3">
      <c r="A788" s="7">
        <v>786</v>
      </c>
      <c r="B788" s="7">
        <v>782</v>
      </c>
      <c r="C788" s="30" t="s">
        <v>791</v>
      </c>
      <c r="D788" s="8">
        <v>5000</v>
      </c>
      <c r="E788" s="8">
        <v>25034.49</v>
      </c>
      <c r="F788" s="8"/>
      <c r="G788" s="9">
        <v>4</v>
      </c>
      <c r="I788" s="10">
        <v>782</v>
      </c>
      <c r="J788" t="b">
        <f t="shared" si="13"/>
        <v>1</v>
      </c>
    </row>
    <row r="789" spans="1:10" ht="19.899999999999999" customHeight="1" x14ac:dyDescent="0.3">
      <c r="A789" s="7">
        <v>787</v>
      </c>
      <c r="B789" s="7">
        <v>783</v>
      </c>
      <c r="C789" s="30" t="s">
        <v>792</v>
      </c>
      <c r="D789" s="8">
        <v>5000</v>
      </c>
      <c r="E789" s="8">
        <v>25004.23</v>
      </c>
      <c r="F789" s="8"/>
      <c r="G789" s="9">
        <v>4</v>
      </c>
      <c r="I789" s="10">
        <v>783</v>
      </c>
      <c r="J789" t="b">
        <f t="shared" si="13"/>
        <v>1</v>
      </c>
    </row>
    <row r="790" spans="1:10" ht="19.899999999999999" customHeight="1" x14ac:dyDescent="0.3">
      <c r="A790" s="7">
        <v>788</v>
      </c>
      <c r="B790" s="7">
        <v>784</v>
      </c>
      <c r="C790" s="30" t="s">
        <v>793</v>
      </c>
      <c r="D790" s="8">
        <v>5000</v>
      </c>
      <c r="E790" s="8">
        <v>25028.39</v>
      </c>
      <c r="F790" s="8"/>
      <c r="G790" s="9">
        <v>4</v>
      </c>
      <c r="I790" s="10">
        <v>784</v>
      </c>
      <c r="J790" t="b">
        <f t="shared" si="13"/>
        <v>1</v>
      </c>
    </row>
    <row r="791" spans="1:10" ht="19.899999999999999" customHeight="1" x14ac:dyDescent="0.3">
      <c r="A791" s="7">
        <v>789</v>
      </c>
      <c r="B791" s="7">
        <v>786</v>
      </c>
      <c r="C791" s="30" t="s">
        <v>794</v>
      </c>
      <c r="D791" s="8">
        <v>5000</v>
      </c>
      <c r="E791" s="8">
        <v>25005.43</v>
      </c>
      <c r="F791" s="8"/>
      <c r="G791" s="9">
        <v>4</v>
      </c>
      <c r="I791" s="10">
        <v>786</v>
      </c>
      <c r="J791" t="b">
        <f t="shared" si="13"/>
        <v>1</v>
      </c>
    </row>
    <row r="792" spans="1:10" ht="19.899999999999999" customHeight="1" x14ac:dyDescent="0.3">
      <c r="A792" s="7">
        <v>790</v>
      </c>
      <c r="B792" s="7">
        <v>787</v>
      </c>
      <c r="C792" s="30" t="s">
        <v>795</v>
      </c>
      <c r="D792" s="8">
        <v>5000</v>
      </c>
      <c r="E792" s="8">
        <v>25071.25</v>
      </c>
      <c r="F792" s="8"/>
      <c r="G792" s="9">
        <v>4</v>
      </c>
      <c r="I792" s="10">
        <v>787</v>
      </c>
      <c r="J792" t="b">
        <f t="shared" si="13"/>
        <v>1</v>
      </c>
    </row>
    <row r="793" spans="1:10" ht="19.899999999999999" customHeight="1" x14ac:dyDescent="0.3">
      <c r="A793" s="7">
        <v>791</v>
      </c>
      <c r="B793" s="7">
        <v>788</v>
      </c>
      <c r="C793" s="30" t="s">
        <v>796</v>
      </c>
      <c r="D793" s="8">
        <v>5000</v>
      </c>
      <c r="E793" s="8">
        <v>25003.03</v>
      </c>
      <c r="F793" s="8"/>
      <c r="G793" s="9">
        <v>4</v>
      </c>
      <c r="I793" s="10">
        <v>788</v>
      </c>
      <c r="J793" t="b">
        <f t="shared" si="13"/>
        <v>1</v>
      </c>
    </row>
    <row r="794" spans="1:10" ht="19.899999999999999" customHeight="1" x14ac:dyDescent="0.3">
      <c r="A794" s="7">
        <v>792</v>
      </c>
      <c r="B794" s="7">
        <v>789</v>
      </c>
      <c r="C794" s="30" t="s">
        <v>797</v>
      </c>
      <c r="D794" s="8">
        <v>5000</v>
      </c>
      <c r="E794" s="8">
        <v>25005.17</v>
      </c>
      <c r="F794" s="8"/>
      <c r="G794" s="9">
        <v>4</v>
      </c>
      <c r="I794" s="10">
        <v>789</v>
      </c>
      <c r="J794" t="b">
        <f t="shared" si="13"/>
        <v>1</v>
      </c>
    </row>
    <row r="795" spans="1:10" ht="19.899999999999999" customHeight="1" x14ac:dyDescent="0.3">
      <c r="A795" s="7">
        <v>793</v>
      </c>
      <c r="B795" s="7">
        <v>790</v>
      </c>
      <c r="C795" s="30" t="s">
        <v>798</v>
      </c>
      <c r="D795" s="8">
        <v>5000</v>
      </c>
      <c r="E795" s="8">
        <v>25003.1</v>
      </c>
      <c r="F795" s="8"/>
      <c r="G795" s="9">
        <v>4</v>
      </c>
      <c r="I795" s="10">
        <v>790</v>
      </c>
      <c r="J795" t="b">
        <f t="shared" si="13"/>
        <v>1</v>
      </c>
    </row>
    <row r="796" spans="1:10" ht="19.899999999999999" customHeight="1" x14ac:dyDescent="0.3">
      <c r="A796" s="7">
        <v>794</v>
      </c>
      <c r="B796" s="7">
        <v>791</v>
      </c>
      <c r="C796" s="30" t="s">
        <v>799</v>
      </c>
      <c r="D796" s="8">
        <v>5000</v>
      </c>
      <c r="E796" s="8">
        <v>25003.03</v>
      </c>
      <c r="F796" s="8"/>
      <c r="G796" s="9">
        <v>4</v>
      </c>
      <c r="I796" s="10">
        <v>791</v>
      </c>
      <c r="J796" t="b">
        <f t="shared" si="13"/>
        <v>1</v>
      </c>
    </row>
    <row r="797" spans="1:10" ht="19.899999999999999" customHeight="1" x14ac:dyDescent="0.3">
      <c r="A797" s="7">
        <v>795</v>
      </c>
      <c r="B797" s="7">
        <v>792</v>
      </c>
      <c r="C797" s="30" t="s">
        <v>800</v>
      </c>
      <c r="D797" s="8">
        <v>5000</v>
      </c>
      <c r="E797" s="8">
        <v>25003.16</v>
      </c>
      <c r="F797" s="8"/>
      <c r="G797" s="9">
        <v>4</v>
      </c>
      <c r="I797" s="10">
        <v>792</v>
      </c>
      <c r="J797" t="b">
        <f t="shared" si="13"/>
        <v>1</v>
      </c>
    </row>
    <row r="798" spans="1:10" ht="19.899999999999999" customHeight="1" x14ac:dyDescent="0.3">
      <c r="A798" s="7">
        <v>796</v>
      </c>
      <c r="B798" s="7">
        <v>793</v>
      </c>
      <c r="C798" s="30" t="s">
        <v>801</v>
      </c>
      <c r="D798" s="8">
        <v>5000</v>
      </c>
      <c r="E798" s="8">
        <v>25003.18</v>
      </c>
      <c r="F798" s="8"/>
      <c r="G798" s="9">
        <v>4</v>
      </c>
      <c r="I798" s="10">
        <v>793</v>
      </c>
      <c r="J798" t="b">
        <f t="shared" si="13"/>
        <v>1</v>
      </c>
    </row>
    <row r="799" spans="1:10" ht="19.899999999999999" customHeight="1" x14ac:dyDescent="0.3">
      <c r="A799" s="7">
        <v>797</v>
      </c>
      <c r="B799" s="7">
        <v>794</v>
      </c>
      <c r="C799" s="30" t="s">
        <v>802</v>
      </c>
      <c r="D799" s="8">
        <v>5000</v>
      </c>
      <c r="E799" s="8">
        <v>25003.74</v>
      </c>
      <c r="F799" s="8"/>
      <c r="G799" s="9">
        <v>4</v>
      </c>
      <c r="I799" s="10">
        <v>794</v>
      </c>
      <c r="J799" t="b">
        <f t="shared" si="13"/>
        <v>1</v>
      </c>
    </row>
    <row r="800" spans="1:10" ht="19.899999999999999" customHeight="1" x14ac:dyDescent="0.3">
      <c r="A800" s="7">
        <v>798</v>
      </c>
      <c r="B800" s="7">
        <v>795</v>
      </c>
      <c r="C800" s="30" t="s">
        <v>803</v>
      </c>
      <c r="D800" s="8">
        <v>5000</v>
      </c>
      <c r="E800" s="8">
        <v>25074.03</v>
      </c>
      <c r="F800" s="8"/>
      <c r="G800" s="9">
        <v>4</v>
      </c>
      <c r="I800" s="10">
        <v>795</v>
      </c>
      <c r="J800" t="b">
        <f t="shared" si="13"/>
        <v>1</v>
      </c>
    </row>
    <row r="801" spans="1:10" ht="19.899999999999999" customHeight="1" x14ac:dyDescent="0.3">
      <c r="A801" s="7">
        <v>799</v>
      </c>
      <c r="B801" s="7">
        <v>796</v>
      </c>
      <c r="C801" s="30" t="s">
        <v>804</v>
      </c>
      <c r="D801" s="8">
        <v>5000</v>
      </c>
      <c r="E801" s="8">
        <v>25003.06</v>
      </c>
      <c r="F801" s="8"/>
      <c r="G801" s="9">
        <v>4</v>
      </c>
      <c r="I801" s="10">
        <v>796</v>
      </c>
      <c r="J801" t="b">
        <f t="shared" si="13"/>
        <v>1</v>
      </c>
    </row>
    <row r="802" spans="1:10" ht="19.899999999999999" customHeight="1" x14ac:dyDescent="0.3">
      <c r="A802" s="7">
        <v>800</v>
      </c>
      <c r="B802" s="7">
        <v>797</v>
      </c>
      <c r="C802" s="30" t="s">
        <v>805</v>
      </c>
      <c r="D802" s="8">
        <v>5000</v>
      </c>
      <c r="E802" s="8">
        <v>25020.33</v>
      </c>
      <c r="F802" s="8"/>
      <c r="G802" s="9">
        <v>4</v>
      </c>
      <c r="I802" s="10">
        <v>797</v>
      </c>
      <c r="J802" t="b">
        <f t="shared" si="13"/>
        <v>1</v>
      </c>
    </row>
    <row r="803" spans="1:10" ht="19.899999999999999" customHeight="1" x14ac:dyDescent="0.3">
      <c r="A803" s="7">
        <v>801</v>
      </c>
      <c r="B803" s="7">
        <v>798</v>
      </c>
      <c r="C803" s="30" t="s">
        <v>806</v>
      </c>
      <c r="D803" s="8">
        <v>5000</v>
      </c>
      <c r="E803" s="8">
        <v>25061.63</v>
      </c>
      <c r="F803" s="8"/>
      <c r="G803" s="9">
        <v>4</v>
      </c>
      <c r="I803" s="10">
        <v>798</v>
      </c>
      <c r="J803" t="b">
        <f t="shared" si="13"/>
        <v>1</v>
      </c>
    </row>
    <row r="804" spans="1:10" ht="19.899999999999999" customHeight="1" x14ac:dyDescent="0.3">
      <c r="A804" s="7">
        <v>802</v>
      </c>
      <c r="B804" s="7">
        <v>799</v>
      </c>
      <c r="C804" s="30" t="s">
        <v>807</v>
      </c>
      <c r="D804" s="8">
        <v>5000</v>
      </c>
      <c r="E804" s="8">
        <v>25004.63</v>
      </c>
      <c r="F804" s="8"/>
      <c r="G804" s="9">
        <v>4</v>
      </c>
      <c r="I804" s="10">
        <v>799</v>
      </c>
      <c r="J804" t="b">
        <f t="shared" si="13"/>
        <v>1</v>
      </c>
    </row>
    <row r="805" spans="1:10" ht="19.899999999999999" customHeight="1" x14ac:dyDescent="0.3">
      <c r="A805" s="7">
        <v>803</v>
      </c>
      <c r="B805" s="7">
        <v>800</v>
      </c>
      <c r="C805" s="30" t="s">
        <v>808</v>
      </c>
      <c r="D805" s="8">
        <v>5000</v>
      </c>
      <c r="E805" s="8">
        <v>25003.08</v>
      </c>
      <c r="F805" s="8"/>
      <c r="G805" s="9">
        <v>4</v>
      </c>
      <c r="I805" s="10">
        <v>800</v>
      </c>
      <c r="J805" t="b">
        <f t="shared" si="13"/>
        <v>1</v>
      </c>
    </row>
    <row r="806" spans="1:10" ht="19.899999999999999" customHeight="1" x14ac:dyDescent="0.3">
      <c r="A806" s="7">
        <v>804</v>
      </c>
      <c r="B806" s="7">
        <v>801</v>
      </c>
      <c r="C806" s="30" t="s">
        <v>809</v>
      </c>
      <c r="D806" s="8">
        <v>5000</v>
      </c>
      <c r="E806" s="8">
        <v>25002.97</v>
      </c>
      <c r="F806" s="8"/>
      <c r="G806" s="9">
        <v>4</v>
      </c>
      <c r="I806" s="10">
        <v>801</v>
      </c>
      <c r="J806" t="b">
        <f t="shared" si="13"/>
        <v>1</v>
      </c>
    </row>
    <row r="807" spans="1:10" ht="19.899999999999999" customHeight="1" x14ac:dyDescent="0.3">
      <c r="A807" s="7">
        <v>805</v>
      </c>
      <c r="B807" s="7">
        <v>802</v>
      </c>
      <c r="C807" s="30" t="s">
        <v>810</v>
      </c>
      <c r="D807" s="8">
        <v>5000</v>
      </c>
      <c r="E807" s="8">
        <v>25003.01</v>
      </c>
      <c r="F807" s="8"/>
      <c r="G807" s="9">
        <v>4</v>
      </c>
      <c r="I807" s="10">
        <v>802</v>
      </c>
      <c r="J807" t="b">
        <f t="shared" si="13"/>
        <v>1</v>
      </c>
    </row>
    <row r="808" spans="1:10" ht="19.899999999999999" customHeight="1" x14ac:dyDescent="0.3">
      <c r="A808" s="7">
        <v>806</v>
      </c>
      <c r="B808" s="7">
        <v>803</v>
      </c>
      <c r="C808" s="30" t="s">
        <v>811</v>
      </c>
      <c r="D808" s="8">
        <v>5000</v>
      </c>
      <c r="E808" s="8">
        <v>25009.35</v>
      </c>
      <c r="F808" s="8"/>
      <c r="G808" s="9">
        <v>4</v>
      </c>
      <c r="I808" s="10">
        <v>803</v>
      </c>
      <c r="J808" t="b">
        <f t="shared" si="13"/>
        <v>1</v>
      </c>
    </row>
    <row r="809" spans="1:10" ht="19.899999999999999" customHeight="1" x14ac:dyDescent="0.3">
      <c r="A809" s="7">
        <v>807</v>
      </c>
      <c r="B809" s="7">
        <v>6126</v>
      </c>
      <c r="C809" s="30" t="s">
        <v>812</v>
      </c>
      <c r="D809" s="8">
        <v>5000</v>
      </c>
      <c r="E809" s="8">
        <v>25017.279999999999</v>
      </c>
      <c r="F809" s="8"/>
      <c r="G809" s="9">
        <v>4</v>
      </c>
      <c r="I809" s="10">
        <v>6126</v>
      </c>
      <c r="J809" t="b">
        <f t="shared" si="13"/>
        <v>1</v>
      </c>
    </row>
    <row r="810" spans="1:10" ht="19.899999999999999" customHeight="1" x14ac:dyDescent="0.3">
      <c r="A810" s="7">
        <v>808</v>
      </c>
      <c r="B810" s="7">
        <v>806</v>
      </c>
      <c r="C810" s="30" t="s">
        <v>813</v>
      </c>
      <c r="D810" s="8">
        <v>5000</v>
      </c>
      <c r="E810" s="8">
        <v>25009.07</v>
      </c>
      <c r="F810" s="8"/>
      <c r="G810" s="9">
        <v>4</v>
      </c>
      <c r="I810" s="10">
        <v>806</v>
      </c>
      <c r="J810" t="b">
        <f t="shared" si="13"/>
        <v>1</v>
      </c>
    </row>
    <row r="811" spans="1:10" ht="19.899999999999999" customHeight="1" x14ac:dyDescent="0.3">
      <c r="A811" s="7">
        <v>809</v>
      </c>
      <c r="B811" s="7">
        <v>807</v>
      </c>
      <c r="C811" s="30" t="s">
        <v>814</v>
      </c>
      <c r="D811" s="8">
        <v>5000</v>
      </c>
      <c r="E811" s="8">
        <v>25004.83</v>
      </c>
      <c r="F811" s="8"/>
      <c r="G811" s="9">
        <v>4</v>
      </c>
      <c r="I811" s="10">
        <v>807</v>
      </c>
      <c r="J811" t="b">
        <f t="shared" si="13"/>
        <v>1</v>
      </c>
    </row>
    <row r="812" spans="1:10" ht="19.899999999999999" customHeight="1" x14ac:dyDescent="0.3">
      <c r="A812" s="7">
        <v>810</v>
      </c>
      <c r="B812" s="7">
        <v>808</v>
      </c>
      <c r="C812" s="30" t="s">
        <v>815</v>
      </c>
      <c r="D812" s="8">
        <v>5000</v>
      </c>
      <c r="E812" s="8">
        <v>25011.4</v>
      </c>
      <c r="F812" s="8"/>
      <c r="G812" s="9">
        <v>4</v>
      </c>
      <c r="I812" s="10">
        <v>808</v>
      </c>
      <c r="J812" t="b">
        <f t="shared" si="13"/>
        <v>1</v>
      </c>
    </row>
    <row r="813" spans="1:10" ht="19.899999999999999" customHeight="1" x14ac:dyDescent="0.3">
      <c r="A813" s="7">
        <v>811</v>
      </c>
      <c r="B813" s="7">
        <v>809</v>
      </c>
      <c r="C813" s="30" t="s">
        <v>816</v>
      </c>
      <c r="D813" s="8">
        <v>5000</v>
      </c>
      <c r="E813" s="8">
        <v>25011.51</v>
      </c>
      <c r="F813" s="8"/>
      <c r="G813" s="9">
        <v>4</v>
      </c>
      <c r="I813" s="10">
        <v>809</v>
      </c>
      <c r="J813" t="b">
        <f t="shared" si="13"/>
        <v>1</v>
      </c>
    </row>
    <row r="814" spans="1:10" ht="19.899999999999999" customHeight="1" x14ac:dyDescent="0.3">
      <c r="A814" s="7">
        <v>812</v>
      </c>
      <c r="B814" s="7">
        <v>810</v>
      </c>
      <c r="C814" s="30" t="s">
        <v>817</v>
      </c>
      <c r="D814" s="8">
        <v>5000</v>
      </c>
      <c r="E814" s="8">
        <v>25002.97</v>
      </c>
      <c r="F814" s="8"/>
      <c r="G814" s="9">
        <v>4</v>
      </c>
      <c r="I814" s="10">
        <v>810</v>
      </c>
      <c r="J814" t="b">
        <f t="shared" si="13"/>
        <v>1</v>
      </c>
    </row>
    <row r="815" spans="1:10" ht="19.899999999999999" customHeight="1" x14ac:dyDescent="0.3">
      <c r="A815" s="7">
        <v>813</v>
      </c>
      <c r="B815" s="7">
        <v>811</v>
      </c>
      <c r="C815" s="30" t="s">
        <v>818</v>
      </c>
      <c r="D815" s="8">
        <v>5000</v>
      </c>
      <c r="E815" s="8">
        <v>25002.97</v>
      </c>
      <c r="F815" s="8"/>
      <c r="G815" s="9">
        <v>4</v>
      </c>
      <c r="I815" s="10">
        <v>811</v>
      </c>
      <c r="J815" t="b">
        <f t="shared" si="13"/>
        <v>1</v>
      </c>
    </row>
    <row r="816" spans="1:10" ht="19.899999999999999" customHeight="1" x14ac:dyDescent="0.3">
      <c r="A816" s="7">
        <v>814</v>
      </c>
      <c r="B816" s="7">
        <v>813</v>
      </c>
      <c r="C816" s="30" t="s">
        <v>819</v>
      </c>
      <c r="D816" s="8">
        <v>5000</v>
      </c>
      <c r="E816" s="8">
        <v>25003.11</v>
      </c>
      <c r="F816" s="8"/>
      <c r="G816" s="9">
        <v>4</v>
      </c>
      <c r="I816" s="10">
        <v>813</v>
      </c>
      <c r="J816" t="b">
        <f t="shared" si="13"/>
        <v>1</v>
      </c>
    </row>
    <row r="817" spans="1:10" ht="19.899999999999999" customHeight="1" x14ac:dyDescent="0.3">
      <c r="A817" s="7">
        <v>815</v>
      </c>
      <c r="B817" s="7">
        <v>815</v>
      </c>
      <c r="C817" s="30" t="s">
        <v>820</v>
      </c>
      <c r="D817" s="8">
        <v>5000</v>
      </c>
      <c r="E817" s="8">
        <v>25003.02</v>
      </c>
      <c r="F817" s="8"/>
      <c r="G817" s="9">
        <v>4</v>
      </c>
      <c r="I817" s="10">
        <v>815</v>
      </c>
      <c r="J817" t="b">
        <f t="shared" si="13"/>
        <v>1</v>
      </c>
    </row>
    <row r="818" spans="1:10" ht="19.899999999999999" customHeight="1" x14ac:dyDescent="0.3">
      <c r="A818" s="7">
        <v>816</v>
      </c>
      <c r="B818" s="7">
        <v>812</v>
      </c>
      <c r="C818" s="30" t="s">
        <v>821</v>
      </c>
      <c r="D818" s="8">
        <v>5000</v>
      </c>
      <c r="E818" s="8">
        <v>25014.92</v>
      </c>
      <c r="F818" s="8"/>
      <c r="G818" s="9">
        <v>4</v>
      </c>
      <c r="I818" s="10">
        <v>812</v>
      </c>
      <c r="J818" t="b">
        <f t="shared" si="13"/>
        <v>1</v>
      </c>
    </row>
    <row r="819" spans="1:10" ht="19.899999999999999" customHeight="1" x14ac:dyDescent="0.3">
      <c r="A819" s="7">
        <v>817</v>
      </c>
      <c r="B819" s="7">
        <v>814</v>
      </c>
      <c r="C819" s="30" t="s">
        <v>822</v>
      </c>
      <c r="D819" s="8">
        <v>5000</v>
      </c>
      <c r="E819" s="8">
        <v>25006.94</v>
      </c>
      <c r="F819" s="8"/>
      <c r="G819" s="9">
        <v>4</v>
      </c>
      <c r="I819" s="10">
        <v>814</v>
      </c>
      <c r="J819" t="b">
        <f t="shared" si="13"/>
        <v>1</v>
      </c>
    </row>
    <row r="820" spans="1:10" ht="19.899999999999999" customHeight="1" x14ac:dyDescent="0.3">
      <c r="A820" s="7">
        <v>818</v>
      </c>
      <c r="B820" s="7">
        <v>816</v>
      </c>
      <c r="C820" s="30" t="s">
        <v>823</v>
      </c>
      <c r="D820" s="8">
        <v>5000</v>
      </c>
      <c r="E820" s="8">
        <v>25003.11</v>
      </c>
      <c r="F820" s="8"/>
      <c r="G820" s="9">
        <v>4</v>
      </c>
      <c r="I820" s="10">
        <v>816</v>
      </c>
      <c r="J820" t="b">
        <f t="shared" si="13"/>
        <v>1</v>
      </c>
    </row>
    <row r="821" spans="1:10" ht="19.899999999999999" customHeight="1" x14ac:dyDescent="0.3">
      <c r="A821" s="7">
        <v>819</v>
      </c>
      <c r="B821" s="7">
        <v>817</v>
      </c>
      <c r="C821" s="30" t="s">
        <v>824</v>
      </c>
      <c r="D821" s="8">
        <v>5000</v>
      </c>
      <c r="E821" s="8">
        <v>25004.89</v>
      </c>
      <c r="F821" s="8"/>
      <c r="G821" s="9">
        <v>4</v>
      </c>
      <c r="I821" s="10">
        <v>817</v>
      </c>
      <c r="J821" t="b">
        <f t="shared" si="13"/>
        <v>1</v>
      </c>
    </row>
    <row r="822" spans="1:10" ht="19.899999999999999" customHeight="1" x14ac:dyDescent="0.3">
      <c r="A822" s="7">
        <v>820</v>
      </c>
      <c r="B822" s="7">
        <v>4642</v>
      </c>
      <c r="C822" s="30" t="s">
        <v>825</v>
      </c>
      <c r="D822" s="8">
        <v>5000</v>
      </c>
      <c r="E822" s="8">
        <v>25026.01</v>
      </c>
      <c r="F822" s="8"/>
      <c r="G822" s="9">
        <v>4</v>
      </c>
      <c r="I822" s="10">
        <v>4642</v>
      </c>
      <c r="J822" t="b">
        <f t="shared" si="13"/>
        <v>1</v>
      </c>
    </row>
    <row r="823" spans="1:10" ht="19.899999999999999" customHeight="1" x14ac:dyDescent="0.3">
      <c r="A823" s="7">
        <v>821</v>
      </c>
      <c r="B823" s="7">
        <v>5159</v>
      </c>
      <c r="C823" s="30" t="s">
        <v>826</v>
      </c>
      <c r="D823" s="8">
        <v>5000</v>
      </c>
      <c r="E823" s="8">
        <v>25003.85</v>
      </c>
      <c r="F823" s="8"/>
      <c r="G823" s="9">
        <v>4</v>
      </c>
      <c r="I823" s="10">
        <v>5159</v>
      </c>
      <c r="J823" t="b">
        <f t="shared" si="13"/>
        <v>1</v>
      </c>
    </row>
    <row r="824" spans="1:10" ht="19.899999999999999" customHeight="1" x14ac:dyDescent="0.3">
      <c r="A824" s="7">
        <v>822</v>
      </c>
      <c r="B824" s="7">
        <v>819</v>
      </c>
      <c r="C824" s="30" t="s">
        <v>827</v>
      </c>
      <c r="D824" s="8">
        <v>5000</v>
      </c>
      <c r="E824" s="8">
        <v>25003.66</v>
      </c>
      <c r="F824" s="8"/>
      <c r="G824" s="9">
        <v>4</v>
      </c>
      <c r="I824" s="10">
        <v>819</v>
      </c>
      <c r="J824" t="b">
        <f t="shared" si="13"/>
        <v>1</v>
      </c>
    </row>
    <row r="825" spans="1:10" ht="19.899999999999999" customHeight="1" x14ac:dyDescent="0.3">
      <c r="A825" s="7">
        <v>823</v>
      </c>
      <c r="B825" s="7">
        <v>820</v>
      </c>
      <c r="C825" s="30" t="s">
        <v>828</v>
      </c>
      <c r="D825" s="8">
        <v>2500</v>
      </c>
      <c r="E825" s="8">
        <v>12501.53</v>
      </c>
      <c r="F825" s="8"/>
      <c r="G825" s="9">
        <v>4</v>
      </c>
      <c r="I825" s="10">
        <v>820</v>
      </c>
      <c r="J825" t="b">
        <f t="shared" si="13"/>
        <v>1</v>
      </c>
    </row>
    <row r="826" spans="1:10" ht="19.899999999999999" customHeight="1" x14ac:dyDescent="0.3">
      <c r="A826" s="7">
        <v>824</v>
      </c>
      <c r="B826" s="7">
        <v>820.2</v>
      </c>
      <c r="C826" s="30" t="s">
        <v>829</v>
      </c>
      <c r="D826" s="8">
        <v>2500</v>
      </c>
      <c r="E826" s="8">
        <v>12501.48</v>
      </c>
      <c r="F826" s="8"/>
      <c r="G826" s="9">
        <v>4</v>
      </c>
      <c r="I826" s="10">
        <v>820.2</v>
      </c>
      <c r="J826" t="b">
        <f t="shared" si="13"/>
        <v>1</v>
      </c>
    </row>
    <row r="827" spans="1:10" ht="19.899999999999999" customHeight="1" x14ac:dyDescent="0.3">
      <c r="A827" s="7">
        <v>825</v>
      </c>
      <c r="B827" s="7">
        <v>822</v>
      </c>
      <c r="C827" s="30" t="s">
        <v>830</v>
      </c>
      <c r="D827" s="8">
        <v>5000</v>
      </c>
      <c r="E827" s="8">
        <v>25177.48</v>
      </c>
      <c r="F827" s="8"/>
      <c r="G827" s="9">
        <v>4</v>
      </c>
      <c r="I827" s="10">
        <v>822</v>
      </c>
      <c r="J827" t="b">
        <f t="shared" si="13"/>
        <v>1</v>
      </c>
    </row>
    <row r="828" spans="1:10" ht="19.899999999999999" customHeight="1" x14ac:dyDescent="0.3">
      <c r="A828" s="7">
        <v>826</v>
      </c>
      <c r="B828" s="7">
        <v>821</v>
      </c>
      <c r="C828" s="30" t="s">
        <v>831</v>
      </c>
      <c r="D828" s="8">
        <v>5000</v>
      </c>
      <c r="E828" s="8">
        <v>25027</v>
      </c>
      <c r="F828" s="8"/>
      <c r="G828" s="9">
        <v>4</v>
      </c>
      <c r="I828" s="10">
        <v>821</v>
      </c>
      <c r="J828" t="b">
        <f t="shared" si="13"/>
        <v>1</v>
      </c>
    </row>
    <row r="829" spans="1:10" ht="19.899999999999999" customHeight="1" x14ac:dyDescent="0.3">
      <c r="A829" s="7">
        <v>827</v>
      </c>
      <c r="B829" s="7">
        <v>823</v>
      </c>
      <c r="C829" s="30" t="s">
        <v>832</v>
      </c>
      <c r="D829" s="8">
        <v>5000</v>
      </c>
      <c r="E829" s="8">
        <v>25013.96</v>
      </c>
      <c r="F829" s="8"/>
      <c r="G829" s="9">
        <v>4</v>
      </c>
      <c r="I829" s="10">
        <v>823</v>
      </c>
      <c r="J829" t="b">
        <f t="shared" si="13"/>
        <v>1</v>
      </c>
    </row>
    <row r="830" spans="1:10" ht="19.899999999999999" customHeight="1" x14ac:dyDescent="0.3">
      <c r="A830" s="7">
        <v>828</v>
      </c>
      <c r="B830" s="7">
        <v>824</v>
      </c>
      <c r="C830" s="30" t="s">
        <v>833</v>
      </c>
      <c r="D830" s="8">
        <v>5000</v>
      </c>
      <c r="E830" s="8">
        <v>25011.46</v>
      </c>
      <c r="F830" s="8"/>
      <c r="G830" s="9">
        <v>4</v>
      </c>
      <c r="I830" s="10">
        <v>824</v>
      </c>
      <c r="J830" t="b">
        <f t="shared" si="13"/>
        <v>1</v>
      </c>
    </row>
    <row r="831" spans="1:10" ht="19.899999999999999" customHeight="1" x14ac:dyDescent="0.3">
      <c r="A831" s="7">
        <v>829</v>
      </c>
      <c r="B831" s="7">
        <v>825</v>
      </c>
      <c r="C831" s="30" t="s">
        <v>834</v>
      </c>
      <c r="D831" s="8">
        <v>5000</v>
      </c>
      <c r="E831" s="8">
        <v>25048.81</v>
      </c>
      <c r="F831" s="8"/>
      <c r="G831" s="9">
        <v>4</v>
      </c>
      <c r="I831" s="10">
        <v>825</v>
      </c>
      <c r="J831" t="b">
        <f t="shared" si="13"/>
        <v>1</v>
      </c>
    </row>
    <row r="832" spans="1:10" ht="19.899999999999999" customHeight="1" x14ac:dyDescent="0.3">
      <c r="A832" s="7">
        <v>830</v>
      </c>
      <c r="B832" s="7">
        <v>826</v>
      </c>
      <c r="C832" s="30" t="s">
        <v>835</v>
      </c>
      <c r="D832" s="8">
        <v>5000</v>
      </c>
      <c r="E832" s="8">
        <v>25003.06</v>
      </c>
      <c r="F832" s="8"/>
      <c r="G832" s="9">
        <v>4</v>
      </c>
      <c r="I832" s="10">
        <v>826</v>
      </c>
      <c r="J832" t="b">
        <f t="shared" si="13"/>
        <v>1</v>
      </c>
    </row>
    <row r="833" spans="1:10" ht="19.899999999999999" customHeight="1" x14ac:dyDescent="0.3">
      <c r="A833" s="7">
        <v>831</v>
      </c>
      <c r="B833" s="7">
        <v>827</v>
      </c>
      <c r="C833" s="30" t="s">
        <v>836</v>
      </c>
      <c r="D833" s="8">
        <v>5000</v>
      </c>
      <c r="E833" s="8">
        <v>25013.98</v>
      </c>
      <c r="F833" s="8"/>
      <c r="G833" s="9">
        <v>4</v>
      </c>
      <c r="I833" s="10">
        <v>827</v>
      </c>
      <c r="J833" t="b">
        <f t="shared" si="13"/>
        <v>1</v>
      </c>
    </row>
    <row r="834" spans="1:10" ht="19.899999999999999" customHeight="1" x14ac:dyDescent="0.3">
      <c r="A834" s="7">
        <v>832</v>
      </c>
      <c r="B834" s="7">
        <v>2558</v>
      </c>
      <c r="C834" s="30" t="s">
        <v>837</v>
      </c>
      <c r="D834" s="8">
        <v>5000</v>
      </c>
      <c r="E834" s="8">
        <v>25014.83</v>
      </c>
      <c r="F834" s="8"/>
      <c r="G834" s="9">
        <v>4</v>
      </c>
      <c r="I834" s="10">
        <v>2558</v>
      </c>
      <c r="J834" t="b">
        <f t="shared" si="13"/>
        <v>1</v>
      </c>
    </row>
    <row r="835" spans="1:10" ht="19.899999999999999" customHeight="1" x14ac:dyDescent="0.3">
      <c r="A835" s="7">
        <v>833</v>
      </c>
      <c r="B835" s="7">
        <v>828</v>
      </c>
      <c r="C835" s="30" t="s">
        <v>838</v>
      </c>
      <c r="D835" s="8">
        <v>5000</v>
      </c>
      <c r="E835" s="8">
        <v>25003.47</v>
      </c>
      <c r="F835" s="8"/>
      <c r="G835" s="9">
        <v>4</v>
      </c>
      <c r="I835" s="10">
        <v>828</v>
      </c>
      <c r="J835" t="b">
        <f t="shared" ref="J835:J898" si="14">I835=B835</f>
        <v>1</v>
      </c>
    </row>
    <row r="836" spans="1:10" ht="19.899999999999999" customHeight="1" x14ac:dyDescent="0.3">
      <c r="A836" s="7">
        <v>834</v>
      </c>
      <c r="B836" s="7">
        <v>829</v>
      </c>
      <c r="C836" s="30" t="s">
        <v>839</v>
      </c>
      <c r="D836" s="8">
        <v>5000</v>
      </c>
      <c r="E836" s="8">
        <v>25002.97</v>
      </c>
      <c r="F836" s="8"/>
      <c r="G836" s="9">
        <v>4</v>
      </c>
      <c r="I836" s="10">
        <v>829</v>
      </c>
      <c r="J836" t="b">
        <f t="shared" si="14"/>
        <v>1</v>
      </c>
    </row>
    <row r="837" spans="1:10" ht="19.899999999999999" customHeight="1" x14ac:dyDescent="0.3">
      <c r="A837" s="7">
        <v>835</v>
      </c>
      <c r="B837" s="7">
        <v>830</v>
      </c>
      <c r="C837" s="30" t="s">
        <v>840</v>
      </c>
      <c r="D837" s="8">
        <v>2500</v>
      </c>
      <c r="E837" s="8">
        <v>12506.07</v>
      </c>
      <c r="F837" s="8"/>
      <c r="G837" s="9">
        <v>4</v>
      </c>
      <c r="I837" s="10">
        <v>830</v>
      </c>
      <c r="J837" t="b">
        <f t="shared" si="14"/>
        <v>1</v>
      </c>
    </row>
    <row r="838" spans="1:10" ht="19.899999999999999" customHeight="1" x14ac:dyDescent="0.3">
      <c r="A838" s="7">
        <v>836</v>
      </c>
      <c r="B838" s="7">
        <v>830.2</v>
      </c>
      <c r="C838" s="30" t="s">
        <v>841</v>
      </c>
      <c r="D838" s="8">
        <v>2500</v>
      </c>
      <c r="E838" s="8">
        <v>12505.77</v>
      </c>
      <c r="F838" s="8"/>
      <c r="G838" s="9">
        <v>4</v>
      </c>
      <c r="I838" s="10">
        <v>830.2</v>
      </c>
      <c r="J838" t="b">
        <f t="shared" si="14"/>
        <v>1</v>
      </c>
    </row>
    <row r="839" spans="1:10" ht="19.899999999999999" customHeight="1" x14ac:dyDescent="0.3">
      <c r="A839" s="7">
        <v>837</v>
      </c>
      <c r="B839" s="7">
        <v>832</v>
      </c>
      <c r="C839" s="30" t="s">
        <v>842</v>
      </c>
      <c r="D839" s="8">
        <v>5000</v>
      </c>
      <c r="E839" s="8">
        <v>25003.29</v>
      </c>
      <c r="F839" s="8"/>
      <c r="G839" s="9">
        <v>4</v>
      </c>
      <c r="I839" s="10">
        <v>832</v>
      </c>
      <c r="J839" t="b">
        <f t="shared" si="14"/>
        <v>1</v>
      </c>
    </row>
    <row r="840" spans="1:10" ht="19.899999999999999" customHeight="1" x14ac:dyDescent="0.3">
      <c r="A840" s="7">
        <v>838</v>
      </c>
      <c r="B840" s="7">
        <v>831</v>
      </c>
      <c r="C840" s="30" t="s">
        <v>843</v>
      </c>
      <c r="D840" s="8">
        <v>5000</v>
      </c>
      <c r="E840" s="8">
        <v>25003.9</v>
      </c>
      <c r="F840" s="8"/>
      <c r="G840" s="9">
        <v>4</v>
      </c>
      <c r="I840" s="10">
        <v>831</v>
      </c>
      <c r="J840" t="b">
        <f t="shared" si="14"/>
        <v>1</v>
      </c>
    </row>
    <row r="841" spans="1:10" ht="19.899999999999999" customHeight="1" x14ac:dyDescent="0.3">
      <c r="A841" s="7">
        <v>839</v>
      </c>
      <c r="B841" s="7">
        <v>833</v>
      </c>
      <c r="C841" s="30" t="s">
        <v>844</v>
      </c>
      <c r="D841" s="8">
        <v>5000</v>
      </c>
      <c r="E841" s="8">
        <v>25003.13</v>
      </c>
      <c r="F841" s="8"/>
      <c r="G841" s="9">
        <v>4</v>
      </c>
      <c r="I841" s="10">
        <v>833</v>
      </c>
      <c r="J841" t="b">
        <f t="shared" si="14"/>
        <v>1</v>
      </c>
    </row>
    <row r="842" spans="1:10" ht="19.899999999999999" customHeight="1" x14ac:dyDescent="0.3">
      <c r="A842" s="7">
        <v>840</v>
      </c>
      <c r="B842" s="7">
        <v>834</v>
      </c>
      <c r="C842" s="30" t="s">
        <v>845</v>
      </c>
      <c r="D842" s="8">
        <v>5000</v>
      </c>
      <c r="E842" s="8">
        <v>25016.07</v>
      </c>
      <c r="F842" s="8"/>
      <c r="G842" s="9">
        <v>4</v>
      </c>
      <c r="I842" s="10">
        <v>834</v>
      </c>
      <c r="J842" t="b">
        <f t="shared" si="14"/>
        <v>1</v>
      </c>
    </row>
    <row r="843" spans="1:10" ht="19.899999999999999" customHeight="1" x14ac:dyDescent="0.3">
      <c r="A843" s="7">
        <v>841</v>
      </c>
      <c r="B843" s="7">
        <v>835</v>
      </c>
      <c r="C843" s="30" t="s">
        <v>846</v>
      </c>
      <c r="D843" s="8">
        <v>5000</v>
      </c>
      <c r="E843" s="8">
        <v>25003.46</v>
      </c>
      <c r="F843" s="8"/>
      <c r="G843" s="9">
        <v>4</v>
      </c>
      <c r="I843" s="10">
        <v>835</v>
      </c>
      <c r="J843" t="b">
        <f t="shared" si="14"/>
        <v>1</v>
      </c>
    </row>
    <row r="844" spans="1:10" ht="19.899999999999999" customHeight="1" x14ac:dyDescent="0.3">
      <c r="A844" s="7">
        <v>842</v>
      </c>
      <c r="B844" s="7">
        <v>836</v>
      </c>
      <c r="C844" s="30" t="s">
        <v>847</v>
      </c>
      <c r="D844" s="8">
        <v>5000</v>
      </c>
      <c r="E844" s="8">
        <v>25003.02</v>
      </c>
      <c r="F844" s="8"/>
      <c r="G844" s="9">
        <v>4</v>
      </c>
      <c r="I844" s="10">
        <v>836</v>
      </c>
      <c r="J844" t="b">
        <f t="shared" si="14"/>
        <v>1</v>
      </c>
    </row>
    <row r="845" spans="1:10" ht="19.899999999999999" customHeight="1" x14ac:dyDescent="0.3">
      <c r="A845" s="7">
        <v>843</v>
      </c>
      <c r="B845" s="7">
        <v>837</v>
      </c>
      <c r="C845" s="30" t="s">
        <v>848</v>
      </c>
      <c r="D845" s="8">
        <v>5000</v>
      </c>
      <c r="E845" s="8">
        <v>25002.97</v>
      </c>
      <c r="F845" s="8"/>
      <c r="G845" s="9">
        <v>4</v>
      </c>
      <c r="I845" s="10">
        <v>837</v>
      </c>
      <c r="J845" t="b">
        <f t="shared" si="14"/>
        <v>1</v>
      </c>
    </row>
    <row r="846" spans="1:10" ht="19.899999999999999" customHeight="1" x14ac:dyDescent="0.3">
      <c r="A846" s="7">
        <v>844</v>
      </c>
      <c r="B846" s="7">
        <v>838</v>
      </c>
      <c r="C846" s="30" t="s">
        <v>849</v>
      </c>
      <c r="D846" s="8">
        <v>5000</v>
      </c>
      <c r="E846" s="8">
        <v>25002.97</v>
      </c>
      <c r="F846" s="8"/>
      <c r="G846" s="9">
        <v>4</v>
      </c>
      <c r="I846" s="10">
        <v>838</v>
      </c>
      <c r="J846" t="b">
        <f t="shared" si="14"/>
        <v>1</v>
      </c>
    </row>
    <row r="847" spans="1:10" ht="19.899999999999999" customHeight="1" x14ac:dyDescent="0.3">
      <c r="A847" s="7">
        <v>845</v>
      </c>
      <c r="B847" s="7">
        <v>839</v>
      </c>
      <c r="C847" s="30" t="s">
        <v>850</v>
      </c>
      <c r="D847" s="8">
        <v>5000</v>
      </c>
      <c r="E847" s="8">
        <v>25006.2</v>
      </c>
      <c r="F847" s="8"/>
      <c r="G847" s="9">
        <v>4</v>
      </c>
      <c r="I847" s="10">
        <v>839</v>
      </c>
      <c r="J847" t="b">
        <f t="shared" si="14"/>
        <v>1</v>
      </c>
    </row>
    <row r="848" spans="1:10" ht="19.899999999999999" customHeight="1" x14ac:dyDescent="0.3">
      <c r="A848" s="7">
        <v>846</v>
      </c>
      <c r="B848" s="7">
        <v>840</v>
      </c>
      <c r="C848" s="30" t="s">
        <v>851</v>
      </c>
      <c r="D848" s="8">
        <v>5000</v>
      </c>
      <c r="E848" s="8">
        <v>25019.64</v>
      </c>
      <c r="F848" s="8"/>
      <c r="G848" s="9">
        <v>4</v>
      </c>
      <c r="I848" s="10">
        <v>840</v>
      </c>
      <c r="J848" t="b">
        <f t="shared" si="14"/>
        <v>1</v>
      </c>
    </row>
    <row r="849" spans="1:10" ht="19.899999999999999" customHeight="1" x14ac:dyDescent="0.3">
      <c r="A849" s="7">
        <v>847</v>
      </c>
      <c r="B849" s="7">
        <v>841</v>
      </c>
      <c r="C849" s="30" t="s">
        <v>852</v>
      </c>
      <c r="D849" s="8">
        <v>5000</v>
      </c>
      <c r="E849" s="8">
        <v>25059.03</v>
      </c>
      <c r="F849" s="8"/>
      <c r="G849" s="9">
        <v>4</v>
      </c>
      <c r="I849" s="10">
        <v>841</v>
      </c>
      <c r="J849" t="b">
        <f t="shared" si="14"/>
        <v>1</v>
      </c>
    </row>
    <row r="850" spans="1:10" ht="19.899999999999999" customHeight="1" x14ac:dyDescent="0.3">
      <c r="A850" s="7">
        <v>848</v>
      </c>
      <c r="B850" s="7">
        <v>842</v>
      </c>
      <c r="C850" s="30" t="s">
        <v>853</v>
      </c>
      <c r="D850" s="8">
        <v>5000</v>
      </c>
      <c r="E850" s="8">
        <v>25002.97</v>
      </c>
      <c r="F850" s="8"/>
      <c r="G850" s="9">
        <v>4</v>
      </c>
      <c r="I850" s="10">
        <v>842</v>
      </c>
      <c r="J850" t="b">
        <f t="shared" si="14"/>
        <v>1</v>
      </c>
    </row>
    <row r="851" spans="1:10" ht="19.899999999999999" customHeight="1" x14ac:dyDescent="0.3">
      <c r="A851" s="7">
        <v>849</v>
      </c>
      <c r="B851" s="7">
        <v>845</v>
      </c>
      <c r="C851" s="30" t="s">
        <v>854</v>
      </c>
      <c r="D851" s="8">
        <v>5000</v>
      </c>
      <c r="E851" s="8">
        <v>25003.06</v>
      </c>
      <c r="F851" s="8"/>
      <c r="G851" s="9">
        <v>4</v>
      </c>
      <c r="I851" s="10">
        <v>845</v>
      </c>
      <c r="J851" t="b">
        <f t="shared" si="14"/>
        <v>1</v>
      </c>
    </row>
    <row r="852" spans="1:10" ht="19.899999999999999" customHeight="1" x14ac:dyDescent="0.3">
      <c r="A852" s="7">
        <v>850</v>
      </c>
      <c r="B852" s="7">
        <v>843</v>
      </c>
      <c r="C852" s="30" t="s">
        <v>855</v>
      </c>
      <c r="D852" s="8">
        <v>5000</v>
      </c>
      <c r="E852" s="8">
        <v>25003.16</v>
      </c>
      <c r="F852" s="8"/>
      <c r="G852" s="9">
        <v>4</v>
      </c>
      <c r="I852" s="10">
        <v>843</v>
      </c>
      <c r="J852" t="b">
        <f t="shared" si="14"/>
        <v>1</v>
      </c>
    </row>
    <row r="853" spans="1:10" ht="19.899999999999999" customHeight="1" x14ac:dyDescent="0.3">
      <c r="A853" s="7">
        <v>851</v>
      </c>
      <c r="B853" s="7">
        <v>7553</v>
      </c>
      <c r="C853" s="30" t="s">
        <v>856</v>
      </c>
      <c r="D853" s="8">
        <v>5000</v>
      </c>
      <c r="E853" s="8">
        <v>25002.97</v>
      </c>
      <c r="F853" s="8"/>
      <c r="G853" s="9">
        <v>4</v>
      </c>
      <c r="I853" s="10">
        <v>7553</v>
      </c>
      <c r="J853" t="b">
        <f t="shared" si="14"/>
        <v>1</v>
      </c>
    </row>
    <row r="854" spans="1:10" ht="19.899999999999999" customHeight="1" x14ac:dyDescent="0.3">
      <c r="A854" s="7">
        <v>852</v>
      </c>
      <c r="B854" s="7">
        <v>844</v>
      </c>
      <c r="C854" s="30" t="s">
        <v>857</v>
      </c>
      <c r="D854" s="8">
        <v>5000</v>
      </c>
      <c r="E854" s="8">
        <v>25003.11</v>
      </c>
      <c r="F854" s="8"/>
      <c r="G854" s="9">
        <v>4</v>
      </c>
      <c r="I854" s="10">
        <v>844</v>
      </c>
      <c r="J854" t="b">
        <f t="shared" si="14"/>
        <v>1</v>
      </c>
    </row>
    <row r="855" spans="1:10" ht="19.899999999999999" customHeight="1" x14ac:dyDescent="0.3">
      <c r="A855" s="7">
        <v>853</v>
      </c>
      <c r="B855" s="7">
        <v>846</v>
      </c>
      <c r="C855" s="30" t="s">
        <v>858</v>
      </c>
      <c r="D855" s="8">
        <v>5000</v>
      </c>
      <c r="E855" s="8">
        <v>25003.02</v>
      </c>
      <c r="F855" s="8"/>
      <c r="G855" s="9">
        <v>4</v>
      </c>
      <c r="I855" s="10">
        <v>846</v>
      </c>
      <c r="J855" t="b">
        <f t="shared" si="14"/>
        <v>1</v>
      </c>
    </row>
    <row r="856" spans="1:10" ht="19.899999999999999" customHeight="1" x14ac:dyDescent="0.3">
      <c r="A856" s="7">
        <v>854</v>
      </c>
      <c r="B856" s="7">
        <v>847</v>
      </c>
      <c r="C856" s="30" t="s">
        <v>859</v>
      </c>
      <c r="D856" s="8">
        <v>5000</v>
      </c>
      <c r="E856" s="8">
        <v>25093.73</v>
      </c>
      <c r="F856" s="8"/>
      <c r="G856" s="9">
        <v>4</v>
      </c>
      <c r="I856" s="10">
        <v>847</v>
      </c>
      <c r="J856" t="b">
        <f t="shared" si="14"/>
        <v>1</v>
      </c>
    </row>
    <row r="857" spans="1:10" ht="19.899999999999999" customHeight="1" x14ac:dyDescent="0.3">
      <c r="A857" s="7">
        <v>855</v>
      </c>
      <c r="B857" s="7">
        <v>5009</v>
      </c>
      <c r="C857" s="30" t="s">
        <v>860</v>
      </c>
      <c r="D857" s="8">
        <v>5000</v>
      </c>
      <c r="E857" s="8">
        <v>25048.27</v>
      </c>
      <c r="F857" s="8"/>
      <c r="G857" s="9">
        <v>4</v>
      </c>
      <c r="I857" s="10">
        <v>5009</v>
      </c>
      <c r="J857" t="b">
        <f t="shared" si="14"/>
        <v>1</v>
      </c>
    </row>
    <row r="858" spans="1:10" ht="19.899999999999999" customHeight="1" x14ac:dyDescent="0.3">
      <c r="A858" s="7">
        <v>856</v>
      </c>
      <c r="B858" s="7">
        <v>848</v>
      </c>
      <c r="C858" s="30" t="s">
        <v>861</v>
      </c>
      <c r="D858" s="8">
        <v>5000</v>
      </c>
      <c r="E858" s="8">
        <v>25005.439999999999</v>
      </c>
      <c r="F858" s="8"/>
      <c r="G858" s="9">
        <v>4</v>
      </c>
      <c r="I858" s="10">
        <v>848</v>
      </c>
      <c r="J858" t="b">
        <f t="shared" si="14"/>
        <v>1</v>
      </c>
    </row>
    <row r="859" spans="1:10" ht="19.899999999999999" customHeight="1" x14ac:dyDescent="0.3">
      <c r="A859" s="7">
        <v>857</v>
      </c>
      <c r="B859" s="7">
        <v>851</v>
      </c>
      <c r="C859" s="30" t="s">
        <v>862</v>
      </c>
      <c r="D859" s="8">
        <v>5000</v>
      </c>
      <c r="E859" s="8">
        <v>25002.99</v>
      </c>
      <c r="F859" s="8"/>
      <c r="G859" s="9">
        <v>4</v>
      </c>
      <c r="I859" s="10">
        <v>851</v>
      </c>
      <c r="J859" t="b">
        <f t="shared" si="14"/>
        <v>1</v>
      </c>
    </row>
    <row r="860" spans="1:10" ht="19.899999999999999" customHeight="1" x14ac:dyDescent="0.3">
      <c r="A860" s="7">
        <v>858</v>
      </c>
      <c r="B860" s="7">
        <v>850</v>
      </c>
      <c r="C860" s="30" t="s">
        <v>863</v>
      </c>
      <c r="D860" s="8">
        <v>5000</v>
      </c>
      <c r="E860" s="8">
        <v>25015.72</v>
      </c>
      <c r="F860" s="8"/>
      <c r="G860" s="9">
        <v>4</v>
      </c>
      <c r="I860" s="10">
        <v>850</v>
      </c>
      <c r="J860" t="b">
        <f t="shared" si="14"/>
        <v>1</v>
      </c>
    </row>
    <row r="861" spans="1:10" ht="19.899999999999999" customHeight="1" x14ac:dyDescent="0.3">
      <c r="A861" s="7">
        <v>859</v>
      </c>
      <c r="B861" s="7">
        <v>853</v>
      </c>
      <c r="C861" s="30" t="s">
        <v>864</v>
      </c>
      <c r="D861" s="8">
        <v>5000</v>
      </c>
      <c r="E861" s="8">
        <v>25002.97</v>
      </c>
      <c r="F861" s="8"/>
      <c r="G861" s="9">
        <v>4</v>
      </c>
      <c r="I861" s="10">
        <v>853</v>
      </c>
      <c r="J861" t="b">
        <f t="shared" si="14"/>
        <v>1</v>
      </c>
    </row>
    <row r="862" spans="1:10" ht="19.899999999999999" customHeight="1" x14ac:dyDescent="0.3">
      <c r="A862" s="7">
        <v>860</v>
      </c>
      <c r="B862" s="7">
        <v>852</v>
      </c>
      <c r="C862" s="30" t="s">
        <v>865</v>
      </c>
      <c r="D862" s="8">
        <v>5000</v>
      </c>
      <c r="E862" s="8">
        <v>25002.97</v>
      </c>
      <c r="F862" s="8"/>
      <c r="G862" s="9">
        <v>4</v>
      </c>
      <c r="I862" s="10">
        <v>852</v>
      </c>
      <c r="J862" t="b">
        <f t="shared" si="14"/>
        <v>1</v>
      </c>
    </row>
    <row r="863" spans="1:10" ht="19.899999999999999" customHeight="1" x14ac:dyDescent="0.3">
      <c r="A863" s="7">
        <v>861</v>
      </c>
      <c r="B863" s="7">
        <v>854</v>
      </c>
      <c r="C863" s="30" t="s">
        <v>866</v>
      </c>
      <c r="D863" s="8">
        <v>5000</v>
      </c>
      <c r="E863" s="8">
        <v>25006.45</v>
      </c>
      <c r="F863" s="8"/>
      <c r="G863" s="9">
        <v>4</v>
      </c>
      <c r="I863" s="10">
        <v>854</v>
      </c>
      <c r="J863" t="b">
        <f t="shared" si="14"/>
        <v>1</v>
      </c>
    </row>
    <row r="864" spans="1:10" ht="19.899999999999999" customHeight="1" x14ac:dyDescent="0.3">
      <c r="A864" s="7">
        <v>862</v>
      </c>
      <c r="B864" s="7">
        <v>856</v>
      </c>
      <c r="C864" s="30" t="s">
        <v>867</v>
      </c>
      <c r="D864" s="8">
        <v>5000</v>
      </c>
      <c r="E864" s="8">
        <v>25003.02</v>
      </c>
      <c r="F864" s="8"/>
      <c r="G864" s="9">
        <v>4</v>
      </c>
      <c r="I864" s="10">
        <v>856</v>
      </c>
      <c r="J864" t="b">
        <f t="shared" si="14"/>
        <v>1</v>
      </c>
    </row>
    <row r="865" spans="1:10" ht="19.899999999999999" customHeight="1" x14ac:dyDescent="0.3">
      <c r="A865" s="7">
        <v>863</v>
      </c>
      <c r="B865" s="7">
        <v>857</v>
      </c>
      <c r="C865" s="30" t="s">
        <v>868</v>
      </c>
      <c r="D865" s="8">
        <v>5000</v>
      </c>
      <c r="E865" s="8">
        <v>25026.91</v>
      </c>
      <c r="F865" s="8"/>
      <c r="G865" s="9">
        <v>4</v>
      </c>
      <c r="I865" s="10">
        <v>857</v>
      </c>
      <c r="J865" t="b">
        <f t="shared" si="14"/>
        <v>1</v>
      </c>
    </row>
    <row r="866" spans="1:10" ht="19.899999999999999" customHeight="1" x14ac:dyDescent="0.3">
      <c r="A866" s="7">
        <v>864</v>
      </c>
      <c r="B866" s="7">
        <v>858</v>
      </c>
      <c r="C866" s="30" t="s">
        <v>869</v>
      </c>
      <c r="D866" s="8">
        <v>5000</v>
      </c>
      <c r="E866" s="8">
        <v>25003.85</v>
      </c>
      <c r="F866" s="8"/>
      <c r="G866" s="9">
        <v>4</v>
      </c>
      <c r="I866" s="10">
        <v>858</v>
      </c>
      <c r="J866" t="b">
        <f t="shared" si="14"/>
        <v>1</v>
      </c>
    </row>
    <row r="867" spans="1:10" ht="19.899999999999999" customHeight="1" x14ac:dyDescent="0.3">
      <c r="A867" s="7">
        <v>865</v>
      </c>
      <c r="B867" s="7">
        <v>859</v>
      </c>
      <c r="C867" s="30" t="s">
        <v>870</v>
      </c>
      <c r="D867" s="8">
        <v>5000</v>
      </c>
      <c r="E867" s="8">
        <v>25005.11</v>
      </c>
      <c r="F867" s="8"/>
      <c r="G867" s="9">
        <v>4</v>
      </c>
      <c r="I867" s="10">
        <v>859</v>
      </c>
      <c r="J867" t="b">
        <f t="shared" si="14"/>
        <v>1</v>
      </c>
    </row>
    <row r="868" spans="1:10" ht="19.899999999999999" customHeight="1" x14ac:dyDescent="0.3">
      <c r="A868" s="7">
        <v>866</v>
      </c>
      <c r="B868" s="7">
        <v>860</v>
      </c>
      <c r="C868" s="30" t="s">
        <v>871</v>
      </c>
      <c r="D868" s="8">
        <v>5000</v>
      </c>
      <c r="E868" s="8">
        <v>25003.01</v>
      </c>
      <c r="F868" s="8"/>
      <c r="G868" s="9">
        <v>4</v>
      </c>
      <c r="I868" s="10">
        <v>860</v>
      </c>
      <c r="J868" t="b">
        <f t="shared" si="14"/>
        <v>1</v>
      </c>
    </row>
    <row r="869" spans="1:10" ht="19.899999999999999" customHeight="1" x14ac:dyDescent="0.3">
      <c r="A869" s="7">
        <v>867</v>
      </c>
      <c r="B869" s="7">
        <v>861</v>
      </c>
      <c r="C869" s="30" t="s">
        <v>872</v>
      </c>
      <c r="D869" s="8">
        <v>5000</v>
      </c>
      <c r="E869" s="8">
        <v>25003.200000000001</v>
      </c>
      <c r="F869" s="8"/>
      <c r="G869" s="9">
        <v>4</v>
      </c>
      <c r="I869" s="10">
        <v>861</v>
      </c>
      <c r="J869" t="b">
        <f t="shared" si="14"/>
        <v>1</v>
      </c>
    </row>
    <row r="870" spans="1:10" ht="19.899999999999999" customHeight="1" x14ac:dyDescent="0.3">
      <c r="A870" s="7">
        <v>868</v>
      </c>
      <c r="B870" s="7">
        <v>862</v>
      </c>
      <c r="C870" s="30" t="s">
        <v>873</v>
      </c>
      <c r="D870" s="8">
        <v>1500</v>
      </c>
      <c r="E870" s="8">
        <v>7500.96</v>
      </c>
      <c r="F870" s="8"/>
      <c r="G870" s="9">
        <v>4</v>
      </c>
      <c r="I870" s="10">
        <v>862</v>
      </c>
      <c r="J870" t="b">
        <f t="shared" si="14"/>
        <v>1</v>
      </c>
    </row>
    <row r="871" spans="1:10" ht="19.899999999999999" customHeight="1" x14ac:dyDescent="0.3">
      <c r="A871" s="7">
        <v>869</v>
      </c>
      <c r="B871" s="7">
        <v>862.2</v>
      </c>
      <c r="C871" s="30" t="s">
        <v>874</v>
      </c>
      <c r="D871" s="8">
        <v>1000</v>
      </c>
      <c r="E871" s="8">
        <v>5000.59</v>
      </c>
      <c r="F871" s="8"/>
      <c r="G871" s="9">
        <v>4</v>
      </c>
      <c r="I871" s="10">
        <v>862.2</v>
      </c>
      <c r="J871" t="b">
        <f t="shared" si="14"/>
        <v>1</v>
      </c>
    </row>
    <row r="872" spans="1:10" ht="19.899999999999999" customHeight="1" x14ac:dyDescent="0.3">
      <c r="A872" s="7">
        <v>870</v>
      </c>
      <c r="B872" s="7">
        <v>862.3</v>
      </c>
      <c r="C872" s="30" t="s">
        <v>875</v>
      </c>
      <c r="D872" s="8">
        <v>2500</v>
      </c>
      <c r="E872" s="8">
        <v>12501.48</v>
      </c>
      <c r="F872" s="8"/>
      <c r="G872" s="9">
        <v>4</v>
      </c>
      <c r="I872" s="10">
        <v>862.3</v>
      </c>
      <c r="J872" t="b">
        <f t="shared" si="14"/>
        <v>1</v>
      </c>
    </row>
    <row r="873" spans="1:10" ht="19.899999999999999" customHeight="1" x14ac:dyDescent="0.3">
      <c r="A873" s="7">
        <v>871</v>
      </c>
      <c r="B873" s="7">
        <v>863</v>
      </c>
      <c r="C873" s="30" t="s">
        <v>876</v>
      </c>
      <c r="D873" s="8">
        <v>5000</v>
      </c>
      <c r="E873" s="8">
        <v>25003.01</v>
      </c>
      <c r="F873" s="8"/>
      <c r="G873" s="9">
        <v>4</v>
      </c>
      <c r="I873" s="10">
        <v>863</v>
      </c>
      <c r="J873" t="b">
        <f t="shared" si="14"/>
        <v>1</v>
      </c>
    </row>
    <row r="874" spans="1:10" ht="19.899999999999999" customHeight="1" x14ac:dyDescent="0.3">
      <c r="A874" s="7">
        <v>872</v>
      </c>
      <c r="B874" s="7">
        <v>864</v>
      </c>
      <c r="C874" s="30" t="s">
        <v>877</v>
      </c>
      <c r="D874" s="8">
        <v>5000</v>
      </c>
      <c r="E874" s="8">
        <v>25055.7</v>
      </c>
      <c r="F874" s="8"/>
      <c r="G874" s="9">
        <v>4</v>
      </c>
      <c r="I874" s="10">
        <v>864</v>
      </c>
      <c r="J874" t="b">
        <f t="shared" si="14"/>
        <v>1</v>
      </c>
    </row>
    <row r="875" spans="1:10" ht="19.899999999999999" customHeight="1" x14ac:dyDescent="0.3">
      <c r="A875" s="7">
        <v>873</v>
      </c>
      <c r="B875" s="7">
        <v>1763</v>
      </c>
      <c r="C875" s="30" t="s">
        <v>878</v>
      </c>
      <c r="D875" s="8">
        <v>5000</v>
      </c>
      <c r="E875" s="8">
        <v>25003.08</v>
      </c>
      <c r="F875" s="8"/>
      <c r="G875" s="9">
        <v>4</v>
      </c>
      <c r="I875" s="10">
        <v>1763</v>
      </c>
      <c r="J875" t="b">
        <f t="shared" si="14"/>
        <v>1</v>
      </c>
    </row>
    <row r="876" spans="1:10" ht="19.899999999999999" customHeight="1" x14ac:dyDescent="0.3">
      <c r="A876" s="7">
        <v>874</v>
      </c>
      <c r="B876" s="7">
        <v>5771</v>
      </c>
      <c r="C876" s="30" t="s">
        <v>879</v>
      </c>
      <c r="D876" s="8">
        <v>5000</v>
      </c>
      <c r="E876" s="8">
        <v>25008.959999999999</v>
      </c>
      <c r="F876" s="8"/>
      <c r="G876" s="9">
        <v>4</v>
      </c>
      <c r="I876" s="10">
        <v>5771</v>
      </c>
      <c r="J876" t="b">
        <f t="shared" si="14"/>
        <v>1</v>
      </c>
    </row>
    <row r="877" spans="1:10" ht="19.899999999999999" customHeight="1" x14ac:dyDescent="0.3">
      <c r="A877" s="7">
        <v>875</v>
      </c>
      <c r="B877" s="7">
        <v>865</v>
      </c>
      <c r="C877" s="30" t="s">
        <v>880</v>
      </c>
      <c r="D877" s="8">
        <v>5000</v>
      </c>
      <c r="E877" s="8">
        <v>25003.98</v>
      </c>
      <c r="F877" s="8"/>
      <c r="G877" s="9">
        <v>4</v>
      </c>
      <c r="I877" s="10">
        <v>865</v>
      </c>
      <c r="J877" t="b">
        <f t="shared" si="14"/>
        <v>1</v>
      </c>
    </row>
    <row r="878" spans="1:10" ht="19.899999999999999" customHeight="1" x14ac:dyDescent="0.3">
      <c r="A878" s="7">
        <v>876</v>
      </c>
      <c r="B878" s="7">
        <v>596</v>
      </c>
      <c r="C878" s="30" t="s">
        <v>881</v>
      </c>
      <c r="D878" s="8">
        <v>5000</v>
      </c>
      <c r="E878" s="8">
        <v>25015.53</v>
      </c>
      <c r="F878" s="8"/>
      <c r="G878" s="9">
        <v>4</v>
      </c>
      <c r="I878" s="10">
        <v>596</v>
      </c>
      <c r="J878" t="b">
        <f t="shared" si="14"/>
        <v>1</v>
      </c>
    </row>
    <row r="879" spans="1:10" ht="19.899999999999999" customHeight="1" x14ac:dyDescent="0.3">
      <c r="A879" s="7">
        <v>877</v>
      </c>
      <c r="B879" s="7">
        <v>867</v>
      </c>
      <c r="C879" s="30" t="s">
        <v>882</v>
      </c>
      <c r="D879" s="8">
        <v>5000</v>
      </c>
      <c r="E879" s="8">
        <v>25002.97</v>
      </c>
      <c r="F879" s="8"/>
      <c r="G879" s="9">
        <v>4</v>
      </c>
      <c r="I879" s="10">
        <v>867</v>
      </c>
      <c r="J879" t="b">
        <f t="shared" si="14"/>
        <v>1</v>
      </c>
    </row>
    <row r="880" spans="1:10" ht="19.899999999999999" customHeight="1" x14ac:dyDescent="0.3">
      <c r="A880" s="7">
        <v>878</v>
      </c>
      <c r="B880" s="7">
        <v>868</v>
      </c>
      <c r="C880" s="30" t="s">
        <v>883</v>
      </c>
      <c r="D880" s="8">
        <v>5000</v>
      </c>
      <c r="E880" s="8">
        <v>25008.880000000001</v>
      </c>
      <c r="F880" s="8"/>
      <c r="G880" s="9">
        <v>4</v>
      </c>
      <c r="I880" s="10">
        <v>868</v>
      </c>
      <c r="J880" t="b">
        <f t="shared" si="14"/>
        <v>1</v>
      </c>
    </row>
    <row r="881" spans="1:10" ht="19.899999999999999" customHeight="1" x14ac:dyDescent="0.3">
      <c r="A881" s="7">
        <v>879</v>
      </c>
      <c r="B881" s="7">
        <v>869</v>
      </c>
      <c r="C881" s="30" t="s">
        <v>884</v>
      </c>
      <c r="D881" s="8">
        <v>5000</v>
      </c>
      <c r="E881" s="8">
        <v>25004.16</v>
      </c>
      <c r="F881" s="8"/>
      <c r="G881" s="9">
        <v>4</v>
      </c>
      <c r="I881" s="10">
        <v>869</v>
      </c>
      <c r="J881" t="b">
        <f t="shared" si="14"/>
        <v>1</v>
      </c>
    </row>
    <row r="882" spans="1:10" ht="19.899999999999999" customHeight="1" x14ac:dyDescent="0.3">
      <c r="A882" s="7">
        <v>880</v>
      </c>
      <c r="B882" s="7">
        <v>3417</v>
      </c>
      <c r="C882" s="30" t="s">
        <v>885</v>
      </c>
      <c r="D882" s="8">
        <v>5000</v>
      </c>
      <c r="E882" s="8">
        <v>25003.19</v>
      </c>
      <c r="F882" s="8"/>
      <c r="G882" s="9">
        <v>4</v>
      </c>
      <c r="I882" s="10">
        <v>3417</v>
      </c>
      <c r="J882" t="b">
        <f t="shared" si="14"/>
        <v>1</v>
      </c>
    </row>
    <row r="883" spans="1:10" ht="19.899999999999999" customHeight="1" x14ac:dyDescent="0.3">
      <c r="A883" s="7">
        <v>881</v>
      </c>
      <c r="B883" s="7">
        <v>870</v>
      </c>
      <c r="C883" s="30" t="s">
        <v>886</v>
      </c>
      <c r="D883" s="8">
        <v>5000</v>
      </c>
      <c r="E883" s="8">
        <v>25037.46</v>
      </c>
      <c r="F883" s="8"/>
      <c r="G883" s="9">
        <v>4</v>
      </c>
      <c r="I883" s="10">
        <v>870</v>
      </c>
      <c r="J883" t="b">
        <f t="shared" si="14"/>
        <v>1</v>
      </c>
    </row>
    <row r="884" spans="1:10" ht="19.899999999999999" customHeight="1" x14ac:dyDescent="0.3">
      <c r="A884" s="7">
        <v>882</v>
      </c>
      <c r="B884" s="7">
        <v>871</v>
      </c>
      <c r="C884" s="30" t="s">
        <v>887</v>
      </c>
      <c r="D884" s="8">
        <v>5000</v>
      </c>
      <c r="E884" s="8">
        <v>25066.43</v>
      </c>
      <c r="F884" s="8"/>
      <c r="G884" s="9">
        <v>4</v>
      </c>
      <c r="I884" s="10">
        <v>871</v>
      </c>
      <c r="J884" t="b">
        <f t="shared" si="14"/>
        <v>1</v>
      </c>
    </row>
    <row r="885" spans="1:10" ht="19.899999999999999" customHeight="1" x14ac:dyDescent="0.3">
      <c r="A885" s="7">
        <v>883</v>
      </c>
      <c r="B885" s="7">
        <v>872</v>
      </c>
      <c r="C885" s="30" t="s">
        <v>888</v>
      </c>
      <c r="D885" s="8">
        <v>5000</v>
      </c>
      <c r="E885" s="8">
        <v>25045.02</v>
      </c>
      <c r="F885" s="8"/>
      <c r="G885" s="9">
        <v>4</v>
      </c>
      <c r="I885" s="10">
        <v>872</v>
      </c>
      <c r="J885" t="b">
        <f t="shared" si="14"/>
        <v>1</v>
      </c>
    </row>
    <row r="886" spans="1:10" ht="19.899999999999999" customHeight="1" x14ac:dyDescent="0.3">
      <c r="A886" s="7">
        <v>884</v>
      </c>
      <c r="B886" s="7">
        <v>873</v>
      </c>
      <c r="C886" s="30" t="s">
        <v>889</v>
      </c>
      <c r="D886" s="8">
        <v>5000</v>
      </c>
      <c r="E886" s="8">
        <v>25020.080000000002</v>
      </c>
      <c r="F886" s="8"/>
      <c r="G886" s="9">
        <v>4</v>
      </c>
      <c r="I886" s="10">
        <v>873</v>
      </c>
      <c r="J886" t="b">
        <f t="shared" si="14"/>
        <v>1</v>
      </c>
    </row>
    <row r="887" spans="1:10" ht="19.899999999999999" customHeight="1" x14ac:dyDescent="0.3">
      <c r="A887" s="7">
        <v>885</v>
      </c>
      <c r="B887" s="7">
        <v>874</v>
      </c>
      <c r="C887" s="30" t="s">
        <v>890</v>
      </c>
      <c r="D887" s="8">
        <v>5000</v>
      </c>
      <c r="E887" s="8">
        <v>25003.02</v>
      </c>
      <c r="F887" s="8"/>
      <c r="G887" s="9">
        <v>4</v>
      </c>
      <c r="I887" s="10">
        <v>874</v>
      </c>
      <c r="J887" t="b">
        <f t="shared" si="14"/>
        <v>1</v>
      </c>
    </row>
    <row r="888" spans="1:10" ht="19.899999999999999" customHeight="1" x14ac:dyDescent="0.3">
      <c r="A888" s="7">
        <v>886</v>
      </c>
      <c r="B888" s="7">
        <v>875</v>
      </c>
      <c r="C888" s="30" t="s">
        <v>891</v>
      </c>
      <c r="D888" s="8">
        <v>5000</v>
      </c>
      <c r="E888" s="8">
        <v>25009.41</v>
      </c>
      <c r="F888" s="8"/>
      <c r="G888" s="9">
        <v>4</v>
      </c>
      <c r="I888" s="10">
        <v>875</v>
      </c>
      <c r="J888" t="b">
        <f t="shared" si="14"/>
        <v>1</v>
      </c>
    </row>
    <row r="889" spans="1:10" ht="19.899999999999999" customHeight="1" x14ac:dyDescent="0.3">
      <c r="A889" s="7">
        <v>887</v>
      </c>
      <c r="B889" s="7">
        <v>877</v>
      </c>
      <c r="C889" s="30" t="s">
        <v>892</v>
      </c>
      <c r="D889" s="8">
        <v>5000</v>
      </c>
      <c r="E889" s="8">
        <v>25003.26</v>
      </c>
      <c r="F889" s="8"/>
      <c r="G889" s="9">
        <v>4</v>
      </c>
      <c r="I889" s="10">
        <v>877</v>
      </c>
      <c r="J889" t="b">
        <f t="shared" si="14"/>
        <v>1</v>
      </c>
    </row>
    <row r="890" spans="1:10" ht="19.899999999999999" customHeight="1" x14ac:dyDescent="0.3">
      <c r="A890" s="7">
        <v>888</v>
      </c>
      <c r="B890" s="7">
        <v>878</v>
      </c>
      <c r="C890" s="30" t="s">
        <v>893</v>
      </c>
      <c r="D890" s="8">
        <v>5000</v>
      </c>
      <c r="E890" s="8">
        <v>25003.01</v>
      </c>
      <c r="F890" s="8"/>
      <c r="G890" s="9">
        <v>4</v>
      </c>
      <c r="I890" s="10">
        <v>878</v>
      </c>
      <c r="J890" t="b">
        <f t="shared" si="14"/>
        <v>1</v>
      </c>
    </row>
    <row r="891" spans="1:10" ht="19.899999999999999" customHeight="1" x14ac:dyDescent="0.3">
      <c r="A891" s="7">
        <v>889</v>
      </c>
      <c r="B891" s="7">
        <v>876</v>
      </c>
      <c r="C891" s="30" t="s">
        <v>894</v>
      </c>
      <c r="D891" s="8">
        <v>5000</v>
      </c>
      <c r="E891" s="8">
        <v>25002.97</v>
      </c>
      <c r="F891" s="8"/>
      <c r="G891" s="9">
        <v>4</v>
      </c>
      <c r="I891" s="10">
        <v>876</v>
      </c>
      <c r="J891" t="b">
        <f t="shared" si="14"/>
        <v>1</v>
      </c>
    </row>
    <row r="892" spans="1:10" ht="19.899999999999999" customHeight="1" x14ac:dyDescent="0.3">
      <c r="A892" s="7">
        <v>890</v>
      </c>
      <c r="B892" s="7">
        <v>337</v>
      </c>
      <c r="C892" s="30" t="s">
        <v>895</v>
      </c>
      <c r="D892" s="8">
        <v>5000</v>
      </c>
      <c r="E892" s="8">
        <v>25045.38</v>
      </c>
      <c r="F892" s="8"/>
      <c r="G892" s="9">
        <v>4</v>
      </c>
      <c r="I892" s="10">
        <v>337</v>
      </c>
      <c r="J892" t="b">
        <f t="shared" si="14"/>
        <v>1</v>
      </c>
    </row>
    <row r="893" spans="1:10" ht="19.899999999999999" customHeight="1" x14ac:dyDescent="0.3">
      <c r="A893" s="7">
        <v>891</v>
      </c>
      <c r="B893" s="7">
        <v>879</v>
      </c>
      <c r="C893" s="30" t="s">
        <v>896</v>
      </c>
      <c r="D893" s="8">
        <v>5000</v>
      </c>
      <c r="E893" s="8">
        <v>25003.01</v>
      </c>
      <c r="F893" s="8"/>
      <c r="G893" s="9">
        <v>4</v>
      </c>
      <c r="I893" s="10">
        <v>879</v>
      </c>
      <c r="J893" t="b">
        <f t="shared" si="14"/>
        <v>1</v>
      </c>
    </row>
    <row r="894" spans="1:10" ht="19.899999999999999" customHeight="1" x14ac:dyDescent="0.3">
      <c r="A894" s="7">
        <v>892</v>
      </c>
      <c r="B894" s="7">
        <v>880</v>
      </c>
      <c r="C894" s="30" t="s">
        <v>897</v>
      </c>
      <c r="D894" s="8">
        <v>5000</v>
      </c>
      <c r="E894" s="8">
        <v>25036.85</v>
      </c>
      <c r="F894" s="8"/>
      <c r="G894" s="9">
        <v>4</v>
      </c>
      <c r="I894" s="10">
        <v>880</v>
      </c>
      <c r="J894" t="b">
        <f t="shared" si="14"/>
        <v>1</v>
      </c>
    </row>
    <row r="895" spans="1:10" ht="19.899999999999999" customHeight="1" x14ac:dyDescent="0.3">
      <c r="A895" s="7">
        <v>893</v>
      </c>
      <c r="B895" s="7">
        <v>881</v>
      </c>
      <c r="C895" s="30" t="s">
        <v>898</v>
      </c>
      <c r="D895" s="8">
        <v>5000</v>
      </c>
      <c r="E895" s="8">
        <v>25015.65</v>
      </c>
      <c r="F895" s="8"/>
      <c r="G895" s="9">
        <v>4</v>
      </c>
      <c r="I895" s="10">
        <v>881</v>
      </c>
      <c r="J895" t="b">
        <f t="shared" si="14"/>
        <v>1</v>
      </c>
    </row>
    <row r="896" spans="1:10" ht="19.899999999999999" customHeight="1" x14ac:dyDescent="0.3">
      <c r="A896" s="7">
        <v>894</v>
      </c>
      <c r="B896" s="7">
        <v>882</v>
      </c>
      <c r="C896" s="30" t="s">
        <v>899</v>
      </c>
      <c r="D896" s="8">
        <v>5000</v>
      </c>
      <c r="E896" s="8">
        <v>25003.49</v>
      </c>
      <c r="F896" s="8"/>
      <c r="G896" s="9">
        <v>4</v>
      </c>
      <c r="I896" s="10">
        <v>882</v>
      </c>
      <c r="J896" t="b">
        <f t="shared" si="14"/>
        <v>1</v>
      </c>
    </row>
    <row r="897" spans="1:10" ht="19.899999999999999" customHeight="1" x14ac:dyDescent="0.3">
      <c r="A897" s="7">
        <v>895</v>
      </c>
      <c r="B897" s="7">
        <v>883</v>
      </c>
      <c r="C897" s="30" t="s">
        <v>900</v>
      </c>
      <c r="D897" s="8">
        <v>5000</v>
      </c>
      <c r="E897" s="8">
        <v>25005.71</v>
      </c>
      <c r="F897" s="8"/>
      <c r="G897" s="9">
        <v>4</v>
      </c>
      <c r="I897" s="10">
        <v>883</v>
      </c>
      <c r="J897" t="b">
        <f t="shared" si="14"/>
        <v>1</v>
      </c>
    </row>
    <row r="898" spans="1:10" ht="19.899999999999999" customHeight="1" x14ac:dyDescent="0.3">
      <c r="A898" s="7">
        <v>896</v>
      </c>
      <c r="B898" s="7">
        <v>885</v>
      </c>
      <c r="C898" s="30" t="s">
        <v>901</v>
      </c>
      <c r="D898" s="8">
        <v>5000</v>
      </c>
      <c r="E898" s="8">
        <v>25002.98</v>
      </c>
      <c r="F898" s="8"/>
      <c r="G898" s="9">
        <v>4</v>
      </c>
      <c r="I898" s="10">
        <v>885</v>
      </c>
      <c r="J898" t="b">
        <f t="shared" si="14"/>
        <v>1</v>
      </c>
    </row>
    <row r="899" spans="1:10" ht="19.899999999999999" customHeight="1" x14ac:dyDescent="0.3">
      <c r="A899" s="7">
        <v>897</v>
      </c>
      <c r="B899" s="7">
        <v>886</v>
      </c>
      <c r="C899" s="30" t="s">
        <v>902</v>
      </c>
      <c r="D899" s="8">
        <v>5000</v>
      </c>
      <c r="E899" s="8">
        <v>25004.15</v>
      </c>
      <c r="F899" s="8"/>
      <c r="G899" s="9">
        <v>4</v>
      </c>
      <c r="I899" s="10">
        <v>886</v>
      </c>
      <c r="J899" t="b">
        <f t="shared" ref="J899:J962" si="15">I899=B899</f>
        <v>1</v>
      </c>
    </row>
    <row r="900" spans="1:10" ht="19.899999999999999" customHeight="1" x14ac:dyDescent="0.3">
      <c r="A900" s="7">
        <v>898</v>
      </c>
      <c r="B900" s="7">
        <v>887</v>
      </c>
      <c r="C900" s="30" t="s">
        <v>903</v>
      </c>
      <c r="D900" s="8">
        <v>5000</v>
      </c>
      <c r="E900" s="8">
        <v>25004.14</v>
      </c>
      <c r="F900" s="8"/>
      <c r="G900" s="9">
        <v>4</v>
      </c>
      <c r="I900" s="10">
        <v>887</v>
      </c>
      <c r="J900" t="b">
        <f t="shared" si="15"/>
        <v>1</v>
      </c>
    </row>
    <row r="901" spans="1:10" ht="19.899999999999999" customHeight="1" x14ac:dyDescent="0.3">
      <c r="A901" s="7">
        <v>899</v>
      </c>
      <c r="B901" s="7">
        <v>891</v>
      </c>
      <c r="C901" s="30" t="s">
        <v>904</v>
      </c>
      <c r="D901" s="8">
        <v>5000</v>
      </c>
      <c r="E901" s="8">
        <v>25004.44</v>
      </c>
      <c r="F901" s="8"/>
      <c r="G901" s="9">
        <v>4</v>
      </c>
      <c r="I901" s="10">
        <v>891</v>
      </c>
      <c r="J901" t="b">
        <f t="shared" si="15"/>
        <v>1</v>
      </c>
    </row>
    <row r="902" spans="1:10" ht="19.899999999999999" customHeight="1" x14ac:dyDescent="0.3">
      <c r="A902" s="7">
        <v>900</v>
      </c>
      <c r="B902" s="7">
        <v>892</v>
      </c>
      <c r="C902" s="30" t="s">
        <v>905</v>
      </c>
      <c r="D902" s="8">
        <v>5000</v>
      </c>
      <c r="E902" s="8">
        <v>25004.36</v>
      </c>
      <c r="F902" s="8"/>
      <c r="G902" s="9">
        <v>4</v>
      </c>
      <c r="I902" s="10">
        <v>892</v>
      </c>
      <c r="J902" t="b">
        <f t="shared" si="15"/>
        <v>1</v>
      </c>
    </row>
    <row r="903" spans="1:10" ht="19.899999999999999" customHeight="1" x14ac:dyDescent="0.3">
      <c r="A903" s="7">
        <v>901</v>
      </c>
      <c r="B903" s="7">
        <v>893</v>
      </c>
      <c r="C903" s="30" t="s">
        <v>906</v>
      </c>
      <c r="D903" s="8">
        <v>5000</v>
      </c>
      <c r="E903" s="8">
        <v>25003.49</v>
      </c>
      <c r="F903" s="8"/>
      <c r="G903" s="9">
        <v>4</v>
      </c>
      <c r="I903" s="10">
        <v>893</v>
      </c>
      <c r="J903" t="b">
        <f t="shared" si="15"/>
        <v>1</v>
      </c>
    </row>
    <row r="904" spans="1:10" ht="19.899999999999999" customHeight="1" x14ac:dyDescent="0.3">
      <c r="A904" s="7">
        <v>902</v>
      </c>
      <c r="B904" s="7">
        <v>894</v>
      </c>
      <c r="C904" s="30" t="s">
        <v>907</v>
      </c>
      <c r="D904" s="8">
        <v>5000</v>
      </c>
      <c r="E904" s="8">
        <v>25015.15</v>
      </c>
      <c r="F904" s="8"/>
      <c r="G904" s="9">
        <v>4</v>
      </c>
      <c r="I904" s="10">
        <v>894</v>
      </c>
      <c r="J904" t="b">
        <f t="shared" si="15"/>
        <v>1</v>
      </c>
    </row>
    <row r="905" spans="1:10" ht="19.899999999999999" customHeight="1" x14ac:dyDescent="0.3">
      <c r="A905" s="7">
        <v>903</v>
      </c>
      <c r="B905" s="7">
        <v>901</v>
      </c>
      <c r="C905" s="30" t="s">
        <v>908</v>
      </c>
      <c r="D905" s="8">
        <v>5000</v>
      </c>
      <c r="E905" s="8">
        <v>25015.01</v>
      </c>
      <c r="F905" s="8"/>
      <c r="G905" s="9">
        <v>4</v>
      </c>
      <c r="I905" s="10">
        <v>901</v>
      </c>
      <c r="J905" t="b">
        <f t="shared" si="15"/>
        <v>1</v>
      </c>
    </row>
    <row r="906" spans="1:10" ht="19.899999999999999" customHeight="1" x14ac:dyDescent="0.3">
      <c r="A906" s="7">
        <v>904</v>
      </c>
      <c r="B906" s="7">
        <v>895</v>
      </c>
      <c r="C906" s="30" t="s">
        <v>909</v>
      </c>
      <c r="D906" s="8">
        <v>5000</v>
      </c>
      <c r="E906" s="8">
        <v>25051.79</v>
      </c>
      <c r="F906" s="8"/>
      <c r="G906" s="9">
        <v>4</v>
      </c>
      <c r="I906" s="10">
        <v>895</v>
      </c>
      <c r="J906" t="b">
        <f t="shared" si="15"/>
        <v>1</v>
      </c>
    </row>
    <row r="907" spans="1:10" ht="19.899999999999999" customHeight="1" x14ac:dyDescent="0.3">
      <c r="A907" s="7">
        <v>905</v>
      </c>
      <c r="B907" s="7">
        <v>896</v>
      </c>
      <c r="C907" s="30" t="s">
        <v>910</v>
      </c>
      <c r="D907" s="8">
        <v>5000</v>
      </c>
      <c r="E907" s="8">
        <v>25012.57</v>
      </c>
      <c r="F907" s="8"/>
      <c r="G907" s="9">
        <v>4</v>
      </c>
      <c r="I907" s="10">
        <v>896</v>
      </c>
      <c r="J907" t="b">
        <f t="shared" si="15"/>
        <v>1</v>
      </c>
    </row>
    <row r="908" spans="1:10" ht="19.899999999999999" customHeight="1" x14ac:dyDescent="0.3">
      <c r="A908" s="7">
        <v>906</v>
      </c>
      <c r="B908" s="7">
        <v>897</v>
      </c>
      <c r="C908" s="30" t="s">
        <v>911</v>
      </c>
      <c r="D908" s="8">
        <v>5000</v>
      </c>
      <c r="E908" s="8">
        <v>25002.97</v>
      </c>
      <c r="F908" s="8"/>
      <c r="G908" s="9">
        <v>4</v>
      </c>
      <c r="I908" s="10">
        <v>897</v>
      </c>
      <c r="J908" t="b">
        <f t="shared" si="15"/>
        <v>1</v>
      </c>
    </row>
    <row r="909" spans="1:10" ht="19.899999999999999" customHeight="1" x14ac:dyDescent="0.3">
      <c r="A909" s="7">
        <v>907</v>
      </c>
      <c r="B909" s="7">
        <v>898</v>
      </c>
      <c r="C909" s="30" t="s">
        <v>912</v>
      </c>
      <c r="D909" s="8">
        <v>5000</v>
      </c>
      <c r="E909" s="8">
        <v>25003.05</v>
      </c>
      <c r="F909" s="8"/>
      <c r="G909" s="9">
        <v>4</v>
      </c>
      <c r="I909" s="10">
        <v>898</v>
      </c>
      <c r="J909" t="b">
        <f t="shared" si="15"/>
        <v>1</v>
      </c>
    </row>
    <row r="910" spans="1:10" ht="19.899999999999999" customHeight="1" x14ac:dyDescent="0.3">
      <c r="A910" s="7">
        <v>908</v>
      </c>
      <c r="B910" s="7">
        <v>900</v>
      </c>
      <c r="C910" s="30" t="s">
        <v>913</v>
      </c>
      <c r="D910" s="8">
        <v>5000</v>
      </c>
      <c r="E910" s="8">
        <v>25003.01</v>
      </c>
      <c r="F910" s="8"/>
      <c r="G910" s="9">
        <v>4</v>
      </c>
      <c r="I910" s="10">
        <v>900</v>
      </c>
      <c r="J910" t="b">
        <f t="shared" si="15"/>
        <v>1</v>
      </c>
    </row>
    <row r="911" spans="1:10" ht="19.899999999999999" customHeight="1" x14ac:dyDescent="0.3">
      <c r="A911" s="7">
        <v>909</v>
      </c>
      <c r="B911" s="7">
        <v>889</v>
      </c>
      <c r="C911" s="30" t="s">
        <v>914</v>
      </c>
      <c r="D911" s="8">
        <v>5000</v>
      </c>
      <c r="E911" s="8">
        <v>25003.06</v>
      </c>
      <c r="F911" s="8"/>
      <c r="G911" s="9">
        <v>4</v>
      </c>
      <c r="I911" s="10">
        <v>889</v>
      </c>
      <c r="J911" t="b">
        <f t="shared" si="15"/>
        <v>1</v>
      </c>
    </row>
    <row r="912" spans="1:10" ht="19.899999999999999" customHeight="1" x14ac:dyDescent="0.3">
      <c r="A912" s="7">
        <v>910</v>
      </c>
      <c r="B912" s="7">
        <v>899</v>
      </c>
      <c r="C912" s="30" t="s">
        <v>915</v>
      </c>
      <c r="D912" s="8">
        <v>5000</v>
      </c>
      <c r="E912" s="8">
        <v>25003.32</v>
      </c>
      <c r="F912" s="8"/>
      <c r="G912" s="9">
        <v>4</v>
      </c>
      <c r="I912" s="10">
        <v>899</v>
      </c>
      <c r="J912" t="b">
        <f t="shared" si="15"/>
        <v>1</v>
      </c>
    </row>
    <row r="913" spans="1:10" ht="19.899999999999999" customHeight="1" x14ac:dyDescent="0.3">
      <c r="A913" s="7">
        <v>911</v>
      </c>
      <c r="B913" s="7">
        <v>888</v>
      </c>
      <c r="C913" s="30" t="s">
        <v>916</v>
      </c>
      <c r="D913" s="8">
        <v>5000</v>
      </c>
      <c r="E913" s="8">
        <v>25003.61</v>
      </c>
      <c r="F913" s="8"/>
      <c r="G913" s="9">
        <v>4</v>
      </c>
      <c r="I913" s="10">
        <v>888</v>
      </c>
      <c r="J913" t="b">
        <f t="shared" si="15"/>
        <v>1</v>
      </c>
    </row>
    <row r="914" spans="1:10" ht="19.899999999999999" customHeight="1" x14ac:dyDescent="0.3">
      <c r="A914" s="7">
        <v>912</v>
      </c>
      <c r="B914" s="7">
        <v>902</v>
      </c>
      <c r="C914" s="30" t="s">
        <v>917</v>
      </c>
      <c r="D914" s="8">
        <v>5000</v>
      </c>
      <c r="E914" s="8">
        <v>25003.02</v>
      </c>
      <c r="F914" s="8"/>
      <c r="G914" s="9">
        <v>4</v>
      </c>
      <c r="I914" s="10">
        <v>902</v>
      </c>
      <c r="J914" t="b">
        <f t="shared" si="15"/>
        <v>1</v>
      </c>
    </row>
    <row r="915" spans="1:10" ht="19.899999999999999" customHeight="1" x14ac:dyDescent="0.3">
      <c r="A915" s="7">
        <v>913</v>
      </c>
      <c r="B915" s="7">
        <v>905</v>
      </c>
      <c r="C915" s="30" t="s">
        <v>918</v>
      </c>
      <c r="D915" s="8">
        <v>5000</v>
      </c>
      <c r="E915" s="8">
        <v>25004.18</v>
      </c>
      <c r="F915" s="8"/>
      <c r="G915" s="9">
        <v>4</v>
      </c>
      <c r="I915" s="10">
        <v>905</v>
      </c>
      <c r="J915" t="b">
        <f t="shared" si="15"/>
        <v>1</v>
      </c>
    </row>
    <row r="916" spans="1:10" ht="19.899999999999999" customHeight="1" x14ac:dyDescent="0.3">
      <c r="A916" s="7">
        <v>914</v>
      </c>
      <c r="B916" s="7">
        <v>904</v>
      </c>
      <c r="C916" s="30" t="s">
        <v>919</v>
      </c>
      <c r="D916" s="8">
        <v>5000</v>
      </c>
      <c r="E916" s="8">
        <v>25012.48</v>
      </c>
      <c r="F916" s="8"/>
      <c r="G916" s="9">
        <v>4</v>
      </c>
      <c r="I916" s="10">
        <v>904</v>
      </c>
      <c r="J916" t="b">
        <f t="shared" si="15"/>
        <v>1</v>
      </c>
    </row>
    <row r="917" spans="1:10" ht="19.899999999999999" customHeight="1" x14ac:dyDescent="0.3">
      <c r="A917" s="7">
        <v>915</v>
      </c>
      <c r="B917" s="7">
        <v>903</v>
      </c>
      <c r="C917" s="30" t="s">
        <v>920</v>
      </c>
      <c r="D917" s="8">
        <v>5000</v>
      </c>
      <c r="E917" s="8">
        <v>25003.45</v>
      </c>
      <c r="F917" s="8"/>
      <c r="G917" s="9">
        <v>4</v>
      </c>
      <c r="I917" s="10">
        <v>903</v>
      </c>
      <c r="J917" t="b">
        <f t="shared" si="15"/>
        <v>1</v>
      </c>
    </row>
    <row r="918" spans="1:10" ht="19.899999999999999" customHeight="1" x14ac:dyDescent="0.3">
      <c r="A918" s="7">
        <v>916</v>
      </c>
      <c r="B918" s="7">
        <v>684</v>
      </c>
      <c r="C918" s="30" t="s">
        <v>921</v>
      </c>
      <c r="D918" s="8">
        <v>5000</v>
      </c>
      <c r="E918" s="8">
        <v>25044.09</v>
      </c>
      <c r="F918" s="8"/>
      <c r="G918" s="9">
        <v>4</v>
      </c>
      <c r="I918" s="10">
        <v>684</v>
      </c>
      <c r="J918" t="b">
        <f t="shared" si="15"/>
        <v>1</v>
      </c>
    </row>
    <row r="919" spans="1:10" ht="19.899999999999999" customHeight="1" x14ac:dyDescent="0.3">
      <c r="A919" s="7">
        <v>917</v>
      </c>
      <c r="B919" s="7">
        <v>907</v>
      </c>
      <c r="C919" s="30" t="s">
        <v>922</v>
      </c>
      <c r="D919" s="8">
        <v>5000</v>
      </c>
      <c r="E919" s="8">
        <v>25003.11</v>
      </c>
      <c r="F919" s="8"/>
      <c r="G919" s="9">
        <v>4</v>
      </c>
      <c r="I919" s="10">
        <v>907</v>
      </c>
      <c r="J919" t="b">
        <f t="shared" si="15"/>
        <v>1</v>
      </c>
    </row>
    <row r="920" spans="1:10" ht="19.899999999999999" customHeight="1" x14ac:dyDescent="0.3">
      <c r="A920" s="7">
        <v>918</v>
      </c>
      <c r="B920" s="7">
        <v>909</v>
      </c>
      <c r="C920" s="30" t="s">
        <v>923</v>
      </c>
      <c r="D920" s="8">
        <v>5000</v>
      </c>
      <c r="E920" s="8">
        <v>25003.02</v>
      </c>
      <c r="F920" s="8"/>
      <c r="G920" s="9">
        <v>4</v>
      </c>
      <c r="I920" s="10">
        <v>909</v>
      </c>
      <c r="J920" t="b">
        <f t="shared" si="15"/>
        <v>1</v>
      </c>
    </row>
    <row r="921" spans="1:10" ht="19.899999999999999" customHeight="1" x14ac:dyDescent="0.3">
      <c r="A921" s="7">
        <v>919</v>
      </c>
      <c r="B921" s="7">
        <v>6653</v>
      </c>
      <c r="C921" s="30" t="s">
        <v>924</v>
      </c>
      <c r="D921" s="8">
        <v>5000</v>
      </c>
      <c r="E921" s="8">
        <v>25020.48</v>
      </c>
      <c r="F921" s="8"/>
      <c r="G921" s="9">
        <v>4</v>
      </c>
      <c r="I921" s="10">
        <v>6653</v>
      </c>
      <c r="J921" t="b">
        <f t="shared" si="15"/>
        <v>1</v>
      </c>
    </row>
    <row r="922" spans="1:10" ht="19.899999999999999" customHeight="1" x14ac:dyDescent="0.3">
      <c r="A922" s="7">
        <v>920</v>
      </c>
      <c r="B922" s="7">
        <v>910</v>
      </c>
      <c r="C922" s="30" t="s">
        <v>925</v>
      </c>
      <c r="D922" s="8">
        <v>5000</v>
      </c>
      <c r="E922" s="8">
        <v>25011.45</v>
      </c>
      <c r="F922" s="8"/>
      <c r="G922" s="9">
        <v>4</v>
      </c>
      <c r="I922" s="10">
        <v>910</v>
      </c>
      <c r="J922" t="b">
        <f t="shared" si="15"/>
        <v>1</v>
      </c>
    </row>
    <row r="923" spans="1:10" ht="19.899999999999999" customHeight="1" x14ac:dyDescent="0.3">
      <c r="A923" s="7">
        <v>921</v>
      </c>
      <c r="B923" s="7">
        <v>911</v>
      </c>
      <c r="C923" s="30" t="s">
        <v>926</v>
      </c>
      <c r="D923" s="8">
        <v>5000</v>
      </c>
      <c r="E923" s="8">
        <v>25004.080000000002</v>
      </c>
      <c r="F923" s="8"/>
      <c r="G923" s="9">
        <v>4</v>
      </c>
      <c r="I923" s="10">
        <v>911</v>
      </c>
      <c r="J923" t="b">
        <f t="shared" si="15"/>
        <v>1</v>
      </c>
    </row>
    <row r="924" spans="1:10" ht="19.899999999999999" customHeight="1" x14ac:dyDescent="0.3">
      <c r="A924" s="7">
        <v>922</v>
      </c>
      <c r="B924" s="7">
        <v>913</v>
      </c>
      <c r="C924" s="30" t="s">
        <v>927</v>
      </c>
      <c r="D924" s="8">
        <v>5000</v>
      </c>
      <c r="E924" s="8">
        <v>25002.99</v>
      </c>
      <c r="F924" s="8"/>
      <c r="G924" s="9">
        <v>4</v>
      </c>
      <c r="I924" s="10">
        <v>913</v>
      </c>
      <c r="J924" t="b">
        <f t="shared" si="15"/>
        <v>1</v>
      </c>
    </row>
    <row r="925" spans="1:10" ht="19.899999999999999" customHeight="1" x14ac:dyDescent="0.3">
      <c r="A925" s="7">
        <v>923</v>
      </c>
      <c r="B925" s="7">
        <v>912</v>
      </c>
      <c r="C925" s="30" t="s">
        <v>928</v>
      </c>
      <c r="D925" s="8">
        <v>5000</v>
      </c>
      <c r="E925" s="8">
        <v>25003.02</v>
      </c>
      <c r="F925" s="8"/>
      <c r="G925" s="9">
        <v>4</v>
      </c>
      <c r="I925" s="10">
        <v>912</v>
      </c>
      <c r="J925" t="b">
        <f t="shared" si="15"/>
        <v>1</v>
      </c>
    </row>
    <row r="926" spans="1:10" ht="19.899999999999999" customHeight="1" x14ac:dyDescent="0.3">
      <c r="A926" s="7">
        <v>924</v>
      </c>
      <c r="B926" s="7">
        <v>6550</v>
      </c>
      <c r="C926" s="30" t="s">
        <v>929</v>
      </c>
      <c r="D926" s="8">
        <v>5000</v>
      </c>
      <c r="E926" s="8">
        <v>25051.33</v>
      </c>
      <c r="F926" s="8"/>
      <c r="G926" s="9">
        <v>4</v>
      </c>
      <c r="I926" s="10">
        <v>6550</v>
      </c>
      <c r="J926" t="b">
        <f t="shared" si="15"/>
        <v>1</v>
      </c>
    </row>
    <row r="927" spans="1:10" ht="19.899999999999999" customHeight="1" x14ac:dyDescent="0.3">
      <c r="A927" s="7">
        <v>925</v>
      </c>
      <c r="B927" s="7">
        <v>915</v>
      </c>
      <c r="C927" s="30" t="s">
        <v>930</v>
      </c>
      <c r="D927" s="8">
        <v>5000</v>
      </c>
      <c r="E927" s="8">
        <v>25066.54</v>
      </c>
      <c r="F927" s="8"/>
      <c r="G927" s="9">
        <v>4</v>
      </c>
      <c r="I927" s="10">
        <v>915</v>
      </c>
      <c r="J927" t="b">
        <f t="shared" si="15"/>
        <v>1</v>
      </c>
    </row>
    <row r="928" spans="1:10" ht="19.899999999999999" customHeight="1" x14ac:dyDescent="0.3">
      <c r="A928" s="7">
        <v>926</v>
      </c>
      <c r="B928" s="7">
        <v>914</v>
      </c>
      <c r="C928" s="30" t="s">
        <v>931</v>
      </c>
      <c r="D928" s="8">
        <v>5000</v>
      </c>
      <c r="E928" s="8">
        <v>25003.05</v>
      </c>
      <c r="F928" s="8"/>
      <c r="G928" s="9">
        <v>4</v>
      </c>
      <c r="I928" s="10">
        <v>914</v>
      </c>
      <c r="J928" t="b">
        <f t="shared" si="15"/>
        <v>1</v>
      </c>
    </row>
    <row r="929" spans="1:10" ht="19.899999999999999" customHeight="1" x14ac:dyDescent="0.3">
      <c r="A929" s="7">
        <v>927</v>
      </c>
      <c r="B929" s="7">
        <v>916</v>
      </c>
      <c r="C929" s="30" t="s">
        <v>932</v>
      </c>
      <c r="D929" s="8">
        <v>5000</v>
      </c>
      <c r="E929" s="8">
        <v>25008.94</v>
      </c>
      <c r="F929" s="8"/>
      <c r="G929" s="9">
        <v>4</v>
      </c>
      <c r="I929" s="10">
        <v>916</v>
      </c>
      <c r="J929" t="b">
        <f t="shared" si="15"/>
        <v>1</v>
      </c>
    </row>
    <row r="930" spans="1:10" ht="19.899999999999999" customHeight="1" x14ac:dyDescent="0.3">
      <c r="A930" s="7">
        <v>928</v>
      </c>
      <c r="B930" s="7">
        <v>918</v>
      </c>
      <c r="C930" s="30" t="s">
        <v>933</v>
      </c>
      <c r="D930" s="8">
        <v>5000</v>
      </c>
      <c r="E930" s="8">
        <v>25003.02</v>
      </c>
      <c r="F930" s="8"/>
      <c r="G930" s="9">
        <v>4</v>
      </c>
      <c r="I930" s="10">
        <v>918</v>
      </c>
      <c r="J930" t="b">
        <f t="shared" si="15"/>
        <v>1</v>
      </c>
    </row>
    <row r="931" spans="1:10" ht="19.899999999999999" customHeight="1" x14ac:dyDescent="0.3">
      <c r="A931" s="7">
        <v>929</v>
      </c>
      <c r="B931" s="7">
        <v>920</v>
      </c>
      <c r="C931" s="30" t="s">
        <v>934</v>
      </c>
      <c r="D931" s="8">
        <v>5000</v>
      </c>
      <c r="E931" s="8">
        <v>25003.05</v>
      </c>
      <c r="F931" s="8"/>
      <c r="G931" s="9">
        <v>4</v>
      </c>
      <c r="I931" s="10">
        <v>920</v>
      </c>
      <c r="J931" t="b">
        <f t="shared" si="15"/>
        <v>1</v>
      </c>
    </row>
    <row r="932" spans="1:10" ht="19.899999999999999" customHeight="1" x14ac:dyDescent="0.3">
      <c r="A932" s="7">
        <v>930</v>
      </c>
      <c r="B932" s="7">
        <v>921</v>
      </c>
      <c r="C932" s="30" t="s">
        <v>935</v>
      </c>
      <c r="D932" s="8">
        <v>5000</v>
      </c>
      <c r="E932" s="8">
        <v>25004.41</v>
      </c>
      <c r="F932" s="8"/>
      <c r="G932" s="9">
        <v>4</v>
      </c>
      <c r="I932" s="10">
        <v>921</v>
      </c>
      <c r="J932" t="b">
        <f t="shared" si="15"/>
        <v>1</v>
      </c>
    </row>
    <row r="933" spans="1:10" ht="19.899999999999999" customHeight="1" x14ac:dyDescent="0.3">
      <c r="A933" s="7">
        <v>931</v>
      </c>
      <c r="B933" s="7">
        <v>922</v>
      </c>
      <c r="C933" s="30" t="s">
        <v>936</v>
      </c>
      <c r="D933" s="8">
        <v>5000</v>
      </c>
      <c r="E933" s="8">
        <v>25003.02</v>
      </c>
      <c r="F933" s="8"/>
      <c r="G933" s="9">
        <v>4</v>
      </c>
      <c r="I933" s="10">
        <v>922</v>
      </c>
      <c r="J933" t="b">
        <f t="shared" si="15"/>
        <v>1</v>
      </c>
    </row>
    <row r="934" spans="1:10" ht="19.899999999999999" customHeight="1" x14ac:dyDescent="0.3">
      <c r="A934" s="7">
        <v>932</v>
      </c>
      <c r="B934" s="7">
        <v>923</v>
      </c>
      <c r="C934" s="30" t="s">
        <v>937</v>
      </c>
      <c r="D934" s="8">
        <v>5000</v>
      </c>
      <c r="E934" s="8">
        <v>25021.08</v>
      </c>
      <c r="F934" s="8"/>
      <c r="G934" s="9">
        <v>4</v>
      </c>
      <c r="I934" s="10">
        <v>923</v>
      </c>
      <c r="J934" t="b">
        <f t="shared" si="15"/>
        <v>1</v>
      </c>
    </row>
    <row r="935" spans="1:10" ht="19.899999999999999" customHeight="1" x14ac:dyDescent="0.3">
      <c r="A935" s="7">
        <v>933</v>
      </c>
      <c r="B935" s="7">
        <v>924</v>
      </c>
      <c r="C935" s="30" t="s">
        <v>938</v>
      </c>
      <c r="D935" s="8">
        <v>5000</v>
      </c>
      <c r="E935" s="8">
        <v>25003.01</v>
      </c>
      <c r="F935" s="8"/>
      <c r="G935" s="9">
        <v>4</v>
      </c>
      <c r="I935" s="10">
        <v>924</v>
      </c>
      <c r="J935" t="b">
        <f t="shared" si="15"/>
        <v>1</v>
      </c>
    </row>
    <row r="936" spans="1:10" ht="19.899999999999999" customHeight="1" x14ac:dyDescent="0.3">
      <c r="A936" s="7">
        <v>934</v>
      </c>
      <c r="B936" s="7">
        <v>925</v>
      </c>
      <c r="C936" s="30" t="s">
        <v>939</v>
      </c>
      <c r="D936" s="8">
        <v>5000</v>
      </c>
      <c r="E936" s="8">
        <v>25003.01</v>
      </c>
      <c r="F936" s="8"/>
      <c r="G936" s="9">
        <v>4</v>
      </c>
      <c r="I936" s="10">
        <v>925</v>
      </c>
      <c r="J936" t="b">
        <f t="shared" si="15"/>
        <v>1</v>
      </c>
    </row>
    <row r="937" spans="1:10" ht="19.899999999999999" customHeight="1" x14ac:dyDescent="0.3">
      <c r="A937" s="7">
        <v>935</v>
      </c>
      <c r="B937" s="7">
        <v>926</v>
      </c>
      <c r="C937" s="30" t="s">
        <v>940</v>
      </c>
      <c r="D937" s="8">
        <v>5000</v>
      </c>
      <c r="E937" s="8">
        <v>25040.32</v>
      </c>
      <c r="F937" s="8"/>
      <c r="G937" s="9">
        <v>4</v>
      </c>
      <c r="I937" s="10">
        <v>926</v>
      </c>
      <c r="J937" t="b">
        <f t="shared" si="15"/>
        <v>1</v>
      </c>
    </row>
    <row r="938" spans="1:10" ht="19.899999999999999" customHeight="1" x14ac:dyDescent="0.3">
      <c r="A938" s="7">
        <v>936</v>
      </c>
      <c r="B938" s="7">
        <v>927</v>
      </c>
      <c r="C938" s="30" t="s">
        <v>941</v>
      </c>
      <c r="D938" s="8">
        <v>5000</v>
      </c>
      <c r="E938" s="8">
        <v>25003.02</v>
      </c>
      <c r="F938" s="8"/>
      <c r="G938" s="9">
        <v>4</v>
      </c>
      <c r="I938" s="10">
        <v>927</v>
      </c>
      <c r="J938" t="b">
        <f t="shared" si="15"/>
        <v>1</v>
      </c>
    </row>
    <row r="939" spans="1:10" ht="19.899999999999999" customHeight="1" x14ac:dyDescent="0.3">
      <c r="A939" s="7">
        <v>937</v>
      </c>
      <c r="B939" s="7">
        <v>928</v>
      </c>
      <c r="C939" s="30" t="s">
        <v>942</v>
      </c>
      <c r="D939" s="8">
        <v>5000</v>
      </c>
      <c r="E939" s="8">
        <v>25003.01</v>
      </c>
      <c r="F939" s="8"/>
      <c r="G939" s="9">
        <v>4</v>
      </c>
      <c r="I939" s="10">
        <v>928</v>
      </c>
      <c r="J939" t="b">
        <f t="shared" si="15"/>
        <v>1</v>
      </c>
    </row>
    <row r="940" spans="1:10" ht="19.899999999999999" customHeight="1" x14ac:dyDescent="0.3">
      <c r="A940" s="7">
        <v>938</v>
      </c>
      <c r="B940" s="7">
        <v>929</v>
      </c>
      <c r="C940" s="30" t="s">
        <v>943</v>
      </c>
      <c r="D940" s="8">
        <v>5000</v>
      </c>
      <c r="E940" s="8">
        <v>25004.44</v>
      </c>
      <c r="F940" s="8"/>
      <c r="G940" s="9">
        <v>4</v>
      </c>
      <c r="I940" s="10">
        <v>929</v>
      </c>
      <c r="J940" t="b">
        <f t="shared" si="15"/>
        <v>1</v>
      </c>
    </row>
    <row r="941" spans="1:10" ht="19.899999999999999" customHeight="1" x14ac:dyDescent="0.3">
      <c r="A941" s="7">
        <v>939</v>
      </c>
      <c r="B941" s="7">
        <v>930</v>
      </c>
      <c r="C941" s="30" t="s">
        <v>944</v>
      </c>
      <c r="D941" s="8">
        <v>5000</v>
      </c>
      <c r="E941" s="8">
        <v>25002.97</v>
      </c>
      <c r="F941" s="8"/>
      <c r="G941" s="9">
        <v>4</v>
      </c>
      <c r="I941" s="10">
        <v>930</v>
      </c>
      <c r="J941" t="b">
        <f t="shared" si="15"/>
        <v>1</v>
      </c>
    </row>
    <row r="942" spans="1:10" ht="19.899999999999999" customHeight="1" x14ac:dyDescent="0.3">
      <c r="A942" s="7">
        <v>940</v>
      </c>
      <c r="B942" s="7">
        <v>931</v>
      </c>
      <c r="C942" s="30" t="s">
        <v>945</v>
      </c>
      <c r="D942" s="8">
        <v>5000</v>
      </c>
      <c r="E942" s="8">
        <v>25003.05</v>
      </c>
      <c r="F942" s="8"/>
      <c r="G942" s="9">
        <v>4</v>
      </c>
      <c r="I942" s="10">
        <v>931</v>
      </c>
      <c r="J942" t="b">
        <f t="shared" si="15"/>
        <v>1</v>
      </c>
    </row>
    <row r="943" spans="1:10" ht="19.899999999999999" customHeight="1" x14ac:dyDescent="0.3">
      <c r="A943" s="7">
        <v>941</v>
      </c>
      <c r="B943" s="7">
        <v>932</v>
      </c>
      <c r="C943" s="30" t="s">
        <v>946</v>
      </c>
      <c r="D943" s="8">
        <v>5000</v>
      </c>
      <c r="E943" s="8">
        <v>25003.01</v>
      </c>
      <c r="F943" s="8"/>
      <c r="G943" s="9">
        <v>4</v>
      </c>
      <c r="I943" s="10">
        <v>932</v>
      </c>
      <c r="J943" t="b">
        <f t="shared" si="15"/>
        <v>1</v>
      </c>
    </row>
    <row r="944" spans="1:10" ht="19.899999999999999" customHeight="1" x14ac:dyDescent="0.3">
      <c r="A944" s="7">
        <v>942</v>
      </c>
      <c r="B944" s="7">
        <v>934</v>
      </c>
      <c r="C944" s="30" t="s">
        <v>947</v>
      </c>
      <c r="D944" s="8">
        <v>5000</v>
      </c>
      <c r="E944" s="8">
        <v>25025.77</v>
      </c>
      <c r="F944" s="8"/>
      <c r="G944" s="9">
        <v>4</v>
      </c>
      <c r="I944" s="10">
        <v>934</v>
      </c>
      <c r="J944" t="b">
        <f t="shared" si="15"/>
        <v>1</v>
      </c>
    </row>
    <row r="945" spans="1:10" ht="19.899999999999999" customHeight="1" x14ac:dyDescent="0.3">
      <c r="A945" s="7">
        <v>943</v>
      </c>
      <c r="B945" s="7">
        <v>935</v>
      </c>
      <c r="C945" s="30" t="s">
        <v>948</v>
      </c>
      <c r="D945" s="8">
        <v>5000</v>
      </c>
      <c r="E945" s="8">
        <v>25021.38</v>
      </c>
      <c r="F945" s="8"/>
      <c r="G945" s="9">
        <v>4</v>
      </c>
      <c r="I945" s="10">
        <v>935</v>
      </c>
      <c r="J945" t="b">
        <f t="shared" si="15"/>
        <v>1</v>
      </c>
    </row>
    <row r="946" spans="1:10" ht="19.899999999999999" customHeight="1" x14ac:dyDescent="0.3">
      <c r="A946" s="7">
        <v>944</v>
      </c>
      <c r="B946" s="7">
        <v>936</v>
      </c>
      <c r="C946" s="30" t="s">
        <v>949</v>
      </c>
      <c r="D946" s="8">
        <v>5000</v>
      </c>
      <c r="E946" s="8">
        <v>25005.42</v>
      </c>
      <c r="F946" s="8"/>
      <c r="G946" s="9">
        <v>4</v>
      </c>
      <c r="I946" s="10">
        <v>936</v>
      </c>
      <c r="J946" t="b">
        <f t="shared" si="15"/>
        <v>1</v>
      </c>
    </row>
    <row r="947" spans="1:10" ht="19.899999999999999" customHeight="1" x14ac:dyDescent="0.3">
      <c r="A947" s="7">
        <v>945</v>
      </c>
      <c r="B947" s="7">
        <v>937</v>
      </c>
      <c r="C947" s="30" t="s">
        <v>950</v>
      </c>
      <c r="D947" s="8">
        <v>5000</v>
      </c>
      <c r="E947" s="8">
        <v>25057.43</v>
      </c>
      <c r="F947" s="8"/>
      <c r="G947" s="9">
        <v>4</v>
      </c>
      <c r="I947" s="10">
        <v>937</v>
      </c>
      <c r="J947" t="b">
        <f t="shared" si="15"/>
        <v>1</v>
      </c>
    </row>
    <row r="948" spans="1:10" ht="19.899999999999999" customHeight="1" x14ac:dyDescent="0.3">
      <c r="A948" s="7">
        <v>946</v>
      </c>
      <c r="B948" s="7">
        <v>938</v>
      </c>
      <c r="C948" s="30" t="s">
        <v>951</v>
      </c>
      <c r="D948" s="8">
        <v>5000</v>
      </c>
      <c r="E948" s="8">
        <v>25003.05</v>
      </c>
      <c r="F948" s="8"/>
      <c r="G948" s="9">
        <v>4</v>
      </c>
      <c r="I948" s="10">
        <v>938</v>
      </c>
      <c r="J948" t="b">
        <f t="shared" si="15"/>
        <v>1</v>
      </c>
    </row>
    <row r="949" spans="1:10" ht="19.899999999999999" customHeight="1" x14ac:dyDescent="0.3">
      <c r="A949" s="7">
        <v>947</v>
      </c>
      <c r="B949" s="7">
        <v>939</v>
      </c>
      <c r="C949" s="30" t="s">
        <v>952</v>
      </c>
      <c r="D949" s="8">
        <v>5000</v>
      </c>
      <c r="E949" s="8">
        <v>25026.71</v>
      </c>
      <c r="F949" s="8"/>
      <c r="G949" s="9">
        <v>4</v>
      </c>
      <c r="I949" s="10">
        <v>939</v>
      </c>
      <c r="J949" t="b">
        <f t="shared" si="15"/>
        <v>1</v>
      </c>
    </row>
    <row r="950" spans="1:10" ht="19.899999999999999" customHeight="1" x14ac:dyDescent="0.3">
      <c r="A950" s="7">
        <v>948</v>
      </c>
      <c r="B950" s="7">
        <v>940</v>
      </c>
      <c r="C950" s="30" t="s">
        <v>953</v>
      </c>
      <c r="D950" s="8">
        <v>5000</v>
      </c>
      <c r="E950" s="8">
        <v>25003.02</v>
      </c>
      <c r="F950" s="8"/>
      <c r="G950" s="9">
        <v>4</v>
      </c>
      <c r="I950" s="10">
        <v>940</v>
      </c>
      <c r="J950" t="b">
        <f t="shared" si="15"/>
        <v>1</v>
      </c>
    </row>
    <row r="951" spans="1:10" ht="19.899999999999999" customHeight="1" x14ac:dyDescent="0.3">
      <c r="A951" s="7">
        <v>949</v>
      </c>
      <c r="B951" s="7">
        <v>941</v>
      </c>
      <c r="C951" s="30" t="s">
        <v>954</v>
      </c>
      <c r="D951" s="8">
        <v>5000</v>
      </c>
      <c r="E951" s="8">
        <v>25005.95</v>
      </c>
      <c r="F951" s="8"/>
      <c r="G951" s="9">
        <v>4</v>
      </c>
      <c r="I951" s="10">
        <v>941</v>
      </c>
      <c r="J951" t="b">
        <f t="shared" si="15"/>
        <v>1</v>
      </c>
    </row>
    <row r="952" spans="1:10" ht="19.899999999999999" customHeight="1" x14ac:dyDescent="0.3">
      <c r="A952" s="7">
        <v>950</v>
      </c>
      <c r="B952" s="7">
        <v>942</v>
      </c>
      <c r="C952" s="30" t="s">
        <v>955</v>
      </c>
      <c r="D952" s="8">
        <v>5000</v>
      </c>
      <c r="E952" s="8">
        <v>25015.53</v>
      </c>
      <c r="F952" s="8"/>
      <c r="G952" s="9">
        <v>4</v>
      </c>
      <c r="I952" s="10">
        <v>942</v>
      </c>
      <c r="J952" t="b">
        <f t="shared" si="15"/>
        <v>1</v>
      </c>
    </row>
    <row r="953" spans="1:10" ht="19.899999999999999" customHeight="1" x14ac:dyDescent="0.3">
      <c r="A953" s="7">
        <v>951</v>
      </c>
      <c r="B953" s="7">
        <v>943</v>
      </c>
      <c r="C953" s="30" t="s">
        <v>956</v>
      </c>
      <c r="D953" s="8">
        <v>5000</v>
      </c>
      <c r="E953" s="8">
        <v>25003.02</v>
      </c>
      <c r="F953" s="8"/>
      <c r="G953" s="9">
        <v>4</v>
      </c>
      <c r="I953" s="10">
        <v>943</v>
      </c>
      <c r="J953" t="b">
        <f t="shared" si="15"/>
        <v>1</v>
      </c>
    </row>
    <row r="954" spans="1:10" ht="19.899999999999999" customHeight="1" x14ac:dyDescent="0.3">
      <c r="A954" s="7">
        <v>952</v>
      </c>
      <c r="B954" s="7">
        <v>944</v>
      </c>
      <c r="C954" s="30" t="s">
        <v>957</v>
      </c>
      <c r="D954" s="8">
        <v>5000</v>
      </c>
      <c r="E954" s="8">
        <v>25017.15</v>
      </c>
      <c r="F954" s="8"/>
      <c r="G954" s="9">
        <v>4</v>
      </c>
      <c r="I954" s="10">
        <v>944</v>
      </c>
      <c r="J954" t="b">
        <f t="shared" si="15"/>
        <v>1</v>
      </c>
    </row>
    <row r="955" spans="1:10" ht="19.899999999999999" customHeight="1" x14ac:dyDescent="0.3">
      <c r="A955" s="7">
        <v>953</v>
      </c>
      <c r="B955" s="7">
        <v>945</v>
      </c>
      <c r="C955" s="30" t="s">
        <v>958</v>
      </c>
      <c r="D955" s="8">
        <v>5000</v>
      </c>
      <c r="E955" s="8">
        <v>25005.58</v>
      </c>
      <c r="F955" s="8"/>
      <c r="G955" s="9">
        <v>4</v>
      </c>
      <c r="I955" s="10">
        <v>945</v>
      </c>
      <c r="J955" t="b">
        <f t="shared" si="15"/>
        <v>1</v>
      </c>
    </row>
    <row r="956" spans="1:10" ht="19.899999999999999" customHeight="1" x14ac:dyDescent="0.3">
      <c r="A956" s="7">
        <v>954</v>
      </c>
      <c r="B956" s="7">
        <v>946</v>
      </c>
      <c r="C956" s="30" t="s">
        <v>959</v>
      </c>
      <c r="D956" s="8">
        <v>5000</v>
      </c>
      <c r="E956" s="8">
        <v>25003.06</v>
      </c>
      <c r="F956" s="8"/>
      <c r="G956" s="9">
        <v>4</v>
      </c>
      <c r="I956" s="10">
        <v>946</v>
      </c>
      <c r="J956" t="b">
        <f t="shared" si="15"/>
        <v>1</v>
      </c>
    </row>
    <row r="957" spans="1:10" ht="19.899999999999999" customHeight="1" x14ac:dyDescent="0.3">
      <c r="A957" s="7">
        <v>955</v>
      </c>
      <c r="B957" s="7">
        <v>947</v>
      </c>
      <c r="C957" s="30" t="s">
        <v>960</v>
      </c>
      <c r="D957" s="8">
        <v>5000</v>
      </c>
      <c r="E957" s="8">
        <v>25002.97</v>
      </c>
      <c r="F957" s="8"/>
      <c r="G957" s="9">
        <v>4</v>
      </c>
      <c r="I957" s="10">
        <v>947</v>
      </c>
      <c r="J957" t="b">
        <f t="shared" si="15"/>
        <v>1</v>
      </c>
    </row>
    <row r="958" spans="1:10" ht="19.899999999999999" customHeight="1" x14ac:dyDescent="0.3">
      <c r="A958" s="7">
        <v>956</v>
      </c>
      <c r="B958" s="7">
        <v>950</v>
      </c>
      <c r="C958" s="30" t="s">
        <v>961</v>
      </c>
      <c r="D958" s="8">
        <v>5000</v>
      </c>
      <c r="E958" s="8">
        <v>25002.97</v>
      </c>
      <c r="F958" s="8"/>
      <c r="G958" s="9">
        <v>4</v>
      </c>
      <c r="I958" s="10">
        <v>950</v>
      </c>
      <c r="J958" t="b">
        <f t="shared" si="15"/>
        <v>1</v>
      </c>
    </row>
    <row r="959" spans="1:10" ht="19.899999999999999" customHeight="1" x14ac:dyDescent="0.3">
      <c r="A959" s="7">
        <v>957</v>
      </c>
      <c r="B959" s="7">
        <v>951</v>
      </c>
      <c r="C959" s="30" t="s">
        <v>962</v>
      </c>
      <c r="D959" s="8">
        <v>3000</v>
      </c>
      <c r="E959" s="8">
        <v>15002.02</v>
      </c>
      <c r="F959" s="8"/>
      <c r="G959" s="9">
        <v>4</v>
      </c>
      <c r="I959" s="10">
        <v>951</v>
      </c>
      <c r="J959" t="b">
        <f t="shared" si="15"/>
        <v>1</v>
      </c>
    </row>
    <row r="960" spans="1:10" ht="19.899999999999999" customHeight="1" x14ac:dyDescent="0.3">
      <c r="A960" s="7">
        <v>958</v>
      </c>
      <c r="B960" s="7">
        <v>951.2</v>
      </c>
      <c r="C960" s="30" t="s">
        <v>963</v>
      </c>
      <c r="D960" s="8">
        <v>2000</v>
      </c>
      <c r="E960" s="8">
        <v>10001.19</v>
      </c>
      <c r="F960" s="8"/>
      <c r="G960" s="9">
        <v>4</v>
      </c>
      <c r="I960" s="10">
        <v>951.2</v>
      </c>
      <c r="J960" t="b">
        <f t="shared" si="15"/>
        <v>1</v>
      </c>
    </row>
    <row r="961" spans="1:10" ht="19.899999999999999" customHeight="1" x14ac:dyDescent="0.3">
      <c r="A961" s="7">
        <v>959</v>
      </c>
      <c r="B961" s="7">
        <v>952</v>
      </c>
      <c r="C961" s="30" t="s">
        <v>964</v>
      </c>
      <c r="D961" s="8">
        <v>5000</v>
      </c>
      <c r="E961" s="8">
        <v>25010.74</v>
      </c>
      <c r="F961" s="8"/>
      <c r="G961" s="9">
        <v>4</v>
      </c>
      <c r="I961" s="10">
        <v>952</v>
      </c>
      <c r="J961" t="b">
        <f t="shared" si="15"/>
        <v>1</v>
      </c>
    </row>
    <row r="962" spans="1:10" ht="19.899999999999999" customHeight="1" x14ac:dyDescent="0.3">
      <c r="A962" s="7">
        <v>960</v>
      </c>
      <c r="B962" s="7">
        <v>3154</v>
      </c>
      <c r="C962" s="30" t="s">
        <v>965</v>
      </c>
      <c r="D962" s="8">
        <v>5000</v>
      </c>
      <c r="E962" s="8">
        <v>25003.06</v>
      </c>
      <c r="F962" s="8"/>
      <c r="G962" s="9">
        <v>4</v>
      </c>
      <c r="I962" s="10">
        <v>3154</v>
      </c>
      <c r="J962" t="b">
        <f t="shared" si="15"/>
        <v>1</v>
      </c>
    </row>
    <row r="963" spans="1:10" ht="19.899999999999999" customHeight="1" x14ac:dyDescent="0.3">
      <c r="A963" s="7">
        <v>961</v>
      </c>
      <c r="B963" s="7">
        <v>953</v>
      </c>
      <c r="C963" s="30" t="s">
        <v>966</v>
      </c>
      <c r="D963" s="8">
        <v>5000</v>
      </c>
      <c r="E963" s="8">
        <v>25002.97</v>
      </c>
      <c r="F963" s="8"/>
      <c r="G963" s="9">
        <v>4</v>
      </c>
      <c r="I963" s="10">
        <v>953</v>
      </c>
      <c r="J963" t="b">
        <f t="shared" ref="J963:J1026" si="16">I963=B963</f>
        <v>1</v>
      </c>
    </row>
    <row r="964" spans="1:10" ht="19.899999999999999" customHeight="1" x14ac:dyDescent="0.3">
      <c r="A964" s="7">
        <v>962</v>
      </c>
      <c r="B964" s="7">
        <v>954</v>
      </c>
      <c r="C964" s="30" t="s">
        <v>967</v>
      </c>
      <c r="D964" s="8">
        <v>5000</v>
      </c>
      <c r="E964" s="8">
        <v>25003.15</v>
      </c>
      <c r="F964" s="8"/>
      <c r="G964" s="9">
        <v>4</v>
      </c>
      <c r="I964" s="10">
        <v>954</v>
      </c>
      <c r="J964" t="b">
        <f t="shared" si="16"/>
        <v>1</v>
      </c>
    </row>
    <row r="965" spans="1:10" ht="19.899999999999999" customHeight="1" x14ac:dyDescent="0.3">
      <c r="A965" s="7">
        <v>963</v>
      </c>
      <c r="B965" s="7">
        <v>955</v>
      </c>
      <c r="C965" s="30" t="s">
        <v>968</v>
      </c>
      <c r="D965" s="8">
        <v>5000</v>
      </c>
      <c r="E965" s="8">
        <v>25027.39</v>
      </c>
      <c r="F965" s="8"/>
      <c r="G965" s="9">
        <v>4</v>
      </c>
      <c r="I965" s="10">
        <v>955</v>
      </c>
      <c r="J965" t="b">
        <f t="shared" si="16"/>
        <v>1</v>
      </c>
    </row>
    <row r="966" spans="1:10" ht="19.899999999999999" customHeight="1" x14ac:dyDescent="0.3">
      <c r="A966" s="7">
        <v>964</v>
      </c>
      <c r="B966" s="7">
        <v>2678</v>
      </c>
      <c r="C966" s="30" t="s">
        <v>969</v>
      </c>
      <c r="D966" s="8">
        <v>5000</v>
      </c>
      <c r="E966" s="8">
        <v>25003.02</v>
      </c>
      <c r="F966" s="8"/>
      <c r="G966" s="9">
        <v>4</v>
      </c>
      <c r="I966" s="10">
        <v>2678</v>
      </c>
      <c r="J966" t="b">
        <f t="shared" si="16"/>
        <v>1</v>
      </c>
    </row>
    <row r="967" spans="1:10" ht="19.899999999999999" customHeight="1" x14ac:dyDescent="0.3">
      <c r="A967" s="7">
        <v>965</v>
      </c>
      <c r="B967" s="7">
        <v>956</v>
      </c>
      <c r="C967" s="30" t="s">
        <v>970</v>
      </c>
      <c r="D967" s="8">
        <v>5000</v>
      </c>
      <c r="E967" s="8">
        <v>25009.22</v>
      </c>
      <c r="F967" s="8"/>
      <c r="G967" s="9">
        <v>4</v>
      </c>
      <c r="I967" s="10">
        <v>956</v>
      </c>
      <c r="J967" t="b">
        <f t="shared" si="16"/>
        <v>1</v>
      </c>
    </row>
    <row r="968" spans="1:10" ht="19.899999999999999" customHeight="1" x14ac:dyDescent="0.3">
      <c r="A968" s="7">
        <v>966</v>
      </c>
      <c r="B968" s="7">
        <v>6087</v>
      </c>
      <c r="C968" s="30" t="s">
        <v>971</v>
      </c>
      <c r="D968" s="8">
        <v>5000</v>
      </c>
      <c r="E968" s="8">
        <v>25003.63</v>
      </c>
      <c r="F968" s="8"/>
      <c r="G968" s="9">
        <v>4</v>
      </c>
      <c r="I968" s="10">
        <v>6087</v>
      </c>
      <c r="J968" t="b">
        <f t="shared" si="16"/>
        <v>1</v>
      </c>
    </row>
    <row r="969" spans="1:10" ht="19.899999999999999" customHeight="1" x14ac:dyDescent="0.3">
      <c r="A969" s="7">
        <v>967</v>
      </c>
      <c r="B969" s="7">
        <v>1456</v>
      </c>
      <c r="C969" s="30" t="s">
        <v>972</v>
      </c>
      <c r="D969" s="8">
        <v>5000</v>
      </c>
      <c r="E969" s="8">
        <v>25009.1</v>
      </c>
      <c r="F969" s="8"/>
      <c r="G969" s="9">
        <v>4</v>
      </c>
      <c r="I969" s="10">
        <v>1456</v>
      </c>
      <c r="J969" t="b">
        <f t="shared" si="16"/>
        <v>1</v>
      </c>
    </row>
    <row r="970" spans="1:10" ht="19.899999999999999" customHeight="1" x14ac:dyDescent="0.3">
      <c r="A970" s="7">
        <v>968</v>
      </c>
      <c r="B970" s="7">
        <v>7260</v>
      </c>
      <c r="C970" s="30" t="s">
        <v>973</v>
      </c>
      <c r="D970" s="8">
        <v>5000</v>
      </c>
      <c r="E970" s="8">
        <v>25005.94</v>
      </c>
      <c r="F970" s="8"/>
      <c r="G970" s="9">
        <v>4</v>
      </c>
      <c r="I970" s="10">
        <v>7260</v>
      </c>
      <c r="J970" t="b">
        <f t="shared" si="16"/>
        <v>1</v>
      </c>
    </row>
    <row r="971" spans="1:10" ht="19.899999999999999" customHeight="1" x14ac:dyDescent="0.3">
      <c r="A971" s="7">
        <v>969</v>
      </c>
      <c r="B971" s="7">
        <v>957</v>
      </c>
      <c r="C971" s="30" t="s">
        <v>974</v>
      </c>
      <c r="D971" s="8">
        <v>5000</v>
      </c>
      <c r="E971" s="8">
        <v>25003.06</v>
      </c>
      <c r="F971" s="8"/>
      <c r="G971" s="9">
        <v>4</v>
      </c>
      <c r="I971" s="10">
        <v>957</v>
      </c>
      <c r="J971" t="b">
        <f t="shared" si="16"/>
        <v>1</v>
      </c>
    </row>
    <row r="972" spans="1:10" ht="19.899999999999999" customHeight="1" x14ac:dyDescent="0.3">
      <c r="A972" s="7">
        <v>970</v>
      </c>
      <c r="B972" s="7">
        <v>958</v>
      </c>
      <c r="C972" s="30" t="s">
        <v>975</v>
      </c>
      <c r="D972" s="8">
        <v>5000</v>
      </c>
      <c r="E972" s="8">
        <v>25003.14</v>
      </c>
      <c r="F972" s="8"/>
      <c r="G972" s="9">
        <v>4</v>
      </c>
      <c r="I972" s="10">
        <v>958</v>
      </c>
      <c r="J972" t="b">
        <f t="shared" si="16"/>
        <v>1</v>
      </c>
    </row>
    <row r="973" spans="1:10" ht="19.899999999999999" customHeight="1" x14ac:dyDescent="0.3">
      <c r="A973" s="7">
        <v>971</v>
      </c>
      <c r="B973" s="7">
        <v>959</v>
      </c>
      <c r="C973" s="30" t="s">
        <v>976</v>
      </c>
      <c r="D973" s="8">
        <v>5000</v>
      </c>
      <c r="E973" s="8">
        <v>25010.880000000001</v>
      </c>
      <c r="F973" s="8"/>
      <c r="G973" s="9">
        <v>4</v>
      </c>
      <c r="I973" s="10">
        <v>959</v>
      </c>
      <c r="J973" t="b">
        <f t="shared" si="16"/>
        <v>1</v>
      </c>
    </row>
    <row r="974" spans="1:10" ht="19.899999999999999" customHeight="1" x14ac:dyDescent="0.3">
      <c r="A974" s="7">
        <v>972</v>
      </c>
      <c r="B974" s="7">
        <v>960</v>
      </c>
      <c r="C974" s="30" t="s">
        <v>977</v>
      </c>
      <c r="D974" s="8">
        <v>5000</v>
      </c>
      <c r="E974" s="8">
        <v>25002.97</v>
      </c>
      <c r="F974" s="8"/>
      <c r="G974" s="9">
        <v>4</v>
      </c>
      <c r="I974" s="10">
        <v>960</v>
      </c>
      <c r="J974" t="b">
        <f t="shared" si="16"/>
        <v>1</v>
      </c>
    </row>
    <row r="975" spans="1:10" ht="19.899999999999999" customHeight="1" x14ac:dyDescent="0.3">
      <c r="A975" s="7">
        <v>973</v>
      </c>
      <c r="B975" s="7">
        <v>961</v>
      </c>
      <c r="C975" s="30" t="s">
        <v>978</v>
      </c>
      <c r="D975" s="8">
        <v>5000</v>
      </c>
      <c r="E975" s="8">
        <v>25003.06</v>
      </c>
      <c r="F975" s="8"/>
      <c r="G975" s="9">
        <v>4</v>
      </c>
      <c r="I975" s="10">
        <v>961</v>
      </c>
      <c r="J975" t="b">
        <f t="shared" si="16"/>
        <v>1</v>
      </c>
    </row>
    <row r="976" spans="1:10" ht="19.899999999999999" customHeight="1" x14ac:dyDescent="0.3">
      <c r="A976" s="7">
        <v>974</v>
      </c>
      <c r="B976" s="7">
        <v>962</v>
      </c>
      <c r="C976" s="30" t="s">
        <v>979</v>
      </c>
      <c r="D976" s="8">
        <v>5000</v>
      </c>
      <c r="E976" s="8">
        <v>25003.06</v>
      </c>
      <c r="F976" s="8"/>
      <c r="G976" s="9">
        <v>4</v>
      </c>
      <c r="I976" s="10">
        <v>962</v>
      </c>
      <c r="J976" t="b">
        <f t="shared" si="16"/>
        <v>1</v>
      </c>
    </row>
    <row r="977" spans="1:10" ht="19.899999999999999" customHeight="1" x14ac:dyDescent="0.3">
      <c r="A977" s="7">
        <v>975</v>
      </c>
      <c r="B977" s="7">
        <v>963</v>
      </c>
      <c r="C977" s="30" t="s">
        <v>980</v>
      </c>
      <c r="D977" s="8">
        <v>5000</v>
      </c>
      <c r="E977" s="8">
        <v>25021.07</v>
      </c>
      <c r="F977" s="8"/>
      <c r="G977" s="9">
        <v>4</v>
      </c>
      <c r="I977" s="10">
        <v>963</v>
      </c>
      <c r="J977" t="b">
        <f t="shared" si="16"/>
        <v>1</v>
      </c>
    </row>
    <row r="978" spans="1:10" ht="19.899999999999999" customHeight="1" x14ac:dyDescent="0.3">
      <c r="A978" s="7">
        <v>976</v>
      </c>
      <c r="B978" s="7">
        <v>964</v>
      </c>
      <c r="C978" s="30" t="s">
        <v>981</v>
      </c>
      <c r="D978" s="8">
        <v>5000</v>
      </c>
      <c r="E978" s="8">
        <v>25004.880000000001</v>
      </c>
      <c r="F978" s="8"/>
      <c r="G978" s="9">
        <v>4</v>
      </c>
      <c r="I978" s="10">
        <v>964</v>
      </c>
      <c r="J978" t="b">
        <f t="shared" si="16"/>
        <v>1</v>
      </c>
    </row>
    <row r="979" spans="1:10" ht="19.899999999999999" customHeight="1" x14ac:dyDescent="0.3">
      <c r="A979" s="7">
        <v>977</v>
      </c>
      <c r="B979" s="7">
        <v>965</v>
      </c>
      <c r="C979" s="30" t="s">
        <v>982</v>
      </c>
      <c r="D979" s="8">
        <v>5000</v>
      </c>
      <c r="E979" s="8">
        <v>25003.55</v>
      </c>
      <c r="F979" s="8"/>
      <c r="G979" s="9">
        <v>4</v>
      </c>
      <c r="I979" s="10">
        <v>965</v>
      </c>
      <c r="J979" t="b">
        <f t="shared" si="16"/>
        <v>1</v>
      </c>
    </row>
    <row r="980" spans="1:10" ht="19.899999999999999" customHeight="1" x14ac:dyDescent="0.3">
      <c r="A980" s="7">
        <v>978</v>
      </c>
      <c r="B980" s="7">
        <v>968</v>
      </c>
      <c r="C980" s="30" t="s">
        <v>983</v>
      </c>
      <c r="D980" s="8">
        <v>5000</v>
      </c>
      <c r="E980" s="8">
        <v>25014.2</v>
      </c>
      <c r="F980" s="8"/>
      <c r="G980" s="9">
        <v>4</v>
      </c>
      <c r="I980" s="10">
        <v>968</v>
      </c>
      <c r="J980" t="b">
        <f t="shared" si="16"/>
        <v>1</v>
      </c>
    </row>
    <row r="981" spans="1:10" ht="19.899999999999999" customHeight="1" x14ac:dyDescent="0.3">
      <c r="A981" s="7">
        <v>979</v>
      </c>
      <c r="B981" s="7">
        <v>967</v>
      </c>
      <c r="C981" s="30" t="s">
        <v>984</v>
      </c>
      <c r="D981" s="8">
        <v>5000</v>
      </c>
      <c r="E981" s="8">
        <v>25005.360000000001</v>
      </c>
      <c r="F981" s="8"/>
      <c r="G981" s="9">
        <v>4</v>
      </c>
      <c r="I981" s="10">
        <v>967</v>
      </c>
      <c r="J981" t="b">
        <f t="shared" si="16"/>
        <v>1</v>
      </c>
    </row>
    <row r="982" spans="1:10" ht="19.899999999999999" customHeight="1" x14ac:dyDescent="0.3">
      <c r="A982" s="7">
        <v>980</v>
      </c>
      <c r="B982" s="7">
        <v>970</v>
      </c>
      <c r="C982" s="30" t="s">
        <v>985</v>
      </c>
      <c r="D982" s="8">
        <v>5000</v>
      </c>
      <c r="E982" s="8">
        <v>25003.11</v>
      </c>
      <c r="F982" s="8"/>
      <c r="G982" s="9">
        <v>4</v>
      </c>
      <c r="I982" s="10">
        <v>970</v>
      </c>
      <c r="J982" t="b">
        <f t="shared" si="16"/>
        <v>1</v>
      </c>
    </row>
    <row r="983" spans="1:10" ht="19.899999999999999" customHeight="1" x14ac:dyDescent="0.3">
      <c r="A983" s="7">
        <v>981</v>
      </c>
      <c r="B983" s="7">
        <v>969</v>
      </c>
      <c r="C983" s="30" t="s">
        <v>986</v>
      </c>
      <c r="D983" s="8">
        <v>5000</v>
      </c>
      <c r="E983" s="8">
        <v>25003.01</v>
      </c>
      <c r="F983" s="8"/>
      <c r="G983" s="9">
        <v>4</v>
      </c>
      <c r="I983" s="10">
        <v>969</v>
      </c>
      <c r="J983" t="b">
        <f t="shared" si="16"/>
        <v>1</v>
      </c>
    </row>
    <row r="984" spans="1:10" ht="19.899999999999999" customHeight="1" x14ac:dyDescent="0.3">
      <c r="A984" s="7">
        <v>982</v>
      </c>
      <c r="B984" s="7">
        <v>972</v>
      </c>
      <c r="C984" s="30" t="s">
        <v>987</v>
      </c>
      <c r="D984" s="8">
        <v>5000</v>
      </c>
      <c r="E984" s="8">
        <v>25061.91</v>
      </c>
      <c r="F984" s="8"/>
      <c r="G984" s="9">
        <v>4</v>
      </c>
      <c r="I984" s="10">
        <v>972</v>
      </c>
      <c r="J984" t="b">
        <f t="shared" si="16"/>
        <v>1</v>
      </c>
    </row>
    <row r="985" spans="1:10" ht="19.899999999999999" customHeight="1" x14ac:dyDescent="0.3">
      <c r="A985" s="7">
        <v>983</v>
      </c>
      <c r="B985" s="7">
        <v>971</v>
      </c>
      <c r="C985" s="30" t="s">
        <v>988</v>
      </c>
      <c r="D985" s="8">
        <v>5000</v>
      </c>
      <c r="E985" s="8">
        <v>25004.83</v>
      </c>
      <c r="F985" s="8"/>
      <c r="G985" s="9">
        <v>4</v>
      </c>
      <c r="I985" s="10">
        <v>971</v>
      </c>
      <c r="J985" t="b">
        <f t="shared" si="16"/>
        <v>1</v>
      </c>
    </row>
    <row r="986" spans="1:10" ht="19.899999999999999" customHeight="1" x14ac:dyDescent="0.3">
      <c r="A986" s="7">
        <v>984</v>
      </c>
      <c r="B986" s="7">
        <v>973</v>
      </c>
      <c r="C986" s="30" t="s">
        <v>989</v>
      </c>
      <c r="D986" s="8">
        <v>5000</v>
      </c>
      <c r="E986" s="8">
        <v>25008.59</v>
      </c>
      <c r="F986" s="8"/>
      <c r="G986" s="9">
        <v>4</v>
      </c>
      <c r="I986" s="10">
        <v>973</v>
      </c>
      <c r="J986" t="b">
        <f t="shared" si="16"/>
        <v>1</v>
      </c>
    </row>
    <row r="987" spans="1:10" ht="19.899999999999999" customHeight="1" x14ac:dyDescent="0.3">
      <c r="A987" s="7">
        <v>985</v>
      </c>
      <c r="B987" s="7">
        <v>985</v>
      </c>
      <c r="C987" s="30" t="s">
        <v>990</v>
      </c>
      <c r="D987" s="8">
        <v>5000</v>
      </c>
      <c r="E987" s="8">
        <v>25005.919999999998</v>
      </c>
      <c r="F987" s="8"/>
      <c r="G987" s="9">
        <v>4</v>
      </c>
      <c r="I987" s="10">
        <v>985</v>
      </c>
      <c r="J987" t="b">
        <f t="shared" si="16"/>
        <v>1</v>
      </c>
    </row>
    <row r="988" spans="1:10" ht="19.899999999999999" customHeight="1" x14ac:dyDescent="0.3">
      <c r="A988" s="7">
        <v>986</v>
      </c>
      <c r="B988" s="7">
        <v>974</v>
      </c>
      <c r="C988" s="30" t="s">
        <v>991</v>
      </c>
      <c r="D988" s="8">
        <v>5000</v>
      </c>
      <c r="E988" s="8">
        <v>25009.99</v>
      </c>
      <c r="F988" s="8"/>
      <c r="G988" s="9">
        <v>4</v>
      </c>
      <c r="I988" s="10">
        <v>974</v>
      </c>
      <c r="J988" t="b">
        <f t="shared" si="16"/>
        <v>1</v>
      </c>
    </row>
    <row r="989" spans="1:10" ht="19.899999999999999" customHeight="1" x14ac:dyDescent="0.3">
      <c r="A989" s="7">
        <v>987</v>
      </c>
      <c r="B989" s="7">
        <v>976</v>
      </c>
      <c r="C989" s="30" t="s">
        <v>992</v>
      </c>
      <c r="D989" s="8">
        <v>5000</v>
      </c>
      <c r="E989" s="8">
        <v>25003.03</v>
      </c>
      <c r="F989" s="8"/>
      <c r="G989" s="9">
        <v>4</v>
      </c>
      <c r="I989" s="10">
        <v>976</v>
      </c>
      <c r="J989" t="b">
        <f t="shared" si="16"/>
        <v>1</v>
      </c>
    </row>
    <row r="990" spans="1:10" ht="19.899999999999999" customHeight="1" x14ac:dyDescent="0.3">
      <c r="A990" s="7">
        <v>988</v>
      </c>
      <c r="B990" s="7">
        <v>982</v>
      </c>
      <c r="C990" s="30" t="s">
        <v>993</v>
      </c>
      <c r="D990" s="8">
        <v>5000</v>
      </c>
      <c r="E990" s="8">
        <v>25006.09</v>
      </c>
      <c r="F990" s="8"/>
      <c r="G990" s="9">
        <v>4</v>
      </c>
      <c r="I990" s="10">
        <v>982</v>
      </c>
      <c r="J990" t="b">
        <f t="shared" si="16"/>
        <v>1</v>
      </c>
    </row>
    <row r="991" spans="1:10" ht="19.899999999999999" customHeight="1" x14ac:dyDescent="0.3">
      <c r="A991" s="7">
        <v>989</v>
      </c>
      <c r="B991" s="7">
        <v>5084</v>
      </c>
      <c r="C991" s="30" t="s">
        <v>994</v>
      </c>
      <c r="D991" s="8">
        <v>5000</v>
      </c>
      <c r="E991" s="8">
        <v>25013.81</v>
      </c>
      <c r="F991" s="8"/>
      <c r="G991" s="9">
        <v>4</v>
      </c>
      <c r="I991" s="10">
        <v>5084</v>
      </c>
      <c r="J991" t="b">
        <f t="shared" si="16"/>
        <v>1</v>
      </c>
    </row>
    <row r="992" spans="1:10" ht="19.899999999999999" customHeight="1" x14ac:dyDescent="0.3">
      <c r="A992" s="7">
        <v>990</v>
      </c>
      <c r="B992" s="7">
        <v>975</v>
      </c>
      <c r="C992" s="30" t="s">
        <v>995</v>
      </c>
      <c r="D992" s="8">
        <v>5000</v>
      </c>
      <c r="E992" s="8">
        <v>25003.03</v>
      </c>
      <c r="F992" s="8"/>
      <c r="G992" s="9">
        <v>4</v>
      </c>
      <c r="I992" s="10">
        <v>975</v>
      </c>
      <c r="J992" t="b">
        <f t="shared" si="16"/>
        <v>1</v>
      </c>
    </row>
    <row r="993" spans="1:10" ht="19.899999999999999" customHeight="1" x14ac:dyDescent="0.3">
      <c r="A993" s="7">
        <v>991</v>
      </c>
      <c r="B993" s="7">
        <v>981</v>
      </c>
      <c r="C993" s="30" t="s">
        <v>996</v>
      </c>
      <c r="D993" s="8">
        <v>5000</v>
      </c>
      <c r="E993" s="8">
        <v>25005.63</v>
      </c>
      <c r="F993" s="8"/>
      <c r="G993" s="9">
        <v>4</v>
      </c>
      <c r="I993" s="10">
        <v>981</v>
      </c>
      <c r="J993" t="b">
        <f t="shared" si="16"/>
        <v>1</v>
      </c>
    </row>
    <row r="994" spans="1:10" ht="19.899999999999999" customHeight="1" x14ac:dyDescent="0.3">
      <c r="A994" s="7">
        <v>992</v>
      </c>
      <c r="B994" s="7">
        <v>990</v>
      </c>
      <c r="C994" s="30" t="s">
        <v>997</v>
      </c>
      <c r="D994" s="8">
        <v>5000</v>
      </c>
      <c r="E994" s="8">
        <v>25040.91</v>
      </c>
      <c r="F994" s="8"/>
      <c r="G994" s="9">
        <v>4</v>
      </c>
      <c r="I994" s="10">
        <v>990</v>
      </c>
      <c r="J994" t="b">
        <f t="shared" si="16"/>
        <v>1</v>
      </c>
    </row>
    <row r="995" spans="1:10" ht="19.899999999999999" customHeight="1" x14ac:dyDescent="0.3">
      <c r="A995" s="7">
        <v>993</v>
      </c>
      <c r="B995" s="7">
        <v>983</v>
      </c>
      <c r="C995" s="30" t="s">
        <v>998</v>
      </c>
      <c r="D995" s="8">
        <v>5000</v>
      </c>
      <c r="E995" s="8">
        <v>25003.02</v>
      </c>
      <c r="F995" s="8"/>
      <c r="G995" s="9">
        <v>4</v>
      </c>
      <c r="I995" s="10">
        <v>983</v>
      </c>
      <c r="J995" t="b">
        <f t="shared" si="16"/>
        <v>1</v>
      </c>
    </row>
    <row r="996" spans="1:10" ht="19.899999999999999" customHeight="1" x14ac:dyDescent="0.3">
      <c r="A996" s="7">
        <v>994</v>
      </c>
      <c r="B996" s="7">
        <v>984</v>
      </c>
      <c r="C996" s="30" t="s">
        <v>999</v>
      </c>
      <c r="D996" s="8">
        <v>5000</v>
      </c>
      <c r="E996" s="8">
        <v>25007.95</v>
      </c>
      <c r="F996" s="8"/>
      <c r="G996" s="9">
        <v>4</v>
      </c>
      <c r="I996" s="10">
        <v>984</v>
      </c>
      <c r="J996" t="b">
        <f t="shared" si="16"/>
        <v>1</v>
      </c>
    </row>
    <row r="997" spans="1:10" ht="19.899999999999999" customHeight="1" x14ac:dyDescent="0.3">
      <c r="A997" s="7">
        <v>995</v>
      </c>
      <c r="B997" s="7">
        <v>988</v>
      </c>
      <c r="C997" s="30" t="s">
        <v>1000</v>
      </c>
      <c r="D997" s="8">
        <v>5000</v>
      </c>
      <c r="E997" s="8">
        <v>25039.94</v>
      </c>
      <c r="F997" s="8"/>
      <c r="G997" s="9">
        <v>4</v>
      </c>
      <c r="I997" s="10">
        <v>988</v>
      </c>
      <c r="J997" t="b">
        <f t="shared" si="16"/>
        <v>1</v>
      </c>
    </row>
    <row r="998" spans="1:10" ht="19.899999999999999" customHeight="1" x14ac:dyDescent="0.3">
      <c r="A998" s="7">
        <v>996</v>
      </c>
      <c r="B998" s="7">
        <v>987</v>
      </c>
      <c r="C998" s="30" t="s">
        <v>1001</v>
      </c>
      <c r="D998" s="8">
        <v>5000</v>
      </c>
      <c r="E998" s="8">
        <v>25004.16</v>
      </c>
      <c r="F998" s="8"/>
      <c r="G998" s="9">
        <v>4</v>
      </c>
      <c r="I998" s="10">
        <v>987</v>
      </c>
      <c r="J998" t="b">
        <f t="shared" si="16"/>
        <v>1</v>
      </c>
    </row>
    <row r="999" spans="1:10" ht="19.899999999999999" customHeight="1" x14ac:dyDescent="0.3">
      <c r="A999" s="7">
        <v>997</v>
      </c>
      <c r="B999" s="7">
        <v>979</v>
      </c>
      <c r="C999" s="30" t="s">
        <v>1002</v>
      </c>
      <c r="D999" s="8">
        <v>5000</v>
      </c>
      <c r="E999" s="8">
        <v>25006.07</v>
      </c>
      <c r="F999" s="8"/>
      <c r="G999" s="9">
        <v>4</v>
      </c>
      <c r="I999" s="10">
        <v>979</v>
      </c>
      <c r="J999" t="b">
        <f t="shared" si="16"/>
        <v>1</v>
      </c>
    </row>
    <row r="1000" spans="1:10" ht="19.899999999999999" customHeight="1" x14ac:dyDescent="0.3">
      <c r="A1000" s="7">
        <v>998</v>
      </c>
      <c r="B1000" s="7">
        <v>991</v>
      </c>
      <c r="C1000" s="30" t="s">
        <v>1003</v>
      </c>
      <c r="D1000" s="8">
        <v>5000</v>
      </c>
      <c r="E1000" s="8">
        <v>25046.2</v>
      </c>
      <c r="F1000" s="8"/>
      <c r="G1000" s="9">
        <v>4</v>
      </c>
      <c r="I1000" s="10">
        <v>991</v>
      </c>
      <c r="J1000" t="b">
        <f t="shared" si="16"/>
        <v>1</v>
      </c>
    </row>
    <row r="1001" spans="1:10" ht="19.899999999999999" customHeight="1" x14ac:dyDescent="0.3">
      <c r="A1001" s="7">
        <v>999</v>
      </c>
      <c r="B1001" s="7">
        <v>989</v>
      </c>
      <c r="C1001" s="30" t="s">
        <v>1004</v>
      </c>
      <c r="D1001" s="8">
        <v>5000</v>
      </c>
      <c r="E1001" s="8">
        <v>25008.54</v>
      </c>
      <c r="F1001" s="8"/>
      <c r="G1001" s="9">
        <v>4</v>
      </c>
      <c r="I1001" s="10">
        <v>989</v>
      </c>
      <c r="J1001" t="b">
        <f t="shared" si="16"/>
        <v>1</v>
      </c>
    </row>
    <row r="1002" spans="1:10" ht="19.899999999999999" customHeight="1" x14ac:dyDescent="0.3">
      <c r="A1002" s="7">
        <v>1000</v>
      </c>
      <c r="B1002" s="7">
        <v>986</v>
      </c>
      <c r="C1002" s="30" t="s">
        <v>1005</v>
      </c>
      <c r="D1002" s="8">
        <v>5000</v>
      </c>
      <c r="E1002" s="8">
        <v>25003.15</v>
      </c>
      <c r="F1002" s="8"/>
      <c r="G1002" s="9">
        <v>4</v>
      </c>
      <c r="I1002" s="10">
        <v>986</v>
      </c>
      <c r="J1002" t="b">
        <f t="shared" si="16"/>
        <v>1</v>
      </c>
    </row>
    <row r="1003" spans="1:10" ht="19.899999999999999" customHeight="1" x14ac:dyDescent="0.3">
      <c r="A1003" s="7">
        <v>1001</v>
      </c>
      <c r="B1003" s="7">
        <v>993</v>
      </c>
      <c r="C1003" s="30" t="s">
        <v>1006</v>
      </c>
      <c r="D1003" s="8">
        <v>5000</v>
      </c>
      <c r="E1003" s="8">
        <v>25027.72</v>
      </c>
      <c r="F1003" s="8"/>
      <c r="G1003" s="9">
        <v>4</v>
      </c>
      <c r="I1003" s="10">
        <v>993</v>
      </c>
      <c r="J1003" t="b">
        <f t="shared" si="16"/>
        <v>1</v>
      </c>
    </row>
    <row r="1004" spans="1:10" ht="19.899999999999999" customHeight="1" x14ac:dyDescent="0.3">
      <c r="A1004" s="7">
        <v>1002</v>
      </c>
      <c r="B1004" s="7">
        <v>994</v>
      </c>
      <c r="C1004" s="30" t="s">
        <v>1007</v>
      </c>
      <c r="D1004" s="8">
        <v>5000</v>
      </c>
      <c r="E1004" s="8">
        <v>25006.92</v>
      </c>
      <c r="F1004" s="8"/>
      <c r="G1004" s="9">
        <v>4</v>
      </c>
      <c r="I1004" s="10">
        <v>994</v>
      </c>
      <c r="J1004" t="b">
        <f t="shared" si="16"/>
        <v>1</v>
      </c>
    </row>
    <row r="1005" spans="1:10" ht="19.899999999999999" customHeight="1" x14ac:dyDescent="0.3">
      <c r="A1005" s="7">
        <v>1003</v>
      </c>
      <c r="B1005" s="7">
        <v>980</v>
      </c>
      <c r="C1005" s="30" t="s">
        <v>1008</v>
      </c>
      <c r="D1005" s="8">
        <v>5000</v>
      </c>
      <c r="E1005" s="8">
        <v>25003.01</v>
      </c>
      <c r="F1005" s="8"/>
      <c r="G1005" s="9">
        <v>4</v>
      </c>
      <c r="I1005" s="10">
        <v>980</v>
      </c>
      <c r="J1005" t="b">
        <f t="shared" si="16"/>
        <v>1</v>
      </c>
    </row>
    <row r="1006" spans="1:10" ht="19.899999999999999" customHeight="1" x14ac:dyDescent="0.3">
      <c r="A1006" s="7">
        <v>1004</v>
      </c>
      <c r="B1006" s="7">
        <v>997</v>
      </c>
      <c r="C1006" s="30" t="s">
        <v>1009</v>
      </c>
      <c r="D1006" s="8">
        <v>5000</v>
      </c>
      <c r="E1006" s="8">
        <v>25004.84</v>
      </c>
      <c r="F1006" s="8"/>
      <c r="G1006" s="9">
        <v>4</v>
      </c>
      <c r="I1006" s="10">
        <v>997</v>
      </c>
      <c r="J1006" t="b">
        <f t="shared" si="16"/>
        <v>1</v>
      </c>
    </row>
    <row r="1007" spans="1:10" ht="19.899999999999999" customHeight="1" x14ac:dyDescent="0.3">
      <c r="A1007" s="7">
        <v>1005</v>
      </c>
      <c r="B1007" s="7">
        <v>996</v>
      </c>
      <c r="C1007" s="30" t="s">
        <v>1010</v>
      </c>
      <c r="D1007" s="8">
        <v>5000</v>
      </c>
      <c r="E1007" s="8">
        <v>25002.97</v>
      </c>
      <c r="F1007" s="8"/>
      <c r="G1007" s="9">
        <v>4</v>
      </c>
      <c r="I1007" s="10">
        <v>996</v>
      </c>
      <c r="J1007" t="b">
        <f t="shared" si="16"/>
        <v>1</v>
      </c>
    </row>
    <row r="1008" spans="1:10" ht="19.899999999999999" customHeight="1" x14ac:dyDescent="0.3">
      <c r="A1008" s="7">
        <v>1006</v>
      </c>
      <c r="B1008" s="7">
        <v>998</v>
      </c>
      <c r="C1008" s="30" t="s">
        <v>1011</v>
      </c>
      <c r="D1008" s="8">
        <v>5000</v>
      </c>
      <c r="E1008" s="8">
        <v>25010.55</v>
      </c>
      <c r="F1008" s="8"/>
      <c r="G1008" s="9">
        <v>4</v>
      </c>
      <c r="I1008" s="10">
        <v>998</v>
      </c>
      <c r="J1008" t="b">
        <f t="shared" si="16"/>
        <v>1</v>
      </c>
    </row>
    <row r="1009" spans="1:10" ht="19.899999999999999" customHeight="1" x14ac:dyDescent="0.3">
      <c r="A1009" s="7">
        <v>1007</v>
      </c>
      <c r="B1009" s="7">
        <v>999</v>
      </c>
      <c r="C1009" s="30" t="s">
        <v>1012</v>
      </c>
      <c r="D1009" s="8">
        <v>5000</v>
      </c>
      <c r="E1009" s="8">
        <v>25003.14</v>
      </c>
      <c r="F1009" s="8"/>
      <c r="G1009" s="9">
        <v>4</v>
      </c>
      <c r="I1009" s="10">
        <v>999</v>
      </c>
      <c r="J1009" t="b">
        <f t="shared" si="16"/>
        <v>1</v>
      </c>
    </row>
    <row r="1010" spans="1:10" ht="19.899999999999999" customHeight="1" x14ac:dyDescent="0.3">
      <c r="A1010" s="7">
        <v>1008</v>
      </c>
      <c r="B1010" s="7">
        <v>1002</v>
      </c>
      <c r="C1010" s="30" t="s">
        <v>1013</v>
      </c>
      <c r="D1010" s="8">
        <v>5000</v>
      </c>
      <c r="E1010" s="8">
        <v>25054.65</v>
      </c>
      <c r="F1010" s="8"/>
      <c r="G1010" s="9">
        <v>4</v>
      </c>
      <c r="I1010" s="10">
        <v>1002</v>
      </c>
      <c r="J1010" t="b">
        <f t="shared" si="16"/>
        <v>1</v>
      </c>
    </row>
    <row r="1011" spans="1:10" ht="19.899999999999999" customHeight="1" x14ac:dyDescent="0.3">
      <c r="A1011" s="7">
        <v>1009</v>
      </c>
      <c r="B1011" s="7">
        <v>1001</v>
      </c>
      <c r="C1011" s="30" t="s">
        <v>1014</v>
      </c>
      <c r="D1011" s="8">
        <v>5000</v>
      </c>
      <c r="E1011" s="8">
        <v>25003.02</v>
      </c>
      <c r="F1011" s="8"/>
      <c r="G1011" s="9">
        <v>4</v>
      </c>
      <c r="I1011" s="10">
        <v>1001</v>
      </c>
      <c r="J1011" t="b">
        <f t="shared" si="16"/>
        <v>1</v>
      </c>
    </row>
    <row r="1012" spans="1:10" ht="19.899999999999999" customHeight="1" x14ac:dyDescent="0.3">
      <c r="A1012" s="7">
        <v>1010</v>
      </c>
      <c r="B1012" s="7">
        <v>1003</v>
      </c>
      <c r="C1012" s="30" t="s">
        <v>1015</v>
      </c>
      <c r="D1012" s="8">
        <v>5000</v>
      </c>
      <c r="E1012" s="8">
        <v>25003.02</v>
      </c>
      <c r="F1012" s="8"/>
      <c r="G1012" s="9">
        <v>4</v>
      </c>
      <c r="I1012" s="10">
        <v>1003</v>
      </c>
      <c r="J1012" t="b">
        <f t="shared" si="16"/>
        <v>1</v>
      </c>
    </row>
    <row r="1013" spans="1:10" ht="19.899999999999999" customHeight="1" x14ac:dyDescent="0.3">
      <c r="A1013" s="7">
        <v>1011</v>
      </c>
      <c r="B1013" s="7">
        <v>2267</v>
      </c>
      <c r="C1013" s="30" t="s">
        <v>1016</v>
      </c>
      <c r="D1013" s="8">
        <v>5000</v>
      </c>
      <c r="E1013" s="8">
        <v>25003.13</v>
      </c>
      <c r="F1013" s="8"/>
      <c r="G1013" s="9">
        <v>4</v>
      </c>
      <c r="I1013" s="10">
        <v>2267</v>
      </c>
      <c r="J1013" t="b">
        <f t="shared" si="16"/>
        <v>1</v>
      </c>
    </row>
    <row r="1014" spans="1:10" ht="19.899999999999999" customHeight="1" x14ac:dyDescent="0.3">
      <c r="A1014" s="7">
        <v>1012</v>
      </c>
      <c r="B1014" s="7">
        <v>7530</v>
      </c>
      <c r="C1014" s="30" t="s">
        <v>1017</v>
      </c>
      <c r="D1014" s="8">
        <v>5000</v>
      </c>
      <c r="E1014" s="8">
        <v>25003.08</v>
      </c>
      <c r="F1014" s="8"/>
      <c r="G1014" s="9">
        <v>5</v>
      </c>
      <c r="I1014" s="10">
        <v>7530</v>
      </c>
      <c r="J1014" t="b">
        <f t="shared" si="16"/>
        <v>1</v>
      </c>
    </row>
    <row r="1015" spans="1:10" ht="19.899999999999999" customHeight="1" x14ac:dyDescent="0.3">
      <c r="A1015" s="7">
        <v>1013</v>
      </c>
      <c r="B1015" s="7">
        <v>1005</v>
      </c>
      <c r="C1015" s="30" t="s">
        <v>1018</v>
      </c>
      <c r="D1015" s="8">
        <v>5000</v>
      </c>
      <c r="E1015" s="8">
        <v>25003.17</v>
      </c>
      <c r="F1015" s="8"/>
      <c r="G1015" s="9">
        <v>5</v>
      </c>
      <c r="I1015" s="10">
        <v>1005</v>
      </c>
      <c r="J1015" t="b">
        <f t="shared" si="16"/>
        <v>1</v>
      </c>
    </row>
    <row r="1016" spans="1:10" ht="19.899999999999999" customHeight="1" x14ac:dyDescent="0.3">
      <c r="A1016" s="7">
        <v>1014</v>
      </c>
      <c r="B1016" s="7">
        <v>1004</v>
      </c>
      <c r="C1016" s="30" t="s">
        <v>1019</v>
      </c>
      <c r="D1016" s="8">
        <v>5000</v>
      </c>
      <c r="E1016" s="8">
        <v>25020.44</v>
      </c>
      <c r="F1016" s="8"/>
      <c r="G1016" s="9">
        <v>5</v>
      </c>
      <c r="I1016" s="10">
        <v>1004</v>
      </c>
      <c r="J1016" t="b">
        <f t="shared" si="16"/>
        <v>1</v>
      </c>
    </row>
    <row r="1017" spans="1:10" ht="19.899999999999999" customHeight="1" x14ac:dyDescent="0.3">
      <c r="A1017" s="7">
        <v>1015</v>
      </c>
      <c r="B1017" s="7">
        <v>1006</v>
      </c>
      <c r="C1017" s="30" t="s">
        <v>1020</v>
      </c>
      <c r="D1017" s="8">
        <v>5000</v>
      </c>
      <c r="E1017" s="8">
        <v>25056.74</v>
      </c>
      <c r="F1017" s="8"/>
      <c r="G1017" s="9">
        <v>5</v>
      </c>
      <c r="I1017" s="10">
        <v>1006</v>
      </c>
      <c r="J1017" t="b">
        <f t="shared" si="16"/>
        <v>1</v>
      </c>
    </row>
    <row r="1018" spans="1:10" ht="19.899999999999999" customHeight="1" x14ac:dyDescent="0.3">
      <c r="A1018" s="7">
        <v>1016</v>
      </c>
      <c r="B1018" s="7">
        <v>1008</v>
      </c>
      <c r="C1018" s="30" t="s">
        <v>1021</v>
      </c>
      <c r="D1018" s="8">
        <v>5000</v>
      </c>
      <c r="E1018" s="8">
        <v>25020.52</v>
      </c>
      <c r="F1018" s="8"/>
      <c r="G1018" s="9">
        <v>5</v>
      </c>
      <c r="I1018" s="10">
        <v>1008</v>
      </c>
      <c r="J1018" t="b">
        <f t="shared" si="16"/>
        <v>1</v>
      </c>
    </row>
    <row r="1019" spans="1:10" ht="19.899999999999999" customHeight="1" x14ac:dyDescent="0.3">
      <c r="A1019" s="7">
        <v>1017</v>
      </c>
      <c r="B1019" s="7">
        <v>1007</v>
      </c>
      <c r="C1019" s="30" t="s">
        <v>1022</v>
      </c>
      <c r="D1019" s="8">
        <v>5000</v>
      </c>
      <c r="E1019" s="8">
        <v>25010.57</v>
      </c>
      <c r="F1019" s="8"/>
      <c r="G1019" s="9">
        <v>5</v>
      </c>
      <c r="I1019" s="10">
        <v>1007</v>
      </c>
      <c r="J1019" t="b">
        <f t="shared" si="16"/>
        <v>1</v>
      </c>
    </row>
    <row r="1020" spans="1:10" ht="19.899999999999999" customHeight="1" x14ac:dyDescent="0.3">
      <c r="A1020" s="7">
        <v>1018</v>
      </c>
      <c r="B1020" s="7">
        <v>1009</v>
      </c>
      <c r="C1020" s="30" t="s">
        <v>1023</v>
      </c>
      <c r="D1020" s="8">
        <v>5000</v>
      </c>
      <c r="E1020" s="8">
        <v>25014.63</v>
      </c>
      <c r="F1020" s="8"/>
      <c r="G1020" s="9">
        <v>5</v>
      </c>
      <c r="I1020" s="10">
        <v>1009</v>
      </c>
      <c r="J1020" t="b">
        <f t="shared" si="16"/>
        <v>1</v>
      </c>
    </row>
    <row r="1021" spans="1:10" ht="19.899999999999999" customHeight="1" x14ac:dyDescent="0.3">
      <c r="A1021" s="7">
        <v>1019</v>
      </c>
      <c r="B1021" s="7">
        <v>5620</v>
      </c>
      <c r="C1021" s="30" t="s">
        <v>1024</v>
      </c>
      <c r="D1021" s="8">
        <v>5000</v>
      </c>
      <c r="E1021" s="8">
        <v>25003.81</v>
      </c>
      <c r="F1021" s="8"/>
      <c r="G1021" s="9">
        <v>5</v>
      </c>
      <c r="I1021" s="10">
        <v>5620</v>
      </c>
      <c r="J1021" t="b">
        <f t="shared" si="16"/>
        <v>1</v>
      </c>
    </row>
    <row r="1022" spans="1:10" ht="19.899999999999999" customHeight="1" x14ac:dyDescent="0.3">
      <c r="A1022" s="7">
        <v>1020</v>
      </c>
      <c r="B1022" s="7">
        <v>1010</v>
      </c>
      <c r="C1022" s="30" t="s">
        <v>1025</v>
      </c>
      <c r="D1022" s="8">
        <v>5000</v>
      </c>
      <c r="E1022" s="8">
        <v>25016.36</v>
      </c>
      <c r="F1022" s="8"/>
      <c r="G1022" s="9">
        <v>5</v>
      </c>
      <c r="I1022" s="10">
        <v>1010</v>
      </c>
      <c r="J1022" t="b">
        <f t="shared" si="16"/>
        <v>1</v>
      </c>
    </row>
    <row r="1023" spans="1:10" ht="19.899999999999999" customHeight="1" x14ac:dyDescent="0.3">
      <c r="A1023" s="7">
        <v>1021</v>
      </c>
      <c r="B1023" s="7">
        <v>1011</v>
      </c>
      <c r="C1023" s="30" t="s">
        <v>1026</v>
      </c>
      <c r="D1023" s="8">
        <v>5000</v>
      </c>
      <c r="E1023" s="8">
        <v>25003.16</v>
      </c>
      <c r="F1023" s="8"/>
      <c r="G1023" s="9">
        <v>5</v>
      </c>
      <c r="I1023" s="10">
        <v>1011</v>
      </c>
      <c r="J1023" t="b">
        <f t="shared" si="16"/>
        <v>1</v>
      </c>
    </row>
    <row r="1024" spans="1:10" ht="19.899999999999999" customHeight="1" x14ac:dyDescent="0.3">
      <c r="A1024" s="7">
        <v>1022</v>
      </c>
      <c r="B1024" s="7">
        <v>1012</v>
      </c>
      <c r="C1024" s="30" t="s">
        <v>1027</v>
      </c>
      <c r="D1024" s="8">
        <v>5000</v>
      </c>
      <c r="E1024" s="8">
        <v>25014.39</v>
      </c>
      <c r="F1024" s="8"/>
      <c r="G1024" s="9">
        <v>5</v>
      </c>
      <c r="I1024" s="10">
        <v>1012</v>
      </c>
      <c r="J1024" t="b">
        <f t="shared" si="16"/>
        <v>1</v>
      </c>
    </row>
    <row r="1025" spans="1:10" ht="19.899999999999999" customHeight="1" x14ac:dyDescent="0.3">
      <c r="A1025" s="7">
        <v>1023</v>
      </c>
      <c r="B1025" s="7">
        <v>1013</v>
      </c>
      <c r="C1025" s="30" t="s">
        <v>1028</v>
      </c>
      <c r="D1025" s="8">
        <v>5000</v>
      </c>
      <c r="E1025" s="8">
        <v>25006.03</v>
      </c>
      <c r="F1025" s="8"/>
      <c r="G1025" s="9">
        <v>5</v>
      </c>
      <c r="I1025" s="10">
        <v>1013</v>
      </c>
      <c r="J1025" t="b">
        <f t="shared" si="16"/>
        <v>1</v>
      </c>
    </row>
    <row r="1026" spans="1:10" ht="19.899999999999999" customHeight="1" x14ac:dyDescent="0.3">
      <c r="A1026" s="7">
        <v>1024</v>
      </c>
      <c r="B1026" s="7">
        <v>1014</v>
      </c>
      <c r="C1026" s="30" t="s">
        <v>1029</v>
      </c>
      <c r="D1026" s="8">
        <v>5000</v>
      </c>
      <c r="E1026" s="8">
        <v>25003.439999999999</v>
      </c>
      <c r="F1026" s="8"/>
      <c r="G1026" s="9">
        <v>5</v>
      </c>
      <c r="I1026" s="10">
        <v>1014</v>
      </c>
      <c r="J1026" t="b">
        <f t="shared" si="16"/>
        <v>1</v>
      </c>
    </row>
    <row r="1027" spans="1:10" ht="19.899999999999999" customHeight="1" x14ac:dyDescent="0.3">
      <c r="A1027" s="7">
        <v>1025</v>
      </c>
      <c r="B1027" s="7">
        <v>1015</v>
      </c>
      <c r="C1027" s="30" t="s">
        <v>1030</v>
      </c>
      <c r="D1027" s="8">
        <v>5000</v>
      </c>
      <c r="E1027" s="8">
        <v>25003.759999999998</v>
      </c>
      <c r="F1027" s="8"/>
      <c r="G1027" s="9">
        <v>5</v>
      </c>
      <c r="I1027" s="10">
        <v>1015</v>
      </c>
      <c r="J1027" t="b">
        <f t="shared" ref="J1027:J1090" si="17">I1027=B1027</f>
        <v>1</v>
      </c>
    </row>
    <row r="1028" spans="1:10" ht="19.899999999999999" customHeight="1" x14ac:dyDescent="0.3">
      <c r="A1028" s="7">
        <v>1026</v>
      </c>
      <c r="B1028" s="7">
        <v>1016</v>
      </c>
      <c r="C1028" s="30" t="s">
        <v>1031</v>
      </c>
      <c r="D1028" s="8">
        <v>5000</v>
      </c>
      <c r="E1028" s="8">
        <v>25003.15</v>
      </c>
      <c r="F1028" s="8"/>
      <c r="G1028" s="9">
        <v>5</v>
      </c>
      <c r="I1028" s="10">
        <v>1016</v>
      </c>
      <c r="J1028" t="b">
        <f t="shared" si="17"/>
        <v>1</v>
      </c>
    </row>
    <row r="1029" spans="1:10" ht="19.899999999999999" customHeight="1" x14ac:dyDescent="0.3">
      <c r="A1029" s="7">
        <v>1027</v>
      </c>
      <c r="B1029" s="7">
        <v>1017</v>
      </c>
      <c r="C1029" s="30" t="s">
        <v>1032</v>
      </c>
      <c r="D1029" s="8">
        <v>5000</v>
      </c>
      <c r="E1029" s="8">
        <v>25010.94</v>
      </c>
      <c r="F1029" s="8"/>
      <c r="G1029" s="9">
        <v>5</v>
      </c>
      <c r="I1029" s="10">
        <v>1017</v>
      </c>
      <c r="J1029" t="b">
        <f t="shared" si="17"/>
        <v>1</v>
      </c>
    </row>
    <row r="1030" spans="1:10" ht="19.899999999999999" customHeight="1" x14ac:dyDescent="0.3">
      <c r="A1030" s="7">
        <v>1028</v>
      </c>
      <c r="B1030" s="7">
        <v>1019</v>
      </c>
      <c r="C1030" s="30" t="s">
        <v>1033</v>
      </c>
      <c r="D1030" s="8">
        <v>5000</v>
      </c>
      <c r="E1030" s="8">
        <v>25011.11</v>
      </c>
      <c r="F1030" s="8"/>
      <c r="G1030" s="9">
        <v>5</v>
      </c>
      <c r="I1030" s="10">
        <v>1019</v>
      </c>
      <c r="J1030" t="b">
        <f t="shared" si="17"/>
        <v>1</v>
      </c>
    </row>
    <row r="1031" spans="1:10" ht="19.899999999999999" customHeight="1" x14ac:dyDescent="0.3">
      <c r="A1031" s="7">
        <v>1029</v>
      </c>
      <c r="B1031" s="7">
        <v>1018</v>
      </c>
      <c r="C1031" s="30" t="s">
        <v>1034</v>
      </c>
      <c r="D1031" s="8">
        <v>5000</v>
      </c>
      <c r="E1031" s="8">
        <v>25003.61</v>
      </c>
      <c r="F1031" s="8"/>
      <c r="G1031" s="9">
        <v>5</v>
      </c>
      <c r="I1031" s="10">
        <v>1018</v>
      </c>
      <c r="J1031" t="b">
        <f t="shared" si="17"/>
        <v>1</v>
      </c>
    </row>
    <row r="1032" spans="1:10" ht="19.899999999999999" customHeight="1" x14ac:dyDescent="0.3">
      <c r="A1032" s="7">
        <v>1030</v>
      </c>
      <c r="B1032" s="7">
        <v>1020</v>
      </c>
      <c r="C1032" s="30" t="s">
        <v>1035</v>
      </c>
      <c r="D1032" s="8">
        <v>5000</v>
      </c>
      <c r="E1032" s="8">
        <v>25023.9</v>
      </c>
      <c r="F1032" s="8"/>
      <c r="G1032" s="9">
        <v>5</v>
      </c>
      <c r="I1032" s="10">
        <v>1020</v>
      </c>
      <c r="J1032" t="b">
        <f t="shared" si="17"/>
        <v>1</v>
      </c>
    </row>
    <row r="1033" spans="1:10" ht="19.899999999999999" customHeight="1" x14ac:dyDescent="0.3">
      <c r="A1033" s="7">
        <v>1031</v>
      </c>
      <c r="B1033" s="7">
        <v>1021</v>
      </c>
      <c r="C1033" s="30" t="s">
        <v>1036</v>
      </c>
      <c r="D1033" s="8">
        <v>5000</v>
      </c>
      <c r="E1033" s="8">
        <v>25004.98</v>
      </c>
      <c r="F1033" s="8"/>
      <c r="G1033" s="9">
        <v>5</v>
      </c>
      <c r="I1033" s="10">
        <v>1021</v>
      </c>
      <c r="J1033" t="b">
        <f t="shared" si="17"/>
        <v>1</v>
      </c>
    </row>
    <row r="1034" spans="1:10" ht="19.899999999999999" customHeight="1" x14ac:dyDescent="0.3">
      <c r="A1034" s="7">
        <v>1032</v>
      </c>
      <c r="B1034" s="7">
        <v>1022</v>
      </c>
      <c r="C1034" s="30" t="s">
        <v>1037</v>
      </c>
      <c r="D1034" s="8">
        <v>5000</v>
      </c>
      <c r="E1034" s="8">
        <v>25003.77</v>
      </c>
      <c r="F1034" s="8"/>
      <c r="G1034" s="9">
        <v>5</v>
      </c>
      <c r="I1034" s="10">
        <v>1022</v>
      </c>
      <c r="J1034" t="b">
        <f t="shared" si="17"/>
        <v>1</v>
      </c>
    </row>
    <row r="1035" spans="1:10" ht="19.899999999999999" customHeight="1" x14ac:dyDescent="0.3">
      <c r="A1035" s="7">
        <v>1033</v>
      </c>
      <c r="B1035" s="7">
        <v>1028</v>
      </c>
      <c r="C1035" s="30" t="s">
        <v>1038</v>
      </c>
      <c r="D1035" s="8">
        <v>5000</v>
      </c>
      <c r="E1035" s="8">
        <v>25076.89</v>
      </c>
      <c r="F1035" s="8"/>
      <c r="G1035" s="9">
        <v>5</v>
      </c>
      <c r="I1035" s="10">
        <v>1028</v>
      </c>
      <c r="J1035" t="b">
        <f t="shared" si="17"/>
        <v>1</v>
      </c>
    </row>
    <row r="1036" spans="1:10" ht="19.899999999999999" customHeight="1" x14ac:dyDescent="0.3">
      <c r="A1036" s="7">
        <v>1034</v>
      </c>
      <c r="B1036" s="7">
        <v>1961</v>
      </c>
      <c r="C1036" s="30" t="s">
        <v>1039</v>
      </c>
      <c r="D1036" s="8">
        <v>5000</v>
      </c>
      <c r="E1036" s="8">
        <v>25040.28</v>
      </c>
      <c r="F1036" s="8"/>
      <c r="G1036" s="9">
        <v>5</v>
      </c>
      <c r="I1036" s="10">
        <v>1961</v>
      </c>
      <c r="J1036" t="b">
        <f t="shared" si="17"/>
        <v>1</v>
      </c>
    </row>
    <row r="1037" spans="1:10" ht="19.899999999999999" customHeight="1" x14ac:dyDescent="0.3">
      <c r="A1037" s="7">
        <v>1035</v>
      </c>
      <c r="B1037" s="7">
        <v>1023</v>
      </c>
      <c r="C1037" s="30" t="s">
        <v>1040</v>
      </c>
      <c r="D1037" s="8">
        <v>5000</v>
      </c>
      <c r="E1037" s="8">
        <v>25003.21</v>
      </c>
      <c r="F1037" s="8"/>
      <c r="G1037" s="9">
        <v>5</v>
      </c>
      <c r="I1037" s="10">
        <v>1023</v>
      </c>
      <c r="J1037" t="b">
        <f t="shared" si="17"/>
        <v>1</v>
      </c>
    </row>
    <row r="1038" spans="1:10" ht="19.899999999999999" customHeight="1" x14ac:dyDescent="0.3">
      <c r="A1038" s="7">
        <v>1036</v>
      </c>
      <c r="B1038" s="7">
        <v>1024</v>
      </c>
      <c r="C1038" s="30" t="s">
        <v>1041</v>
      </c>
      <c r="D1038" s="8">
        <v>5000</v>
      </c>
      <c r="E1038" s="8">
        <v>25003.06</v>
      </c>
      <c r="F1038" s="8"/>
      <c r="G1038" s="9">
        <v>5</v>
      </c>
      <c r="I1038" s="10">
        <v>1024</v>
      </c>
      <c r="J1038" t="b">
        <f t="shared" si="17"/>
        <v>1</v>
      </c>
    </row>
    <row r="1039" spans="1:10" ht="19.899999999999999" customHeight="1" x14ac:dyDescent="0.3">
      <c r="A1039" s="7">
        <v>1037</v>
      </c>
      <c r="B1039" s="7">
        <v>1025</v>
      </c>
      <c r="C1039" s="30" t="s">
        <v>1042</v>
      </c>
      <c r="D1039" s="8">
        <v>5000</v>
      </c>
      <c r="E1039" s="8">
        <v>25003.06</v>
      </c>
      <c r="F1039" s="8"/>
      <c r="G1039" s="9">
        <v>5</v>
      </c>
      <c r="I1039" s="10">
        <v>1025</v>
      </c>
      <c r="J1039" t="b">
        <f t="shared" si="17"/>
        <v>1</v>
      </c>
    </row>
    <row r="1040" spans="1:10" ht="19.899999999999999" customHeight="1" x14ac:dyDescent="0.3">
      <c r="A1040" s="7">
        <v>1038</v>
      </c>
      <c r="B1040" s="7">
        <v>1027</v>
      </c>
      <c r="C1040" s="30" t="s">
        <v>1043</v>
      </c>
      <c r="D1040" s="8">
        <v>5000</v>
      </c>
      <c r="E1040" s="8">
        <v>25003.53</v>
      </c>
      <c r="F1040" s="8"/>
      <c r="G1040" s="9">
        <v>5</v>
      </c>
      <c r="I1040" s="10">
        <v>1027</v>
      </c>
      <c r="J1040" t="b">
        <f t="shared" si="17"/>
        <v>1</v>
      </c>
    </row>
    <row r="1041" spans="1:10" ht="19.899999999999999" customHeight="1" x14ac:dyDescent="0.3">
      <c r="A1041" s="7">
        <v>1039</v>
      </c>
      <c r="B1041" s="7">
        <v>1029</v>
      </c>
      <c r="C1041" s="30" t="s">
        <v>1044</v>
      </c>
      <c r="D1041" s="8">
        <v>5000</v>
      </c>
      <c r="E1041" s="8">
        <v>25003.37</v>
      </c>
      <c r="F1041" s="8"/>
      <c r="G1041" s="9">
        <v>5</v>
      </c>
      <c r="I1041" s="10">
        <v>1029</v>
      </c>
      <c r="J1041" t="b">
        <f t="shared" si="17"/>
        <v>1</v>
      </c>
    </row>
    <row r="1042" spans="1:10" ht="19.899999999999999" customHeight="1" x14ac:dyDescent="0.3">
      <c r="A1042" s="7">
        <v>1040</v>
      </c>
      <c r="B1042" s="7">
        <v>1030</v>
      </c>
      <c r="C1042" s="30" t="s">
        <v>1045</v>
      </c>
      <c r="D1042" s="8">
        <v>5000</v>
      </c>
      <c r="E1042" s="8">
        <v>25035.81</v>
      </c>
      <c r="F1042" s="8"/>
      <c r="G1042" s="9">
        <v>5</v>
      </c>
      <c r="I1042" s="10">
        <v>1030</v>
      </c>
      <c r="J1042" t="b">
        <f t="shared" si="17"/>
        <v>1</v>
      </c>
    </row>
    <row r="1043" spans="1:10" ht="19.899999999999999" customHeight="1" x14ac:dyDescent="0.3">
      <c r="A1043" s="7">
        <v>1041</v>
      </c>
      <c r="B1043" s="7">
        <v>1031</v>
      </c>
      <c r="C1043" s="30" t="s">
        <v>1046</v>
      </c>
      <c r="D1043" s="8">
        <v>5000</v>
      </c>
      <c r="E1043" s="8">
        <v>25006.21</v>
      </c>
      <c r="F1043" s="8"/>
      <c r="G1043" s="9">
        <v>5</v>
      </c>
      <c r="I1043" s="10">
        <v>1031</v>
      </c>
      <c r="J1043" t="b">
        <f t="shared" si="17"/>
        <v>1</v>
      </c>
    </row>
    <row r="1044" spans="1:10" ht="19.899999999999999" customHeight="1" x14ac:dyDescent="0.3">
      <c r="A1044" s="7">
        <v>1042</v>
      </c>
      <c r="B1044" s="7">
        <v>1032</v>
      </c>
      <c r="C1044" s="30" t="s">
        <v>1047</v>
      </c>
      <c r="D1044" s="8">
        <v>5000</v>
      </c>
      <c r="E1044" s="8">
        <v>25003.06</v>
      </c>
      <c r="F1044" s="8"/>
      <c r="G1044" s="9">
        <v>5</v>
      </c>
      <c r="I1044" s="10">
        <v>1032</v>
      </c>
      <c r="J1044" t="b">
        <f t="shared" si="17"/>
        <v>1</v>
      </c>
    </row>
    <row r="1045" spans="1:10" ht="19.899999999999999" customHeight="1" x14ac:dyDescent="0.3">
      <c r="A1045" s="7">
        <v>1043</v>
      </c>
      <c r="B1045" s="7">
        <v>1033</v>
      </c>
      <c r="C1045" s="30" t="s">
        <v>1048</v>
      </c>
      <c r="D1045" s="8">
        <v>5000</v>
      </c>
      <c r="E1045" s="8">
        <v>25002.97</v>
      </c>
      <c r="F1045" s="8"/>
      <c r="G1045" s="9">
        <v>5</v>
      </c>
      <c r="I1045" s="10">
        <v>1033</v>
      </c>
      <c r="J1045" t="b">
        <f t="shared" si="17"/>
        <v>1</v>
      </c>
    </row>
    <row r="1046" spans="1:10" ht="19.899999999999999" customHeight="1" x14ac:dyDescent="0.3">
      <c r="A1046" s="7">
        <v>1044</v>
      </c>
      <c r="B1046" s="7">
        <v>1034</v>
      </c>
      <c r="C1046" s="30" t="s">
        <v>1049</v>
      </c>
      <c r="D1046" s="8">
        <v>5000</v>
      </c>
      <c r="E1046" s="8">
        <v>25003.06</v>
      </c>
      <c r="F1046" s="8"/>
      <c r="G1046" s="9">
        <v>5</v>
      </c>
      <c r="I1046" s="10">
        <v>1034</v>
      </c>
      <c r="J1046" t="b">
        <f t="shared" si="17"/>
        <v>1</v>
      </c>
    </row>
    <row r="1047" spans="1:10" ht="19.899999999999999" customHeight="1" x14ac:dyDescent="0.3">
      <c r="A1047" s="7">
        <v>1045</v>
      </c>
      <c r="B1047" s="7">
        <v>1037</v>
      </c>
      <c r="C1047" s="30" t="s">
        <v>1050</v>
      </c>
      <c r="D1047" s="8">
        <v>5000</v>
      </c>
      <c r="E1047" s="8">
        <v>25003.06</v>
      </c>
      <c r="F1047" s="8"/>
      <c r="G1047" s="9">
        <v>5</v>
      </c>
      <c r="I1047" s="10">
        <v>1037</v>
      </c>
      <c r="J1047" t="b">
        <f t="shared" si="17"/>
        <v>1</v>
      </c>
    </row>
    <row r="1048" spans="1:10" ht="19.899999999999999" customHeight="1" x14ac:dyDescent="0.3">
      <c r="A1048" s="7">
        <v>1046</v>
      </c>
      <c r="B1048" s="7">
        <v>1038</v>
      </c>
      <c r="C1048" s="30" t="s">
        <v>1051</v>
      </c>
      <c r="D1048" s="8">
        <v>5000</v>
      </c>
      <c r="E1048" s="8">
        <v>25038.51</v>
      </c>
      <c r="F1048" s="8"/>
      <c r="G1048" s="9">
        <v>5</v>
      </c>
      <c r="I1048" s="10">
        <v>1038</v>
      </c>
      <c r="J1048" t="b">
        <f t="shared" si="17"/>
        <v>1</v>
      </c>
    </row>
    <row r="1049" spans="1:10" ht="19.899999999999999" customHeight="1" x14ac:dyDescent="0.3">
      <c r="A1049" s="7">
        <v>1047</v>
      </c>
      <c r="B1049" s="7">
        <v>1039</v>
      </c>
      <c r="C1049" s="30" t="s">
        <v>1052</v>
      </c>
      <c r="D1049" s="8">
        <v>5000</v>
      </c>
      <c r="E1049" s="8">
        <v>25500.39</v>
      </c>
      <c r="F1049" s="8"/>
      <c r="G1049" s="9">
        <v>5</v>
      </c>
      <c r="I1049" s="10">
        <v>1039</v>
      </c>
      <c r="J1049" t="b">
        <f t="shared" si="17"/>
        <v>1</v>
      </c>
    </row>
    <row r="1050" spans="1:10" ht="19.899999999999999" customHeight="1" x14ac:dyDescent="0.3">
      <c r="A1050" s="7">
        <v>1048</v>
      </c>
      <c r="B1050" s="7">
        <v>1040</v>
      </c>
      <c r="C1050" s="30" t="s">
        <v>1053</v>
      </c>
      <c r="D1050" s="8">
        <v>5000</v>
      </c>
      <c r="E1050" s="8">
        <v>25018.54</v>
      </c>
      <c r="F1050" s="8"/>
      <c r="G1050" s="9">
        <v>5</v>
      </c>
      <c r="I1050" s="10">
        <v>1040</v>
      </c>
      <c r="J1050" t="b">
        <f t="shared" si="17"/>
        <v>1</v>
      </c>
    </row>
    <row r="1051" spans="1:10" ht="19.899999999999999" customHeight="1" x14ac:dyDescent="0.3">
      <c r="A1051" s="7">
        <v>1049</v>
      </c>
      <c r="B1051" s="7">
        <v>1042</v>
      </c>
      <c r="C1051" s="30" t="s">
        <v>1054</v>
      </c>
      <c r="D1051" s="8">
        <v>5000</v>
      </c>
      <c r="E1051" s="8">
        <v>25026.97</v>
      </c>
      <c r="F1051" s="8"/>
      <c r="G1051" s="9">
        <v>5</v>
      </c>
      <c r="I1051" s="10">
        <v>1042</v>
      </c>
      <c r="J1051" t="b">
        <f t="shared" si="17"/>
        <v>1</v>
      </c>
    </row>
    <row r="1052" spans="1:10" ht="19.899999999999999" customHeight="1" x14ac:dyDescent="0.3">
      <c r="A1052" s="7">
        <v>1050</v>
      </c>
      <c r="B1052" s="7">
        <v>4019</v>
      </c>
      <c r="C1052" s="30" t="s">
        <v>1055</v>
      </c>
      <c r="D1052" s="8">
        <v>5000</v>
      </c>
      <c r="E1052" s="8">
        <v>25003.03</v>
      </c>
      <c r="F1052" s="8"/>
      <c r="G1052" s="9">
        <v>5</v>
      </c>
      <c r="I1052" s="10">
        <v>4019</v>
      </c>
      <c r="J1052" t="b">
        <f t="shared" si="17"/>
        <v>1</v>
      </c>
    </row>
    <row r="1053" spans="1:10" ht="19.899999999999999" customHeight="1" x14ac:dyDescent="0.3">
      <c r="A1053" s="7">
        <v>1051</v>
      </c>
      <c r="B1053" s="7">
        <v>5476</v>
      </c>
      <c r="C1053" s="30" t="s">
        <v>1056</v>
      </c>
      <c r="D1053" s="8">
        <v>5000</v>
      </c>
      <c r="E1053" s="8">
        <v>25002.97</v>
      </c>
      <c r="F1053" s="8"/>
      <c r="G1053" s="9">
        <v>5</v>
      </c>
      <c r="I1053" s="10">
        <v>5476</v>
      </c>
      <c r="J1053" t="b">
        <f t="shared" si="17"/>
        <v>1</v>
      </c>
    </row>
    <row r="1054" spans="1:10" ht="19.899999999999999" customHeight="1" x14ac:dyDescent="0.3">
      <c r="A1054" s="7">
        <v>1052</v>
      </c>
      <c r="B1054" s="7">
        <v>1043</v>
      </c>
      <c r="C1054" s="30" t="s">
        <v>1057</v>
      </c>
      <c r="D1054" s="8">
        <v>5000</v>
      </c>
      <c r="E1054" s="8">
        <v>25027.48</v>
      </c>
      <c r="F1054" s="8"/>
      <c r="G1054" s="9">
        <v>5</v>
      </c>
      <c r="I1054" s="10">
        <v>1043</v>
      </c>
      <c r="J1054" t="b">
        <f t="shared" si="17"/>
        <v>1</v>
      </c>
    </row>
    <row r="1055" spans="1:10" ht="19.899999999999999" customHeight="1" x14ac:dyDescent="0.3">
      <c r="A1055" s="7">
        <v>1053</v>
      </c>
      <c r="B1055" s="7">
        <v>1044</v>
      </c>
      <c r="C1055" s="30" t="s">
        <v>1058</v>
      </c>
      <c r="D1055" s="8">
        <v>5000</v>
      </c>
      <c r="E1055" s="8">
        <v>25003.08</v>
      </c>
      <c r="F1055" s="8"/>
      <c r="G1055" s="9">
        <v>5</v>
      </c>
      <c r="I1055" s="10">
        <v>1044</v>
      </c>
      <c r="J1055" t="b">
        <f t="shared" si="17"/>
        <v>1</v>
      </c>
    </row>
    <row r="1056" spans="1:10" ht="19.899999999999999" customHeight="1" x14ac:dyDescent="0.3">
      <c r="A1056" s="7">
        <v>1054</v>
      </c>
      <c r="B1056" s="7">
        <v>1045</v>
      </c>
      <c r="C1056" s="30" t="s">
        <v>1059</v>
      </c>
      <c r="D1056" s="8">
        <v>5000</v>
      </c>
      <c r="E1056" s="8">
        <v>25026.5</v>
      </c>
      <c r="F1056" s="8"/>
      <c r="G1056" s="9">
        <v>5</v>
      </c>
      <c r="I1056" s="10">
        <v>1045</v>
      </c>
      <c r="J1056" t="b">
        <f t="shared" si="17"/>
        <v>1</v>
      </c>
    </row>
    <row r="1057" spans="1:10" ht="19.899999999999999" customHeight="1" x14ac:dyDescent="0.3">
      <c r="A1057" s="7">
        <v>1055</v>
      </c>
      <c r="B1057" s="7">
        <v>1052</v>
      </c>
      <c r="C1057" s="30" t="s">
        <v>1060</v>
      </c>
      <c r="D1057" s="8">
        <v>5000</v>
      </c>
      <c r="E1057" s="8">
        <v>25022.560000000001</v>
      </c>
      <c r="F1057" s="8"/>
      <c r="G1057" s="9">
        <v>5</v>
      </c>
      <c r="I1057" s="10">
        <v>1052</v>
      </c>
      <c r="J1057" t="b">
        <f t="shared" si="17"/>
        <v>1</v>
      </c>
    </row>
    <row r="1058" spans="1:10" ht="19.899999999999999" customHeight="1" x14ac:dyDescent="0.3">
      <c r="A1058" s="7">
        <v>1056</v>
      </c>
      <c r="B1058" s="7">
        <v>1053</v>
      </c>
      <c r="C1058" s="30" t="s">
        <v>1061</v>
      </c>
      <c r="D1058" s="8">
        <v>5000</v>
      </c>
      <c r="E1058" s="8">
        <v>25003.07</v>
      </c>
      <c r="F1058" s="8"/>
      <c r="G1058" s="9">
        <v>5</v>
      </c>
      <c r="I1058" s="10">
        <v>1053</v>
      </c>
      <c r="J1058" t="b">
        <f t="shared" si="17"/>
        <v>1</v>
      </c>
    </row>
    <row r="1059" spans="1:10" ht="19.899999999999999" customHeight="1" x14ac:dyDescent="0.3">
      <c r="A1059" s="7">
        <v>1057</v>
      </c>
      <c r="B1059" s="7">
        <v>1046</v>
      </c>
      <c r="C1059" s="30" t="s">
        <v>1062</v>
      </c>
      <c r="D1059" s="8">
        <v>5000</v>
      </c>
      <c r="E1059" s="8">
        <v>25003.32</v>
      </c>
      <c r="F1059" s="8"/>
      <c r="G1059" s="9">
        <v>5</v>
      </c>
      <c r="I1059" s="10">
        <v>1046</v>
      </c>
      <c r="J1059" t="b">
        <f t="shared" si="17"/>
        <v>1</v>
      </c>
    </row>
    <row r="1060" spans="1:10" ht="19.899999999999999" customHeight="1" x14ac:dyDescent="0.3">
      <c r="A1060" s="7">
        <v>1058</v>
      </c>
      <c r="B1060" s="7">
        <v>1049</v>
      </c>
      <c r="C1060" s="30" t="s">
        <v>1063</v>
      </c>
      <c r="D1060" s="8">
        <v>5000</v>
      </c>
      <c r="E1060" s="8">
        <v>25008.93</v>
      </c>
      <c r="F1060" s="8"/>
      <c r="G1060" s="9">
        <v>5</v>
      </c>
      <c r="I1060" s="10">
        <v>1049</v>
      </c>
      <c r="J1060" t="b">
        <f t="shared" si="17"/>
        <v>1</v>
      </c>
    </row>
    <row r="1061" spans="1:10" ht="19.899999999999999" customHeight="1" x14ac:dyDescent="0.3">
      <c r="A1061" s="7">
        <v>1059</v>
      </c>
      <c r="B1061" s="7">
        <v>1050</v>
      </c>
      <c r="C1061" s="30" t="s">
        <v>1064</v>
      </c>
      <c r="D1061" s="8">
        <v>5000</v>
      </c>
      <c r="E1061" s="8">
        <v>25010.560000000001</v>
      </c>
      <c r="F1061" s="8"/>
      <c r="G1061" s="9">
        <v>5</v>
      </c>
      <c r="I1061" s="10">
        <v>1050</v>
      </c>
      <c r="J1061" t="b">
        <f t="shared" si="17"/>
        <v>1</v>
      </c>
    </row>
    <row r="1062" spans="1:10" ht="19.899999999999999" customHeight="1" x14ac:dyDescent="0.3">
      <c r="A1062" s="7">
        <v>1060</v>
      </c>
      <c r="B1062" s="7">
        <v>1051</v>
      </c>
      <c r="C1062" s="30" t="s">
        <v>1065</v>
      </c>
      <c r="D1062" s="8">
        <v>5000</v>
      </c>
      <c r="E1062" s="8">
        <v>25004.09</v>
      </c>
      <c r="F1062" s="8"/>
      <c r="G1062" s="9">
        <v>5</v>
      </c>
      <c r="I1062" s="10">
        <v>1051</v>
      </c>
      <c r="J1062" t="b">
        <f t="shared" si="17"/>
        <v>1</v>
      </c>
    </row>
    <row r="1063" spans="1:10" ht="19.899999999999999" customHeight="1" x14ac:dyDescent="0.3">
      <c r="A1063" s="7">
        <v>1061</v>
      </c>
      <c r="B1063" s="7">
        <v>1048</v>
      </c>
      <c r="C1063" s="30" t="s">
        <v>1066</v>
      </c>
      <c r="D1063" s="8">
        <v>5000</v>
      </c>
      <c r="E1063" s="8">
        <v>25020.15</v>
      </c>
      <c r="F1063" s="8"/>
      <c r="G1063" s="9">
        <v>5</v>
      </c>
      <c r="I1063" s="10">
        <v>1048</v>
      </c>
      <c r="J1063" t="b">
        <f t="shared" si="17"/>
        <v>1</v>
      </c>
    </row>
    <row r="1064" spans="1:10" ht="19.899999999999999" customHeight="1" x14ac:dyDescent="0.3">
      <c r="A1064" s="7">
        <v>1062</v>
      </c>
      <c r="B1064" s="7">
        <v>1054</v>
      </c>
      <c r="C1064" s="30" t="s">
        <v>1067</v>
      </c>
      <c r="D1064" s="8">
        <v>5000</v>
      </c>
      <c r="E1064" s="8">
        <v>25015.73</v>
      </c>
      <c r="F1064" s="8"/>
      <c r="G1064" s="9">
        <v>5</v>
      </c>
      <c r="I1064" s="10">
        <v>1054</v>
      </c>
      <c r="J1064" t="b">
        <f t="shared" si="17"/>
        <v>1</v>
      </c>
    </row>
    <row r="1065" spans="1:10" ht="19.899999999999999" customHeight="1" x14ac:dyDescent="0.3">
      <c r="A1065" s="7">
        <v>1063</v>
      </c>
      <c r="B1065" s="7">
        <v>1056</v>
      </c>
      <c r="C1065" s="30" t="s">
        <v>1068</v>
      </c>
      <c r="D1065" s="8">
        <v>5000</v>
      </c>
      <c r="E1065" s="8">
        <v>25007.94</v>
      </c>
      <c r="F1065" s="8"/>
      <c r="G1065" s="9">
        <v>5</v>
      </c>
      <c r="I1065" s="10">
        <v>1056</v>
      </c>
      <c r="J1065" t="b">
        <f t="shared" si="17"/>
        <v>1</v>
      </c>
    </row>
    <row r="1066" spans="1:10" ht="19.899999999999999" customHeight="1" x14ac:dyDescent="0.3">
      <c r="A1066" s="7">
        <v>1064</v>
      </c>
      <c r="B1066" s="7">
        <v>1057</v>
      </c>
      <c r="C1066" s="30" t="s">
        <v>1069</v>
      </c>
      <c r="D1066" s="8">
        <v>5000</v>
      </c>
      <c r="E1066" s="8">
        <v>25007.21</v>
      </c>
      <c r="F1066" s="8"/>
      <c r="G1066" s="9">
        <v>5</v>
      </c>
      <c r="I1066" s="10">
        <v>1057</v>
      </c>
      <c r="J1066" t="b">
        <f t="shared" si="17"/>
        <v>1</v>
      </c>
    </row>
    <row r="1067" spans="1:10" ht="19.899999999999999" customHeight="1" x14ac:dyDescent="0.3">
      <c r="A1067" s="7">
        <v>1065</v>
      </c>
      <c r="B1067" s="7">
        <v>1058</v>
      </c>
      <c r="C1067" s="30" t="s">
        <v>1070</v>
      </c>
      <c r="D1067" s="8">
        <v>5000</v>
      </c>
      <c r="E1067" s="8">
        <v>25005.3</v>
      </c>
      <c r="F1067" s="8"/>
      <c r="G1067" s="9">
        <v>5</v>
      </c>
      <c r="I1067" s="10">
        <v>1058</v>
      </c>
      <c r="J1067" t="b">
        <f t="shared" si="17"/>
        <v>1</v>
      </c>
    </row>
    <row r="1068" spans="1:10" ht="19.899999999999999" customHeight="1" x14ac:dyDescent="0.3">
      <c r="A1068" s="7">
        <v>1066</v>
      </c>
      <c r="B1068" s="7">
        <v>1047</v>
      </c>
      <c r="C1068" s="30" t="s">
        <v>1071</v>
      </c>
      <c r="D1068" s="8">
        <v>5000</v>
      </c>
      <c r="E1068" s="8">
        <v>25019.93</v>
      </c>
      <c r="F1068" s="8"/>
      <c r="G1068" s="9">
        <v>5</v>
      </c>
      <c r="I1068" s="10">
        <v>1047</v>
      </c>
      <c r="J1068" t="b">
        <f t="shared" si="17"/>
        <v>1</v>
      </c>
    </row>
    <row r="1069" spans="1:10" ht="19.899999999999999" customHeight="1" x14ac:dyDescent="0.3">
      <c r="A1069" s="7">
        <v>1067</v>
      </c>
      <c r="B1069" s="7">
        <v>1059</v>
      </c>
      <c r="C1069" s="30" t="s">
        <v>1072</v>
      </c>
      <c r="D1069" s="8">
        <v>5000</v>
      </c>
      <c r="E1069" s="8">
        <v>25004.799999999999</v>
      </c>
      <c r="F1069" s="8"/>
      <c r="G1069" s="9">
        <v>5</v>
      </c>
      <c r="I1069" s="10">
        <v>1059</v>
      </c>
      <c r="J1069" t="b">
        <f t="shared" si="17"/>
        <v>1</v>
      </c>
    </row>
    <row r="1070" spans="1:10" ht="19.899999999999999" customHeight="1" x14ac:dyDescent="0.3">
      <c r="A1070" s="7">
        <v>1068</v>
      </c>
      <c r="B1070" s="7">
        <v>1060</v>
      </c>
      <c r="C1070" s="30" t="s">
        <v>1073</v>
      </c>
      <c r="D1070" s="8">
        <v>5000</v>
      </c>
      <c r="E1070" s="8">
        <v>25002.97</v>
      </c>
      <c r="F1070" s="8"/>
      <c r="G1070" s="9">
        <v>5</v>
      </c>
      <c r="I1070" s="10">
        <v>1060</v>
      </c>
      <c r="J1070" t="b">
        <f t="shared" si="17"/>
        <v>1</v>
      </c>
    </row>
    <row r="1071" spans="1:10" ht="19.899999999999999" customHeight="1" x14ac:dyDescent="0.3">
      <c r="A1071" s="7">
        <v>1069</v>
      </c>
      <c r="B1071" s="7">
        <v>1062</v>
      </c>
      <c r="C1071" s="30" t="s">
        <v>1074</v>
      </c>
      <c r="D1071" s="8">
        <v>5000</v>
      </c>
      <c r="E1071" s="8">
        <v>25004.07</v>
      </c>
      <c r="F1071" s="8"/>
      <c r="G1071" s="9">
        <v>5</v>
      </c>
      <c r="I1071" s="10">
        <v>1062</v>
      </c>
      <c r="J1071" t="b">
        <f t="shared" si="17"/>
        <v>1</v>
      </c>
    </row>
    <row r="1072" spans="1:10" ht="19.899999999999999" customHeight="1" x14ac:dyDescent="0.3">
      <c r="A1072" s="7">
        <v>1070</v>
      </c>
      <c r="B1072" s="7">
        <v>4495</v>
      </c>
      <c r="C1072" s="30" t="s">
        <v>1075</v>
      </c>
      <c r="D1072" s="8">
        <v>5000</v>
      </c>
      <c r="E1072" s="8">
        <v>25022.76</v>
      </c>
      <c r="F1072" s="8"/>
      <c r="G1072" s="9">
        <v>5</v>
      </c>
      <c r="I1072" s="10">
        <v>4495</v>
      </c>
      <c r="J1072" t="b">
        <f t="shared" si="17"/>
        <v>1</v>
      </c>
    </row>
    <row r="1073" spans="1:10" ht="19.899999999999999" customHeight="1" x14ac:dyDescent="0.3">
      <c r="A1073" s="7">
        <v>1071</v>
      </c>
      <c r="B1073" s="7">
        <v>1064</v>
      </c>
      <c r="C1073" s="30" t="s">
        <v>1076</v>
      </c>
      <c r="D1073" s="8">
        <v>5000</v>
      </c>
      <c r="E1073" s="8">
        <v>25003.18</v>
      </c>
      <c r="F1073" s="8"/>
      <c r="G1073" s="9">
        <v>5</v>
      </c>
      <c r="I1073" s="10">
        <v>1064</v>
      </c>
      <c r="J1073" t="b">
        <f t="shared" si="17"/>
        <v>1</v>
      </c>
    </row>
    <row r="1074" spans="1:10" ht="19.899999999999999" customHeight="1" x14ac:dyDescent="0.3">
      <c r="A1074" s="7">
        <v>1072</v>
      </c>
      <c r="B1074" s="7">
        <v>1063</v>
      </c>
      <c r="C1074" s="30" t="s">
        <v>1077</v>
      </c>
      <c r="D1074" s="8">
        <v>5000</v>
      </c>
      <c r="E1074" s="8">
        <v>25003.87</v>
      </c>
      <c r="F1074" s="8"/>
      <c r="G1074" s="9">
        <v>5</v>
      </c>
      <c r="I1074" s="10">
        <v>1063</v>
      </c>
      <c r="J1074" t="b">
        <f t="shared" si="17"/>
        <v>1</v>
      </c>
    </row>
    <row r="1075" spans="1:10" ht="19.899999999999999" customHeight="1" x14ac:dyDescent="0.3">
      <c r="A1075" s="7">
        <v>1073</v>
      </c>
      <c r="B1075" s="7">
        <v>1065</v>
      </c>
      <c r="C1075" s="30" t="s">
        <v>1078</v>
      </c>
      <c r="D1075" s="8">
        <v>5000</v>
      </c>
      <c r="E1075" s="8">
        <v>25007.66</v>
      </c>
      <c r="F1075" s="8"/>
      <c r="G1075" s="9">
        <v>5</v>
      </c>
      <c r="I1075" s="10">
        <v>1065</v>
      </c>
      <c r="J1075" t="b">
        <f t="shared" si="17"/>
        <v>1</v>
      </c>
    </row>
    <row r="1076" spans="1:10" ht="19.899999999999999" customHeight="1" x14ac:dyDescent="0.3">
      <c r="A1076" s="7">
        <v>1074</v>
      </c>
      <c r="B1076" s="7">
        <v>1066</v>
      </c>
      <c r="C1076" s="30" t="s">
        <v>1079</v>
      </c>
      <c r="D1076" s="8">
        <v>5000</v>
      </c>
      <c r="E1076" s="8">
        <v>25046.03</v>
      </c>
      <c r="F1076" s="8"/>
      <c r="G1076" s="9">
        <v>5</v>
      </c>
      <c r="I1076" s="10">
        <v>1066</v>
      </c>
      <c r="J1076" t="b">
        <f t="shared" si="17"/>
        <v>1</v>
      </c>
    </row>
    <row r="1077" spans="1:10" ht="19.899999999999999" customHeight="1" x14ac:dyDescent="0.3">
      <c r="A1077" s="7">
        <v>1075</v>
      </c>
      <c r="B1077" s="7">
        <v>1069</v>
      </c>
      <c r="C1077" s="30" t="s">
        <v>1080</v>
      </c>
      <c r="D1077" s="8">
        <v>5000</v>
      </c>
      <c r="E1077" s="8">
        <v>25003.02</v>
      </c>
      <c r="F1077" s="8"/>
      <c r="G1077" s="9">
        <v>5</v>
      </c>
      <c r="I1077" s="10">
        <v>1069</v>
      </c>
      <c r="J1077" t="b">
        <f t="shared" si="17"/>
        <v>1</v>
      </c>
    </row>
    <row r="1078" spans="1:10" ht="19.899999999999999" customHeight="1" x14ac:dyDescent="0.3">
      <c r="A1078" s="7">
        <v>1076</v>
      </c>
      <c r="B1078" s="7">
        <v>1068</v>
      </c>
      <c r="C1078" s="30" t="s">
        <v>1081</v>
      </c>
      <c r="D1078" s="8">
        <v>5000</v>
      </c>
      <c r="E1078" s="8">
        <v>25022.82</v>
      </c>
      <c r="F1078" s="8"/>
      <c r="G1078" s="9">
        <v>5</v>
      </c>
      <c r="I1078" s="10">
        <v>1068</v>
      </c>
      <c r="J1078" t="b">
        <f t="shared" si="17"/>
        <v>1</v>
      </c>
    </row>
    <row r="1079" spans="1:10" ht="19.899999999999999" customHeight="1" x14ac:dyDescent="0.3">
      <c r="A1079" s="7">
        <v>1077</v>
      </c>
      <c r="B1079" s="7">
        <v>1070</v>
      </c>
      <c r="C1079" s="30" t="s">
        <v>1082</v>
      </c>
      <c r="D1079" s="8">
        <v>5000</v>
      </c>
      <c r="E1079" s="8">
        <v>25003.040000000001</v>
      </c>
      <c r="F1079" s="8"/>
      <c r="G1079" s="9">
        <v>5</v>
      </c>
      <c r="I1079" s="10">
        <v>1070</v>
      </c>
      <c r="J1079" t="b">
        <f t="shared" si="17"/>
        <v>1</v>
      </c>
    </row>
    <row r="1080" spans="1:10" ht="19.899999999999999" customHeight="1" x14ac:dyDescent="0.3">
      <c r="A1080" s="7">
        <v>1078</v>
      </c>
      <c r="B1080" s="7">
        <v>1750</v>
      </c>
      <c r="C1080" s="30" t="s">
        <v>1083</v>
      </c>
      <c r="D1080" s="8">
        <v>5000</v>
      </c>
      <c r="E1080" s="8">
        <v>25006.17</v>
      </c>
      <c r="F1080" s="8"/>
      <c r="G1080" s="9">
        <v>5</v>
      </c>
      <c r="I1080" s="10">
        <v>1750</v>
      </c>
      <c r="J1080" t="b">
        <f t="shared" si="17"/>
        <v>1</v>
      </c>
    </row>
    <row r="1081" spans="1:10" ht="19.899999999999999" customHeight="1" x14ac:dyDescent="0.3">
      <c r="A1081" s="7">
        <v>1079</v>
      </c>
      <c r="B1081" s="7">
        <v>1067</v>
      </c>
      <c r="C1081" s="30" t="s">
        <v>1084</v>
      </c>
      <c r="D1081" s="8">
        <v>5000</v>
      </c>
      <c r="E1081" s="8">
        <v>25003.07</v>
      </c>
      <c r="F1081" s="8"/>
      <c r="G1081" s="9">
        <v>5</v>
      </c>
      <c r="I1081" s="10">
        <v>1067</v>
      </c>
      <c r="J1081" t="b">
        <f t="shared" si="17"/>
        <v>1</v>
      </c>
    </row>
    <row r="1082" spans="1:10" ht="19.899999999999999" customHeight="1" x14ac:dyDescent="0.3">
      <c r="A1082" s="7">
        <v>1080</v>
      </c>
      <c r="B1082" s="7">
        <v>1071</v>
      </c>
      <c r="C1082" s="30" t="s">
        <v>1085</v>
      </c>
      <c r="D1082" s="8">
        <v>5000</v>
      </c>
      <c r="E1082" s="8">
        <v>25109.41</v>
      </c>
      <c r="F1082" s="8"/>
      <c r="G1082" s="9">
        <v>5</v>
      </c>
      <c r="I1082" s="10">
        <v>1071</v>
      </c>
      <c r="J1082" t="b">
        <f t="shared" si="17"/>
        <v>1</v>
      </c>
    </row>
    <row r="1083" spans="1:10" ht="19.899999999999999" customHeight="1" x14ac:dyDescent="0.3">
      <c r="A1083" s="7">
        <v>1081</v>
      </c>
      <c r="B1083" s="7">
        <v>1072</v>
      </c>
      <c r="C1083" s="30" t="s">
        <v>1086</v>
      </c>
      <c r="D1083" s="8">
        <v>5000</v>
      </c>
      <c r="E1083" s="8">
        <v>25003.42</v>
      </c>
      <c r="F1083" s="8"/>
      <c r="G1083" s="9">
        <v>5</v>
      </c>
      <c r="I1083" s="10">
        <v>1072</v>
      </c>
      <c r="J1083" t="b">
        <f t="shared" si="17"/>
        <v>1</v>
      </c>
    </row>
    <row r="1084" spans="1:10" ht="19.899999999999999" customHeight="1" x14ac:dyDescent="0.3">
      <c r="A1084" s="7">
        <v>1082</v>
      </c>
      <c r="B1084" s="7">
        <v>1077</v>
      </c>
      <c r="C1084" s="30" t="s">
        <v>1087</v>
      </c>
      <c r="D1084" s="8">
        <v>5000</v>
      </c>
      <c r="E1084" s="8">
        <v>25003.08</v>
      </c>
      <c r="F1084" s="8"/>
      <c r="G1084" s="9">
        <v>5</v>
      </c>
      <c r="I1084" s="10">
        <v>1077</v>
      </c>
      <c r="J1084" t="b">
        <f t="shared" si="17"/>
        <v>1</v>
      </c>
    </row>
    <row r="1085" spans="1:10" ht="19.899999999999999" customHeight="1" x14ac:dyDescent="0.3">
      <c r="A1085" s="7">
        <v>1083</v>
      </c>
      <c r="B1085" s="7">
        <v>1532</v>
      </c>
      <c r="C1085" s="30" t="s">
        <v>1088</v>
      </c>
      <c r="D1085" s="8">
        <v>5000</v>
      </c>
      <c r="E1085" s="8">
        <v>25019.66</v>
      </c>
      <c r="F1085" s="8"/>
      <c r="G1085" s="9">
        <v>5</v>
      </c>
      <c r="I1085" s="10">
        <v>1532</v>
      </c>
      <c r="J1085" t="b">
        <f t="shared" si="17"/>
        <v>1</v>
      </c>
    </row>
    <row r="1086" spans="1:10" ht="19.899999999999999" customHeight="1" x14ac:dyDescent="0.3">
      <c r="A1086" s="7">
        <v>1084</v>
      </c>
      <c r="B1086" s="7">
        <v>1078</v>
      </c>
      <c r="C1086" s="30" t="s">
        <v>1089</v>
      </c>
      <c r="D1086" s="8">
        <v>2500</v>
      </c>
      <c r="E1086" s="8">
        <v>12509.09</v>
      </c>
      <c r="F1086" s="8"/>
      <c r="G1086" s="9">
        <v>5</v>
      </c>
      <c r="I1086" s="10">
        <v>1078</v>
      </c>
      <c r="J1086" t="b">
        <f t="shared" si="17"/>
        <v>1</v>
      </c>
    </row>
    <row r="1087" spans="1:10" ht="19.899999999999999" customHeight="1" x14ac:dyDescent="0.3">
      <c r="A1087" s="7">
        <v>1085</v>
      </c>
      <c r="B1087" s="7">
        <v>1078.2</v>
      </c>
      <c r="C1087" s="30" t="s">
        <v>1090</v>
      </c>
      <c r="D1087" s="8">
        <v>2500</v>
      </c>
      <c r="E1087" s="8">
        <v>12507.23</v>
      </c>
      <c r="F1087" s="8"/>
      <c r="G1087" s="9">
        <v>5</v>
      </c>
      <c r="I1087" s="10">
        <v>1078.2</v>
      </c>
      <c r="J1087" t="b">
        <f t="shared" si="17"/>
        <v>1</v>
      </c>
    </row>
    <row r="1088" spans="1:10" ht="19.899999999999999" customHeight="1" x14ac:dyDescent="0.3">
      <c r="A1088" s="7">
        <v>1086</v>
      </c>
      <c r="B1088" s="7">
        <v>1076</v>
      </c>
      <c r="C1088" s="30" t="s">
        <v>1091</v>
      </c>
      <c r="D1088" s="8">
        <v>5000</v>
      </c>
      <c r="E1088" s="8">
        <v>25037.119999999999</v>
      </c>
      <c r="F1088" s="8"/>
      <c r="G1088" s="9">
        <v>5</v>
      </c>
      <c r="I1088" s="10">
        <v>1076</v>
      </c>
      <c r="J1088" t="b">
        <f t="shared" si="17"/>
        <v>1</v>
      </c>
    </row>
    <row r="1089" spans="1:10" ht="19.899999999999999" customHeight="1" x14ac:dyDescent="0.3">
      <c r="A1089" s="7">
        <v>1087</v>
      </c>
      <c r="B1089" s="7">
        <v>1075</v>
      </c>
      <c r="C1089" s="30" t="s">
        <v>1092</v>
      </c>
      <c r="D1089" s="8">
        <v>5000</v>
      </c>
      <c r="E1089" s="8">
        <v>25015.84</v>
      </c>
      <c r="F1089" s="8"/>
      <c r="G1089" s="9">
        <v>5</v>
      </c>
      <c r="I1089" s="10">
        <v>1075</v>
      </c>
      <c r="J1089" t="b">
        <f t="shared" si="17"/>
        <v>1</v>
      </c>
    </row>
    <row r="1090" spans="1:10" ht="19.899999999999999" customHeight="1" x14ac:dyDescent="0.3">
      <c r="A1090" s="7">
        <v>1088</v>
      </c>
      <c r="B1090" s="7">
        <v>1080</v>
      </c>
      <c r="C1090" s="30" t="s">
        <v>1093</v>
      </c>
      <c r="D1090" s="8">
        <v>5000</v>
      </c>
      <c r="E1090" s="8">
        <v>25006.51</v>
      </c>
      <c r="F1090" s="8"/>
      <c r="G1090" s="9">
        <v>5</v>
      </c>
      <c r="I1090" s="10">
        <v>1080</v>
      </c>
      <c r="J1090" t="b">
        <f t="shared" si="17"/>
        <v>1</v>
      </c>
    </row>
    <row r="1091" spans="1:10" ht="19.899999999999999" customHeight="1" x14ac:dyDescent="0.3">
      <c r="A1091" s="7">
        <v>1089</v>
      </c>
      <c r="B1091" s="7">
        <v>1079</v>
      </c>
      <c r="C1091" s="30" t="s">
        <v>1094</v>
      </c>
      <c r="D1091" s="8">
        <v>5000</v>
      </c>
      <c r="E1091" s="8">
        <v>25031.01</v>
      </c>
      <c r="F1091" s="8"/>
      <c r="G1091" s="9">
        <v>5</v>
      </c>
      <c r="I1091" s="10">
        <v>1079</v>
      </c>
      <c r="J1091" t="b">
        <f t="shared" ref="J1091:J1154" si="18">I1091=B1091</f>
        <v>1</v>
      </c>
    </row>
    <row r="1092" spans="1:10" ht="19.899999999999999" customHeight="1" x14ac:dyDescent="0.3">
      <c r="A1092" s="7">
        <v>1090</v>
      </c>
      <c r="B1092" s="7">
        <v>2577</v>
      </c>
      <c r="C1092" s="30" t="s">
        <v>1095</v>
      </c>
      <c r="D1092" s="8">
        <v>5000</v>
      </c>
      <c r="E1092" s="8">
        <v>25015.18</v>
      </c>
      <c r="F1092" s="8"/>
      <c r="G1092" s="9">
        <v>5</v>
      </c>
      <c r="I1092" s="10">
        <v>2577</v>
      </c>
      <c r="J1092" t="b">
        <f t="shared" si="18"/>
        <v>1</v>
      </c>
    </row>
    <row r="1093" spans="1:10" ht="19.899999999999999" customHeight="1" x14ac:dyDescent="0.3">
      <c r="A1093" s="7">
        <v>1091</v>
      </c>
      <c r="B1093" s="7">
        <v>1081</v>
      </c>
      <c r="C1093" s="30" t="s">
        <v>1096</v>
      </c>
      <c r="D1093" s="8">
        <v>5000</v>
      </c>
      <c r="E1093" s="8">
        <v>25003.07</v>
      </c>
      <c r="F1093" s="8"/>
      <c r="G1093" s="9">
        <v>5</v>
      </c>
      <c r="I1093" s="10">
        <v>1081</v>
      </c>
      <c r="J1093" t="b">
        <f t="shared" si="18"/>
        <v>1</v>
      </c>
    </row>
    <row r="1094" spans="1:10" ht="19.899999999999999" customHeight="1" x14ac:dyDescent="0.3">
      <c r="A1094" s="7">
        <v>1092</v>
      </c>
      <c r="B1094" s="7">
        <v>2501</v>
      </c>
      <c r="C1094" s="30" t="s">
        <v>1097</v>
      </c>
      <c r="D1094" s="8">
        <v>5000</v>
      </c>
      <c r="E1094" s="8">
        <v>25008.97</v>
      </c>
      <c r="F1094" s="8"/>
      <c r="G1094" s="9">
        <v>5</v>
      </c>
      <c r="I1094" s="10">
        <v>2501</v>
      </c>
      <c r="J1094" t="b">
        <f t="shared" si="18"/>
        <v>1</v>
      </c>
    </row>
    <row r="1095" spans="1:10" ht="19.899999999999999" customHeight="1" x14ac:dyDescent="0.3">
      <c r="A1095" s="7">
        <v>1093</v>
      </c>
      <c r="B1095" s="7">
        <v>1082</v>
      </c>
      <c r="C1095" s="30" t="s">
        <v>1098</v>
      </c>
      <c r="D1095" s="8">
        <v>5000</v>
      </c>
      <c r="E1095" s="8">
        <v>25003.200000000001</v>
      </c>
      <c r="F1095" s="8"/>
      <c r="G1095" s="9">
        <v>5</v>
      </c>
      <c r="I1095" s="10">
        <v>1082</v>
      </c>
      <c r="J1095" t="b">
        <f t="shared" si="18"/>
        <v>1</v>
      </c>
    </row>
    <row r="1096" spans="1:10" ht="19.899999999999999" customHeight="1" x14ac:dyDescent="0.3">
      <c r="A1096" s="7">
        <v>1094</v>
      </c>
      <c r="B1096" s="7">
        <v>1083</v>
      </c>
      <c r="C1096" s="30" t="s">
        <v>1099</v>
      </c>
      <c r="D1096" s="8">
        <v>5000</v>
      </c>
      <c r="E1096" s="8">
        <v>25002.97</v>
      </c>
      <c r="F1096" s="8"/>
      <c r="G1096" s="9">
        <v>5</v>
      </c>
      <c r="I1096" s="10">
        <v>1083</v>
      </c>
      <c r="J1096" t="b">
        <f t="shared" si="18"/>
        <v>1</v>
      </c>
    </row>
    <row r="1097" spans="1:10" ht="19.899999999999999" customHeight="1" x14ac:dyDescent="0.3">
      <c r="A1097" s="7">
        <v>1095</v>
      </c>
      <c r="B1097" s="7">
        <v>1084</v>
      </c>
      <c r="C1097" s="30" t="s">
        <v>1100</v>
      </c>
      <c r="D1097" s="8">
        <v>5000</v>
      </c>
      <c r="E1097" s="8">
        <v>25005.98</v>
      </c>
      <c r="F1097" s="8"/>
      <c r="G1097" s="9">
        <v>5</v>
      </c>
      <c r="I1097" s="10">
        <v>1084</v>
      </c>
      <c r="J1097" t="b">
        <f t="shared" si="18"/>
        <v>1</v>
      </c>
    </row>
    <row r="1098" spans="1:10" ht="19.899999999999999" customHeight="1" x14ac:dyDescent="0.3">
      <c r="A1098" s="7">
        <v>1096</v>
      </c>
      <c r="B1098" s="7">
        <v>1085</v>
      </c>
      <c r="C1098" s="30" t="s">
        <v>1101</v>
      </c>
      <c r="D1098" s="8">
        <v>5000</v>
      </c>
      <c r="E1098" s="8">
        <v>25003.08</v>
      </c>
      <c r="F1098" s="8"/>
      <c r="G1098" s="9">
        <v>5</v>
      </c>
      <c r="I1098" s="10">
        <v>1085</v>
      </c>
      <c r="J1098" t="b">
        <f t="shared" si="18"/>
        <v>1</v>
      </c>
    </row>
    <row r="1099" spans="1:10" ht="19.899999999999999" customHeight="1" x14ac:dyDescent="0.3">
      <c r="A1099" s="7">
        <v>1097</v>
      </c>
      <c r="B1099" s="7">
        <v>1086</v>
      </c>
      <c r="C1099" s="30" t="s">
        <v>1102</v>
      </c>
      <c r="D1099" s="8">
        <v>5000</v>
      </c>
      <c r="E1099" s="8">
        <v>25003.040000000001</v>
      </c>
      <c r="F1099" s="8"/>
      <c r="G1099" s="9">
        <v>5</v>
      </c>
      <c r="I1099" s="10">
        <v>1086</v>
      </c>
      <c r="J1099" t="b">
        <f t="shared" si="18"/>
        <v>1</v>
      </c>
    </row>
    <row r="1100" spans="1:10" ht="19.899999999999999" customHeight="1" x14ac:dyDescent="0.3">
      <c r="A1100" s="7">
        <v>1098</v>
      </c>
      <c r="B1100" s="7">
        <v>1088</v>
      </c>
      <c r="C1100" s="30" t="s">
        <v>1103</v>
      </c>
      <c r="D1100" s="8">
        <v>5000</v>
      </c>
      <c r="E1100" s="8">
        <v>25003.01</v>
      </c>
      <c r="F1100" s="8"/>
      <c r="G1100" s="9">
        <v>5</v>
      </c>
      <c r="I1100" s="10">
        <v>1088</v>
      </c>
      <c r="J1100" t="b">
        <f t="shared" si="18"/>
        <v>1</v>
      </c>
    </row>
    <row r="1101" spans="1:10" ht="19.899999999999999" customHeight="1" x14ac:dyDescent="0.3">
      <c r="A1101" s="7">
        <v>1099</v>
      </c>
      <c r="B1101" s="7">
        <v>1089</v>
      </c>
      <c r="C1101" s="30" t="s">
        <v>1104</v>
      </c>
      <c r="D1101" s="8">
        <v>5000</v>
      </c>
      <c r="E1101" s="8">
        <v>25002.97</v>
      </c>
      <c r="F1101" s="8"/>
      <c r="G1101" s="9">
        <v>5</v>
      </c>
      <c r="I1101" s="10">
        <v>1089</v>
      </c>
      <c r="J1101" t="b">
        <f t="shared" si="18"/>
        <v>1</v>
      </c>
    </row>
    <row r="1102" spans="1:10" ht="19.899999999999999" customHeight="1" x14ac:dyDescent="0.3">
      <c r="A1102" s="7">
        <v>1100</v>
      </c>
      <c r="B1102" s="7">
        <v>1090</v>
      </c>
      <c r="C1102" s="30" t="s">
        <v>1105</v>
      </c>
      <c r="D1102" s="8">
        <v>5000</v>
      </c>
      <c r="E1102" s="8">
        <v>25003.040000000001</v>
      </c>
      <c r="F1102" s="8"/>
      <c r="G1102" s="9">
        <v>5</v>
      </c>
      <c r="I1102" s="10">
        <v>1090</v>
      </c>
      <c r="J1102" t="b">
        <f t="shared" si="18"/>
        <v>1</v>
      </c>
    </row>
    <row r="1103" spans="1:10" ht="19.899999999999999" customHeight="1" x14ac:dyDescent="0.3">
      <c r="A1103" s="7">
        <v>1101</v>
      </c>
      <c r="B1103" s="7">
        <v>1091</v>
      </c>
      <c r="C1103" s="30" t="s">
        <v>1106</v>
      </c>
      <c r="D1103" s="8">
        <v>5000</v>
      </c>
      <c r="E1103" s="8">
        <v>25003.06</v>
      </c>
      <c r="F1103" s="8"/>
      <c r="G1103" s="9">
        <v>5</v>
      </c>
      <c r="I1103" s="10">
        <v>1091</v>
      </c>
      <c r="J1103" t="b">
        <f t="shared" si="18"/>
        <v>1</v>
      </c>
    </row>
    <row r="1104" spans="1:10" ht="19.899999999999999" customHeight="1" x14ac:dyDescent="0.3">
      <c r="A1104" s="7">
        <v>1102</v>
      </c>
      <c r="B1104" s="7">
        <v>1092</v>
      </c>
      <c r="C1104" s="30" t="s">
        <v>1107</v>
      </c>
      <c r="D1104" s="8">
        <v>5000</v>
      </c>
      <c r="E1104" s="8">
        <v>25003.01</v>
      </c>
      <c r="F1104" s="8"/>
      <c r="G1104" s="9">
        <v>5</v>
      </c>
      <c r="I1104" s="10">
        <v>1092</v>
      </c>
      <c r="J1104" t="b">
        <f t="shared" si="18"/>
        <v>1</v>
      </c>
    </row>
    <row r="1105" spans="1:10" ht="19.899999999999999" customHeight="1" x14ac:dyDescent="0.3">
      <c r="A1105" s="7">
        <v>1103</v>
      </c>
      <c r="B1105" s="7">
        <v>1093</v>
      </c>
      <c r="C1105" s="30" t="s">
        <v>1108</v>
      </c>
      <c r="D1105" s="8">
        <v>5000</v>
      </c>
      <c r="E1105" s="8">
        <v>25003.02</v>
      </c>
      <c r="F1105" s="8"/>
      <c r="G1105" s="9">
        <v>5</v>
      </c>
      <c r="I1105" s="10">
        <v>1093</v>
      </c>
      <c r="J1105" t="b">
        <f t="shared" si="18"/>
        <v>1</v>
      </c>
    </row>
    <row r="1106" spans="1:10" ht="19.899999999999999" customHeight="1" x14ac:dyDescent="0.3">
      <c r="A1106" s="7">
        <v>1104</v>
      </c>
      <c r="B1106" s="7">
        <v>1094</v>
      </c>
      <c r="C1106" s="30" t="s">
        <v>1109</v>
      </c>
      <c r="D1106" s="8">
        <v>5000</v>
      </c>
      <c r="E1106" s="8">
        <v>25003.08</v>
      </c>
      <c r="F1106" s="8"/>
      <c r="G1106" s="9">
        <v>5</v>
      </c>
      <c r="I1106" s="10">
        <v>1094</v>
      </c>
      <c r="J1106" t="b">
        <f t="shared" si="18"/>
        <v>1</v>
      </c>
    </row>
    <row r="1107" spans="1:10" ht="19.899999999999999" customHeight="1" x14ac:dyDescent="0.3">
      <c r="A1107" s="7">
        <v>1105</v>
      </c>
      <c r="B1107" s="7">
        <v>1095</v>
      </c>
      <c r="C1107" s="30" t="s">
        <v>1110</v>
      </c>
      <c r="D1107" s="8">
        <v>5000</v>
      </c>
      <c r="E1107" s="8">
        <v>25002.97</v>
      </c>
      <c r="F1107" s="8"/>
      <c r="G1107" s="9">
        <v>5</v>
      </c>
      <c r="I1107" s="10">
        <v>1095</v>
      </c>
      <c r="J1107" t="b">
        <f t="shared" si="18"/>
        <v>1</v>
      </c>
    </row>
    <row r="1108" spans="1:10" ht="19.899999999999999" customHeight="1" x14ac:dyDescent="0.3">
      <c r="A1108" s="7">
        <v>1106</v>
      </c>
      <c r="B1108" s="7">
        <v>1096</v>
      </c>
      <c r="C1108" s="30" t="s">
        <v>1111</v>
      </c>
      <c r="D1108" s="8">
        <v>5000</v>
      </c>
      <c r="E1108" s="8">
        <v>25003.71</v>
      </c>
      <c r="F1108" s="8"/>
      <c r="G1108" s="9">
        <v>5</v>
      </c>
      <c r="I1108" s="10">
        <v>1096</v>
      </c>
      <c r="J1108" t="b">
        <f t="shared" si="18"/>
        <v>1</v>
      </c>
    </row>
    <row r="1109" spans="1:10" ht="19.899999999999999" customHeight="1" x14ac:dyDescent="0.3">
      <c r="A1109" s="7">
        <v>1107</v>
      </c>
      <c r="B1109" s="7">
        <v>1097</v>
      </c>
      <c r="C1109" s="30" t="s">
        <v>1112</v>
      </c>
      <c r="D1109" s="8">
        <v>5000</v>
      </c>
      <c r="E1109" s="8">
        <v>25450.799999999999</v>
      </c>
      <c r="F1109" s="8"/>
      <c r="G1109" s="9">
        <v>5</v>
      </c>
      <c r="I1109" s="10">
        <v>1097</v>
      </c>
      <c r="J1109" t="b">
        <f t="shared" si="18"/>
        <v>1</v>
      </c>
    </row>
    <row r="1110" spans="1:10" ht="19.899999999999999" customHeight="1" x14ac:dyDescent="0.3">
      <c r="A1110" s="7">
        <v>1108</v>
      </c>
      <c r="B1110" s="7">
        <v>1098</v>
      </c>
      <c r="C1110" s="30" t="s">
        <v>1113</v>
      </c>
      <c r="D1110" s="8">
        <v>5000</v>
      </c>
      <c r="E1110" s="8">
        <v>25003.86</v>
      </c>
      <c r="F1110" s="8"/>
      <c r="G1110" s="9">
        <v>5</v>
      </c>
      <c r="I1110" s="10">
        <v>1098</v>
      </c>
      <c r="J1110" t="b">
        <f t="shared" si="18"/>
        <v>1</v>
      </c>
    </row>
    <row r="1111" spans="1:10" ht="19.899999999999999" customHeight="1" x14ac:dyDescent="0.3">
      <c r="A1111" s="7">
        <v>1109</v>
      </c>
      <c r="B1111" s="7">
        <v>1099</v>
      </c>
      <c r="C1111" s="30" t="s">
        <v>1114</v>
      </c>
      <c r="D1111" s="8">
        <v>5000</v>
      </c>
      <c r="E1111" s="8">
        <v>25003.01</v>
      </c>
      <c r="F1111" s="8"/>
      <c r="G1111" s="9">
        <v>5</v>
      </c>
      <c r="I1111" s="10">
        <v>1099</v>
      </c>
      <c r="J1111" t="b">
        <f t="shared" si="18"/>
        <v>1</v>
      </c>
    </row>
    <row r="1112" spans="1:10" ht="19.899999999999999" customHeight="1" x14ac:dyDescent="0.3">
      <c r="A1112" s="7">
        <v>1110</v>
      </c>
      <c r="B1112" s="7">
        <v>1100</v>
      </c>
      <c r="C1112" s="30" t="s">
        <v>1115</v>
      </c>
      <c r="D1112" s="8">
        <v>5000</v>
      </c>
      <c r="E1112" s="8">
        <v>25003.1</v>
      </c>
      <c r="F1112" s="8"/>
      <c r="G1112" s="9">
        <v>5</v>
      </c>
      <c r="I1112" s="10">
        <v>1100</v>
      </c>
      <c r="J1112" t="b">
        <f t="shared" si="18"/>
        <v>1</v>
      </c>
    </row>
    <row r="1113" spans="1:10" ht="19.899999999999999" customHeight="1" x14ac:dyDescent="0.3">
      <c r="A1113" s="7">
        <v>1111</v>
      </c>
      <c r="B1113" s="7">
        <v>1221</v>
      </c>
      <c r="C1113" s="30" t="s">
        <v>1116</v>
      </c>
      <c r="D1113" s="8">
        <v>5000</v>
      </c>
      <c r="E1113" s="8">
        <v>25009.919999999998</v>
      </c>
      <c r="F1113" s="8"/>
      <c r="G1113" s="9">
        <v>5</v>
      </c>
      <c r="I1113" s="10">
        <v>1221</v>
      </c>
      <c r="J1113" t="b">
        <f t="shared" si="18"/>
        <v>1</v>
      </c>
    </row>
    <row r="1114" spans="1:10" ht="19.899999999999999" customHeight="1" x14ac:dyDescent="0.3">
      <c r="A1114" s="7">
        <v>1112</v>
      </c>
      <c r="B1114" s="7">
        <v>1101</v>
      </c>
      <c r="C1114" s="30" t="s">
        <v>1117</v>
      </c>
      <c r="D1114" s="8">
        <v>5000</v>
      </c>
      <c r="E1114" s="8">
        <v>25004.35</v>
      </c>
      <c r="F1114" s="8"/>
      <c r="G1114" s="9">
        <v>5</v>
      </c>
      <c r="I1114" s="10">
        <v>1101</v>
      </c>
      <c r="J1114" t="b">
        <f t="shared" si="18"/>
        <v>1</v>
      </c>
    </row>
    <row r="1115" spans="1:10" ht="19.899999999999999" customHeight="1" x14ac:dyDescent="0.3">
      <c r="A1115" s="7">
        <v>1113</v>
      </c>
      <c r="B1115" s="7">
        <v>1102</v>
      </c>
      <c r="C1115" s="30" t="s">
        <v>1118</v>
      </c>
      <c r="D1115" s="8">
        <v>5000</v>
      </c>
      <c r="E1115" s="8">
        <v>25031.91</v>
      </c>
      <c r="F1115" s="8"/>
      <c r="G1115" s="9">
        <v>5</v>
      </c>
      <c r="I1115" s="10">
        <v>1102</v>
      </c>
      <c r="J1115" t="b">
        <f t="shared" si="18"/>
        <v>1</v>
      </c>
    </row>
    <row r="1116" spans="1:10" ht="19.899999999999999" customHeight="1" x14ac:dyDescent="0.3">
      <c r="A1116" s="7">
        <v>1114</v>
      </c>
      <c r="B1116" s="7">
        <v>2030</v>
      </c>
      <c r="C1116" s="30" t="s">
        <v>1119</v>
      </c>
      <c r="D1116" s="8">
        <v>5000</v>
      </c>
      <c r="E1116" s="8">
        <v>25035.040000000001</v>
      </c>
      <c r="F1116" s="8"/>
      <c r="G1116" s="9">
        <v>5</v>
      </c>
      <c r="I1116" s="10">
        <v>2030</v>
      </c>
      <c r="J1116" t="b">
        <f t="shared" si="18"/>
        <v>1</v>
      </c>
    </row>
    <row r="1117" spans="1:10" ht="19.899999999999999" customHeight="1" x14ac:dyDescent="0.3">
      <c r="A1117" s="7">
        <v>1115</v>
      </c>
      <c r="B1117" s="7">
        <v>653</v>
      </c>
      <c r="C1117" s="30" t="s">
        <v>1120</v>
      </c>
      <c r="D1117" s="8">
        <v>5000</v>
      </c>
      <c r="E1117" s="8">
        <v>25003.35</v>
      </c>
      <c r="F1117" s="8"/>
      <c r="G1117" s="9">
        <v>5</v>
      </c>
      <c r="I1117" s="10">
        <v>653</v>
      </c>
      <c r="J1117" t="b">
        <f t="shared" si="18"/>
        <v>1</v>
      </c>
    </row>
    <row r="1118" spans="1:10" ht="19.899999999999999" customHeight="1" x14ac:dyDescent="0.3">
      <c r="A1118" s="7">
        <v>1116</v>
      </c>
      <c r="B1118" s="7">
        <v>1103</v>
      </c>
      <c r="C1118" s="30" t="s">
        <v>1121</v>
      </c>
      <c r="D1118" s="8">
        <v>5000</v>
      </c>
      <c r="E1118" s="8">
        <v>25003.84</v>
      </c>
      <c r="F1118" s="8"/>
      <c r="G1118" s="9">
        <v>5</v>
      </c>
      <c r="I1118" s="10">
        <v>1103</v>
      </c>
      <c r="J1118" t="b">
        <f t="shared" si="18"/>
        <v>1</v>
      </c>
    </row>
    <row r="1119" spans="1:10" ht="19.899999999999999" customHeight="1" x14ac:dyDescent="0.3">
      <c r="A1119" s="7">
        <v>1117</v>
      </c>
      <c r="B1119" s="7">
        <v>1104</v>
      </c>
      <c r="C1119" s="30" t="s">
        <v>1122</v>
      </c>
      <c r="D1119" s="8">
        <v>5000</v>
      </c>
      <c r="E1119" s="8">
        <v>25026.76</v>
      </c>
      <c r="F1119" s="8"/>
      <c r="G1119" s="9">
        <v>5</v>
      </c>
      <c r="I1119" s="10">
        <v>1104</v>
      </c>
      <c r="J1119" t="b">
        <f t="shared" si="18"/>
        <v>1</v>
      </c>
    </row>
    <row r="1120" spans="1:10" ht="19.899999999999999" customHeight="1" x14ac:dyDescent="0.3">
      <c r="A1120" s="7">
        <v>1118</v>
      </c>
      <c r="B1120" s="7">
        <v>1105</v>
      </c>
      <c r="C1120" s="30" t="s">
        <v>1123</v>
      </c>
      <c r="D1120" s="8">
        <v>5000</v>
      </c>
      <c r="E1120" s="8">
        <v>25029.52</v>
      </c>
      <c r="F1120" s="8"/>
      <c r="G1120" s="9">
        <v>5</v>
      </c>
      <c r="I1120" s="10">
        <v>1105</v>
      </c>
      <c r="J1120" t="b">
        <f t="shared" si="18"/>
        <v>1</v>
      </c>
    </row>
    <row r="1121" spans="1:10" ht="19.899999999999999" customHeight="1" x14ac:dyDescent="0.3">
      <c r="A1121" s="7">
        <v>1119</v>
      </c>
      <c r="B1121" s="7">
        <v>1107</v>
      </c>
      <c r="C1121" s="30" t="s">
        <v>1124</v>
      </c>
      <c r="D1121" s="8">
        <v>5000</v>
      </c>
      <c r="E1121" s="8">
        <v>25006.95</v>
      </c>
      <c r="F1121" s="8"/>
      <c r="G1121" s="9">
        <v>5</v>
      </c>
      <c r="I1121" s="10">
        <v>1107</v>
      </c>
      <c r="J1121" t="b">
        <f t="shared" si="18"/>
        <v>1</v>
      </c>
    </row>
    <row r="1122" spans="1:10" ht="19.899999999999999" customHeight="1" x14ac:dyDescent="0.3">
      <c r="A1122" s="7">
        <v>1120</v>
      </c>
      <c r="B1122" s="7">
        <v>1106</v>
      </c>
      <c r="C1122" s="30" t="s">
        <v>1125</v>
      </c>
      <c r="D1122" s="8">
        <v>5000</v>
      </c>
      <c r="E1122" s="8">
        <v>25003.01</v>
      </c>
      <c r="F1122" s="8"/>
      <c r="G1122" s="9">
        <v>5</v>
      </c>
      <c r="I1122" s="10">
        <v>1106</v>
      </c>
      <c r="J1122" t="b">
        <f t="shared" si="18"/>
        <v>1</v>
      </c>
    </row>
    <row r="1123" spans="1:10" ht="19.899999999999999" customHeight="1" x14ac:dyDescent="0.3">
      <c r="A1123" s="7">
        <v>1121</v>
      </c>
      <c r="B1123" s="7">
        <v>1108</v>
      </c>
      <c r="C1123" s="30" t="s">
        <v>1126</v>
      </c>
      <c r="D1123" s="8">
        <v>5000</v>
      </c>
      <c r="E1123" s="8">
        <v>25009.47</v>
      </c>
      <c r="F1123" s="8"/>
      <c r="G1123" s="9">
        <v>5</v>
      </c>
      <c r="I1123" s="10">
        <v>1108</v>
      </c>
      <c r="J1123" t="b">
        <f t="shared" si="18"/>
        <v>1</v>
      </c>
    </row>
    <row r="1124" spans="1:10" ht="19.899999999999999" customHeight="1" x14ac:dyDescent="0.3">
      <c r="A1124" s="7">
        <v>1122</v>
      </c>
      <c r="B1124" s="7">
        <v>1110</v>
      </c>
      <c r="C1124" s="30" t="s">
        <v>1127</v>
      </c>
      <c r="D1124" s="8">
        <v>5000</v>
      </c>
      <c r="E1124" s="8">
        <v>25008.95</v>
      </c>
      <c r="F1124" s="8"/>
      <c r="G1124" s="9">
        <v>5</v>
      </c>
      <c r="I1124" s="10">
        <v>1110</v>
      </c>
      <c r="J1124" t="b">
        <f t="shared" si="18"/>
        <v>1</v>
      </c>
    </row>
    <row r="1125" spans="1:10" ht="19.899999999999999" customHeight="1" x14ac:dyDescent="0.3">
      <c r="A1125" s="7">
        <v>1123</v>
      </c>
      <c r="B1125" s="7">
        <v>4717</v>
      </c>
      <c r="C1125" s="30" t="s">
        <v>1128</v>
      </c>
      <c r="D1125" s="8">
        <v>5000</v>
      </c>
      <c r="E1125" s="8">
        <v>25022.32</v>
      </c>
      <c r="F1125" s="8"/>
      <c r="G1125" s="9">
        <v>5</v>
      </c>
      <c r="I1125" s="10">
        <v>4717</v>
      </c>
      <c r="J1125" t="b">
        <f t="shared" si="18"/>
        <v>1</v>
      </c>
    </row>
    <row r="1126" spans="1:10" ht="19.899999999999999" customHeight="1" x14ac:dyDescent="0.3">
      <c r="A1126" s="7">
        <v>1124</v>
      </c>
      <c r="B1126" s="7">
        <v>1112</v>
      </c>
      <c r="C1126" s="30" t="s">
        <v>1129</v>
      </c>
      <c r="D1126" s="8">
        <v>5000</v>
      </c>
      <c r="E1126" s="8">
        <v>25003.06</v>
      </c>
      <c r="F1126" s="8"/>
      <c r="G1126" s="9">
        <v>5</v>
      </c>
      <c r="I1126" s="10">
        <v>1112</v>
      </c>
      <c r="J1126" t="b">
        <f t="shared" si="18"/>
        <v>1</v>
      </c>
    </row>
    <row r="1127" spans="1:10" ht="19.899999999999999" customHeight="1" x14ac:dyDescent="0.3">
      <c r="A1127" s="7">
        <v>1125</v>
      </c>
      <c r="B1127" s="7">
        <v>1114</v>
      </c>
      <c r="C1127" s="30" t="s">
        <v>1130</v>
      </c>
      <c r="D1127" s="8">
        <v>5000</v>
      </c>
      <c r="E1127" s="8">
        <v>25003.05</v>
      </c>
      <c r="F1127" s="8"/>
      <c r="G1127" s="9">
        <v>5</v>
      </c>
      <c r="I1127" s="10">
        <v>1114</v>
      </c>
      <c r="J1127" t="b">
        <f t="shared" si="18"/>
        <v>1</v>
      </c>
    </row>
    <row r="1128" spans="1:10" ht="19.899999999999999" customHeight="1" x14ac:dyDescent="0.3">
      <c r="A1128" s="7">
        <v>1126</v>
      </c>
      <c r="B1128" s="7">
        <v>1115</v>
      </c>
      <c r="C1128" s="30" t="s">
        <v>1131</v>
      </c>
      <c r="D1128" s="8">
        <v>5000</v>
      </c>
      <c r="E1128" s="8">
        <v>25004.17</v>
      </c>
      <c r="F1128" s="8"/>
      <c r="G1128" s="9">
        <v>5</v>
      </c>
      <c r="I1128" s="10">
        <v>1115</v>
      </c>
      <c r="J1128" t="b">
        <f t="shared" si="18"/>
        <v>1</v>
      </c>
    </row>
    <row r="1129" spans="1:10" ht="19.899999999999999" customHeight="1" x14ac:dyDescent="0.3">
      <c r="A1129" s="7">
        <v>1127</v>
      </c>
      <c r="B1129" s="7">
        <v>1116</v>
      </c>
      <c r="C1129" s="30" t="s">
        <v>1132</v>
      </c>
      <c r="D1129" s="8">
        <v>5000</v>
      </c>
      <c r="E1129" s="8">
        <v>25009.37</v>
      </c>
      <c r="F1129" s="8"/>
      <c r="G1129" s="9">
        <v>5</v>
      </c>
      <c r="I1129" s="10">
        <v>1116</v>
      </c>
      <c r="J1129" t="b">
        <f t="shared" si="18"/>
        <v>1</v>
      </c>
    </row>
    <row r="1130" spans="1:10" ht="19.899999999999999" customHeight="1" x14ac:dyDescent="0.3">
      <c r="A1130" s="7">
        <v>1128</v>
      </c>
      <c r="B1130" s="7">
        <v>1117</v>
      </c>
      <c r="C1130" s="30" t="s">
        <v>1133</v>
      </c>
      <c r="D1130" s="8">
        <v>5000</v>
      </c>
      <c r="E1130" s="8">
        <v>25012.23</v>
      </c>
      <c r="F1130" s="8"/>
      <c r="G1130" s="9">
        <v>5</v>
      </c>
      <c r="I1130" s="10">
        <v>1117</v>
      </c>
      <c r="J1130" t="b">
        <f t="shared" si="18"/>
        <v>1</v>
      </c>
    </row>
    <row r="1131" spans="1:10" ht="19.899999999999999" customHeight="1" x14ac:dyDescent="0.3">
      <c r="A1131" s="7">
        <v>1129</v>
      </c>
      <c r="B1131" s="7">
        <v>1109</v>
      </c>
      <c r="C1131" s="30" t="s">
        <v>1134</v>
      </c>
      <c r="D1131" s="8">
        <v>5000</v>
      </c>
      <c r="E1131" s="8">
        <v>25002.97</v>
      </c>
      <c r="F1131" s="8"/>
      <c r="G1131" s="9">
        <v>5</v>
      </c>
      <c r="I1131" s="10">
        <v>1109</v>
      </c>
      <c r="J1131" t="b">
        <f t="shared" si="18"/>
        <v>1</v>
      </c>
    </row>
    <row r="1132" spans="1:10" ht="19.899999999999999" customHeight="1" x14ac:dyDescent="0.3">
      <c r="A1132" s="7">
        <v>1130</v>
      </c>
      <c r="B1132" s="7">
        <v>1118</v>
      </c>
      <c r="C1132" s="30" t="s">
        <v>1135</v>
      </c>
      <c r="D1132" s="8">
        <v>5000</v>
      </c>
      <c r="E1132" s="8">
        <v>25005.05</v>
      </c>
      <c r="F1132" s="8"/>
      <c r="G1132" s="9">
        <v>5</v>
      </c>
      <c r="I1132" s="10">
        <v>1118</v>
      </c>
      <c r="J1132" t="b">
        <f t="shared" si="18"/>
        <v>1</v>
      </c>
    </row>
    <row r="1133" spans="1:10" ht="19.899999999999999" customHeight="1" x14ac:dyDescent="0.3">
      <c r="A1133" s="7">
        <v>1131</v>
      </c>
      <c r="B1133" s="7">
        <v>1119</v>
      </c>
      <c r="C1133" s="30" t="s">
        <v>1136</v>
      </c>
      <c r="D1133" s="8">
        <v>5000</v>
      </c>
      <c r="E1133" s="8">
        <v>25003.85</v>
      </c>
      <c r="F1133" s="8"/>
      <c r="G1133" s="9">
        <v>5</v>
      </c>
      <c r="I1133" s="10">
        <v>1119</v>
      </c>
      <c r="J1133" t="b">
        <f t="shared" si="18"/>
        <v>1</v>
      </c>
    </row>
    <row r="1134" spans="1:10" ht="19.899999999999999" customHeight="1" x14ac:dyDescent="0.3">
      <c r="A1134" s="7">
        <v>1132</v>
      </c>
      <c r="B1134" s="7">
        <v>1120</v>
      </c>
      <c r="C1134" s="30" t="s">
        <v>1137</v>
      </c>
      <c r="D1134" s="8">
        <v>5000</v>
      </c>
      <c r="E1134" s="8">
        <v>25005.05</v>
      </c>
      <c r="F1134" s="8"/>
      <c r="G1134" s="9">
        <v>5</v>
      </c>
      <c r="I1134" s="10">
        <v>1120</v>
      </c>
      <c r="J1134" t="b">
        <f t="shared" si="18"/>
        <v>1</v>
      </c>
    </row>
    <row r="1135" spans="1:10" ht="19.899999999999999" customHeight="1" x14ac:dyDescent="0.3">
      <c r="A1135" s="7">
        <v>1133</v>
      </c>
      <c r="B1135" s="7">
        <v>1121</v>
      </c>
      <c r="C1135" s="30" t="s">
        <v>1138</v>
      </c>
      <c r="D1135" s="8">
        <v>5000</v>
      </c>
      <c r="E1135" s="8">
        <v>25002.97</v>
      </c>
      <c r="F1135" s="8"/>
      <c r="G1135" s="9">
        <v>5</v>
      </c>
      <c r="I1135" s="10">
        <v>1121</v>
      </c>
      <c r="J1135" t="b">
        <f t="shared" si="18"/>
        <v>1</v>
      </c>
    </row>
    <row r="1136" spans="1:10" ht="19.899999999999999" customHeight="1" x14ac:dyDescent="0.3">
      <c r="A1136" s="7">
        <v>1134</v>
      </c>
      <c r="B1136" s="7">
        <v>1123</v>
      </c>
      <c r="C1136" s="30" t="s">
        <v>1139</v>
      </c>
      <c r="D1136" s="8">
        <v>5000</v>
      </c>
      <c r="E1136" s="8">
        <v>25003.3</v>
      </c>
      <c r="F1136" s="8"/>
      <c r="G1136" s="9">
        <v>5</v>
      </c>
      <c r="I1136" s="10">
        <v>1123</v>
      </c>
      <c r="J1136" t="b">
        <f t="shared" si="18"/>
        <v>1</v>
      </c>
    </row>
    <row r="1137" spans="1:10" ht="19.899999999999999" customHeight="1" x14ac:dyDescent="0.3">
      <c r="A1137" s="7">
        <v>1135</v>
      </c>
      <c r="B1137" s="7">
        <v>1124</v>
      </c>
      <c r="C1137" s="30" t="s">
        <v>1140</v>
      </c>
      <c r="D1137" s="8">
        <v>5000</v>
      </c>
      <c r="E1137" s="8">
        <v>25005.38</v>
      </c>
      <c r="F1137" s="8"/>
      <c r="G1137" s="9">
        <v>5</v>
      </c>
      <c r="I1137" s="10">
        <v>1124</v>
      </c>
      <c r="J1137" t="b">
        <f t="shared" si="18"/>
        <v>1</v>
      </c>
    </row>
    <row r="1138" spans="1:10" ht="19.899999999999999" customHeight="1" x14ac:dyDescent="0.3">
      <c r="A1138" s="7">
        <v>1136</v>
      </c>
      <c r="B1138" s="7">
        <v>1125</v>
      </c>
      <c r="C1138" s="30" t="s">
        <v>1141</v>
      </c>
      <c r="D1138" s="8">
        <v>5000</v>
      </c>
      <c r="E1138" s="8">
        <v>25003.59</v>
      </c>
      <c r="F1138" s="8"/>
      <c r="G1138" s="9">
        <v>5</v>
      </c>
      <c r="I1138" s="10">
        <v>1125</v>
      </c>
      <c r="J1138" t="b">
        <f t="shared" si="18"/>
        <v>1</v>
      </c>
    </row>
    <row r="1139" spans="1:10" ht="19.899999999999999" customHeight="1" x14ac:dyDescent="0.3">
      <c r="A1139" s="7">
        <v>1137</v>
      </c>
      <c r="B1139" s="7">
        <v>6536</v>
      </c>
      <c r="C1139" s="30" t="s">
        <v>1142</v>
      </c>
      <c r="D1139" s="8">
        <v>5000</v>
      </c>
      <c r="E1139" s="8">
        <v>25003.01</v>
      </c>
      <c r="F1139" s="8"/>
      <c r="G1139" s="9">
        <v>5</v>
      </c>
      <c r="I1139" s="10">
        <v>6536</v>
      </c>
      <c r="J1139" t="b">
        <f t="shared" si="18"/>
        <v>1</v>
      </c>
    </row>
    <row r="1140" spans="1:10" ht="19.899999999999999" customHeight="1" x14ac:dyDescent="0.3">
      <c r="A1140" s="7">
        <v>1138</v>
      </c>
      <c r="B1140" s="7">
        <v>1126</v>
      </c>
      <c r="C1140" s="30" t="s">
        <v>1143</v>
      </c>
      <c r="D1140" s="8">
        <v>5000</v>
      </c>
      <c r="E1140" s="8">
        <v>25003.01</v>
      </c>
      <c r="F1140" s="8"/>
      <c r="G1140" s="9">
        <v>5</v>
      </c>
      <c r="I1140" s="10">
        <v>1126</v>
      </c>
      <c r="J1140" t="b">
        <f t="shared" si="18"/>
        <v>1</v>
      </c>
    </row>
    <row r="1141" spans="1:10" ht="19.899999999999999" customHeight="1" x14ac:dyDescent="0.3">
      <c r="A1141" s="7">
        <v>1139</v>
      </c>
      <c r="B1141" s="7">
        <v>4524</v>
      </c>
      <c r="C1141" s="30" t="s">
        <v>1144</v>
      </c>
      <c r="D1141" s="8">
        <v>5000</v>
      </c>
      <c r="E1141" s="8">
        <v>25003.07</v>
      </c>
      <c r="F1141" s="8"/>
      <c r="G1141" s="9">
        <v>5</v>
      </c>
      <c r="I1141" s="10">
        <v>4524</v>
      </c>
      <c r="J1141" t="b">
        <f t="shared" si="18"/>
        <v>1</v>
      </c>
    </row>
    <row r="1142" spans="1:10" ht="19.899999999999999" customHeight="1" x14ac:dyDescent="0.3">
      <c r="A1142" s="7">
        <v>1140</v>
      </c>
      <c r="B1142" s="7">
        <v>1127</v>
      </c>
      <c r="C1142" s="30" t="s">
        <v>1145</v>
      </c>
      <c r="D1142" s="8">
        <v>5000</v>
      </c>
      <c r="E1142" s="8">
        <v>25003.33</v>
      </c>
      <c r="F1142" s="8"/>
      <c r="G1142" s="9">
        <v>5</v>
      </c>
      <c r="I1142" s="10">
        <v>1127</v>
      </c>
      <c r="J1142" t="b">
        <f t="shared" si="18"/>
        <v>1</v>
      </c>
    </row>
    <row r="1143" spans="1:10" ht="19.899999999999999" customHeight="1" x14ac:dyDescent="0.3">
      <c r="A1143" s="7">
        <v>1141</v>
      </c>
      <c r="B1143" s="7">
        <v>1129</v>
      </c>
      <c r="C1143" s="30" t="s">
        <v>1146</v>
      </c>
      <c r="D1143" s="8">
        <v>5000</v>
      </c>
      <c r="E1143" s="8">
        <v>25002.97</v>
      </c>
      <c r="F1143" s="8"/>
      <c r="G1143" s="9">
        <v>5</v>
      </c>
      <c r="I1143" s="10">
        <v>1129</v>
      </c>
      <c r="J1143" t="b">
        <f t="shared" si="18"/>
        <v>1</v>
      </c>
    </row>
    <row r="1144" spans="1:10" ht="19.899999999999999" customHeight="1" x14ac:dyDescent="0.3">
      <c r="A1144" s="7">
        <v>1142</v>
      </c>
      <c r="B1144" s="7">
        <v>1128</v>
      </c>
      <c r="C1144" s="30" t="s">
        <v>1147</v>
      </c>
      <c r="D1144" s="8">
        <v>5000</v>
      </c>
      <c r="E1144" s="8">
        <v>25005.26</v>
      </c>
      <c r="F1144" s="8"/>
      <c r="G1144" s="9">
        <v>5</v>
      </c>
      <c r="I1144" s="10">
        <v>1128</v>
      </c>
      <c r="J1144" t="b">
        <f t="shared" si="18"/>
        <v>1</v>
      </c>
    </row>
    <row r="1145" spans="1:10" ht="19.899999999999999" customHeight="1" x14ac:dyDescent="0.3">
      <c r="A1145" s="7">
        <v>1143</v>
      </c>
      <c r="B1145" s="7">
        <v>1130</v>
      </c>
      <c r="C1145" s="30" t="s">
        <v>1148</v>
      </c>
      <c r="D1145" s="8">
        <v>5000</v>
      </c>
      <c r="E1145" s="8">
        <v>25003.01</v>
      </c>
      <c r="F1145" s="8"/>
      <c r="G1145" s="9">
        <v>5</v>
      </c>
      <c r="I1145" s="10">
        <v>1130</v>
      </c>
      <c r="J1145" t="b">
        <f t="shared" si="18"/>
        <v>1</v>
      </c>
    </row>
    <row r="1146" spans="1:10" ht="19.899999999999999" customHeight="1" x14ac:dyDescent="0.3">
      <c r="A1146" s="7">
        <v>1144</v>
      </c>
      <c r="B1146" s="7">
        <v>1132</v>
      </c>
      <c r="C1146" s="30" t="s">
        <v>1149</v>
      </c>
      <c r="D1146" s="8">
        <v>5000</v>
      </c>
      <c r="E1146" s="8">
        <v>25003.08</v>
      </c>
      <c r="F1146" s="8"/>
      <c r="G1146" s="9">
        <v>5</v>
      </c>
      <c r="I1146" s="10">
        <v>1132</v>
      </c>
      <c r="J1146" t="b">
        <f t="shared" si="18"/>
        <v>1</v>
      </c>
    </row>
    <row r="1147" spans="1:10" ht="19.899999999999999" customHeight="1" x14ac:dyDescent="0.3">
      <c r="A1147" s="7">
        <v>1145</v>
      </c>
      <c r="B1147" s="7">
        <v>1134</v>
      </c>
      <c r="C1147" s="30" t="s">
        <v>1150</v>
      </c>
      <c r="D1147" s="8">
        <v>5000</v>
      </c>
      <c r="E1147" s="8">
        <v>25002.97</v>
      </c>
      <c r="F1147" s="8"/>
      <c r="G1147" s="9">
        <v>5</v>
      </c>
      <c r="I1147" s="10">
        <v>1134</v>
      </c>
      <c r="J1147" t="b">
        <f t="shared" si="18"/>
        <v>1</v>
      </c>
    </row>
    <row r="1148" spans="1:10" ht="19.899999999999999" customHeight="1" x14ac:dyDescent="0.3">
      <c r="A1148" s="7">
        <v>1146</v>
      </c>
      <c r="B1148" s="7">
        <v>1135</v>
      </c>
      <c r="C1148" s="30" t="s">
        <v>1151</v>
      </c>
      <c r="D1148" s="8">
        <v>5000</v>
      </c>
      <c r="E1148" s="8">
        <v>25003</v>
      </c>
      <c r="F1148" s="8"/>
      <c r="G1148" s="9">
        <v>5</v>
      </c>
      <c r="I1148" s="10">
        <v>1135</v>
      </c>
      <c r="J1148" t="b">
        <f t="shared" si="18"/>
        <v>1</v>
      </c>
    </row>
    <row r="1149" spans="1:10" ht="19.899999999999999" customHeight="1" x14ac:dyDescent="0.3">
      <c r="A1149" s="7">
        <v>1147</v>
      </c>
      <c r="B1149" s="7">
        <v>1136</v>
      </c>
      <c r="C1149" s="30" t="s">
        <v>1152</v>
      </c>
      <c r="D1149" s="8">
        <v>5000</v>
      </c>
      <c r="E1149" s="8">
        <v>25020.39</v>
      </c>
      <c r="F1149" s="8"/>
      <c r="G1149" s="9">
        <v>5</v>
      </c>
      <c r="I1149" s="10">
        <v>1136</v>
      </c>
      <c r="J1149" t="b">
        <f t="shared" si="18"/>
        <v>1</v>
      </c>
    </row>
    <row r="1150" spans="1:10" ht="19.899999999999999" customHeight="1" x14ac:dyDescent="0.3">
      <c r="A1150" s="7">
        <v>1148</v>
      </c>
      <c r="B1150" s="7">
        <v>1137</v>
      </c>
      <c r="C1150" s="30" t="s">
        <v>1153</v>
      </c>
      <c r="D1150" s="8">
        <v>5000</v>
      </c>
      <c r="E1150" s="8">
        <v>25066.33</v>
      </c>
      <c r="F1150" s="8"/>
      <c r="G1150" s="9">
        <v>5</v>
      </c>
      <c r="I1150" s="10">
        <v>1137</v>
      </c>
      <c r="J1150" t="b">
        <f t="shared" si="18"/>
        <v>1</v>
      </c>
    </row>
    <row r="1151" spans="1:10" ht="19.899999999999999" customHeight="1" x14ac:dyDescent="0.3">
      <c r="A1151" s="7">
        <v>1149</v>
      </c>
      <c r="B1151" s="7">
        <v>1138</v>
      </c>
      <c r="C1151" s="30" t="s">
        <v>1154</v>
      </c>
      <c r="D1151" s="8">
        <v>5000</v>
      </c>
      <c r="E1151" s="8">
        <v>25010.34</v>
      </c>
      <c r="F1151" s="8"/>
      <c r="G1151" s="9">
        <v>5</v>
      </c>
      <c r="I1151" s="10">
        <v>1138</v>
      </c>
      <c r="J1151" t="b">
        <f t="shared" si="18"/>
        <v>1</v>
      </c>
    </row>
    <row r="1152" spans="1:10" ht="19.899999999999999" customHeight="1" x14ac:dyDescent="0.3">
      <c r="A1152" s="7">
        <v>1150</v>
      </c>
      <c r="B1152" s="7">
        <v>1139</v>
      </c>
      <c r="C1152" s="30" t="s">
        <v>1155</v>
      </c>
      <c r="D1152" s="8">
        <v>5000</v>
      </c>
      <c r="E1152" s="8">
        <v>25005.72</v>
      </c>
      <c r="F1152" s="8"/>
      <c r="G1152" s="9">
        <v>5</v>
      </c>
      <c r="I1152" s="10">
        <v>1139</v>
      </c>
      <c r="J1152" t="b">
        <f t="shared" si="18"/>
        <v>1</v>
      </c>
    </row>
    <row r="1153" spans="1:10" ht="19.899999999999999" customHeight="1" x14ac:dyDescent="0.3">
      <c r="A1153" s="7">
        <v>1151</v>
      </c>
      <c r="B1153" s="7">
        <v>1140</v>
      </c>
      <c r="C1153" s="30" t="s">
        <v>1156</v>
      </c>
      <c r="D1153" s="8">
        <v>5000</v>
      </c>
      <c r="E1153" s="8">
        <v>25003.01</v>
      </c>
      <c r="F1153" s="8"/>
      <c r="G1153" s="9">
        <v>5</v>
      </c>
      <c r="I1153" s="10">
        <v>1140</v>
      </c>
      <c r="J1153" t="b">
        <f t="shared" si="18"/>
        <v>1</v>
      </c>
    </row>
    <row r="1154" spans="1:10" ht="19.899999999999999" customHeight="1" x14ac:dyDescent="0.3">
      <c r="A1154" s="7">
        <v>1152</v>
      </c>
      <c r="B1154" s="7">
        <v>2634</v>
      </c>
      <c r="C1154" s="30" t="s">
        <v>1157</v>
      </c>
      <c r="D1154" s="8">
        <v>5000</v>
      </c>
      <c r="E1154" s="8">
        <v>25029.3</v>
      </c>
      <c r="F1154" s="8"/>
      <c r="G1154" s="9">
        <v>5</v>
      </c>
      <c r="I1154" s="10">
        <v>2634</v>
      </c>
      <c r="J1154" t="b">
        <f t="shared" si="18"/>
        <v>1</v>
      </c>
    </row>
    <row r="1155" spans="1:10" ht="19.899999999999999" customHeight="1" x14ac:dyDescent="0.3">
      <c r="A1155" s="7">
        <v>1153</v>
      </c>
      <c r="B1155" s="7">
        <v>1142</v>
      </c>
      <c r="C1155" s="30" t="s">
        <v>1158</v>
      </c>
      <c r="D1155" s="8">
        <v>5000</v>
      </c>
      <c r="E1155" s="8">
        <v>25002.97</v>
      </c>
      <c r="F1155" s="8"/>
      <c r="G1155" s="9">
        <v>5</v>
      </c>
      <c r="I1155" s="10">
        <v>1142</v>
      </c>
      <c r="J1155" t="b">
        <f t="shared" ref="J1155:J1218" si="19">I1155=B1155</f>
        <v>1</v>
      </c>
    </row>
    <row r="1156" spans="1:10" ht="19.899999999999999" customHeight="1" x14ac:dyDescent="0.3">
      <c r="A1156" s="7">
        <v>1154</v>
      </c>
      <c r="B1156" s="7">
        <v>1141</v>
      </c>
      <c r="C1156" s="30" t="s">
        <v>1159</v>
      </c>
      <c r="D1156" s="8">
        <v>5000</v>
      </c>
      <c r="E1156" s="8">
        <v>25003.09</v>
      </c>
      <c r="F1156" s="8"/>
      <c r="G1156" s="9">
        <v>5</v>
      </c>
      <c r="I1156" s="10">
        <v>1141</v>
      </c>
      <c r="J1156" t="b">
        <f t="shared" si="19"/>
        <v>1</v>
      </c>
    </row>
    <row r="1157" spans="1:10" ht="19.899999999999999" customHeight="1" x14ac:dyDescent="0.3">
      <c r="A1157" s="7">
        <v>1155</v>
      </c>
      <c r="B1157" s="7">
        <v>1143</v>
      </c>
      <c r="C1157" s="30" t="s">
        <v>1160</v>
      </c>
      <c r="D1157" s="8">
        <v>5000</v>
      </c>
      <c r="E1157" s="8">
        <v>25003.11</v>
      </c>
      <c r="F1157" s="8"/>
      <c r="G1157" s="9">
        <v>5</v>
      </c>
      <c r="I1157" s="10">
        <v>1143</v>
      </c>
      <c r="J1157" t="b">
        <f t="shared" si="19"/>
        <v>1</v>
      </c>
    </row>
    <row r="1158" spans="1:10" ht="19.899999999999999" customHeight="1" x14ac:dyDescent="0.3">
      <c r="A1158" s="7">
        <v>1156</v>
      </c>
      <c r="B1158" s="7">
        <v>1144</v>
      </c>
      <c r="C1158" s="30" t="s">
        <v>1161</v>
      </c>
      <c r="D1158" s="8">
        <v>5000</v>
      </c>
      <c r="E1158" s="8">
        <v>25003.03</v>
      </c>
      <c r="F1158" s="8"/>
      <c r="G1158" s="9">
        <v>5</v>
      </c>
      <c r="I1158" s="10">
        <v>1144</v>
      </c>
      <c r="J1158" t="b">
        <f t="shared" si="19"/>
        <v>1</v>
      </c>
    </row>
    <row r="1159" spans="1:10" ht="19.899999999999999" customHeight="1" x14ac:dyDescent="0.3">
      <c r="A1159" s="7">
        <v>1157</v>
      </c>
      <c r="B1159" s="7">
        <v>1145</v>
      </c>
      <c r="C1159" s="30" t="s">
        <v>1162</v>
      </c>
      <c r="D1159" s="8">
        <v>5000</v>
      </c>
      <c r="E1159" s="8">
        <v>25018.48</v>
      </c>
      <c r="F1159" s="8"/>
      <c r="G1159" s="9">
        <v>5</v>
      </c>
      <c r="I1159" s="10">
        <v>1145</v>
      </c>
      <c r="J1159" t="b">
        <f t="shared" si="19"/>
        <v>1</v>
      </c>
    </row>
    <row r="1160" spans="1:10" ht="19.899999999999999" customHeight="1" x14ac:dyDescent="0.3">
      <c r="A1160" s="7">
        <v>1158</v>
      </c>
      <c r="B1160" s="7">
        <v>1146</v>
      </c>
      <c r="C1160" s="30" t="s">
        <v>1163</v>
      </c>
      <c r="D1160" s="8">
        <v>5000</v>
      </c>
      <c r="E1160" s="8">
        <v>25003.02</v>
      </c>
      <c r="F1160" s="8"/>
      <c r="G1160" s="9">
        <v>5</v>
      </c>
      <c r="I1160" s="10">
        <v>1146</v>
      </c>
      <c r="J1160" t="b">
        <f t="shared" si="19"/>
        <v>1</v>
      </c>
    </row>
    <row r="1161" spans="1:10" ht="19.899999999999999" customHeight="1" x14ac:dyDescent="0.3">
      <c r="A1161" s="7">
        <v>1159</v>
      </c>
      <c r="B1161" s="7">
        <v>1147</v>
      </c>
      <c r="C1161" s="30" t="s">
        <v>1164</v>
      </c>
      <c r="D1161" s="8">
        <v>5000</v>
      </c>
      <c r="E1161" s="8">
        <v>25003.02</v>
      </c>
      <c r="F1161" s="8"/>
      <c r="G1161" s="9">
        <v>5</v>
      </c>
      <c r="I1161" s="10">
        <v>1147</v>
      </c>
      <c r="J1161" t="b">
        <f t="shared" si="19"/>
        <v>1</v>
      </c>
    </row>
    <row r="1162" spans="1:10" ht="19.899999999999999" customHeight="1" x14ac:dyDescent="0.3">
      <c r="A1162" s="7">
        <v>1160</v>
      </c>
      <c r="B1162" s="7">
        <v>1148</v>
      </c>
      <c r="C1162" s="30" t="s">
        <v>1165</v>
      </c>
      <c r="D1162" s="8">
        <v>5000</v>
      </c>
      <c r="E1162" s="8">
        <v>25003.11</v>
      </c>
      <c r="F1162" s="8"/>
      <c r="G1162" s="9">
        <v>5</v>
      </c>
      <c r="I1162" s="10">
        <v>1148</v>
      </c>
      <c r="J1162" t="b">
        <f t="shared" si="19"/>
        <v>1</v>
      </c>
    </row>
    <row r="1163" spans="1:10" ht="19.899999999999999" customHeight="1" x14ac:dyDescent="0.3">
      <c r="A1163" s="7">
        <v>1161</v>
      </c>
      <c r="B1163" s="7">
        <v>1149</v>
      </c>
      <c r="C1163" s="30" t="s">
        <v>1166</v>
      </c>
      <c r="D1163" s="8">
        <v>5000</v>
      </c>
      <c r="E1163" s="8">
        <v>25008.37</v>
      </c>
      <c r="F1163" s="8"/>
      <c r="G1163" s="9">
        <v>5</v>
      </c>
      <c r="I1163" s="10">
        <v>1149</v>
      </c>
      <c r="J1163" t="b">
        <f t="shared" si="19"/>
        <v>1</v>
      </c>
    </row>
    <row r="1164" spans="1:10" ht="19.899999999999999" customHeight="1" x14ac:dyDescent="0.3">
      <c r="A1164" s="7">
        <v>1162</v>
      </c>
      <c r="B1164" s="7">
        <v>1150</v>
      </c>
      <c r="C1164" s="30" t="s">
        <v>1167</v>
      </c>
      <c r="D1164" s="8">
        <v>5000</v>
      </c>
      <c r="E1164" s="8">
        <v>25003.01</v>
      </c>
      <c r="F1164" s="8"/>
      <c r="G1164" s="9">
        <v>5</v>
      </c>
      <c r="I1164" s="10">
        <v>1150</v>
      </c>
      <c r="J1164" t="b">
        <f t="shared" si="19"/>
        <v>1</v>
      </c>
    </row>
    <row r="1165" spans="1:10" ht="19.899999999999999" customHeight="1" x14ac:dyDescent="0.3">
      <c r="A1165" s="7">
        <v>1163</v>
      </c>
      <c r="B1165" s="7">
        <v>1151</v>
      </c>
      <c r="C1165" s="30" t="s">
        <v>1168</v>
      </c>
      <c r="D1165" s="8">
        <v>5000</v>
      </c>
      <c r="E1165" s="8">
        <v>25011.279999999999</v>
      </c>
      <c r="F1165" s="8"/>
      <c r="G1165" s="9">
        <v>5</v>
      </c>
      <c r="I1165" s="10">
        <v>1151</v>
      </c>
      <c r="J1165" t="b">
        <f t="shared" si="19"/>
        <v>1</v>
      </c>
    </row>
    <row r="1166" spans="1:10" ht="19.899999999999999" customHeight="1" x14ac:dyDescent="0.3">
      <c r="A1166" s="7">
        <v>1164</v>
      </c>
      <c r="B1166" s="7">
        <v>1152</v>
      </c>
      <c r="C1166" s="30" t="s">
        <v>1169</v>
      </c>
      <c r="D1166" s="8">
        <v>0</v>
      </c>
      <c r="E1166" s="8">
        <v>0</v>
      </c>
      <c r="F1166" s="8"/>
      <c r="G1166" s="9">
        <v>5</v>
      </c>
      <c r="I1166" s="11">
        <v>1152</v>
      </c>
      <c r="J1166" t="b">
        <f t="shared" si="19"/>
        <v>1</v>
      </c>
    </row>
    <row r="1167" spans="1:10" ht="19.899999999999999" customHeight="1" x14ac:dyDescent="0.3">
      <c r="A1167" s="7">
        <v>1165</v>
      </c>
      <c r="B1167" s="7">
        <v>1152.2</v>
      </c>
      <c r="C1167" s="30" t="s">
        <v>1170</v>
      </c>
      <c r="D1167" s="8">
        <v>5000</v>
      </c>
      <c r="E1167" s="8">
        <v>25003.040000000001</v>
      </c>
      <c r="F1167" s="8"/>
      <c r="G1167" s="9">
        <v>5</v>
      </c>
      <c r="I1167" s="11">
        <v>1152.2</v>
      </c>
      <c r="J1167" t="b">
        <f t="shared" si="19"/>
        <v>1</v>
      </c>
    </row>
    <row r="1168" spans="1:10" ht="19.899999999999999" customHeight="1" x14ac:dyDescent="0.3">
      <c r="A1168" s="7">
        <v>1166</v>
      </c>
      <c r="B1168" s="7">
        <v>1154</v>
      </c>
      <c r="C1168" s="30" t="s">
        <v>1171</v>
      </c>
      <c r="D1168" s="8">
        <v>5000</v>
      </c>
      <c r="E1168" s="8">
        <v>25004.85</v>
      </c>
      <c r="F1168" s="8"/>
      <c r="G1168" s="9">
        <v>5</v>
      </c>
      <c r="I1168" s="10">
        <v>1154</v>
      </c>
      <c r="J1168" t="b">
        <f t="shared" si="19"/>
        <v>1</v>
      </c>
    </row>
    <row r="1169" spans="1:10" ht="19.899999999999999" customHeight="1" x14ac:dyDescent="0.3">
      <c r="A1169" s="7">
        <v>1167</v>
      </c>
      <c r="B1169" s="7">
        <v>1155</v>
      </c>
      <c r="C1169" s="30" t="s">
        <v>1172</v>
      </c>
      <c r="D1169" s="8">
        <v>5000</v>
      </c>
      <c r="E1169" s="8">
        <v>25030.16</v>
      </c>
      <c r="F1169" s="8"/>
      <c r="G1169" s="9">
        <v>5</v>
      </c>
      <c r="I1169" s="10">
        <v>1155</v>
      </c>
      <c r="J1169" t="b">
        <f t="shared" si="19"/>
        <v>1</v>
      </c>
    </row>
    <row r="1170" spans="1:10" ht="19.899999999999999" customHeight="1" x14ac:dyDescent="0.3">
      <c r="A1170" s="7">
        <v>1168</v>
      </c>
      <c r="B1170" s="7">
        <v>1156</v>
      </c>
      <c r="C1170" s="30" t="s">
        <v>1173</v>
      </c>
      <c r="D1170" s="8">
        <v>5000</v>
      </c>
      <c r="E1170" s="8">
        <v>25030.63</v>
      </c>
      <c r="F1170" s="8"/>
      <c r="G1170" s="9">
        <v>5</v>
      </c>
      <c r="I1170" s="10">
        <v>1156</v>
      </c>
      <c r="J1170" t="b">
        <f t="shared" si="19"/>
        <v>1</v>
      </c>
    </row>
    <row r="1171" spans="1:10" ht="19.899999999999999" customHeight="1" x14ac:dyDescent="0.3">
      <c r="A1171" s="7">
        <v>1169</v>
      </c>
      <c r="B1171" s="7">
        <v>2009</v>
      </c>
      <c r="C1171" s="30" t="s">
        <v>1174</v>
      </c>
      <c r="D1171" s="8">
        <v>5000</v>
      </c>
      <c r="E1171" s="8">
        <v>25002.97</v>
      </c>
      <c r="F1171" s="8"/>
      <c r="G1171" s="9">
        <v>5</v>
      </c>
      <c r="I1171" s="10">
        <v>2009</v>
      </c>
      <c r="J1171" t="b">
        <f t="shared" si="19"/>
        <v>1</v>
      </c>
    </row>
    <row r="1172" spans="1:10" ht="19.899999999999999" customHeight="1" x14ac:dyDescent="0.3">
      <c r="A1172" s="7">
        <v>1170</v>
      </c>
      <c r="B1172" s="7">
        <v>1158</v>
      </c>
      <c r="C1172" s="30" t="s">
        <v>1175</v>
      </c>
      <c r="D1172" s="8">
        <v>5000</v>
      </c>
      <c r="E1172" s="8">
        <v>25005.7</v>
      </c>
      <c r="F1172" s="8"/>
      <c r="G1172" s="9">
        <v>5</v>
      </c>
      <c r="I1172" s="10">
        <v>1158</v>
      </c>
      <c r="J1172" t="b">
        <f t="shared" si="19"/>
        <v>1</v>
      </c>
    </row>
    <row r="1173" spans="1:10" ht="19.899999999999999" customHeight="1" x14ac:dyDescent="0.3">
      <c r="A1173" s="7">
        <v>1171</v>
      </c>
      <c r="B1173" s="7">
        <v>1157</v>
      </c>
      <c r="C1173" s="30" t="s">
        <v>1176</v>
      </c>
      <c r="D1173" s="8">
        <v>5000</v>
      </c>
      <c r="E1173" s="8">
        <v>25031.82</v>
      </c>
      <c r="F1173" s="8"/>
      <c r="G1173" s="9">
        <v>5</v>
      </c>
      <c r="I1173" s="10">
        <v>1157</v>
      </c>
      <c r="J1173" t="b">
        <f t="shared" si="19"/>
        <v>1</v>
      </c>
    </row>
    <row r="1174" spans="1:10" ht="19.899999999999999" customHeight="1" x14ac:dyDescent="0.3">
      <c r="A1174" s="7">
        <v>1172</v>
      </c>
      <c r="B1174" s="7">
        <v>1159</v>
      </c>
      <c r="C1174" s="30" t="s">
        <v>1177</v>
      </c>
      <c r="D1174" s="8">
        <v>5000</v>
      </c>
      <c r="E1174" s="8">
        <v>25062.33</v>
      </c>
      <c r="F1174" s="8"/>
      <c r="G1174" s="9">
        <v>5</v>
      </c>
      <c r="I1174" s="10">
        <v>1159</v>
      </c>
      <c r="J1174" t="b">
        <f t="shared" si="19"/>
        <v>1</v>
      </c>
    </row>
    <row r="1175" spans="1:10" ht="19.899999999999999" customHeight="1" x14ac:dyDescent="0.3">
      <c r="A1175" s="7">
        <v>1173</v>
      </c>
      <c r="B1175" s="7">
        <v>1161</v>
      </c>
      <c r="C1175" s="30" t="s">
        <v>1178</v>
      </c>
      <c r="D1175" s="8">
        <v>5000</v>
      </c>
      <c r="E1175" s="8">
        <v>25003.97</v>
      </c>
      <c r="F1175" s="8"/>
      <c r="G1175" s="9">
        <v>5</v>
      </c>
      <c r="I1175" s="10">
        <v>1161</v>
      </c>
      <c r="J1175" t="b">
        <f t="shared" si="19"/>
        <v>1</v>
      </c>
    </row>
    <row r="1176" spans="1:10" ht="19.899999999999999" customHeight="1" x14ac:dyDescent="0.3">
      <c r="A1176" s="7">
        <v>1174</v>
      </c>
      <c r="B1176" s="7">
        <v>1160</v>
      </c>
      <c r="C1176" s="30" t="s">
        <v>1179</v>
      </c>
      <c r="D1176" s="8">
        <v>5000</v>
      </c>
      <c r="E1176" s="8">
        <v>25003.15</v>
      </c>
      <c r="F1176" s="8"/>
      <c r="G1176" s="9">
        <v>5</v>
      </c>
      <c r="I1176" s="10">
        <v>1160</v>
      </c>
      <c r="J1176" t="b">
        <f t="shared" si="19"/>
        <v>1</v>
      </c>
    </row>
    <row r="1177" spans="1:10" ht="19.899999999999999" customHeight="1" x14ac:dyDescent="0.3">
      <c r="A1177" s="7">
        <v>1175</v>
      </c>
      <c r="B1177" s="7">
        <v>1162</v>
      </c>
      <c r="C1177" s="30" t="s">
        <v>1180</v>
      </c>
      <c r="D1177" s="8">
        <v>5000</v>
      </c>
      <c r="E1177" s="8">
        <v>25003.19</v>
      </c>
      <c r="F1177" s="8"/>
      <c r="G1177" s="9">
        <v>5</v>
      </c>
      <c r="I1177" s="10">
        <v>1162</v>
      </c>
      <c r="J1177" t="b">
        <f t="shared" si="19"/>
        <v>1</v>
      </c>
    </row>
    <row r="1178" spans="1:10" ht="19.899999999999999" customHeight="1" x14ac:dyDescent="0.3">
      <c r="A1178" s="7">
        <v>1176</v>
      </c>
      <c r="B1178" s="7">
        <v>1163</v>
      </c>
      <c r="C1178" s="30" t="s">
        <v>1181</v>
      </c>
      <c r="D1178" s="8">
        <v>5000</v>
      </c>
      <c r="E1178" s="8">
        <v>25009.02</v>
      </c>
      <c r="F1178" s="8"/>
      <c r="G1178" s="9">
        <v>5</v>
      </c>
      <c r="I1178" s="10">
        <v>1163</v>
      </c>
      <c r="J1178" t="b">
        <f t="shared" si="19"/>
        <v>1</v>
      </c>
    </row>
    <row r="1179" spans="1:10" ht="19.899999999999999" customHeight="1" x14ac:dyDescent="0.3">
      <c r="A1179" s="7">
        <v>1177</v>
      </c>
      <c r="B1179" s="7">
        <v>1164</v>
      </c>
      <c r="C1179" s="30" t="s">
        <v>1182</v>
      </c>
      <c r="D1179" s="8">
        <v>5000</v>
      </c>
      <c r="E1179" s="8">
        <v>25003.94</v>
      </c>
      <c r="F1179" s="8"/>
      <c r="G1179" s="9">
        <v>5</v>
      </c>
      <c r="I1179" s="10">
        <v>1164</v>
      </c>
      <c r="J1179" t="b">
        <f t="shared" si="19"/>
        <v>1</v>
      </c>
    </row>
    <row r="1180" spans="1:10" ht="19.899999999999999" customHeight="1" x14ac:dyDescent="0.3">
      <c r="A1180" s="7">
        <v>1178</v>
      </c>
      <c r="B1180" s="7">
        <v>1165</v>
      </c>
      <c r="C1180" s="30" t="s">
        <v>1183</v>
      </c>
      <c r="D1180" s="8">
        <v>5000</v>
      </c>
      <c r="E1180" s="8">
        <v>25003.09</v>
      </c>
      <c r="F1180" s="8"/>
      <c r="G1180" s="9">
        <v>5</v>
      </c>
      <c r="I1180" s="10">
        <v>1165</v>
      </c>
      <c r="J1180" t="b">
        <f t="shared" si="19"/>
        <v>1</v>
      </c>
    </row>
    <row r="1181" spans="1:10" ht="19.899999999999999" customHeight="1" x14ac:dyDescent="0.3">
      <c r="A1181" s="7">
        <v>1179</v>
      </c>
      <c r="B1181" s="7">
        <v>1166</v>
      </c>
      <c r="C1181" s="30" t="s">
        <v>1184</v>
      </c>
      <c r="D1181" s="8">
        <v>5000</v>
      </c>
      <c r="E1181" s="8">
        <v>25002.97</v>
      </c>
      <c r="F1181" s="8"/>
      <c r="G1181" s="9">
        <v>5</v>
      </c>
      <c r="I1181" s="10">
        <v>1166</v>
      </c>
      <c r="J1181" t="b">
        <f t="shared" si="19"/>
        <v>1</v>
      </c>
    </row>
    <row r="1182" spans="1:10" ht="19.899999999999999" customHeight="1" x14ac:dyDescent="0.3">
      <c r="A1182" s="7">
        <v>1180</v>
      </c>
      <c r="B1182" s="7">
        <v>1167</v>
      </c>
      <c r="C1182" s="30" t="s">
        <v>1185</v>
      </c>
      <c r="D1182" s="8">
        <v>5000</v>
      </c>
      <c r="E1182" s="8">
        <v>25003.01</v>
      </c>
      <c r="F1182" s="8"/>
      <c r="G1182" s="9">
        <v>5</v>
      </c>
      <c r="I1182" s="10">
        <v>1167</v>
      </c>
      <c r="J1182" t="b">
        <f t="shared" si="19"/>
        <v>1</v>
      </c>
    </row>
    <row r="1183" spans="1:10" ht="19.899999999999999" customHeight="1" x14ac:dyDescent="0.3">
      <c r="A1183" s="7">
        <v>1181</v>
      </c>
      <c r="B1183" s="7">
        <v>1168</v>
      </c>
      <c r="C1183" s="30" t="s">
        <v>1186</v>
      </c>
      <c r="D1183" s="8">
        <v>5000</v>
      </c>
      <c r="E1183" s="8">
        <v>25002.97</v>
      </c>
      <c r="F1183" s="8"/>
      <c r="G1183" s="9">
        <v>5</v>
      </c>
      <c r="I1183" s="10">
        <v>1168</v>
      </c>
      <c r="J1183" t="b">
        <f t="shared" si="19"/>
        <v>1</v>
      </c>
    </row>
    <row r="1184" spans="1:10" ht="19.899999999999999" customHeight="1" x14ac:dyDescent="0.3">
      <c r="A1184" s="7">
        <v>1182</v>
      </c>
      <c r="B1184" s="7">
        <v>1169</v>
      </c>
      <c r="C1184" s="30" t="s">
        <v>1187</v>
      </c>
      <c r="D1184" s="8">
        <v>5000</v>
      </c>
      <c r="E1184" s="8">
        <v>25003.15</v>
      </c>
      <c r="F1184" s="8"/>
      <c r="G1184" s="9">
        <v>5</v>
      </c>
      <c r="I1184" s="10">
        <v>1169</v>
      </c>
      <c r="J1184" t="b">
        <f t="shared" si="19"/>
        <v>1</v>
      </c>
    </row>
    <row r="1185" spans="1:10" ht="19.899999999999999" customHeight="1" x14ac:dyDescent="0.3">
      <c r="A1185" s="7">
        <v>1183</v>
      </c>
      <c r="B1185" s="7">
        <v>1171</v>
      </c>
      <c r="C1185" s="30" t="s">
        <v>1188</v>
      </c>
      <c r="D1185" s="8">
        <v>5000</v>
      </c>
      <c r="E1185" s="8">
        <v>25015.79</v>
      </c>
      <c r="F1185" s="8"/>
      <c r="G1185" s="9">
        <v>5</v>
      </c>
      <c r="I1185" s="10">
        <v>1171</v>
      </c>
      <c r="J1185" t="b">
        <f t="shared" si="19"/>
        <v>1</v>
      </c>
    </row>
    <row r="1186" spans="1:10" ht="19.899999999999999" customHeight="1" x14ac:dyDescent="0.3">
      <c r="A1186" s="7">
        <v>1184</v>
      </c>
      <c r="B1186" s="7">
        <v>1170</v>
      </c>
      <c r="C1186" s="30" t="s">
        <v>1189</v>
      </c>
      <c r="D1186" s="8">
        <v>5000</v>
      </c>
      <c r="E1186" s="8">
        <v>25004.11</v>
      </c>
      <c r="F1186" s="8"/>
      <c r="G1186" s="9">
        <v>5</v>
      </c>
      <c r="I1186" s="10">
        <v>1170</v>
      </c>
      <c r="J1186" t="b">
        <f t="shared" si="19"/>
        <v>1</v>
      </c>
    </row>
    <row r="1187" spans="1:10" ht="19.899999999999999" customHeight="1" x14ac:dyDescent="0.3">
      <c r="A1187" s="7">
        <v>1185</v>
      </c>
      <c r="B1187" s="7">
        <v>1172</v>
      </c>
      <c r="C1187" s="30" t="s">
        <v>1190</v>
      </c>
      <c r="D1187" s="8">
        <v>5000</v>
      </c>
      <c r="E1187" s="8">
        <v>25003.01</v>
      </c>
      <c r="F1187" s="8"/>
      <c r="G1187" s="9">
        <v>5</v>
      </c>
      <c r="I1187" s="10">
        <v>1172</v>
      </c>
      <c r="J1187" t="b">
        <f t="shared" si="19"/>
        <v>1</v>
      </c>
    </row>
    <row r="1188" spans="1:10" ht="19.899999999999999" customHeight="1" x14ac:dyDescent="0.3">
      <c r="A1188" s="7">
        <v>1186</v>
      </c>
      <c r="B1188" s="7">
        <v>1173</v>
      </c>
      <c r="C1188" s="30" t="s">
        <v>1191</v>
      </c>
      <c r="D1188" s="8">
        <v>5000</v>
      </c>
      <c r="E1188" s="8">
        <v>25011.08</v>
      </c>
      <c r="F1188" s="8"/>
      <c r="G1188" s="9">
        <v>5</v>
      </c>
      <c r="I1188" s="10">
        <v>1173</v>
      </c>
      <c r="J1188" t="b">
        <f t="shared" si="19"/>
        <v>1</v>
      </c>
    </row>
    <row r="1189" spans="1:10" ht="19.899999999999999" customHeight="1" x14ac:dyDescent="0.3">
      <c r="A1189" s="7">
        <v>1187</v>
      </c>
      <c r="B1189" s="7">
        <v>1174</v>
      </c>
      <c r="C1189" s="30" t="s">
        <v>1192</v>
      </c>
      <c r="D1189" s="8">
        <v>5000</v>
      </c>
      <c r="E1189" s="8">
        <v>25003.17</v>
      </c>
      <c r="F1189" s="8"/>
      <c r="G1189" s="9">
        <v>5</v>
      </c>
      <c r="I1189" s="10">
        <v>1174</v>
      </c>
      <c r="J1189" t="b">
        <f t="shared" si="19"/>
        <v>1</v>
      </c>
    </row>
    <row r="1190" spans="1:10" ht="19.899999999999999" customHeight="1" x14ac:dyDescent="0.3">
      <c r="A1190" s="7">
        <v>1188</v>
      </c>
      <c r="B1190" s="7">
        <v>1175</v>
      </c>
      <c r="C1190" s="30" t="s">
        <v>1193</v>
      </c>
      <c r="D1190" s="8">
        <v>5000</v>
      </c>
      <c r="E1190" s="8">
        <v>25003.01</v>
      </c>
      <c r="F1190" s="8"/>
      <c r="G1190" s="9">
        <v>5</v>
      </c>
      <c r="I1190" s="10">
        <v>1175</v>
      </c>
      <c r="J1190" t="b">
        <f t="shared" si="19"/>
        <v>1</v>
      </c>
    </row>
    <row r="1191" spans="1:10" ht="19.899999999999999" customHeight="1" x14ac:dyDescent="0.3">
      <c r="A1191" s="7">
        <v>1189</v>
      </c>
      <c r="B1191" s="7">
        <v>1176</v>
      </c>
      <c r="C1191" s="30" t="s">
        <v>1194</v>
      </c>
      <c r="D1191" s="8">
        <v>5000</v>
      </c>
      <c r="E1191" s="8">
        <v>25003.08</v>
      </c>
      <c r="F1191" s="8"/>
      <c r="G1191" s="9">
        <v>5</v>
      </c>
      <c r="I1191" s="10">
        <v>1176</v>
      </c>
      <c r="J1191" t="b">
        <f t="shared" si="19"/>
        <v>1</v>
      </c>
    </row>
    <row r="1192" spans="1:10" ht="19.899999999999999" customHeight="1" x14ac:dyDescent="0.3">
      <c r="A1192" s="7">
        <v>1190</v>
      </c>
      <c r="B1192" s="7">
        <v>1178</v>
      </c>
      <c r="C1192" s="30" t="s">
        <v>1195</v>
      </c>
      <c r="D1192" s="8">
        <v>5000</v>
      </c>
      <c r="E1192" s="8">
        <v>25018.26</v>
      </c>
      <c r="F1192" s="8"/>
      <c r="G1192" s="9">
        <v>5</v>
      </c>
      <c r="I1192" s="10">
        <v>1178</v>
      </c>
      <c r="J1192" t="b">
        <f t="shared" si="19"/>
        <v>1</v>
      </c>
    </row>
    <row r="1193" spans="1:10" ht="19.899999999999999" customHeight="1" x14ac:dyDescent="0.3">
      <c r="A1193" s="7">
        <v>1191</v>
      </c>
      <c r="B1193" s="7">
        <v>1179</v>
      </c>
      <c r="C1193" s="30" t="s">
        <v>1196</v>
      </c>
      <c r="D1193" s="8">
        <v>5000</v>
      </c>
      <c r="E1193" s="8">
        <v>25014.86</v>
      </c>
      <c r="F1193" s="8"/>
      <c r="G1193" s="9">
        <v>5</v>
      </c>
      <c r="I1193" s="10">
        <v>1179</v>
      </c>
      <c r="J1193" t="b">
        <f t="shared" si="19"/>
        <v>1</v>
      </c>
    </row>
    <row r="1194" spans="1:10" ht="19.899999999999999" customHeight="1" x14ac:dyDescent="0.3">
      <c r="A1194" s="7">
        <v>1192</v>
      </c>
      <c r="B1194" s="7">
        <v>1181</v>
      </c>
      <c r="C1194" s="30" t="s">
        <v>1197</v>
      </c>
      <c r="D1194" s="8">
        <v>5000</v>
      </c>
      <c r="E1194" s="8">
        <v>25003.47</v>
      </c>
      <c r="F1194" s="8"/>
      <c r="G1194" s="9">
        <v>5</v>
      </c>
      <c r="I1194" s="10">
        <v>1181</v>
      </c>
      <c r="J1194" t="b">
        <f t="shared" si="19"/>
        <v>1</v>
      </c>
    </row>
    <row r="1195" spans="1:10" ht="19.899999999999999" customHeight="1" x14ac:dyDescent="0.3">
      <c r="A1195" s="7">
        <v>1193</v>
      </c>
      <c r="B1195" s="7">
        <v>1180</v>
      </c>
      <c r="C1195" s="30" t="s">
        <v>1198</v>
      </c>
      <c r="D1195" s="8">
        <v>5000</v>
      </c>
      <c r="E1195" s="8">
        <v>25003.01</v>
      </c>
      <c r="F1195" s="8"/>
      <c r="G1195" s="9">
        <v>5</v>
      </c>
      <c r="I1195" s="10">
        <v>1180</v>
      </c>
      <c r="J1195" t="b">
        <f t="shared" si="19"/>
        <v>1</v>
      </c>
    </row>
    <row r="1196" spans="1:10" ht="19.899999999999999" customHeight="1" x14ac:dyDescent="0.3">
      <c r="A1196" s="7">
        <v>1194</v>
      </c>
      <c r="B1196" s="7">
        <v>1182</v>
      </c>
      <c r="C1196" s="30" t="s">
        <v>1199</v>
      </c>
      <c r="D1196" s="8">
        <v>5000</v>
      </c>
      <c r="E1196" s="8">
        <v>25002.97</v>
      </c>
      <c r="F1196" s="8"/>
      <c r="G1196" s="9">
        <v>5</v>
      </c>
      <c r="I1196" s="10">
        <v>1182</v>
      </c>
      <c r="J1196" t="b">
        <f t="shared" si="19"/>
        <v>1</v>
      </c>
    </row>
    <row r="1197" spans="1:10" ht="19.899999999999999" customHeight="1" x14ac:dyDescent="0.3">
      <c r="A1197" s="7">
        <v>1195</v>
      </c>
      <c r="B1197" s="7">
        <v>1177</v>
      </c>
      <c r="C1197" s="30" t="s">
        <v>1200</v>
      </c>
      <c r="D1197" s="8">
        <v>5000</v>
      </c>
      <c r="E1197" s="8">
        <v>25003.65</v>
      </c>
      <c r="F1197" s="8"/>
      <c r="G1197" s="9">
        <v>5</v>
      </c>
      <c r="I1197" s="10">
        <v>1177</v>
      </c>
      <c r="J1197" t="b">
        <f t="shared" si="19"/>
        <v>1</v>
      </c>
    </row>
    <row r="1198" spans="1:10" ht="19.899999999999999" customHeight="1" x14ac:dyDescent="0.3">
      <c r="A1198" s="7">
        <v>1196</v>
      </c>
      <c r="B1198" s="7">
        <v>1184</v>
      </c>
      <c r="C1198" s="30" t="s">
        <v>1201</v>
      </c>
      <c r="D1198" s="8">
        <v>5000</v>
      </c>
      <c r="E1198" s="8">
        <v>25003.82</v>
      </c>
      <c r="F1198" s="8"/>
      <c r="G1198" s="9">
        <v>5</v>
      </c>
      <c r="I1198" s="10">
        <v>1184</v>
      </c>
      <c r="J1198" t="b">
        <f t="shared" si="19"/>
        <v>1</v>
      </c>
    </row>
    <row r="1199" spans="1:10" ht="19.899999999999999" customHeight="1" x14ac:dyDescent="0.3">
      <c r="A1199" s="7">
        <v>1197</v>
      </c>
      <c r="B1199" s="7">
        <v>1183</v>
      </c>
      <c r="C1199" s="30" t="s">
        <v>1202</v>
      </c>
      <c r="D1199" s="8">
        <v>5000</v>
      </c>
      <c r="E1199" s="8">
        <v>25003.02</v>
      </c>
      <c r="F1199" s="8"/>
      <c r="G1199" s="9">
        <v>5</v>
      </c>
      <c r="I1199" s="10">
        <v>1183</v>
      </c>
      <c r="J1199" t="b">
        <f t="shared" si="19"/>
        <v>1</v>
      </c>
    </row>
    <row r="1200" spans="1:10" ht="19.899999999999999" customHeight="1" x14ac:dyDescent="0.3">
      <c r="A1200" s="7">
        <v>1198</v>
      </c>
      <c r="B1200" s="7">
        <v>4767</v>
      </c>
      <c r="C1200" s="30" t="s">
        <v>1203</v>
      </c>
      <c r="D1200" s="8">
        <v>5000</v>
      </c>
      <c r="E1200" s="8">
        <v>25018.99</v>
      </c>
      <c r="F1200" s="8"/>
      <c r="G1200" s="9">
        <v>5</v>
      </c>
      <c r="I1200" s="10">
        <v>4767</v>
      </c>
      <c r="J1200" t="b">
        <f t="shared" si="19"/>
        <v>1</v>
      </c>
    </row>
    <row r="1201" spans="1:10" ht="19.899999999999999" customHeight="1" x14ac:dyDescent="0.3">
      <c r="A1201" s="7">
        <v>1199</v>
      </c>
      <c r="B1201" s="7">
        <v>1186</v>
      </c>
      <c r="C1201" s="30" t="s">
        <v>1204</v>
      </c>
      <c r="D1201" s="8">
        <v>5000</v>
      </c>
      <c r="E1201" s="8">
        <v>25032.22</v>
      </c>
      <c r="F1201" s="8"/>
      <c r="G1201" s="9">
        <v>5</v>
      </c>
      <c r="I1201" s="10">
        <v>1186</v>
      </c>
      <c r="J1201" t="b">
        <f t="shared" si="19"/>
        <v>1</v>
      </c>
    </row>
    <row r="1202" spans="1:10" ht="19.899999999999999" customHeight="1" x14ac:dyDescent="0.3">
      <c r="A1202" s="7">
        <v>1200</v>
      </c>
      <c r="B1202" s="7">
        <v>1185</v>
      </c>
      <c r="C1202" s="30" t="s">
        <v>1205</v>
      </c>
      <c r="D1202" s="8">
        <v>5000</v>
      </c>
      <c r="E1202" s="8">
        <v>25003.01</v>
      </c>
      <c r="F1202" s="8"/>
      <c r="G1202" s="9">
        <v>5</v>
      </c>
      <c r="I1202" s="10">
        <v>1185</v>
      </c>
      <c r="J1202" t="b">
        <f t="shared" si="19"/>
        <v>1</v>
      </c>
    </row>
    <row r="1203" spans="1:10" ht="19.899999999999999" customHeight="1" x14ac:dyDescent="0.3">
      <c r="A1203" s="7">
        <v>1201</v>
      </c>
      <c r="B1203" s="7">
        <v>1187</v>
      </c>
      <c r="C1203" s="30" t="s">
        <v>1206</v>
      </c>
      <c r="D1203" s="8">
        <v>5000</v>
      </c>
      <c r="E1203" s="8">
        <v>25002.97</v>
      </c>
      <c r="F1203" s="8"/>
      <c r="G1203" s="9">
        <v>5</v>
      </c>
      <c r="I1203" s="10">
        <v>1187</v>
      </c>
      <c r="J1203" t="b">
        <f t="shared" si="19"/>
        <v>1</v>
      </c>
    </row>
    <row r="1204" spans="1:10" ht="19.899999999999999" customHeight="1" x14ac:dyDescent="0.3">
      <c r="A1204" s="7">
        <v>1202</v>
      </c>
      <c r="B1204" s="7">
        <v>1190</v>
      </c>
      <c r="C1204" s="30" t="s">
        <v>1207</v>
      </c>
      <c r="D1204" s="8">
        <v>5000</v>
      </c>
      <c r="E1204" s="8">
        <v>25005.57</v>
      </c>
      <c r="F1204" s="8"/>
      <c r="G1204" s="9">
        <v>5</v>
      </c>
      <c r="I1204" s="10">
        <v>1190</v>
      </c>
      <c r="J1204" t="b">
        <f t="shared" si="19"/>
        <v>1</v>
      </c>
    </row>
    <row r="1205" spans="1:10" ht="19.899999999999999" customHeight="1" x14ac:dyDescent="0.3">
      <c r="A1205" s="7">
        <v>1203</v>
      </c>
      <c r="B1205" s="7">
        <v>1191</v>
      </c>
      <c r="C1205" s="30" t="s">
        <v>1208</v>
      </c>
      <c r="D1205" s="8">
        <v>5000</v>
      </c>
      <c r="E1205" s="8">
        <v>25004.75</v>
      </c>
      <c r="F1205" s="8"/>
      <c r="G1205" s="9">
        <v>5</v>
      </c>
      <c r="I1205" s="10">
        <v>1191</v>
      </c>
      <c r="J1205" t="b">
        <f t="shared" si="19"/>
        <v>1</v>
      </c>
    </row>
    <row r="1206" spans="1:10" ht="19.899999999999999" customHeight="1" x14ac:dyDescent="0.3">
      <c r="A1206" s="7">
        <v>1204</v>
      </c>
      <c r="B1206" s="7">
        <v>1192</v>
      </c>
      <c r="C1206" s="30" t="s">
        <v>1209</v>
      </c>
      <c r="D1206" s="8">
        <v>5000</v>
      </c>
      <c r="E1206" s="8">
        <v>25037.14</v>
      </c>
      <c r="F1206" s="8"/>
      <c r="G1206" s="9">
        <v>5</v>
      </c>
      <c r="I1206" s="10">
        <v>1192</v>
      </c>
      <c r="J1206" t="b">
        <f t="shared" si="19"/>
        <v>1</v>
      </c>
    </row>
    <row r="1207" spans="1:10" ht="19.899999999999999" customHeight="1" x14ac:dyDescent="0.3">
      <c r="A1207" s="7">
        <v>1205</v>
      </c>
      <c r="B1207" s="7">
        <v>1193</v>
      </c>
      <c r="C1207" s="30" t="s">
        <v>1210</v>
      </c>
      <c r="D1207" s="8">
        <v>5000</v>
      </c>
      <c r="E1207" s="8">
        <v>25003.11</v>
      </c>
      <c r="F1207" s="8"/>
      <c r="G1207" s="9">
        <v>5</v>
      </c>
      <c r="I1207" s="10">
        <v>1193</v>
      </c>
      <c r="J1207" t="b">
        <f t="shared" si="19"/>
        <v>1</v>
      </c>
    </row>
    <row r="1208" spans="1:10" ht="19.899999999999999" customHeight="1" x14ac:dyDescent="0.3">
      <c r="A1208" s="7">
        <v>1206</v>
      </c>
      <c r="B1208" s="7">
        <v>1194</v>
      </c>
      <c r="C1208" s="30" t="s">
        <v>1211</v>
      </c>
      <c r="D1208" s="8">
        <v>5000</v>
      </c>
      <c r="E1208" s="8">
        <v>25003.8</v>
      </c>
      <c r="F1208" s="8"/>
      <c r="G1208" s="9">
        <v>5</v>
      </c>
      <c r="I1208" s="10">
        <v>1194</v>
      </c>
      <c r="J1208" t="b">
        <f t="shared" si="19"/>
        <v>1</v>
      </c>
    </row>
    <row r="1209" spans="1:10" ht="19.899999999999999" customHeight="1" x14ac:dyDescent="0.3">
      <c r="A1209" s="7">
        <v>1207</v>
      </c>
      <c r="B1209" s="7">
        <v>1195</v>
      </c>
      <c r="C1209" s="30" t="s">
        <v>1212</v>
      </c>
      <c r="D1209" s="8">
        <v>5000</v>
      </c>
      <c r="E1209" s="8">
        <v>25011.03</v>
      </c>
      <c r="F1209" s="8"/>
      <c r="G1209" s="9">
        <v>5</v>
      </c>
      <c r="I1209" s="10">
        <v>1195</v>
      </c>
      <c r="J1209" t="b">
        <f t="shared" si="19"/>
        <v>1</v>
      </c>
    </row>
    <row r="1210" spans="1:10" ht="19.899999999999999" customHeight="1" x14ac:dyDescent="0.3">
      <c r="A1210" s="7">
        <v>1208</v>
      </c>
      <c r="B1210" s="7">
        <v>1196</v>
      </c>
      <c r="C1210" s="30" t="s">
        <v>1213</v>
      </c>
      <c r="D1210" s="8">
        <v>5000</v>
      </c>
      <c r="E1210" s="8">
        <v>25005.69</v>
      </c>
      <c r="F1210" s="8"/>
      <c r="G1210" s="9">
        <v>5</v>
      </c>
      <c r="I1210" s="10">
        <v>1196</v>
      </c>
      <c r="J1210" t="b">
        <f t="shared" si="19"/>
        <v>1</v>
      </c>
    </row>
    <row r="1211" spans="1:10" ht="19.899999999999999" customHeight="1" x14ac:dyDescent="0.3">
      <c r="A1211" s="7">
        <v>1209</v>
      </c>
      <c r="B1211" s="7">
        <v>1197</v>
      </c>
      <c r="C1211" s="30" t="s">
        <v>1214</v>
      </c>
      <c r="D1211" s="8">
        <v>5000</v>
      </c>
      <c r="E1211" s="8">
        <v>25036.54</v>
      </c>
      <c r="F1211" s="8"/>
      <c r="G1211" s="9">
        <v>5</v>
      </c>
      <c r="I1211" s="10">
        <v>1197</v>
      </c>
      <c r="J1211" t="b">
        <f t="shared" si="19"/>
        <v>1</v>
      </c>
    </row>
    <row r="1212" spans="1:10" ht="19.899999999999999" customHeight="1" x14ac:dyDescent="0.3">
      <c r="A1212" s="7">
        <v>1210</v>
      </c>
      <c r="B1212" s="7">
        <v>1198</v>
      </c>
      <c r="C1212" s="30" t="s">
        <v>1215</v>
      </c>
      <c r="D1212" s="8">
        <v>5000</v>
      </c>
      <c r="E1212" s="8">
        <v>25003.57</v>
      </c>
      <c r="F1212" s="8"/>
      <c r="G1212" s="9">
        <v>5</v>
      </c>
      <c r="I1212" s="10">
        <v>1198</v>
      </c>
      <c r="J1212" t="b">
        <f t="shared" si="19"/>
        <v>1</v>
      </c>
    </row>
    <row r="1213" spans="1:10" ht="19.899999999999999" customHeight="1" x14ac:dyDescent="0.3">
      <c r="A1213" s="7">
        <v>1211</v>
      </c>
      <c r="B1213" s="7">
        <v>1583</v>
      </c>
      <c r="C1213" s="30" t="s">
        <v>1216</v>
      </c>
      <c r="D1213" s="8">
        <v>5000</v>
      </c>
      <c r="E1213" s="8">
        <v>25044.48</v>
      </c>
      <c r="F1213" s="8"/>
      <c r="G1213" s="9">
        <v>5</v>
      </c>
      <c r="I1213" s="10">
        <v>1583</v>
      </c>
      <c r="J1213" t="b">
        <f t="shared" si="19"/>
        <v>1</v>
      </c>
    </row>
    <row r="1214" spans="1:10" ht="19.899999999999999" customHeight="1" x14ac:dyDescent="0.3">
      <c r="A1214" s="7">
        <v>1212</v>
      </c>
      <c r="B1214" s="7">
        <v>1582</v>
      </c>
      <c r="C1214" s="30" t="s">
        <v>1217</v>
      </c>
      <c r="D1214" s="8">
        <v>5000</v>
      </c>
      <c r="E1214" s="8">
        <v>25053.88</v>
      </c>
      <c r="F1214" s="8"/>
      <c r="G1214" s="9">
        <v>5</v>
      </c>
      <c r="I1214" s="10">
        <v>1582</v>
      </c>
      <c r="J1214" t="b">
        <f t="shared" si="19"/>
        <v>1</v>
      </c>
    </row>
    <row r="1215" spans="1:10" ht="19.899999999999999" customHeight="1" x14ac:dyDescent="0.3">
      <c r="A1215" s="7">
        <v>1213</v>
      </c>
      <c r="B1215" s="7">
        <v>1200</v>
      </c>
      <c r="C1215" s="30" t="s">
        <v>1218</v>
      </c>
      <c r="D1215" s="8">
        <v>5000</v>
      </c>
      <c r="E1215" s="8">
        <v>25023.72</v>
      </c>
      <c r="F1215" s="8"/>
      <c r="G1215" s="9">
        <v>5</v>
      </c>
      <c r="I1215" s="10">
        <v>1200</v>
      </c>
      <c r="J1215" t="b">
        <f t="shared" si="19"/>
        <v>1</v>
      </c>
    </row>
    <row r="1216" spans="1:10" ht="19.899999999999999" customHeight="1" x14ac:dyDescent="0.3">
      <c r="A1216" s="7">
        <v>1214</v>
      </c>
      <c r="B1216" s="7">
        <v>1199</v>
      </c>
      <c r="C1216" s="30" t="s">
        <v>1219</v>
      </c>
      <c r="D1216" s="8">
        <v>5000</v>
      </c>
      <c r="E1216" s="8">
        <v>25003.040000000001</v>
      </c>
      <c r="F1216" s="8"/>
      <c r="G1216" s="9">
        <v>5</v>
      </c>
      <c r="I1216" s="10">
        <v>1199</v>
      </c>
      <c r="J1216" t="b">
        <f t="shared" si="19"/>
        <v>1</v>
      </c>
    </row>
    <row r="1217" spans="1:10" ht="19.899999999999999" customHeight="1" x14ac:dyDescent="0.3">
      <c r="A1217" s="7">
        <v>1215</v>
      </c>
      <c r="B1217" s="7">
        <v>1202</v>
      </c>
      <c r="C1217" s="30" t="s">
        <v>1220</v>
      </c>
      <c r="D1217" s="8">
        <v>5000</v>
      </c>
      <c r="E1217" s="8">
        <v>25003.05</v>
      </c>
      <c r="F1217" s="8"/>
      <c r="G1217" s="9">
        <v>5</v>
      </c>
      <c r="I1217" s="10">
        <v>1202</v>
      </c>
      <c r="J1217" t="b">
        <f t="shared" si="19"/>
        <v>1</v>
      </c>
    </row>
    <row r="1218" spans="1:10" ht="19.899999999999999" customHeight="1" x14ac:dyDescent="0.3">
      <c r="A1218" s="7">
        <v>1216</v>
      </c>
      <c r="B1218" s="7">
        <v>1201</v>
      </c>
      <c r="C1218" s="30" t="s">
        <v>1221</v>
      </c>
      <c r="D1218" s="8">
        <v>5000</v>
      </c>
      <c r="E1218" s="8">
        <v>25003.02</v>
      </c>
      <c r="F1218" s="8"/>
      <c r="G1218" s="9">
        <v>5</v>
      </c>
      <c r="I1218" s="10">
        <v>1201</v>
      </c>
      <c r="J1218" t="b">
        <f t="shared" si="19"/>
        <v>1</v>
      </c>
    </row>
    <row r="1219" spans="1:10" ht="19.899999999999999" customHeight="1" x14ac:dyDescent="0.3">
      <c r="A1219" s="7">
        <v>1217</v>
      </c>
      <c r="B1219" s="7">
        <v>1203</v>
      </c>
      <c r="C1219" s="30" t="s">
        <v>1222</v>
      </c>
      <c r="D1219" s="8">
        <v>5000</v>
      </c>
      <c r="E1219" s="8">
        <v>25003.1</v>
      </c>
      <c r="F1219" s="8"/>
      <c r="G1219" s="9">
        <v>5</v>
      </c>
      <c r="I1219" s="10">
        <v>1203</v>
      </c>
      <c r="J1219" t="b">
        <f t="shared" ref="J1219:J1282" si="20">I1219=B1219</f>
        <v>1</v>
      </c>
    </row>
    <row r="1220" spans="1:10" ht="19.899999999999999" customHeight="1" x14ac:dyDescent="0.3">
      <c r="A1220" s="7">
        <v>1218</v>
      </c>
      <c r="B1220" s="7">
        <v>1205</v>
      </c>
      <c r="C1220" s="30" t="s">
        <v>1223</v>
      </c>
      <c r="D1220" s="8">
        <v>5000</v>
      </c>
      <c r="E1220" s="8">
        <v>25003.01</v>
      </c>
      <c r="F1220" s="8"/>
      <c r="G1220" s="9">
        <v>5</v>
      </c>
      <c r="I1220" s="10">
        <v>1205</v>
      </c>
      <c r="J1220" t="b">
        <f t="shared" si="20"/>
        <v>1</v>
      </c>
    </row>
    <row r="1221" spans="1:10" ht="19.899999999999999" customHeight="1" x14ac:dyDescent="0.3">
      <c r="A1221" s="7">
        <v>1219</v>
      </c>
      <c r="B1221" s="7">
        <v>1206</v>
      </c>
      <c r="C1221" s="30" t="s">
        <v>1224</v>
      </c>
      <c r="D1221" s="8">
        <v>5000</v>
      </c>
      <c r="E1221" s="8">
        <v>25003.07</v>
      </c>
      <c r="F1221" s="8"/>
      <c r="G1221" s="9">
        <v>5</v>
      </c>
      <c r="I1221" s="10">
        <v>1206</v>
      </c>
      <c r="J1221" t="b">
        <f t="shared" si="20"/>
        <v>1</v>
      </c>
    </row>
    <row r="1222" spans="1:10" ht="19.899999999999999" customHeight="1" x14ac:dyDescent="0.3">
      <c r="A1222" s="7">
        <v>1220</v>
      </c>
      <c r="B1222" s="7">
        <v>1207</v>
      </c>
      <c r="C1222" s="30" t="s">
        <v>1225</v>
      </c>
      <c r="D1222" s="8">
        <v>5000</v>
      </c>
      <c r="E1222" s="8">
        <v>25006.16</v>
      </c>
      <c r="F1222" s="8"/>
      <c r="G1222" s="9">
        <v>5</v>
      </c>
      <c r="I1222" s="10">
        <v>1207</v>
      </c>
      <c r="J1222" t="b">
        <f t="shared" si="20"/>
        <v>1</v>
      </c>
    </row>
    <row r="1223" spans="1:10" ht="19.899999999999999" customHeight="1" x14ac:dyDescent="0.3">
      <c r="A1223" s="7">
        <v>1221</v>
      </c>
      <c r="B1223" s="7">
        <v>1208</v>
      </c>
      <c r="C1223" s="30" t="s">
        <v>1226</v>
      </c>
      <c r="D1223" s="8">
        <v>5000</v>
      </c>
      <c r="E1223" s="8">
        <v>25003.05</v>
      </c>
      <c r="F1223" s="8"/>
      <c r="G1223" s="9">
        <v>5</v>
      </c>
      <c r="I1223" s="10">
        <v>1208</v>
      </c>
      <c r="J1223" t="b">
        <f t="shared" si="20"/>
        <v>1</v>
      </c>
    </row>
    <row r="1224" spans="1:10" ht="19.899999999999999" customHeight="1" x14ac:dyDescent="0.3">
      <c r="A1224" s="7">
        <v>1222</v>
      </c>
      <c r="B1224" s="7">
        <v>1209</v>
      </c>
      <c r="C1224" s="30" t="s">
        <v>1227</v>
      </c>
      <c r="D1224" s="8">
        <v>5000</v>
      </c>
      <c r="E1224" s="8">
        <v>25003.01</v>
      </c>
      <c r="F1224" s="8"/>
      <c r="G1224" s="9">
        <v>5</v>
      </c>
      <c r="I1224" s="10">
        <v>1209</v>
      </c>
      <c r="J1224" t="b">
        <f t="shared" si="20"/>
        <v>1</v>
      </c>
    </row>
    <row r="1225" spans="1:10" ht="19.899999999999999" customHeight="1" x14ac:dyDescent="0.3">
      <c r="A1225" s="7">
        <v>1223</v>
      </c>
      <c r="B1225" s="7">
        <v>1210</v>
      </c>
      <c r="C1225" s="30" t="s">
        <v>1228</v>
      </c>
      <c r="D1225" s="8">
        <v>5000</v>
      </c>
      <c r="E1225" s="8">
        <v>25003.1</v>
      </c>
      <c r="F1225" s="8"/>
      <c r="G1225" s="9">
        <v>5</v>
      </c>
      <c r="I1225" s="10">
        <v>1210</v>
      </c>
      <c r="J1225" t="b">
        <f t="shared" si="20"/>
        <v>1</v>
      </c>
    </row>
    <row r="1226" spans="1:10" ht="19.899999999999999" customHeight="1" x14ac:dyDescent="0.3">
      <c r="A1226" s="7">
        <v>1224</v>
      </c>
      <c r="B1226" s="7">
        <v>1211</v>
      </c>
      <c r="C1226" s="30" t="s">
        <v>1229</v>
      </c>
      <c r="D1226" s="8">
        <v>5000</v>
      </c>
      <c r="E1226" s="8">
        <v>25002.97</v>
      </c>
      <c r="F1226" s="8"/>
      <c r="G1226" s="9">
        <v>5</v>
      </c>
      <c r="I1226" s="10">
        <v>1211</v>
      </c>
      <c r="J1226" t="b">
        <f t="shared" si="20"/>
        <v>1</v>
      </c>
    </row>
    <row r="1227" spans="1:10" ht="19.899999999999999" customHeight="1" x14ac:dyDescent="0.3">
      <c r="A1227" s="7">
        <v>1225</v>
      </c>
      <c r="B1227" s="7">
        <v>1212</v>
      </c>
      <c r="C1227" s="30" t="s">
        <v>1230</v>
      </c>
      <c r="D1227" s="8">
        <v>5000</v>
      </c>
      <c r="E1227" s="8">
        <v>25003.03</v>
      </c>
      <c r="F1227" s="8"/>
      <c r="G1227" s="9">
        <v>5</v>
      </c>
      <c r="I1227" s="10">
        <v>1212</v>
      </c>
      <c r="J1227" t="b">
        <f t="shared" si="20"/>
        <v>1</v>
      </c>
    </row>
    <row r="1228" spans="1:10" ht="19.899999999999999" customHeight="1" x14ac:dyDescent="0.3">
      <c r="A1228" s="7">
        <v>1226</v>
      </c>
      <c r="B1228" s="7">
        <v>1113</v>
      </c>
      <c r="C1228" s="30" t="s">
        <v>1231</v>
      </c>
      <c r="D1228" s="8">
        <v>5000</v>
      </c>
      <c r="E1228" s="8">
        <v>25035.68</v>
      </c>
      <c r="F1228" s="8"/>
      <c r="G1228" s="9">
        <v>5</v>
      </c>
      <c r="I1228" s="10">
        <v>1113</v>
      </c>
      <c r="J1228" t="b">
        <f t="shared" si="20"/>
        <v>1</v>
      </c>
    </row>
    <row r="1229" spans="1:10" ht="19.899999999999999" customHeight="1" x14ac:dyDescent="0.3">
      <c r="A1229" s="7">
        <v>1227</v>
      </c>
      <c r="B1229" s="7">
        <v>1214</v>
      </c>
      <c r="C1229" s="30" t="s">
        <v>1232</v>
      </c>
      <c r="D1229" s="8">
        <v>5000</v>
      </c>
      <c r="E1229" s="8">
        <v>25034.21</v>
      </c>
      <c r="F1229" s="8"/>
      <c r="G1229" s="9">
        <v>5</v>
      </c>
      <c r="I1229" s="10">
        <v>1214</v>
      </c>
      <c r="J1229" t="b">
        <f t="shared" si="20"/>
        <v>1</v>
      </c>
    </row>
    <row r="1230" spans="1:10" ht="19.899999999999999" customHeight="1" x14ac:dyDescent="0.3">
      <c r="A1230" s="7">
        <v>1228</v>
      </c>
      <c r="B1230" s="7">
        <v>1215</v>
      </c>
      <c r="C1230" s="30" t="s">
        <v>1233</v>
      </c>
      <c r="D1230" s="8">
        <v>5000</v>
      </c>
      <c r="E1230" s="8">
        <v>25003.71</v>
      </c>
      <c r="F1230" s="8"/>
      <c r="G1230" s="9">
        <v>5</v>
      </c>
      <c r="I1230" s="10">
        <v>1215</v>
      </c>
      <c r="J1230" t="b">
        <f t="shared" si="20"/>
        <v>1</v>
      </c>
    </row>
    <row r="1231" spans="1:10" ht="19.899999999999999" customHeight="1" x14ac:dyDescent="0.3">
      <c r="A1231" s="7">
        <v>1229</v>
      </c>
      <c r="B1231" s="7">
        <v>6046</v>
      </c>
      <c r="C1231" s="30" t="s">
        <v>1234</v>
      </c>
      <c r="D1231" s="8">
        <v>5000</v>
      </c>
      <c r="E1231" s="8">
        <v>25064.63</v>
      </c>
      <c r="F1231" s="8"/>
      <c r="G1231" s="9">
        <v>5</v>
      </c>
      <c r="I1231" s="10">
        <v>6046</v>
      </c>
      <c r="J1231" t="b">
        <f t="shared" si="20"/>
        <v>1</v>
      </c>
    </row>
    <row r="1232" spans="1:10" ht="19.899999999999999" customHeight="1" x14ac:dyDescent="0.3">
      <c r="A1232" s="7">
        <v>1230</v>
      </c>
      <c r="B1232" s="7">
        <v>5243</v>
      </c>
      <c r="C1232" s="30" t="s">
        <v>1235</v>
      </c>
      <c r="D1232" s="8">
        <v>5000</v>
      </c>
      <c r="E1232" s="8">
        <v>25004.76</v>
      </c>
      <c r="F1232" s="8"/>
      <c r="G1232" s="9">
        <v>5</v>
      </c>
      <c r="I1232" s="10">
        <v>5243</v>
      </c>
      <c r="J1232" t="b">
        <f t="shared" si="20"/>
        <v>1</v>
      </c>
    </row>
    <row r="1233" spans="1:10" ht="19.899999999999999" customHeight="1" x14ac:dyDescent="0.3">
      <c r="A1233" s="7">
        <v>1231</v>
      </c>
      <c r="B1233" s="7">
        <v>1216</v>
      </c>
      <c r="C1233" s="30" t="s">
        <v>1236</v>
      </c>
      <c r="D1233" s="8">
        <v>5000</v>
      </c>
      <c r="E1233" s="8">
        <v>25003.119999999999</v>
      </c>
      <c r="F1233" s="8"/>
      <c r="G1233" s="9">
        <v>5</v>
      </c>
      <c r="I1233" s="10">
        <v>1216</v>
      </c>
      <c r="J1233" t="b">
        <f t="shared" si="20"/>
        <v>1</v>
      </c>
    </row>
    <row r="1234" spans="1:10" ht="19.899999999999999" customHeight="1" x14ac:dyDescent="0.3">
      <c r="A1234" s="7">
        <v>1232</v>
      </c>
      <c r="B1234" s="7">
        <v>1217</v>
      </c>
      <c r="C1234" s="30" t="s">
        <v>1237</v>
      </c>
      <c r="D1234" s="8">
        <v>5000</v>
      </c>
      <c r="E1234" s="8">
        <v>25003.03</v>
      </c>
      <c r="F1234" s="8"/>
      <c r="G1234" s="9">
        <v>5</v>
      </c>
      <c r="I1234" s="10">
        <v>1217</v>
      </c>
      <c r="J1234" t="b">
        <f t="shared" si="20"/>
        <v>1</v>
      </c>
    </row>
    <row r="1235" spans="1:10" ht="19.899999999999999" customHeight="1" x14ac:dyDescent="0.3">
      <c r="A1235" s="7">
        <v>1233</v>
      </c>
      <c r="B1235" s="7">
        <v>1220</v>
      </c>
      <c r="C1235" s="30" t="s">
        <v>1238</v>
      </c>
      <c r="D1235" s="8">
        <v>5000</v>
      </c>
      <c r="E1235" s="8">
        <v>25007.84</v>
      </c>
      <c r="F1235" s="8"/>
      <c r="G1235" s="9">
        <v>5</v>
      </c>
      <c r="I1235" s="10">
        <v>1220</v>
      </c>
      <c r="J1235" t="b">
        <f t="shared" si="20"/>
        <v>1</v>
      </c>
    </row>
    <row r="1236" spans="1:10" ht="19.899999999999999" customHeight="1" x14ac:dyDescent="0.3">
      <c r="A1236" s="7">
        <v>1234</v>
      </c>
      <c r="B1236" s="7">
        <v>1222</v>
      </c>
      <c r="C1236" s="30" t="s">
        <v>1239</v>
      </c>
      <c r="D1236" s="8">
        <v>5000</v>
      </c>
      <c r="E1236" s="8">
        <v>25006.74</v>
      </c>
      <c r="F1236" s="8"/>
      <c r="G1236" s="9">
        <v>5</v>
      </c>
      <c r="I1236" s="10">
        <v>1222</v>
      </c>
      <c r="J1236" t="b">
        <f t="shared" si="20"/>
        <v>1</v>
      </c>
    </row>
    <row r="1237" spans="1:10" ht="19.899999999999999" customHeight="1" x14ac:dyDescent="0.3">
      <c r="A1237" s="7">
        <v>1235</v>
      </c>
      <c r="B1237" s="7">
        <v>1223</v>
      </c>
      <c r="C1237" s="30" t="s">
        <v>1240</v>
      </c>
      <c r="D1237" s="8">
        <v>5000</v>
      </c>
      <c r="E1237" s="8">
        <v>25015.45</v>
      </c>
      <c r="F1237" s="8"/>
      <c r="G1237" s="9">
        <v>5</v>
      </c>
      <c r="I1237" s="10">
        <v>1223</v>
      </c>
      <c r="J1237" t="b">
        <f t="shared" si="20"/>
        <v>1</v>
      </c>
    </row>
    <row r="1238" spans="1:10" ht="19.899999999999999" customHeight="1" x14ac:dyDescent="0.3">
      <c r="A1238" s="7">
        <v>1236</v>
      </c>
      <c r="B1238" s="7">
        <v>1224</v>
      </c>
      <c r="C1238" s="30" t="s">
        <v>1241</v>
      </c>
      <c r="D1238" s="8">
        <v>5000</v>
      </c>
      <c r="E1238" s="8">
        <v>25003.01</v>
      </c>
      <c r="F1238" s="8"/>
      <c r="G1238" s="9">
        <v>5</v>
      </c>
      <c r="I1238" s="10">
        <v>1224</v>
      </c>
      <c r="J1238" t="b">
        <f t="shared" si="20"/>
        <v>1</v>
      </c>
    </row>
    <row r="1239" spans="1:10" ht="19.899999999999999" customHeight="1" x14ac:dyDescent="0.3">
      <c r="A1239" s="7">
        <v>1237</v>
      </c>
      <c r="B1239" s="7">
        <v>1225</v>
      </c>
      <c r="C1239" s="30" t="s">
        <v>1242</v>
      </c>
      <c r="D1239" s="8">
        <v>5000</v>
      </c>
      <c r="E1239" s="8">
        <v>25003.56</v>
      </c>
      <c r="F1239" s="8"/>
      <c r="G1239" s="9">
        <v>5</v>
      </c>
      <c r="I1239" s="10">
        <v>1225</v>
      </c>
      <c r="J1239" t="b">
        <f t="shared" si="20"/>
        <v>1</v>
      </c>
    </row>
    <row r="1240" spans="1:10" ht="19.899999999999999" customHeight="1" x14ac:dyDescent="0.3">
      <c r="A1240" s="7">
        <v>1238</v>
      </c>
      <c r="B1240" s="7">
        <v>1226</v>
      </c>
      <c r="C1240" s="30" t="s">
        <v>1243</v>
      </c>
      <c r="D1240" s="8">
        <v>5000</v>
      </c>
      <c r="E1240" s="8">
        <v>25002.97</v>
      </c>
      <c r="F1240" s="8"/>
      <c r="G1240" s="9">
        <v>5</v>
      </c>
      <c r="I1240" s="10">
        <v>1226</v>
      </c>
      <c r="J1240" t="b">
        <f t="shared" si="20"/>
        <v>1</v>
      </c>
    </row>
    <row r="1241" spans="1:10" ht="19.899999999999999" customHeight="1" x14ac:dyDescent="0.3">
      <c r="A1241" s="7">
        <v>1239</v>
      </c>
      <c r="B1241" s="7">
        <v>1227</v>
      </c>
      <c r="C1241" s="30" t="s">
        <v>1244</v>
      </c>
      <c r="D1241" s="8">
        <v>5000</v>
      </c>
      <c r="E1241" s="8">
        <v>25003.03</v>
      </c>
      <c r="F1241" s="8"/>
      <c r="G1241" s="9">
        <v>5</v>
      </c>
      <c r="I1241" s="10">
        <v>1227</v>
      </c>
      <c r="J1241" t="b">
        <f t="shared" si="20"/>
        <v>1</v>
      </c>
    </row>
    <row r="1242" spans="1:10" ht="19.899999999999999" customHeight="1" x14ac:dyDescent="0.3">
      <c r="A1242" s="7">
        <v>1240</v>
      </c>
      <c r="B1242" s="7">
        <v>1228</v>
      </c>
      <c r="C1242" s="30" t="s">
        <v>1245</v>
      </c>
      <c r="D1242" s="8">
        <v>5000</v>
      </c>
      <c r="E1242" s="8">
        <v>25003.14</v>
      </c>
      <c r="F1242" s="8"/>
      <c r="G1242" s="9">
        <v>5</v>
      </c>
      <c r="I1242" s="10">
        <v>1228</v>
      </c>
      <c r="J1242" t="b">
        <f t="shared" si="20"/>
        <v>1</v>
      </c>
    </row>
    <row r="1243" spans="1:10" ht="19.899999999999999" customHeight="1" x14ac:dyDescent="0.3">
      <c r="A1243" s="7">
        <v>1241</v>
      </c>
      <c r="B1243" s="7">
        <v>7450</v>
      </c>
      <c r="C1243" s="30" t="s">
        <v>1246</v>
      </c>
      <c r="D1243" s="8">
        <v>5000</v>
      </c>
      <c r="E1243" s="8">
        <v>25019.73</v>
      </c>
      <c r="F1243" s="8"/>
      <c r="G1243" s="9">
        <v>5</v>
      </c>
      <c r="I1243" s="10">
        <v>7450</v>
      </c>
      <c r="J1243" t="b">
        <f t="shared" si="20"/>
        <v>1</v>
      </c>
    </row>
    <row r="1244" spans="1:10" ht="19.899999999999999" customHeight="1" x14ac:dyDescent="0.3">
      <c r="A1244" s="7">
        <v>1242</v>
      </c>
      <c r="B1244" s="7">
        <v>1229</v>
      </c>
      <c r="C1244" s="30" t="s">
        <v>1247</v>
      </c>
      <c r="D1244" s="8">
        <v>5000</v>
      </c>
      <c r="E1244" s="8">
        <v>25003.040000000001</v>
      </c>
      <c r="F1244" s="8"/>
      <c r="G1244" s="9">
        <v>5</v>
      </c>
      <c r="I1244" s="10">
        <v>1229</v>
      </c>
      <c r="J1244" t="b">
        <f t="shared" si="20"/>
        <v>1</v>
      </c>
    </row>
    <row r="1245" spans="1:10" ht="19.899999999999999" customHeight="1" x14ac:dyDescent="0.3">
      <c r="A1245" s="7">
        <v>1243</v>
      </c>
      <c r="B1245" s="7">
        <v>1230</v>
      </c>
      <c r="C1245" s="30" t="s">
        <v>1248</v>
      </c>
      <c r="D1245" s="8">
        <v>5000</v>
      </c>
      <c r="E1245" s="8">
        <v>25048.99</v>
      </c>
      <c r="F1245" s="8"/>
      <c r="G1245" s="9">
        <v>5</v>
      </c>
      <c r="I1245" s="10">
        <v>1230</v>
      </c>
      <c r="J1245" t="b">
        <f t="shared" si="20"/>
        <v>1</v>
      </c>
    </row>
    <row r="1246" spans="1:10" ht="19.899999999999999" customHeight="1" x14ac:dyDescent="0.3">
      <c r="A1246" s="7">
        <v>1244</v>
      </c>
      <c r="B1246" s="7">
        <v>1231</v>
      </c>
      <c r="C1246" s="30" t="s">
        <v>1249</v>
      </c>
      <c r="D1246" s="8">
        <v>5000</v>
      </c>
      <c r="E1246" s="8">
        <v>25037.75</v>
      </c>
      <c r="F1246" s="8"/>
      <c r="G1246" s="9">
        <v>5</v>
      </c>
      <c r="I1246" s="10">
        <v>1231</v>
      </c>
      <c r="J1246" t="b">
        <f t="shared" si="20"/>
        <v>1</v>
      </c>
    </row>
    <row r="1247" spans="1:10" ht="19.899999999999999" customHeight="1" x14ac:dyDescent="0.3">
      <c r="A1247" s="7">
        <v>1245</v>
      </c>
      <c r="B1247" s="7">
        <v>1233</v>
      </c>
      <c r="C1247" s="30" t="s">
        <v>1250</v>
      </c>
      <c r="D1247" s="8">
        <v>5000</v>
      </c>
      <c r="E1247" s="8">
        <v>25003.02</v>
      </c>
      <c r="F1247" s="8"/>
      <c r="G1247" s="9">
        <v>5</v>
      </c>
      <c r="I1247" s="10">
        <v>1233</v>
      </c>
      <c r="J1247" t="b">
        <f t="shared" si="20"/>
        <v>1</v>
      </c>
    </row>
    <row r="1248" spans="1:10" ht="19.899999999999999" customHeight="1" x14ac:dyDescent="0.3">
      <c r="A1248" s="7">
        <v>1246</v>
      </c>
      <c r="B1248" s="7">
        <v>1232</v>
      </c>
      <c r="C1248" s="30" t="s">
        <v>1251</v>
      </c>
      <c r="D1248" s="8">
        <v>5000</v>
      </c>
      <c r="E1248" s="8">
        <v>25003.07</v>
      </c>
      <c r="F1248" s="8"/>
      <c r="G1248" s="9">
        <v>5</v>
      </c>
      <c r="I1248" s="10">
        <v>1232</v>
      </c>
      <c r="J1248" t="b">
        <f t="shared" si="20"/>
        <v>1</v>
      </c>
    </row>
    <row r="1249" spans="1:10" ht="19.899999999999999" customHeight="1" x14ac:dyDescent="0.3">
      <c r="A1249" s="7">
        <v>1247</v>
      </c>
      <c r="B1249" s="7">
        <v>1234</v>
      </c>
      <c r="C1249" s="30" t="s">
        <v>1252</v>
      </c>
      <c r="D1249" s="8">
        <v>5000</v>
      </c>
      <c r="E1249" s="8">
        <v>25007.03</v>
      </c>
      <c r="F1249" s="8"/>
      <c r="G1249" s="9">
        <v>5</v>
      </c>
      <c r="I1249" s="10">
        <v>1234</v>
      </c>
      <c r="J1249" t="b">
        <f t="shared" si="20"/>
        <v>1</v>
      </c>
    </row>
    <row r="1250" spans="1:10" ht="19.899999999999999" customHeight="1" x14ac:dyDescent="0.3">
      <c r="A1250" s="7">
        <v>1248</v>
      </c>
      <c r="B1250" s="7">
        <v>1235</v>
      </c>
      <c r="C1250" s="30" t="s">
        <v>1253</v>
      </c>
      <c r="D1250" s="8">
        <v>5000</v>
      </c>
      <c r="E1250" s="8">
        <v>25007.599999999999</v>
      </c>
      <c r="F1250" s="8"/>
      <c r="G1250" s="9">
        <v>5</v>
      </c>
      <c r="I1250" s="10">
        <v>1235</v>
      </c>
      <c r="J1250" t="b">
        <f t="shared" si="20"/>
        <v>1</v>
      </c>
    </row>
    <row r="1251" spans="1:10" ht="19.899999999999999" customHeight="1" x14ac:dyDescent="0.3">
      <c r="A1251" s="7">
        <v>1249</v>
      </c>
      <c r="B1251" s="7">
        <v>1236</v>
      </c>
      <c r="C1251" s="30" t="s">
        <v>1254</v>
      </c>
      <c r="D1251" s="8">
        <v>5000</v>
      </c>
      <c r="E1251" s="8">
        <v>25045.56</v>
      </c>
      <c r="F1251" s="8"/>
      <c r="G1251" s="9">
        <v>5</v>
      </c>
      <c r="I1251" s="10">
        <v>1236</v>
      </c>
      <c r="J1251" t="b">
        <f t="shared" si="20"/>
        <v>1</v>
      </c>
    </row>
    <row r="1252" spans="1:10" ht="19.899999999999999" customHeight="1" x14ac:dyDescent="0.3">
      <c r="A1252" s="7">
        <v>1250</v>
      </c>
      <c r="B1252" s="7">
        <v>4148</v>
      </c>
      <c r="C1252" s="30" t="s">
        <v>1255</v>
      </c>
      <c r="D1252" s="8">
        <v>5000</v>
      </c>
      <c r="E1252" s="8">
        <v>25011.93</v>
      </c>
      <c r="F1252" s="8"/>
      <c r="G1252" s="9">
        <v>5</v>
      </c>
      <c r="I1252" s="10">
        <v>4148</v>
      </c>
      <c r="J1252" t="b">
        <f t="shared" si="20"/>
        <v>1</v>
      </c>
    </row>
    <row r="1253" spans="1:10" ht="19.899999999999999" customHeight="1" x14ac:dyDescent="0.3">
      <c r="A1253" s="7">
        <v>1251</v>
      </c>
      <c r="B1253" s="7">
        <v>1238</v>
      </c>
      <c r="C1253" s="30" t="s">
        <v>1256</v>
      </c>
      <c r="D1253" s="8">
        <v>5000</v>
      </c>
      <c r="E1253" s="8">
        <v>25003.02</v>
      </c>
      <c r="F1253" s="8"/>
      <c r="G1253" s="9">
        <v>5</v>
      </c>
      <c r="I1253" s="10">
        <v>1238</v>
      </c>
      <c r="J1253" t="b">
        <f t="shared" si="20"/>
        <v>1</v>
      </c>
    </row>
    <row r="1254" spans="1:10" ht="19.899999999999999" customHeight="1" x14ac:dyDescent="0.3">
      <c r="A1254" s="7">
        <v>1252</v>
      </c>
      <c r="B1254" s="7">
        <v>1237</v>
      </c>
      <c r="C1254" s="30" t="s">
        <v>1257</v>
      </c>
      <c r="D1254" s="8">
        <v>5000</v>
      </c>
      <c r="E1254" s="8">
        <v>25003.51</v>
      </c>
      <c r="F1254" s="8"/>
      <c r="G1254" s="9">
        <v>5</v>
      </c>
      <c r="I1254" s="10">
        <v>1237</v>
      </c>
      <c r="J1254" t="b">
        <f t="shared" si="20"/>
        <v>1</v>
      </c>
    </row>
    <row r="1255" spans="1:10" ht="19.899999999999999" customHeight="1" x14ac:dyDescent="0.3">
      <c r="A1255" s="7">
        <v>1253</v>
      </c>
      <c r="B1255" s="7">
        <v>1239</v>
      </c>
      <c r="C1255" s="30" t="s">
        <v>1258</v>
      </c>
      <c r="D1255" s="8">
        <v>5000</v>
      </c>
      <c r="E1255" s="8">
        <v>25003.08</v>
      </c>
      <c r="F1255" s="8"/>
      <c r="G1255" s="9">
        <v>5</v>
      </c>
      <c r="I1255" s="10">
        <v>1239</v>
      </c>
      <c r="J1255" t="b">
        <f t="shared" si="20"/>
        <v>1</v>
      </c>
    </row>
    <row r="1256" spans="1:10" ht="19.899999999999999" customHeight="1" x14ac:dyDescent="0.3">
      <c r="A1256" s="7">
        <v>1254</v>
      </c>
      <c r="B1256" s="7">
        <v>1244</v>
      </c>
      <c r="C1256" s="30" t="s">
        <v>1259</v>
      </c>
      <c r="D1256" s="8">
        <v>5000</v>
      </c>
      <c r="E1256" s="8">
        <v>25003.07</v>
      </c>
      <c r="F1256" s="8"/>
      <c r="G1256" s="9">
        <v>5</v>
      </c>
      <c r="I1256" s="10">
        <v>1244</v>
      </c>
      <c r="J1256" t="b">
        <f t="shared" si="20"/>
        <v>1</v>
      </c>
    </row>
    <row r="1257" spans="1:10" ht="19.899999999999999" customHeight="1" x14ac:dyDescent="0.3">
      <c r="A1257" s="7">
        <v>1255</v>
      </c>
      <c r="B1257" s="7">
        <v>1242</v>
      </c>
      <c r="C1257" s="30" t="s">
        <v>1260</v>
      </c>
      <c r="D1257" s="8">
        <v>5000</v>
      </c>
      <c r="E1257" s="8">
        <v>25003.06</v>
      </c>
      <c r="F1257" s="8"/>
      <c r="G1257" s="9">
        <v>5</v>
      </c>
      <c r="I1257" s="10">
        <v>1242</v>
      </c>
      <c r="J1257" t="b">
        <f t="shared" si="20"/>
        <v>1</v>
      </c>
    </row>
    <row r="1258" spans="1:10" ht="19.899999999999999" customHeight="1" x14ac:dyDescent="0.3">
      <c r="A1258" s="7">
        <v>1256</v>
      </c>
      <c r="B1258" s="7">
        <v>1243</v>
      </c>
      <c r="C1258" s="30" t="s">
        <v>1261</v>
      </c>
      <c r="D1258" s="8">
        <v>5000</v>
      </c>
      <c r="E1258" s="8">
        <v>25004.79</v>
      </c>
      <c r="F1258" s="8"/>
      <c r="G1258" s="9">
        <v>5</v>
      </c>
      <c r="I1258" s="10">
        <v>1243</v>
      </c>
      <c r="J1258" t="b">
        <f t="shared" si="20"/>
        <v>1</v>
      </c>
    </row>
    <row r="1259" spans="1:10" ht="19.899999999999999" customHeight="1" x14ac:dyDescent="0.3">
      <c r="A1259" s="7">
        <v>1257</v>
      </c>
      <c r="B1259" s="7">
        <v>1245</v>
      </c>
      <c r="C1259" s="30" t="s">
        <v>1262</v>
      </c>
      <c r="D1259" s="8">
        <v>5000</v>
      </c>
      <c r="E1259" s="8">
        <v>25004.06</v>
      </c>
      <c r="F1259" s="8"/>
      <c r="G1259" s="9">
        <v>5</v>
      </c>
      <c r="I1259" s="10">
        <v>1245</v>
      </c>
      <c r="J1259" t="b">
        <f t="shared" si="20"/>
        <v>1</v>
      </c>
    </row>
    <row r="1260" spans="1:10" ht="19.899999999999999" customHeight="1" x14ac:dyDescent="0.3">
      <c r="A1260" s="7">
        <v>1258</v>
      </c>
      <c r="B1260" s="7">
        <v>1246</v>
      </c>
      <c r="C1260" s="30" t="s">
        <v>1263</v>
      </c>
      <c r="D1260" s="8">
        <v>5000</v>
      </c>
      <c r="E1260" s="8">
        <v>25004.99</v>
      </c>
      <c r="F1260" s="8"/>
      <c r="G1260" s="9">
        <v>5</v>
      </c>
      <c r="I1260" s="10">
        <v>1246</v>
      </c>
      <c r="J1260" t="b">
        <f t="shared" si="20"/>
        <v>1</v>
      </c>
    </row>
    <row r="1261" spans="1:10" ht="19.899999999999999" customHeight="1" x14ac:dyDescent="0.3">
      <c r="A1261" s="7">
        <v>1259</v>
      </c>
      <c r="B1261" s="7">
        <v>1247</v>
      </c>
      <c r="C1261" s="30" t="s">
        <v>1264</v>
      </c>
      <c r="D1261" s="8">
        <v>5000</v>
      </c>
      <c r="E1261" s="8">
        <v>25003.07</v>
      </c>
      <c r="F1261" s="8"/>
      <c r="G1261" s="9">
        <v>5</v>
      </c>
      <c r="I1261" s="10">
        <v>1247</v>
      </c>
      <c r="J1261" t="b">
        <f t="shared" si="20"/>
        <v>1</v>
      </c>
    </row>
    <row r="1262" spans="1:10" ht="19.899999999999999" customHeight="1" x14ac:dyDescent="0.3">
      <c r="A1262" s="7">
        <v>1260</v>
      </c>
      <c r="B1262" s="7">
        <v>1248</v>
      </c>
      <c r="C1262" s="30" t="s">
        <v>1265</v>
      </c>
      <c r="D1262" s="8">
        <v>5000</v>
      </c>
      <c r="E1262" s="8">
        <v>25046.080000000002</v>
      </c>
      <c r="F1262" s="8"/>
      <c r="G1262" s="9">
        <v>5</v>
      </c>
      <c r="I1262" s="10">
        <v>1248</v>
      </c>
      <c r="J1262" t="b">
        <f t="shared" si="20"/>
        <v>1</v>
      </c>
    </row>
    <row r="1263" spans="1:10" ht="19.899999999999999" customHeight="1" x14ac:dyDescent="0.3">
      <c r="A1263" s="7">
        <v>1261</v>
      </c>
      <c r="B1263" s="7">
        <v>1249</v>
      </c>
      <c r="C1263" s="30" t="s">
        <v>1266</v>
      </c>
      <c r="D1263" s="8">
        <v>5000</v>
      </c>
      <c r="E1263" s="8">
        <v>25003.14</v>
      </c>
      <c r="F1263" s="8"/>
      <c r="G1263" s="9">
        <v>5</v>
      </c>
      <c r="I1263" s="10">
        <v>1249</v>
      </c>
      <c r="J1263" t="b">
        <f t="shared" si="20"/>
        <v>1</v>
      </c>
    </row>
    <row r="1264" spans="1:10" ht="19.899999999999999" customHeight="1" x14ac:dyDescent="0.3">
      <c r="A1264" s="7">
        <v>1262</v>
      </c>
      <c r="B1264" s="7">
        <v>1250</v>
      </c>
      <c r="C1264" s="30" t="s">
        <v>1267</v>
      </c>
      <c r="D1264" s="8">
        <v>5000</v>
      </c>
      <c r="E1264" s="8">
        <v>25039.07</v>
      </c>
      <c r="F1264" s="8"/>
      <c r="G1264" s="9">
        <v>5</v>
      </c>
      <c r="I1264" s="10">
        <v>1250</v>
      </c>
      <c r="J1264" t="b">
        <f t="shared" si="20"/>
        <v>1</v>
      </c>
    </row>
    <row r="1265" spans="1:10" ht="19.899999999999999" customHeight="1" x14ac:dyDescent="0.3">
      <c r="A1265" s="7">
        <v>1263</v>
      </c>
      <c r="B1265" s="7">
        <v>5713</v>
      </c>
      <c r="C1265" s="30" t="s">
        <v>1268</v>
      </c>
      <c r="D1265" s="8">
        <v>5000</v>
      </c>
      <c r="E1265" s="8">
        <v>25009.08</v>
      </c>
      <c r="F1265" s="8"/>
      <c r="G1265" s="9">
        <v>5</v>
      </c>
      <c r="I1265" s="10">
        <v>5713</v>
      </c>
      <c r="J1265" t="b">
        <f t="shared" si="20"/>
        <v>1</v>
      </c>
    </row>
    <row r="1266" spans="1:10" ht="19.899999999999999" customHeight="1" x14ac:dyDescent="0.3">
      <c r="A1266" s="7">
        <v>1264</v>
      </c>
      <c r="B1266" s="7">
        <v>1251</v>
      </c>
      <c r="C1266" s="30" t="s">
        <v>1269</v>
      </c>
      <c r="D1266" s="8">
        <v>5000</v>
      </c>
      <c r="E1266" s="8">
        <v>25006.55</v>
      </c>
      <c r="F1266" s="8"/>
      <c r="G1266" s="9">
        <v>6</v>
      </c>
      <c r="I1266" s="10">
        <v>1251</v>
      </c>
      <c r="J1266" t="b">
        <f t="shared" si="20"/>
        <v>1</v>
      </c>
    </row>
    <row r="1267" spans="1:10" ht="19.899999999999999" customHeight="1" x14ac:dyDescent="0.3">
      <c r="A1267" s="7">
        <v>1265</v>
      </c>
      <c r="B1267" s="7">
        <v>1252</v>
      </c>
      <c r="C1267" s="30" t="s">
        <v>1270</v>
      </c>
      <c r="D1267" s="8">
        <v>5000</v>
      </c>
      <c r="E1267" s="8">
        <v>25003.01</v>
      </c>
      <c r="F1267" s="8"/>
      <c r="G1267" s="9">
        <v>6</v>
      </c>
      <c r="I1267" s="10">
        <v>1252</v>
      </c>
      <c r="J1267" t="b">
        <f t="shared" si="20"/>
        <v>1</v>
      </c>
    </row>
    <row r="1268" spans="1:10" ht="19.899999999999999" customHeight="1" x14ac:dyDescent="0.3">
      <c r="A1268" s="7">
        <v>1266</v>
      </c>
      <c r="B1268" s="7">
        <v>1253</v>
      </c>
      <c r="C1268" s="30" t="s">
        <v>1271</v>
      </c>
      <c r="D1268" s="8">
        <v>5000</v>
      </c>
      <c r="E1268" s="8">
        <v>25019.09</v>
      </c>
      <c r="F1268" s="8"/>
      <c r="G1268" s="9">
        <v>6</v>
      </c>
      <c r="I1268" s="10">
        <v>1253</v>
      </c>
      <c r="J1268" t="b">
        <f t="shared" si="20"/>
        <v>1</v>
      </c>
    </row>
    <row r="1269" spans="1:10" ht="19.899999999999999" customHeight="1" x14ac:dyDescent="0.3">
      <c r="A1269" s="7">
        <v>1267</v>
      </c>
      <c r="B1269" s="7">
        <v>1254</v>
      </c>
      <c r="C1269" s="30" t="s">
        <v>1272</v>
      </c>
      <c r="D1269" s="8">
        <v>5000</v>
      </c>
      <c r="E1269" s="8">
        <v>25003.72</v>
      </c>
      <c r="F1269" s="8"/>
      <c r="G1269" s="9">
        <v>6</v>
      </c>
      <c r="I1269" s="10">
        <v>1254</v>
      </c>
      <c r="J1269" t="b">
        <f t="shared" si="20"/>
        <v>1</v>
      </c>
    </row>
    <row r="1270" spans="1:10" ht="19.899999999999999" customHeight="1" x14ac:dyDescent="0.3">
      <c r="A1270" s="7">
        <v>1268</v>
      </c>
      <c r="B1270" s="7">
        <v>1255</v>
      </c>
      <c r="C1270" s="30" t="s">
        <v>1273</v>
      </c>
      <c r="D1270" s="8">
        <v>5000</v>
      </c>
      <c r="E1270" s="8">
        <v>25003.02</v>
      </c>
      <c r="F1270" s="8"/>
      <c r="G1270" s="9">
        <v>6</v>
      </c>
      <c r="I1270" s="10">
        <v>1255</v>
      </c>
      <c r="J1270" t="b">
        <f t="shared" si="20"/>
        <v>1</v>
      </c>
    </row>
    <row r="1271" spans="1:10" ht="19.899999999999999" customHeight="1" x14ac:dyDescent="0.3">
      <c r="A1271" s="7">
        <v>1269</v>
      </c>
      <c r="B1271" s="7">
        <v>1256</v>
      </c>
      <c r="C1271" s="30" t="s">
        <v>1274</v>
      </c>
      <c r="D1271" s="8">
        <v>5000</v>
      </c>
      <c r="E1271" s="8">
        <v>25038.15</v>
      </c>
      <c r="F1271" s="8"/>
      <c r="G1271" s="9">
        <v>6</v>
      </c>
      <c r="I1271" s="10">
        <v>1256</v>
      </c>
      <c r="J1271" t="b">
        <f t="shared" si="20"/>
        <v>1</v>
      </c>
    </row>
    <row r="1272" spans="1:10" ht="19.899999999999999" customHeight="1" x14ac:dyDescent="0.3">
      <c r="A1272" s="7">
        <v>1270</v>
      </c>
      <c r="B1272" s="7">
        <v>1257</v>
      </c>
      <c r="C1272" s="30" t="s">
        <v>1275</v>
      </c>
      <c r="D1272" s="8">
        <v>5000</v>
      </c>
      <c r="E1272" s="8">
        <v>25010.21</v>
      </c>
      <c r="F1272" s="8"/>
      <c r="G1272" s="9">
        <v>6</v>
      </c>
      <c r="I1272" s="10">
        <v>1257</v>
      </c>
      <c r="J1272" t="b">
        <f t="shared" si="20"/>
        <v>1</v>
      </c>
    </row>
    <row r="1273" spans="1:10" ht="19.899999999999999" customHeight="1" x14ac:dyDescent="0.3">
      <c r="A1273" s="7">
        <v>1271</v>
      </c>
      <c r="B1273" s="7">
        <v>1258</v>
      </c>
      <c r="C1273" s="30" t="s">
        <v>1276</v>
      </c>
      <c r="D1273" s="8">
        <v>5000</v>
      </c>
      <c r="E1273" s="8">
        <v>25028.98</v>
      </c>
      <c r="F1273" s="8"/>
      <c r="G1273" s="9">
        <v>6</v>
      </c>
      <c r="I1273" s="10">
        <v>1258</v>
      </c>
      <c r="J1273" t="b">
        <f t="shared" si="20"/>
        <v>1</v>
      </c>
    </row>
    <row r="1274" spans="1:10" ht="19.899999999999999" customHeight="1" x14ac:dyDescent="0.3">
      <c r="A1274" s="7">
        <v>1272</v>
      </c>
      <c r="B1274" s="7">
        <v>1259</v>
      </c>
      <c r="C1274" s="30" t="s">
        <v>1277</v>
      </c>
      <c r="D1274" s="8">
        <v>5000</v>
      </c>
      <c r="E1274" s="8">
        <v>25003.01</v>
      </c>
      <c r="F1274" s="8"/>
      <c r="G1274" s="9">
        <v>6</v>
      </c>
      <c r="I1274" s="10">
        <v>1259</v>
      </c>
      <c r="J1274" t="b">
        <f t="shared" si="20"/>
        <v>1</v>
      </c>
    </row>
    <row r="1275" spans="1:10" ht="19.899999999999999" customHeight="1" x14ac:dyDescent="0.3">
      <c r="A1275" s="7">
        <v>1273</v>
      </c>
      <c r="B1275" s="7">
        <v>1261</v>
      </c>
      <c r="C1275" s="30" t="s">
        <v>1278</v>
      </c>
      <c r="D1275" s="8">
        <v>5000</v>
      </c>
      <c r="E1275" s="8">
        <v>25002.97</v>
      </c>
      <c r="F1275" s="8"/>
      <c r="G1275" s="9">
        <v>6</v>
      </c>
      <c r="I1275" s="10">
        <v>1261</v>
      </c>
      <c r="J1275" t="b">
        <f t="shared" si="20"/>
        <v>1</v>
      </c>
    </row>
    <row r="1276" spans="1:10" ht="19.899999999999999" customHeight="1" x14ac:dyDescent="0.3">
      <c r="A1276" s="7">
        <v>1274</v>
      </c>
      <c r="B1276" s="7">
        <v>1262</v>
      </c>
      <c r="C1276" s="30" t="s">
        <v>1279</v>
      </c>
      <c r="D1276" s="8">
        <v>5000</v>
      </c>
      <c r="E1276" s="8">
        <v>25003.69</v>
      </c>
      <c r="F1276" s="8"/>
      <c r="G1276" s="9">
        <v>6</v>
      </c>
      <c r="I1276" s="10">
        <v>1262</v>
      </c>
      <c r="J1276" t="b">
        <f t="shared" si="20"/>
        <v>1</v>
      </c>
    </row>
    <row r="1277" spans="1:10" ht="19.899999999999999" customHeight="1" x14ac:dyDescent="0.3">
      <c r="A1277" s="7">
        <v>1275</v>
      </c>
      <c r="B1277" s="7">
        <v>1263</v>
      </c>
      <c r="C1277" s="30" t="s">
        <v>1280</v>
      </c>
      <c r="D1277" s="8">
        <v>5000</v>
      </c>
      <c r="E1277" s="8">
        <v>25010.17</v>
      </c>
      <c r="F1277" s="8"/>
      <c r="G1277" s="9">
        <v>6</v>
      </c>
      <c r="I1277" s="10">
        <v>1263</v>
      </c>
      <c r="J1277" t="b">
        <f t="shared" si="20"/>
        <v>1</v>
      </c>
    </row>
    <row r="1278" spans="1:10" ht="19.899999999999999" customHeight="1" x14ac:dyDescent="0.3">
      <c r="A1278" s="7">
        <v>1276</v>
      </c>
      <c r="B1278" s="7">
        <v>1264</v>
      </c>
      <c r="C1278" s="30" t="s">
        <v>1281</v>
      </c>
      <c r="D1278" s="8">
        <v>5000</v>
      </c>
      <c r="E1278" s="8">
        <v>25003.200000000001</v>
      </c>
      <c r="F1278" s="8"/>
      <c r="G1278" s="9">
        <v>6</v>
      </c>
      <c r="I1278" s="10">
        <v>1264</v>
      </c>
      <c r="J1278" t="b">
        <f t="shared" si="20"/>
        <v>1</v>
      </c>
    </row>
    <row r="1279" spans="1:10" ht="19.899999999999999" customHeight="1" x14ac:dyDescent="0.3">
      <c r="A1279" s="7">
        <v>1277</v>
      </c>
      <c r="B1279" s="7">
        <v>1265</v>
      </c>
      <c r="C1279" s="30" t="s">
        <v>1282</v>
      </c>
      <c r="D1279" s="8">
        <v>5000</v>
      </c>
      <c r="E1279" s="8">
        <v>25020.61</v>
      </c>
      <c r="F1279" s="8"/>
      <c r="G1279" s="9">
        <v>6</v>
      </c>
      <c r="I1279" s="10">
        <v>1265</v>
      </c>
      <c r="J1279" t="b">
        <f t="shared" si="20"/>
        <v>1</v>
      </c>
    </row>
    <row r="1280" spans="1:10" ht="19.899999999999999" customHeight="1" x14ac:dyDescent="0.3">
      <c r="A1280" s="7">
        <v>1278</v>
      </c>
      <c r="B1280" s="7">
        <v>2432</v>
      </c>
      <c r="C1280" s="30" t="s">
        <v>1283</v>
      </c>
      <c r="D1280" s="8">
        <v>5000</v>
      </c>
      <c r="E1280" s="8">
        <v>25025.7</v>
      </c>
      <c r="F1280" s="8"/>
      <c r="G1280" s="9">
        <v>6</v>
      </c>
      <c r="I1280" s="10">
        <v>2432</v>
      </c>
      <c r="J1280" t="b">
        <f t="shared" si="20"/>
        <v>1</v>
      </c>
    </row>
    <row r="1281" spans="1:10" ht="19.899999999999999" customHeight="1" x14ac:dyDescent="0.3">
      <c r="A1281" s="7">
        <v>1279</v>
      </c>
      <c r="B1281" s="7">
        <v>1266</v>
      </c>
      <c r="C1281" s="30" t="s">
        <v>1284</v>
      </c>
      <c r="D1281" s="8">
        <v>5000</v>
      </c>
      <c r="E1281" s="8">
        <v>25002.97</v>
      </c>
      <c r="F1281" s="8"/>
      <c r="G1281" s="9">
        <v>6</v>
      </c>
      <c r="I1281" s="10">
        <v>1266</v>
      </c>
      <c r="J1281" t="b">
        <f t="shared" si="20"/>
        <v>1</v>
      </c>
    </row>
    <row r="1282" spans="1:10" ht="19.899999999999999" customHeight="1" x14ac:dyDescent="0.3">
      <c r="A1282" s="7">
        <v>1280</v>
      </c>
      <c r="B1282" s="7">
        <v>1267</v>
      </c>
      <c r="C1282" s="30" t="s">
        <v>1285</v>
      </c>
      <c r="D1282" s="8">
        <v>5000</v>
      </c>
      <c r="E1282" s="8">
        <v>25003.55</v>
      </c>
      <c r="F1282" s="8"/>
      <c r="G1282" s="9">
        <v>6</v>
      </c>
      <c r="I1282" s="10">
        <v>1267</v>
      </c>
      <c r="J1282" t="b">
        <f t="shared" si="20"/>
        <v>1</v>
      </c>
    </row>
    <row r="1283" spans="1:10" ht="19.899999999999999" customHeight="1" x14ac:dyDescent="0.3">
      <c r="A1283" s="7">
        <v>1281</v>
      </c>
      <c r="B1283" s="7">
        <v>1268</v>
      </c>
      <c r="C1283" s="30" t="s">
        <v>1286</v>
      </c>
      <c r="D1283" s="8">
        <v>5000</v>
      </c>
      <c r="E1283" s="8">
        <v>25003.31</v>
      </c>
      <c r="F1283" s="8"/>
      <c r="G1283" s="9">
        <v>6</v>
      </c>
      <c r="I1283" s="10">
        <v>1268</v>
      </c>
      <c r="J1283" t="b">
        <f t="shared" ref="J1283:J1346" si="21">I1283=B1283</f>
        <v>1</v>
      </c>
    </row>
    <row r="1284" spans="1:10" ht="19.899999999999999" customHeight="1" x14ac:dyDescent="0.3">
      <c r="A1284" s="7">
        <v>1282</v>
      </c>
      <c r="B1284" s="7">
        <v>1269</v>
      </c>
      <c r="C1284" s="30" t="s">
        <v>1287</v>
      </c>
      <c r="D1284" s="8">
        <v>5000</v>
      </c>
      <c r="E1284" s="8">
        <v>25012.51</v>
      </c>
      <c r="F1284" s="8"/>
      <c r="G1284" s="9">
        <v>6</v>
      </c>
      <c r="I1284" s="10">
        <v>1269</v>
      </c>
      <c r="J1284" t="b">
        <f t="shared" si="21"/>
        <v>1</v>
      </c>
    </row>
    <row r="1285" spans="1:10" ht="19.899999999999999" customHeight="1" x14ac:dyDescent="0.3">
      <c r="A1285" s="7">
        <v>1283</v>
      </c>
      <c r="B1285" s="7">
        <v>1270</v>
      </c>
      <c r="C1285" s="30" t="s">
        <v>1288</v>
      </c>
      <c r="D1285" s="8">
        <v>5000</v>
      </c>
      <c r="E1285" s="8">
        <v>25003.07</v>
      </c>
      <c r="F1285" s="8"/>
      <c r="G1285" s="9">
        <v>6</v>
      </c>
      <c r="I1285" s="10">
        <v>1270</v>
      </c>
      <c r="J1285" t="b">
        <f t="shared" si="21"/>
        <v>1</v>
      </c>
    </row>
    <row r="1286" spans="1:10" ht="19.899999999999999" customHeight="1" x14ac:dyDescent="0.3">
      <c r="A1286" s="7">
        <v>1284</v>
      </c>
      <c r="B1286" s="7">
        <v>3958</v>
      </c>
      <c r="C1286" s="30" t="s">
        <v>1289</v>
      </c>
      <c r="D1286" s="8">
        <v>5000</v>
      </c>
      <c r="E1286" s="8">
        <v>25054.12</v>
      </c>
      <c r="F1286" s="8"/>
      <c r="G1286" s="9">
        <v>6</v>
      </c>
      <c r="I1286" s="10">
        <v>3958</v>
      </c>
      <c r="J1286" t="b">
        <f t="shared" si="21"/>
        <v>1</v>
      </c>
    </row>
    <row r="1287" spans="1:10" ht="19.899999999999999" customHeight="1" x14ac:dyDescent="0.3">
      <c r="A1287" s="7">
        <v>1285</v>
      </c>
      <c r="B1287" s="7">
        <v>1272</v>
      </c>
      <c r="C1287" s="30" t="s">
        <v>1290</v>
      </c>
      <c r="D1287" s="8">
        <v>5000</v>
      </c>
      <c r="E1287" s="8">
        <v>25038.83</v>
      </c>
      <c r="F1287" s="8"/>
      <c r="G1287" s="9">
        <v>6</v>
      </c>
      <c r="I1287" s="10">
        <v>1272</v>
      </c>
      <c r="J1287" t="b">
        <f t="shared" si="21"/>
        <v>1</v>
      </c>
    </row>
    <row r="1288" spans="1:10" ht="19.899999999999999" customHeight="1" x14ac:dyDescent="0.3">
      <c r="A1288" s="7">
        <v>1286</v>
      </c>
      <c r="B1288" s="7">
        <v>1271</v>
      </c>
      <c r="C1288" s="30" t="s">
        <v>1291</v>
      </c>
      <c r="D1288" s="8">
        <v>5000</v>
      </c>
      <c r="E1288" s="8">
        <v>25025.33</v>
      </c>
      <c r="F1288" s="8"/>
      <c r="G1288" s="9">
        <v>6</v>
      </c>
      <c r="I1288" s="10">
        <v>1271</v>
      </c>
      <c r="J1288" t="b">
        <f t="shared" si="21"/>
        <v>1</v>
      </c>
    </row>
    <row r="1289" spans="1:10" ht="19.899999999999999" customHeight="1" x14ac:dyDescent="0.3">
      <c r="A1289" s="7">
        <v>1287</v>
      </c>
      <c r="B1289" s="7">
        <v>6718</v>
      </c>
      <c r="C1289" s="30" t="s">
        <v>1292</v>
      </c>
      <c r="D1289" s="8">
        <v>5000</v>
      </c>
      <c r="E1289" s="8">
        <v>25003.01</v>
      </c>
      <c r="F1289" s="8"/>
      <c r="G1289" s="9">
        <v>6</v>
      </c>
      <c r="I1289" s="10">
        <v>6718</v>
      </c>
      <c r="J1289" t="b">
        <f t="shared" si="21"/>
        <v>1</v>
      </c>
    </row>
    <row r="1290" spans="1:10" ht="19.899999999999999" customHeight="1" x14ac:dyDescent="0.3">
      <c r="A1290" s="7">
        <v>1288</v>
      </c>
      <c r="B1290" s="7">
        <v>1273</v>
      </c>
      <c r="C1290" s="30" t="s">
        <v>1293</v>
      </c>
      <c r="D1290" s="8">
        <v>5000</v>
      </c>
      <c r="E1290" s="8">
        <v>25003.02</v>
      </c>
      <c r="F1290" s="8"/>
      <c r="G1290" s="9">
        <v>6</v>
      </c>
      <c r="I1290" s="10">
        <v>1273</v>
      </c>
      <c r="J1290" t="b">
        <f t="shared" si="21"/>
        <v>1</v>
      </c>
    </row>
    <row r="1291" spans="1:10" ht="19.899999999999999" customHeight="1" x14ac:dyDescent="0.3">
      <c r="A1291" s="7">
        <v>1289</v>
      </c>
      <c r="B1291" s="7">
        <v>6969</v>
      </c>
      <c r="C1291" s="30" t="s">
        <v>1294</v>
      </c>
      <c r="D1291" s="8">
        <v>5000</v>
      </c>
      <c r="E1291" s="8">
        <v>25048.97</v>
      </c>
      <c r="F1291" s="8"/>
      <c r="G1291" s="9">
        <v>6</v>
      </c>
      <c r="I1291" s="10">
        <v>6969</v>
      </c>
      <c r="J1291" t="b">
        <f t="shared" si="21"/>
        <v>1</v>
      </c>
    </row>
    <row r="1292" spans="1:10" ht="19.899999999999999" customHeight="1" x14ac:dyDescent="0.3">
      <c r="A1292" s="7">
        <v>1290</v>
      </c>
      <c r="B1292" s="7">
        <v>1274</v>
      </c>
      <c r="C1292" s="30" t="s">
        <v>1295</v>
      </c>
      <c r="D1292" s="8">
        <v>5000</v>
      </c>
      <c r="E1292" s="8">
        <v>25003.07</v>
      </c>
      <c r="F1292" s="8"/>
      <c r="G1292" s="9">
        <v>6</v>
      </c>
      <c r="I1292" s="10">
        <v>1274</v>
      </c>
      <c r="J1292" t="b">
        <f t="shared" si="21"/>
        <v>1</v>
      </c>
    </row>
    <row r="1293" spans="1:10" ht="19.899999999999999" customHeight="1" x14ac:dyDescent="0.3">
      <c r="A1293" s="7">
        <v>1291</v>
      </c>
      <c r="B1293" s="7">
        <v>1275</v>
      </c>
      <c r="C1293" s="30" t="s">
        <v>1296</v>
      </c>
      <c r="D1293" s="8">
        <v>5000</v>
      </c>
      <c r="E1293" s="8">
        <v>25045.16</v>
      </c>
      <c r="F1293" s="8"/>
      <c r="G1293" s="9">
        <v>6</v>
      </c>
      <c r="I1293" s="10">
        <v>1275</v>
      </c>
      <c r="J1293" t="b">
        <f t="shared" si="21"/>
        <v>1</v>
      </c>
    </row>
    <row r="1294" spans="1:10" ht="19.899999999999999" customHeight="1" x14ac:dyDescent="0.3">
      <c r="A1294" s="7">
        <v>1292</v>
      </c>
      <c r="B1294" s="7">
        <v>1276</v>
      </c>
      <c r="C1294" s="30" t="s">
        <v>1297</v>
      </c>
      <c r="D1294" s="8">
        <v>5000</v>
      </c>
      <c r="E1294" s="8">
        <v>25002.97</v>
      </c>
      <c r="F1294" s="8"/>
      <c r="G1294" s="9">
        <v>6</v>
      </c>
      <c r="I1294" s="10">
        <v>1276</v>
      </c>
      <c r="J1294" t="b">
        <f t="shared" si="21"/>
        <v>1</v>
      </c>
    </row>
    <row r="1295" spans="1:10" ht="19.899999999999999" customHeight="1" x14ac:dyDescent="0.3">
      <c r="A1295" s="7">
        <v>1293</v>
      </c>
      <c r="B1295" s="7">
        <v>1277</v>
      </c>
      <c r="C1295" s="30" t="s">
        <v>1298</v>
      </c>
      <c r="D1295" s="8">
        <v>5000</v>
      </c>
      <c r="E1295" s="8">
        <v>25003.06</v>
      </c>
      <c r="F1295" s="8"/>
      <c r="G1295" s="9">
        <v>6</v>
      </c>
      <c r="I1295" s="10">
        <v>1277</v>
      </c>
      <c r="J1295" t="b">
        <f t="shared" si="21"/>
        <v>1</v>
      </c>
    </row>
    <row r="1296" spans="1:10" ht="19.899999999999999" customHeight="1" x14ac:dyDescent="0.3">
      <c r="A1296" s="7">
        <v>1294</v>
      </c>
      <c r="B1296" s="7">
        <v>1278</v>
      </c>
      <c r="C1296" s="30" t="s">
        <v>1299</v>
      </c>
      <c r="D1296" s="8">
        <v>5000</v>
      </c>
      <c r="E1296" s="8">
        <v>25003.06</v>
      </c>
      <c r="F1296" s="8"/>
      <c r="G1296" s="9">
        <v>6</v>
      </c>
      <c r="I1296" s="10">
        <v>1278</v>
      </c>
      <c r="J1296" t="b">
        <f t="shared" si="21"/>
        <v>1</v>
      </c>
    </row>
    <row r="1297" spans="1:10" ht="19.899999999999999" customHeight="1" x14ac:dyDescent="0.3">
      <c r="A1297" s="7">
        <v>1295</v>
      </c>
      <c r="B1297" s="7">
        <v>1279</v>
      </c>
      <c r="C1297" s="30" t="s">
        <v>1300</v>
      </c>
      <c r="D1297" s="8">
        <v>5000</v>
      </c>
      <c r="E1297" s="8">
        <v>25012.68</v>
      </c>
      <c r="F1297" s="8"/>
      <c r="G1297" s="9">
        <v>6</v>
      </c>
      <c r="I1297" s="10">
        <v>1279</v>
      </c>
      <c r="J1297" t="b">
        <f t="shared" si="21"/>
        <v>1</v>
      </c>
    </row>
    <row r="1298" spans="1:10" ht="19.899999999999999" customHeight="1" x14ac:dyDescent="0.3">
      <c r="A1298" s="7">
        <v>1296</v>
      </c>
      <c r="B1298" s="7">
        <v>1280</v>
      </c>
      <c r="C1298" s="30" t="s">
        <v>1301</v>
      </c>
      <c r="D1298" s="8">
        <v>5000</v>
      </c>
      <c r="E1298" s="8">
        <v>25003.040000000001</v>
      </c>
      <c r="F1298" s="8"/>
      <c r="G1298" s="9">
        <v>6</v>
      </c>
      <c r="I1298" s="10">
        <v>1280</v>
      </c>
      <c r="J1298" t="b">
        <f t="shared" si="21"/>
        <v>1</v>
      </c>
    </row>
    <row r="1299" spans="1:10" ht="19.899999999999999" customHeight="1" x14ac:dyDescent="0.3">
      <c r="A1299" s="7">
        <v>1297</v>
      </c>
      <c r="B1299" s="7">
        <v>1281</v>
      </c>
      <c r="C1299" s="30" t="s">
        <v>1302</v>
      </c>
      <c r="D1299" s="8">
        <v>5000</v>
      </c>
      <c r="E1299" s="8">
        <v>25003.72</v>
      </c>
      <c r="F1299" s="8"/>
      <c r="G1299" s="9">
        <v>6</v>
      </c>
      <c r="I1299" s="10">
        <v>1281</v>
      </c>
      <c r="J1299" t="b">
        <f t="shared" si="21"/>
        <v>1</v>
      </c>
    </row>
    <row r="1300" spans="1:10" ht="19.899999999999999" customHeight="1" x14ac:dyDescent="0.3">
      <c r="A1300" s="7">
        <v>1298</v>
      </c>
      <c r="B1300" s="7">
        <v>1282</v>
      </c>
      <c r="C1300" s="30" t="s">
        <v>1303</v>
      </c>
      <c r="D1300" s="8">
        <v>5000</v>
      </c>
      <c r="E1300" s="8">
        <v>25014.1</v>
      </c>
      <c r="F1300" s="8"/>
      <c r="G1300" s="9">
        <v>6</v>
      </c>
      <c r="I1300" s="10">
        <v>1282</v>
      </c>
      <c r="J1300" t="b">
        <f t="shared" si="21"/>
        <v>1</v>
      </c>
    </row>
    <row r="1301" spans="1:10" ht="19.899999999999999" customHeight="1" x14ac:dyDescent="0.3">
      <c r="A1301" s="7">
        <v>1299</v>
      </c>
      <c r="B1301" s="7">
        <v>1283</v>
      </c>
      <c r="C1301" s="30" t="s">
        <v>1304</v>
      </c>
      <c r="D1301" s="8">
        <v>5000</v>
      </c>
      <c r="E1301" s="8">
        <v>25003.71</v>
      </c>
      <c r="F1301" s="8"/>
      <c r="G1301" s="9">
        <v>6</v>
      </c>
      <c r="I1301" s="10">
        <v>1283</v>
      </c>
      <c r="J1301" t="b">
        <f t="shared" si="21"/>
        <v>1</v>
      </c>
    </row>
    <row r="1302" spans="1:10" ht="19.899999999999999" customHeight="1" x14ac:dyDescent="0.3">
      <c r="A1302" s="7">
        <v>1300</v>
      </c>
      <c r="B1302" s="7">
        <v>1285</v>
      </c>
      <c r="C1302" s="30" t="s">
        <v>1305</v>
      </c>
      <c r="D1302" s="8">
        <v>5000</v>
      </c>
      <c r="E1302" s="8">
        <v>25004.77</v>
      </c>
      <c r="F1302" s="8"/>
      <c r="G1302" s="9">
        <v>6</v>
      </c>
      <c r="I1302" s="10">
        <v>1285</v>
      </c>
      <c r="J1302" t="b">
        <f t="shared" si="21"/>
        <v>1</v>
      </c>
    </row>
    <row r="1303" spans="1:10" ht="19.899999999999999" customHeight="1" x14ac:dyDescent="0.3">
      <c r="A1303" s="7">
        <v>1301</v>
      </c>
      <c r="B1303" s="7">
        <v>1284</v>
      </c>
      <c r="C1303" s="30" t="s">
        <v>1306</v>
      </c>
      <c r="D1303" s="8">
        <v>5000</v>
      </c>
      <c r="E1303" s="8">
        <v>25003.21</v>
      </c>
      <c r="F1303" s="8"/>
      <c r="G1303" s="9">
        <v>6</v>
      </c>
      <c r="I1303" s="10">
        <v>1284</v>
      </c>
      <c r="J1303" t="b">
        <f t="shared" si="21"/>
        <v>1</v>
      </c>
    </row>
    <row r="1304" spans="1:10" ht="19.899999999999999" customHeight="1" x14ac:dyDescent="0.3">
      <c r="A1304" s="7">
        <v>1302</v>
      </c>
      <c r="B1304" s="7">
        <v>1286</v>
      </c>
      <c r="C1304" s="30" t="s">
        <v>1307</v>
      </c>
      <c r="D1304" s="8">
        <v>5000</v>
      </c>
      <c r="E1304" s="8">
        <v>25034.87</v>
      </c>
      <c r="F1304" s="8"/>
      <c r="G1304" s="9">
        <v>6</v>
      </c>
      <c r="I1304" s="10">
        <v>1286</v>
      </c>
      <c r="J1304" t="b">
        <f t="shared" si="21"/>
        <v>1</v>
      </c>
    </row>
    <row r="1305" spans="1:10" ht="19.899999999999999" customHeight="1" x14ac:dyDescent="0.3">
      <c r="A1305" s="7">
        <v>1303</v>
      </c>
      <c r="B1305" s="7">
        <v>1287</v>
      </c>
      <c r="C1305" s="30" t="s">
        <v>1308</v>
      </c>
      <c r="D1305" s="8">
        <v>5000</v>
      </c>
      <c r="E1305" s="8">
        <v>25002.97</v>
      </c>
      <c r="F1305" s="8"/>
      <c r="G1305" s="9">
        <v>6</v>
      </c>
      <c r="I1305" s="10">
        <v>1287</v>
      </c>
      <c r="J1305" t="b">
        <f t="shared" si="21"/>
        <v>1</v>
      </c>
    </row>
    <row r="1306" spans="1:10" ht="19.899999999999999" customHeight="1" x14ac:dyDescent="0.3">
      <c r="A1306" s="7">
        <v>1304</v>
      </c>
      <c r="B1306" s="7">
        <v>1288</v>
      </c>
      <c r="C1306" s="30" t="s">
        <v>1309</v>
      </c>
      <c r="D1306" s="8">
        <v>5000</v>
      </c>
      <c r="E1306" s="8">
        <v>25003.13</v>
      </c>
      <c r="F1306" s="8"/>
      <c r="G1306" s="9">
        <v>6</v>
      </c>
      <c r="I1306" s="10">
        <v>1288</v>
      </c>
      <c r="J1306" t="b">
        <f t="shared" si="21"/>
        <v>1</v>
      </c>
    </row>
    <row r="1307" spans="1:10" ht="19.899999999999999" customHeight="1" x14ac:dyDescent="0.3">
      <c r="A1307" s="7">
        <v>1305</v>
      </c>
      <c r="B1307" s="7">
        <v>1290</v>
      </c>
      <c r="C1307" s="30" t="s">
        <v>1310</v>
      </c>
      <c r="D1307" s="8">
        <v>5000</v>
      </c>
      <c r="E1307" s="8">
        <v>25003.29</v>
      </c>
      <c r="F1307" s="8"/>
      <c r="G1307" s="9">
        <v>6</v>
      </c>
      <c r="I1307" s="10">
        <v>1290</v>
      </c>
      <c r="J1307" t="b">
        <f t="shared" si="21"/>
        <v>1</v>
      </c>
    </row>
    <row r="1308" spans="1:10" ht="19.899999999999999" customHeight="1" x14ac:dyDescent="0.3">
      <c r="A1308" s="7">
        <v>1306</v>
      </c>
      <c r="B1308" s="7">
        <v>1291</v>
      </c>
      <c r="C1308" s="30" t="s">
        <v>1311</v>
      </c>
      <c r="D1308" s="8">
        <v>5000</v>
      </c>
      <c r="E1308" s="8">
        <v>25003.040000000001</v>
      </c>
      <c r="F1308" s="8"/>
      <c r="G1308" s="9">
        <v>6</v>
      </c>
      <c r="I1308" s="10">
        <v>1291</v>
      </c>
      <c r="J1308" t="b">
        <f t="shared" si="21"/>
        <v>1</v>
      </c>
    </row>
    <row r="1309" spans="1:10" ht="19.899999999999999" customHeight="1" x14ac:dyDescent="0.3">
      <c r="A1309" s="7">
        <v>1307</v>
      </c>
      <c r="B1309" s="7">
        <v>1292</v>
      </c>
      <c r="C1309" s="30" t="s">
        <v>1312</v>
      </c>
      <c r="D1309" s="8">
        <v>5000</v>
      </c>
      <c r="E1309" s="8">
        <v>25009.41</v>
      </c>
      <c r="F1309" s="8"/>
      <c r="G1309" s="9">
        <v>6</v>
      </c>
      <c r="I1309" s="10">
        <v>1292</v>
      </c>
      <c r="J1309" t="b">
        <f t="shared" si="21"/>
        <v>1</v>
      </c>
    </row>
    <row r="1310" spans="1:10" ht="19.899999999999999" customHeight="1" x14ac:dyDescent="0.3">
      <c r="A1310" s="7">
        <v>1308</v>
      </c>
      <c r="B1310" s="7">
        <v>1293</v>
      </c>
      <c r="C1310" s="30" t="s">
        <v>1313</v>
      </c>
      <c r="D1310" s="8">
        <v>5000</v>
      </c>
      <c r="E1310" s="8">
        <v>25003.01</v>
      </c>
      <c r="F1310" s="8"/>
      <c r="G1310" s="9">
        <v>6</v>
      </c>
      <c r="I1310" s="10">
        <v>1293</v>
      </c>
      <c r="J1310" t="b">
        <f t="shared" si="21"/>
        <v>1</v>
      </c>
    </row>
    <row r="1311" spans="1:10" ht="19.899999999999999" customHeight="1" x14ac:dyDescent="0.3">
      <c r="A1311" s="7">
        <v>1309</v>
      </c>
      <c r="B1311" s="7">
        <v>1295</v>
      </c>
      <c r="C1311" s="30" t="s">
        <v>1314</v>
      </c>
      <c r="D1311" s="8">
        <v>5000</v>
      </c>
      <c r="E1311" s="8">
        <v>25004.080000000002</v>
      </c>
      <c r="F1311" s="8"/>
      <c r="G1311" s="9">
        <v>6</v>
      </c>
      <c r="I1311" s="10">
        <v>1295</v>
      </c>
      <c r="J1311" t="b">
        <f t="shared" si="21"/>
        <v>1</v>
      </c>
    </row>
    <row r="1312" spans="1:10" ht="19.899999999999999" customHeight="1" x14ac:dyDescent="0.3">
      <c r="A1312" s="7">
        <v>1310</v>
      </c>
      <c r="B1312" s="7">
        <v>1296</v>
      </c>
      <c r="C1312" s="30" t="s">
        <v>1315</v>
      </c>
      <c r="D1312" s="8">
        <v>5000</v>
      </c>
      <c r="E1312" s="8">
        <v>25002.97</v>
      </c>
      <c r="F1312" s="8"/>
      <c r="G1312" s="9">
        <v>6</v>
      </c>
      <c r="I1312" s="10">
        <v>1296</v>
      </c>
      <c r="J1312" t="b">
        <f t="shared" si="21"/>
        <v>1</v>
      </c>
    </row>
    <row r="1313" spans="1:10" ht="19.899999999999999" customHeight="1" x14ac:dyDescent="0.3">
      <c r="A1313" s="7">
        <v>1311</v>
      </c>
      <c r="B1313" s="7">
        <v>1297</v>
      </c>
      <c r="C1313" s="30" t="s">
        <v>1316</v>
      </c>
      <c r="D1313" s="8">
        <v>5000</v>
      </c>
      <c r="E1313" s="8">
        <v>25003.01</v>
      </c>
      <c r="F1313" s="8"/>
      <c r="G1313" s="9">
        <v>6</v>
      </c>
      <c r="I1313" s="10">
        <v>1297</v>
      </c>
      <c r="J1313" t="b">
        <f t="shared" si="21"/>
        <v>1</v>
      </c>
    </row>
    <row r="1314" spans="1:10" ht="19.899999999999999" customHeight="1" x14ac:dyDescent="0.3">
      <c r="A1314" s="7">
        <v>1312</v>
      </c>
      <c r="B1314" s="7">
        <v>1299</v>
      </c>
      <c r="C1314" s="30" t="s">
        <v>1317</v>
      </c>
      <c r="D1314" s="8">
        <v>5000</v>
      </c>
      <c r="E1314" s="8">
        <v>25003.29</v>
      </c>
      <c r="F1314" s="8"/>
      <c r="G1314" s="9">
        <v>6</v>
      </c>
      <c r="I1314" s="10">
        <v>1299</v>
      </c>
      <c r="J1314" t="b">
        <f t="shared" si="21"/>
        <v>1</v>
      </c>
    </row>
    <row r="1315" spans="1:10" ht="19.899999999999999" customHeight="1" x14ac:dyDescent="0.3">
      <c r="A1315" s="7">
        <v>1313</v>
      </c>
      <c r="B1315" s="7">
        <v>1300</v>
      </c>
      <c r="C1315" s="30" t="s">
        <v>1318</v>
      </c>
      <c r="D1315" s="8">
        <v>5000</v>
      </c>
      <c r="E1315" s="8">
        <v>25003.01</v>
      </c>
      <c r="F1315" s="8"/>
      <c r="G1315" s="9">
        <v>6</v>
      </c>
      <c r="I1315" s="10">
        <v>1300</v>
      </c>
      <c r="J1315" t="b">
        <f t="shared" si="21"/>
        <v>1</v>
      </c>
    </row>
    <row r="1316" spans="1:10" ht="19.899999999999999" customHeight="1" x14ac:dyDescent="0.3">
      <c r="A1316" s="7">
        <v>1314</v>
      </c>
      <c r="B1316" s="7">
        <v>1301</v>
      </c>
      <c r="C1316" s="30" t="s">
        <v>1319</v>
      </c>
      <c r="D1316" s="8">
        <v>2500</v>
      </c>
      <c r="E1316" s="8">
        <v>12501.58</v>
      </c>
      <c r="F1316" s="8"/>
      <c r="G1316" s="9">
        <v>6</v>
      </c>
      <c r="I1316" s="10">
        <v>1301</v>
      </c>
      <c r="J1316" t="b">
        <f t="shared" si="21"/>
        <v>1</v>
      </c>
    </row>
    <row r="1317" spans="1:10" ht="19.899999999999999" customHeight="1" x14ac:dyDescent="0.3">
      <c r="A1317" s="7">
        <v>1315</v>
      </c>
      <c r="B1317" s="7">
        <v>1301.2</v>
      </c>
      <c r="C1317" s="30" t="s">
        <v>1320</v>
      </c>
      <c r="D1317" s="8">
        <v>2500</v>
      </c>
      <c r="E1317" s="8">
        <v>12501.48</v>
      </c>
      <c r="F1317" s="8"/>
      <c r="G1317" s="9">
        <v>6</v>
      </c>
      <c r="I1317" s="10">
        <v>1301.2</v>
      </c>
      <c r="J1317" t="b">
        <f t="shared" si="21"/>
        <v>1</v>
      </c>
    </row>
    <row r="1318" spans="1:10" ht="19.899999999999999" customHeight="1" x14ac:dyDescent="0.3">
      <c r="A1318" s="7">
        <v>1316</v>
      </c>
      <c r="B1318" s="7">
        <v>1302</v>
      </c>
      <c r="C1318" s="30" t="s">
        <v>1321</v>
      </c>
      <c r="D1318" s="8">
        <v>5000</v>
      </c>
      <c r="E1318" s="8">
        <v>25003.22</v>
      </c>
      <c r="F1318" s="8"/>
      <c r="G1318" s="9">
        <v>6</v>
      </c>
      <c r="I1318" s="10">
        <v>1302</v>
      </c>
      <c r="J1318" t="b">
        <f t="shared" si="21"/>
        <v>1</v>
      </c>
    </row>
    <row r="1319" spans="1:10" ht="19.899999999999999" customHeight="1" x14ac:dyDescent="0.3">
      <c r="A1319" s="7">
        <v>1317</v>
      </c>
      <c r="B1319" s="7">
        <v>1303</v>
      </c>
      <c r="C1319" s="30" t="s">
        <v>1322</v>
      </c>
      <c r="D1319" s="8">
        <v>5000</v>
      </c>
      <c r="E1319" s="8">
        <v>25015.24</v>
      </c>
      <c r="F1319" s="8"/>
      <c r="G1319" s="9">
        <v>6</v>
      </c>
      <c r="I1319" s="10">
        <v>1303</v>
      </c>
      <c r="J1319" t="b">
        <f t="shared" si="21"/>
        <v>1</v>
      </c>
    </row>
    <row r="1320" spans="1:10" ht="19.899999999999999" customHeight="1" x14ac:dyDescent="0.3">
      <c r="A1320" s="7">
        <v>1318</v>
      </c>
      <c r="B1320" s="7">
        <v>1304</v>
      </c>
      <c r="C1320" s="30" t="s">
        <v>1323</v>
      </c>
      <c r="D1320" s="8">
        <v>5000</v>
      </c>
      <c r="E1320" s="8">
        <v>25006.3</v>
      </c>
      <c r="F1320" s="8"/>
      <c r="G1320" s="9">
        <v>6</v>
      </c>
      <c r="I1320" s="10">
        <v>1304</v>
      </c>
      <c r="J1320" t="b">
        <f t="shared" si="21"/>
        <v>1</v>
      </c>
    </row>
    <row r="1321" spans="1:10" ht="19.899999999999999" customHeight="1" x14ac:dyDescent="0.3">
      <c r="A1321" s="7">
        <v>1319</v>
      </c>
      <c r="B1321" s="7">
        <v>1305</v>
      </c>
      <c r="C1321" s="30" t="s">
        <v>1324</v>
      </c>
      <c r="D1321" s="8">
        <v>5000</v>
      </c>
      <c r="E1321" s="8">
        <v>25003.26</v>
      </c>
      <c r="F1321" s="8"/>
      <c r="G1321" s="9">
        <v>6</v>
      </c>
      <c r="I1321" s="10">
        <v>1305</v>
      </c>
      <c r="J1321" t="b">
        <f t="shared" si="21"/>
        <v>1</v>
      </c>
    </row>
    <row r="1322" spans="1:10" ht="19.899999999999999" customHeight="1" x14ac:dyDescent="0.3">
      <c r="A1322" s="7">
        <v>1320</v>
      </c>
      <c r="B1322" s="7">
        <v>1204</v>
      </c>
      <c r="C1322" s="30" t="s">
        <v>1325</v>
      </c>
      <c r="D1322" s="8">
        <v>5000</v>
      </c>
      <c r="E1322" s="8">
        <v>25014.61</v>
      </c>
      <c r="F1322" s="8"/>
      <c r="G1322" s="9">
        <v>6</v>
      </c>
      <c r="I1322" s="10">
        <v>1204</v>
      </c>
      <c r="J1322" t="b">
        <f t="shared" si="21"/>
        <v>1</v>
      </c>
    </row>
    <row r="1323" spans="1:10" ht="19.899999999999999" customHeight="1" x14ac:dyDescent="0.3">
      <c r="A1323" s="7">
        <v>1321</v>
      </c>
      <c r="B1323" s="7">
        <v>1307</v>
      </c>
      <c r="C1323" s="30" t="s">
        <v>1326</v>
      </c>
      <c r="D1323" s="8">
        <v>5000</v>
      </c>
      <c r="E1323" s="8">
        <v>25010.28</v>
      </c>
      <c r="F1323" s="8"/>
      <c r="G1323" s="9">
        <v>6</v>
      </c>
      <c r="I1323" s="10">
        <v>1307</v>
      </c>
      <c r="J1323" t="b">
        <f t="shared" si="21"/>
        <v>1</v>
      </c>
    </row>
    <row r="1324" spans="1:10" ht="19.899999999999999" customHeight="1" x14ac:dyDescent="0.3">
      <c r="A1324" s="7">
        <v>1322</v>
      </c>
      <c r="B1324" s="7">
        <v>1306</v>
      </c>
      <c r="C1324" s="30" t="s">
        <v>1327</v>
      </c>
      <c r="D1324" s="8">
        <v>5000</v>
      </c>
      <c r="E1324" s="8">
        <v>25042.66</v>
      </c>
      <c r="F1324" s="8"/>
      <c r="G1324" s="9">
        <v>6</v>
      </c>
      <c r="I1324" s="10">
        <v>1306</v>
      </c>
      <c r="J1324" t="b">
        <f t="shared" si="21"/>
        <v>1</v>
      </c>
    </row>
    <row r="1325" spans="1:10" ht="19.899999999999999" customHeight="1" x14ac:dyDescent="0.3">
      <c r="A1325" s="7">
        <v>1323</v>
      </c>
      <c r="B1325" s="7">
        <v>1309</v>
      </c>
      <c r="C1325" s="30" t="s">
        <v>1328</v>
      </c>
      <c r="D1325" s="8">
        <v>2500</v>
      </c>
      <c r="E1325" s="8">
        <v>12502.27</v>
      </c>
      <c r="F1325" s="8"/>
      <c r="G1325" s="9">
        <v>6</v>
      </c>
      <c r="I1325" s="10">
        <v>1309</v>
      </c>
      <c r="J1325" t="b">
        <f t="shared" si="21"/>
        <v>1</v>
      </c>
    </row>
    <row r="1326" spans="1:10" ht="19.899999999999999" customHeight="1" x14ac:dyDescent="0.3">
      <c r="A1326" s="7">
        <v>1324</v>
      </c>
      <c r="B1326" s="7">
        <v>1309.2</v>
      </c>
      <c r="C1326" s="30" t="s">
        <v>1329</v>
      </c>
      <c r="D1326" s="8">
        <v>2500</v>
      </c>
      <c r="E1326" s="8">
        <v>12501.48</v>
      </c>
      <c r="F1326" s="8"/>
      <c r="G1326" s="9">
        <v>6</v>
      </c>
      <c r="I1326" s="10">
        <v>1309.2</v>
      </c>
      <c r="J1326" t="b">
        <f t="shared" si="21"/>
        <v>1</v>
      </c>
    </row>
    <row r="1327" spans="1:10" ht="19.899999999999999" customHeight="1" x14ac:dyDescent="0.3">
      <c r="A1327" s="7">
        <v>1325</v>
      </c>
      <c r="B1327" s="7">
        <v>1311</v>
      </c>
      <c r="C1327" s="30" t="s">
        <v>1330</v>
      </c>
      <c r="D1327" s="8">
        <v>5000</v>
      </c>
      <c r="E1327" s="8">
        <v>25015.75</v>
      </c>
      <c r="F1327" s="8"/>
      <c r="G1327" s="9">
        <v>6</v>
      </c>
      <c r="I1327" s="10">
        <v>1311</v>
      </c>
      <c r="J1327" t="b">
        <f t="shared" si="21"/>
        <v>1</v>
      </c>
    </row>
    <row r="1328" spans="1:10" ht="19.899999999999999" customHeight="1" x14ac:dyDescent="0.3">
      <c r="A1328" s="7">
        <v>1326</v>
      </c>
      <c r="B1328" s="7">
        <v>1312</v>
      </c>
      <c r="C1328" s="30" t="s">
        <v>1331</v>
      </c>
      <c r="D1328" s="8">
        <v>5000</v>
      </c>
      <c r="E1328" s="8">
        <v>25003.18</v>
      </c>
      <c r="F1328" s="8"/>
      <c r="G1328" s="9">
        <v>6</v>
      </c>
      <c r="I1328" s="10">
        <v>1312</v>
      </c>
      <c r="J1328" t="b">
        <f t="shared" si="21"/>
        <v>1</v>
      </c>
    </row>
    <row r="1329" spans="1:10" ht="19.899999999999999" customHeight="1" x14ac:dyDescent="0.3">
      <c r="A1329" s="7">
        <v>1327</v>
      </c>
      <c r="B1329" s="7">
        <v>1310</v>
      </c>
      <c r="C1329" s="30" t="s">
        <v>1332</v>
      </c>
      <c r="D1329" s="8">
        <v>5000</v>
      </c>
      <c r="E1329" s="8">
        <v>25010.1</v>
      </c>
      <c r="F1329" s="8"/>
      <c r="G1329" s="9">
        <v>6</v>
      </c>
      <c r="I1329" s="10">
        <v>1310</v>
      </c>
      <c r="J1329" t="b">
        <f t="shared" si="21"/>
        <v>1</v>
      </c>
    </row>
    <row r="1330" spans="1:10" ht="19.899999999999999" customHeight="1" x14ac:dyDescent="0.3">
      <c r="A1330" s="7">
        <v>1328</v>
      </c>
      <c r="B1330" s="7">
        <v>1313</v>
      </c>
      <c r="C1330" s="30" t="s">
        <v>1333</v>
      </c>
      <c r="D1330" s="8">
        <v>5000</v>
      </c>
      <c r="E1330" s="8">
        <v>25003.09</v>
      </c>
      <c r="F1330" s="8"/>
      <c r="G1330" s="9">
        <v>6</v>
      </c>
      <c r="I1330" s="10">
        <v>1313</v>
      </c>
      <c r="J1330" t="b">
        <f t="shared" si="21"/>
        <v>1</v>
      </c>
    </row>
    <row r="1331" spans="1:10" ht="19.899999999999999" customHeight="1" x14ac:dyDescent="0.3">
      <c r="A1331" s="7">
        <v>1329</v>
      </c>
      <c r="B1331" s="7">
        <v>1314</v>
      </c>
      <c r="C1331" s="30" t="s">
        <v>1334</v>
      </c>
      <c r="D1331" s="8">
        <v>2500</v>
      </c>
      <c r="E1331" s="8">
        <v>12501.48</v>
      </c>
      <c r="F1331" s="8"/>
      <c r="G1331" s="9">
        <v>6</v>
      </c>
      <c r="I1331" s="10">
        <v>1314</v>
      </c>
      <c r="J1331" t="b">
        <f t="shared" si="21"/>
        <v>1</v>
      </c>
    </row>
    <row r="1332" spans="1:10" ht="19.899999999999999" customHeight="1" x14ac:dyDescent="0.3">
      <c r="A1332" s="7">
        <v>1330</v>
      </c>
      <c r="B1332" s="7">
        <v>1314.2</v>
      </c>
      <c r="C1332" s="30" t="s">
        <v>1335</v>
      </c>
      <c r="D1332" s="8">
        <v>2500</v>
      </c>
      <c r="E1332" s="8">
        <v>12501.48</v>
      </c>
      <c r="F1332" s="8"/>
      <c r="G1332" s="9">
        <v>6</v>
      </c>
      <c r="I1332" s="10">
        <v>1314.2</v>
      </c>
      <c r="J1332" t="b">
        <f t="shared" si="21"/>
        <v>1</v>
      </c>
    </row>
    <row r="1333" spans="1:10" ht="19.899999999999999" customHeight="1" x14ac:dyDescent="0.3">
      <c r="A1333" s="7">
        <v>1331</v>
      </c>
      <c r="B1333" s="7">
        <v>1315</v>
      </c>
      <c r="C1333" s="30" t="s">
        <v>1336</v>
      </c>
      <c r="D1333" s="8">
        <v>5000</v>
      </c>
      <c r="E1333" s="8">
        <v>25003.01</v>
      </c>
      <c r="F1333" s="8"/>
      <c r="G1333" s="9">
        <v>6</v>
      </c>
      <c r="I1333" s="10">
        <v>1315</v>
      </c>
      <c r="J1333" t="b">
        <f t="shared" si="21"/>
        <v>1</v>
      </c>
    </row>
    <row r="1334" spans="1:10" ht="19.899999999999999" customHeight="1" x14ac:dyDescent="0.3">
      <c r="A1334" s="7">
        <v>1332</v>
      </c>
      <c r="B1334" s="7">
        <v>1316</v>
      </c>
      <c r="C1334" s="30" t="s">
        <v>1337</v>
      </c>
      <c r="D1334" s="8">
        <v>5000</v>
      </c>
      <c r="E1334" s="8">
        <v>25003.21</v>
      </c>
      <c r="F1334" s="8"/>
      <c r="G1334" s="9">
        <v>6</v>
      </c>
      <c r="I1334" s="10">
        <v>1316</v>
      </c>
      <c r="J1334" t="b">
        <f t="shared" si="21"/>
        <v>1</v>
      </c>
    </row>
    <row r="1335" spans="1:10" ht="19.899999999999999" customHeight="1" x14ac:dyDescent="0.3">
      <c r="A1335" s="7">
        <v>1333</v>
      </c>
      <c r="B1335" s="7">
        <v>1317</v>
      </c>
      <c r="C1335" s="30" t="s">
        <v>1338</v>
      </c>
      <c r="D1335" s="8">
        <v>5000</v>
      </c>
      <c r="E1335" s="8">
        <v>25021.8</v>
      </c>
      <c r="F1335" s="8"/>
      <c r="G1335" s="9">
        <v>6</v>
      </c>
      <c r="I1335" s="10">
        <v>1317</v>
      </c>
      <c r="J1335" t="b">
        <f t="shared" si="21"/>
        <v>1</v>
      </c>
    </row>
    <row r="1336" spans="1:10" ht="19.899999999999999" customHeight="1" x14ac:dyDescent="0.3">
      <c r="A1336" s="7">
        <v>1334</v>
      </c>
      <c r="B1336" s="7">
        <v>1319</v>
      </c>
      <c r="C1336" s="30" t="s">
        <v>1339</v>
      </c>
      <c r="D1336" s="8">
        <v>5000</v>
      </c>
      <c r="E1336" s="8">
        <v>25032.67</v>
      </c>
      <c r="F1336" s="8"/>
      <c r="G1336" s="9">
        <v>6</v>
      </c>
      <c r="I1336" s="10">
        <v>1319</v>
      </c>
      <c r="J1336" t="b">
        <f t="shared" si="21"/>
        <v>1</v>
      </c>
    </row>
    <row r="1337" spans="1:10" ht="19.899999999999999" customHeight="1" x14ac:dyDescent="0.3">
      <c r="A1337" s="7">
        <v>1335</v>
      </c>
      <c r="B1337" s="7">
        <v>1324</v>
      </c>
      <c r="C1337" s="30" t="s">
        <v>1340</v>
      </c>
      <c r="D1337" s="8">
        <v>5000</v>
      </c>
      <c r="E1337" s="8">
        <v>25006.880000000001</v>
      </c>
      <c r="F1337" s="8"/>
      <c r="G1337" s="9">
        <v>6</v>
      </c>
      <c r="I1337" s="10">
        <v>1324</v>
      </c>
      <c r="J1337" t="b">
        <f t="shared" si="21"/>
        <v>1</v>
      </c>
    </row>
    <row r="1338" spans="1:10" ht="19.899999999999999" customHeight="1" x14ac:dyDescent="0.3">
      <c r="A1338" s="7">
        <v>1336</v>
      </c>
      <c r="B1338" s="7">
        <v>1321</v>
      </c>
      <c r="C1338" s="30" t="s">
        <v>1341</v>
      </c>
      <c r="D1338" s="8">
        <v>5000</v>
      </c>
      <c r="E1338" s="8">
        <v>25025.16</v>
      </c>
      <c r="F1338" s="8"/>
      <c r="G1338" s="9">
        <v>6</v>
      </c>
      <c r="I1338" s="10">
        <v>1321</v>
      </c>
      <c r="J1338" t="b">
        <f t="shared" si="21"/>
        <v>1</v>
      </c>
    </row>
    <row r="1339" spans="1:10" ht="19.899999999999999" customHeight="1" x14ac:dyDescent="0.3">
      <c r="A1339" s="7">
        <v>1337</v>
      </c>
      <c r="B1339" s="7">
        <v>1318</v>
      </c>
      <c r="C1339" s="30" t="s">
        <v>1342</v>
      </c>
      <c r="D1339" s="8">
        <v>5000</v>
      </c>
      <c r="E1339" s="8">
        <v>25003.07</v>
      </c>
      <c r="F1339" s="8"/>
      <c r="G1339" s="9">
        <v>6</v>
      </c>
      <c r="I1339" s="10">
        <v>1318</v>
      </c>
      <c r="J1339" t="b">
        <f t="shared" si="21"/>
        <v>1</v>
      </c>
    </row>
    <row r="1340" spans="1:10" ht="19.899999999999999" customHeight="1" x14ac:dyDescent="0.3">
      <c r="A1340" s="7">
        <v>1338</v>
      </c>
      <c r="B1340" s="7">
        <v>1323</v>
      </c>
      <c r="C1340" s="30" t="s">
        <v>1343</v>
      </c>
      <c r="D1340" s="8">
        <v>5000</v>
      </c>
      <c r="E1340" s="8">
        <v>25003.02</v>
      </c>
      <c r="F1340" s="8"/>
      <c r="G1340" s="9">
        <v>6</v>
      </c>
      <c r="I1340" s="10">
        <v>1323</v>
      </c>
      <c r="J1340" t="b">
        <f t="shared" si="21"/>
        <v>1</v>
      </c>
    </row>
    <row r="1341" spans="1:10" ht="19.899999999999999" customHeight="1" x14ac:dyDescent="0.3">
      <c r="A1341" s="7">
        <v>1339</v>
      </c>
      <c r="B1341" s="7">
        <v>1325</v>
      </c>
      <c r="C1341" s="30" t="s">
        <v>1344</v>
      </c>
      <c r="D1341" s="8">
        <v>5000</v>
      </c>
      <c r="E1341" s="8">
        <v>25003.81</v>
      </c>
      <c r="F1341" s="8"/>
      <c r="G1341" s="9">
        <v>6</v>
      </c>
      <c r="I1341" s="10">
        <v>1325</v>
      </c>
      <c r="J1341" t="b">
        <f t="shared" si="21"/>
        <v>1</v>
      </c>
    </row>
    <row r="1342" spans="1:10" ht="19.899999999999999" customHeight="1" x14ac:dyDescent="0.3">
      <c r="A1342" s="7">
        <v>1340</v>
      </c>
      <c r="B1342" s="7">
        <v>1326</v>
      </c>
      <c r="C1342" s="30" t="s">
        <v>1345</v>
      </c>
      <c r="D1342" s="8">
        <v>5000</v>
      </c>
      <c r="E1342" s="8">
        <v>25005.99</v>
      </c>
      <c r="F1342" s="8"/>
      <c r="G1342" s="9">
        <v>6</v>
      </c>
      <c r="I1342" s="10">
        <v>1326</v>
      </c>
      <c r="J1342" t="b">
        <f t="shared" si="21"/>
        <v>1</v>
      </c>
    </row>
    <row r="1343" spans="1:10" ht="19.899999999999999" customHeight="1" x14ac:dyDescent="0.3">
      <c r="A1343" s="7">
        <v>1341</v>
      </c>
      <c r="B1343" s="7">
        <v>768</v>
      </c>
      <c r="C1343" s="30" t="s">
        <v>1346</v>
      </c>
      <c r="D1343" s="8">
        <v>5000</v>
      </c>
      <c r="E1343" s="8">
        <v>25010.44</v>
      </c>
      <c r="F1343" s="8"/>
      <c r="G1343" s="9">
        <v>6</v>
      </c>
      <c r="I1343" s="10">
        <v>768</v>
      </c>
      <c r="J1343" t="b">
        <f t="shared" si="21"/>
        <v>1</v>
      </c>
    </row>
    <row r="1344" spans="1:10" ht="19.899999999999999" customHeight="1" x14ac:dyDescent="0.3">
      <c r="A1344" s="7">
        <v>1342</v>
      </c>
      <c r="B1344" s="7">
        <v>1327</v>
      </c>
      <c r="C1344" s="30" t="s">
        <v>1347</v>
      </c>
      <c r="D1344" s="8">
        <v>5000</v>
      </c>
      <c r="E1344" s="8">
        <v>25003.919999999998</v>
      </c>
      <c r="F1344" s="8"/>
      <c r="G1344" s="9">
        <v>6</v>
      </c>
      <c r="I1344" s="10">
        <v>1327</v>
      </c>
      <c r="J1344" t="b">
        <f t="shared" si="21"/>
        <v>1</v>
      </c>
    </row>
    <row r="1345" spans="1:10" ht="19.899999999999999" customHeight="1" x14ac:dyDescent="0.3">
      <c r="A1345" s="7">
        <v>1343</v>
      </c>
      <c r="B1345" s="7">
        <v>1330</v>
      </c>
      <c r="C1345" s="30" t="s">
        <v>1348</v>
      </c>
      <c r="D1345" s="8">
        <v>5000</v>
      </c>
      <c r="E1345" s="8">
        <v>25031.27</v>
      </c>
      <c r="F1345" s="8"/>
      <c r="G1345" s="9">
        <v>6</v>
      </c>
      <c r="I1345" s="10">
        <v>1330</v>
      </c>
      <c r="J1345" t="b">
        <f t="shared" si="21"/>
        <v>1</v>
      </c>
    </row>
    <row r="1346" spans="1:10" ht="19.899999999999999" customHeight="1" x14ac:dyDescent="0.3">
      <c r="A1346" s="7">
        <v>1344</v>
      </c>
      <c r="B1346" s="7">
        <v>1331</v>
      </c>
      <c r="C1346" s="30" t="s">
        <v>1349</v>
      </c>
      <c r="D1346" s="8">
        <v>5000</v>
      </c>
      <c r="E1346" s="8">
        <v>25003.01</v>
      </c>
      <c r="F1346" s="8"/>
      <c r="G1346" s="9">
        <v>6</v>
      </c>
      <c r="I1346" s="10">
        <v>1331</v>
      </c>
      <c r="J1346" t="b">
        <f t="shared" si="21"/>
        <v>1</v>
      </c>
    </row>
    <row r="1347" spans="1:10" ht="19.899999999999999" customHeight="1" x14ac:dyDescent="0.3">
      <c r="A1347" s="7">
        <v>1345</v>
      </c>
      <c r="B1347" s="7">
        <v>1329</v>
      </c>
      <c r="C1347" s="30" t="s">
        <v>1350</v>
      </c>
      <c r="D1347" s="8">
        <v>5000</v>
      </c>
      <c r="E1347" s="8">
        <v>25029.8</v>
      </c>
      <c r="F1347" s="8"/>
      <c r="G1347" s="9">
        <v>6</v>
      </c>
      <c r="I1347" s="10">
        <v>1329</v>
      </c>
      <c r="J1347" t="b">
        <f t="shared" ref="J1347:J1410" si="22">I1347=B1347</f>
        <v>1</v>
      </c>
    </row>
    <row r="1348" spans="1:10" ht="19.899999999999999" customHeight="1" x14ac:dyDescent="0.3">
      <c r="A1348" s="7">
        <v>1346</v>
      </c>
      <c r="B1348" s="7">
        <v>1332</v>
      </c>
      <c r="C1348" s="30" t="s">
        <v>1351</v>
      </c>
      <c r="D1348" s="8">
        <v>5000</v>
      </c>
      <c r="E1348" s="8">
        <v>25009.25</v>
      </c>
      <c r="F1348" s="8"/>
      <c r="G1348" s="9">
        <v>6</v>
      </c>
      <c r="I1348" s="10">
        <v>1332</v>
      </c>
      <c r="J1348" t="b">
        <f t="shared" si="22"/>
        <v>1</v>
      </c>
    </row>
    <row r="1349" spans="1:10" ht="19.899999999999999" customHeight="1" x14ac:dyDescent="0.3">
      <c r="A1349" s="7">
        <v>1347</v>
      </c>
      <c r="B1349" s="7">
        <v>1333</v>
      </c>
      <c r="C1349" s="30" t="s">
        <v>1352</v>
      </c>
      <c r="D1349" s="8">
        <v>5000</v>
      </c>
      <c r="E1349" s="8">
        <v>25008.58</v>
      </c>
      <c r="F1349" s="8"/>
      <c r="G1349" s="9">
        <v>6</v>
      </c>
      <c r="I1349" s="10">
        <v>1333</v>
      </c>
      <c r="J1349" t="b">
        <f t="shared" si="22"/>
        <v>1</v>
      </c>
    </row>
    <row r="1350" spans="1:10" ht="19.899999999999999" customHeight="1" x14ac:dyDescent="0.3">
      <c r="A1350" s="7">
        <v>1348</v>
      </c>
      <c r="B1350" s="7">
        <v>159</v>
      </c>
      <c r="C1350" s="30" t="s">
        <v>1353</v>
      </c>
      <c r="D1350" s="8">
        <v>5000</v>
      </c>
      <c r="E1350" s="8">
        <v>25003.06</v>
      </c>
      <c r="F1350" s="8"/>
      <c r="G1350" s="9">
        <v>6</v>
      </c>
      <c r="I1350" s="10">
        <v>159</v>
      </c>
      <c r="J1350" t="b">
        <f t="shared" si="22"/>
        <v>1</v>
      </c>
    </row>
    <row r="1351" spans="1:10" ht="19.899999999999999" customHeight="1" x14ac:dyDescent="0.3">
      <c r="A1351" s="7">
        <v>1349</v>
      </c>
      <c r="B1351" s="7">
        <v>1334</v>
      </c>
      <c r="C1351" s="30" t="s">
        <v>1354</v>
      </c>
      <c r="D1351" s="8">
        <v>5000</v>
      </c>
      <c r="E1351" s="8">
        <v>25002.97</v>
      </c>
      <c r="F1351" s="8"/>
      <c r="G1351" s="9">
        <v>6</v>
      </c>
      <c r="I1351" s="10">
        <v>1334</v>
      </c>
      <c r="J1351" t="b">
        <f t="shared" si="22"/>
        <v>1</v>
      </c>
    </row>
    <row r="1352" spans="1:10" ht="19.899999999999999" customHeight="1" x14ac:dyDescent="0.3">
      <c r="A1352" s="7">
        <v>1350</v>
      </c>
      <c r="B1352" s="7">
        <v>1337</v>
      </c>
      <c r="C1352" s="30" t="s">
        <v>1355</v>
      </c>
      <c r="D1352" s="8">
        <v>5000</v>
      </c>
      <c r="E1352" s="8">
        <v>25003.06</v>
      </c>
      <c r="F1352" s="8"/>
      <c r="G1352" s="9">
        <v>6</v>
      </c>
      <c r="I1352" s="10">
        <v>1337</v>
      </c>
      <c r="J1352" t="b">
        <f t="shared" si="22"/>
        <v>1</v>
      </c>
    </row>
    <row r="1353" spans="1:10" ht="19.899999999999999" customHeight="1" x14ac:dyDescent="0.3">
      <c r="A1353" s="7">
        <v>1351</v>
      </c>
      <c r="B1353" s="7">
        <v>1338</v>
      </c>
      <c r="C1353" s="30" t="s">
        <v>1356</v>
      </c>
      <c r="D1353" s="8">
        <v>5000</v>
      </c>
      <c r="E1353" s="8">
        <v>25047.03</v>
      </c>
      <c r="F1353" s="8"/>
      <c r="G1353" s="9">
        <v>6</v>
      </c>
      <c r="I1353" s="10">
        <v>1338</v>
      </c>
      <c r="J1353" t="b">
        <f t="shared" si="22"/>
        <v>1</v>
      </c>
    </row>
    <row r="1354" spans="1:10" ht="19.899999999999999" customHeight="1" x14ac:dyDescent="0.3">
      <c r="A1354" s="7">
        <v>1352</v>
      </c>
      <c r="B1354" s="7">
        <v>1339</v>
      </c>
      <c r="C1354" s="30" t="s">
        <v>1357</v>
      </c>
      <c r="D1354" s="8">
        <v>5000</v>
      </c>
      <c r="E1354" s="8">
        <v>25003.06</v>
      </c>
      <c r="F1354" s="8"/>
      <c r="G1354" s="9">
        <v>6</v>
      </c>
      <c r="I1354" s="10">
        <v>1339</v>
      </c>
      <c r="J1354" t="b">
        <f t="shared" si="22"/>
        <v>1</v>
      </c>
    </row>
    <row r="1355" spans="1:10" ht="19.899999999999999" customHeight="1" x14ac:dyDescent="0.3">
      <c r="A1355" s="7">
        <v>1353</v>
      </c>
      <c r="B1355" s="7">
        <v>1340</v>
      </c>
      <c r="C1355" s="30" t="s">
        <v>1358</v>
      </c>
      <c r="D1355" s="8">
        <v>5000</v>
      </c>
      <c r="E1355" s="8">
        <v>25003.01</v>
      </c>
      <c r="F1355" s="8"/>
      <c r="G1355" s="9">
        <v>6</v>
      </c>
      <c r="I1355" s="10">
        <v>1340</v>
      </c>
      <c r="J1355" t="b">
        <f t="shared" si="22"/>
        <v>1</v>
      </c>
    </row>
    <row r="1356" spans="1:10" ht="19.899999999999999" customHeight="1" x14ac:dyDescent="0.3">
      <c r="A1356" s="7">
        <v>1354</v>
      </c>
      <c r="B1356" s="7">
        <v>1341</v>
      </c>
      <c r="C1356" s="30" t="s">
        <v>1359</v>
      </c>
      <c r="D1356" s="8">
        <v>5000</v>
      </c>
      <c r="E1356" s="8">
        <v>25003.31</v>
      </c>
      <c r="F1356" s="8"/>
      <c r="G1356" s="9">
        <v>6</v>
      </c>
      <c r="I1356" s="10">
        <v>1341</v>
      </c>
      <c r="J1356" t="b">
        <f t="shared" si="22"/>
        <v>1</v>
      </c>
    </row>
    <row r="1357" spans="1:10" ht="19.899999999999999" customHeight="1" x14ac:dyDescent="0.3">
      <c r="A1357" s="7">
        <v>1355</v>
      </c>
      <c r="B1357" s="7">
        <v>1342</v>
      </c>
      <c r="C1357" s="30" t="s">
        <v>1360</v>
      </c>
      <c r="D1357" s="8">
        <v>5000</v>
      </c>
      <c r="E1357" s="8">
        <v>25003.49</v>
      </c>
      <c r="F1357" s="8"/>
      <c r="G1357" s="9">
        <v>6</v>
      </c>
      <c r="I1357" s="10">
        <v>1342</v>
      </c>
      <c r="J1357" t="b">
        <f t="shared" si="22"/>
        <v>1</v>
      </c>
    </row>
    <row r="1358" spans="1:10" ht="19.899999999999999" customHeight="1" x14ac:dyDescent="0.3">
      <c r="A1358" s="7">
        <v>1356</v>
      </c>
      <c r="B1358" s="7">
        <v>1343</v>
      </c>
      <c r="C1358" s="30" t="s">
        <v>1361</v>
      </c>
      <c r="D1358" s="8">
        <v>5000</v>
      </c>
      <c r="E1358" s="8">
        <v>25013.52</v>
      </c>
      <c r="F1358" s="8"/>
      <c r="G1358" s="9">
        <v>6</v>
      </c>
      <c r="I1358" s="10">
        <v>1343</v>
      </c>
      <c r="J1358" t="b">
        <f t="shared" si="22"/>
        <v>1</v>
      </c>
    </row>
    <row r="1359" spans="1:10" ht="19.899999999999999" customHeight="1" x14ac:dyDescent="0.3">
      <c r="A1359" s="7">
        <v>1357</v>
      </c>
      <c r="B1359" s="7">
        <v>1344</v>
      </c>
      <c r="C1359" s="30" t="s">
        <v>1362</v>
      </c>
      <c r="D1359" s="8">
        <v>5000</v>
      </c>
      <c r="E1359" s="8">
        <v>25003.48</v>
      </c>
      <c r="F1359" s="8"/>
      <c r="G1359" s="9">
        <v>6</v>
      </c>
      <c r="I1359" s="10">
        <v>1344</v>
      </c>
      <c r="J1359" t="b">
        <f t="shared" si="22"/>
        <v>1</v>
      </c>
    </row>
    <row r="1360" spans="1:10" ht="19.899999999999999" customHeight="1" x14ac:dyDescent="0.3">
      <c r="A1360" s="7">
        <v>1358</v>
      </c>
      <c r="B1360" s="7">
        <v>1347</v>
      </c>
      <c r="C1360" s="30" t="s">
        <v>1363</v>
      </c>
      <c r="D1360" s="8">
        <v>5000</v>
      </c>
      <c r="E1360" s="8">
        <v>25003.17</v>
      </c>
      <c r="F1360" s="8"/>
      <c r="G1360" s="9">
        <v>6</v>
      </c>
      <c r="I1360" s="10">
        <v>1347</v>
      </c>
      <c r="J1360" t="b">
        <f t="shared" si="22"/>
        <v>1</v>
      </c>
    </row>
    <row r="1361" spans="1:10" ht="19.899999999999999" customHeight="1" x14ac:dyDescent="0.3">
      <c r="A1361" s="7">
        <v>1359</v>
      </c>
      <c r="B1361" s="7">
        <v>4839</v>
      </c>
      <c r="C1361" s="30" t="s">
        <v>1364</v>
      </c>
      <c r="D1361" s="8">
        <v>5000</v>
      </c>
      <c r="E1361" s="8">
        <v>25003.29</v>
      </c>
      <c r="F1361" s="8"/>
      <c r="G1361" s="9">
        <v>6</v>
      </c>
      <c r="I1361" s="10">
        <v>4839</v>
      </c>
      <c r="J1361" t="b">
        <f t="shared" si="22"/>
        <v>1</v>
      </c>
    </row>
    <row r="1362" spans="1:10" ht="19.899999999999999" customHeight="1" x14ac:dyDescent="0.3">
      <c r="A1362" s="7">
        <v>1360</v>
      </c>
      <c r="B1362" s="7">
        <v>1348</v>
      </c>
      <c r="C1362" s="30" t="s">
        <v>1365</v>
      </c>
      <c r="D1362" s="8">
        <v>5000</v>
      </c>
      <c r="E1362" s="8">
        <v>25003.03</v>
      </c>
      <c r="F1362" s="8"/>
      <c r="G1362" s="9">
        <v>6</v>
      </c>
      <c r="I1362" s="10">
        <v>1348</v>
      </c>
      <c r="J1362" t="b">
        <f t="shared" si="22"/>
        <v>1</v>
      </c>
    </row>
    <row r="1363" spans="1:10" ht="19.899999999999999" customHeight="1" x14ac:dyDescent="0.3">
      <c r="A1363" s="7">
        <v>1361</v>
      </c>
      <c r="B1363" s="7">
        <v>1349</v>
      </c>
      <c r="C1363" s="30" t="s">
        <v>1366</v>
      </c>
      <c r="D1363" s="8">
        <v>5000</v>
      </c>
      <c r="E1363" s="8">
        <v>25003.42</v>
      </c>
      <c r="F1363" s="8"/>
      <c r="G1363" s="9">
        <v>6</v>
      </c>
      <c r="I1363" s="10">
        <v>1349</v>
      </c>
      <c r="J1363" t="b">
        <f t="shared" si="22"/>
        <v>1</v>
      </c>
    </row>
    <row r="1364" spans="1:10" ht="19.899999999999999" customHeight="1" x14ac:dyDescent="0.3">
      <c r="A1364" s="7">
        <v>1362</v>
      </c>
      <c r="B1364" s="7">
        <v>1350</v>
      </c>
      <c r="C1364" s="30" t="s">
        <v>1367</v>
      </c>
      <c r="D1364" s="8">
        <v>5000</v>
      </c>
      <c r="E1364" s="8">
        <v>25003.06</v>
      </c>
      <c r="F1364" s="8"/>
      <c r="G1364" s="9">
        <v>6</v>
      </c>
      <c r="I1364" s="10">
        <v>1350</v>
      </c>
      <c r="J1364" t="b">
        <f t="shared" si="22"/>
        <v>1</v>
      </c>
    </row>
    <row r="1365" spans="1:10" ht="19.899999999999999" customHeight="1" x14ac:dyDescent="0.3">
      <c r="A1365" s="7">
        <v>1363</v>
      </c>
      <c r="B1365" s="7">
        <v>1352</v>
      </c>
      <c r="C1365" s="30" t="s">
        <v>1368</v>
      </c>
      <c r="D1365" s="8">
        <v>5000</v>
      </c>
      <c r="E1365" s="8">
        <v>25017.16</v>
      </c>
      <c r="F1365" s="8"/>
      <c r="G1365" s="9">
        <v>6</v>
      </c>
      <c r="I1365" s="10">
        <v>1352</v>
      </c>
      <c r="J1365" t="b">
        <f t="shared" si="22"/>
        <v>1</v>
      </c>
    </row>
    <row r="1366" spans="1:10" ht="19.899999999999999" customHeight="1" x14ac:dyDescent="0.3">
      <c r="A1366" s="7">
        <v>1364</v>
      </c>
      <c r="B1366" s="7">
        <v>1351</v>
      </c>
      <c r="C1366" s="30" t="s">
        <v>1369</v>
      </c>
      <c r="D1366" s="8">
        <v>5000</v>
      </c>
      <c r="E1366" s="8">
        <v>25003.040000000001</v>
      </c>
      <c r="F1366" s="8"/>
      <c r="G1366" s="9">
        <v>6</v>
      </c>
      <c r="I1366" s="10">
        <v>1351</v>
      </c>
      <c r="J1366" t="b">
        <f t="shared" si="22"/>
        <v>1</v>
      </c>
    </row>
    <row r="1367" spans="1:10" ht="19.899999999999999" customHeight="1" x14ac:dyDescent="0.3">
      <c r="A1367" s="7">
        <v>1365</v>
      </c>
      <c r="B1367" s="7">
        <v>1353</v>
      </c>
      <c r="C1367" s="30" t="s">
        <v>1370</v>
      </c>
      <c r="D1367" s="8">
        <v>5000</v>
      </c>
      <c r="E1367" s="8">
        <v>25005.42</v>
      </c>
      <c r="F1367" s="8"/>
      <c r="G1367" s="9">
        <v>6</v>
      </c>
      <c r="I1367" s="10">
        <v>1353</v>
      </c>
      <c r="J1367" t="b">
        <f t="shared" si="22"/>
        <v>1</v>
      </c>
    </row>
    <row r="1368" spans="1:10" ht="19.899999999999999" customHeight="1" x14ac:dyDescent="0.3">
      <c r="A1368" s="7">
        <v>1366</v>
      </c>
      <c r="B1368" s="7">
        <v>1354</v>
      </c>
      <c r="C1368" s="30" t="s">
        <v>1371</v>
      </c>
      <c r="D1368" s="8">
        <v>5000</v>
      </c>
      <c r="E1368" s="8">
        <v>25003.66</v>
      </c>
      <c r="F1368" s="8"/>
      <c r="G1368" s="9">
        <v>6</v>
      </c>
      <c r="I1368" s="10">
        <v>1354</v>
      </c>
      <c r="J1368" t="b">
        <f t="shared" si="22"/>
        <v>1</v>
      </c>
    </row>
    <row r="1369" spans="1:10" ht="19.899999999999999" customHeight="1" x14ac:dyDescent="0.3">
      <c r="A1369" s="7">
        <v>1367</v>
      </c>
      <c r="B1369" s="7">
        <v>1355</v>
      </c>
      <c r="C1369" s="30" t="s">
        <v>1372</v>
      </c>
      <c r="D1369" s="8">
        <v>5000</v>
      </c>
      <c r="E1369" s="8">
        <v>25003.03</v>
      </c>
      <c r="F1369" s="8"/>
      <c r="G1369" s="9">
        <v>6</v>
      </c>
      <c r="I1369" s="10">
        <v>1355</v>
      </c>
      <c r="J1369" t="b">
        <f t="shared" si="22"/>
        <v>1</v>
      </c>
    </row>
    <row r="1370" spans="1:10" ht="19.899999999999999" customHeight="1" x14ac:dyDescent="0.3">
      <c r="A1370" s="7">
        <v>1368</v>
      </c>
      <c r="B1370" s="7">
        <v>1358</v>
      </c>
      <c r="C1370" s="30" t="s">
        <v>1373</v>
      </c>
      <c r="D1370" s="8">
        <v>5000</v>
      </c>
      <c r="E1370" s="8">
        <v>25003.59</v>
      </c>
      <c r="F1370" s="8"/>
      <c r="G1370" s="9">
        <v>6</v>
      </c>
      <c r="I1370" s="10">
        <v>1358</v>
      </c>
      <c r="J1370" t="b">
        <f t="shared" si="22"/>
        <v>1</v>
      </c>
    </row>
    <row r="1371" spans="1:10" ht="19.899999999999999" customHeight="1" x14ac:dyDescent="0.3">
      <c r="A1371" s="7">
        <v>1369</v>
      </c>
      <c r="B1371" s="7">
        <v>1357</v>
      </c>
      <c r="C1371" s="30" t="s">
        <v>1374</v>
      </c>
      <c r="D1371" s="8">
        <v>5000</v>
      </c>
      <c r="E1371" s="8">
        <v>25025.79</v>
      </c>
      <c r="F1371" s="8"/>
      <c r="G1371" s="9">
        <v>6</v>
      </c>
      <c r="I1371" s="10">
        <v>1357</v>
      </c>
      <c r="J1371" t="b">
        <f t="shared" si="22"/>
        <v>1</v>
      </c>
    </row>
    <row r="1372" spans="1:10" ht="19.899999999999999" customHeight="1" x14ac:dyDescent="0.3">
      <c r="A1372" s="7">
        <v>1370</v>
      </c>
      <c r="B1372" s="7">
        <v>1359</v>
      </c>
      <c r="C1372" s="30" t="s">
        <v>1375</v>
      </c>
      <c r="D1372" s="8">
        <v>5000</v>
      </c>
      <c r="E1372" s="8">
        <v>25003.01</v>
      </c>
      <c r="F1372" s="8"/>
      <c r="G1372" s="9">
        <v>6</v>
      </c>
      <c r="I1372" s="10">
        <v>1359</v>
      </c>
      <c r="J1372" t="b">
        <f t="shared" si="22"/>
        <v>1</v>
      </c>
    </row>
    <row r="1373" spans="1:10" ht="19.899999999999999" customHeight="1" x14ac:dyDescent="0.3">
      <c r="A1373" s="7">
        <v>1371</v>
      </c>
      <c r="B1373" s="7">
        <v>1360</v>
      </c>
      <c r="C1373" s="30" t="s">
        <v>1376</v>
      </c>
      <c r="D1373" s="8">
        <v>5000</v>
      </c>
      <c r="E1373" s="8">
        <v>25016.91</v>
      </c>
      <c r="F1373" s="8"/>
      <c r="G1373" s="9">
        <v>6</v>
      </c>
      <c r="I1373" s="10">
        <v>1360</v>
      </c>
      <c r="J1373" t="b">
        <f t="shared" si="22"/>
        <v>1</v>
      </c>
    </row>
    <row r="1374" spans="1:10" ht="19.899999999999999" customHeight="1" x14ac:dyDescent="0.3">
      <c r="A1374" s="7">
        <v>1372</v>
      </c>
      <c r="B1374" s="7">
        <v>1365</v>
      </c>
      <c r="C1374" s="30" t="s">
        <v>1377</v>
      </c>
      <c r="D1374" s="8">
        <v>5000</v>
      </c>
      <c r="E1374" s="8">
        <v>25003.89</v>
      </c>
      <c r="F1374" s="8"/>
      <c r="G1374" s="9">
        <v>6</v>
      </c>
      <c r="I1374" s="10">
        <v>1365</v>
      </c>
      <c r="J1374" t="b">
        <f t="shared" si="22"/>
        <v>1</v>
      </c>
    </row>
    <row r="1375" spans="1:10" ht="19.899999999999999" customHeight="1" x14ac:dyDescent="0.3">
      <c r="A1375" s="7">
        <v>1373</v>
      </c>
      <c r="B1375" s="7">
        <v>1366</v>
      </c>
      <c r="C1375" s="30" t="s">
        <v>1378</v>
      </c>
      <c r="D1375" s="8">
        <v>5000</v>
      </c>
      <c r="E1375" s="8">
        <v>25013.24</v>
      </c>
      <c r="F1375" s="8"/>
      <c r="G1375" s="9">
        <v>6</v>
      </c>
      <c r="I1375" s="10">
        <v>1366</v>
      </c>
      <c r="J1375" t="b">
        <f t="shared" si="22"/>
        <v>1</v>
      </c>
    </row>
    <row r="1376" spans="1:10" ht="19.899999999999999" customHeight="1" x14ac:dyDescent="0.3">
      <c r="A1376" s="7">
        <v>1374</v>
      </c>
      <c r="B1376" s="7">
        <v>1361</v>
      </c>
      <c r="C1376" s="30" t="s">
        <v>1379</v>
      </c>
      <c r="D1376" s="8">
        <v>5000</v>
      </c>
      <c r="E1376" s="8">
        <v>25003.22</v>
      </c>
      <c r="F1376" s="8"/>
      <c r="G1376" s="9">
        <v>6</v>
      </c>
      <c r="I1376" s="10">
        <v>1361</v>
      </c>
      <c r="J1376" t="b">
        <f t="shared" si="22"/>
        <v>1</v>
      </c>
    </row>
    <row r="1377" spans="1:10" ht="19.899999999999999" customHeight="1" x14ac:dyDescent="0.3">
      <c r="A1377" s="7">
        <v>1375</v>
      </c>
      <c r="B1377" s="7">
        <v>1362</v>
      </c>
      <c r="C1377" s="30" t="s">
        <v>1380</v>
      </c>
      <c r="D1377" s="8">
        <v>5000</v>
      </c>
      <c r="E1377" s="8">
        <v>25004.9</v>
      </c>
      <c r="F1377" s="8"/>
      <c r="G1377" s="9">
        <v>6</v>
      </c>
      <c r="I1377" s="10">
        <v>1362</v>
      </c>
      <c r="J1377" t="b">
        <f t="shared" si="22"/>
        <v>1</v>
      </c>
    </row>
    <row r="1378" spans="1:10" ht="19.899999999999999" customHeight="1" x14ac:dyDescent="0.3">
      <c r="A1378" s="7">
        <v>1376</v>
      </c>
      <c r="B1378" s="7">
        <v>1363</v>
      </c>
      <c r="C1378" s="30" t="s">
        <v>1381</v>
      </c>
      <c r="D1378" s="8">
        <v>5000</v>
      </c>
      <c r="E1378" s="8">
        <v>25015.43</v>
      </c>
      <c r="F1378" s="8"/>
      <c r="G1378" s="9">
        <v>6</v>
      </c>
      <c r="I1378" s="10">
        <v>1363</v>
      </c>
      <c r="J1378" t="b">
        <f t="shared" si="22"/>
        <v>1</v>
      </c>
    </row>
    <row r="1379" spans="1:10" ht="19.899999999999999" customHeight="1" x14ac:dyDescent="0.3">
      <c r="A1379" s="7">
        <v>1377</v>
      </c>
      <c r="B1379" s="7">
        <v>1368</v>
      </c>
      <c r="C1379" s="30" t="s">
        <v>1382</v>
      </c>
      <c r="D1379" s="8">
        <v>5000</v>
      </c>
      <c r="E1379" s="8">
        <v>25003.06</v>
      </c>
      <c r="F1379" s="8"/>
      <c r="G1379" s="9">
        <v>6</v>
      </c>
      <c r="I1379" s="10">
        <v>1368</v>
      </c>
      <c r="J1379" t="b">
        <f t="shared" si="22"/>
        <v>1</v>
      </c>
    </row>
    <row r="1380" spans="1:10" ht="19.899999999999999" customHeight="1" x14ac:dyDescent="0.3">
      <c r="A1380" s="7">
        <v>1378</v>
      </c>
      <c r="B1380" s="7">
        <v>7128</v>
      </c>
      <c r="C1380" s="30" t="s">
        <v>1383</v>
      </c>
      <c r="D1380" s="8">
        <v>5000</v>
      </c>
      <c r="E1380" s="8">
        <v>25003.08</v>
      </c>
      <c r="F1380" s="8"/>
      <c r="G1380" s="9">
        <v>6</v>
      </c>
      <c r="I1380" s="10">
        <v>7128</v>
      </c>
      <c r="J1380" t="b">
        <f t="shared" si="22"/>
        <v>1</v>
      </c>
    </row>
    <row r="1381" spans="1:10" ht="19.899999999999999" customHeight="1" x14ac:dyDescent="0.3">
      <c r="A1381" s="7">
        <v>1379</v>
      </c>
      <c r="B1381" s="7">
        <v>1369</v>
      </c>
      <c r="C1381" s="30" t="s">
        <v>1384</v>
      </c>
      <c r="D1381" s="8">
        <v>5000</v>
      </c>
      <c r="E1381" s="8">
        <v>25003.02</v>
      </c>
      <c r="F1381" s="8"/>
      <c r="G1381" s="9">
        <v>6</v>
      </c>
      <c r="I1381" s="10">
        <v>1369</v>
      </c>
      <c r="J1381" t="b">
        <f t="shared" si="22"/>
        <v>1</v>
      </c>
    </row>
    <row r="1382" spans="1:10" ht="19.899999999999999" customHeight="1" x14ac:dyDescent="0.3">
      <c r="A1382" s="7">
        <v>1380</v>
      </c>
      <c r="B1382" s="7">
        <v>1370</v>
      </c>
      <c r="C1382" s="30" t="s">
        <v>1385</v>
      </c>
      <c r="D1382" s="8">
        <v>5000</v>
      </c>
      <c r="E1382" s="8">
        <v>25003.02</v>
      </c>
      <c r="F1382" s="8"/>
      <c r="G1382" s="9">
        <v>6</v>
      </c>
      <c r="I1382" s="10">
        <v>1370</v>
      </c>
      <c r="J1382" t="b">
        <f t="shared" si="22"/>
        <v>1</v>
      </c>
    </row>
    <row r="1383" spans="1:10" ht="19.899999999999999" customHeight="1" x14ac:dyDescent="0.3">
      <c r="A1383" s="7">
        <v>1381</v>
      </c>
      <c r="B1383" s="7">
        <v>1372</v>
      </c>
      <c r="C1383" s="30" t="s">
        <v>1386</v>
      </c>
      <c r="D1383" s="8">
        <v>5000</v>
      </c>
      <c r="E1383" s="8">
        <v>25045.279999999999</v>
      </c>
      <c r="F1383" s="8"/>
      <c r="G1383" s="9">
        <v>6</v>
      </c>
      <c r="I1383" s="10">
        <v>1372</v>
      </c>
      <c r="J1383" t="b">
        <f t="shared" si="22"/>
        <v>1</v>
      </c>
    </row>
    <row r="1384" spans="1:10" ht="19.899999999999999" customHeight="1" x14ac:dyDescent="0.3">
      <c r="A1384" s="7">
        <v>1382</v>
      </c>
      <c r="B1384" s="7">
        <v>1373</v>
      </c>
      <c r="C1384" s="30" t="s">
        <v>1387</v>
      </c>
      <c r="D1384" s="8">
        <v>5000</v>
      </c>
      <c r="E1384" s="8">
        <v>25026.560000000001</v>
      </c>
      <c r="F1384" s="8"/>
      <c r="G1384" s="9">
        <v>6</v>
      </c>
      <c r="I1384" s="10">
        <v>1373</v>
      </c>
      <c r="J1384" t="b">
        <f t="shared" si="22"/>
        <v>1</v>
      </c>
    </row>
    <row r="1385" spans="1:10" ht="19.899999999999999" customHeight="1" x14ac:dyDescent="0.3">
      <c r="A1385" s="7">
        <v>1383</v>
      </c>
      <c r="B1385" s="7">
        <v>1374</v>
      </c>
      <c r="C1385" s="30" t="s">
        <v>1388</v>
      </c>
      <c r="D1385" s="8">
        <v>5000</v>
      </c>
      <c r="E1385" s="8">
        <v>25007.3</v>
      </c>
      <c r="F1385" s="8"/>
      <c r="G1385" s="9">
        <v>6</v>
      </c>
      <c r="I1385" s="10">
        <v>1374</v>
      </c>
      <c r="J1385" t="b">
        <f t="shared" si="22"/>
        <v>1</v>
      </c>
    </row>
    <row r="1386" spans="1:10" ht="19.899999999999999" customHeight="1" x14ac:dyDescent="0.3">
      <c r="A1386" s="7">
        <v>1384</v>
      </c>
      <c r="B1386" s="7">
        <v>1375</v>
      </c>
      <c r="C1386" s="30" t="s">
        <v>1389</v>
      </c>
      <c r="D1386" s="8">
        <v>5000</v>
      </c>
      <c r="E1386" s="8">
        <v>25003.08</v>
      </c>
      <c r="F1386" s="8"/>
      <c r="G1386" s="9">
        <v>6</v>
      </c>
      <c r="I1386" s="10">
        <v>1375</v>
      </c>
      <c r="J1386" t="b">
        <f t="shared" si="22"/>
        <v>1</v>
      </c>
    </row>
    <row r="1387" spans="1:10" ht="19.899999999999999" customHeight="1" x14ac:dyDescent="0.3">
      <c r="A1387" s="7">
        <v>1385</v>
      </c>
      <c r="B1387" s="7">
        <v>1376</v>
      </c>
      <c r="C1387" s="30" t="s">
        <v>1390</v>
      </c>
      <c r="D1387" s="8">
        <v>5000</v>
      </c>
      <c r="E1387" s="8">
        <v>25046.53</v>
      </c>
      <c r="F1387" s="8"/>
      <c r="G1387" s="9">
        <v>6</v>
      </c>
      <c r="I1387" s="10">
        <v>1376</v>
      </c>
      <c r="J1387" t="b">
        <f t="shared" si="22"/>
        <v>1</v>
      </c>
    </row>
    <row r="1388" spans="1:10" ht="19.899999999999999" customHeight="1" x14ac:dyDescent="0.3">
      <c r="A1388" s="7">
        <v>1386</v>
      </c>
      <c r="B1388" s="7">
        <v>2291</v>
      </c>
      <c r="C1388" s="30" t="s">
        <v>1391</v>
      </c>
      <c r="D1388" s="8">
        <v>5000</v>
      </c>
      <c r="E1388" s="8">
        <v>25003.02</v>
      </c>
      <c r="F1388" s="8"/>
      <c r="G1388" s="9">
        <v>6</v>
      </c>
      <c r="I1388" s="10">
        <v>2291</v>
      </c>
      <c r="J1388" t="b">
        <f t="shared" si="22"/>
        <v>1</v>
      </c>
    </row>
    <row r="1389" spans="1:10" ht="19.899999999999999" customHeight="1" x14ac:dyDescent="0.3">
      <c r="A1389" s="7">
        <v>1387</v>
      </c>
      <c r="B1389" s="7">
        <v>1380</v>
      </c>
      <c r="C1389" s="30" t="s">
        <v>1392</v>
      </c>
      <c r="D1389" s="8">
        <v>5000</v>
      </c>
      <c r="E1389" s="8">
        <v>25026.37</v>
      </c>
      <c r="F1389" s="8"/>
      <c r="G1389" s="9">
        <v>6</v>
      </c>
      <c r="I1389" s="10">
        <v>1380</v>
      </c>
      <c r="J1389" t="b">
        <f t="shared" si="22"/>
        <v>1</v>
      </c>
    </row>
    <row r="1390" spans="1:10" ht="19.899999999999999" customHeight="1" x14ac:dyDescent="0.3">
      <c r="A1390" s="7">
        <v>1388</v>
      </c>
      <c r="B1390" s="7">
        <v>1381</v>
      </c>
      <c r="C1390" s="30" t="s">
        <v>1393</v>
      </c>
      <c r="D1390" s="8">
        <v>5000</v>
      </c>
      <c r="E1390" s="8">
        <v>25032.29</v>
      </c>
      <c r="F1390" s="8"/>
      <c r="G1390" s="9">
        <v>6</v>
      </c>
      <c r="I1390" s="10">
        <v>1381</v>
      </c>
      <c r="J1390" t="b">
        <f t="shared" si="22"/>
        <v>1</v>
      </c>
    </row>
    <row r="1391" spans="1:10" ht="19.899999999999999" customHeight="1" x14ac:dyDescent="0.3">
      <c r="A1391" s="7">
        <v>1389</v>
      </c>
      <c r="B1391" s="7">
        <v>1382</v>
      </c>
      <c r="C1391" s="30" t="s">
        <v>1394</v>
      </c>
      <c r="D1391" s="8">
        <v>5000</v>
      </c>
      <c r="E1391" s="8">
        <v>25020.93</v>
      </c>
      <c r="F1391" s="8"/>
      <c r="G1391" s="9">
        <v>6</v>
      </c>
      <c r="I1391" s="10">
        <v>1382</v>
      </c>
      <c r="J1391" t="b">
        <f t="shared" si="22"/>
        <v>1</v>
      </c>
    </row>
    <row r="1392" spans="1:10" ht="19.899999999999999" customHeight="1" x14ac:dyDescent="0.3">
      <c r="A1392" s="7">
        <v>1390</v>
      </c>
      <c r="B1392" s="7">
        <v>1383</v>
      </c>
      <c r="C1392" s="30" t="s">
        <v>1395</v>
      </c>
      <c r="D1392" s="8">
        <v>5000</v>
      </c>
      <c r="E1392" s="8">
        <v>25004.82</v>
      </c>
      <c r="F1392" s="8"/>
      <c r="G1392" s="9">
        <v>6</v>
      </c>
      <c r="I1392" s="10">
        <v>1383</v>
      </c>
      <c r="J1392" t="b">
        <f t="shared" si="22"/>
        <v>1</v>
      </c>
    </row>
    <row r="1393" spans="1:10" ht="19.899999999999999" customHeight="1" x14ac:dyDescent="0.3">
      <c r="A1393" s="7">
        <v>1391</v>
      </c>
      <c r="B1393" s="7">
        <v>1384</v>
      </c>
      <c r="C1393" s="30" t="s">
        <v>1396</v>
      </c>
      <c r="D1393" s="8">
        <v>5000</v>
      </c>
      <c r="E1393" s="8">
        <v>25008.35</v>
      </c>
      <c r="F1393" s="8"/>
      <c r="G1393" s="9">
        <v>6</v>
      </c>
      <c r="I1393" s="10">
        <v>1384</v>
      </c>
      <c r="J1393" t="b">
        <f t="shared" si="22"/>
        <v>1</v>
      </c>
    </row>
    <row r="1394" spans="1:10" ht="19.899999999999999" customHeight="1" x14ac:dyDescent="0.3">
      <c r="A1394" s="7">
        <v>1392</v>
      </c>
      <c r="B1394" s="7">
        <v>1385</v>
      </c>
      <c r="C1394" s="30" t="s">
        <v>1397</v>
      </c>
      <c r="D1394" s="8">
        <v>5000</v>
      </c>
      <c r="E1394" s="8">
        <v>25003.17</v>
      </c>
      <c r="F1394" s="8"/>
      <c r="G1394" s="9">
        <v>6</v>
      </c>
      <c r="I1394" s="10">
        <v>1385</v>
      </c>
      <c r="J1394" t="b">
        <f t="shared" si="22"/>
        <v>1</v>
      </c>
    </row>
    <row r="1395" spans="1:10" ht="19.899999999999999" customHeight="1" x14ac:dyDescent="0.3">
      <c r="A1395" s="7">
        <v>1393</v>
      </c>
      <c r="B1395" s="7">
        <v>1387</v>
      </c>
      <c r="C1395" s="30" t="s">
        <v>1398</v>
      </c>
      <c r="D1395" s="8">
        <v>5000</v>
      </c>
      <c r="E1395" s="8">
        <v>25003.85</v>
      </c>
      <c r="F1395" s="8"/>
      <c r="G1395" s="9">
        <v>6</v>
      </c>
      <c r="I1395" s="10">
        <v>1387</v>
      </c>
      <c r="J1395" t="b">
        <f t="shared" si="22"/>
        <v>1</v>
      </c>
    </row>
    <row r="1396" spans="1:10" ht="19.899999999999999" customHeight="1" x14ac:dyDescent="0.3">
      <c r="A1396" s="7">
        <v>1394</v>
      </c>
      <c r="B1396" s="7">
        <v>1388</v>
      </c>
      <c r="C1396" s="30" t="s">
        <v>1399</v>
      </c>
      <c r="D1396" s="8">
        <v>5000</v>
      </c>
      <c r="E1396" s="8">
        <v>25012.75</v>
      </c>
      <c r="F1396" s="8"/>
      <c r="G1396" s="9">
        <v>6</v>
      </c>
      <c r="I1396" s="10">
        <v>1388</v>
      </c>
      <c r="J1396" t="b">
        <f t="shared" si="22"/>
        <v>1</v>
      </c>
    </row>
    <row r="1397" spans="1:10" ht="19.899999999999999" customHeight="1" x14ac:dyDescent="0.3">
      <c r="A1397" s="7">
        <v>1395</v>
      </c>
      <c r="B1397" s="7">
        <v>1390</v>
      </c>
      <c r="C1397" s="30" t="s">
        <v>1400</v>
      </c>
      <c r="D1397" s="8">
        <v>5000</v>
      </c>
      <c r="E1397" s="8">
        <v>25003.3</v>
      </c>
      <c r="F1397" s="8"/>
      <c r="G1397" s="9">
        <v>6</v>
      </c>
      <c r="I1397" s="10">
        <v>1390</v>
      </c>
      <c r="J1397" t="b">
        <f t="shared" si="22"/>
        <v>1</v>
      </c>
    </row>
    <row r="1398" spans="1:10" ht="19.899999999999999" customHeight="1" x14ac:dyDescent="0.3">
      <c r="A1398" s="7">
        <v>1396</v>
      </c>
      <c r="B1398" s="7">
        <v>1391</v>
      </c>
      <c r="C1398" s="30" t="s">
        <v>1401</v>
      </c>
      <c r="D1398" s="8">
        <v>5000</v>
      </c>
      <c r="E1398" s="8">
        <v>25042.73</v>
      </c>
      <c r="F1398" s="8"/>
      <c r="G1398" s="9">
        <v>6</v>
      </c>
      <c r="I1398" s="10">
        <v>1391</v>
      </c>
      <c r="J1398" t="b">
        <f t="shared" si="22"/>
        <v>1</v>
      </c>
    </row>
    <row r="1399" spans="1:10" ht="19.899999999999999" customHeight="1" x14ac:dyDescent="0.3">
      <c r="A1399" s="7">
        <v>1397</v>
      </c>
      <c r="B1399" s="7">
        <v>1393</v>
      </c>
      <c r="C1399" s="30" t="s">
        <v>1402</v>
      </c>
      <c r="D1399" s="8">
        <v>5000</v>
      </c>
      <c r="E1399" s="8">
        <v>25003.68</v>
      </c>
      <c r="F1399" s="8"/>
      <c r="G1399" s="9">
        <v>6</v>
      </c>
      <c r="I1399" s="10">
        <v>1393</v>
      </c>
      <c r="J1399" t="b">
        <f t="shared" si="22"/>
        <v>1</v>
      </c>
    </row>
    <row r="1400" spans="1:10" ht="19.899999999999999" customHeight="1" x14ac:dyDescent="0.3">
      <c r="A1400" s="7">
        <v>1398</v>
      </c>
      <c r="B1400" s="7">
        <v>1394</v>
      </c>
      <c r="C1400" s="30" t="s">
        <v>1403</v>
      </c>
      <c r="D1400" s="8">
        <v>5000</v>
      </c>
      <c r="E1400" s="8">
        <v>25031.53</v>
      </c>
      <c r="F1400" s="8"/>
      <c r="G1400" s="9">
        <v>6</v>
      </c>
      <c r="I1400" s="10">
        <v>1394</v>
      </c>
      <c r="J1400" t="b">
        <f t="shared" si="22"/>
        <v>1</v>
      </c>
    </row>
    <row r="1401" spans="1:10" ht="19.899999999999999" customHeight="1" x14ac:dyDescent="0.3">
      <c r="A1401" s="7">
        <v>1399</v>
      </c>
      <c r="B1401" s="7">
        <v>1395</v>
      </c>
      <c r="C1401" s="30" t="s">
        <v>1404</v>
      </c>
      <c r="D1401" s="8">
        <v>5000</v>
      </c>
      <c r="E1401" s="8">
        <v>25003.05</v>
      </c>
      <c r="F1401" s="8"/>
      <c r="G1401" s="9">
        <v>6</v>
      </c>
      <c r="I1401" s="10">
        <v>1395</v>
      </c>
      <c r="J1401" t="b">
        <f t="shared" si="22"/>
        <v>1</v>
      </c>
    </row>
    <row r="1402" spans="1:10" ht="19.899999999999999" customHeight="1" x14ac:dyDescent="0.3">
      <c r="A1402" s="7">
        <v>1400</v>
      </c>
      <c r="B1402" s="7">
        <v>1396</v>
      </c>
      <c r="C1402" s="30" t="s">
        <v>1405</v>
      </c>
      <c r="D1402" s="8">
        <v>5000</v>
      </c>
      <c r="E1402" s="8">
        <v>25003.15</v>
      </c>
      <c r="F1402" s="8"/>
      <c r="G1402" s="9">
        <v>6</v>
      </c>
      <c r="I1402" s="10">
        <v>1396</v>
      </c>
      <c r="J1402" t="b">
        <f t="shared" si="22"/>
        <v>1</v>
      </c>
    </row>
    <row r="1403" spans="1:10" ht="19.899999999999999" customHeight="1" x14ac:dyDescent="0.3">
      <c r="A1403" s="7">
        <v>1401</v>
      </c>
      <c r="B1403" s="7">
        <v>1397</v>
      </c>
      <c r="C1403" s="30" t="s">
        <v>1406</v>
      </c>
      <c r="D1403" s="8">
        <v>5000</v>
      </c>
      <c r="E1403" s="8">
        <v>25003.03</v>
      </c>
      <c r="F1403" s="8"/>
      <c r="G1403" s="9">
        <v>6</v>
      </c>
      <c r="I1403" s="10">
        <v>1397</v>
      </c>
      <c r="J1403" t="b">
        <f t="shared" si="22"/>
        <v>1</v>
      </c>
    </row>
    <row r="1404" spans="1:10" ht="19.899999999999999" customHeight="1" x14ac:dyDescent="0.3">
      <c r="A1404" s="7">
        <v>1402</v>
      </c>
      <c r="B1404" s="7">
        <v>7554</v>
      </c>
      <c r="C1404" s="30" t="s">
        <v>1407</v>
      </c>
      <c r="D1404" s="8">
        <v>5000</v>
      </c>
      <c r="E1404" s="8">
        <v>25003.1</v>
      </c>
      <c r="F1404" s="8"/>
      <c r="G1404" s="9">
        <v>6</v>
      </c>
      <c r="I1404" s="10">
        <v>7554</v>
      </c>
      <c r="J1404" t="b">
        <f t="shared" si="22"/>
        <v>1</v>
      </c>
    </row>
    <row r="1405" spans="1:10" ht="19.899999999999999" customHeight="1" x14ac:dyDescent="0.3">
      <c r="A1405" s="7">
        <v>1403</v>
      </c>
      <c r="B1405" s="7">
        <v>1398</v>
      </c>
      <c r="C1405" s="30" t="s">
        <v>1408</v>
      </c>
      <c r="D1405" s="8">
        <v>5000</v>
      </c>
      <c r="E1405" s="8">
        <v>25038.23</v>
      </c>
      <c r="F1405" s="8"/>
      <c r="G1405" s="9">
        <v>6</v>
      </c>
      <c r="I1405" s="10">
        <v>1398</v>
      </c>
      <c r="J1405" t="b">
        <f t="shared" si="22"/>
        <v>1</v>
      </c>
    </row>
    <row r="1406" spans="1:10" ht="19.899999999999999" customHeight="1" x14ac:dyDescent="0.3">
      <c r="A1406" s="7">
        <v>1404</v>
      </c>
      <c r="B1406" s="7">
        <v>1400</v>
      </c>
      <c r="C1406" s="30" t="s">
        <v>1409</v>
      </c>
      <c r="D1406" s="8">
        <v>5000</v>
      </c>
      <c r="E1406" s="8">
        <v>25023.31</v>
      </c>
      <c r="F1406" s="8"/>
      <c r="G1406" s="9">
        <v>6</v>
      </c>
      <c r="I1406" s="10">
        <v>1400</v>
      </c>
      <c r="J1406" t="b">
        <f t="shared" si="22"/>
        <v>1</v>
      </c>
    </row>
    <row r="1407" spans="1:10" ht="19.899999999999999" customHeight="1" x14ac:dyDescent="0.3">
      <c r="A1407" s="7">
        <v>1405</v>
      </c>
      <c r="B1407" s="7">
        <v>1402</v>
      </c>
      <c r="C1407" s="30" t="s">
        <v>1410</v>
      </c>
      <c r="D1407" s="8">
        <v>5000</v>
      </c>
      <c r="E1407" s="8">
        <v>25004.46</v>
      </c>
      <c r="F1407" s="8"/>
      <c r="G1407" s="9">
        <v>6</v>
      </c>
      <c r="I1407" s="10">
        <v>1402</v>
      </c>
      <c r="J1407" t="b">
        <f t="shared" si="22"/>
        <v>1</v>
      </c>
    </row>
    <row r="1408" spans="1:10" ht="19.899999999999999" customHeight="1" x14ac:dyDescent="0.3">
      <c r="A1408" s="7">
        <v>1406</v>
      </c>
      <c r="B1408" s="7">
        <v>1404</v>
      </c>
      <c r="C1408" s="30" t="s">
        <v>1411</v>
      </c>
      <c r="D1408" s="8">
        <v>5000</v>
      </c>
      <c r="E1408" s="8">
        <v>25002.97</v>
      </c>
      <c r="F1408" s="8"/>
      <c r="G1408" s="9">
        <v>6</v>
      </c>
      <c r="I1408" s="10">
        <v>1404</v>
      </c>
      <c r="J1408" t="b">
        <f t="shared" si="22"/>
        <v>1</v>
      </c>
    </row>
    <row r="1409" spans="1:10" ht="19.899999999999999" customHeight="1" x14ac:dyDescent="0.3">
      <c r="A1409" s="7">
        <v>1407</v>
      </c>
      <c r="B1409" s="7">
        <v>1405</v>
      </c>
      <c r="C1409" s="30" t="s">
        <v>1412</v>
      </c>
      <c r="D1409" s="8">
        <v>5000</v>
      </c>
      <c r="E1409" s="8">
        <v>25003.06</v>
      </c>
      <c r="F1409" s="8"/>
      <c r="G1409" s="9">
        <v>6</v>
      </c>
      <c r="I1409" s="10">
        <v>1405</v>
      </c>
      <c r="J1409" t="b">
        <f t="shared" si="22"/>
        <v>1</v>
      </c>
    </row>
    <row r="1410" spans="1:10" ht="19.899999999999999" customHeight="1" x14ac:dyDescent="0.3">
      <c r="A1410" s="7">
        <v>1408</v>
      </c>
      <c r="B1410" s="7">
        <v>1406</v>
      </c>
      <c r="C1410" s="30" t="s">
        <v>1413</v>
      </c>
      <c r="D1410" s="8">
        <v>5000</v>
      </c>
      <c r="E1410" s="8">
        <v>25003.05</v>
      </c>
      <c r="F1410" s="8"/>
      <c r="G1410" s="9">
        <v>6</v>
      </c>
      <c r="I1410" s="10">
        <v>1406</v>
      </c>
      <c r="J1410" t="b">
        <f t="shared" si="22"/>
        <v>1</v>
      </c>
    </row>
    <row r="1411" spans="1:10" ht="19.899999999999999" customHeight="1" x14ac:dyDescent="0.3">
      <c r="A1411" s="7">
        <v>1409</v>
      </c>
      <c r="B1411" s="7">
        <v>1407</v>
      </c>
      <c r="C1411" s="30" t="s">
        <v>1414</v>
      </c>
      <c r="D1411" s="8">
        <v>5000</v>
      </c>
      <c r="E1411" s="8">
        <v>25003.01</v>
      </c>
      <c r="F1411" s="8"/>
      <c r="G1411" s="9">
        <v>6</v>
      </c>
      <c r="I1411" s="10">
        <v>1407</v>
      </c>
      <c r="J1411" t="b">
        <f t="shared" ref="J1411:J1474" si="23">I1411=B1411</f>
        <v>1</v>
      </c>
    </row>
    <row r="1412" spans="1:10" ht="19.899999999999999" customHeight="1" x14ac:dyDescent="0.3">
      <c r="A1412" s="7">
        <v>1410</v>
      </c>
      <c r="B1412" s="7">
        <v>1409</v>
      </c>
      <c r="C1412" s="30" t="s">
        <v>1415</v>
      </c>
      <c r="D1412" s="8">
        <v>5000</v>
      </c>
      <c r="E1412" s="8">
        <v>25014.95</v>
      </c>
      <c r="F1412" s="8"/>
      <c r="G1412" s="9">
        <v>6</v>
      </c>
      <c r="I1412" s="10">
        <v>1409</v>
      </c>
      <c r="J1412" t="b">
        <f t="shared" si="23"/>
        <v>1</v>
      </c>
    </row>
    <row r="1413" spans="1:10" ht="19.899999999999999" customHeight="1" x14ac:dyDescent="0.3">
      <c r="A1413" s="7">
        <v>1411</v>
      </c>
      <c r="B1413" s="7">
        <v>1410</v>
      </c>
      <c r="C1413" s="30" t="s">
        <v>1416</v>
      </c>
      <c r="D1413" s="8">
        <v>5000</v>
      </c>
      <c r="E1413" s="8">
        <v>25003.05</v>
      </c>
      <c r="F1413" s="8"/>
      <c r="G1413" s="9">
        <v>6</v>
      </c>
      <c r="I1413" s="10">
        <v>1410</v>
      </c>
      <c r="J1413" t="b">
        <f t="shared" si="23"/>
        <v>1</v>
      </c>
    </row>
    <row r="1414" spans="1:10" ht="19.899999999999999" customHeight="1" x14ac:dyDescent="0.3">
      <c r="A1414" s="7">
        <v>1412</v>
      </c>
      <c r="B1414" s="7">
        <v>7531</v>
      </c>
      <c r="C1414" s="30" t="s">
        <v>1417</v>
      </c>
      <c r="D1414" s="8">
        <v>5000</v>
      </c>
      <c r="E1414" s="8">
        <v>25002.97</v>
      </c>
      <c r="F1414" s="8"/>
      <c r="G1414" s="9">
        <v>6</v>
      </c>
      <c r="I1414" s="10">
        <v>7531</v>
      </c>
      <c r="J1414" t="b">
        <f t="shared" si="23"/>
        <v>1</v>
      </c>
    </row>
    <row r="1415" spans="1:10" ht="19.899999999999999" customHeight="1" x14ac:dyDescent="0.3">
      <c r="A1415" s="7">
        <v>1413</v>
      </c>
      <c r="B1415" s="7">
        <v>1411</v>
      </c>
      <c r="C1415" s="30" t="s">
        <v>1418</v>
      </c>
      <c r="D1415" s="8">
        <v>5000</v>
      </c>
      <c r="E1415" s="8">
        <v>25007.29</v>
      </c>
      <c r="F1415" s="8"/>
      <c r="G1415" s="9">
        <v>6</v>
      </c>
      <c r="I1415" s="10">
        <v>1411</v>
      </c>
      <c r="J1415" t="b">
        <f t="shared" si="23"/>
        <v>1</v>
      </c>
    </row>
    <row r="1416" spans="1:10" ht="19.899999999999999" customHeight="1" x14ac:dyDescent="0.3">
      <c r="A1416" s="7">
        <v>1414</v>
      </c>
      <c r="B1416" s="7">
        <v>1412</v>
      </c>
      <c r="C1416" s="30" t="s">
        <v>1419</v>
      </c>
      <c r="D1416" s="8">
        <v>5000</v>
      </c>
      <c r="E1416" s="8">
        <v>25002.98</v>
      </c>
      <c r="F1416" s="8"/>
      <c r="G1416" s="9">
        <v>6</v>
      </c>
      <c r="I1416" s="10">
        <v>1412</v>
      </c>
      <c r="J1416" t="b">
        <f t="shared" si="23"/>
        <v>1</v>
      </c>
    </row>
    <row r="1417" spans="1:10" ht="19.899999999999999" customHeight="1" x14ac:dyDescent="0.3">
      <c r="A1417" s="7">
        <v>1415</v>
      </c>
      <c r="B1417" s="7">
        <v>2769</v>
      </c>
      <c r="C1417" s="30" t="s">
        <v>1420</v>
      </c>
      <c r="D1417" s="8">
        <v>5000</v>
      </c>
      <c r="E1417" s="8">
        <v>25003.09</v>
      </c>
      <c r="F1417" s="8"/>
      <c r="G1417" s="9">
        <v>6</v>
      </c>
      <c r="I1417" s="10">
        <v>2769</v>
      </c>
      <c r="J1417" t="b">
        <f t="shared" si="23"/>
        <v>1</v>
      </c>
    </row>
    <row r="1418" spans="1:10" ht="19.899999999999999" customHeight="1" x14ac:dyDescent="0.3">
      <c r="A1418" s="7">
        <v>1416</v>
      </c>
      <c r="B1418" s="7">
        <v>1413</v>
      </c>
      <c r="C1418" s="30" t="s">
        <v>1421</v>
      </c>
      <c r="D1418" s="8">
        <v>5000</v>
      </c>
      <c r="E1418" s="8">
        <v>25003.11</v>
      </c>
      <c r="F1418" s="8"/>
      <c r="G1418" s="9">
        <v>6</v>
      </c>
      <c r="I1418" s="10">
        <v>1413</v>
      </c>
      <c r="J1418" t="b">
        <f t="shared" si="23"/>
        <v>1</v>
      </c>
    </row>
    <row r="1419" spans="1:10" ht="19.899999999999999" customHeight="1" x14ac:dyDescent="0.3">
      <c r="A1419" s="7">
        <v>1417</v>
      </c>
      <c r="B1419" s="7">
        <v>1260</v>
      </c>
      <c r="C1419" s="30" t="s">
        <v>1422</v>
      </c>
      <c r="D1419" s="8">
        <v>5000</v>
      </c>
      <c r="E1419" s="8">
        <v>25023</v>
      </c>
      <c r="F1419" s="8"/>
      <c r="G1419" s="9">
        <v>6</v>
      </c>
      <c r="I1419" s="10">
        <v>1260</v>
      </c>
      <c r="J1419" t="b">
        <f t="shared" si="23"/>
        <v>1</v>
      </c>
    </row>
    <row r="1420" spans="1:10" ht="19.899999999999999" customHeight="1" x14ac:dyDescent="0.3">
      <c r="A1420" s="7">
        <v>1418</v>
      </c>
      <c r="B1420" s="7">
        <v>1415</v>
      </c>
      <c r="C1420" s="30" t="s">
        <v>1423</v>
      </c>
      <c r="D1420" s="8">
        <v>5000</v>
      </c>
      <c r="E1420" s="8">
        <v>25002.97</v>
      </c>
      <c r="F1420" s="8"/>
      <c r="G1420" s="9">
        <v>6</v>
      </c>
      <c r="I1420" s="10">
        <v>1415</v>
      </c>
      <c r="J1420" t="b">
        <f t="shared" si="23"/>
        <v>1</v>
      </c>
    </row>
    <row r="1421" spans="1:10" ht="19.899999999999999" customHeight="1" x14ac:dyDescent="0.3">
      <c r="A1421" s="7">
        <v>1419</v>
      </c>
      <c r="B1421" s="7">
        <v>1416</v>
      </c>
      <c r="C1421" s="30" t="s">
        <v>1424</v>
      </c>
      <c r="D1421" s="8">
        <v>5000</v>
      </c>
      <c r="E1421" s="8">
        <v>25003.09</v>
      </c>
      <c r="F1421" s="8"/>
      <c r="G1421" s="9">
        <v>6</v>
      </c>
      <c r="I1421" s="10">
        <v>1416</v>
      </c>
      <c r="J1421" t="b">
        <f t="shared" si="23"/>
        <v>1</v>
      </c>
    </row>
    <row r="1422" spans="1:10" ht="19.899999999999999" customHeight="1" x14ac:dyDescent="0.3">
      <c r="A1422" s="7">
        <v>1420</v>
      </c>
      <c r="B1422" s="7">
        <v>1417</v>
      </c>
      <c r="C1422" s="30" t="s">
        <v>1425</v>
      </c>
      <c r="D1422" s="8">
        <v>5000</v>
      </c>
      <c r="E1422" s="8">
        <v>25002.97</v>
      </c>
      <c r="F1422" s="8"/>
      <c r="G1422" s="9">
        <v>6</v>
      </c>
      <c r="I1422" s="10">
        <v>1417</v>
      </c>
      <c r="J1422" t="b">
        <f t="shared" si="23"/>
        <v>1</v>
      </c>
    </row>
    <row r="1423" spans="1:10" ht="19.899999999999999" customHeight="1" x14ac:dyDescent="0.3">
      <c r="A1423" s="7">
        <v>1421</v>
      </c>
      <c r="B1423" s="7">
        <v>1418</v>
      </c>
      <c r="C1423" s="30" t="s">
        <v>1426</v>
      </c>
      <c r="D1423" s="8">
        <v>5000</v>
      </c>
      <c r="E1423" s="8">
        <v>25003.08</v>
      </c>
      <c r="F1423" s="8"/>
      <c r="G1423" s="9">
        <v>6</v>
      </c>
      <c r="I1423" s="10">
        <v>1418</v>
      </c>
      <c r="J1423" t="b">
        <f t="shared" si="23"/>
        <v>1</v>
      </c>
    </row>
    <row r="1424" spans="1:10" ht="19.899999999999999" customHeight="1" x14ac:dyDescent="0.3">
      <c r="A1424" s="7">
        <v>1422</v>
      </c>
      <c r="B1424" s="7">
        <v>1420</v>
      </c>
      <c r="C1424" s="30" t="s">
        <v>1427</v>
      </c>
      <c r="D1424" s="8">
        <v>5000</v>
      </c>
      <c r="E1424" s="8">
        <v>25005.68</v>
      </c>
      <c r="F1424" s="8"/>
      <c r="G1424" s="9">
        <v>6</v>
      </c>
      <c r="I1424" s="10">
        <v>1420</v>
      </c>
      <c r="J1424" t="b">
        <f t="shared" si="23"/>
        <v>1</v>
      </c>
    </row>
    <row r="1425" spans="1:10" ht="19.899999999999999" customHeight="1" x14ac:dyDescent="0.3">
      <c r="A1425" s="7">
        <v>1423</v>
      </c>
      <c r="B1425" s="7">
        <v>1421</v>
      </c>
      <c r="C1425" s="30" t="s">
        <v>1428</v>
      </c>
      <c r="D1425" s="8">
        <v>5000</v>
      </c>
      <c r="E1425" s="8">
        <v>25002.97</v>
      </c>
      <c r="F1425" s="8"/>
      <c r="G1425" s="9">
        <v>6</v>
      </c>
      <c r="I1425" s="10">
        <v>1421</v>
      </c>
      <c r="J1425" t="b">
        <f t="shared" si="23"/>
        <v>1</v>
      </c>
    </row>
    <row r="1426" spans="1:10" ht="19.899999999999999" customHeight="1" x14ac:dyDescent="0.3">
      <c r="A1426" s="7">
        <v>1424</v>
      </c>
      <c r="B1426" s="7">
        <v>1422</v>
      </c>
      <c r="C1426" s="30" t="s">
        <v>1429</v>
      </c>
      <c r="D1426" s="8">
        <v>5000</v>
      </c>
      <c r="E1426" s="8">
        <v>25003.01</v>
      </c>
      <c r="F1426" s="8"/>
      <c r="G1426" s="9">
        <v>6</v>
      </c>
      <c r="I1426" s="10">
        <v>1422</v>
      </c>
      <c r="J1426" t="b">
        <f t="shared" si="23"/>
        <v>1</v>
      </c>
    </row>
    <row r="1427" spans="1:10" ht="19.899999999999999" customHeight="1" x14ac:dyDescent="0.3">
      <c r="A1427" s="7">
        <v>1425</v>
      </c>
      <c r="B1427" s="7">
        <v>1423</v>
      </c>
      <c r="C1427" s="30" t="s">
        <v>1430</v>
      </c>
      <c r="D1427" s="8">
        <v>5000</v>
      </c>
      <c r="E1427" s="8">
        <v>25013.83</v>
      </c>
      <c r="F1427" s="8"/>
      <c r="G1427" s="9">
        <v>6</v>
      </c>
      <c r="I1427" s="10">
        <v>1423</v>
      </c>
      <c r="J1427" t="b">
        <f t="shared" si="23"/>
        <v>1</v>
      </c>
    </row>
    <row r="1428" spans="1:10" ht="19.899999999999999" customHeight="1" x14ac:dyDescent="0.3">
      <c r="A1428" s="7">
        <v>1426</v>
      </c>
      <c r="B1428" s="7">
        <v>1428</v>
      </c>
      <c r="C1428" s="30" t="s">
        <v>1431</v>
      </c>
      <c r="D1428" s="8">
        <v>5000</v>
      </c>
      <c r="E1428" s="8">
        <v>25026.86</v>
      </c>
      <c r="F1428" s="8"/>
      <c r="G1428" s="9">
        <v>6</v>
      </c>
      <c r="I1428" s="10">
        <v>1428</v>
      </c>
      <c r="J1428" t="b">
        <f t="shared" si="23"/>
        <v>1</v>
      </c>
    </row>
    <row r="1429" spans="1:10" ht="19.899999999999999" customHeight="1" x14ac:dyDescent="0.3">
      <c r="A1429" s="7">
        <v>1427</v>
      </c>
      <c r="B1429" s="7">
        <v>1424</v>
      </c>
      <c r="C1429" s="30" t="s">
        <v>1432</v>
      </c>
      <c r="D1429" s="8">
        <v>5000</v>
      </c>
      <c r="E1429" s="8">
        <v>25003.01</v>
      </c>
      <c r="F1429" s="8"/>
      <c r="G1429" s="9">
        <v>6</v>
      </c>
      <c r="I1429" s="10">
        <v>1424</v>
      </c>
      <c r="J1429" t="b">
        <f t="shared" si="23"/>
        <v>1</v>
      </c>
    </row>
    <row r="1430" spans="1:10" ht="19.899999999999999" customHeight="1" x14ac:dyDescent="0.3">
      <c r="A1430" s="7">
        <v>1428</v>
      </c>
      <c r="B1430" s="7">
        <v>1426</v>
      </c>
      <c r="C1430" s="30" t="s">
        <v>1433</v>
      </c>
      <c r="D1430" s="8">
        <v>5000</v>
      </c>
      <c r="E1430" s="8">
        <v>25006.85</v>
      </c>
      <c r="F1430" s="8"/>
      <c r="G1430" s="9">
        <v>6</v>
      </c>
      <c r="I1430" s="10">
        <v>1426</v>
      </c>
      <c r="J1430" t="b">
        <f t="shared" si="23"/>
        <v>1</v>
      </c>
    </row>
    <row r="1431" spans="1:10" ht="19.899999999999999" customHeight="1" x14ac:dyDescent="0.3">
      <c r="A1431" s="7">
        <v>1429</v>
      </c>
      <c r="B1431" s="7">
        <v>1427</v>
      </c>
      <c r="C1431" s="30" t="s">
        <v>1434</v>
      </c>
      <c r="D1431" s="8">
        <v>5000</v>
      </c>
      <c r="E1431" s="8">
        <v>25003.02</v>
      </c>
      <c r="F1431" s="8"/>
      <c r="G1431" s="9">
        <v>6</v>
      </c>
      <c r="I1431" s="10">
        <v>1427</v>
      </c>
      <c r="J1431" t="b">
        <f t="shared" si="23"/>
        <v>1</v>
      </c>
    </row>
    <row r="1432" spans="1:10" ht="19.899999999999999" customHeight="1" x14ac:dyDescent="0.3">
      <c r="A1432" s="7">
        <v>1430</v>
      </c>
      <c r="B1432" s="7">
        <v>1425</v>
      </c>
      <c r="C1432" s="30" t="s">
        <v>1435</v>
      </c>
      <c r="D1432" s="8">
        <v>5000</v>
      </c>
      <c r="E1432" s="8">
        <v>25051.49</v>
      </c>
      <c r="F1432" s="8"/>
      <c r="G1432" s="9">
        <v>6</v>
      </c>
      <c r="I1432" s="10">
        <v>1425</v>
      </c>
      <c r="J1432" t="b">
        <f t="shared" si="23"/>
        <v>1</v>
      </c>
    </row>
    <row r="1433" spans="1:10" ht="19.899999999999999" customHeight="1" x14ac:dyDescent="0.3">
      <c r="A1433" s="7">
        <v>1431</v>
      </c>
      <c r="B1433" s="7">
        <v>1430</v>
      </c>
      <c r="C1433" s="30" t="s">
        <v>1436</v>
      </c>
      <c r="D1433" s="8">
        <v>5000</v>
      </c>
      <c r="E1433" s="8">
        <v>25044.93</v>
      </c>
      <c r="F1433" s="8"/>
      <c r="G1433" s="9">
        <v>6</v>
      </c>
      <c r="I1433" s="10">
        <v>1430</v>
      </c>
      <c r="J1433" t="b">
        <f t="shared" si="23"/>
        <v>1</v>
      </c>
    </row>
    <row r="1434" spans="1:10" ht="19.899999999999999" customHeight="1" x14ac:dyDescent="0.3">
      <c r="A1434" s="7">
        <v>1432</v>
      </c>
      <c r="B1434" s="7">
        <v>1429</v>
      </c>
      <c r="C1434" s="30" t="s">
        <v>1437</v>
      </c>
      <c r="D1434" s="8">
        <v>5000</v>
      </c>
      <c r="E1434" s="8">
        <v>25003.08</v>
      </c>
      <c r="F1434" s="8"/>
      <c r="G1434" s="9">
        <v>6</v>
      </c>
      <c r="I1434" s="10">
        <v>1429</v>
      </c>
      <c r="J1434" t="b">
        <f t="shared" si="23"/>
        <v>1</v>
      </c>
    </row>
    <row r="1435" spans="1:10" ht="19.899999999999999" customHeight="1" x14ac:dyDescent="0.3">
      <c r="A1435" s="7">
        <v>1433</v>
      </c>
      <c r="B1435" s="7">
        <v>1431</v>
      </c>
      <c r="C1435" s="30" t="s">
        <v>1438</v>
      </c>
      <c r="D1435" s="8">
        <v>5000</v>
      </c>
      <c r="E1435" s="8">
        <v>25005.13</v>
      </c>
      <c r="F1435" s="8"/>
      <c r="G1435" s="9">
        <v>6</v>
      </c>
      <c r="I1435" s="10">
        <v>1431</v>
      </c>
      <c r="J1435" t="b">
        <f t="shared" si="23"/>
        <v>1</v>
      </c>
    </row>
    <row r="1436" spans="1:10" ht="19.899999999999999" customHeight="1" x14ac:dyDescent="0.3">
      <c r="A1436" s="7">
        <v>1434</v>
      </c>
      <c r="B1436" s="7">
        <v>1432</v>
      </c>
      <c r="C1436" s="30" t="s">
        <v>1439</v>
      </c>
      <c r="D1436" s="8">
        <v>5000</v>
      </c>
      <c r="E1436" s="8">
        <v>25003.89</v>
      </c>
      <c r="F1436" s="8"/>
      <c r="G1436" s="9">
        <v>6</v>
      </c>
      <c r="I1436" s="10">
        <v>1432</v>
      </c>
      <c r="J1436" t="b">
        <f t="shared" si="23"/>
        <v>1</v>
      </c>
    </row>
    <row r="1437" spans="1:10" ht="19.899999999999999" customHeight="1" x14ac:dyDescent="0.3">
      <c r="A1437" s="7">
        <v>1435</v>
      </c>
      <c r="B1437" s="7">
        <v>1433</v>
      </c>
      <c r="C1437" s="30" t="s">
        <v>1440</v>
      </c>
      <c r="D1437" s="8">
        <v>5000</v>
      </c>
      <c r="E1437" s="8">
        <v>25006.880000000001</v>
      </c>
      <c r="F1437" s="8"/>
      <c r="G1437" s="9">
        <v>6</v>
      </c>
      <c r="I1437" s="10">
        <v>1433</v>
      </c>
      <c r="J1437" t="b">
        <f t="shared" si="23"/>
        <v>1</v>
      </c>
    </row>
    <row r="1438" spans="1:10" ht="19.899999999999999" customHeight="1" x14ac:dyDescent="0.3">
      <c r="A1438" s="7">
        <v>1436</v>
      </c>
      <c r="B1438" s="7">
        <v>1436</v>
      </c>
      <c r="C1438" s="30" t="s">
        <v>1441</v>
      </c>
      <c r="D1438" s="8">
        <v>5000</v>
      </c>
      <c r="E1438" s="8">
        <v>25003.08</v>
      </c>
      <c r="F1438" s="8"/>
      <c r="G1438" s="9">
        <v>6</v>
      </c>
      <c r="I1438" s="10">
        <v>1436</v>
      </c>
      <c r="J1438" t="b">
        <f t="shared" si="23"/>
        <v>1</v>
      </c>
    </row>
    <row r="1439" spans="1:10" ht="19.899999999999999" customHeight="1" x14ac:dyDescent="0.3">
      <c r="A1439" s="7">
        <v>1437</v>
      </c>
      <c r="B1439" s="7">
        <v>1438</v>
      </c>
      <c r="C1439" s="30" t="s">
        <v>1442</v>
      </c>
      <c r="D1439" s="8">
        <v>5000</v>
      </c>
      <c r="E1439" s="8">
        <v>25003.439999999999</v>
      </c>
      <c r="F1439" s="8"/>
      <c r="G1439" s="9">
        <v>6</v>
      </c>
      <c r="I1439" s="10">
        <v>1438</v>
      </c>
      <c r="J1439" t="b">
        <f t="shared" si="23"/>
        <v>1</v>
      </c>
    </row>
    <row r="1440" spans="1:10" ht="19.899999999999999" customHeight="1" x14ac:dyDescent="0.3">
      <c r="A1440" s="7">
        <v>1438</v>
      </c>
      <c r="B1440" s="7">
        <v>1437</v>
      </c>
      <c r="C1440" s="30" t="s">
        <v>1443</v>
      </c>
      <c r="D1440" s="8">
        <v>5000</v>
      </c>
      <c r="E1440" s="8">
        <v>25003.07</v>
      </c>
      <c r="F1440" s="8"/>
      <c r="G1440" s="9">
        <v>6</v>
      </c>
      <c r="I1440" s="10">
        <v>1437</v>
      </c>
      <c r="J1440" t="b">
        <f t="shared" si="23"/>
        <v>1</v>
      </c>
    </row>
    <row r="1441" spans="1:10" ht="19.899999999999999" customHeight="1" x14ac:dyDescent="0.3">
      <c r="A1441" s="7">
        <v>1439</v>
      </c>
      <c r="B1441" s="7">
        <v>1439</v>
      </c>
      <c r="C1441" s="30" t="s">
        <v>1444</v>
      </c>
      <c r="D1441" s="8">
        <v>5000</v>
      </c>
      <c r="E1441" s="8">
        <v>25019.53</v>
      </c>
      <c r="F1441" s="8"/>
      <c r="G1441" s="9">
        <v>6</v>
      </c>
      <c r="I1441" s="10">
        <v>1439</v>
      </c>
      <c r="J1441" t="b">
        <f t="shared" si="23"/>
        <v>1</v>
      </c>
    </row>
    <row r="1442" spans="1:10" ht="19.899999999999999" customHeight="1" x14ac:dyDescent="0.3">
      <c r="A1442" s="7">
        <v>1440</v>
      </c>
      <c r="B1442" s="7">
        <v>1440</v>
      </c>
      <c r="C1442" s="30" t="s">
        <v>1445</v>
      </c>
      <c r="D1442" s="8">
        <v>5000</v>
      </c>
      <c r="E1442" s="8">
        <v>25003.06</v>
      </c>
      <c r="F1442" s="8"/>
      <c r="G1442" s="9">
        <v>6</v>
      </c>
      <c r="I1442" s="10">
        <v>1440</v>
      </c>
      <c r="J1442" t="b">
        <f t="shared" si="23"/>
        <v>1</v>
      </c>
    </row>
    <row r="1443" spans="1:10" ht="19.899999999999999" customHeight="1" x14ac:dyDescent="0.3">
      <c r="A1443" s="7">
        <v>1441</v>
      </c>
      <c r="B1443" s="7">
        <v>1443</v>
      </c>
      <c r="C1443" s="30" t="s">
        <v>1446</v>
      </c>
      <c r="D1443" s="8">
        <v>5000</v>
      </c>
      <c r="E1443" s="8">
        <v>25039.39</v>
      </c>
      <c r="F1443" s="8"/>
      <c r="G1443" s="9">
        <v>6</v>
      </c>
      <c r="I1443" s="10">
        <v>1443</v>
      </c>
      <c r="J1443" t="b">
        <f t="shared" si="23"/>
        <v>1</v>
      </c>
    </row>
    <row r="1444" spans="1:10" ht="19.899999999999999" customHeight="1" x14ac:dyDescent="0.3">
      <c r="A1444" s="7">
        <v>1442</v>
      </c>
      <c r="B1444" s="7">
        <v>1442</v>
      </c>
      <c r="C1444" s="30" t="s">
        <v>1447</v>
      </c>
      <c r="D1444" s="8">
        <v>5000</v>
      </c>
      <c r="E1444" s="8">
        <v>25003.01</v>
      </c>
      <c r="F1444" s="8"/>
      <c r="G1444" s="9">
        <v>6</v>
      </c>
      <c r="I1444" s="10">
        <v>1442</v>
      </c>
      <c r="J1444" t="b">
        <f t="shared" si="23"/>
        <v>1</v>
      </c>
    </row>
    <row r="1445" spans="1:10" ht="19.899999999999999" customHeight="1" x14ac:dyDescent="0.3">
      <c r="A1445" s="7">
        <v>1443</v>
      </c>
      <c r="B1445" s="7">
        <v>849</v>
      </c>
      <c r="C1445" s="30" t="s">
        <v>1448</v>
      </c>
      <c r="D1445" s="8">
        <v>5000</v>
      </c>
      <c r="E1445" s="8">
        <v>25002.97</v>
      </c>
      <c r="F1445" s="8"/>
      <c r="G1445" s="9">
        <v>6</v>
      </c>
      <c r="I1445" s="10">
        <v>849</v>
      </c>
      <c r="J1445" t="b">
        <f t="shared" si="23"/>
        <v>1</v>
      </c>
    </row>
    <row r="1446" spans="1:10" ht="19.899999999999999" customHeight="1" x14ac:dyDescent="0.3">
      <c r="A1446" s="7">
        <v>1444</v>
      </c>
      <c r="B1446" s="7">
        <v>1444</v>
      </c>
      <c r="C1446" s="30" t="s">
        <v>1449</v>
      </c>
      <c r="D1446" s="8">
        <v>5000</v>
      </c>
      <c r="E1446" s="8">
        <v>25002.97</v>
      </c>
      <c r="F1446" s="8"/>
      <c r="G1446" s="9">
        <v>6</v>
      </c>
      <c r="I1446" s="10">
        <v>1444</v>
      </c>
      <c r="J1446" t="b">
        <f t="shared" si="23"/>
        <v>1</v>
      </c>
    </row>
    <row r="1447" spans="1:10" ht="19.899999999999999" customHeight="1" x14ac:dyDescent="0.3">
      <c r="A1447" s="7">
        <v>1445</v>
      </c>
      <c r="B1447" s="7">
        <v>1445</v>
      </c>
      <c r="C1447" s="30" t="s">
        <v>1450</v>
      </c>
      <c r="D1447" s="8">
        <v>5000</v>
      </c>
      <c r="E1447" s="8">
        <v>25003.040000000001</v>
      </c>
      <c r="F1447" s="8"/>
      <c r="G1447" s="9">
        <v>6</v>
      </c>
      <c r="I1447" s="10">
        <v>1445</v>
      </c>
      <c r="J1447" t="b">
        <f t="shared" si="23"/>
        <v>1</v>
      </c>
    </row>
    <row r="1448" spans="1:10" ht="19.899999999999999" customHeight="1" x14ac:dyDescent="0.3">
      <c r="A1448" s="7">
        <v>1446</v>
      </c>
      <c r="B1448" s="7">
        <v>1446</v>
      </c>
      <c r="C1448" s="30" t="s">
        <v>1451</v>
      </c>
      <c r="D1448" s="8">
        <v>5000</v>
      </c>
      <c r="E1448" s="8">
        <v>25003.02</v>
      </c>
      <c r="F1448" s="8"/>
      <c r="G1448" s="9">
        <v>6</v>
      </c>
      <c r="I1448" s="10">
        <v>1446</v>
      </c>
      <c r="J1448" t="b">
        <f t="shared" si="23"/>
        <v>1</v>
      </c>
    </row>
    <row r="1449" spans="1:10" ht="19.899999999999999" customHeight="1" x14ac:dyDescent="0.3">
      <c r="A1449" s="7">
        <v>1447</v>
      </c>
      <c r="B1449" s="7">
        <v>1447</v>
      </c>
      <c r="C1449" s="30" t="s">
        <v>1452</v>
      </c>
      <c r="D1449" s="8">
        <v>5000</v>
      </c>
      <c r="E1449" s="8">
        <v>25003.02</v>
      </c>
      <c r="F1449" s="8"/>
      <c r="G1449" s="9">
        <v>6</v>
      </c>
      <c r="I1449" s="10">
        <v>1447</v>
      </c>
      <c r="J1449" t="b">
        <f t="shared" si="23"/>
        <v>1</v>
      </c>
    </row>
    <row r="1450" spans="1:10" ht="19.899999999999999" customHeight="1" x14ac:dyDescent="0.3">
      <c r="A1450" s="7">
        <v>1448</v>
      </c>
      <c r="B1450" s="7">
        <v>1448</v>
      </c>
      <c r="C1450" s="30" t="s">
        <v>1453</v>
      </c>
      <c r="D1450" s="8">
        <v>5000</v>
      </c>
      <c r="E1450" s="8">
        <v>25049.39</v>
      </c>
      <c r="F1450" s="8"/>
      <c r="G1450" s="9">
        <v>6</v>
      </c>
      <c r="I1450" s="10">
        <v>1448</v>
      </c>
      <c r="J1450" t="b">
        <f t="shared" si="23"/>
        <v>1</v>
      </c>
    </row>
    <row r="1451" spans="1:10" ht="19.899999999999999" customHeight="1" x14ac:dyDescent="0.3">
      <c r="A1451" s="7">
        <v>1449</v>
      </c>
      <c r="B1451" s="7">
        <v>1449</v>
      </c>
      <c r="C1451" s="30" t="s">
        <v>1454</v>
      </c>
      <c r="D1451" s="8">
        <v>5000</v>
      </c>
      <c r="E1451" s="8">
        <v>25005.26</v>
      </c>
      <c r="F1451" s="8"/>
      <c r="G1451" s="9">
        <v>6</v>
      </c>
      <c r="I1451" s="10">
        <v>1449</v>
      </c>
      <c r="J1451" t="b">
        <f t="shared" si="23"/>
        <v>1</v>
      </c>
    </row>
    <row r="1452" spans="1:10" ht="19.899999999999999" customHeight="1" x14ac:dyDescent="0.3">
      <c r="A1452" s="7">
        <v>1450</v>
      </c>
      <c r="B1452" s="7">
        <v>1451</v>
      </c>
      <c r="C1452" s="30" t="s">
        <v>1455</v>
      </c>
      <c r="D1452" s="8">
        <v>5000</v>
      </c>
      <c r="E1452" s="8">
        <v>25011</v>
      </c>
      <c r="F1452" s="8"/>
      <c r="G1452" s="9">
        <v>6</v>
      </c>
      <c r="I1452" s="10">
        <v>1451</v>
      </c>
      <c r="J1452" t="b">
        <f t="shared" si="23"/>
        <v>1</v>
      </c>
    </row>
    <row r="1453" spans="1:10" ht="19.899999999999999" customHeight="1" x14ac:dyDescent="0.3">
      <c r="A1453" s="7">
        <v>1451</v>
      </c>
      <c r="B1453" s="7">
        <v>1455</v>
      </c>
      <c r="C1453" s="30" t="s">
        <v>1456</v>
      </c>
      <c r="D1453" s="8">
        <v>5000</v>
      </c>
      <c r="E1453" s="8">
        <v>25003.05</v>
      </c>
      <c r="F1453" s="8"/>
      <c r="G1453" s="9">
        <v>6</v>
      </c>
      <c r="I1453" s="10">
        <v>1455</v>
      </c>
      <c r="J1453" t="b">
        <f t="shared" si="23"/>
        <v>1</v>
      </c>
    </row>
    <row r="1454" spans="1:10" ht="19.899999999999999" customHeight="1" x14ac:dyDescent="0.3">
      <c r="A1454" s="7">
        <v>1452</v>
      </c>
      <c r="B1454" s="7">
        <v>1450</v>
      </c>
      <c r="C1454" s="30" t="s">
        <v>1457</v>
      </c>
      <c r="D1454" s="8">
        <v>5000</v>
      </c>
      <c r="E1454" s="8">
        <v>25004.23</v>
      </c>
      <c r="F1454" s="8"/>
      <c r="G1454" s="9">
        <v>6</v>
      </c>
      <c r="I1454" s="10">
        <v>1450</v>
      </c>
      <c r="J1454" t="b">
        <f t="shared" si="23"/>
        <v>1</v>
      </c>
    </row>
    <row r="1455" spans="1:10" ht="19.899999999999999" customHeight="1" x14ac:dyDescent="0.3">
      <c r="A1455" s="7">
        <v>1453</v>
      </c>
      <c r="B1455" s="7">
        <v>1452</v>
      </c>
      <c r="C1455" s="30" t="s">
        <v>1458</v>
      </c>
      <c r="D1455" s="8">
        <v>5000</v>
      </c>
      <c r="E1455" s="8">
        <v>25035.48</v>
      </c>
      <c r="F1455" s="8"/>
      <c r="G1455" s="9">
        <v>6</v>
      </c>
      <c r="I1455" s="10">
        <v>1452</v>
      </c>
      <c r="J1455" t="b">
        <f t="shared" si="23"/>
        <v>1</v>
      </c>
    </row>
    <row r="1456" spans="1:10" ht="19.899999999999999" customHeight="1" x14ac:dyDescent="0.3">
      <c r="A1456" s="7">
        <v>1454</v>
      </c>
      <c r="B1456" s="7">
        <v>1457</v>
      </c>
      <c r="C1456" s="30" t="s">
        <v>1459</v>
      </c>
      <c r="D1456" s="8">
        <v>5000</v>
      </c>
      <c r="E1456" s="8">
        <v>25044.82</v>
      </c>
      <c r="F1456" s="8"/>
      <c r="G1456" s="9">
        <v>6</v>
      </c>
      <c r="I1456" s="10">
        <v>1457</v>
      </c>
      <c r="J1456" t="b">
        <f t="shared" si="23"/>
        <v>1</v>
      </c>
    </row>
    <row r="1457" spans="1:10" ht="19.899999999999999" customHeight="1" x14ac:dyDescent="0.3">
      <c r="A1457" s="7">
        <v>1455</v>
      </c>
      <c r="B1457" s="7">
        <v>1454</v>
      </c>
      <c r="C1457" s="30" t="s">
        <v>1460</v>
      </c>
      <c r="D1457" s="8">
        <v>5000</v>
      </c>
      <c r="E1457" s="8">
        <v>25003.29</v>
      </c>
      <c r="F1457" s="8"/>
      <c r="G1457" s="9">
        <v>6</v>
      </c>
      <c r="I1457" s="10">
        <v>1454</v>
      </c>
      <c r="J1457" t="b">
        <f t="shared" si="23"/>
        <v>1</v>
      </c>
    </row>
    <row r="1458" spans="1:10" ht="19.899999999999999" customHeight="1" x14ac:dyDescent="0.3">
      <c r="A1458" s="7">
        <v>1456</v>
      </c>
      <c r="B1458" s="7">
        <v>4776</v>
      </c>
      <c r="C1458" s="30" t="s">
        <v>1461</v>
      </c>
      <c r="D1458" s="8">
        <v>5000</v>
      </c>
      <c r="E1458" s="8">
        <v>25004.62</v>
      </c>
      <c r="F1458" s="8"/>
      <c r="G1458" s="9">
        <v>6</v>
      </c>
      <c r="I1458" s="10">
        <v>4776</v>
      </c>
      <c r="J1458" t="b">
        <f t="shared" si="23"/>
        <v>1</v>
      </c>
    </row>
    <row r="1459" spans="1:10" ht="19.899999999999999" customHeight="1" x14ac:dyDescent="0.3">
      <c r="A1459" s="7">
        <v>1457</v>
      </c>
      <c r="B1459" s="7">
        <v>1459</v>
      </c>
      <c r="C1459" s="30" t="s">
        <v>1462</v>
      </c>
      <c r="D1459" s="8">
        <v>5000</v>
      </c>
      <c r="E1459" s="8">
        <v>25008.81</v>
      </c>
      <c r="F1459" s="8"/>
      <c r="G1459" s="9">
        <v>6</v>
      </c>
      <c r="I1459" s="10">
        <v>1459</v>
      </c>
      <c r="J1459" t="b">
        <f t="shared" si="23"/>
        <v>1</v>
      </c>
    </row>
    <row r="1460" spans="1:10" ht="19.899999999999999" customHeight="1" x14ac:dyDescent="0.3">
      <c r="A1460" s="7">
        <v>1458</v>
      </c>
      <c r="B1460" s="7">
        <v>1460</v>
      </c>
      <c r="C1460" s="30" t="s">
        <v>1463</v>
      </c>
      <c r="D1460" s="8">
        <v>5000</v>
      </c>
      <c r="E1460" s="8">
        <v>25008.3</v>
      </c>
      <c r="F1460" s="8"/>
      <c r="G1460" s="9">
        <v>6</v>
      </c>
      <c r="I1460" s="10">
        <v>1460</v>
      </c>
      <c r="J1460" t="b">
        <f t="shared" si="23"/>
        <v>1</v>
      </c>
    </row>
    <row r="1461" spans="1:10" ht="19.899999999999999" customHeight="1" x14ac:dyDescent="0.3">
      <c r="A1461" s="7">
        <v>1459</v>
      </c>
      <c r="B1461" s="7">
        <v>1462</v>
      </c>
      <c r="C1461" s="30" t="s">
        <v>1464</v>
      </c>
      <c r="D1461" s="8">
        <v>5000</v>
      </c>
      <c r="E1461" s="8">
        <v>25004.07</v>
      </c>
      <c r="F1461" s="8"/>
      <c r="G1461" s="9">
        <v>6</v>
      </c>
      <c r="I1461" s="10">
        <v>1462</v>
      </c>
      <c r="J1461" t="b">
        <f t="shared" si="23"/>
        <v>1</v>
      </c>
    </row>
    <row r="1462" spans="1:10" ht="19.899999999999999" customHeight="1" x14ac:dyDescent="0.3">
      <c r="A1462" s="7">
        <v>1460</v>
      </c>
      <c r="B1462" s="7">
        <v>1464</v>
      </c>
      <c r="C1462" s="30" t="s">
        <v>1465</v>
      </c>
      <c r="D1462" s="8">
        <v>5000</v>
      </c>
      <c r="E1462" s="8">
        <v>25003.040000000001</v>
      </c>
      <c r="F1462" s="8"/>
      <c r="G1462" s="9">
        <v>6</v>
      </c>
      <c r="I1462" s="10">
        <v>1464</v>
      </c>
      <c r="J1462" t="b">
        <f t="shared" si="23"/>
        <v>1</v>
      </c>
    </row>
    <row r="1463" spans="1:10" ht="19.899999999999999" customHeight="1" x14ac:dyDescent="0.3">
      <c r="A1463" s="7">
        <v>1461</v>
      </c>
      <c r="B1463" s="7">
        <v>1465</v>
      </c>
      <c r="C1463" s="30" t="s">
        <v>1466</v>
      </c>
      <c r="D1463" s="8">
        <v>5000</v>
      </c>
      <c r="E1463" s="8">
        <v>25010.52</v>
      </c>
      <c r="F1463" s="8"/>
      <c r="G1463" s="9">
        <v>6</v>
      </c>
      <c r="I1463" s="10">
        <v>1465</v>
      </c>
      <c r="J1463" t="b">
        <f t="shared" si="23"/>
        <v>1</v>
      </c>
    </row>
    <row r="1464" spans="1:10" ht="19.899999999999999" customHeight="1" x14ac:dyDescent="0.3">
      <c r="A1464" s="7">
        <v>1462</v>
      </c>
      <c r="B1464" s="7">
        <v>1461</v>
      </c>
      <c r="C1464" s="30" t="s">
        <v>1467</v>
      </c>
      <c r="D1464" s="8">
        <v>5000</v>
      </c>
      <c r="E1464" s="8">
        <v>25003.35</v>
      </c>
      <c r="F1464" s="8"/>
      <c r="G1464" s="9">
        <v>6</v>
      </c>
      <c r="I1464" s="10">
        <v>1461</v>
      </c>
      <c r="J1464" t="b">
        <f t="shared" si="23"/>
        <v>1</v>
      </c>
    </row>
    <row r="1465" spans="1:10" ht="19.899999999999999" customHeight="1" x14ac:dyDescent="0.3">
      <c r="A1465" s="7">
        <v>1463</v>
      </c>
      <c r="B1465" s="7">
        <v>7110</v>
      </c>
      <c r="C1465" s="30" t="s">
        <v>1468</v>
      </c>
      <c r="D1465" s="8">
        <v>5000</v>
      </c>
      <c r="E1465" s="8">
        <v>25003.48</v>
      </c>
      <c r="F1465" s="8"/>
      <c r="G1465" s="9">
        <v>6</v>
      </c>
      <c r="I1465" s="10">
        <v>7110</v>
      </c>
      <c r="J1465" t="b">
        <f t="shared" si="23"/>
        <v>1</v>
      </c>
    </row>
    <row r="1466" spans="1:10" ht="19.899999999999999" customHeight="1" x14ac:dyDescent="0.3">
      <c r="A1466" s="7">
        <v>1464</v>
      </c>
      <c r="B1466" s="7">
        <v>1466</v>
      </c>
      <c r="C1466" s="30" t="s">
        <v>1469</v>
      </c>
      <c r="D1466" s="8">
        <v>5000</v>
      </c>
      <c r="E1466" s="8">
        <v>25033.200000000001</v>
      </c>
      <c r="F1466" s="8"/>
      <c r="G1466" s="9">
        <v>6</v>
      </c>
      <c r="I1466" s="10">
        <v>1466</v>
      </c>
      <c r="J1466" t="b">
        <f t="shared" si="23"/>
        <v>1</v>
      </c>
    </row>
    <row r="1467" spans="1:10" ht="19.899999999999999" customHeight="1" x14ac:dyDescent="0.3">
      <c r="A1467" s="7">
        <v>1465</v>
      </c>
      <c r="B1467" s="7">
        <v>1467</v>
      </c>
      <c r="C1467" s="30" t="s">
        <v>1470</v>
      </c>
      <c r="D1467" s="8">
        <v>5000</v>
      </c>
      <c r="E1467" s="8">
        <v>25003.11</v>
      </c>
      <c r="F1467" s="8"/>
      <c r="G1467" s="9">
        <v>6</v>
      </c>
      <c r="I1467" s="10">
        <v>1467</v>
      </c>
      <c r="J1467" t="b">
        <f t="shared" si="23"/>
        <v>1</v>
      </c>
    </row>
    <row r="1468" spans="1:10" ht="19.899999999999999" customHeight="1" x14ac:dyDescent="0.3">
      <c r="A1468" s="7">
        <v>1466</v>
      </c>
      <c r="B1468" s="7">
        <v>1469</v>
      </c>
      <c r="C1468" s="30" t="s">
        <v>1471</v>
      </c>
      <c r="D1468" s="8">
        <v>5000</v>
      </c>
      <c r="E1468" s="8">
        <v>25022.01</v>
      </c>
      <c r="F1468" s="8"/>
      <c r="G1468" s="9">
        <v>6</v>
      </c>
      <c r="I1468" s="10">
        <v>1469</v>
      </c>
      <c r="J1468" t="b">
        <f t="shared" si="23"/>
        <v>1</v>
      </c>
    </row>
    <row r="1469" spans="1:10" ht="19.899999999999999" customHeight="1" x14ac:dyDescent="0.3">
      <c r="A1469" s="7">
        <v>1467</v>
      </c>
      <c r="B1469" s="7">
        <v>1468</v>
      </c>
      <c r="C1469" s="30" t="s">
        <v>1472</v>
      </c>
      <c r="D1469" s="8">
        <v>5000</v>
      </c>
      <c r="E1469" s="8">
        <v>25003.42</v>
      </c>
      <c r="F1469" s="8"/>
      <c r="G1469" s="9">
        <v>6</v>
      </c>
      <c r="I1469" s="10">
        <v>1468</v>
      </c>
      <c r="J1469" t="b">
        <f t="shared" si="23"/>
        <v>1</v>
      </c>
    </row>
    <row r="1470" spans="1:10" ht="19.899999999999999" customHeight="1" x14ac:dyDescent="0.3">
      <c r="A1470" s="7">
        <v>1468</v>
      </c>
      <c r="B1470" s="7">
        <v>1470</v>
      </c>
      <c r="C1470" s="30" t="s">
        <v>1473</v>
      </c>
      <c r="D1470" s="8">
        <v>5000</v>
      </c>
      <c r="E1470" s="8">
        <v>25003.01</v>
      </c>
      <c r="F1470" s="8"/>
      <c r="G1470" s="9">
        <v>6</v>
      </c>
      <c r="I1470" s="10">
        <v>1470</v>
      </c>
      <c r="J1470" t="b">
        <f t="shared" si="23"/>
        <v>1</v>
      </c>
    </row>
    <row r="1471" spans="1:10" ht="19.899999999999999" customHeight="1" x14ac:dyDescent="0.3">
      <c r="A1471" s="7">
        <v>1469</v>
      </c>
      <c r="B1471" s="7">
        <v>1472</v>
      </c>
      <c r="C1471" s="30" t="s">
        <v>1474</v>
      </c>
      <c r="D1471" s="8">
        <v>5000</v>
      </c>
      <c r="E1471" s="8">
        <v>25002.97</v>
      </c>
      <c r="F1471" s="8"/>
      <c r="G1471" s="9">
        <v>6</v>
      </c>
      <c r="I1471" s="10">
        <v>1472</v>
      </c>
      <c r="J1471" t="b">
        <f t="shared" si="23"/>
        <v>1</v>
      </c>
    </row>
    <row r="1472" spans="1:10" ht="19.899999999999999" customHeight="1" x14ac:dyDescent="0.3">
      <c r="A1472" s="7">
        <v>1470</v>
      </c>
      <c r="B1472" s="7">
        <v>1473</v>
      </c>
      <c r="C1472" s="30" t="s">
        <v>1475</v>
      </c>
      <c r="D1472" s="8">
        <v>5000</v>
      </c>
      <c r="E1472" s="8">
        <v>25043.61</v>
      </c>
      <c r="F1472" s="8"/>
      <c r="G1472" s="9">
        <v>6</v>
      </c>
      <c r="I1472" s="10">
        <v>1473</v>
      </c>
      <c r="J1472" t="b">
        <f t="shared" si="23"/>
        <v>1</v>
      </c>
    </row>
    <row r="1473" spans="1:10" ht="19.899999999999999" customHeight="1" x14ac:dyDescent="0.3">
      <c r="A1473" s="7">
        <v>1471</v>
      </c>
      <c r="B1473" s="7">
        <v>1474</v>
      </c>
      <c r="C1473" s="30" t="s">
        <v>1476</v>
      </c>
      <c r="D1473" s="8">
        <v>5000</v>
      </c>
      <c r="E1473" s="8">
        <v>25030.11</v>
      </c>
      <c r="F1473" s="8"/>
      <c r="G1473" s="9">
        <v>6</v>
      </c>
      <c r="I1473" s="10">
        <v>1474</v>
      </c>
      <c r="J1473" t="b">
        <f t="shared" si="23"/>
        <v>1</v>
      </c>
    </row>
    <row r="1474" spans="1:10" ht="19.899999999999999" customHeight="1" x14ac:dyDescent="0.3">
      <c r="A1474" s="7">
        <v>1472</v>
      </c>
      <c r="B1474" s="7">
        <v>1475</v>
      </c>
      <c r="C1474" s="30" t="s">
        <v>1477</v>
      </c>
      <c r="D1474" s="8">
        <v>5000</v>
      </c>
      <c r="E1474" s="8">
        <v>25003.01</v>
      </c>
      <c r="F1474" s="8"/>
      <c r="G1474" s="9">
        <v>6</v>
      </c>
      <c r="I1474" s="10">
        <v>1475</v>
      </c>
      <c r="J1474" t="b">
        <f t="shared" si="23"/>
        <v>1</v>
      </c>
    </row>
    <row r="1475" spans="1:10" ht="19.899999999999999" customHeight="1" x14ac:dyDescent="0.3">
      <c r="A1475" s="7">
        <v>1473</v>
      </c>
      <c r="B1475" s="7">
        <v>1476</v>
      </c>
      <c r="C1475" s="30" t="s">
        <v>1478</v>
      </c>
      <c r="D1475" s="8">
        <v>5000</v>
      </c>
      <c r="E1475" s="8">
        <v>25004.61</v>
      </c>
      <c r="F1475" s="8"/>
      <c r="G1475" s="9">
        <v>6</v>
      </c>
      <c r="I1475" s="10">
        <v>1476</v>
      </c>
      <c r="J1475" t="b">
        <f t="shared" ref="J1475:J1538" si="24">I1475=B1475</f>
        <v>1</v>
      </c>
    </row>
    <row r="1476" spans="1:10" ht="19.899999999999999" customHeight="1" x14ac:dyDescent="0.3">
      <c r="A1476" s="7">
        <v>1474</v>
      </c>
      <c r="B1476" s="7">
        <v>7355</v>
      </c>
      <c r="C1476" s="30" t="s">
        <v>1479</v>
      </c>
      <c r="D1476" s="8">
        <v>5000</v>
      </c>
      <c r="E1476" s="8">
        <v>25018.79</v>
      </c>
      <c r="F1476" s="8"/>
      <c r="G1476" s="9">
        <v>6</v>
      </c>
      <c r="I1476" s="10">
        <v>7355</v>
      </c>
      <c r="J1476" t="b">
        <f t="shared" si="24"/>
        <v>1</v>
      </c>
    </row>
    <row r="1477" spans="1:10" ht="19.899999999999999" customHeight="1" x14ac:dyDescent="0.3">
      <c r="A1477" s="7">
        <v>1475</v>
      </c>
      <c r="B1477" s="7">
        <v>1479</v>
      </c>
      <c r="C1477" s="30" t="s">
        <v>1480</v>
      </c>
      <c r="D1477" s="8">
        <v>5000</v>
      </c>
      <c r="E1477" s="8">
        <v>25009.13</v>
      </c>
      <c r="F1477" s="8"/>
      <c r="G1477" s="9">
        <v>6</v>
      </c>
      <c r="I1477" s="10">
        <v>1479</v>
      </c>
      <c r="J1477" t="b">
        <f t="shared" si="24"/>
        <v>1</v>
      </c>
    </row>
    <row r="1478" spans="1:10" ht="19.899999999999999" customHeight="1" x14ac:dyDescent="0.3">
      <c r="A1478" s="7">
        <v>1476</v>
      </c>
      <c r="B1478" s="7">
        <v>1480</v>
      </c>
      <c r="C1478" s="30" t="s">
        <v>1481</v>
      </c>
      <c r="D1478" s="8">
        <v>5000</v>
      </c>
      <c r="E1478" s="8">
        <v>25032.94</v>
      </c>
      <c r="F1478" s="8"/>
      <c r="G1478" s="9">
        <v>6</v>
      </c>
      <c r="I1478" s="10">
        <v>1480</v>
      </c>
      <c r="J1478" t="b">
        <f t="shared" si="24"/>
        <v>1</v>
      </c>
    </row>
    <row r="1479" spans="1:10" ht="19.899999999999999" customHeight="1" x14ac:dyDescent="0.3">
      <c r="A1479" s="7">
        <v>1477</v>
      </c>
      <c r="B1479" s="7">
        <v>1481</v>
      </c>
      <c r="C1479" s="30" t="s">
        <v>1482</v>
      </c>
      <c r="D1479" s="8">
        <v>5000</v>
      </c>
      <c r="E1479" s="8">
        <v>25003.279999999999</v>
      </c>
      <c r="F1479" s="8"/>
      <c r="G1479" s="9">
        <v>6</v>
      </c>
      <c r="I1479" s="10">
        <v>1481</v>
      </c>
      <c r="J1479" t="b">
        <f t="shared" si="24"/>
        <v>1</v>
      </c>
    </row>
    <row r="1480" spans="1:10" ht="19.899999999999999" customHeight="1" x14ac:dyDescent="0.3">
      <c r="A1480" s="7">
        <v>1478</v>
      </c>
      <c r="B1480" s="7">
        <v>1482</v>
      </c>
      <c r="C1480" s="30" t="s">
        <v>1483</v>
      </c>
      <c r="D1480" s="8">
        <v>5000</v>
      </c>
      <c r="E1480" s="8">
        <v>25003.38</v>
      </c>
      <c r="F1480" s="8"/>
      <c r="G1480" s="9">
        <v>6</v>
      </c>
      <c r="I1480" s="10">
        <v>1482</v>
      </c>
      <c r="J1480" t="b">
        <f t="shared" si="24"/>
        <v>1</v>
      </c>
    </row>
    <row r="1481" spans="1:10" ht="19.899999999999999" customHeight="1" x14ac:dyDescent="0.3">
      <c r="A1481" s="7">
        <v>1479</v>
      </c>
      <c r="B1481" s="7">
        <v>1483</v>
      </c>
      <c r="C1481" s="30" t="s">
        <v>1484</v>
      </c>
      <c r="D1481" s="8">
        <v>5000</v>
      </c>
      <c r="E1481" s="8">
        <v>25002.97</v>
      </c>
      <c r="F1481" s="8"/>
      <c r="G1481" s="9">
        <v>6</v>
      </c>
      <c r="I1481" s="10">
        <v>1483</v>
      </c>
      <c r="J1481" t="b">
        <f t="shared" si="24"/>
        <v>1</v>
      </c>
    </row>
    <row r="1482" spans="1:10" ht="19.899999999999999" customHeight="1" x14ac:dyDescent="0.3">
      <c r="A1482" s="7">
        <v>1480</v>
      </c>
      <c r="B1482" s="7">
        <v>1825</v>
      </c>
      <c r="C1482" s="30" t="s">
        <v>1485</v>
      </c>
      <c r="D1482" s="8">
        <v>5000</v>
      </c>
      <c r="E1482" s="8">
        <v>25020.2</v>
      </c>
      <c r="F1482" s="8"/>
      <c r="G1482" s="9">
        <v>6</v>
      </c>
      <c r="I1482" s="10">
        <v>1825</v>
      </c>
      <c r="J1482" t="b">
        <f t="shared" si="24"/>
        <v>1</v>
      </c>
    </row>
    <row r="1483" spans="1:10" ht="19.899999999999999" customHeight="1" x14ac:dyDescent="0.3">
      <c r="A1483" s="7">
        <v>1481</v>
      </c>
      <c r="B1483" s="7">
        <v>1485</v>
      </c>
      <c r="C1483" s="30" t="s">
        <v>1486</v>
      </c>
      <c r="D1483" s="8">
        <v>5000</v>
      </c>
      <c r="E1483" s="8">
        <v>25003.03</v>
      </c>
      <c r="F1483" s="8"/>
      <c r="G1483" s="9">
        <v>6</v>
      </c>
      <c r="I1483" s="10">
        <v>1485</v>
      </c>
      <c r="J1483" t="b">
        <f t="shared" si="24"/>
        <v>1</v>
      </c>
    </row>
    <row r="1484" spans="1:10" ht="19.899999999999999" customHeight="1" x14ac:dyDescent="0.3">
      <c r="A1484" s="7">
        <v>1482</v>
      </c>
      <c r="B1484" s="7">
        <v>1486</v>
      </c>
      <c r="C1484" s="30" t="s">
        <v>1487</v>
      </c>
      <c r="D1484" s="8">
        <v>5000</v>
      </c>
      <c r="E1484" s="8">
        <v>25003.27</v>
      </c>
      <c r="F1484" s="8"/>
      <c r="G1484" s="9">
        <v>6</v>
      </c>
      <c r="I1484" s="10">
        <v>1486</v>
      </c>
      <c r="J1484" t="b">
        <f t="shared" si="24"/>
        <v>1</v>
      </c>
    </row>
    <row r="1485" spans="1:10" ht="19.899999999999999" customHeight="1" x14ac:dyDescent="0.3">
      <c r="A1485" s="7">
        <v>1483</v>
      </c>
      <c r="B1485" s="7">
        <v>1000</v>
      </c>
      <c r="C1485" s="30" t="s">
        <v>1488</v>
      </c>
      <c r="D1485" s="8">
        <v>5000</v>
      </c>
      <c r="E1485" s="8">
        <v>25020.99</v>
      </c>
      <c r="F1485" s="8"/>
      <c r="G1485" s="9">
        <v>6</v>
      </c>
      <c r="I1485" s="10">
        <v>1000</v>
      </c>
      <c r="J1485" t="b">
        <f t="shared" si="24"/>
        <v>1</v>
      </c>
    </row>
    <row r="1486" spans="1:10" ht="19.899999999999999" customHeight="1" x14ac:dyDescent="0.3">
      <c r="A1486" s="7">
        <v>1484</v>
      </c>
      <c r="B1486" s="7">
        <v>1488</v>
      </c>
      <c r="C1486" s="30" t="s">
        <v>1489</v>
      </c>
      <c r="D1486" s="8">
        <v>5000</v>
      </c>
      <c r="E1486" s="8">
        <v>25003.02</v>
      </c>
      <c r="F1486" s="8"/>
      <c r="G1486" s="9">
        <v>6</v>
      </c>
      <c r="I1486" s="10">
        <v>1488</v>
      </c>
      <c r="J1486" t="b">
        <f t="shared" si="24"/>
        <v>1</v>
      </c>
    </row>
    <row r="1487" spans="1:10" ht="19.899999999999999" customHeight="1" x14ac:dyDescent="0.3">
      <c r="A1487" s="7">
        <v>1485</v>
      </c>
      <c r="B1487" s="7">
        <v>1377</v>
      </c>
      <c r="C1487" s="30" t="s">
        <v>1490</v>
      </c>
      <c r="D1487" s="8">
        <v>5000</v>
      </c>
      <c r="E1487" s="8">
        <v>25005.88</v>
      </c>
      <c r="F1487" s="8"/>
      <c r="G1487" s="9">
        <v>6</v>
      </c>
      <c r="I1487" s="10">
        <v>1377</v>
      </c>
      <c r="J1487" t="b">
        <f t="shared" si="24"/>
        <v>1</v>
      </c>
    </row>
    <row r="1488" spans="1:10" ht="19.899999999999999" customHeight="1" x14ac:dyDescent="0.3">
      <c r="A1488" s="7">
        <v>1486</v>
      </c>
      <c r="B1488" s="7">
        <v>1490</v>
      </c>
      <c r="C1488" s="30" t="s">
        <v>1491</v>
      </c>
      <c r="D1488" s="8">
        <v>5000</v>
      </c>
      <c r="E1488" s="8">
        <v>25028.71</v>
      </c>
      <c r="F1488" s="8"/>
      <c r="G1488" s="9">
        <v>6</v>
      </c>
      <c r="I1488" s="10">
        <v>1490</v>
      </c>
      <c r="J1488" t="b">
        <f t="shared" si="24"/>
        <v>1</v>
      </c>
    </row>
    <row r="1489" spans="1:10" ht="19.899999999999999" customHeight="1" x14ac:dyDescent="0.3">
      <c r="A1489" s="7">
        <v>1487</v>
      </c>
      <c r="B1489" s="7">
        <v>1491</v>
      </c>
      <c r="C1489" s="30" t="s">
        <v>1492</v>
      </c>
      <c r="D1489" s="8">
        <v>5000</v>
      </c>
      <c r="E1489" s="8">
        <v>25034</v>
      </c>
      <c r="F1489" s="8"/>
      <c r="G1489" s="9">
        <v>6</v>
      </c>
      <c r="I1489" s="10">
        <v>1491</v>
      </c>
      <c r="J1489" t="b">
        <f t="shared" si="24"/>
        <v>1</v>
      </c>
    </row>
    <row r="1490" spans="1:10" ht="19.899999999999999" customHeight="1" x14ac:dyDescent="0.3">
      <c r="A1490" s="7">
        <v>1488</v>
      </c>
      <c r="B1490" s="7">
        <v>1489</v>
      </c>
      <c r="C1490" s="30" t="s">
        <v>1493</v>
      </c>
      <c r="D1490" s="8">
        <v>5000</v>
      </c>
      <c r="E1490" s="8">
        <v>25003.59</v>
      </c>
      <c r="F1490" s="8"/>
      <c r="G1490" s="9">
        <v>6</v>
      </c>
      <c r="I1490" s="10">
        <v>1489</v>
      </c>
      <c r="J1490" t="b">
        <f t="shared" si="24"/>
        <v>1</v>
      </c>
    </row>
    <row r="1491" spans="1:10" ht="19.899999999999999" customHeight="1" x14ac:dyDescent="0.3">
      <c r="A1491" s="7">
        <v>1489</v>
      </c>
      <c r="B1491" s="7">
        <v>1492</v>
      </c>
      <c r="C1491" s="30" t="s">
        <v>1494</v>
      </c>
      <c r="D1491" s="8">
        <v>5000</v>
      </c>
      <c r="E1491" s="8">
        <v>25011.51</v>
      </c>
      <c r="F1491" s="8"/>
      <c r="G1491" s="9">
        <v>6</v>
      </c>
      <c r="I1491" s="10">
        <v>1492</v>
      </c>
      <c r="J1491" t="b">
        <f t="shared" si="24"/>
        <v>1</v>
      </c>
    </row>
    <row r="1492" spans="1:10" ht="19.899999999999999" customHeight="1" x14ac:dyDescent="0.3">
      <c r="A1492" s="7">
        <v>1490</v>
      </c>
      <c r="B1492" s="7">
        <v>2921</v>
      </c>
      <c r="C1492" s="30" t="s">
        <v>1495</v>
      </c>
      <c r="D1492" s="8">
        <v>5000</v>
      </c>
      <c r="E1492" s="8">
        <v>25043.5</v>
      </c>
      <c r="F1492" s="8"/>
      <c r="G1492" s="9">
        <v>6</v>
      </c>
      <c r="I1492" s="10">
        <v>2921</v>
      </c>
      <c r="J1492" t="b">
        <f t="shared" si="24"/>
        <v>1</v>
      </c>
    </row>
    <row r="1493" spans="1:10" ht="19.899999999999999" customHeight="1" x14ac:dyDescent="0.3">
      <c r="A1493" s="7">
        <v>1491</v>
      </c>
      <c r="B1493" s="7">
        <v>1493</v>
      </c>
      <c r="C1493" s="30" t="s">
        <v>1496</v>
      </c>
      <c r="D1493" s="8">
        <v>5000</v>
      </c>
      <c r="E1493" s="8">
        <v>25003.77</v>
      </c>
      <c r="F1493" s="8"/>
      <c r="G1493" s="9">
        <v>6</v>
      </c>
      <c r="I1493" s="10">
        <v>1493</v>
      </c>
      <c r="J1493" t="b">
        <f t="shared" si="24"/>
        <v>1</v>
      </c>
    </row>
    <row r="1494" spans="1:10" ht="19.899999999999999" customHeight="1" x14ac:dyDescent="0.3">
      <c r="A1494" s="7">
        <v>1492</v>
      </c>
      <c r="B1494" s="7">
        <v>1494</v>
      </c>
      <c r="C1494" s="30" t="s">
        <v>1497</v>
      </c>
      <c r="D1494" s="8">
        <v>5000</v>
      </c>
      <c r="E1494" s="8">
        <v>25003.06</v>
      </c>
      <c r="F1494" s="8"/>
      <c r="G1494" s="9">
        <v>6</v>
      </c>
      <c r="I1494" s="10">
        <v>1494</v>
      </c>
      <c r="J1494" t="b">
        <f t="shared" si="24"/>
        <v>1</v>
      </c>
    </row>
    <row r="1495" spans="1:10" ht="19.899999999999999" customHeight="1" x14ac:dyDescent="0.3">
      <c r="A1495" s="7">
        <v>1493</v>
      </c>
      <c r="B1495" s="7">
        <v>1495</v>
      </c>
      <c r="C1495" s="30" t="s">
        <v>1498</v>
      </c>
      <c r="D1495" s="8">
        <v>5000</v>
      </c>
      <c r="E1495" s="8">
        <v>25005.61</v>
      </c>
      <c r="F1495" s="8"/>
      <c r="G1495" s="9">
        <v>6</v>
      </c>
      <c r="I1495" s="10">
        <v>1495</v>
      </c>
      <c r="J1495" t="b">
        <f t="shared" si="24"/>
        <v>1</v>
      </c>
    </row>
    <row r="1496" spans="1:10" ht="19.899999999999999" customHeight="1" x14ac:dyDescent="0.3">
      <c r="A1496" s="7">
        <v>1494</v>
      </c>
      <c r="B1496" s="7">
        <v>71</v>
      </c>
      <c r="C1496" s="30" t="s">
        <v>1499</v>
      </c>
      <c r="D1496" s="8">
        <v>5000</v>
      </c>
      <c r="E1496" s="8">
        <v>25003.06</v>
      </c>
      <c r="F1496" s="8"/>
      <c r="G1496" s="9">
        <v>6</v>
      </c>
      <c r="I1496" s="10">
        <v>71</v>
      </c>
      <c r="J1496" t="b">
        <f t="shared" si="24"/>
        <v>1</v>
      </c>
    </row>
    <row r="1497" spans="1:10" ht="19.899999999999999" customHeight="1" x14ac:dyDescent="0.3">
      <c r="A1497" s="7">
        <v>1495</v>
      </c>
      <c r="B1497" s="7">
        <v>1496</v>
      </c>
      <c r="C1497" s="30" t="s">
        <v>1500</v>
      </c>
      <c r="D1497" s="8">
        <v>5000</v>
      </c>
      <c r="E1497" s="8">
        <v>25006.25</v>
      </c>
      <c r="F1497" s="8"/>
      <c r="G1497" s="9">
        <v>6</v>
      </c>
      <c r="I1497" s="10">
        <v>1496</v>
      </c>
      <c r="J1497" t="b">
        <f t="shared" si="24"/>
        <v>1</v>
      </c>
    </row>
    <row r="1498" spans="1:10" ht="19.899999999999999" customHeight="1" x14ac:dyDescent="0.3">
      <c r="A1498" s="7">
        <v>1496</v>
      </c>
      <c r="B1498" s="7">
        <v>1497</v>
      </c>
      <c r="C1498" s="30" t="s">
        <v>1501</v>
      </c>
      <c r="D1498" s="8">
        <v>5000</v>
      </c>
      <c r="E1498" s="8">
        <v>25003.02</v>
      </c>
      <c r="F1498" s="8"/>
      <c r="G1498" s="9">
        <v>6</v>
      </c>
      <c r="I1498" s="10">
        <v>1497</v>
      </c>
      <c r="J1498" t="b">
        <f t="shared" si="24"/>
        <v>1</v>
      </c>
    </row>
    <row r="1499" spans="1:10" ht="19.899999999999999" customHeight="1" x14ac:dyDescent="0.3">
      <c r="A1499" s="7">
        <v>1497</v>
      </c>
      <c r="B1499" s="7">
        <v>1501</v>
      </c>
      <c r="C1499" s="30" t="s">
        <v>1502</v>
      </c>
      <c r="D1499" s="8">
        <v>5000</v>
      </c>
      <c r="E1499" s="8">
        <v>25012.25</v>
      </c>
      <c r="F1499" s="8"/>
      <c r="G1499" s="9">
        <v>6</v>
      </c>
      <c r="I1499" s="10">
        <v>1501</v>
      </c>
      <c r="J1499" t="b">
        <f t="shared" si="24"/>
        <v>1</v>
      </c>
    </row>
    <row r="1500" spans="1:10" ht="19.899999999999999" customHeight="1" x14ac:dyDescent="0.3">
      <c r="A1500" s="7">
        <v>1498</v>
      </c>
      <c r="B1500" s="7">
        <v>1498</v>
      </c>
      <c r="C1500" s="30" t="s">
        <v>1503</v>
      </c>
      <c r="D1500" s="8">
        <v>5000</v>
      </c>
      <c r="E1500" s="8">
        <v>25003.06</v>
      </c>
      <c r="F1500" s="8"/>
      <c r="G1500" s="9">
        <v>6</v>
      </c>
      <c r="I1500" s="10">
        <v>1498</v>
      </c>
      <c r="J1500" t="b">
        <f t="shared" si="24"/>
        <v>1</v>
      </c>
    </row>
    <row r="1501" spans="1:10" ht="19.899999999999999" customHeight="1" x14ac:dyDescent="0.3">
      <c r="A1501" s="7">
        <v>1499</v>
      </c>
      <c r="B1501" s="7">
        <v>1499</v>
      </c>
      <c r="C1501" s="30" t="s">
        <v>1504</v>
      </c>
      <c r="D1501" s="8">
        <v>5000</v>
      </c>
      <c r="E1501" s="8">
        <v>25003.25</v>
      </c>
      <c r="F1501" s="8"/>
      <c r="G1501" s="9">
        <v>6</v>
      </c>
      <c r="I1501" s="10">
        <v>1499</v>
      </c>
      <c r="J1501" t="b">
        <f t="shared" si="24"/>
        <v>1</v>
      </c>
    </row>
    <row r="1502" spans="1:10" ht="19.899999999999999" customHeight="1" x14ac:dyDescent="0.3">
      <c r="A1502" s="7">
        <v>1500</v>
      </c>
      <c r="B1502" s="7">
        <v>1500</v>
      </c>
      <c r="C1502" s="30" t="s">
        <v>1505</v>
      </c>
      <c r="D1502" s="8">
        <v>5000</v>
      </c>
      <c r="E1502" s="8">
        <v>25014.99</v>
      </c>
      <c r="F1502" s="8"/>
      <c r="G1502" s="9">
        <v>6</v>
      </c>
      <c r="I1502" s="10">
        <v>1500</v>
      </c>
      <c r="J1502" t="b">
        <f t="shared" si="24"/>
        <v>1</v>
      </c>
    </row>
    <row r="1503" spans="1:10" ht="19.899999999999999" customHeight="1" x14ac:dyDescent="0.3">
      <c r="A1503" s="7">
        <v>1501</v>
      </c>
      <c r="B1503" s="7">
        <v>1502</v>
      </c>
      <c r="C1503" s="30" t="s">
        <v>1506</v>
      </c>
      <c r="D1503" s="8">
        <v>5000</v>
      </c>
      <c r="E1503" s="8">
        <v>25019.03</v>
      </c>
      <c r="F1503" s="8"/>
      <c r="G1503" s="9">
        <v>6</v>
      </c>
      <c r="I1503" s="10">
        <v>1502</v>
      </c>
      <c r="J1503" t="b">
        <f t="shared" si="24"/>
        <v>1</v>
      </c>
    </row>
    <row r="1504" spans="1:10" ht="19.899999999999999" customHeight="1" x14ac:dyDescent="0.3">
      <c r="A1504" s="7">
        <v>1502</v>
      </c>
      <c r="B1504" s="7">
        <v>1503</v>
      </c>
      <c r="C1504" s="30" t="s">
        <v>1507</v>
      </c>
      <c r="D1504" s="8">
        <v>5000</v>
      </c>
      <c r="E1504" s="8">
        <v>25039.89</v>
      </c>
      <c r="F1504" s="8"/>
      <c r="G1504" s="9">
        <v>6</v>
      </c>
      <c r="I1504" s="10">
        <v>1503</v>
      </c>
      <c r="J1504" t="b">
        <f t="shared" si="24"/>
        <v>1</v>
      </c>
    </row>
    <row r="1505" spans="1:10" ht="19.899999999999999" customHeight="1" x14ac:dyDescent="0.3">
      <c r="A1505" s="7">
        <v>1503</v>
      </c>
      <c r="B1505" s="7">
        <v>1504</v>
      </c>
      <c r="C1505" s="30" t="s">
        <v>1508</v>
      </c>
      <c r="D1505" s="8">
        <v>5000</v>
      </c>
      <c r="E1505" s="8">
        <v>25003.15</v>
      </c>
      <c r="F1505" s="8"/>
      <c r="G1505" s="9">
        <v>6</v>
      </c>
      <c r="I1505" s="10">
        <v>1504</v>
      </c>
      <c r="J1505" t="b">
        <f t="shared" si="24"/>
        <v>1</v>
      </c>
    </row>
    <row r="1506" spans="1:10" ht="19.899999999999999" customHeight="1" x14ac:dyDescent="0.3">
      <c r="A1506" s="7">
        <v>1504</v>
      </c>
      <c r="B1506" s="7">
        <v>1505</v>
      </c>
      <c r="C1506" s="30" t="s">
        <v>1509</v>
      </c>
      <c r="D1506" s="8">
        <v>5000</v>
      </c>
      <c r="E1506" s="8">
        <v>25004.46</v>
      </c>
      <c r="F1506" s="8"/>
      <c r="G1506" s="9">
        <v>6</v>
      </c>
      <c r="I1506" s="10">
        <v>1505</v>
      </c>
      <c r="J1506" t="b">
        <f t="shared" si="24"/>
        <v>1</v>
      </c>
    </row>
    <row r="1507" spans="1:10" ht="19.899999999999999" customHeight="1" x14ac:dyDescent="0.3">
      <c r="A1507" s="7">
        <v>1505</v>
      </c>
      <c r="B1507" s="7">
        <v>1507</v>
      </c>
      <c r="C1507" s="30" t="s">
        <v>1510</v>
      </c>
      <c r="D1507" s="8">
        <v>5000</v>
      </c>
      <c r="E1507" s="8">
        <v>25003.02</v>
      </c>
      <c r="F1507" s="8"/>
      <c r="G1507" s="9">
        <v>6</v>
      </c>
      <c r="I1507" s="10">
        <v>1507</v>
      </c>
      <c r="J1507" t="b">
        <f t="shared" si="24"/>
        <v>1</v>
      </c>
    </row>
    <row r="1508" spans="1:10" ht="19.899999999999999" customHeight="1" x14ac:dyDescent="0.3">
      <c r="A1508" s="7">
        <v>1506</v>
      </c>
      <c r="B1508" s="7">
        <v>1506</v>
      </c>
      <c r="C1508" s="30" t="s">
        <v>1511</v>
      </c>
      <c r="D1508" s="8">
        <v>5000</v>
      </c>
      <c r="E1508" s="8">
        <v>25010.22</v>
      </c>
      <c r="F1508" s="8"/>
      <c r="G1508" s="9">
        <v>6</v>
      </c>
      <c r="I1508" s="10">
        <v>1506</v>
      </c>
      <c r="J1508" t="b">
        <f t="shared" si="24"/>
        <v>1</v>
      </c>
    </row>
    <row r="1509" spans="1:10" ht="19.899999999999999" customHeight="1" x14ac:dyDescent="0.3">
      <c r="A1509" s="7">
        <v>1507</v>
      </c>
      <c r="B1509" s="7">
        <v>1508</v>
      </c>
      <c r="C1509" s="30" t="s">
        <v>1512</v>
      </c>
      <c r="D1509" s="8">
        <v>5000</v>
      </c>
      <c r="E1509" s="8">
        <v>25008.42</v>
      </c>
      <c r="F1509" s="8"/>
      <c r="G1509" s="9">
        <v>6</v>
      </c>
      <c r="I1509" s="10">
        <v>1508</v>
      </c>
      <c r="J1509" t="b">
        <f t="shared" si="24"/>
        <v>1</v>
      </c>
    </row>
    <row r="1510" spans="1:10" ht="19.899999999999999" customHeight="1" x14ac:dyDescent="0.3">
      <c r="A1510" s="7">
        <v>1508</v>
      </c>
      <c r="B1510" s="7">
        <v>1509</v>
      </c>
      <c r="C1510" s="30" t="s">
        <v>1513</v>
      </c>
      <c r="D1510" s="8">
        <v>5000</v>
      </c>
      <c r="E1510" s="8">
        <v>25004.15</v>
      </c>
      <c r="F1510" s="8"/>
      <c r="G1510" s="9">
        <v>6</v>
      </c>
      <c r="I1510" s="10">
        <v>1509</v>
      </c>
      <c r="J1510" t="b">
        <f t="shared" si="24"/>
        <v>1</v>
      </c>
    </row>
    <row r="1511" spans="1:10" ht="19.899999999999999" customHeight="1" x14ac:dyDescent="0.3">
      <c r="A1511" s="7">
        <v>1509</v>
      </c>
      <c r="B1511" s="7">
        <v>1510</v>
      </c>
      <c r="C1511" s="30" t="s">
        <v>1514</v>
      </c>
      <c r="D1511" s="8">
        <v>5000</v>
      </c>
      <c r="E1511" s="8">
        <v>25062.12</v>
      </c>
      <c r="F1511" s="8"/>
      <c r="G1511" s="9">
        <v>6</v>
      </c>
      <c r="I1511" s="10">
        <v>1510</v>
      </c>
      <c r="J1511" t="b">
        <f t="shared" si="24"/>
        <v>1</v>
      </c>
    </row>
    <row r="1512" spans="1:10" ht="19.899999999999999" customHeight="1" x14ac:dyDescent="0.3">
      <c r="A1512" s="7">
        <v>1510</v>
      </c>
      <c r="B1512" s="7">
        <v>1511</v>
      </c>
      <c r="C1512" s="30" t="s">
        <v>1515</v>
      </c>
      <c r="D1512" s="8">
        <v>5000</v>
      </c>
      <c r="E1512" s="8">
        <v>25003.01</v>
      </c>
      <c r="F1512" s="8"/>
      <c r="G1512" s="9">
        <v>6</v>
      </c>
      <c r="I1512" s="10">
        <v>1511</v>
      </c>
      <c r="J1512" t="b">
        <f t="shared" si="24"/>
        <v>1</v>
      </c>
    </row>
    <row r="1513" spans="1:10" ht="19.899999999999999" customHeight="1" x14ac:dyDescent="0.3">
      <c r="A1513" s="7">
        <v>1511</v>
      </c>
      <c r="B1513" s="7">
        <v>1513</v>
      </c>
      <c r="C1513" s="30" t="s">
        <v>1516</v>
      </c>
      <c r="D1513" s="8">
        <v>5000</v>
      </c>
      <c r="E1513" s="8">
        <v>25051.99</v>
      </c>
      <c r="F1513" s="8"/>
      <c r="G1513" s="9">
        <v>6</v>
      </c>
      <c r="I1513" s="10">
        <v>1513</v>
      </c>
      <c r="J1513" t="b">
        <f t="shared" si="24"/>
        <v>1</v>
      </c>
    </row>
    <row r="1514" spans="1:10" ht="19.899999999999999" customHeight="1" x14ac:dyDescent="0.3">
      <c r="A1514" s="7">
        <v>1512</v>
      </c>
      <c r="B1514" s="7">
        <v>1512</v>
      </c>
      <c r="C1514" s="30" t="s">
        <v>1517</v>
      </c>
      <c r="D1514" s="8">
        <v>5000</v>
      </c>
      <c r="E1514" s="8">
        <v>25069.99</v>
      </c>
      <c r="F1514" s="8"/>
      <c r="G1514" s="9">
        <v>6</v>
      </c>
      <c r="I1514" s="10">
        <v>1512</v>
      </c>
      <c r="J1514" t="b">
        <f t="shared" si="24"/>
        <v>1</v>
      </c>
    </row>
    <row r="1515" spans="1:10" ht="19.899999999999999" customHeight="1" x14ac:dyDescent="0.3">
      <c r="A1515" s="7">
        <v>1513</v>
      </c>
      <c r="B1515" s="7">
        <v>2789</v>
      </c>
      <c r="C1515" s="30" t="s">
        <v>1518</v>
      </c>
      <c r="D1515" s="8">
        <v>5000</v>
      </c>
      <c r="E1515" s="8">
        <v>25020.23</v>
      </c>
      <c r="F1515" s="8"/>
      <c r="G1515" s="9">
        <v>6</v>
      </c>
      <c r="I1515" s="10">
        <v>2789</v>
      </c>
      <c r="J1515" t="b">
        <f t="shared" si="24"/>
        <v>1</v>
      </c>
    </row>
    <row r="1516" spans="1:10" ht="19.899999999999999" customHeight="1" x14ac:dyDescent="0.3">
      <c r="A1516" s="7">
        <v>1514</v>
      </c>
      <c r="B1516" s="7">
        <v>1514</v>
      </c>
      <c r="C1516" s="30" t="s">
        <v>1519</v>
      </c>
      <c r="D1516" s="8">
        <v>5000</v>
      </c>
      <c r="E1516" s="8">
        <v>25014.81</v>
      </c>
      <c r="F1516" s="8"/>
      <c r="G1516" s="9">
        <v>6</v>
      </c>
      <c r="I1516" s="10">
        <v>1514</v>
      </c>
      <c r="J1516" t="b">
        <f t="shared" si="24"/>
        <v>1</v>
      </c>
    </row>
    <row r="1517" spans="1:10" ht="19.899999999999999" customHeight="1" x14ac:dyDescent="0.3">
      <c r="A1517" s="7">
        <v>1515</v>
      </c>
      <c r="B1517" s="7">
        <v>1515</v>
      </c>
      <c r="C1517" s="30" t="s">
        <v>1520</v>
      </c>
      <c r="D1517" s="8">
        <v>5000</v>
      </c>
      <c r="E1517" s="8">
        <v>25004.77</v>
      </c>
      <c r="F1517" s="8"/>
      <c r="G1517" s="9">
        <v>6</v>
      </c>
      <c r="I1517" s="10">
        <v>1515</v>
      </c>
      <c r="J1517" t="b">
        <f t="shared" si="24"/>
        <v>1</v>
      </c>
    </row>
    <row r="1518" spans="1:10" ht="19.899999999999999" customHeight="1" x14ac:dyDescent="0.3">
      <c r="A1518" s="7">
        <v>1516</v>
      </c>
      <c r="B1518" s="7">
        <v>1516</v>
      </c>
      <c r="C1518" s="30" t="s">
        <v>1521</v>
      </c>
      <c r="D1518" s="8">
        <v>5000</v>
      </c>
      <c r="E1518" s="8">
        <v>25006.2</v>
      </c>
      <c r="F1518" s="8"/>
      <c r="G1518" s="9">
        <v>6</v>
      </c>
      <c r="I1518" s="10">
        <v>1516</v>
      </c>
      <c r="J1518" t="b">
        <f t="shared" si="24"/>
        <v>1</v>
      </c>
    </row>
    <row r="1519" spans="1:10" ht="19.899999999999999" customHeight="1" x14ac:dyDescent="0.3">
      <c r="A1519" s="7">
        <v>1517</v>
      </c>
      <c r="B1519" s="7">
        <v>1517</v>
      </c>
      <c r="C1519" s="30" t="s">
        <v>1522</v>
      </c>
      <c r="D1519" s="8">
        <v>5000</v>
      </c>
      <c r="E1519" s="8">
        <v>25003.05</v>
      </c>
      <c r="F1519" s="8"/>
      <c r="G1519" s="9">
        <v>7</v>
      </c>
      <c r="I1519" s="10">
        <v>1517</v>
      </c>
      <c r="J1519" t="b">
        <f t="shared" si="24"/>
        <v>1</v>
      </c>
    </row>
    <row r="1520" spans="1:10" ht="19.899999999999999" customHeight="1" x14ac:dyDescent="0.3">
      <c r="A1520" s="7">
        <v>1518</v>
      </c>
      <c r="B1520" s="7">
        <v>1519</v>
      </c>
      <c r="C1520" s="30" t="s">
        <v>1523</v>
      </c>
      <c r="D1520" s="8">
        <v>5000</v>
      </c>
      <c r="E1520" s="8">
        <v>25003.01</v>
      </c>
      <c r="F1520" s="8"/>
      <c r="G1520" s="9">
        <v>7</v>
      </c>
      <c r="I1520" s="10">
        <v>1519</v>
      </c>
      <c r="J1520" t="b">
        <f t="shared" si="24"/>
        <v>1</v>
      </c>
    </row>
    <row r="1521" spans="1:10" ht="19.899999999999999" customHeight="1" x14ac:dyDescent="0.3">
      <c r="A1521" s="7">
        <v>1519</v>
      </c>
      <c r="B1521" s="7">
        <v>1518</v>
      </c>
      <c r="C1521" s="30" t="s">
        <v>1524</v>
      </c>
      <c r="D1521" s="8">
        <v>5000</v>
      </c>
      <c r="E1521" s="8">
        <v>25016.93</v>
      </c>
      <c r="F1521" s="8"/>
      <c r="G1521" s="9">
        <v>7</v>
      </c>
      <c r="I1521" s="10">
        <v>1518</v>
      </c>
      <c r="J1521" t="b">
        <f t="shared" si="24"/>
        <v>1</v>
      </c>
    </row>
    <row r="1522" spans="1:10" ht="19.899999999999999" customHeight="1" x14ac:dyDescent="0.3">
      <c r="A1522" s="7">
        <v>1520</v>
      </c>
      <c r="B1522" s="7">
        <v>1521</v>
      </c>
      <c r="C1522" s="30" t="s">
        <v>1525</v>
      </c>
      <c r="D1522" s="8">
        <v>5000</v>
      </c>
      <c r="E1522" s="8">
        <v>25050.240000000002</v>
      </c>
      <c r="F1522" s="8"/>
      <c r="G1522" s="9">
        <v>7</v>
      </c>
      <c r="I1522" s="10">
        <v>1521</v>
      </c>
      <c r="J1522" t="b">
        <f t="shared" si="24"/>
        <v>1</v>
      </c>
    </row>
    <row r="1523" spans="1:10" ht="19.899999999999999" customHeight="1" x14ac:dyDescent="0.3">
      <c r="A1523" s="7">
        <v>1521</v>
      </c>
      <c r="B1523" s="7">
        <v>1522</v>
      </c>
      <c r="C1523" s="30" t="s">
        <v>1526</v>
      </c>
      <c r="D1523" s="8">
        <v>5000</v>
      </c>
      <c r="E1523" s="8">
        <v>25003.38</v>
      </c>
      <c r="F1523" s="8"/>
      <c r="G1523" s="9">
        <v>7</v>
      </c>
      <c r="I1523" s="10">
        <v>1522</v>
      </c>
      <c r="J1523" t="b">
        <f t="shared" si="24"/>
        <v>1</v>
      </c>
    </row>
    <row r="1524" spans="1:10" ht="19.899999999999999" customHeight="1" x14ac:dyDescent="0.3">
      <c r="A1524" s="7">
        <v>1522</v>
      </c>
      <c r="B1524" s="7">
        <v>1523</v>
      </c>
      <c r="C1524" s="30" t="s">
        <v>1527</v>
      </c>
      <c r="D1524" s="8">
        <v>5000</v>
      </c>
      <c r="E1524" s="8">
        <v>25003.07</v>
      </c>
      <c r="F1524" s="8"/>
      <c r="G1524" s="9">
        <v>7</v>
      </c>
      <c r="I1524" s="10">
        <v>1523</v>
      </c>
      <c r="J1524" t="b">
        <f t="shared" si="24"/>
        <v>1</v>
      </c>
    </row>
    <row r="1525" spans="1:10" ht="19.899999999999999" customHeight="1" x14ac:dyDescent="0.3">
      <c r="A1525" s="7">
        <v>1523</v>
      </c>
      <c r="B1525" s="7">
        <v>1524</v>
      </c>
      <c r="C1525" s="30" t="s">
        <v>1528</v>
      </c>
      <c r="D1525" s="8">
        <v>5000</v>
      </c>
      <c r="E1525" s="8">
        <v>25003.4</v>
      </c>
      <c r="F1525" s="8"/>
      <c r="G1525" s="9">
        <v>7</v>
      </c>
      <c r="I1525" s="10">
        <v>1524</v>
      </c>
      <c r="J1525" t="b">
        <f t="shared" si="24"/>
        <v>1</v>
      </c>
    </row>
    <row r="1526" spans="1:10" ht="19.899999999999999" customHeight="1" x14ac:dyDescent="0.3">
      <c r="A1526" s="7">
        <v>1524</v>
      </c>
      <c r="B1526" s="7">
        <v>1525</v>
      </c>
      <c r="C1526" s="30" t="s">
        <v>1529</v>
      </c>
      <c r="D1526" s="8">
        <v>5000</v>
      </c>
      <c r="E1526" s="8">
        <v>25005.64</v>
      </c>
      <c r="F1526" s="8"/>
      <c r="G1526" s="9">
        <v>7</v>
      </c>
      <c r="I1526" s="10">
        <v>1525</v>
      </c>
      <c r="J1526" t="b">
        <f t="shared" si="24"/>
        <v>1</v>
      </c>
    </row>
    <row r="1527" spans="1:10" ht="19.899999999999999" customHeight="1" x14ac:dyDescent="0.3">
      <c r="A1527" s="7">
        <v>1525</v>
      </c>
      <c r="B1527" s="7">
        <v>1526</v>
      </c>
      <c r="C1527" s="30" t="s">
        <v>1530</v>
      </c>
      <c r="D1527" s="8">
        <v>5000</v>
      </c>
      <c r="E1527" s="8">
        <v>25017.279999999999</v>
      </c>
      <c r="F1527" s="8"/>
      <c r="G1527" s="9">
        <v>7</v>
      </c>
      <c r="I1527" s="10">
        <v>1526</v>
      </c>
      <c r="J1527" t="b">
        <f t="shared" si="24"/>
        <v>1</v>
      </c>
    </row>
    <row r="1528" spans="1:10" ht="19.899999999999999" customHeight="1" x14ac:dyDescent="0.3">
      <c r="A1528" s="7">
        <v>1526</v>
      </c>
      <c r="B1528" s="7">
        <v>1527</v>
      </c>
      <c r="C1528" s="30" t="s">
        <v>1531</v>
      </c>
      <c r="D1528" s="8">
        <v>5000</v>
      </c>
      <c r="E1528" s="8">
        <v>25006.63</v>
      </c>
      <c r="F1528" s="8"/>
      <c r="G1528" s="9">
        <v>7</v>
      </c>
      <c r="I1528" s="10">
        <v>1527</v>
      </c>
      <c r="J1528" t="b">
        <f t="shared" si="24"/>
        <v>1</v>
      </c>
    </row>
    <row r="1529" spans="1:10" ht="19.899999999999999" customHeight="1" x14ac:dyDescent="0.3">
      <c r="A1529" s="7">
        <v>1527</v>
      </c>
      <c r="B1529" s="7">
        <v>1528</v>
      </c>
      <c r="C1529" s="30" t="s">
        <v>1532</v>
      </c>
      <c r="D1529" s="8">
        <v>5000</v>
      </c>
      <c r="E1529" s="8">
        <v>25052.04</v>
      </c>
      <c r="F1529" s="8"/>
      <c r="G1529" s="9">
        <v>7</v>
      </c>
      <c r="I1529" s="10">
        <v>1528</v>
      </c>
      <c r="J1529" t="b">
        <f t="shared" si="24"/>
        <v>1</v>
      </c>
    </row>
    <row r="1530" spans="1:10" ht="19.899999999999999" customHeight="1" x14ac:dyDescent="0.3">
      <c r="A1530" s="7">
        <v>1528</v>
      </c>
      <c r="B1530" s="7">
        <v>1530</v>
      </c>
      <c r="C1530" s="30" t="s">
        <v>1533</v>
      </c>
      <c r="D1530" s="8">
        <v>5000</v>
      </c>
      <c r="E1530" s="8">
        <v>25003.02</v>
      </c>
      <c r="F1530" s="8"/>
      <c r="G1530" s="9">
        <v>7</v>
      </c>
      <c r="I1530" s="10">
        <v>1530</v>
      </c>
      <c r="J1530" t="b">
        <f t="shared" si="24"/>
        <v>1</v>
      </c>
    </row>
    <row r="1531" spans="1:10" ht="19.899999999999999" customHeight="1" x14ac:dyDescent="0.3">
      <c r="A1531" s="7">
        <v>1529</v>
      </c>
      <c r="B1531" s="7">
        <v>1529</v>
      </c>
      <c r="C1531" s="30" t="s">
        <v>1534</v>
      </c>
      <c r="D1531" s="8">
        <v>5000</v>
      </c>
      <c r="E1531" s="8">
        <v>25041.49</v>
      </c>
      <c r="F1531" s="8"/>
      <c r="G1531" s="9">
        <v>7</v>
      </c>
      <c r="I1531" s="10">
        <v>1529</v>
      </c>
      <c r="J1531" t="b">
        <f t="shared" si="24"/>
        <v>1</v>
      </c>
    </row>
    <row r="1532" spans="1:10" ht="19.899999999999999" customHeight="1" x14ac:dyDescent="0.3">
      <c r="A1532" s="7">
        <v>1530</v>
      </c>
      <c r="B1532" s="7">
        <v>5043</v>
      </c>
      <c r="C1532" s="30" t="s">
        <v>1535</v>
      </c>
      <c r="D1532" s="8">
        <v>5000</v>
      </c>
      <c r="E1532" s="8">
        <v>25002.97</v>
      </c>
      <c r="F1532" s="8"/>
      <c r="G1532" s="9">
        <v>7</v>
      </c>
      <c r="I1532" s="10">
        <v>5043</v>
      </c>
      <c r="J1532" t="b">
        <f t="shared" si="24"/>
        <v>1</v>
      </c>
    </row>
    <row r="1533" spans="1:10" ht="19.899999999999999" customHeight="1" x14ac:dyDescent="0.3">
      <c r="A1533" s="7">
        <v>1531</v>
      </c>
      <c r="B1533" s="7">
        <v>3715</v>
      </c>
      <c r="C1533" s="30" t="s">
        <v>1536</v>
      </c>
      <c r="D1533" s="8">
        <v>5000</v>
      </c>
      <c r="E1533" s="8">
        <v>25003.040000000001</v>
      </c>
      <c r="F1533" s="8"/>
      <c r="G1533" s="9">
        <v>7</v>
      </c>
      <c r="I1533" s="10">
        <v>3715</v>
      </c>
      <c r="J1533" t="b">
        <f t="shared" si="24"/>
        <v>1</v>
      </c>
    </row>
    <row r="1534" spans="1:10" ht="19.899999999999999" customHeight="1" x14ac:dyDescent="0.3">
      <c r="A1534" s="7">
        <v>1532</v>
      </c>
      <c r="B1534" s="7">
        <v>1531</v>
      </c>
      <c r="C1534" s="30" t="s">
        <v>1537</v>
      </c>
      <c r="D1534" s="8">
        <v>5000</v>
      </c>
      <c r="E1534" s="8">
        <v>25003.01</v>
      </c>
      <c r="F1534" s="8"/>
      <c r="G1534" s="9">
        <v>7</v>
      </c>
      <c r="I1534" s="10">
        <v>1531</v>
      </c>
      <c r="J1534" t="b">
        <f t="shared" si="24"/>
        <v>1</v>
      </c>
    </row>
    <row r="1535" spans="1:10" ht="19.899999999999999" customHeight="1" x14ac:dyDescent="0.3">
      <c r="A1535" s="7">
        <v>1533</v>
      </c>
      <c r="B1535" s="7">
        <v>1533</v>
      </c>
      <c r="C1535" s="30" t="s">
        <v>1538</v>
      </c>
      <c r="D1535" s="8">
        <v>5000</v>
      </c>
      <c r="E1535" s="8">
        <v>25026.73</v>
      </c>
      <c r="F1535" s="8"/>
      <c r="G1535" s="9">
        <v>7</v>
      </c>
      <c r="I1535" s="10">
        <v>1533</v>
      </c>
      <c r="J1535" t="b">
        <f t="shared" si="24"/>
        <v>1</v>
      </c>
    </row>
    <row r="1536" spans="1:10" ht="19.899999999999999" customHeight="1" x14ac:dyDescent="0.3">
      <c r="A1536" s="7">
        <v>1534</v>
      </c>
      <c r="B1536" s="7">
        <v>1534</v>
      </c>
      <c r="C1536" s="30" t="s">
        <v>1539</v>
      </c>
      <c r="D1536" s="8">
        <v>5000</v>
      </c>
      <c r="E1536" s="8">
        <v>25003.78</v>
      </c>
      <c r="F1536" s="8"/>
      <c r="G1536" s="9">
        <v>7</v>
      </c>
      <c r="I1536" s="10">
        <v>1534</v>
      </c>
      <c r="J1536" t="b">
        <f t="shared" si="24"/>
        <v>1</v>
      </c>
    </row>
    <row r="1537" spans="1:10" ht="19.899999999999999" customHeight="1" x14ac:dyDescent="0.3">
      <c r="A1537" s="7">
        <v>1535</v>
      </c>
      <c r="B1537" s="7">
        <v>1535</v>
      </c>
      <c r="C1537" s="30" t="s">
        <v>1540</v>
      </c>
      <c r="D1537" s="8">
        <v>5000</v>
      </c>
      <c r="E1537" s="8">
        <v>25003.17</v>
      </c>
      <c r="F1537" s="8"/>
      <c r="G1537" s="9">
        <v>7</v>
      </c>
      <c r="I1537" s="10">
        <v>1535</v>
      </c>
      <c r="J1537" t="b">
        <f t="shared" si="24"/>
        <v>1</v>
      </c>
    </row>
    <row r="1538" spans="1:10" ht="19.899999999999999" customHeight="1" x14ac:dyDescent="0.3">
      <c r="A1538" s="7">
        <v>1536</v>
      </c>
      <c r="B1538" s="7">
        <v>1536</v>
      </c>
      <c r="C1538" s="30" t="s">
        <v>1541</v>
      </c>
      <c r="D1538" s="8">
        <v>5000</v>
      </c>
      <c r="E1538" s="8">
        <v>25030.240000000002</v>
      </c>
      <c r="F1538" s="8"/>
      <c r="G1538" s="9">
        <v>7</v>
      </c>
      <c r="I1538" s="10">
        <v>1536</v>
      </c>
      <c r="J1538" t="b">
        <f t="shared" si="24"/>
        <v>1</v>
      </c>
    </row>
    <row r="1539" spans="1:10" ht="19.899999999999999" customHeight="1" x14ac:dyDescent="0.3">
      <c r="A1539" s="7">
        <v>1537</v>
      </c>
      <c r="B1539" s="7">
        <v>1537</v>
      </c>
      <c r="C1539" s="30" t="s">
        <v>1542</v>
      </c>
      <c r="D1539" s="8">
        <v>5000</v>
      </c>
      <c r="E1539" s="8">
        <v>25034.16</v>
      </c>
      <c r="F1539" s="8"/>
      <c r="G1539" s="9">
        <v>7</v>
      </c>
      <c r="I1539" s="10">
        <v>1537</v>
      </c>
      <c r="J1539" t="b">
        <f t="shared" ref="J1539:J1602" si="25">I1539=B1539</f>
        <v>1</v>
      </c>
    </row>
    <row r="1540" spans="1:10" ht="19.899999999999999" customHeight="1" x14ac:dyDescent="0.3">
      <c r="A1540" s="7">
        <v>1538</v>
      </c>
      <c r="B1540" s="7">
        <v>1538</v>
      </c>
      <c r="C1540" s="30" t="s">
        <v>1543</v>
      </c>
      <c r="D1540" s="8">
        <v>5000</v>
      </c>
      <c r="E1540" s="8">
        <v>25018.85</v>
      </c>
      <c r="F1540" s="8"/>
      <c r="G1540" s="9">
        <v>7</v>
      </c>
      <c r="I1540" s="10">
        <v>1538</v>
      </c>
      <c r="J1540" t="b">
        <f t="shared" si="25"/>
        <v>1</v>
      </c>
    </row>
    <row r="1541" spans="1:10" ht="19.899999999999999" customHeight="1" x14ac:dyDescent="0.3">
      <c r="A1541" s="7">
        <v>1539</v>
      </c>
      <c r="B1541" s="7">
        <v>1213</v>
      </c>
      <c r="C1541" s="30" t="s">
        <v>1544</v>
      </c>
      <c r="D1541" s="8">
        <v>5000</v>
      </c>
      <c r="E1541" s="8">
        <v>25011.759999999998</v>
      </c>
      <c r="F1541" s="8"/>
      <c r="G1541" s="9">
        <v>7</v>
      </c>
      <c r="I1541" s="10">
        <v>1213</v>
      </c>
      <c r="J1541" t="b">
        <f t="shared" si="25"/>
        <v>1</v>
      </c>
    </row>
    <row r="1542" spans="1:10" ht="19.899999999999999" customHeight="1" x14ac:dyDescent="0.3">
      <c r="A1542" s="7">
        <v>1540</v>
      </c>
      <c r="B1542" s="7">
        <v>1541</v>
      </c>
      <c r="C1542" s="30" t="s">
        <v>1545</v>
      </c>
      <c r="D1542" s="8">
        <v>5000</v>
      </c>
      <c r="E1542" s="8">
        <v>25003.21</v>
      </c>
      <c r="F1542" s="8"/>
      <c r="G1542" s="9">
        <v>7</v>
      </c>
      <c r="I1542" s="10">
        <v>1541</v>
      </c>
      <c r="J1542" t="b">
        <f t="shared" si="25"/>
        <v>1</v>
      </c>
    </row>
    <row r="1543" spans="1:10" ht="19.899999999999999" customHeight="1" x14ac:dyDescent="0.3">
      <c r="A1543" s="7">
        <v>1541</v>
      </c>
      <c r="B1543" s="7">
        <v>1542</v>
      </c>
      <c r="C1543" s="30" t="s">
        <v>1546</v>
      </c>
      <c r="D1543" s="8">
        <v>5000</v>
      </c>
      <c r="E1543" s="8">
        <v>25003.19</v>
      </c>
      <c r="F1543" s="8"/>
      <c r="G1543" s="9">
        <v>7</v>
      </c>
      <c r="I1543" s="10">
        <v>1542</v>
      </c>
      <c r="J1543" t="b">
        <f t="shared" si="25"/>
        <v>1</v>
      </c>
    </row>
    <row r="1544" spans="1:10" ht="19.899999999999999" customHeight="1" x14ac:dyDescent="0.3">
      <c r="A1544" s="7">
        <v>1542</v>
      </c>
      <c r="B1544" s="7">
        <v>1544</v>
      </c>
      <c r="C1544" s="30" t="s">
        <v>1547</v>
      </c>
      <c r="D1544" s="8">
        <v>5000</v>
      </c>
      <c r="E1544" s="8">
        <v>25003.06</v>
      </c>
      <c r="F1544" s="8"/>
      <c r="G1544" s="9">
        <v>7</v>
      </c>
      <c r="I1544" s="10">
        <v>1544</v>
      </c>
      <c r="J1544" t="b">
        <f t="shared" si="25"/>
        <v>1</v>
      </c>
    </row>
    <row r="1545" spans="1:10" ht="19.899999999999999" customHeight="1" x14ac:dyDescent="0.3">
      <c r="A1545" s="7">
        <v>1543</v>
      </c>
      <c r="B1545" s="7">
        <v>1545</v>
      </c>
      <c r="C1545" s="30" t="s">
        <v>1548</v>
      </c>
      <c r="D1545" s="8">
        <v>5000</v>
      </c>
      <c r="E1545" s="8">
        <v>25003.11</v>
      </c>
      <c r="F1545" s="8"/>
      <c r="G1545" s="9">
        <v>7</v>
      </c>
      <c r="I1545" s="10">
        <v>1545</v>
      </c>
      <c r="J1545" t="b">
        <f t="shared" si="25"/>
        <v>1</v>
      </c>
    </row>
    <row r="1546" spans="1:10" ht="19.899999999999999" customHeight="1" x14ac:dyDescent="0.3">
      <c r="A1546" s="7">
        <v>1544</v>
      </c>
      <c r="B1546" s="7">
        <v>1546</v>
      </c>
      <c r="C1546" s="30" t="s">
        <v>1549</v>
      </c>
      <c r="D1546" s="8">
        <v>5000</v>
      </c>
      <c r="E1546" s="8">
        <v>25003.06</v>
      </c>
      <c r="F1546" s="8"/>
      <c r="G1546" s="9">
        <v>7</v>
      </c>
      <c r="I1546" s="10">
        <v>1546</v>
      </c>
      <c r="J1546" t="b">
        <f t="shared" si="25"/>
        <v>1</v>
      </c>
    </row>
    <row r="1547" spans="1:10" ht="19.899999999999999" customHeight="1" x14ac:dyDescent="0.3">
      <c r="A1547" s="7">
        <v>1545</v>
      </c>
      <c r="B1547" s="7">
        <v>1547</v>
      </c>
      <c r="C1547" s="30" t="s">
        <v>1550</v>
      </c>
      <c r="D1547" s="8">
        <v>5000</v>
      </c>
      <c r="E1547" s="8">
        <v>25004.81</v>
      </c>
      <c r="F1547" s="8"/>
      <c r="G1547" s="9">
        <v>7</v>
      </c>
      <c r="I1547" s="10">
        <v>1547</v>
      </c>
      <c r="J1547" t="b">
        <f t="shared" si="25"/>
        <v>1</v>
      </c>
    </row>
    <row r="1548" spans="1:10" ht="19.899999999999999" customHeight="1" x14ac:dyDescent="0.3">
      <c r="A1548" s="7">
        <v>1546</v>
      </c>
      <c r="B1548" s="7">
        <v>1548</v>
      </c>
      <c r="C1548" s="30" t="s">
        <v>1551</v>
      </c>
      <c r="D1548" s="8">
        <v>5000</v>
      </c>
      <c r="E1548" s="8">
        <v>25029.360000000001</v>
      </c>
      <c r="F1548" s="8"/>
      <c r="G1548" s="9">
        <v>7</v>
      </c>
      <c r="I1548" s="10">
        <v>1548</v>
      </c>
      <c r="J1548" t="b">
        <f t="shared" si="25"/>
        <v>1</v>
      </c>
    </row>
    <row r="1549" spans="1:10" ht="19.899999999999999" customHeight="1" x14ac:dyDescent="0.3">
      <c r="A1549" s="7">
        <v>1547</v>
      </c>
      <c r="B1549" s="7">
        <v>1549</v>
      </c>
      <c r="C1549" s="30" t="s">
        <v>1552</v>
      </c>
      <c r="D1549" s="8">
        <v>5000</v>
      </c>
      <c r="E1549" s="8">
        <v>25003.03</v>
      </c>
      <c r="F1549" s="8"/>
      <c r="G1549" s="9">
        <v>7</v>
      </c>
      <c r="I1549" s="10">
        <v>1549</v>
      </c>
      <c r="J1549" t="b">
        <f t="shared" si="25"/>
        <v>1</v>
      </c>
    </row>
    <row r="1550" spans="1:10" ht="19.899999999999999" customHeight="1" x14ac:dyDescent="0.3">
      <c r="A1550" s="7">
        <v>1548</v>
      </c>
      <c r="B1550" s="7">
        <v>1551</v>
      </c>
      <c r="C1550" s="30" t="s">
        <v>1553</v>
      </c>
      <c r="D1550" s="8">
        <v>5000</v>
      </c>
      <c r="E1550" s="8">
        <v>25046.06</v>
      </c>
      <c r="F1550" s="8"/>
      <c r="G1550" s="9">
        <v>7</v>
      </c>
      <c r="I1550" s="10">
        <v>1551</v>
      </c>
      <c r="J1550" t="b">
        <f t="shared" si="25"/>
        <v>1</v>
      </c>
    </row>
    <row r="1551" spans="1:10" ht="19.899999999999999" customHeight="1" x14ac:dyDescent="0.3">
      <c r="A1551" s="7">
        <v>1549</v>
      </c>
      <c r="B1551" s="7">
        <v>1550</v>
      </c>
      <c r="C1551" s="30" t="s">
        <v>1554</v>
      </c>
      <c r="D1551" s="8">
        <v>5000</v>
      </c>
      <c r="E1551" s="8">
        <v>25008.63</v>
      </c>
      <c r="F1551" s="8"/>
      <c r="G1551" s="9">
        <v>7</v>
      </c>
      <c r="I1551" s="10">
        <v>1550</v>
      </c>
      <c r="J1551" t="b">
        <f t="shared" si="25"/>
        <v>1</v>
      </c>
    </row>
    <row r="1552" spans="1:10" ht="19.899999999999999" customHeight="1" x14ac:dyDescent="0.3">
      <c r="A1552" s="7">
        <v>1550</v>
      </c>
      <c r="B1552" s="7">
        <v>1553</v>
      </c>
      <c r="C1552" s="30" t="s">
        <v>1555</v>
      </c>
      <c r="D1552" s="8">
        <v>5000</v>
      </c>
      <c r="E1552" s="8">
        <v>25040.89</v>
      </c>
      <c r="F1552" s="8"/>
      <c r="G1552" s="9">
        <v>7</v>
      </c>
      <c r="I1552" s="10">
        <v>1553</v>
      </c>
      <c r="J1552" t="b">
        <f t="shared" si="25"/>
        <v>1</v>
      </c>
    </row>
    <row r="1553" spans="1:10" ht="19.899999999999999" customHeight="1" x14ac:dyDescent="0.3">
      <c r="A1553" s="7">
        <v>1551</v>
      </c>
      <c r="B1553" s="7">
        <v>1552</v>
      </c>
      <c r="C1553" s="30" t="s">
        <v>1556</v>
      </c>
      <c r="D1553" s="8">
        <v>5000</v>
      </c>
      <c r="E1553" s="8">
        <v>25004.400000000001</v>
      </c>
      <c r="F1553" s="8"/>
      <c r="G1553" s="9">
        <v>7</v>
      </c>
      <c r="I1553" s="10">
        <v>1552</v>
      </c>
      <c r="J1553" t="b">
        <f t="shared" si="25"/>
        <v>1</v>
      </c>
    </row>
    <row r="1554" spans="1:10" ht="19.899999999999999" customHeight="1" x14ac:dyDescent="0.3">
      <c r="A1554" s="7">
        <v>1552</v>
      </c>
      <c r="B1554" s="7">
        <v>1554</v>
      </c>
      <c r="C1554" s="30" t="s">
        <v>1557</v>
      </c>
      <c r="D1554" s="8">
        <v>5000</v>
      </c>
      <c r="E1554" s="8">
        <v>25002.97</v>
      </c>
      <c r="F1554" s="8"/>
      <c r="G1554" s="9">
        <v>7</v>
      </c>
      <c r="I1554" s="10">
        <v>1554</v>
      </c>
      <c r="J1554" t="b">
        <f t="shared" si="25"/>
        <v>1</v>
      </c>
    </row>
    <row r="1555" spans="1:10" ht="19.899999999999999" customHeight="1" x14ac:dyDescent="0.3">
      <c r="A1555" s="7">
        <v>1553</v>
      </c>
      <c r="B1555" s="7">
        <v>1556</v>
      </c>
      <c r="C1555" s="30" t="s">
        <v>1558</v>
      </c>
      <c r="D1555" s="8">
        <v>5000</v>
      </c>
      <c r="E1555" s="8">
        <v>25003.02</v>
      </c>
      <c r="F1555" s="8"/>
      <c r="G1555" s="9">
        <v>7</v>
      </c>
      <c r="I1555" s="10">
        <v>1556</v>
      </c>
      <c r="J1555" t="b">
        <f t="shared" si="25"/>
        <v>1</v>
      </c>
    </row>
    <row r="1556" spans="1:10" ht="19.899999999999999" customHeight="1" x14ac:dyDescent="0.3">
      <c r="A1556" s="7">
        <v>1554</v>
      </c>
      <c r="B1556" s="7">
        <v>1555</v>
      </c>
      <c r="C1556" s="30" t="s">
        <v>1559</v>
      </c>
      <c r="D1556" s="8">
        <v>5000</v>
      </c>
      <c r="E1556" s="8">
        <v>25028.78</v>
      </c>
      <c r="F1556" s="8"/>
      <c r="G1556" s="9">
        <v>7</v>
      </c>
      <c r="I1556" s="10">
        <v>1555</v>
      </c>
      <c r="J1556" t="b">
        <f t="shared" si="25"/>
        <v>1</v>
      </c>
    </row>
    <row r="1557" spans="1:10" ht="19.899999999999999" customHeight="1" x14ac:dyDescent="0.3">
      <c r="A1557" s="7">
        <v>1555</v>
      </c>
      <c r="B1557" s="7">
        <v>1557</v>
      </c>
      <c r="C1557" s="30" t="s">
        <v>1560</v>
      </c>
      <c r="D1557" s="8">
        <v>5000</v>
      </c>
      <c r="E1557" s="8">
        <v>25017.49</v>
      </c>
      <c r="F1557" s="8"/>
      <c r="G1557" s="9">
        <v>7</v>
      </c>
      <c r="I1557" s="10">
        <v>1557</v>
      </c>
      <c r="J1557" t="b">
        <f t="shared" si="25"/>
        <v>1</v>
      </c>
    </row>
    <row r="1558" spans="1:10" ht="19.899999999999999" customHeight="1" x14ac:dyDescent="0.3">
      <c r="A1558" s="7">
        <v>1556</v>
      </c>
      <c r="B1558" s="7">
        <v>1561</v>
      </c>
      <c r="C1558" s="30" t="s">
        <v>1561</v>
      </c>
      <c r="D1558" s="8">
        <v>5000</v>
      </c>
      <c r="E1558" s="8">
        <v>25007.53</v>
      </c>
      <c r="F1558" s="8"/>
      <c r="G1558" s="9">
        <v>7</v>
      </c>
      <c r="I1558" s="10">
        <v>1561</v>
      </c>
      <c r="J1558" t="b">
        <f t="shared" si="25"/>
        <v>1</v>
      </c>
    </row>
    <row r="1559" spans="1:10" ht="19.899999999999999" customHeight="1" x14ac:dyDescent="0.3">
      <c r="A1559" s="7">
        <v>1557</v>
      </c>
      <c r="B1559" s="7">
        <v>1562</v>
      </c>
      <c r="C1559" s="30" t="s">
        <v>1562</v>
      </c>
      <c r="D1559" s="8">
        <v>5000</v>
      </c>
      <c r="E1559" s="8">
        <v>25010</v>
      </c>
      <c r="F1559" s="8"/>
      <c r="G1559" s="9">
        <v>7</v>
      </c>
      <c r="I1559" s="10">
        <v>1562</v>
      </c>
      <c r="J1559" t="b">
        <f t="shared" si="25"/>
        <v>1</v>
      </c>
    </row>
    <row r="1560" spans="1:10" ht="19.899999999999999" customHeight="1" x14ac:dyDescent="0.3">
      <c r="A1560" s="7">
        <v>1558</v>
      </c>
      <c r="B1560" s="7">
        <v>1560</v>
      </c>
      <c r="C1560" s="30" t="s">
        <v>1563</v>
      </c>
      <c r="D1560" s="8">
        <v>5000</v>
      </c>
      <c r="E1560" s="8">
        <v>25023.7</v>
      </c>
      <c r="F1560" s="8"/>
      <c r="G1560" s="9">
        <v>7</v>
      </c>
      <c r="I1560" s="10">
        <v>1560</v>
      </c>
      <c r="J1560" t="b">
        <f t="shared" si="25"/>
        <v>1</v>
      </c>
    </row>
    <row r="1561" spans="1:10" ht="19.899999999999999" customHeight="1" x14ac:dyDescent="0.3">
      <c r="A1561" s="7">
        <v>1559</v>
      </c>
      <c r="B1561" s="7">
        <v>1565</v>
      </c>
      <c r="C1561" s="30" t="s">
        <v>1564</v>
      </c>
      <c r="D1561" s="8">
        <v>5000</v>
      </c>
      <c r="E1561" s="8">
        <v>25023.7</v>
      </c>
      <c r="F1561" s="8"/>
      <c r="G1561" s="9">
        <v>7</v>
      </c>
      <c r="I1561" s="10">
        <v>1565</v>
      </c>
      <c r="J1561" t="b">
        <f t="shared" si="25"/>
        <v>1</v>
      </c>
    </row>
    <row r="1562" spans="1:10" ht="19.899999999999999" customHeight="1" x14ac:dyDescent="0.3">
      <c r="A1562" s="7">
        <v>1560</v>
      </c>
      <c r="B1562" s="7">
        <v>1564</v>
      </c>
      <c r="C1562" s="30" t="s">
        <v>1565</v>
      </c>
      <c r="D1562" s="8">
        <v>5000</v>
      </c>
      <c r="E1562" s="8">
        <v>25003.02</v>
      </c>
      <c r="F1562" s="8"/>
      <c r="G1562" s="9">
        <v>7</v>
      </c>
      <c r="I1562" s="10">
        <v>1564</v>
      </c>
      <c r="J1562" t="b">
        <f t="shared" si="25"/>
        <v>1</v>
      </c>
    </row>
    <row r="1563" spans="1:10" ht="19.899999999999999" customHeight="1" x14ac:dyDescent="0.3">
      <c r="A1563" s="7">
        <v>1561</v>
      </c>
      <c r="B1563" s="7">
        <v>1563</v>
      </c>
      <c r="C1563" s="30" t="s">
        <v>1566</v>
      </c>
      <c r="D1563" s="8">
        <v>5000</v>
      </c>
      <c r="E1563" s="8">
        <v>25003.09</v>
      </c>
      <c r="F1563" s="8"/>
      <c r="G1563" s="9">
        <v>7</v>
      </c>
      <c r="I1563" s="10">
        <v>1563</v>
      </c>
      <c r="J1563" t="b">
        <f t="shared" si="25"/>
        <v>1</v>
      </c>
    </row>
    <row r="1564" spans="1:10" ht="19.899999999999999" customHeight="1" x14ac:dyDescent="0.3">
      <c r="A1564" s="7">
        <v>1562</v>
      </c>
      <c r="B1564" s="7">
        <v>1566</v>
      </c>
      <c r="C1564" s="30" t="s">
        <v>1567</v>
      </c>
      <c r="D1564" s="8">
        <v>5000</v>
      </c>
      <c r="E1564" s="8">
        <v>25016.42</v>
      </c>
      <c r="F1564" s="8"/>
      <c r="G1564" s="9">
        <v>7</v>
      </c>
      <c r="I1564" s="10">
        <v>1566</v>
      </c>
      <c r="J1564" t="b">
        <f t="shared" si="25"/>
        <v>1</v>
      </c>
    </row>
    <row r="1565" spans="1:10" ht="19.899999999999999" customHeight="1" x14ac:dyDescent="0.3">
      <c r="A1565" s="7">
        <v>1563</v>
      </c>
      <c r="B1565" s="7">
        <v>1567</v>
      </c>
      <c r="C1565" s="30" t="s">
        <v>1568</v>
      </c>
      <c r="D1565" s="8">
        <v>5000</v>
      </c>
      <c r="E1565" s="8">
        <v>25003.03</v>
      </c>
      <c r="F1565" s="8"/>
      <c r="G1565" s="9">
        <v>7</v>
      </c>
      <c r="I1565" s="10">
        <v>1567</v>
      </c>
      <c r="J1565" t="b">
        <f t="shared" si="25"/>
        <v>1</v>
      </c>
    </row>
    <row r="1566" spans="1:10" ht="19.899999999999999" customHeight="1" x14ac:dyDescent="0.3">
      <c r="A1566" s="7">
        <v>1564</v>
      </c>
      <c r="B1566" s="7">
        <v>5941</v>
      </c>
      <c r="C1566" s="30" t="s">
        <v>1569</v>
      </c>
      <c r="D1566" s="8">
        <v>5000</v>
      </c>
      <c r="E1566" s="8">
        <v>25011.51</v>
      </c>
      <c r="F1566" s="8"/>
      <c r="G1566" s="9">
        <v>7</v>
      </c>
      <c r="I1566" s="10">
        <v>5941</v>
      </c>
      <c r="J1566" t="b">
        <f t="shared" si="25"/>
        <v>1</v>
      </c>
    </row>
    <row r="1567" spans="1:10" ht="19.899999999999999" customHeight="1" x14ac:dyDescent="0.3">
      <c r="A1567" s="7">
        <v>1565</v>
      </c>
      <c r="B1567" s="7">
        <v>1569</v>
      </c>
      <c r="C1567" s="30" t="s">
        <v>1570</v>
      </c>
      <c r="D1567" s="8">
        <v>5000</v>
      </c>
      <c r="E1567" s="8">
        <v>25060.69</v>
      </c>
      <c r="F1567" s="8"/>
      <c r="G1567" s="9">
        <v>7</v>
      </c>
      <c r="I1567" s="10">
        <v>1569</v>
      </c>
      <c r="J1567" t="b">
        <f t="shared" si="25"/>
        <v>1</v>
      </c>
    </row>
    <row r="1568" spans="1:10" ht="19.899999999999999" customHeight="1" x14ac:dyDescent="0.3">
      <c r="A1568" s="7">
        <v>1566</v>
      </c>
      <c r="B1568" s="7">
        <v>1568</v>
      </c>
      <c r="C1568" s="30" t="s">
        <v>1571</v>
      </c>
      <c r="D1568" s="8">
        <v>5000</v>
      </c>
      <c r="E1568" s="8">
        <v>25003.95</v>
      </c>
      <c r="F1568" s="8"/>
      <c r="G1568" s="9">
        <v>7</v>
      </c>
      <c r="I1568" s="10">
        <v>1568</v>
      </c>
      <c r="J1568" t="b">
        <f t="shared" si="25"/>
        <v>1</v>
      </c>
    </row>
    <row r="1569" spans="1:10" ht="19.899999999999999" customHeight="1" x14ac:dyDescent="0.3">
      <c r="A1569" s="7">
        <v>1567</v>
      </c>
      <c r="B1569" s="7">
        <v>1571</v>
      </c>
      <c r="C1569" s="30" t="s">
        <v>1572</v>
      </c>
      <c r="D1569" s="8">
        <v>5000</v>
      </c>
      <c r="E1569" s="8">
        <v>25006.2</v>
      </c>
      <c r="F1569" s="8"/>
      <c r="G1569" s="9">
        <v>7</v>
      </c>
      <c r="I1569" s="10">
        <v>1571</v>
      </c>
      <c r="J1569" t="b">
        <f t="shared" si="25"/>
        <v>1</v>
      </c>
    </row>
    <row r="1570" spans="1:10" ht="19.899999999999999" customHeight="1" x14ac:dyDescent="0.3">
      <c r="A1570" s="7">
        <v>1568</v>
      </c>
      <c r="B1570" s="7">
        <v>1572</v>
      </c>
      <c r="C1570" s="30" t="s">
        <v>1573</v>
      </c>
      <c r="D1570" s="8">
        <v>5000</v>
      </c>
      <c r="E1570" s="8">
        <v>25003.05</v>
      </c>
      <c r="F1570" s="8"/>
      <c r="G1570" s="9">
        <v>7</v>
      </c>
      <c r="I1570" s="10">
        <v>1572</v>
      </c>
      <c r="J1570" t="b">
        <f t="shared" si="25"/>
        <v>1</v>
      </c>
    </row>
    <row r="1571" spans="1:10" ht="19.899999999999999" customHeight="1" x14ac:dyDescent="0.3">
      <c r="A1571" s="7">
        <v>1569</v>
      </c>
      <c r="B1571" s="7">
        <v>1573</v>
      </c>
      <c r="C1571" s="30" t="s">
        <v>1574</v>
      </c>
      <c r="D1571" s="8">
        <v>5000</v>
      </c>
      <c r="E1571" s="8">
        <v>25023.69</v>
      </c>
      <c r="F1571" s="8"/>
      <c r="G1571" s="9">
        <v>7</v>
      </c>
      <c r="I1571" s="10">
        <v>1573</v>
      </c>
      <c r="J1571" t="b">
        <f t="shared" si="25"/>
        <v>1</v>
      </c>
    </row>
    <row r="1572" spans="1:10" ht="19.899999999999999" customHeight="1" x14ac:dyDescent="0.3">
      <c r="A1572" s="7">
        <v>1570</v>
      </c>
      <c r="B1572" s="7">
        <v>1574</v>
      </c>
      <c r="C1572" s="30" t="s">
        <v>1575</v>
      </c>
      <c r="D1572" s="8">
        <v>5000</v>
      </c>
      <c r="E1572" s="8">
        <v>25002.97</v>
      </c>
      <c r="F1572" s="8"/>
      <c r="G1572" s="9">
        <v>7</v>
      </c>
      <c r="I1572" s="10">
        <v>1574</v>
      </c>
      <c r="J1572" t="b">
        <f t="shared" si="25"/>
        <v>1</v>
      </c>
    </row>
    <row r="1573" spans="1:10" ht="19.899999999999999" customHeight="1" x14ac:dyDescent="0.3">
      <c r="A1573" s="7">
        <v>1571</v>
      </c>
      <c r="B1573" s="7">
        <v>1575</v>
      </c>
      <c r="C1573" s="30" t="s">
        <v>1576</v>
      </c>
      <c r="D1573" s="8">
        <v>5000</v>
      </c>
      <c r="E1573" s="8">
        <v>25016.82</v>
      </c>
      <c r="F1573" s="8"/>
      <c r="G1573" s="9">
        <v>7</v>
      </c>
      <c r="I1573" s="10">
        <v>1575</v>
      </c>
      <c r="J1573" t="b">
        <f t="shared" si="25"/>
        <v>1</v>
      </c>
    </row>
    <row r="1574" spans="1:10" ht="19.899999999999999" customHeight="1" x14ac:dyDescent="0.3">
      <c r="A1574" s="7">
        <v>1572</v>
      </c>
      <c r="B1574" s="7">
        <v>1576</v>
      </c>
      <c r="C1574" s="30" t="s">
        <v>1577</v>
      </c>
      <c r="D1574" s="8">
        <v>5000</v>
      </c>
      <c r="E1574" s="8">
        <v>25009.1</v>
      </c>
      <c r="F1574" s="8"/>
      <c r="G1574" s="9">
        <v>7</v>
      </c>
      <c r="I1574" s="10">
        <v>1576</v>
      </c>
      <c r="J1574" t="b">
        <f t="shared" si="25"/>
        <v>1</v>
      </c>
    </row>
    <row r="1575" spans="1:10" ht="19.899999999999999" customHeight="1" x14ac:dyDescent="0.3">
      <c r="A1575" s="7">
        <v>1573</v>
      </c>
      <c r="B1575" s="7">
        <v>1577</v>
      </c>
      <c r="C1575" s="30" t="s">
        <v>1578</v>
      </c>
      <c r="D1575" s="8">
        <v>5000</v>
      </c>
      <c r="E1575" s="8">
        <v>25003.11</v>
      </c>
      <c r="F1575" s="8"/>
      <c r="G1575" s="9">
        <v>7</v>
      </c>
      <c r="I1575" s="10">
        <v>1577</v>
      </c>
      <c r="J1575" t="b">
        <f t="shared" si="25"/>
        <v>1</v>
      </c>
    </row>
    <row r="1576" spans="1:10" ht="19.899999999999999" customHeight="1" x14ac:dyDescent="0.3">
      <c r="A1576" s="7">
        <v>1574</v>
      </c>
      <c r="B1576" s="7">
        <v>1578</v>
      </c>
      <c r="C1576" s="30" t="s">
        <v>1579</v>
      </c>
      <c r="D1576" s="8">
        <v>5000</v>
      </c>
      <c r="E1576" s="8">
        <v>25012.54</v>
      </c>
      <c r="F1576" s="8"/>
      <c r="G1576" s="9">
        <v>7</v>
      </c>
      <c r="I1576" s="10">
        <v>1578</v>
      </c>
      <c r="J1576" t="b">
        <f t="shared" si="25"/>
        <v>1</v>
      </c>
    </row>
    <row r="1577" spans="1:10" ht="19.899999999999999" customHeight="1" x14ac:dyDescent="0.3">
      <c r="A1577" s="7">
        <v>1575</v>
      </c>
      <c r="B1577" s="7">
        <v>1579</v>
      </c>
      <c r="C1577" s="30" t="s">
        <v>1580</v>
      </c>
      <c r="D1577" s="8">
        <v>5000</v>
      </c>
      <c r="E1577" s="8">
        <v>25003.08</v>
      </c>
      <c r="F1577" s="8"/>
      <c r="G1577" s="9">
        <v>7</v>
      </c>
      <c r="I1577" s="10">
        <v>1579</v>
      </c>
      <c r="J1577" t="b">
        <f t="shared" si="25"/>
        <v>1</v>
      </c>
    </row>
    <row r="1578" spans="1:10" ht="19.899999999999999" customHeight="1" x14ac:dyDescent="0.3">
      <c r="A1578" s="7">
        <v>1576</v>
      </c>
      <c r="B1578" s="7">
        <v>7427</v>
      </c>
      <c r="C1578" s="30" t="s">
        <v>1581</v>
      </c>
      <c r="D1578" s="8">
        <v>5000</v>
      </c>
      <c r="E1578" s="8">
        <v>25003.02</v>
      </c>
      <c r="F1578" s="8"/>
      <c r="G1578" s="9">
        <v>7</v>
      </c>
      <c r="I1578" s="10">
        <v>7427</v>
      </c>
      <c r="J1578" t="b">
        <f t="shared" si="25"/>
        <v>1</v>
      </c>
    </row>
    <row r="1579" spans="1:10" ht="19.899999999999999" customHeight="1" x14ac:dyDescent="0.3">
      <c r="A1579" s="7">
        <v>1577</v>
      </c>
      <c r="B1579" s="7">
        <v>1580</v>
      </c>
      <c r="C1579" s="30" t="s">
        <v>1582</v>
      </c>
      <c r="D1579" s="8">
        <v>5000</v>
      </c>
      <c r="E1579" s="8">
        <v>25020.05</v>
      </c>
      <c r="F1579" s="8"/>
      <c r="G1579" s="9">
        <v>7</v>
      </c>
      <c r="I1579" s="10">
        <v>1580</v>
      </c>
      <c r="J1579" t="b">
        <f t="shared" si="25"/>
        <v>1</v>
      </c>
    </row>
    <row r="1580" spans="1:10" ht="19.899999999999999" customHeight="1" x14ac:dyDescent="0.3">
      <c r="A1580" s="7">
        <v>1578</v>
      </c>
      <c r="B1580" s="7">
        <v>1581</v>
      </c>
      <c r="C1580" s="30" t="s">
        <v>1583</v>
      </c>
      <c r="D1580" s="8">
        <v>5000</v>
      </c>
      <c r="E1580" s="8">
        <v>25003.040000000001</v>
      </c>
      <c r="F1580" s="8"/>
      <c r="G1580" s="9">
        <v>7</v>
      </c>
      <c r="I1580" s="10">
        <v>1581</v>
      </c>
      <c r="J1580" t="b">
        <f t="shared" si="25"/>
        <v>1</v>
      </c>
    </row>
    <row r="1581" spans="1:10" ht="19.899999999999999" customHeight="1" x14ac:dyDescent="0.3">
      <c r="A1581" s="7">
        <v>1579</v>
      </c>
      <c r="B1581" s="7">
        <v>1584</v>
      </c>
      <c r="C1581" s="30" t="s">
        <v>1584</v>
      </c>
      <c r="D1581" s="8">
        <v>5000</v>
      </c>
      <c r="E1581" s="8">
        <v>25003.02</v>
      </c>
      <c r="F1581" s="8"/>
      <c r="G1581" s="9">
        <v>7</v>
      </c>
      <c r="I1581" s="10">
        <v>1584</v>
      </c>
      <c r="J1581" t="b">
        <f t="shared" si="25"/>
        <v>1</v>
      </c>
    </row>
    <row r="1582" spans="1:10" ht="19.899999999999999" customHeight="1" x14ac:dyDescent="0.3">
      <c r="A1582" s="7">
        <v>1580</v>
      </c>
      <c r="B1582" s="7">
        <v>1585</v>
      </c>
      <c r="C1582" s="30" t="s">
        <v>1585</v>
      </c>
      <c r="D1582" s="8">
        <v>5000</v>
      </c>
      <c r="E1582" s="8">
        <v>25005.51</v>
      </c>
      <c r="F1582" s="8"/>
      <c r="G1582" s="9">
        <v>7</v>
      </c>
      <c r="I1582" s="10">
        <v>1585</v>
      </c>
      <c r="J1582" t="b">
        <f t="shared" si="25"/>
        <v>1</v>
      </c>
    </row>
    <row r="1583" spans="1:10" ht="19.899999999999999" customHeight="1" x14ac:dyDescent="0.3">
      <c r="A1583" s="7">
        <v>1581</v>
      </c>
      <c r="B1583" s="7">
        <v>1586</v>
      </c>
      <c r="C1583" s="30" t="s">
        <v>1586</v>
      </c>
      <c r="D1583" s="8">
        <v>5000</v>
      </c>
      <c r="E1583" s="8">
        <v>25002.97</v>
      </c>
      <c r="F1583" s="8"/>
      <c r="G1583" s="9">
        <v>7</v>
      </c>
      <c r="I1583" s="10">
        <v>1586</v>
      </c>
      <c r="J1583" t="b">
        <f t="shared" si="25"/>
        <v>1</v>
      </c>
    </row>
    <row r="1584" spans="1:10" ht="19.899999999999999" customHeight="1" x14ac:dyDescent="0.3">
      <c r="A1584" s="7">
        <v>1582</v>
      </c>
      <c r="B1584" s="7">
        <v>1588</v>
      </c>
      <c r="C1584" s="30" t="s">
        <v>1587</v>
      </c>
      <c r="D1584" s="8">
        <v>5000</v>
      </c>
      <c r="E1584" s="8">
        <v>25033.07</v>
      </c>
      <c r="F1584" s="8"/>
      <c r="G1584" s="9">
        <v>7</v>
      </c>
      <c r="I1584" s="10">
        <v>1588</v>
      </c>
      <c r="J1584" t="b">
        <f t="shared" si="25"/>
        <v>1</v>
      </c>
    </row>
    <row r="1585" spans="1:10" ht="19.899999999999999" customHeight="1" x14ac:dyDescent="0.3">
      <c r="A1585" s="7">
        <v>1583</v>
      </c>
      <c r="B1585" s="7">
        <v>1589</v>
      </c>
      <c r="C1585" s="30" t="s">
        <v>1588</v>
      </c>
      <c r="D1585" s="8">
        <v>5000</v>
      </c>
      <c r="E1585" s="8">
        <v>25003.63</v>
      </c>
      <c r="F1585" s="8"/>
      <c r="G1585" s="9">
        <v>7</v>
      </c>
      <c r="I1585" s="10">
        <v>1589</v>
      </c>
      <c r="J1585" t="b">
        <f t="shared" si="25"/>
        <v>1</v>
      </c>
    </row>
    <row r="1586" spans="1:10" ht="19.899999999999999" customHeight="1" x14ac:dyDescent="0.3">
      <c r="A1586" s="7">
        <v>1584</v>
      </c>
      <c r="B1586" s="7">
        <v>1924</v>
      </c>
      <c r="C1586" s="30" t="s">
        <v>1589</v>
      </c>
      <c r="D1586" s="8">
        <v>5000</v>
      </c>
      <c r="E1586" s="8">
        <v>25051.4</v>
      </c>
      <c r="F1586" s="8"/>
      <c r="G1586" s="9">
        <v>7</v>
      </c>
      <c r="I1586" s="10">
        <v>1924</v>
      </c>
      <c r="J1586" t="b">
        <f t="shared" si="25"/>
        <v>1</v>
      </c>
    </row>
    <row r="1587" spans="1:10" ht="19.899999999999999" customHeight="1" x14ac:dyDescent="0.3">
      <c r="A1587" s="7">
        <v>1585</v>
      </c>
      <c r="B1587" s="7">
        <v>1590</v>
      </c>
      <c r="C1587" s="30" t="s">
        <v>1590</v>
      </c>
      <c r="D1587" s="8">
        <v>5000</v>
      </c>
      <c r="E1587" s="8">
        <v>25003.23</v>
      </c>
      <c r="F1587" s="8"/>
      <c r="G1587" s="9">
        <v>7</v>
      </c>
      <c r="I1587" s="10">
        <v>1590</v>
      </c>
      <c r="J1587" t="b">
        <f t="shared" si="25"/>
        <v>1</v>
      </c>
    </row>
    <row r="1588" spans="1:10" ht="19.899999999999999" customHeight="1" x14ac:dyDescent="0.3">
      <c r="A1588" s="7">
        <v>1586</v>
      </c>
      <c r="B1588" s="7">
        <v>7210</v>
      </c>
      <c r="C1588" s="30" t="s">
        <v>1591</v>
      </c>
      <c r="D1588" s="8">
        <v>5000</v>
      </c>
      <c r="E1588" s="8">
        <v>25003.3</v>
      </c>
      <c r="F1588" s="8"/>
      <c r="G1588" s="9">
        <v>7</v>
      </c>
      <c r="I1588" s="10">
        <v>7210</v>
      </c>
      <c r="J1588" t="b">
        <f t="shared" si="25"/>
        <v>1</v>
      </c>
    </row>
    <row r="1589" spans="1:10" ht="19.899999999999999" customHeight="1" x14ac:dyDescent="0.3">
      <c r="A1589" s="7">
        <v>1587</v>
      </c>
      <c r="B1589" s="7">
        <v>1592</v>
      </c>
      <c r="C1589" s="30" t="s">
        <v>1592</v>
      </c>
      <c r="D1589" s="8">
        <v>5000</v>
      </c>
      <c r="E1589" s="8">
        <v>25049.01</v>
      </c>
      <c r="F1589" s="8"/>
      <c r="G1589" s="9">
        <v>7</v>
      </c>
      <c r="I1589" s="10">
        <v>1592</v>
      </c>
      <c r="J1589" t="b">
        <f t="shared" si="25"/>
        <v>1</v>
      </c>
    </row>
    <row r="1590" spans="1:10" ht="19.899999999999999" customHeight="1" x14ac:dyDescent="0.3">
      <c r="A1590" s="7">
        <v>1588</v>
      </c>
      <c r="B1590" s="7">
        <v>1593</v>
      </c>
      <c r="C1590" s="30" t="s">
        <v>1593</v>
      </c>
      <c r="D1590" s="8">
        <v>5000</v>
      </c>
      <c r="E1590" s="8">
        <v>25042.33</v>
      </c>
      <c r="F1590" s="8"/>
      <c r="G1590" s="9">
        <v>7</v>
      </c>
      <c r="I1590" s="10">
        <v>1593</v>
      </c>
      <c r="J1590" t="b">
        <f t="shared" si="25"/>
        <v>1</v>
      </c>
    </row>
    <row r="1591" spans="1:10" ht="19.899999999999999" customHeight="1" x14ac:dyDescent="0.3">
      <c r="A1591" s="7">
        <v>1589</v>
      </c>
      <c r="B1591" s="7">
        <v>1594</v>
      </c>
      <c r="C1591" s="30" t="s">
        <v>1594</v>
      </c>
      <c r="D1591" s="8">
        <v>5000</v>
      </c>
      <c r="E1591" s="8">
        <v>25003.040000000001</v>
      </c>
      <c r="F1591" s="8"/>
      <c r="G1591" s="9">
        <v>7</v>
      </c>
      <c r="I1591" s="10">
        <v>1594</v>
      </c>
      <c r="J1591" t="b">
        <f t="shared" si="25"/>
        <v>1</v>
      </c>
    </row>
    <row r="1592" spans="1:10" ht="19.899999999999999" customHeight="1" x14ac:dyDescent="0.3">
      <c r="A1592" s="7">
        <v>1590</v>
      </c>
      <c r="B1592" s="7">
        <v>1595</v>
      </c>
      <c r="C1592" s="30" t="s">
        <v>1595</v>
      </c>
      <c r="D1592" s="8">
        <v>5000</v>
      </c>
      <c r="E1592" s="8">
        <v>25003.06</v>
      </c>
      <c r="F1592" s="8"/>
      <c r="G1592" s="9">
        <v>7</v>
      </c>
      <c r="I1592" s="10">
        <v>1595</v>
      </c>
      <c r="J1592" t="b">
        <f t="shared" si="25"/>
        <v>1</v>
      </c>
    </row>
    <row r="1593" spans="1:10" ht="19.899999999999999" customHeight="1" x14ac:dyDescent="0.3">
      <c r="A1593" s="7">
        <v>1591</v>
      </c>
      <c r="B1593" s="7">
        <v>6838</v>
      </c>
      <c r="C1593" s="30" t="s">
        <v>1596</v>
      </c>
      <c r="D1593" s="8">
        <v>5000</v>
      </c>
      <c r="E1593" s="8">
        <v>25030.41</v>
      </c>
      <c r="F1593" s="8"/>
      <c r="G1593" s="9">
        <v>7</v>
      </c>
      <c r="I1593" s="10">
        <v>6838</v>
      </c>
      <c r="J1593" t="b">
        <f t="shared" si="25"/>
        <v>1</v>
      </c>
    </row>
    <row r="1594" spans="1:10" ht="19.899999999999999" customHeight="1" x14ac:dyDescent="0.3">
      <c r="A1594" s="7">
        <v>1592</v>
      </c>
      <c r="B1594" s="7">
        <v>1599</v>
      </c>
      <c r="C1594" s="30" t="s">
        <v>1597</v>
      </c>
      <c r="D1594" s="8">
        <v>5000</v>
      </c>
      <c r="E1594" s="8">
        <v>25024.89</v>
      </c>
      <c r="F1594" s="8"/>
      <c r="G1594" s="9">
        <v>7</v>
      </c>
      <c r="I1594" s="10">
        <v>1599</v>
      </c>
      <c r="J1594" t="b">
        <f t="shared" si="25"/>
        <v>1</v>
      </c>
    </row>
    <row r="1595" spans="1:10" ht="19.899999999999999" customHeight="1" x14ac:dyDescent="0.3">
      <c r="A1595" s="7">
        <v>1593</v>
      </c>
      <c r="B1595" s="7">
        <v>1597</v>
      </c>
      <c r="C1595" s="30" t="s">
        <v>1598</v>
      </c>
      <c r="D1595" s="8">
        <v>5000</v>
      </c>
      <c r="E1595" s="8">
        <v>25004.21</v>
      </c>
      <c r="F1595" s="8"/>
      <c r="G1595" s="9">
        <v>7</v>
      </c>
      <c r="I1595" s="10">
        <v>1597</v>
      </c>
      <c r="J1595" t="b">
        <f t="shared" si="25"/>
        <v>1</v>
      </c>
    </row>
    <row r="1596" spans="1:10" ht="19.899999999999999" customHeight="1" x14ac:dyDescent="0.3">
      <c r="A1596" s="7">
        <v>1594</v>
      </c>
      <c r="B1596" s="7">
        <v>1596</v>
      </c>
      <c r="C1596" s="30" t="s">
        <v>1599</v>
      </c>
      <c r="D1596" s="8">
        <v>5000</v>
      </c>
      <c r="E1596" s="8">
        <v>25027.15</v>
      </c>
      <c r="F1596" s="8"/>
      <c r="G1596" s="9">
        <v>7</v>
      </c>
      <c r="I1596" s="10">
        <v>1596</v>
      </c>
      <c r="J1596" t="b">
        <f t="shared" si="25"/>
        <v>1</v>
      </c>
    </row>
    <row r="1597" spans="1:10" ht="19.899999999999999" customHeight="1" x14ac:dyDescent="0.3">
      <c r="A1597" s="7">
        <v>1595</v>
      </c>
      <c r="B1597" s="7">
        <v>1598</v>
      </c>
      <c r="C1597" s="30" t="s">
        <v>1600</v>
      </c>
      <c r="D1597" s="8">
        <v>5000</v>
      </c>
      <c r="E1597" s="8">
        <v>25043</v>
      </c>
      <c r="F1597" s="8"/>
      <c r="G1597" s="9">
        <v>7</v>
      </c>
      <c r="I1597" s="10">
        <v>1598</v>
      </c>
      <c r="J1597" t="b">
        <f t="shared" si="25"/>
        <v>1</v>
      </c>
    </row>
    <row r="1598" spans="1:10" ht="19.899999999999999" customHeight="1" x14ac:dyDescent="0.3">
      <c r="A1598" s="7">
        <v>1596</v>
      </c>
      <c r="B1598" s="7">
        <v>1600</v>
      </c>
      <c r="C1598" s="30" t="s">
        <v>1601</v>
      </c>
      <c r="D1598" s="8">
        <v>5000</v>
      </c>
      <c r="E1598" s="8">
        <v>25009.31</v>
      </c>
      <c r="F1598" s="8"/>
      <c r="G1598" s="9">
        <v>7</v>
      </c>
      <c r="I1598" s="10">
        <v>1600</v>
      </c>
      <c r="J1598" t="b">
        <f t="shared" si="25"/>
        <v>1</v>
      </c>
    </row>
    <row r="1599" spans="1:10" ht="19.899999999999999" customHeight="1" x14ac:dyDescent="0.3">
      <c r="A1599" s="7">
        <v>1597</v>
      </c>
      <c r="B1599" s="7">
        <v>1601</v>
      </c>
      <c r="C1599" s="30" t="s">
        <v>1602</v>
      </c>
      <c r="D1599" s="8">
        <v>5000</v>
      </c>
      <c r="E1599" s="8">
        <v>25003.119999999999</v>
      </c>
      <c r="F1599" s="8"/>
      <c r="G1599" s="9">
        <v>7</v>
      </c>
      <c r="I1599" s="10">
        <v>1601</v>
      </c>
      <c r="J1599" t="b">
        <f t="shared" si="25"/>
        <v>1</v>
      </c>
    </row>
    <row r="1600" spans="1:10" ht="19.899999999999999" customHeight="1" x14ac:dyDescent="0.3">
      <c r="A1600" s="7">
        <v>1598</v>
      </c>
      <c r="B1600" s="7">
        <v>1602</v>
      </c>
      <c r="C1600" s="30" t="s">
        <v>1603</v>
      </c>
      <c r="D1600" s="8">
        <v>5000</v>
      </c>
      <c r="E1600" s="8">
        <v>25005.31</v>
      </c>
      <c r="F1600" s="8"/>
      <c r="G1600" s="9">
        <v>7</v>
      </c>
      <c r="I1600" s="10">
        <v>1602</v>
      </c>
      <c r="J1600" t="b">
        <f t="shared" si="25"/>
        <v>1</v>
      </c>
    </row>
    <row r="1601" spans="1:10" ht="19.899999999999999" customHeight="1" x14ac:dyDescent="0.3">
      <c r="A1601" s="7">
        <v>1599</v>
      </c>
      <c r="B1601" s="7">
        <v>1603</v>
      </c>
      <c r="C1601" s="30" t="s">
        <v>1604</v>
      </c>
      <c r="D1601" s="8">
        <v>5000</v>
      </c>
      <c r="E1601" s="8">
        <v>25003.08</v>
      </c>
      <c r="F1601" s="8"/>
      <c r="G1601" s="9">
        <v>7</v>
      </c>
      <c r="I1601" s="10">
        <v>1603</v>
      </c>
      <c r="J1601" t="b">
        <f t="shared" si="25"/>
        <v>1</v>
      </c>
    </row>
    <row r="1602" spans="1:10" ht="19.899999999999999" customHeight="1" x14ac:dyDescent="0.3">
      <c r="A1602" s="7">
        <v>1600</v>
      </c>
      <c r="B1602" s="7">
        <v>1591</v>
      </c>
      <c r="C1602" s="30" t="s">
        <v>1605</v>
      </c>
      <c r="D1602" s="8">
        <v>5000</v>
      </c>
      <c r="E1602" s="8">
        <v>25050.29</v>
      </c>
      <c r="F1602" s="8"/>
      <c r="G1602" s="9">
        <v>7</v>
      </c>
      <c r="I1602" s="10">
        <v>1591</v>
      </c>
      <c r="J1602" t="b">
        <f t="shared" si="25"/>
        <v>1</v>
      </c>
    </row>
    <row r="1603" spans="1:10" ht="19.899999999999999" customHeight="1" x14ac:dyDescent="0.3">
      <c r="A1603" s="7">
        <v>1601</v>
      </c>
      <c r="B1603" s="7">
        <v>1605</v>
      </c>
      <c r="C1603" s="30" t="s">
        <v>1606</v>
      </c>
      <c r="D1603" s="8">
        <v>5000</v>
      </c>
      <c r="E1603" s="8">
        <v>25042.39</v>
      </c>
      <c r="F1603" s="8"/>
      <c r="G1603" s="9">
        <v>7</v>
      </c>
      <c r="I1603" s="10">
        <v>1605</v>
      </c>
      <c r="J1603" t="b">
        <f t="shared" ref="J1603:J1666" si="26">I1603=B1603</f>
        <v>1</v>
      </c>
    </row>
    <row r="1604" spans="1:10" ht="19.899999999999999" customHeight="1" x14ac:dyDescent="0.3">
      <c r="A1604" s="7">
        <v>1602</v>
      </c>
      <c r="B1604" s="7">
        <v>1604</v>
      </c>
      <c r="C1604" s="30" t="s">
        <v>1607</v>
      </c>
      <c r="D1604" s="8">
        <v>5000</v>
      </c>
      <c r="E1604" s="8">
        <v>25014.32</v>
      </c>
      <c r="F1604" s="8"/>
      <c r="G1604" s="9">
        <v>7</v>
      </c>
      <c r="I1604" s="10">
        <v>1604</v>
      </c>
      <c r="J1604" t="b">
        <f t="shared" si="26"/>
        <v>1</v>
      </c>
    </row>
    <row r="1605" spans="1:10" ht="19.899999999999999" customHeight="1" x14ac:dyDescent="0.3">
      <c r="A1605" s="7">
        <v>1603</v>
      </c>
      <c r="B1605" s="7">
        <v>1606</v>
      </c>
      <c r="C1605" s="30" t="s">
        <v>1608</v>
      </c>
      <c r="D1605" s="8">
        <v>5000</v>
      </c>
      <c r="E1605" s="8">
        <v>25003.01</v>
      </c>
      <c r="F1605" s="8"/>
      <c r="G1605" s="9">
        <v>7</v>
      </c>
      <c r="I1605" s="10">
        <v>1606</v>
      </c>
      <c r="J1605" t="b">
        <f t="shared" si="26"/>
        <v>1</v>
      </c>
    </row>
    <row r="1606" spans="1:10" ht="19.899999999999999" customHeight="1" x14ac:dyDescent="0.3">
      <c r="A1606" s="7">
        <v>1604</v>
      </c>
      <c r="B1606" s="7">
        <v>7516</v>
      </c>
      <c r="C1606" s="30" t="s">
        <v>1609</v>
      </c>
      <c r="D1606" s="8">
        <v>5000</v>
      </c>
      <c r="E1606" s="8">
        <v>25002.97</v>
      </c>
      <c r="F1606" s="8"/>
      <c r="G1606" s="9">
        <v>7</v>
      </c>
      <c r="I1606" s="10">
        <v>7516</v>
      </c>
      <c r="J1606" t="b">
        <f t="shared" si="26"/>
        <v>1</v>
      </c>
    </row>
    <row r="1607" spans="1:10" ht="19.899999999999999" customHeight="1" x14ac:dyDescent="0.3">
      <c r="A1607" s="7">
        <v>1605</v>
      </c>
      <c r="B1607" s="7">
        <v>1608</v>
      </c>
      <c r="C1607" s="30" t="s">
        <v>1610</v>
      </c>
      <c r="D1607" s="8">
        <v>5000</v>
      </c>
      <c r="E1607" s="8">
        <v>25003.96</v>
      </c>
      <c r="F1607" s="8"/>
      <c r="G1607" s="9">
        <v>7</v>
      </c>
      <c r="I1607" s="10">
        <v>1608</v>
      </c>
      <c r="J1607" t="b">
        <f t="shared" si="26"/>
        <v>1</v>
      </c>
    </row>
    <row r="1608" spans="1:10" ht="19.899999999999999" customHeight="1" x14ac:dyDescent="0.3">
      <c r="A1608" s="7">
        <v>1606</v>
      </c>
      <c r="B1608" s="7">
        <v>1609</v>
      </c>
      <c r="C1608" s="30" t="s">
        <v>1611</v>
      </c>
      <c r="D1608" s="8">
        <v>5000</v>
      </c>
      <c r="E1608" s="8">
        <v>25003.37</v>
      </c>
      <c r="F1608" s="8"/>
      <c r="G1608" s="9">
        <v>7</v>
      </c>
      <c r="I1608" s="10">
        <v>1609</v>
      </c>
      <c r="J1608" t="b">
        <f t="shared" si="26"/>
        <v>1</v>
      </c>
    </row>
    <row r="1609" spans="1:10" ht="19.899999999999999" customHeight="1" x14ac:dyDescent="0.3">
      <c r="A1609" s="7">
        <v>1607</v>
      </c>
      <c r="B1609" s="7">
        <v>1610</v>
      </c>
      <c r="C1609" s="30" t="s">
        <v>1612</v>
      </c>
      <c r="D1609" s="8">
        <v>5000</v>
      </c>
      <c r="E1609" s="8">
        <v>25003.23</v>
      </c>
      <c r="F1609" s="8"/>
      <c r="G1609" s="9">
        <v>7</v>
      </c>
      <c r="I1609" s="10">
        <v>1610</v>
      </c>
      <c r="J1609" t="b">
        <f t="shared" si="26"/>
        <v>1</v>
      </c>
    </row>
    <row r="1610" spans="1:10" ht="19.899999999999999" customHeight="1" x14ac:dyDescent="0.3">
      <c r="A1610" s="7">
        <v>1608</v>
      </c>
      <c r="B1610" s="7">
        <v>1611</v>
      </c>
      <c r="C1610" s="30" t="s">
        <v>1613</v>
      </c>
      <c r="D1610" s="8">
        <v>5000</v>
      </c>
      <c r="E1610" s="8">
        <v>25003.11</v>
      </c>
      <c r="F1610" s="8"/>
      <c r="G1610" s="9">
        <v>7</v>
      </c>
      <c r="I1610" s="10">
        <v>1611</v>
      </c>
      <c r="J1610" t="b">
        <f t="shared" si="26"/>
        <v>1</v>
      </c>
    </row>
    <row r="1611" spans="1:10" ht="19.899999999999999" customHeight="1" x14ac:dyDescent="0.3">
      <c r="A1611" s="7">
        <v>1609</v>
      </c>
      <c r="B1611" s="7">
        <v>1612</v>
      </c>
      <c r="C1611" s="30" t="s">
        <v>1614</v>
      </c>
      <c r="D1611" s="8">
        <v>5000</v>
      </c>
      <c r="E1611" s="8">
        <v>25038.87</v>
      </c>
      <c r="F1611" s="8"/>
      <c r="G1611" s="9">
        <v>7</v>
      </c>
      <c r="I1611" s="10">
        <v>1612</v>
      </c>
      <c r="J1611" t="b">
        <f t="shared" si="26"/>
        <v>1</v>
      </c>
    </row>
    <row r="1612" spans="1:10" ht="19.899999999999999" customHeight="1" x14ac:dyDescent="0.3">
      <c r="A1612" s="7">
        <v>1610</v>
      </c>
      <c r="B1612" s="7">
        <v>1613</v>
      </c>
      <c r="C1612" s="30" t="s">
        <v>1615</v>
      </c>
      <c r="D1612" s="8">
        <v>5000</v>
      </c>
      <c r="E1612" s="8">
        <v>25003.23</v>
      </c>
      <c r="F1612" s="8"/>
      <c r="G1612" s="9">
        <v>7</v>
      </c>
      <c r="I1612" s="10">
        <v>1613</v>
      </c>
      <c r="J1612" t="b">
        <f t="shared" si="26"/>
        <v>1</v>
      </c>
    </row>
    <row r="1613" spans="1:10" ht="19.899999999999999" customHeight="1" x14ac:dyDescent="0.3">
      <c r="A1613" s="7">
        <v>1611</v>
      </c>
      <c r="B1613" s="7">
        <v>1614</v>
      </c>
      <c r="C1613" s="30" t="s">
        <v>1616</v>
      </c>
      <c r="D1613" s="8">
        <v>5000</v>
      </c>
      <c r="E1613" s="8">
        <v>25021.91</v>
      </c>
      <c r="F1613" s="8"/>
      <c r="G1613" s="9">
        <v>7</v>
      </c>
      <c r="I1613" s="10">
        <v>1614</v>
      </c>
      <c r="J1613" t="b">
        <f t="shared" si="26"/>
        <v>1</v>
      </c>
    </row>
    <row r="1614" spans="1:10" ht="19.899999999999999" customHeight="1" x14ac:dyDescent="0.3">
      <c r="A1614" s="7">
        <v>1612</v>
      </c>
      <c r="B1614" s="7">
        <v>1617</v>
      </c>
      <c r="C1614" s="30" t="s">
        <v>1617</v>
      </c>
      <c r="D1614" s="8">
        <v>5000</v>
      </c>
      <c r="E1614" s="8">
        <v>25003.01</v>
      </c>
      <c r="F1614" s="8"/>
      <c r="G1614" s="9">
        <v>7</v>
      </c>
      <c r="I1614" s="10">
        <v>1617</v>
      </c>
      <c r="J1614" t="b">
        <f t="shared" si="26"/>
        <v>1</v>
      </c>
    </row>
    <row r="1615" spans="1:10" ht="19.899999999999999" customHeight="1" x14ac:dyDescent="0.3">
      <c r="A1615" s="7">
        <v>1613</v>
      </c>
      <c r="B1615" s="7">
        <v>1618</v>
      </c>
      <c r="C1615" s="30" t="s">
        <v>1618</v>
      </c>
      <c r="D1615" s="8">
        <v>5000</v>
      </c>
      <c r="E1615" s="8">
        <v>25005.31</v>
      </c>
      <c r="F1615" s="8"/>
      <c r="G1615" s="9">
        <v>7</v>
      </c>
      <c r="I1615" s="10">
        <v>1618</v>
      </c>
      <c r="J1615" t="b">
        <f t="shared" si="26"/>
        <v>1</v>
      </c>
    </row>
    <row r="1616" spans="1:10" ht="19.899999999999999" customHeight="1" x14ac:dyDescent="0.3">
      <c r="A1616" s="7">
        <v>1614</v>
      </c>
      <c r="B1616" s="7">
        <v>1621</v>
      </c>
      <c r="C1616" s="30" t="s">
        <v>1619</v>
      </c>
      <c r="D1616" s="8">
        <v>5000</v>
      </c>
      <c r="E1616" s="8">
        <v>25004.560000000001</v>
      </c>
      <c r="F1616" s="8"/>
      <c r="G1616" s="9">
        <v>7</v>
      </c>
      <c r="I1616" s="10">
        <v>1621</v>
      </c>
      <c r="J1616" t="b">
        <f t="shared" si="26"/>
        <v>1</v>
      </c>
    </row>
    <row r="1617" spans="1:10" ht="19.899999999999999" customHeight="1" x14ac:dyDescent="0.3">
      <c r="A1617" s="7">
        <v>1615</v>
      </c>
      <c r="B1617" s="7">
        <v>1622</v>
      </c>
      <c r="C1617" s="30" t="s">
        <v>1620</v>
      </c>
      <c r="D1617" s="8">
        <v>5000</v>
      </c>
      <c r="E1617" s="8">
        <v>25004.86</v>
      </c>
      <c r="F1617" s="8"/>
      <c r="G1617" s="9">
        <v>7</v>
      </c>
      <c r="I1617" s="10">
        <v>1622</v>
      </c>
      <c r="J1617" t="b">
        <f t="shared" si="26"/>
        <v>1</v>
      </c>
    </row>
    <row r="1618" spans="1:10" ht="19.899999999999999" customHeight="1" x14ac:dyDescent="0.3">
      <c r="A1618" s="7">
        <v>1616</v>
      </c>
      <c r="B1618" s="7">
        <v>1624</v>
      </c>
      <c r="C1618" s="30" t="s">
        <v>1621</v>
      </c>
      <c r="D1618" s="8">
        <v>5000</v>
      </c>
      <c r="E1618" s="8">
        <v>25008.09</v>
      </c>
      <c r="F1618" s="8"/>
      <c r="G1618" s="9">
        <v>7</v>
      </c>
      <c r="I1618" s="10">
        <v>1624</v>
      </c>
      <c r="J1618" t="b">
        <f t="shared" si="26"/>
        <v>1</v>
      </c>
    </row>
    <row r="1619" spans="1:10" ht="19.899999999999999" customHeight="1" x14ac:dyDescent="0.3">
      <c r="A1619" s="7">
        <v>1617</v>
      </c>
      <c r="B1619" s="7">
        <v>1625</v>
      </c>
      <c r="C1619" s="30" t="s">
        <v>1622</v>
      </c>
      <c r="D1619" s="8">
        <v>5000</v>
      </c>
      <c r="E1619" s="8">
        <v>25003.14</v>
      </c>
      <c r="F1619" s="8"/>
      <c r="G1619" s="9">
        <v>7</v>
      </c>
      <c r="I1619" s="10">
        <v>1625</v>
      </c>
      <c r="J1619" t="b">
        <f t="shared" si="26"/>
        <v>1</v>
      </c>
    </row>
    <row r="1620" spans="1:10" ht="19.899999999999999" customHeight="1" x14ac:dyDescent="0.3">
      <c r="A1620" s="7">
        <v>1618</v>
      </c>
      <c r="B1620" s="7">
        <v>1623</v>
      </c>
      <c r="C1620" s="30" t="s">
        <v>1623</v>
      </c>
      <c r="D1620" s="8">
        <v>5000</v>
      </c>
      <c r="E1620" s="8">
        <v>25044.09</v>
      </c>
      <c r="F1620" s="8"/>
      <c r="G1620" s="9">
        <v>7</v>
      </c>
      <c r="I1620" s="10">
        <v>1623</v>
      </c>
      <c r="J1620" t="b">
        <f t="shared" si="26"/>
        <v>1</v>
      </c>
    </row>
    <row r="1621" spans="1:10" ht="19.899999999999999" customHeight="1" x14ac:dyDescent="0.3">
      <c r="A1621" s="7">
        <v>1619</v>
      </c>
      <c r="B1621" s="7">
        <v>1619</v>
      </c>
      <c r="C1621" s="30" t="s">
        <v>1624</v>
      </c>
      <c r="D1621" s="8">
        <v>5000</v>
      </c>
      <c r="E1621" s="8">
        <v>25018.45</v>
      </c>
      <c r="F1621" s="8"/>
      <c r="G1621" s="9">
        <v>7</v>
      </c>
      <c r="I1621" s="10">
        <v>1619</v>
      </c>
      <c r="J1621" t="b">
        <f t="shared" si="26"/>
        <v>1</v>
      </c>
    </row>
    <row r="1622" spans="1:10" ht="19.899999999999999" customHeight="1" x14ac:dyDescent="0.3">
      <c r="A1622" s="7">
        <v>1620</v>
      </c>
      <c r="B1622" s="7">
        <v>1627</v>
      </c>
      <c r="C1622" s="30" t="s">
        <v>1625</v>
      </c>
      <c r="D1622" s="8">
        <v>5000</v>
      </c>
      <c r="E1622" s="8">
        <v>25011.75</v>
      </c>
      <c r="F1622" s="8"/>
      <c r="G1622" s="9">
        <v>7</v>
      </c>
      <c r="I1622" s="10">
        <v>1627</v>
      </c>
      <c r="J1622" t="b">
        <f t="shared" si="26"/>
        <v>1</v>
      </c>
    </row>
    <row r="1623" spans="1:10" ht="19.899999999999999" customHeight="1" x14ac:dyDescent="0.3">
      <c r="A1623" s="7">
        <v>1621</v>
      </c>
      <c r="B1623" s="7">
        <v>1628</v>
      </c>
      <c r="C1623" s="30" t="s">
        <v>1626</v>
      </c>
      <c r="D1623" s="8">
        <v>5000</v>
      </c>
      <c r="E1623" s="8">
        <v>25016.65</v>
      </c>
      <c r="F1623" s="8"/>
      <c r="G1623" s="9">
        <v>7</v>
      </c>
      <c r="I1623" s="10">
        <v>1628</v>
      </c>
      <c r="J1623" t="b">
        <f t="shared" si="26"/>
        <v>1</v>
      </c>
    </row>
    <row r="1624" spans="1:10" ht="19.899999999999999" customHeight="1" x14ac:dyDescent="0.3">
      <c r="A1624" s="7">
        <v>1622</v>
      </c>
      <c r="B1624" s="7">
        <v>1629</v>
      </c>
      <c r="C1624" s="30" t="s">
        <v>1627</v>
      </c>
      <c r="D1624" s="8">
        <v>5000</v>
      </c>
      <c r="E1624" s="8">
        <v>25003.06</v>
      </c>
      <c r="F1624" s="8"/>
      <c r="G1624" s="9">
        <v>7</v>
      </c>
      <c r="I1624" s="10">
        <v>1629</v>
      </c>
      <c r="J1624" t="b">
        <f t="shared" si="26"/>
        <v>1</v>
      </c>
    </row>
    <row r="1625" spans="1:10" ht="19.899999999999999" customHeight="1" x14ac:dyDescent="0.3">
      <c r="A1625" s="7">
        <v>1623</v>
      </c>
      <c r="B1625" s="7">
        <v>1630</v>
      </c>
      <c r="C1625" s="30" t="s">
        <v>1628</v>
      </c>
      <c r="D1625" s="8">
        <v>5000</v>
      </c>
      <c r="E1625" s="8">
        <v>25042.27</v>
      </c>
      <c r="F1625" s="8"/>
      <c r="G1625" s="9">
        <v>7</v>
      </c>
      <c r="I1625" s="10">
        <v>1630</v>
      </c>
      <c r="J1625" t="b">
        <f t="shared" si="26"/>
        <v>1</v>
      </c>
    </row>
    <row r="1626" spans="1:10" ht="19.899999999999999" customHeight="1" x14ac:dyDescent="0.3">
      <c r="A1626" s="7">
        <v>1624</v>
      </c>
      <c r="B1626" s="7">
        <v>1631</v>
      </c>
      <c r="C1626" s="30" t="s">
        <v>1629</v>
      </c>
      <c r="D1626" s="8">
        <v>5000</v>
      </c>
      <c r="E1626" s="8">
        <v>25009.08</v>
      </c>
      <c r="F1626" s="8"/>
      <c r="G1626" s="9">
        <v>7</v>
      </c>
      <c r="I1626" s="10">
        <v>1631</v>
      </c>
      <c r="J1626" t="b">
        <f t="shared" si="26"/>
        <v>1</v>
      </c>
    </row>
    <row r="1627" spans="1:10" ht="19.899999999999999" customHeight="1" x14ac:dyDescent="0.3">
      <c r="A1627" s="7">
        <v>1625</v>
      </c>
      <c r="B1627" s="7">
        <v>1632</v>
      </c>
      <c r="C1627" s="30" t="s">
        <v>1630</v>
      </c>
      <c r="D1627" s="8">
        <v>5000</v>
      </c>
      <c r="E1627" s="8">
        <v>25003.05</v>
      </c>
      <c r="F1627" s="8"/>
      <c r="G1627" s="9">
        <v>7</v>
      </c>
      <c r="I1627" s="10">
        <v>1632</v>
      </c>
      <c r="J1627" t="b">
        <f t="shared" si="26"/>
        <v>1</v>
      </c>
    </row>
    <row r="1628" spans="1:10" ht="19.899999999999999" customHeight="1" x14ac:dyDescent="0.3">
      <c r="A1628" s="7">
        <v>1626</v>
      </c>
      <c r="B1628" s="7">
        <v>1633</v>
      </c>
      <c r="C1628" s="30" t="s">
        <v>1631</v>
      </c>
      <c r="D1628" s="8">
        <v>5000</v>
      </c>
      <c r="E1628" s="8">
        <v>25003.01</v>
      </c>
      <c r="F1628" s="8"/>
      <c r="G1628" s="9">
        <v>7</v>
      </c>
      <c r="I1628" s="10">
        <v>1633</v>
      </c>
      <c r="J1628" t="b">
        <f t="shared" si="26"/>
        <v>1</v>
      </c>
    </row>
    <row r="1629" spans="1:10" ht="19.899999999999999" customHeight="1" x14ac:dyDescent="0.3">
      <c r="A1629" s="7">
        <v>1627</v>
      </c>
      <c r="B1629" s="7">
        <v>1635</v>
      </c>
      <c r="C1629" s="30" t="s">
        <v>1632</v>
      </c>
      <c r="D1629" s="8">
        <v>5000</v>
      </c>
      <c r="E1629" s="8">
        <v>25003.4</v>
      </c>
      <c r="F1629" s="8"/>
      <c r="G1629" s="9">
        <v>7</v>
      </c>
      <c r="I1629" s="10">
        <v>1635</v>
      </c>
      <c r="J1629" t="b">
        <f t="shared" si="26"/>
        <v>1</v>
      </c>
    </row>
    <row r="1630" spans="1:10" ht="19.899999999999999" customHeight="1" x14ac:dyDescent="0.3">
      <c r="A1630" s="7">
        <v>1628</v>
      </c>
      <c r="B1630" s="7">
        <v>1636</v>
      </c>
      <c r="C1630" s="30" t="s">
        <v>1633</v>
      </c>
      <c r="D1630" s="8">
        <v>5000</v>
      </c>
      <c r="E1630" s="8">
        <v>25011.119999999999</v>
      </c>
      <c r="F1630" s="8"/>
      <c r="G1630" s="9">
        <v>7</v>
      </c>
      <c r="I1630" s="10">
        <v>1636</v>
      </c>
      <c r="J1630" t="b">
        <f t="shared" si="26"/>
        <v>1</v>
      </c>
    </row>
    <row r="1631" spans="1:10" ht="19.899999999999999" customHeight="1" x14ac:dyDescent="0.3">
      <c r="A1631" s="7">
        <v>1629</v>
      </c>
      <c r="B1631" s="7">
        <v>1637</v>
      </c>
      <c r="C1631" s="30" t="s">
        <v>1634</v>
      </c>
      <c r="D1631" s="8">
        <v>5000</v>
      </c>
      <c r="E1631" s="8">
        <v>25008.52</v>
      </c>
      <c r="F1631" s="8"/>
      <c r="G1631" s="9">
        <v>7</v>
      </c>
      <c r="I1631" s="10">
        <v>1637</v>
      </c>
      <c r="J1631" t="b">
        <f t="shared" si="26"/>
        <v>1</v>
      </c>
    </row>
    <row r="1632" spans="1:10" ht="19.899999999999999" customHeight="1" x14ac:dyDescent="0.3">
      <c r="A1632" s="7">
        <v>1630</v>
      </c>
      <c r="B1632" s="7">
        <v>1639</v>
      </c>
      <c r="C1632" s="30" t="s">
        <v>1635</v>
      </c>
      <c r="D1632" s="8">
        <v>5000</v>
      </c>
      <c r="E1632" s="8">
        <v>25020.75</v>
      </c>
      <c r="F1632" s="8"/>
      <c r="G1632" s="9">
        <v>7</v>
      </c>
      <c r="I1632" s="10">
        <v>1639</v>
      </c>
      <c r="J1632" t="b">
        <f t="shared" si="26"/>
        <v>1</v>
      </c>
    </row>
    <row r="1633" spans="1:10" ht="19.899999999999999" customHeight="1" x14ac:dyDescent="0.3">
      <c r="A1633" s="7">
        <v>1631</v>
      </c>
      <c r="B1633" s="7">
        <v>1638</v>
      </c>
      <c r="C1633" s="30" t="s">
        <v>1636</v>
      </c>
      <c r="D1633" s="8">
        <v>5000</v>
      </c>
      <c r="E1633" s="8">
        <v>25057.7</v>
      </c>
      <c r="F1633" s="8"/>
      <c r="G1633" s="9">
        <v>7</v>
      </c>
      <c r="I1633" s="10">
        <v>1638</v>
      </c>
      <c r="J1633" t="b">
        <f t="shared" si="26"/>
        <v>1</v>
      </c>
    </row>
    <row r="1634" spans="1:10" ht="19.899999999999999" customHeight="1" x14ac:dyDescent="0.3">
      <c r="A1634" s="7">
        <v>1632</v>
      </c>
      <c r="B1634" s="7">
        <v>1640</v>
      </c>
      <c r="C1634" s="30" t="s">
        <v>1637</v>
      </c>
      <c r="D1634" s="8">
        <v>5000</v>
      </c>
      <c r="E1634" s="8">
        <v>25003.85</v>
      </c>
      <c r="F1634" s="8"/>
      <c r="G1634" s="9">
        <v>7</v>
      </c>
      <c r="I1634" s="10">
        <v>1640</v>
      </c>
      <c r="J1634" t="b">
        <f t="shared" si="26"/>
        <v>1</v>
      </c>
    </row>
    <row r="1635" spans="1:10" ht="19.899999999999999" customHeight="1" x14ac:dyDescent="0.3">
      <c r="A1635" s="7">
        <v>1633</v>
      </c>
      <c r="B1635" s="7">
        <v>1641</v>
      </c>
      <c r="C1635" s="30" t="s">
        <v>1638</v>
      </c>
      <c r="D1635" s="8">
        <v>5000</v>
      </c>
      <c r="E1635" s="8">
        <v>25003.1</v>
      </c>
      <c r="F1635" s="8"/>
      <c r="G1635" s="9">
        <v>7</v>
      </c>
      <c r="I1635" s="10">
        <v>1641</v>
      </c>
      <c r="J1635" t="b">
        <f t="shared" si="26"/>
        <v>1</v>
      </c>
    </row>
    <row r="1636" spans="1:10" ht="19.899999999999999" customHeight="1" x14ac:dyDescent="0.3">
      <c r="A1636" s="7">
        <v>1634</v>
      </c>
      <c r="B1636" s="7">
        <v>1642</v>
      </c>
      <c r="C1636" s="30" t="s">
        <v>1639</v>
      </c>
      <c r="D1636" s="8">
        <v>5000</v>
      </c>
      <c r="E1636" s="8">
        <v>25030.94</v>
      </c>
      <c r="F1636" s="8"/>
      <c r="G1636" s="9">
        <v>7</v>
      </c>
      <c r="I1636" s="10">
        <v>1642</v>
      </c>
      <c r="J1636" t="b">
        <f t="shared" si="26"/>
        <v>1</v>
      </c>
    </row>
    <row r="1637" spans="1:10" ht="19.899999999999999" customHeight="1" x14ac:dyDescent="0.3">
      <c r="A1637" s="7">
        <v>1635</v>
      </c>
      <c r="B1637" s="7">
        <v>1644</v>
      </c>
      <c r="C1637" s="30" t="s">
        <v>1640</v>
      </c>
      <c r="D1637" s="8">
        <v>5000</v>
      </c>
      <c r="E1637" s="8">
        <v>25002.97</v>
      </c>
      <c r="F1637" s="8"/>
      <c r="G1637" s="9">
        <v>7</v>
      </c>
      <c r="I1637" s="10">
        <v>1644</v>
      </c>
      <c r="J1637" t="b">
        <f t="shared" si="26"/>
        <v>1</v>
      </c>
    </row>
    <row r="1638" spans="1:10" ht="19.899999999999999" customHeight="1" x14ac:dyDescent="0.3">
      <c r="A1638" s="7">
        <v>1636</v>
      </c>
      <c r="B1638" s="7">
        <v>1645</v>
      </c>
      <c r="C1638" s="30" t="s">
        <v>1641</v>
      </c>
      <c r="D1638" s="8">
        <v>5000</v>
      </c>
      <c r="E1638" s="8">
        <v>25003.11</v>
      </c>
      <c r="F1638" s="8"/>
      <c r="G1638" s="9">
        <v>7</v>
      </c>
      <c r="I1638" s="10">
        <v>1645</v>
      </c>
      <c r="J1638" t="b">
        <f t="shared" si="26"/>
        <v>1</v>
      </c>
    </row>
    <row r="1639" spans="1:10" ht="19.899999999999999" customHeight="1" x14ac:dyDescent="0.3">
      <c r="A1639" s="7">
        <v>1637</v>
      </c>
      <c r="B1639" s="7">
        <v>1646</v>
      </c>
      <c r="C1639" s="30" t="s">
        <v>1642</v>
      </c>
      <c r="D1639" s="8">
        <v>5000</v>
      </c>
      <c r="E1639" s="8">
        <v>25003.03</v>
      </c>
      <c r="F1639" s="8"/>
      <c r="G1639" s="9">
        <v>7</v>
      </c>
      <c r="I1639" s="10">
        <v>1646</v>
      </c>
      <c r="J1639" t="b">
        <f t="shared" si="26"/>
        <v>1</v>
      </c>
    </row>
    <row r="1640" spans="1:10" ht="19.899999999999999" customHeight="1" x14ac:dyDescent="0.3">
      <c r="A1640" s="7">
        <v>1638</v>
      </c>
      <c r="B1640" s="7">
        <v>1648</v>
      </c>
      <c r="C1640" s="30" t="s">
        <v>1643</v>
      </c>
      <c r="D1640" s="8">
        <v>5000</v>
      </c>
      <c r="E1640" s="8">
        <v>25003.74</v>
      </c>
      <c r="F1640" s="8"/>
      <c r="G1640" s="9">
        <v>7</v>
      </c>
      <c r="I1640" s="10">
        <v>1648</v>
      </c>
      <c r="J1640" t="b">
        <f t="shared" si="26"/>
        <v>1</v>
      </c>
    </row>
    <row r="1641" spans="1:10" ht="19.899999999999999" customHeight="1" x14ac:dyDescent="0.3">
      <c r="A1641" s="7">
        <v>1639</v>
      </c>
      <c r="B1641" s="7">
        <v>1650</v>
      </c>
      <c r="C1641" s="30" t="s">
        <v>1644</v>
      </c>
      <c r="D1641" s="8">
        <v>5000</v>
      </c>
      <c r="E1641" s="8">
        <v>25011.07</v>
      </c>
      <c r="F1641" s="8"/>
      <c r="G1641" s="9">
        <v>7</v>
      </c>
      <c r="I1641" s="10">
        <v>1650</v>
      </c>
      <c r="J1641" t="b">
        <f t="shared" si="26"/>
        <v>1</v>
      </c>
    </row>
    <row r="1642" spans="1:10" ht="19.899999999999999" customHeight="1" x14ac:dyDescent="0.3">
      <c r="A1642" s="7">
        <v>1640</v>
      </c>
      <c r="B1642" s="7">
        <v>1647</v>
      </c>
      <c r="C1642" s="30" t="s">
        <v>1645</v>
      </c>
      <c r="D1642" s="8">
        <v>5000</v>
      </c>
      <c r="E1642" s="8">
        <v>25003.03</v>
      </c>
      <c r="F1642" s="8"/>
      <c r="G1642" s="9">
        <v>7</v>
      </c>
      <c r="I1642" s="10">
        <v>1647</v>
      </c>
      <c r="J1642" t="b">
        <f t="shared" si="26"/>
        <v>1</v>
      </c>
    </row>
    <row r="1643" spans="1:10" ht="19.899999999999999" customHeight="1" x14ac:dyDescent="0.3">
      <c r="A1643" s="7">
        <v>1641</v>
      </c>
      <c r="B1643" s="7">
        <v>1651</v>
      </c>
      <c r="C1643" s="30" t="s">
        <v>1646</v>
      </c>
      <c r="D1643" s="8">
        <v>5000</v>
      </c>
      <c r="E1643" s="8">
        <v>25003.02</v>
      </c>
      <c r="F1643" s="8"/>
      <c r="G1643" s="9">
        <v>7</v>
      </c>
      <c r="I1643" s="10">
        <v>1651</v>
      </c>
      <c r="J1643" t="b">
        <f t="shared" si="26"/>
        <v>1</v>
      </c>
    </row>
    <row r="1644" spans="1:10" ht="19.899999999999999" customHeight="1" x14ac:dyDescent="0.3">
      <c r="A1644" s="7">
        <v>1642</v>
      </c>
      <c r="B1644" s="7">
        <v>1649</v>
      </c>
      <c r="C1644" s="30" t="s">
        <v>1647</v>
      </c>
      <c r="D1644" s="8">
        <v>5000</v>
      </c>
      <c r="E1644" s="8">
        <v>25052.32</v>
      </c>
      <c r="F1644" s="8"/>
      <c r="G1644" s="9">
        <v>7</v>
      </c>
      <c r="I1644" s="10">
        <v>1649</v>
      </c>
      <c r="J1644" t="b">
        <f t="shared" si="26"/>
        <v>1</v>
      </c>
    </row>
    <row r="1645" spans="1:10" ht="19.899999999999999" customHeight="1" x14ac:dyDescent="0.3">
      <c r="A1645" s="7">
        <v>1643</v>
      </c>
      <c r="B1645" s="7">
        <v>1652</v>
      </c>
      <c r="C1645" s="30" t="s">
        <v>1648</v>
      </c>
      <c r="D1645" s="8">
        <v>5000</v>
      </c>
      <c r="E1645" s="8">
        <v>25011.42</v>
      </c>
      <c r="F1645" s="8"/>
      <c r="G1645" s="9">
        <v>7</v>
      </c>
      <c r="I1645" s="10">
        <v>1652</v>
      </c>
      <c r="J1645" t="b">
        <f t="shared" si="26"/>
        <v>1</v>
      </c>
    </row>
    <row r="1646" spans="1:10" ht="19.899999999999999" customHeight="1" x14ac:dyDescent="0.3">
      <c r="A1646" s="7">
        <v>1644</v>
      </c>
      <c r="B1646" s="7">
        <v>1653</v>
      </c>
      <c r="C1646" s="30" t="s">
        <v>1649</v>
      </c>
      <c r="D1646" s="8">
        <v>5000</v>
      </c>
      <c r="E1646" s="8">
        <v>25005.66</v>
      </c>
      <c r="F1646" s="8"/>
      <c r="G1646" s="9">
        <v>7</v>
      </c>
      <c r="I1646" s="10">
        <v>1653</v>
      </c>
      <c r="J1646" t="b">
        <f t="shared" si="26"/>
        <v>1</v>
      </c>
    </row>
    <row r="1647" spans="1:10" ht="19.899999999999999" customHeight="1" x14ac:dyDescent="0.3">
      <c r="A1647" s="7">
        <v>1645</v>
      </c>
      <c r="B1647" s="7">
        <v>2823</v>
      </c>
      <c r="C1647" s="30" t="s">
        <v>1650</v>
      </c>
      <c r="D1647" s="8">
        <v>5000</v>
      </c>
      <c r="E1647" s="8">
        <v>25003.88</v>
      </c>
      <c r="F1647" s="8"/>
      <c r="G1647" s="9">
        <v>7</v>
      </c>
      <c r="I1647" s="10">
        <v>2823</v>
      </c>
      <c r="J1647" t="b">
        <f t="shared" si="26"/>
        <v>1</v>
      </c>
    </row>
    <row r="1648" spans="1:10" ht="19.899999999999999" customHeight="1" x14ac:dyDescent="0.3">
      <c r="A1648" s="7">
        <v>1646</v>
      </c>
      <c r="B1648" s="7">
        <v>1654</v>
      </c>
      <c r="C1648" s="30" t="s">
        <v>1651</v>
      </c>
      <c r="D1648" s="8">
        <v>5000</v>
      </c>
      <c r="E1648" s="8">
        <v>25003.07</v>
      </c>
      <c r="F1648" s="8"/>
      <c r="G1648" s="9">
        <v>7</v>
      </c>
      <c r="I1648" s="10">
        <v>1654</v>
      </c>
      <c r="J1648" t="b">
        <f t="shared" si="26"/>
        <v>1</v>
      </c>
    </row>
    <row r="1649" spans="1:10" ht="19.899999999999999" customHeight="1" x14ac:dyDescent="0.3">
      <c r="A1649" s="7">
        <v>1647</v>
      </c>
      <c r="B1649" s="7">
        <v>1655</v>
      </c>
      <c r="C1649" s="30" t="s">
        <v>1652</v>
      </c>
      <c r="D1649" s="8">
        <v>5000</v>
      </c>
      <c r="E1649" s="8">
        <v>25002.97</v>
      </c>
      <c r="F1649" s="8"/>
      <c r="G1649" s="9">
        <v>7</v>
      </c>
      <c r="I1649" s="10">
        <v>1655</v>
      </c>
      <c r="J1649" t="b">
        <f t="shared" si="26"/>
        <v>1</v>
      </c>
    </row>
    <row r="1650" spans="1:10" ht="19.899999999999999" customHeight="1" x14ac:dyDescent="0.3">
      <c r="A1650" s="7">
        <v>1648</v>
      </c>
      <c r="B1650" s="7">
        <v>1656</v>
      </c>
      <c r="C1650" s="30" t="s">
        <v>1653</v>
      </c>
      <c r="D1650" s="8">
        <v>5000</v>
      </c>
      <c r="E1650" s="8">
        <v>25033.67</v>
      </c>
      <c r="F1650" s="8"/>
      <c r="G1650" s="9">
        <v>7</v>
      </c>
      <c r="I1650" s="10">
        <v>1656</v>
      </c>
      <c r="J1650" t="b">
        <f t="shared" si="26"/>
        <v>1</v>
      </c>
    </row>
    <row r="1651" spans="1:10" ht="19.899999999999999" customHeight="1" x14ac:dyDescent="0.3">
      <c r="A1651" s="7">
        <v>1649</v>
      </c>
      <c r="B1651" s="7">
        <v>1657</v>
      </c>
      <c r="C1651" s="30" t="s">
        <v>1654</v>
      </c>
      <c r="D1651" s="8">
        <v>5000</v>
      </c>
      <c r="E1651" s="8">
        <v>25003.88</v>
      </c>
      <c r="F1651" s="8"/>
      <c r="G1651" s="9">
        <v>7</v>
      </c>
      <c r="I1651" s="10">
        <v>1657</v>
      </c>
      <c r="J1651" t="b">
        <f t="shared" si="26"/>
        <v>1</v>
      </c>
    </row>
    <row r="1652" spans="1:10" ht="19.899999999999999" customHeight="1" x14ac:dyDescent="0.3">
      <c r="A1652" s="7">
        <v>1650</v>
      </c>
      <c r="B1652" s="7">
        <v>1658</v>
      </c>
      <c r="C1652" s="30" t="s">
        <v>1655</v>
      </c>
      <c r="D1652" s="8">
        <v>5000</v>
      </c>
      <c r="E1652" s="8">
        <v>25003.48</v>
      </c>
      <c r="F1652" s="8"/>
      <c r="G1652" s="9">
        <v>7</v>
      </c>
      <c r="I1652" s="10">
        <v>1658</v>
      </c>
      <c r="J1652" t="b">
        <f t="shared" si="26"/>
        <v>1</v>
      </c>
    </row>
    <row r="1653" spans="1:10" ht="19.899999999999999" customHeight="1" x14ac:dyDescent="0.3">
      <c r="A1653" s="7">
        <v>1651</v>
      </c>
      <c r="B1653" s="7">
        <v>1659</v>
      </c>
      <c r="C1653" s="30" t="s">
        <v>1656</v>
      </c>
      <c r="D1653" s="8">
        <v>5000</v>
      </c>
      <c r="E1653" s="8">
        <v>25004.48</v>
      </c>
      <c r="F1653" s="8"/>
      <c r="G1653" s="9">
        <v>7</v>
      </c>
      <c r="I1653" s="10">
        <v>1659</v>
      </c>
      <c r="J1653" t="b">
        <f t="shared" si="26"/>
        <v>1</v>
      </c>
    </row>
    <row r="1654" spans="1:10" ht="19.899999999999999" customHeight="1" x14ac:dyDescent="0.3">
      <c r="A1654" s="7">
        <v>1652</v>
      </c>
      <c r="B1654" s="7">
        <v>1661</v>
      </c>
      <c r="C1654" s="30" t="s">
        <v>1657</v>
      </c>
      <c r="D1654" s="8">
        <v>5000</v>
      </c>
      <c r="E1654" s="8">
        <v>25038.62</v>
      </c>
      <c r="F1654" s="8"/>
      <c r="G1654" s="9">
        <v>7</v>
      </c>
      <c r="I1654" s="10">
        <v>1661</v>
      </c>
      <c r="J1654" t="b">
        <f t="shared" si="26"/>
        <v>1</v>
      </c>
    </row>
    <row r="1655" spans="1:10" ht="19.899999999999999" customHeight="1" x14ac:dyDescent="0.3">
      <c r="A1655" s="7">
        <v>1653</v>
      </c>
      <c r="B1655" s="7">
        <v>1660</v>
      </c>
      <c r="C1655" s="30" t="s">
        <v>1658</v>
      </c>
      <c r="D1655" s="8">
        <v>5000</v>
      </c>
      <c r="E1655" s="8">
        <v>25003.02</v>
      </c>
      <c r="F1655" s="8"/>
      <c r="G1655" s="9">
        <v>7</v>
      </c>
      <c r="I1655" s="10">
        <v>1660</v>
      </c>
      <c r="J1655" t="b">
        <f t="shared" si="26"/>
        <v>1</v>
      </c>
    </row>
    <row r="1656" spans="1:10" ht="19.899999999999999" customHeight="1" x14ac:dyDescent="0.3">
      <c r="A1656" s="7">
        <v>1654</v>
      </c>
      <c r="B1656" s="7">
        <v>1662</v>
      </c>
      <c r="C1656" s="30" t="s">
        <v>1659</v>
      </c>
      <c r="D1656" s="8">
        <v>5000</v>
      </c>
      <c r="E1656" s="8">
        <v>25003.11</v>
      </c>
      <c r="F1656" s="8"/>
      <c r="G1656" s="9">
        <v>7</v>
      </c>
      <c r="I1656" s="10">
        <v>1662</v>
      </c>
      <c r="J1656" t="b">
        <f t="shared" si="26"/>
        <v>1</v>
      </c>
    </row>
    <row r="1657" spans="1:10" ht="19.899999999999999" customHeight="1" x14ac:dyDescent="0.3">
      <c r="A1657" s="7">
        <v>1655</v>
      </c>
      <c r="B1657" s="7">
        <v>6010</v>
      </c>
      <c r="C1657" s="30" t="s">
        <v>1660</v>
      </c>
      <c r="D1657" s="8">
        <v>5000</v>
      </c>
      <c r="E1657" s="8">
        <v>25004.400000000001</v>
      </c>
      <c r="F1657" s="8"/>
      <c r="G1657" s="9">
        <v>7</v>
      </c>
      <c r="I1657" s="10">
        <v>6010</v>
      </c>
      <c r="J1657" t="b">
        <f t="shared" si="26"/>
        <v>1</v>
      </c>
    </row>
    <row r="1658" spans="1:10" ht="19.899999999999999" customHeight="1" x14ac:dyDescent="0.3">
      <c r="A1658" s="7">
        <v>1656</v>
      </c>
      <c r="B1658" s="7">
        <v>1663</v>
      </c>
      <c r="C1658" s="30" t="s">
        <v>1661</v>
      </c>
      <c r="D1658" s="8">
        <v>5000</v>
      </c>
      <c r="E1658" s="8">
        <v>25003.07</v>
      </c>
      <c r="F1658" s="8"/>
      <c r="G1658" s="9">
        <v>7</v>
      </c>
      <c r="I1658" s="10">
        <v>1663</v>
      </c>
      <c r="J1658" t="b">
        <f t="shared" si="26"/>
        <v>1</v>
      </c>
    </row>
    <row r="1659" spans="1:10" ht="19.899999999999999" customHeight="1" x14ac:dyDescent="0.3">
      <c r="A1659" s="7">
        <v>1657</v>
      </c>
      <c r="B1659" s="7">
        <v>1664</v>
      </c>
      <c r="C1659" s="30" t="s">
        <v>1662</v>
      </c>
      <c r="D1659" s="8">
        <v>5000</v>
      </c>
      <c r="E1659" s="8">
        <v>25023.24</v>
      </c>
      <c r="F1659" s="8"/>
      <c r="G1659" s="9">
        <v>7</v>
      </c>
      <c r="I1659" s="10">
        <v>1664</v>
      </c>
      <c r="J1659" t="b">
        <f t="shared" si="26"/>
        <v>1</v>
      </c>
    </row>
    <row r="1660" spans="1:10" ht="19.899999999999999" customHeight="1" x14ac:dyDescent="0.3">
      <c r="A1660" s="7">
        <v>1658</v>
      </c>
      <c r="B1660" s="7">
        <v>1665</v>
      </c>
      <c r="C1660" s="30" t="s">
        <v>1663</v>
      </c>
      <c r="D1660" s="8">
        <v>5000</v>
      </c>
      <c r="E1660" s="8">
        <v>25003.06</v>
      </c>
      <c r="F1660" s="8"/>
      <c r="G1660" s="9">
        <v>7</v>
      </c>
      <c r="I1660" s="10">
        <v>1665</v>
      </c>
      <c r="J1660" t="b">
        <f t="shared" si="26"/>
        <v>1</v>
      </c>
    </row>
    <row r="1661" spans="1:10" ht="19.899999999999999" customHeight="1" x14ac:dyDescent="0.3">
      <c r="A1661" s="7">
        <v>1659</v>
      </c>
      <c r="B1661" s="7">
        <v>1666</v>
      </c>
      <c r="C1661" s="30" t="s">
        <v>1664</v>
      </c>
      <c r="D1661" s="8">
        <v>5000</v>
      </c>
      <c r="E1661" s="8">
        <v>25003.09</v>
      </c>
      <c r="F1661" s="8"/>
      <c r="G1661" s="9">
        <v>7</v>
      </c>
      <c r="I1661" s="10">
        <v>1666</v>
      </c>
      <c r="J1661" t="b">
        <f t="shared" si="26"/>
        <v>1</v>
      </c>
    </row>
    <row r="1662" spans="1:10" ht="19.899999999999999" customHeight="1" x14ac:dyDescent="0.3">
      <c r="A1662" s="7">
        <v>1660</v>
      </c>
      <c r="B1662" s="7">
        <v>1667</v>
      </c>
      <c r="C1662" s="30" t="s">
        <v>1665</v>
      </c>
      <c r="D1662" s="8">
        <v>5000</v>
      </c>
      <c r="E1662" s="8">
        <v>25003.1</v>
      </c>
      <c r="F1662" s="8"/>
      <c r="G1662" s="9">
        <v>7</v>
      </c>
      <c r="I1662" s="10">
        <v>1667</v>
      </c>
      <c r="J1662" t="b">
        <f t="shared" si="26"/>
        <v>1</v>
      </c>
    </row>
    <row r="1663" spans="1:10" ht="19.899999999999999" customHeight="1" x14ac:dyDescent="0.3">
      <c r="A1663" s="7">
        <v>1661</v>
      </c>
      <c r="B1663" s="7">
        <v>1668</v>
      </c>
      <c r="C1663" s="30" t="s">
        <v>1666</v>
      </c>
      <c r="D1663" s="8">
        <v>5000</v>
      </c>
      <c r="E1663" s="8">
        <v>25003.22</v>
      </c>
      <c r="F1663" s="8"/>
      <c r="G1663" s="9">
        <v>7</v>
      </c>
      <c r="I1663" s="10">
        <v>1668</v>
      </c>
      <c r="J1663" t="b">
        <f t="shared" si="26"/>
        <v>1</v>
      </c>
    </row>
    <row r="1664" spans="1:10" ht="19.899999999999999" customHeight="1" x14ac:dyDescent="0.3">
      <c r="A1664" s="7">
        <v>1662</v>
      </c>
      <c r="B1664" s="7">
        <v>7352</v>
      </c>
      <c r="C1664" s="30" t="s">
        <v>1667</v>
      </c>
      <c r="D1664" s="8">
        <v>5000</v>
      </c>
      <c r="E1664" s="8">
        <v>25050.05</v>
      </c>
      <c r="F1664" s="8"/>
      <c r="G1664" s="9">
        <v>7</v>
      </c>
      <c r="I1664" s="10">
        <v>7352</v>
      </c>
      <c r="J1664" t="b">
        <f t="shared" si="26"/>
        <v>1</v>
      </c>
    </row>
    <row r="1665" spans="1:10" ht="19.899999999999999" customHeight="1" x14ac:dyDescent="0.3">
      <c r="A1665" s="7">
        <v>1663</v>
      </c>
      <c r="B1665" s="7">
        <v>1669</v>
      </c>
      <c r="C1665" s="30" t="s">
        <v>1668</v>
      </c>
      <c r="D1665" s="8">
        <v>5000</v>
      </c>
      <c r="E1665" s="8">
        <v>25003.119999999999</v>
      </c>
      <c r="F1665" s="8"/>
      <c r="G1665" s="9">
        <v>7</v>
      </c>
      <c r="I1665" s="10">
        <v>1669</v>
      </c>
      <c r="J1665" t="b">
        <f t="shared" si="26"/>
        <v>1</v>
      </c>
    </row>
    <row r="1666" spans="1:10" ht="19.899999999999999" customHeight="1" x14ac:dyDescent="0.3">
      <c r="A1666" s="7">
        <v>1664</v>
      </c>
      <c r="B1666" s="7">
        <v>4376</v>
      </c>
      <c r="C1666" s="30" t="s">
        <v>1669</v>
      </c>
      <c r="D1666" s="8">
        <v>5000</v>
      </c>
      <c r="E1666" s="8">
        <v>25026.51</v>
      </c>
      <c r="F1666" s="8"/>
      <c r="G1666" s="9">
        <v>7</v>
      </c>
      <c r="I1666" s="10">
        <v>4376</v>
      </c>
      <c r="J1666" t="b">
        <f t="shared" si="26"/>
        <v>1</v>
      </c>
    </row>
    <row r="1667" spans="1:10" ht="19.899999999999999" customHeight="1" x14ac:dyDescent="0.3">
      <c r="A1667" s="7">
        <v>1665</v>
      </c>
      <c r="B1667" s="7">
        <v>1670</v>
      </c>
      <c r="C1667" s="30" t="s">
        <v>1670</v>
      </c>
      <c r="D1667" s="8">
        <v>5000</v>
      </c>
      <c r="E1667" s="8">
        <v>25023.119999999999</v>
      </c>
      <c r="F1667" s="8"/>
      <c r="G1667" s="9">
        <v>7</v>
      </c>
      <c r="I1667" s="10">
        <v>1670</v>
      </c>
      <c r="J1667" t="b">
        <f t="shared" ref="J1667:J1730" si="27">I1667=B1667</f>
        <v>1</v>
      </c>
    </row>
    <row r="1668" spans="1:10" ht="19.899999999999999" customHeight="1" x14ac:dyDescent="0.3">
      <c r="A1668" s="7">
        <v>1666</v>
      </c>
      <c r="B1668" s="7">
        <v>1671</v>
      </c>
      <c r="C1668" s="30" t="s">
        <v>1671</v>
      </c>
      <c r="D1668" s="8">
        <v>5000</v>
      </c>
      <c r="E1668" s="8">
        <v>25009.26</v>
      </c>
      <c r="F1668" s="8"/>
      <c r="G1668" s="9">
        <v>7</v>
      </c>
      <c r="I1668" s="10">
        <v>1671</v>
      </c>
      <c r="J1668" t="b">
        <f t="shared" si="27"/>
        <v>1</v>
      </c>
    </row>
    <row r="1669" spans="1:10" ht="19.899999999999999" customHeight="1" x14ac:dyDescent="0.3">
      <c r="A1669" s="7">
        <v>1667</v>
      </c>
      <c r="B1669" s="7">
        <v>1672</v>
      </c>
      <c r="C1669" s="30" t="s">
        <v>1672</v>
      </c>
      <c r="D1669" s="8">
        <v>5000</v>
      </c>
      <c r="E1669" s="8">
        <v>25037.23</v>
      </c>
      <c r="F1669" s="8"/>
      <c r="G1669" s="9">
        <v>7</v>
      </c>
      <c r="I1669" s="10">
        <v>1672</v>
      </c>
      <c r="J1669" t="b">
        <f t="shared" si="27"/>
        <v>1</v>
      </c>
    </row>
    <row r="1670" spans="1:10" ht="19.899999999999999" customHeight="1" x14ac:dyDescent="0.3">
      <c r="A1670" s="7">
        <v>1668</v>
      </c>
      <c r="B1670" s="7">
        <v>1673</v>
      </c>
      <c r="C1670" s="30" t="s">
        <v>1673</v>
      </c>
      <c r="D1670" s="8">
        <v>5000</v>
      </c>
      <c r="E1670" s="8">
        <v>25029.49</v>
      </c>
      <c r="F1670" s="8"/>
      <c r="G1670" s="9">
        <v>7</v>
      </c>
      <c r="I1670" s="10">
        <v>1673</v>
      </c>
      <c r="J1670" t="b">
        <f t="shared" si="27"/>
        <v>1</v>
      </c>
    </row>
    <row r="1671" spans="1:10" ht="19.899999999999999" customHeight="1" x14ac:dyDescent="0.3">
      <c r="A1671" s="7">
        <v>1669</v>
      </c>
      <c r="B1671" s="7">
        <v>1674</v>
      </c>
      <c r="C1671" s="30" t="s">
        <v>1674</v>
      </c>
      <c r="D1671" s="8">
        <v>5000</v>
      </c>
      <c r="E1671" s="8">
        <v>25003.03</v>
      </c>
      <c r="F1671" s="8"/>
      <c r="G1671" s="9">
        <v>7</v>
      </c>
      <c r="I1671" s="10">
        <v>1674</v>
      </c>
      <c r="J1671" t="b">
        <f t="shared" si="27"/>
        <v>1</v>
      </c>
    </row>
    <row r="1672" spans="1:10" ht="19.899999999999999" customHeight="1" x14ac:dyDescent="0.3">
      <c r="A1672" s="7">
        <v>1670</v>
      </c>
      <c r="B1672" s="7">
        <v>1675</v>
      </c>
      <c r="C1672" s="30" t="s">
        <v>1675</v>
      </c>
      <c r="D1672" s="8">
        <v>5000</v>
      </c>
      <c r="E1672" s="8">
        <v>25002.97</v>
      </c>
      <c r="F1672" s="8"/>
      <c r="G1672" s="9">
        <v>7</v>
      </c>
      <c r="I1672" s="10">
        <v>1675</v>
      </c>
      <c r="J1672" t="b">
        <f t="shared" si="27"/>
        <v>1</v>
      </c>
    </row>
    <row r="1673" spans="1:10" ht="19.899999999999999" customHeight="1" x14ac:dyDescent="0.3">
      <c r="A1673" s="7">
        <v>1671</v>
      </c>
      <c r="B1673" s="7">
        <v>1678</v>
      </c>
      <c r="C1673" s="30" t="s">
        <v>1676</v>
      </c>
      <c r="D1673" s="8">
        <v>5000</v>
      </c>
      <c r="E1673" s="8">
        <v>25016.84</v>
      </c>
      <c r="F1673" s="8"/>
      <c r="G1673" s="9">
        <v>7</v>
      </c>
      <c r="I1673" s="10">
        <v>1678</v>
      </c>
      <c r="J1673" t="b">
        <f t="shared" si="27"/>
        <v>1</v>
      </c>
    </row>
    <row r="1674" spans="1:10" ht="19.899999999999999" customHeight="1" x14ac:dyDescent="0.3">
      <c r="A1674" s="7">
        <v>1672</v>
      </c>
      <c r="B1674" s="7">
        <v>1676</v>
      </c>
      <c r="C1674" s="30" t="s">
        <v>1677</v>
      </c>
      <c r="D1674" s="8">
        <v>5000</v>
      </c>
      <c r="E1674" s="8">
        <v>25033.73</v>
      </c>
      <c r="F1674" s="8"/>
      <c r="G1674" s="9">
        <v>7</v>
      </c>
      <c r="I1674" s="10">
        <v>1676</v>
      </c>
      <c r="J1674" t="b">
        <f t="shared" si="27"/>
        <v>1</v>
      </c>
    </row>
    <row r="1675" spans="1:10" ht="19.899999999999999" customHeight="1" x14ac:dyDescent="0.3">
      <c r="A1675" s="7">
        <v>1673</v>
      </c>
      <c r="B1675" s="7">
        <v>1677</v>
      </c>
      <c r="C1675" s="30" t="s">
        <v>1678</v>
      </c>
      <c r="D1675" s="8">
        <v>5000</v>
      </c>
      <c r="E1675" s="8">
        <v>25006.91</v>
      </c>
      <c r="F1675" s="8"/>
      <c r="G1675" s="9">
        <v>7</v>
      </c>
      <c r="I1675" s="10">
        <v>1677</v>
      </c>
      <c r="J1675" t="b">
        <f t="shared" si="27"/>
        <v>1</v>
      </c>
    </row>
    <row r="1676" spans="1:10" ht="19.899999999999999" customHeight="1" x14ac:dyDescent="0.3">
      <c r="A1676" s="7">
        <v>1674</v>
      </c>
      <c r="B1676" s="7">
        <v>6567</v>
      </c>
      <c r="C1676" s="30" t="s">
        <v>1679</v>
      </c>
      <c r="D1676" s="8">
        <v>5000</v>
      </c>
      <c r="E1676" s="8">
        <v>25014.69</v>
      </c>
      <c r="F1676" s="8"/>
      <c r="G1676" s="9">
        <v>7</v>
      </c>
      <c r="I1676" s="10">
        <v>6567</v>
      </c>
      <c r="J1676" t="b">
        <f t="shared" si="27"/>
        <v>1</v>
      </c>
    </row>
    <row r="1677" spans="1:10" ht="19.899999999999999" customHeight="1" x14ac:dyDescent="0.3">
      <c r="A1677" s="7">
        <v>1675</v>
      </c>
      <c r="B1677" s="7">
        <v>1679</v>
      </c>
      <c r="C1677" s="30" t="s">
        <v>1680</v>
      </c>
      <c r="D1677" s="8">
        <v>5000</v>
      </c>
      <c r="E1677" s="8">
        <v>25003.15</v>
      </c>
      <c r="F1677" s="8"/>
      <c r="G1677" s="9">
        <v>7</v>
      </c>
      <c r="I1677" s="10">
        <v>1679</v>
      </c>
      <c r="J1677" t="b">
        <f t="shared" si="27"/>
        <v>1</v>
      </c>
    </row>
    <row r="1678" spans="1:10" ht="19.899999999999999" customHeight="1" x14ac:dyDescent="0.3">
      <c r="A1678" s="7">
        <v>1676</v>
      </c>
      <c r="B1678" s="7">
        <v>1680</v>
      </c>
      <c r="C1678" s="30" t="s">
        <v>1681</v>
      </c>
      <c r="D1678" s="8">
        <v>5000</v>
      </c>
      <c r="E1678" s="8">
        <v>25003.1</v>
      </c>
      <c r="F1678" s="8"/>
      <c r="G1678" s="9">
        <v>7</v>
      </c>
      <c r="I1678" s="10">
        <v>1680</v>
      </c>
      <c r="J1678" t="b">
        <f t="shared" si="27"/>
        <v>1</v>
      </c>
    </row>
    <row r="1679" spans="1:10" ht="19.899999999999999" customHeight="1" x14ac:dyDescent="0.3">
      <c r="A1679" s="7">
        <v>1677</v>
      </c>
      <c r="B1679" s="7">
        <v>1681</v>
      </c>
      <c r="C1679" s="30" t="s">
        <v>1682</v>
      </c>
      <c r="D1679" s="8">
        <v>5000</v>
      </c>
      <c r="E1679" s="8">
        <v>25003.279999999999</v>
      </c>
      <c r="F1679" s="8"/>
      <c r="G1679" s="9">
        <v>7</v>
      </c>
      <c r="I1679" s="10">
        <v>1681</v>
      </c>
      <c r="J1679" t="b">
        <f t="shared" si="27"/>
        <v>1</v>
      </c>
    </row>
    <row r="1680" spans="1:10" ht="19.899999999999999" customHeight="1" x14ac:dyDescent="0.3">
      <c r="A1680" s="7">
        <v>1678</v>
      </c>
      <c r="B1680" s="7">
        <v>1682</v>
      </c>
      <c r="C1680" s="30" t="s">
        <v>1683</v>
      </c>
      <c r="D1680" s="8">
        <v>5000</v>
      </c>
      <c r="E1680" s="8">
        <v>25002.97</v>
      </c>
      <c r="F1680" s="8"/>
      <c r="G1680" s="9">
        <v>7</v>
      </c>
      <c r="I1680" s="10">
        <v>1682</v>
      </c>
      <c r="J1680" t="b">
        <f t="shared" si="27"/>
        <v>1</v>
      </c>
    </row>
    <row r="1681" spans="1:10" ht="19.899999999999999" customHeight="1" x14ac:dyDescent="0.3">
      <c r="A1681" s="7">
        <v>1679</v>
      </c>
      <c r="B1681" s="7">
        <v>1683</v>
      </c>
      <c r="C1681" s="30" t="s">
        <v>1684</v>
      </c>
      <c r="D1681" s="8">
        <v>5000</v>
      </c>
      <c r="E1681" s="8">
        <v>25007.8</v>
      </c>
      <c r="F1681" s="8"/>
      <c r="G1681" s="9">
        <v>7</v>
      </c>
      <c r="I1681" s="10">
        <v>1683</v>
      </c>
      <c r="J1681" t="b">
        <f t="shared" si="27"/>
        <v>1</v>
      </c>
    </row>
    <row r="1682" spans="1:10" ht="19.899999999999999" customHeight="1" x14ac:dyDescent="0.3">
      <c r="A1682" s="7">
        <v>1680</v>
      </c>
      <c r="B1682" s="7">
        <v>7532</v>
      </c>
      <c r="C1682" s="30" t="s">
        <v>1685</v>
      </c>
      <c r="D1682" s="8">
        <v>5000</v>
      </c>
      <c r="E1682" s="8">
        <v>25002.97</v>
      </c>
      <c r="F1682" s="8"/>
      <c r="G1682" s="9">
        <v>7</v>
      </c>
      <c r="I1682" s="10">
        <v>7532</v>
      </c>
      <c r="J1682" t="b">
        <f t="shared" si="27"/>
        <v>1</v>
      </c>
    </row>
    <row r="1683" spans="1:10" ht="19.899999999999999" customHeight="1" x14ac:dyDescent="0.3">
      <c r="A1683" s="7">
        <v>1681</v>
      </c>
      <c r="B1683" s="7">
        <v>1684</v>
      </c>
      <c r="C1683" s="30" t="s">
        <v>1686</v>
      </c>
      <c r="D1683" s="8">
        <v>5000</v>
      </c>
      <c r="E1683" s="8">
        <v>25004.42</v>
      </c>
      <c r="F1683" s="8"/>
      <c r="G1683" s="9">
        <v>7</v>
      </c>
      <c r="I1683" s="10">
        <v>1684</v>
      </c>
      <c r="J1683" t="b">
        <f t="shared" si="27"/>
        <v>1</v>
      </c>
    </row>
    <row r="1684" spans="1:10" ht="19.899999999999999" customHeight="1" x14ac:dyDescent="0.3">
      <c r="A1684" s="7">
        <v>1682</v>
      </c>
      <c r="B1684" s="7">
        <v>1685</v>
      </c>
      <c r="C1684" s="30" t="s">
        <v>1687</v>
      </c>
      <c r="D1684" s="8">
        <v>5000</v>
      </c>
      <c r="E1684" s="8">
        <v>25020.27</v>
      </c>
      <c r="F1684" s="8"/>
      <c r="G1684" s="9">
        <v>7</v>
      </c>
      <c r="I1684" s="10">
        <v>1685</v>
      </c>
      <c r="J1684" t="b">
        <f t="shared" si="27"/>
        <v>1</v>
      </c>
    </row>
    <row r="1685" spans="1:10" ht="19.899999999999999" customHeight="1" x14ac:dyDescent="0.3">
      <c r="A1685" s="7">
        <v>1683</v>
      </c>
      <c r="B1685" s="7">
        <v>1686</v>
      </c>
      <c r="C1685" s="30" t="s">
        <v>1688</v>
      </c>
      <c r="D1685" s="8">
        <v>5000</v>
      </c>
      <c r="E1685" s="8">
        <v>25009.65</v>
      </c>
      <c r="F1685" s="8"/>
      <c r="G1685" s="9">
        <v>7</v>
      </c>
      <c r="I1685" s="10">
        <v>1686</v>
      </c>
      <c r="J1685" t="b">
        <f t="shared" si="27"/>
        <v>1</v>
      </c>
    </row>
    <row r="1686" spans="1:10" ht="19.899999999999999" customHeight="1" x14ac:dyDescent="0.3">
      <c r="A1686" s="7">
        <v>1684</v>
      </c>
      <c r="B1686" s="7">
        <v>1687</v>
      </c>
      <c r="C1686" s="30" t="s">
        <v>1689</v>
      </c>
      <c r="D1686" s="8">
        <v>5000</v>
      </c>
      <c r="E1686" s="8">
        <v>25037.34</v>
      </c>
      <c r="F1686" s="8"/>
      <c r="G1686" s="9">
        <v>7</v>
      </c>
      <c r="I1686" s="10">
        <v>1687</v>
      </c>
      <c r="J1686" t="b">
        <f t="shared" si="27"/>
        <v>1</v>
      </c>
    </row>
    <row r="1687" spans="1:10" ht="19.899999999999999" customHeight="1" x14ac:dyDescent="0.3">
      <c r="A1687" s="7">
        <v>1685</v>
      </c>
      <c r="B1687" s="7">
        <v>1690</v>
      </c>
      <c r="C1687" s="30" t="s">
        <v>1690</v>
      </c>
      <c r="D1687" s="8">
        <v>5000</v>
      </c>
      <c r="E1687" s="8">
        <v>25012.560000000001</v>
      </c>
      <c r="F1687" s="8"/>
      <c r="G1687" s="9">
        <v>7</v>
      </c>
      <c r="I1687" s="10">
        <v>1690</v>
      </c>
      <c r="J1687" t="b">
        <f t="shared" si="27"/>
        <v>1</v>
      </c>
    </row>
    <row r="1688" spans="1:10" ht="19.899999999999999" customHeight="1" x14ac:dyDescent="0.3">
      <c r="A1688" s="7">
        <v>1686</v>
      </c>
      <c r="B1688" s="7">
        <v>1689</v>
      </c>
      <c r="C1688" s="30" t="s">
        <v>1691</v>
      </c>
      <c r="D1688" s="8">
        <v>5000</v>
      </c>
      <c r="E1688" s="8">
        <v>25008.13</v>
      </c>
      <c r="F1688" s="8"/>
      <c r="G1688" s="9">
        <v>7</v>
      </c>
      <c r="I1688" s="10">
        <v>1689</v>
      </c>
      <c r="J1688" t="b">
        <f t="shared" si="27"/>
        <v>1</v>
      </c>
    </row>
    <row r="1689" spans="1:10" ht="19.899999999999999" customHeight="1" x14ac:dyDescent="0.3">
      <c r="A1689" s="7">
        <v>1687</v>
      </c>
      <c r="B1689" s="7">
        <v>1688</v>
      </c>
      <c r="C1689" s="30" t="s">
        <v>1692</v>
      </c>
      <c r="D1689" s="8">
        <v>5000</v>
      </c>
      <c r="E1689" s="8">
        <v>25060.54</v>
      </c>
      <c r="F1689" s="8"/>
      <c r="G1689" s="9">
        <v>7</v>
      </c>
      <c r="I1689" s="10">
        <v>1688</v>
      </c>
      <c r="J1689" t="b">
        <f t="shared" si="27"/>
        <v>1</v>
      </c>
    </row>
    <row r="1690" spans="1:10" ht="19.899999999999999" customHeight="1" x14ac:dyDescent="0.3">
      <c r="A1690" s="7">
        <v>1688</v>
      </c>
      <c r="B1690" s="7">
        <v>2719</v>
      </c>
      <c r="C1690" s="30" t="s">
        <v>1693</v>
      </c>
      <c r="D1690" s="8">
        <v>5000</v>
      </c>
      <c r="E1690" s="8">
        <v>25037.02</v>
      </c>
      <c r="F1690" s="8"/>
      <c r="G1690" s="9">
        <v>7</v>
      </c>
      <c r="I1690" s="10">
        <v>2719</v>
      </c>
      <c r="J1690" t="b">
        <f t="shared" si="27"/>
        <v>1</v>
      </c>
    </row>
    <row r="1691" spans="1:10" ht="19.899999999999999" customHeight="1" x14ac:dyDescent="0.3">
      <c r="A1691" s="7">
        <v>1689</v>
      </c>
      <c r="B1691" s="7">
        <v>1692</v>
      </c>
      <c r="C1691" s="30" t="s">
        <v>1694</v>
      </c>
      <c r="D1691" s="8">
        <v>5000</v>
      </c>
      <c r="E1691" s="8">
        <v>25016.77</v>
      </c>
      <c r="F1691" s="8"/>
      <c r="G1691" s="9">
        <v>7</v>
      </c>
      <c r="I1691" s="10">
        <v>1692</v>
      </c>
      <c r="J1691" t="b">
        <f t="shared" si="27"/>
        <v>1</v>
      </c>
    </row>
    <row r="1692" spans="1:10" ht="19.899999999999999" customHeight="1" x14ac:dyDescent="0.3">
      <c r="A1692" s="7">
        <v>1690</v>
      </c>
      <c r="B1692" s="7">
        <v>1693</v>
      </c>
      <c r="C1692" s="30" t="s">
        <v>1695</v>
      </c>
      <c r="D1692" s="8">
        <v>5000</v>
      </c>
      <c r="E1692" s="8">
        <v>25004.15</v>
      </c>
      <c r="F1692" s="8"/>
      <c r="G1692" s="9">
        <v>7</v>
      </c>
      <c r="I1692" s="10">
        <v>1693</v>
      </c>
      <c r="J1692" t="b">
        <f t="shared" si="27"/>
        <v>1</v>
      </c>
    </row>
    <row r="1693" spans="1:10" ht="19.899999999999999" customHeight="1" x14ac:dyDescent="0.3">
      <c r="A1693" s="7">
        <v>1691</v>
      </c>
      <c r="B1693" s="7">
        <v>1695</v>
      </c>
      <c r="C1693" s="30" t="s">
        <v>1696</v>
      </c>
      <c r="D1693" s="8">
        <v>5000</v>
      </c>
      <c r="E1693" s="8">
        <v>25050.46</v>
      </c>
      <c r="F1693" s="8"/>
      <c r="G1693" s="9">
        <v>7</v>
      </c>
      <c r="I1693" s="10">
        <v>1695</v>
      </c>
      <c r="J1693" t="b">
        <f t="shared" si="27"/>
        <v>1</v>
      </c>
    </row>
    <row r="1694" spans="1:10" ht="19.899999999999999" customHeight="1" x14ac:dyDescent="0.3">
      <c r="A1694" s="7">
        <v>1692</v>
      </c>
      <c r="B1694" s="7">
        <v>1697</v>
      </c>
      <c r="C1694" s="30" t="s">
        <v>1697</v>
      </c>
      <c r="D1694" s="8">
        <v>5000</v>
      </c>
      <c r="E1694" s="8">
        <v>25007.89</v>
      </c>
      <c r="F1694" s="8"/>
      <c r="G1694" s="9">
        <v>7</v>
      </c>
      <c r="I1694" s="10">
        <v>1697</v>
      </c>
      <c r="J1694" t="b">
        <f t="shared" si="27"/>
        <v>1</v>
      </c>
    </row>
    <row r="1695" spans="1:10" ht="19.899999999999999" customHeight="1" x14ac:dyDescent="0.3">
      <c r="A1695" s="7">
        <v>1693</v>
      </c>
      <c r="B1695" s="7">
        <v>1696</v>
      </c>
      <c r="C1695" s="30" t="s">
        <v>1698</v>
      </c>
      <c r="D1695" s="8">
        <v>5000</v>
      </c>
      <c r="E1695" s="8">
        <v>25052.42</v>
      </c>
      <c r="F1695" s="8"/>
      <c r="G1695" s="9">
        <v>7</v>
      </c>
      <c r="I1695" s="10">
        <v>1696</v>
      </c>
      <c r="J1695" t="b">
        <f t="shared" si="27"/>
        <v>1</v>
      </c>
    </row>
    <row r="1696" spans="1:10" ht="19.899999999999999" customHeight="1" x14ac:dyDescent="0.3">
      <c r="A1696" s="7">
        <v>1694</v>
      </c>
      <c r="B1696" s="7">
        <v>1698</v>
      </c>
      <c r="C1696" s="30" t="s">
        <v>1699</v>
      </c>
      <c r="D1696" s="8">
        <v>5000</v>
      </c>
      <c r="E1696" s="8">
        <v>25005.53</v>
      </c>
      <c r="F1696" s="8"/>
      <c r="G1696" s="9">
        <v>7</v>
      </c>
      <c r="I1696" s="10">
        <v>1698</v>
      </c>
      <c r="J1696" t="b">
        <f t="shared" si="27"/>
        <v>1</v>
      </c>
    </row>
    <row r="1697" spans="1:10" ht="19.899999999999999" customHeight="1" x14ac:dyDescent="0.3">
      <c r="A1697" s="7">
        <v>1695</v>
      </c>
      <c r="B1697" s="7">
        <v>1699</v>
      </c>
      <c r="C1697" s="30" t="s">
        <v>1700</v>
      </c>
      <c r="D1697" s="8">
        <v>5000</v>
      </c>
      <c r="E1697" s="8">
        <v>25003.24</v>
      </c>
      <c r="F1697" s="8"/>
      <c r="G1697" s="9">
        <v>7</v>
      </c>
      <c r="I1697" s="10">
        <v>1699</v>
      </c>
      <c r="J1697" t="b">
        <f t="shared" si="27"/>
        <v>1</v>
      </c>
    </row>
    <row r="1698" spans="1:10" ht="19.899999999999999" customHeight="1" x14ac:dyDescent="0.3">
      <c r="A1698" s="7">
        <v>1696</v>
      </c>
      <c r="B1698" s="7">
        <v>1700</v>
      </c>
      <c r="C1698" s="30" t="s">
        <v>1701</v>
      </c>
      <c r="D1698" s="8">
        <v>5000</v>
      </c>
      <c r="E1698" s="8">
        <v>25003.75</v>
      </c>
      <c r="F1698" s="8"/>
      <c r="G1698" s="9">
        <v>7</v>
      </c>
      <c r="I1698" s="10">
        <v>1700</v>
      </c>
      <c r="J1698" t="b">
        <f t="shared" si="27"/>
        <v>1</v>
      </c>
    </row>
    <row r="1699" spans="1:10" ht="19.899999999999999" customHeight="1" x14ac:dyDescent="0.3">
      <c r="A1699" s="7">
        <v>1697</v>
      </c>
      <c r="B1699" s="7">
        <v>1701</v>
      </c>
      <c r="C1699" s="30" t="s">
        <v>1702</v>
      </c>
      <c r="D1699" s="8">
        <v>5000</v>
      </c>
      <c r="E1699" s="8">
        <v>25003.14</v>
      </c>
      <c r="F1699" s="8"/>
      <c r="G1699" s="9">
        <v>7</v>
      </c>
      <c r="I1699" s="10">
        <v>1701</v>
      </c>
      <c r="J1699" t="b">
        <f t="shared" si="27"/>
        <v>1</v>
      </c>
    </row>
    <row r="1700" spans="1:10" ht="19.899999999999999" customHeight="1" x14ac:dyDescent="0.3">
      <c r="A1700" s="7">
        <v>1698</v>
      </c>
      <c r="B1700" s="7">
        <v>5873</v>
      </c>
      <c r="C1700" s="30" t="s">
        <v>1703</v>
      </c>
      <c r="D1700" s="8">
        <v>5000</v>
      </c>
      <c r="E1700" s="8">
        <v>25073.74</v>
      </c>
      <c r="F1700" s="8"/>
      <c r="G1700" s="9">
        <v>7</v>
      </c>
      <c r="I1700" s="10">
        <v>5873</v>
      </c>
      <c r="J1700" t="b">
        <f t="shared" si="27"/>
        <v>1</v>
      </c>
    </row>
    <row r="1701" spans="1:10" ht="19.899999999999999" customHeight="1" x14ac:dyDescent="0.3">
      <c r="A1701" s="7">
        <v>1699</v>
      </c>
      <c r="B1701" s="7">
        <v>1702</v>
      </c>
      <c r="C1701" s="30" t="s">
        <v>1704</v>
      </c>
      <c r="D1701" s="8">
        <v>5000</v>
      </c>
      <c r="E1701" s="8">
        <v>25032.58</v>
      </c>
      <c r="F1701" s="8"/>
      <c r="G1701" s="9">
        <v>7</v>
      </c>
      <c r="I1701" s="10">
        <v>1702</v>
      </c>
      <c r="J1701" t="b">
        <f t="shared" si="27"/>
        <v>1</v>
      </c>
    </row>
    <row r="1702" spans="1:10" ht="19.899999999999999" customHeight="1" x14ac:dyDescent="0.3">
      <c r="A1702" s="7">
        <v>1700</v>
      </c>
      <c r="B1702" s="7">
        <v>1703</v>
      </c>
      <c r="C1702" s="30" t="s">
        <v>1705</v>
      </c>
      <c r="D1702" s="8">
        <v>5000</v>
      </c>
      <c r="E1702" s="8">
        <v>25008.61</v>
      </c>
      <c r="F1702" s="8"/>
      <c r="G1702" s="9">
        <v>7</v>
      </c>
      <c r="I1702" s="10">
        <v>1703</v>
      </c>
      <c r="J1702" t="b">
        <f t="shared" si="27"/>
        <v>1</v>
      </c>
    </row>
    <row r="1703" spans="1:10" ht="19.899999999999999" customHeight="1" x14ac:dyDescent="0.3">
      <c r="A1703" s="7">
        <v>1701</v>
      </c>
      <c r="B1703" s="7">
        <v>1706</v>
      </c>
      <c r="C1703" s="30" t="s">
        <v>1706</v>
      </c>
      <c r="D1703" s="8">
        <v>5000</v>
      </c>
      <c r="E1703" s="8">
        <v>25040.62</v>
      </c>
      <c r="F1703" s="8"/>
      <c r="G1703" s="9">
        <v>7</v>
      </c>
      <c r="I1703" s="10">
        <v>1706</v>
      </c>
      <c r="J1703" t="b">
        <f t="shared" si="27"/>
        <v>1</v>
      </c>
    </row>
    <row r="1704" spans="1:10" ht="19.899999999999999" customHeight="1" x14ac:dyDescent="0.3">
      <c r="A1704" s="7">
        <v>1702</v>
      </c>
      <c r="B1704" s="7">
        <v>7197</v>
      </c>
      <c r="C1704" s="30" t="s">
        <v>1707</v>
      </c>
      <c r="D1704" s="8">
        <v>5000</v>
      </c>
      <c r="E1704" s="8">
        <v>25016.04</v>
      </c>
      <c r="F1704" s="8"/>
      <c r="G1704" s="9">
        <v>7</v>
      </c>
      <c r="I1704" s="10">
        <v>7197</v>
      </c>
      <c r="J1704" t="b">
        <f t="shared" si="27"/>
        <v>1</v>
      </c>
    </row>
    <row r="1705" spans="1:10" ht="19.899999999999999" customHeight="1" x14ac:dyDescent="0.3">
      <c r="A1705" s="7">
        <v>1703</v>
      </c>
      <c r="B1705" s="7">
        <v>1704</v>
      </c>
      <c r="C1705" s="30" t="s">
        <v>1708</v>
      </c>
      <c r="D1705" s="8">
        <v>5000</v>
      </c>
      <c r="E1705" s="8">
        <v>25002.97</v>
      </c>
      <c r="F1705" s="8"/>
      <c r="G1705" s="9">
        <v>7</v>
      </c>
      <c r="I1705" s="10">
        <v>1704</v>
      </c>
      <c r="J1705" t="b">
        <f t="shared" si="27"/>
        <v>1</v>
      </c>
    </row>
    <row r="1706" spans="1:10" ht="19.899999999999999" customHeight="1" x14ac:dyDescent="0.3">
      <c r="A1706" s="7">
        <v>1704</v>
      </c>
      <c r="B1706" s="7">
        <v>1705</v>
      </c>
      <c r="C1706" s="30" t="s">
        <v>1709</v>
      </c>
      <c r="D1706" s="8">
        <v>5000</v>
      </c>
      <c r="E1706" s="8">
        <v>25012.959999999999</v>
      </c>
      <c r="F1706" s="8"/>
      <c r="G1706" s="9">
        <v>7</v>
      </c>
      <c r="I1706" s="10">
        <v>1705</v>
      </c>
      <c r="J1706" t="b">
        <f t="shared" si="27"/>
        <v>1</v>
      </c>
    </row>
    <row r="1707" spans="1:10" ht="19.899999999999999" customHeight="1" x14ac:dyDescent="0.3">
      <c r="A1707" s="7">
        <v>1705</v>
      </c>
      <c r="B1707" s="7">
        <v>1707</v>
      </c>
      <c r="C1707" s="30" t="s">
        <v>1710</v>
      </c>
      <c r="D1707" s="8">
        <v>5000</v>
      </c>
      <c r="E1707" s="8">
        <v>25003.02</v>
      </c>
      <c r="F1707" s="8"/>
      <c r="G1707" s="9">
        <v>7</v>
      </c>
      <c r="I1707" s="10">
        <v>1707</v>
      </c>
      <c r="J1707" t="b">
        <f t="shared" si="27"/>
        <v>1</v>
      </c>
    </row>
    <row r="1708" spans="1:10" ht="19.899999999999999" customHeight="1" x14ac:dyDescent="0.3">
      <c r="A1708" s="7">
        <v>1706</v>
      </c>
      <c r="B1708" s="7">
        <v>1708</v>
      </c>
      <c r="C1708" s="30" t="s">
        <v>1711</v>
      </c>
      <c r="D1708" s="8">
        <v>5000</v>
      </c>
      <c r="E1708" s="8">
        <v>25002.97</v>
      </c>
      <c r="F1708" s="8"/>
      <c r="G1708" s="9">
        <v>7</v>
      </c>
      <c r="I1708" s="10">
        <v>1708</v>
      </c>
      <c r="J1708" t="b">
        <f t="shared" si="27"/>
        <v>1</v>
      </c>
    </row>
    <row r="1709" spans="1:10" ht="19.899999999999999" customHeight="1" x14ac:dyDescent="0.3">
      <c r="A1709" s="7">
        <v>1707</v>
      </c>
      <c r="B1709" s="7">
        <v>1709</v>
      </c>
      <c r="C1709" s="30" t="s">
        <v>1712</v>
      </c>
      <c r="D1709" s="8">
        <v>5000</v>
      </c>
      <c r="E1709" s="8">
        <v>25003.18</v>
      </c>
      <c r="F1709" s="8"/>
      <c r="G1709" s="9">
        <v>7</v>
      </c>
      <c r="I1709" s="10">
        <v>1709</v>
      </c>
      <c r="J1709" t="b">
        <f t="shared" si="27"/>
        <v>1</v>
      </c>
    </row>
    <row r="1710" spans="1:10" ht="19.899999999999999" customHeight="1" x14ac:dyDescent="0.3">
      <c r="A1710" s="7">
        <v>1708</v>
      </c>
      <c r="B1710" s="7">
        <v>1710</v>
      </c>
      <c r="C1710" s="30" t="s">
        <v>1713</v>
      </c>
      <c r="D1710" s="8">
        <v>5000</v>
      </c>
      <c r="E1710" s="8">
        <v>25003.17</v>
      </c>
      <c r="F1710" s="8"/>
      <c r="G1710" s="9">
        <v>7</v>
      </c>
      <c r="I1710" s="10">
        <v>1710</v>
      </c>
      <c r="J1710" t="b">
        <f t="shared" si="27"/>
        <v>1</v>
      </c>
    </row>
    <row r="1711" spans="1:10" ht="19.899999999999999" customHeight="1" x14ac:dyDescent="0.3">
      <c r="A1711" s="7">
        <v>1709</v>
      </c>
      <c r="B1711" s="7">
        <v>1711</v>
      </c>
      <c r="C1711" s="30" t="s">
        <v>1714</v>
      </c>
      <c r="D1711" s="8">
        <v>5000</v>
      </c>
      <c r="E1711" s="8">
        <v>25003.06</v>
      </c>
      <c r="F1711" s="8"/>
      <c r="G1711" s="9">
        <v>7</v>
      </c>
      <c r="I1711" s="10">
        <v>1711</v>
      </c>
      <c r="J1711" t="b">
        <f t="shared" si="27"/>
        <v>1</v>
      </c>
    </row>
    <row r="1712" spans="1:10" ht="19.899999999999999" customHeight="1" x14ac:dyDescent="0.3">
      <c r="A1712" s="7">
        <v>1710</v>
      </c>
      <c r="B1712" s="7">
        <v>7533</v>
      </c>
      <c r="C1712" s="30" t="s">
        <v>1715</v>
      </c>
      <c r="D1712" s="8">
        <v>5000</v>
      </c>
      <c r="E1712" s="8">
        <v>25003.01</v>
      </c>
      <c r="F1712" s="8"/>
      <c r="G1712" s="9">
        <v>7</v>
      </c>
      <c r="I1712" s="10">
        <v>7533</v>
      </c>
      <c r="J1712" t="b">
        <f t="shared" si="27"/>
        <v>1</v>
      </c>
    </row>
    <row r="1713" spans="1:10" ht="19.899999999999999" customHeight="1" x14ac:dyDescent="0.3">
      <c r="A1713" s="7">
        <v>1711</v>
      </c>
      <c r="B1713" s="7">
        <v>4843</v>
      </c>
      <c r="C1713" s="30" t="s">
        <v>1716</v>
      </c>
      <c r="D1713" s="8">
        <v>5000</v>
      </c>
      <c r="E1713" s="8">
        <v>25076.880000000001</v>
      </c>
      <c r="F1713" s="8"/>
      <c r="G1713" s="9">
        <v>7</v>
      </c>
      <c r="I1713" s="10">
        <v>4843</v>
      </c>
      <c r="J1713" t="b">
        <f t="shared" si="27"/>
        <v>1</v>
      </c>
    </row>
    <row r="1714" spans="1:10" ht="19.899999999999999" customHeight="1" x14ac:dyDescent="0.3">
      <c r="A1714" s="7">
        <v>1712</v>
      </c>
      <c r="B1714" s="7">
        <v>1713</v>
      </c>
      <c r="C1714" s="30" t="s">
        <v>1717</v>
      </c>
      <c r="D1714" s="8">
        <v>5000</v>
      </c>
      <c r="E1714" s="8">
        <v>25003.22</v>
      </c>
      <c r="F1714" s="8"/>
      <c r="G1714" s="9">
        <v>7</v>
      </c>
      <c r="I1714" s="10">
        <v>1713</v>
      </c>
      <c r="J1714" t="b">
        <f t="shared" si="27"/>
        <v>1</v>
      </c>
    </row>
    <row r="1715" spans="1:10" ht="19.899999999999999" customHeight="1" x14ac:dyDescent="0.3">
      <c r="A1715" s="7">
        <v>1713</v>
      </c>
      <c r="B1715" s="7">
        <v>6049</v>
      </c>
      <c r="C1715" s="30" t="s">
        <v>1718</v>
      </c>
      <c r="D1715" s="8">
        <v>5000</v>
      </c>
      <c r="E1715" s="8">
        <v>25035.93</v>
      </c>
      <c r="F1715" s="8"/>
      <c r="G1715" s="9">
        <v>7</v>
      </c>
      <c r="I1715" s="10">
        <v>6049</v>
      </c>
      <c r="J1715" t="b">
        <f t="shared" si="27"/>
        <v>1</v>
      </c>
    </row>
    <row r="1716" spans="1:10" ht="19.899999999999999" customHeight="1" x14ac:dyDescent="0.3">
      <c r="A1716" s="7">
        <v>1714</v>
      </c>
      <c r="B1716" s="7">
        <v>1715</v>
      </c>
      <c r="C1716" s="30" t="s">
        <v>1719</v>
      </c>
      <c r="D1716" s="8">
        <v>5000</v>
      </c>
      <c r="E1716" s="8">
        <v>25035.24</v>
      </c>
      <c r="F1716" s="8"/>
      <c r="G1716" s="9">
        <v>7</v>
      </c>
      <c r="I1716" s="10">
        <v>1715</v>
      </c>
      <c r="J1716" t="b">
        <f t="shared" si="27"/>
        <v>1</v>
      </c>
    </row>
    <row r="1717" spans="1:10" ht="19.899999999999999" customHeight="1" x14ac:dyDescent="0.3">
      <c r="A1717" s="7">
        <v>1715</v>
      </c>
      <c r="B1717" s="7">
        <v>1716</v>
      </c>
      <c r="C1717" s="30" t="s">
        <v>1720</v>
      </c>
      <c r="D1717" s="8">
        <v>5000</v>
      </c>
      <c r="E1717" s="8">
        <v>25003.01</v>
      </c>
      <c r="F1717" s="8"/>
      <c r="G1717" s="9">
        <v>7</v>
      </c>
      <c r="I1717" s="10">
        <v>1716</v>
      </c>
      <c r="J1717" t="b">
        <f t="shared" si="27"/>
        <v>1</v>
      </c>
    </row>
    <row r="1718" spans="1:10" ht="19.899999999999999" customHeight="1" x14ac:dyDescent="0.3">
      <c r="A1718" s="7">
        <v>1716</v>
      </c>
      <c r="B1718" s="7">
        <v>5989</v>
      </c>
      <c r="C1718" s="30" t="s">
        <v>1721</v>
      </c>
      <c r="D1718" s="8">
        <v>5000</v>
      </c>
      <c r="E1718" s="8">
        <v>25011.45</v>
      </c>
      <c r="F1718" s="8"/>
      <c r="G1718" s="9">
        <v>7</v>
      </c>
      <c r="I1718" s="10">
        <v>5989</v>
      </c>
      <c r="J1718" t="b">
        <f t="shared" si="27"/>
        <v>1</v>
      </c>
    </row>
    <row r="1719" spans="1:10" ht="19.899999999999999" customHeight="1" x14ac:dyDescent="0.3">
      <c r="A1719" s="7">
        <v>1717</v>
      </c>
      <c r="B1719" s="7">
        <v>1717</v>
      </c>
      <c r="C1719" s="30" t="s">
        <v>1722</v>
      </c>
      <c r="D1719" s="8">
        <v>5000</v>
      </c>
      <c r="E1719" s="8">
        <v>25003.02</v>
      </c>
      <c r="F1719" s="8"/>
      <c r="G1719" s="9">
        <v>7</v>
      </c>
      <c r="I1719" s="10">
        <v>1717</v>
      </c>
      <c r="J1719" t="b">
        <f t="shared" si="27"/>
        <v>1</v>
      </c>
    </row>
    <row r="1720" spans="1:10" ht="19.899999999999999" customHeight="1" x14ac:dyDescent="0.3">
      <c r="A1720" s="7">
        <v>1718</v>
      </c>
      <c r="B1720" s="7">
        <v>1718</v>
      </c>
      <c r="C1720" s="30" t="s">
        <v>1723</v>
      </c>
      <c r="D1720" s="8">
        <v>5000</v>
      </c>
      <c r="E1720" s="8">
        <v>25002.97</v>
      </c>
      <c r="F1720" s="8"/>
      <c r="G1720" s="9">
        <v>7</v>
      </c>
      <c r="I1720" s="10">
        <v>1718</v>
      </c>
      <c r="J1720" t="b">
        <f t="shared" si="27"/>
        <v>1</v>
      </c>
    </row>
    <row r="1721" spans="1:10" ht="19.899999999999999" customHeight="1" x14ac:dyDescent="0.3">
      <c r="A1721" s="7">
        <v>1719</v>
      </c>
      <c r="B1721" s="7">
        <v>1719</v>
      </c>
      <c r="C1721" s="30" t="s">
        <v>1724</v>
      </c>
      <c r="D1721" s="8">
        <v>5000</v>
      </c>
      <c r="E1721" s="8">
        <v>25003.02</v>
      </c>
      <c r="F1721" s="8"/>
      <c r="G1721" s="9">
        <v>7</v>
      </c>
      <c r="I1721" s="10">
        <v>1719</v>
      </c>
      <c r="J1721" t="b">
        <f t="shared" si="27"/>
        <v>1</v>
      </c>
    </row>
    <row r="1722" spans="1:10" ht="19.899999999999999" customHeight="1" x14ac:dyDescent="0.3">
      <c r="A1722" s="7">
        <v>1720</v>
      </c>
      <c r="B1722" s="7">
        <v>1720</v>
      </c>
      <c r="C1722" s="30" t="s">
        <v>1725</v>
      </c>
      <c r="D1722" s="8">
        <v>5000</v>
      </c>
      <c r="E1722" s="8">
        <v>25003.040000000001</v>
      </c>
      <c r="F1722" s="8"/>
      <c r="G1722" s="9">
        <v>7</v>
      </c>
      <c r="I1722" s="10">
        <v>1720</v>
      </c>
      <c r="J1722" t="b">
        <f t="shared" si="27"/>
        <v>1</v>
      </c>
    </row>
    <row r="1723" spans="1:10" ht="19.899999999999999" customHeight="1" x14ac:dyDescent="0.3">
      <c r="A1723" s="7">
        <v>1721</v>
      </c>
      <c r="B1723" s="7">
        <v>1721</v>
      </c>
      <c r="C1723" s="30" t="s">
        <v>1726</v>
      </c>
      <c r="D1723" s="8">
        <v>5000</v>
      </c>
      <c r="E1723" s="8">
        <v>25003.07</v>
      </c>
      <c r="F1723" s="8"/>
      <c r="G1723" s="9">
        <v>7</v>
      </c>
      <c r="I1723" s="10">
        <v>1721</v>
      </c>
      <c r="J1723" t="b">
        <f t="shared" si="27"/>
        <v>1</v>
      </c>
    </row>
    <row r="1724" spans="1:10" ht="19.899999999999999" customHeight="1" x14ac:dyDescent="0.3">
      <c r="A1724" s="7">
        <v>1722</v>
      </c>
      <c r="B1724" s="7">
        <v>1722</v>
      </c>
      <c r="C1724" s="30" t="s">
        <v>1727</v>
      </c>
      <c r="D1724" s="8">
        <v>5000</v>
      </c>
      <c r="E1724" s="8">
        <v>25023.07</v>
      </c>
      <c r="F1724" s="8"/>
      <c r="G1724" s="9">
        <v>7</v>
      </c>
      <c r="I1724" s="10">
        <v>1722</v>
      </c>
      <c r="J1724" t="b">
        <f t="shared" si="27"/>
        <v>1</v>
      </c>
    </row>
    <row r="1725" spans="1:10" ht="19.899999999999999" customHeight="1" x14ac:dyDescent="0.3">
      <c r="A1725" s="7">
        <v>1723</v>
      </c>
      <c r="B1725" s="7">
        <v>1723</v>
      </c>
      <c r="C1725" s="30" t="s">
        <v>1728</v>
      </c>
      <c r="D1725" s="8">
        <v>5000</v>
      </c>
      <c r="E1725" s="8">
        <v>25003.16</v>
      </c>
      <c r="F1725" s="8"/>
      <c r="G1725" s="9">
        <v>7</v>
      </c>
      <c r="I1725" s="10">
        <v>1723</v>
      </c>
      <c r="J1725" t="b">
        <f t="shared" si="27"/>
        <v>1</v>
      </c>
    </row>
    <row r="1726" spans="1:10" ht="19.899999999999999" customHeight="1" x14ac:dyDescent="0.3">
      <c r="A1726" s="7">
        <v>1724</v>
      </c>
      <c r="B1726" s="7">
        <v>1724</v>
      </c>
      <c r="C1726" s="30" t="s">
        <v>1729</v>
      </c>
      <c r="D1726" s="8">
        <v>5000</v>
      </c>
      <c r="E1726" s="8">
        <v>25044.73</v>
      </c>
      <c r="F1726" s="8"/>
      <c r="G1726" s="9">
        <v>7</v>
      </c>
      <c r="I1726" s="10">
        <v>1724</v>
      </c>
      <c r="J1726" t="b">
        <f t="shared" si="27"/>
        <v>1</v>
      </c>
    </row>
    <row r="1727" spans="1:10" ht="19.899999999999999" customHeight="1" x14ac:dyDescent="0.3">
      <c r="A1727" s="7">
        <v>1725</v>
      </c>
      <c r="B1727" s="7">
        <v>1725</v>
      </c>
      <c r="C1727" s="30" t="s">
        <v>1730</v>
      </c>
      <c r="D1727" s="8">
        <v>5000</v>
      </c>
      <c r="E1727" s="8">
        <v>25009.599999999999</v>
      </c>
      <c r="F1727" s="8"/>
      <c r="G1727" s="9">
        <v>7</v>
      </c>
      <c r="I1727" s="10">
        <v>1725</v>
      </c>
      <c r="J1727" t="b">
        <f t="shared" si="27"/>
        <v>1</v>
      </c>
    </row>
    <row r="1728" spans="1:10" ht="19.899999999999999" customHeight="1" x14ac:dyDescent="0.3">
      <c r="A1728" s="7">
        <v>1726</v>
      </c>
      <c r="B1728" s="7">
        <v>1726</v>
      </c>
      <c r="C1728" s="30" t="s">
        <v>1731</v>
      </c>
      <c r="D1728" s="8">
        <v>5000</v>
      </c>
      <c r="E1728" s="8">
        <v>25002.97</v>
      </c>
      <c r="F1728" s="8"/>
      <c r="G1728" s="9">
        <v>7</v>
      </c>
      <c r="I1728" s="10">
        <v>1726</v>
      </c>
      <c r="J1728" t="b">
        <f t="shared" si="27"/>
        <v>1</v>
      </c>
    </row>
    <row r="1729" spans="1:10" ht="19.899999999999999" customHeight="1" x14ac:dyDescent="0.3">
      <c r="A1729" s="7">
        <v>1727</v>
      </c>
      <c r="B1729" s="7">
        <v>1727</v>
      </c>
      <c r="C1729" s="30" t="s">
        <v>1732</v>
      </c>
      <c r="D1729" s="8">
        <v>5000</v>
      </c>
      <c r="E1729" s="8">
        <v>25012.05</v>
      </c>
      <c r="F1729" s="8"/>
      <c r="G1729" s="9">
        <v>7</v>
      </c>
      <c r="I1729" s="10">
        <v>1727</v>
      </c>
      <c r="J1729" t="b">
        <f t="shared" si="27"/>
        <v>1</v>
      </c>
    </row>
    <row r="1730" spans="1:10" ht="19.899999999999999" customHeight="1" x14ac:dyDescent="0.3">
      <c r="A1730" s="7">
        <v>1728</v>
      </c>
      <c r="B1730" s="7">
        <v>1729</v>
      </c>
      <c r="C1730" s="30" t="s">
        <v>1733</v>
      </c>
      <c r="D1730" s="8">
        <v>5000</v>
      </c>
      <c r="E1730" s="8">
        <v>25015.47</v>
      </c>
      <c r="F1730" s="8"/>
      <c r="G1730" s="9">
        <v>7</v>
      </c>
      <c r="I1730" s="10">
        <v>1729</v>
      </c>
      <c r="J1730" t="b">
        <f t="shared" si="27"/>
        <v>1</v>
      </c>
    </row>
    <row r="1731" spans="1:10" ht="19.899999999999999" customHeight="1" x14ac:dyDescent="0.3">
      <c r="A1731" s="7">
        <v>1729</v>
      </c>
      <c r="B1731" s="7">
        <v>1728</v>
      </c>
      <c r="C1731" s="30" t="s">
        <v>1734</v>
      </c>
      <c r="D1731" s="8">
        <v>5000</v>
      </c>
      <c r="E1731" s="8">
        <v>25006.17</v>
      </c>
      <c r="F1731" s="8"/>
      <c r="G1731" s="9">
        <v>7</v>
      </c>
      <c r="I1731" s="10">
        <v>1728</v>
      </c>
      <c r="J1731" t="b">
        <f t="shared" ref="J1731:J1794" si="28">I1731=B1731</f>
        <v>1</v>
      </c>
    </row>
    <row r="1732" spans="1:10" ht="19.899999999999999" customHeight="1" x14ac:dyDescent="0.3">
      <c r="A1732" s="7">
        <v>1730</v>
      </c>
      <c r="B1732" s="7">
        <v>1730</v>
      </c>
      <c r="C1732" s="30" t="s">
        <v>1735</v>
      </c>
      <c r="D1732" s="8">
        <v>5000</v>
      </c>
      <c r="E1732" s="8">
        <v>25015.01</v>
      </c>
      <c r="F1732" s="8"/>
      <c r="G1732" s="9">
        <v>7</v>
      </c>
      <c r="I1732" s="10">
        <v>1730</v>
      </c>
      <c r="J1732" t="b">
        <f t="shared" si="28"/>
        <v>1</v>
      </c>
    </row>
    <row r="1733" spans="1:10" ht="19.899999999999999" customHeight="1" x14ac:dyDescent="0.3">
      <c r="A1733" s="7">
        <v>1731</v>
      </c>
      <c r="B1733" s="7">
        <v>1731</v>
      </c>
      <c r="C1733" s="30" t="s">
        <v>1736</v>
      </c>
      <c r="D1733" s="8">
        <v>5000</v>
      </c>
      <c r="E1733" s="8">
        <v>25063.91</v>
      </c>
      <c r="F1733" s="8"/>
      <c r="G1733" s="9">
        <v>7</v>
      </c>
      <c r="I1733" s="10">
        <v>1731</v>
      </c>
      <c r="J1733" t="b">
        <f t="shared" si="28"/>
        <v>1</v>
      </c>
    </row>
    <row r="1734" spans="1:10" ht="19.899999999999999" customHeight="1" x14ac:dyDescent="0.3">
      <c r="A1734" s="7">
        <v>1732</v>
      </c>
      <c r="B1734" s="7">
        <v>1732</v>
      </c>
      <c r="C1734" s="30" t="s">
        <v>1737</v>
      </c>
      <c r="D1734" s="8">
        <v>5000</v>
      </c>
      <c r="E1734" s="8">
        <v>25044.2</v>
      </c>
      <c r="F1734" s="8"/>
      <c r="G1734" s="9">
        <v>7</v>
      </c>
      <c r="I1734" s="10">
        <v>1732</v>
      </c>
      <c r="J1734" t="b">
        <f t="shared" si="28"/>
        <v>1</v>
      </c>
    </row>
    <row r="1735" spans="1:10" ht="19.899999999999999" customHeight="1" x14ac:dyDescent="0.3">
      <c r="A1735" s="7">
        <v>1733</v>
      </c>
      <c r="B1735" s="7">
        <v>1734</v>
      </c>
      <c r="C1735" s="30" t="s">
        <v>1738</v>
      </c>
      <c r="D1735" s="8">
        <v>5000</v>
      </c>
      <c r="E1735" s="8">
        <v>25005.55</v>
      </c>
      <c r="F1735" s="8"/>
      <c r="G1735" s="9">
        <v>7</v>
      </c>
      <c r="I1735" s="10">
        <v>1734</v>
      </c>
      <c r="J1735" t="b">
        <f t="shared" si="28"/>
        <v>1</v>
      </c>
    </row>
    <row r="1736" spans="1:10" ht="19.899999999999999" customHeight="1" x14ac:dyDescent="0.3">
      <c r="A1736" s="7">
        <v>1734</v>
      </c>
      <c r="B1736" s="7">
        <v>1735</v>
      </c>
      <c r="C1736" s="30" t="s">
        <v>1739</v>
      </c>
      <c r="D1736" s="8">
        <v>5000</v>
      </c>
      <c r="E1736" s="8">
        <v>25003.19</v>
      </c>
      <c r="F1736" s="8"/>
      <c r="G1736" s="9">
        <v>7</v>
      </c>
      <c r="I1736" s="10">
        <v>1735</v>
      </c>
      <c r="J1736" t="b">
        <f t="shared" si="28"/>
        <v>1</v>
      </c>
    </row>
    <row r="1737" spans="1:10" ht="19.899999999999999" customHeight="1" x14ac:dyDescent="0.3">
      <c r="A1737" s="7">
        <v>1735</v>
      </c>
      <c r="B1737" s="7">
        <v>1737</v>
      </c>
      <c r="C1737" s="30" t="s">
        <v>1740</v>
      </c>
      <c r="D1737" s="8">
        <v>5000</v>
      </c>
      <c r="E1737" s="8">
        <v>25015.72</v>
      </c>
      <c r="F1737" s="8"/>
      <c r="G1737" s="9">
        <v>7</v>
      </c>
      <c r="I1737" s="10">
        <v>1737</v>
      </c>
      <c r="J1737" t="b">
        <f t="shared" si="28"/>
        <v>1</v>
      </c>
    </row>
    <row r="1738" spans="1:10" ht="19.899999999999999" customHeight="1" x14ac:dyDescent="0.3">
      <c r="A1738" s="7">
        <v>1736</v>
      </c>
      <c r="B1738" s="7">
        <v>1738</v>
      </c>
      <c r="C1738" s="30" t="s">
        <v>1741</v>
      </c>
      <c r="D1738" s="8">
        <v>5000</v>
      </c>
      <c r="E1738" s="8">
        <v>25003.07</v>
      </c>
      <c r="F1738" s="8"/>
      <c r="G1738" s="9">
        <v>7</v>
      </c>
      <c r="I1738" s="10">
        <v>1738</v>
      </c>
      <c r="J1738" t="b">
        <f t="shared" si="28"/>
        <v>1</v>
      </c>
    </row>
    <row r="1739" spans="1:10" ht="19.899999999999999" customHeight="1" x14ac:dyDescent="0.3">
      <c r="A1739" s="7">
        <v>1737</v>
      </c>
      <c r="B1739" s="7">
        <v>1741</v>
      </c>
      <c r="C1739" s="30" t="s">
        <v>1742</v>
      </c>
      <c r="D1739" s="8">
        <v>5000</v>
      </c>
      <c r="E1739" s="8">
        <v>25006.74</v>
      </c>
      <c r="F1739" s="8"/>
      <c r="G1739" s="9">
        <v>7</v>
      </c>
      <c r="I1739" s="10">
        <v>1741</v>
      </c>
      <c r="J1739" t="b">
        <f t="shared" si="28"/>
        <v>1</v>
      </c>
    </row>
    <row r="1740" spans="1:10" ht="19.899999999999999" customHeight="1" x14ac:dyDescent="0.3">
      <c r="A1740" s="7">
        <v>1738</v>
      </c>
      <c r="B1740" s="7">
        <v>1742</v>
      </c>
      <c r="C1740" s="30" t="s">
        <v>1743</v>
      </c>
      <c r="D1740" s="8">
        <v>5000</v>
      </c>
      <c r="E1740" s="8">
        <v>25009.53</v>
      </c>
      <c r="F1740" s="8"/>
      <c r="G1740" s="9">
        <v>7</v>
      </c>
      <c r="I1740" s="10">
        <v>1742</v>
      </c>
      <c r="J1740" t="b">
        <f t="shared" si="28"/>
        <v>1</v>
      </c>
    </row>
    <row r="1741" spans="1:10" ht="19.899999999999999" customHeight="1" x14ac:dyDescent="0.3">
      <c r="A1741" s="7">
        <v>1739</v>
      </c>
      <c r="B1741" s="7">
        <v>1743</v>
      </c>
      <c r="C1741" s="30" t="s">
        <v>1744</v>
      </c>
      <c r="D1741" s="8">
        <v>5000</v>
      </c>
      <c r="E1741" s="8">
        <v>25003.01</v>
      </c>
      <c r="F1741" s="8"/>
      <c r="G1741" s="9">
        <v>7</v>
      </c>
      <c r="I1741" s="10">
        <v>1743</v>
      </c>
      <c r="J1741" t="b">
        <f t="shared" si="28"/>
        <v>1</v>
      </c>
    </row>
    <row r="1742" spans="1:10" ht="19.899999999999999" customHeight="1" x14ac:dyDescent="0.3">
      <c r="A1742" s="7">
        <v>1740</v>
      </c>
      <c r="B1742" s="7">
        <v>1744</v>
      </c>
      <c r="C1742" s="30" t="s">
        <v>1745</v>
      </c>
      <c r="D1742" s="8">
        <v>5000</v>
      </c>
      <c r="E1742" s="8">
        <v>25003.58</v>
      </c>
      <c r="F1742" s="8"/>
      <c r="G1742" s="9">
        <v>7</v>
      </c>
      <c r="I1742" s="10">
        <v>1744</v>
      </c>
      <c r="J1742" t="b">
        <f t="shared" si="28"/>
        <v>1</v>
      </c>
    </row>
    <row r="1743" spans="1:10" ht="19.899999999999999" customHeight="1" x14ac:dyDescent="0.3">
      <c r="A1743" s="7">
        <v>1741</v>
      </c>
      <c r="B1743" s="7">
        <v>1745</v>
      </c>
      <c r="C1743" s="30" t="s">
        <v>1746</v>
      </c>
      <c r="D1743" s="8">
        <v>5000</v>
      </c>
      <c r="E1743" s="8">
        <v>25003.07</v>
      </c>
      <c r="F1743" s="8"/>
      <c r="G1743" s="9">
        <v>7</v>
      </c>
      <c r="I1743" s="10">
        <v>1745</v>
      </c>
      <c r="J1743" t="b">
        <f t="shared" si="28"/>
        <v>1</v>
      </c>
    </row>
    <row r="1744" spans="1:10" ht="19.899999999999999" customHeight="1" x14ac:dyDescent="0.3">
      <c r="A1744" s="7">
        <v>1742</v>
      </c>
      <c r="B1744" s="7">
        <v>1747</v>
      </c>
      <c r="C1744" s="30" t="s">
        <v>1747</v>
      </c>
      <c r="D1744" s="8">
        <v>5000</v>
      </c>
      <c r="E1744" s="8">
        <v>25006.07</v>
      </c>
      <c r="F1744" s="8"/>
      <c r="G1744" s="9">
        <v>7</v>
      </c>
      <c r="I1744" s="10">
        <v>1747</v>
      </c>
      <c r="J1744" t="b">
        <f t="shared" si="28"/>
        <v>1</v>
      </c>
    </row>
    <row r="1745" spans="1:10" ht="19.899999999999999" customHeight="1" x14ac:dyDescent="0.3">
      <c r="A1745" s="7">
        <v>1743</v>
      </c>
      <c r="B1745" s="7">
        <v>1746</v>
      </c>
      <c r="C1745" s="30" t="s">
        <v>1748</v>
      </c>
      <c r="D1745" s="8">
        <v>5000</v>
      </c>
      <c r="E1745" s="8">
        <v>25003.91</v>
      </c>
      <c r="F1745" s="8"/>
      <c r="G1745" s="9">
        <v>7</v>
      </c>
      <c r="I1745" s="10">
        <v>1746</v>
      </c>
      <c r="J1745" t="b">
        <f t="shared" si="28"/>
        <v>1</v>
      </c>
    </row>
    <row r="1746" spans="1:10" ht="19.899999999999999" customHeight="1" x14ac:dyDescent="0.3">
      <c r="A1746" s="7">
        <v>1744</v>
      </c>
      <c r="B1746" s="7">
        <v>1748</v>
      </c>
      <c r="C1746" s="30" t="s">
        <v>1749</v>
      </c>
      <c r="D1746" s="8">
        <v>5000</v>
      </c>
      <c r="E1746" s="8">
        <v>25002.97</v>
      </c>
      <c r="F1746" s="8"/>
      <c r="G1746" s="9">
        <v>7</v>
      </c>
      <c r="I1746" s="10">
        <v>1748</v>
      </c>
      <c r="J1746" t="b">
        <f t="shared" si="28"/>
        <v>1</v>
      </c>
    </row>
    <row r="1747" spans="1:10" ht="19.899999999999999" customHeight="1" x14ac:dyDescent="0.3">
      <c r="A1747" s="7">
        <v>1745</v>
      </c>
      <c r="B1747" s="7">
        <v>1752</v>
      </c>
      <c r="C1747" s="30" t="s">
        <v>1750</v>
      </c>
      <c r="D1747" s="8">
        <v>5000</v>
      </c>
      <c r="E1747" s="8">
        <v>25094.19</v>
      </c>
      <c r="F1747" s="8"/>
      <c r="G1747" s="9">
        <v>7</v>
      </c>
      <c r="I1747" s="10">
        <v>1752</v>
      </c>
      <c r="J1747" t="b">
        <f t="shared" si="28"/>
        <v>1</v>
      </c>
    </row>
    <row r="1748" spans="1:10" ht="19.899999999999999" customHeight="1" x14ac:dyDescent="0.3">
      <c r="A1748" s="7">
        <v>1746</v>
      </c>
      <c r="B1748" s="7">
        <v>1751</v>
      </c>
      <c r="C1748" s="30" t="s">
        <v>1751</v>
      </c>
      <c r="D1748" s="8">
        <v>5000</v>
      </c>
      <c r="E1748" s="8">
        <v>25003.35</v>
      </c>
      <c r="F1748" s="8"/>
      <c r="G1748" s="9">
        <v>7</v>
      </c>
      <c r="I1748" s="10">
        <v>1751</v>
      </c>
      <c r="J1748" t="b">
        <f t="shared" si="28"/>
        <v>1</v>
      </c>
    </row>
    <row r="1749" spans="1:10" ht="19.899999999999999" customHeight="1" x14ac:dyDescent="0.3">
      <c r="A1749" s="7">
        <v>1747</v>
      </c>
      <c r="B1749" s="7">
        <v>1749</v>
      </c>
      <c r="C1749" s="30" t="s">
        <v>1752</v>
      </c>
      <c r="D1749" s="8">
        <v>5000</v>
      </c>
      <c r="E1749" s="8">
        <v>25034.99</v>
      </c>
      <c r="F1749" s="8"/>
      <c r="G1749" s="9">
        <v>7</v>
      </c>
      <c r="I1749" s="10">
        <v>1749</v>
      </c>
      <c r="J1749" t="b">
        <f t="shared" si="28"/>
        <v>1</v>
      </c>
    </row>
    <row r="1750" spans="1:10" ht="19.899999999999999" customHeight="1" x14ac:dyDescent="0.3">
      <c r="A1750" s="7">
        <v>1748</v>
      </c>
      <c r="B1750" s="7">
        <v>7534</v>
      </c>
      <c r="C1750" s="30" t="s">
        <v>1753</v>
      </c>
      <c r="D1750" s="8">
        <v>5000</v>
      </c>
      <c r="E1750" s="8">
        <v>25006.68</v>
      </c>
      <c r="F1750" s="8"/>
      <c r="G1750" s="9">
        <v>7</v>
      </c>
      <c r="I1750" s="10">
        <v>7534</v>
      </c>
      <c r="J1750" t="b">
        <f t="shared" si="28"/>
        <v>1</v>
      </c>
    </row>
    <row r="1751" spans="1:10" ht="19.899999999999999" customHeight="1" x14ac:dyDescent="0.3">
      <c r="A1751" s="7">
        <v>1749</v>
      </c>
      <c r="B1751" s="7">
        <v>1753</v>
      </c>
      <c r="C1751" s="30" t="s">
        <v>1754</v>
      </c>
      <c r="D1751" s="8">
        <v>5000</v>
      </c>
      <c r="E1751" s="8">
        <v>25003.06</v>
      </c>
      <c r="F1751" s="8"/>
      <c r="G1751" s="9">
        <v>7</v>
      </c>
      <c r="I1751" s="10">
        <v>1753</v>
      </c>
      <c r="J1751" t="b">
        <f t="shared" si="28"/>
        <v>1</v>
      </c>
    </row>
    <row r="1752" spans="1:10" ht="19.899999999999999" customHeight="1" x14ac:dyDescent="0.3">
      <c r="A1752" s="7">
        <v>1750</v>
      </c>
      <c r="B1752" s="7">
        <v>1755</v>
      </c>
      <c r="C1752" s="30" t="s">
        <v>1755</v>
      </c>
      <c r="D1752" s="8">
        <v>5000</v>
      </c>
      <c r="E1752" s="8">
        <v>25004.95</v>
      </c>
      <c r="F1752" s="8"/>
      <c r="G1752" s="9">
        <v>7</v>
      </c>
      <c r="I1752" s="10">
        <v>1755</v>
      </c>
      <c r="J1752" t="b">
        <f t="shared" si="28"/>
        <v>1</v>
      </c>
    </row>
    <row r="1753" spans="1:10" ht="19.899999999999999" customHeight="1" x14ac:dyDescent="0.3">
      <c r="A1753" s="7">
        <v>1751</v>
      </c>
      <c r="B1753" s="7">
        <v>1758</v>
      </c>
      <c r="C1753" s="30" t="s">
        <v>1756</v>
      </c>
      <c r="D1753" s="8">
        <v>5000</v>
      </c>
      <c r="E1753" s="8">
        <v>25019.41</v>
      </c>
      <c r="F1753" s="8"/>
      <c r="G1753" s="9">
        <v>7</v>
      </c>
      <c r="I1753" s="10">
        <v>1758</v>
      </c>
      <c r="J1753" t="b">
        <f t="shared" si="28"/>
        <v>1</v>
      </c>
    </row>
    <row r="1754" spans="1:10" ht="19.899999999999999" customHeight="1" x14ac:dyDescent="0.3">
      <c r="A1754" s="7">
        <v>1752</v>
      </c>
      <c r="B1754" s="7">
        <v>1754</v>
      </c>
      <c r="C1754" s="30" t="s">
        <v>1757</v>
      </c>
      <c r="D1754" s="8">
        <v>5000</v>
      </c>
      <c r="E1754" s="8">
        <v>25024.12</v>
      </c>
      <c r="F1754" s="8"/>
      <c r="G1754" s="9">
        <v>7</v>
      </c>
      <c r="I1754" s="10">
        <v>1754</v>
      </c>
      <c r="J1754" t="b">
        <f t="shared" si="28"/>
        <v>1</v>
      </c>
    </row>
    <row r="1755" spans="1:10" ht="19.899999999999999" customHeight="1" x14ac:dyDescent="0.3">
      <c r="A1755" s="7">
        <v>1753</v>
      </c>
      <c r="B1755" s="7">
        <v>1757</v>
      </c>
      <c r="C1755" s="30" t="s">
        <v>1758</v>
      </c>
      <c r="D1755" s="8">
        <v>5000</v>
      </c>
      <c r="E1755" s="8">
        <v>25008.87</v>
      </c>
      <c r="F1755" s="8"/>
      <c r="G1755" s="9">
        <v>7</v>
      </c>
      <c r="I1755" s="10">
        <v>1757</v>
      </c>
      <c r="J1755" t="b">
        <f t="shared" si="28"/>
        <v>1</v>
      </c>
    </row>
    <row r="1756" spans="1:10" ht="19.899999999999999" customHeight="1" x14ac:dyDescent="0.3">
      <c r="A1756" s="7">
        <v>1754</v>
      </c>
      <c r="B1756" s="7">
        <v>1756</v>
      </c>
      <c r="C1756" s="30" t="s">
        <v>1759</v>
      </c>
      <c r="D1756" s="8">
        <v>5000</v>
      </c>
      <c r="E1756" s="8">
        <v>25003.34</v>
      </c>
      <c r="F1756" s="8"/>
      <c r="G1756" s="9">
        <v>7</v>
      </c>
      <c r="I1756" s="10">
        <v>1756</v>
      </c>
      <c r="J1756" t="b">
        <f t="shared" si="28"/>
        <v>1</v>
      </c>
    </row>
    <row r="1757" spans="1:10" ht="19.899999999999999" customHeight="1" x14ac:dyDescent="0.3">
      <c r="A1757" s="7">
        <v>1755</v>
      </c>
      <c r="B1757" s="7">
        <v>1759</v>
      </c>
      <c r="C1757" s="30" t="s">
        <v>1760</v>
      </c>
      <c r="D1757" s="8">
        <v>5000</v>
      </c>
      <c r="E1757" s="8">
        <v>25026.67</v>
      </c>
      <c r="F1757" s="8"/>
      <c r="G1757" s="9">
        <v>7</v>
      </c>
      <c r="I1757" s="10">
        <v>1759</v>
      </c>
      <c r="J1757" t="b">
        <f t="shared" si="28"/>
        <v>1</v>
      </c>
    </row>
    <row r="1758" spans="1:10" ht="19.899999999999999" customHeight="1" x14ac:dyDescent="0.3">
      <c r="A1758" s="7">
        <v>1756</v>
      </c>
      <c r="B1758" s="7">
        <v>1761</v>
      </c>
      <c r="C1758" s="30" t="s">
        <v>1761</v>
      </c>
      <c r="D1758" s="8">
        <v>5000</v>
      </c>
      <c r="E1758" s="8">
        <v>25012.77</v>
      </c>
      <c r="F1758" s="8"/>
      <c r="G1758" s="9">
        <v>7</v>
      </c>
      <c r="I1758" s="10">
        <v>1761</v>
      </c>
      <c r="J1758" t="b">
        <f t="shared" si="28"/>
        <v>1</v>
      </c>
    </row>
    <row r="1759" spans="1:10" ht="19.899999999999999" customHeight="1" x14ac:dyDescent="0.3">
      <c r="A1759" s="7">
        <v>1757</v>
      </c>
      <c r="B1759" s="7">
        <v>1760</v>
      </c>
      <c r="C1759" s="30" t="s">
        <v>1762</v>
      </c>
      <c r="D1759" s="8">
        <v>5000</v>
      </c>
      <c r="E1759" s="8">
        <v>25004.02</v>
      </c>
      <c r="F1759" s="8"/>
      <c r="G1759" s="9">
        <v>7</v>
      </c>
      <c r="I1759" s="10">
        <v>1760</v>
      </c>
      <c r="J1759" t="b">
        <f t="shared" si="28"/>
        <v>1</v>
      </c>
    </row>
    <row r="1760" spans="1:10" ht="19.899999999999999" customHeight="1" x14ac:dyDescent="0.3">
      <c r="A1760" s="7">
        <v>1758</v>
      </c>
      <c r="B1760" s="7">
        <v>1762</v>
      </c>
      <c r="C1760" s="30" t="s">
        <v>1763</v>
      </c>
      <c r="D1760" s="8">
        <v>5000</v>
      </c>
      <c r="E1760" s="8">
        <v>25004.07</v>
      </c>
      <c r="F1760" s="8"/>
      <c r="G1760" s="9">
        <v>7</v>
      </c>
      <c r="I1760" s="10">
        <v>1762</v>
      </c>
      <c r="J1760" t="b">
        <f t="shared" si="28"/>
        <v>1</v>
      </c>
    </row>
    <row r="1761" spans="1:10" ht="19.899999999999999" customHeight="1" x14ac:dyDescent="0.3">
      <c r="A1761" s="7">
        <v>1759</v>
      </c>
      <c r="B1761" s="7">
        <v>1764</v>
      </c>
      <c r="C1761" s="30" t="s">
        <v>1764</v>
      </c>
      <c r="D1761" s="8">
        <v>5000</v>
      </c>
      <c r="E1761" s="8">
        <v>25003.119999999999</v>
      </c>
      <c r="F1761" s="8"/>
      <c r="G1761" s="9">
        <v>7</v>
      </c>
      <c r="I1761" s="10">
        <v>1764</v>
      </c>
      <c r="J1761" t="b">
        <f t="shared" si="28"/>
        <v>1</v>
      </c>
    </row>
    <row r="1762" spans="1:10" ht="19.899999999999999" customHeight="1" x14ac:dyDescent="0.3">
      <c r="A1762" s="7">
        <v>1760</v>
      </c>
      <c r="B1762" s="7">
        <v>1765</v>
      </c>
      <c r="C1762" s="30" t="s">
        <v>1765</v>
      </c>
      <c r="D1762" s="8">
        <v>5000</v>
      </c>
      <c r="E1762" s="8">
        <v>25014.48</v>
      </c>
      <c r="F1762" s="8"/>
      <c r="G1762" s="9">
        <v>7</v>
      </c>
      <c r="I1762" s="10">
        <v>1765</v>
      </c>
      <c r="J1762" t="b">
        <f t="shared" si="28"/>
        <v>1</v>
      </c>
    </row>
    <row r="1763" spans="1:10" ht="19.899999999999999" customHeight="1" x14ac:dyDescent="0.3">
      <c r="A1763" s="7">
        <v>1761</v>
      </c>
      <c r="B1763" s="7">
        <v>1767</v>
      </c>
      <c r="C1763" s="30" t="s">
        <v>1766</v>
      </c>
      <c r="D1763" s="8">
        <v>5000</v>
      </c>
      <c r="E1763" s="8">
        <v>25003.02</v>
      </c>
      <c r="F1763" s="8"/>
      <c r="G1763" s="9">
        <v>7</v>
      </c>
      <c r="I1763" s="10">
        <v>1767</v>
      </c>
      <c r="J1763" t="b">
        <f t="shared" si="28"/>
        <v>1</v>
      </c>
    </row>
    <row r="1764" spans="1:10" ht="19.899999999999999" customHeight="1" x14ac:dyDescent="0.3">
      <c r="A1764" s="7">
        <v>1762</v>
      </c>
      <c r="B1764" s="7">
        <v>1768</v>
      </c>
      <c r="C1764" s="30" t="s">
        <v>1767</v>
      </c>
      <c r="D1764" s="8">
        <v>5000</v>
      </c>
      <c r="E1764" s="8">
        <v>25005.81</v>
      </c>
      <c r="F1764" s="8"/>
      <c r="G1764" s="9">
        <v>7</v>
      </c>
      <c r="I1764" s="10">
        <v>1768</v>
      </c>
      <c r="J1764" t="b">
        <f t="shared" si="28"/>
        <v>1</v>
      </c>
    </row>
    <row r="1765" spans="1:10" ht="19.899999999999999" customHeight="1" x14ac:dyDescent="0.3">
      <c r="A1765" s="7">
        <v>1763</v>
      </c>
      <c r="B1765" s="7">
        <v>1769</v>
      </c>
      <c r="C1765" s="30" t="s">
        <v>1768</v>
      </c>
      <c r="D1765" s="8">
        <v>5000</v>
      </c>
      <c r="E1765" s="8">
        <v>25044.65</v>
      </c>
      <c r="F1765" s="8"/>
      <c r="G1765" s="9">
        <v>7</v>
      </c>
      <c r="I1765" s="10">
        <v>1769</v>
      </c>
      <c r="J1765" t="b">
        <f t="shared" si="28"/>
        <v>1</v>
      </c>
    </row>
    <row r="1766" spans="1:10" ht="19.899999999999999" customHeight="1" x14ac:dyDescent="0.3">
      <c r="A1766" s="7">
        <v>1764</v>
      </c>
      <c r="B1766" s="7">
        <v>1770</v>
      </c>
      <c r="C1766" s="30" t="s">
        <v>1769</v>
      </c>
      <c r="D1766" s="8">
        <v>5000</v>
      </c>
      <c r="E1766" s="8">
        <v>25003.02</v>
      </c>
      <c r="F1766" s="8"/>
      <c r="G1766" s="9">
        <v>7</v>
      </c>
      <c r="I1766" s="10">
        <v>1770</v>
      </c>
      <c r="J1766" t="b">
        <f t="shared" si="28"/>
        <v>1</v>
      </c>
    </row>
    <row r="1767" spans="1:10" ht="19.899999999999999" customHeight="1" x14ac:dyDescent="0.3">
      <c r="A1767" s="7">
        <v>1765</v>
      </c>
      <c r="B1767" s="7">
        <v>1771</v>
      </c>
      <c r="C1767" s="30" t="s">
        <v>1770</v>
      </c>
      <c r="D1767" s="8">
        <v>5000</v>
      </c>
      <c r="E1767" s="8">
        <v>25009.02</v>
      </c>
      <c r="F1767" s="8"/>
      <c r="G1767" s="9">
        <v>7</v>
      </c>
      <c r="I1767" s="10">
        <v>1771</v>
      </c>
      <c r="J1767" t="b">
        <f t="shared" si="28"/>
        <v>1</v>
      </c>
    </row>
    <row r="1768" spans="1:10" ht="19.899999999999999" customHeight="1" x14ac:dyDescent="0.3">
      <c r="A1768" s="7">
        <v>1766</v>
      </c>
      <c r="B1768" s="7">
        <v>1772</v>
      </c>
      <c r="C1768" s="30" t="s">
        <v>1771</v>
      </c>
      <c r="D1768" s="8">
        <v>5000</v>
      </c>
      <c r="E1768" s="8">
        <v>25003.46</v>
      </c>
      <c r="F1768" s="8"/>
      <c r="G1768" s="9">
        <v>7</v>
      </c>
      <c r="I1768" s="10">
        <v>1772</v>
      </c>
      <c r="J1768" t="b">
        <f t="shared" si="28"/>
        <v>1</v>
      </c>
    </row>
    <row r="1769" spans="1:10" ht="19.899999999999999" customHeight="1" x14ac:dyDescent="0.3">
      <c r="A1769" s="7">
        <v>1767</v>
      </c>
      <c r="B1769" s="7">
        <v>1773</v>
      </c>
      <c r="C1769" s="30" t="s">
        <v>1772</v>
      </c>
      <c r="D1769" s="8">
        <v>5000</v>
      </c>
      <c r="E1769" s="8">
        <v>25005.15</v>
      </c>
      <c r="F1769" s="8"/>
      <c r="G1769" s="9">
        <v>8</v>
      </c>
      <c r="I1769" s="10">
        <v>1773</v>
      </c>
      <c r="J1769" t="b">
        <f t="shared" si="28"/>
        <v>1</v>
      </c>
    </row>
    <row r="1770" spans="1:10" ht="19.899999999999999" customHeight="1" x14ac:dyDescent="0.3">
      <c r="A1770" s="7">
        <v>1768</v>
      </c>
      <c r="B1770" s="7">
        <v>5705</v>
      </c>
      <c r="C1770" s="30" t="s">
        <v>1773</v>
      </c>
      <c r="D1770" s="8">
        <v>2500</v>
      </c>
      <c r="E1770" s="8">
        <v>12502.32</v>
      </c>
      <c r="F1770" s="8"/>
      <c r="G1770" s="9">
        <v>8</v>
      </c>
      <c r="I1770" s="10">
        <v>5705</v>
      </c>
      <c r="J1770" t="b">
        <f t="shared" si="28"/>
        <v>1</v>
      </c>
    </row>
    <row r="1771" spans="1:10" ht="19.899999999999999" customHeight="1" x14ac:dyDescent="0.3">
      <c r="A1771" s="7">
        <v>1769</v>
      </c>
      <c r="B1771" s="7">
        <v>5705.2</v>
      </c>
      <c r="C1771" s="30" t="s">
        <v>1774</v>
      </c>
      <c r="D1771" s="8">
        <v>2500</v>
      </c>
      <c r="E1771" s="8">
        <v>12502.23</v>
      </c>
      <c r="F1771" s="8"/>
      <c r="G1771" s="9">
        <v>8</v>
      </c>
      <c r="I1771" s="10">
        <v>5705.2</v>
      </c>
      <c r="J1771" t="b">
        <f t="shared" si="28"/>
        <v>1</v>
      </c>
    </row>
    <row r="1772" spans="1:10" ht="19.899999999999999" customHeight="1" x14ac:dyDescent="0.3">
      <c r="A1772" s="7">
        <v>1770</v>
      </c>
      <c r="B1772" s="7">
        <v>1774</v>
      </c>
      <c r="C1772" s="30" t="s">
        <v>1775</v>
      </c>
      <c r="D1772" s="8">
        <v>2500</v>
      </c>
      <c r="E1772" s="8">
        <v>12501.6</v>
      </c>
      <c r="F1772" s="8"/>
      <c r="G1772" s="9">
        <v>8</v>
      </c>
      <c r="I1772" s="10">
        <v>1774</v>
      </c>
      <c r="J1772" t="b">
        <f t="shared" si="28"/>
        <v>1</v>
      </c>
    </row>
    <row r="1773" spans="1:10" ht="19.899999999999999" customHeight="1" x14ac:dyDescent="0.3">
      <c r="A1773" s="7">
        <v>1771</v>
      </c>
      <c r="B1773" s="7">
        <v>1774.2</v>
      </c>
      <c r="C1773" s="30" t="s">
        <v>1776</v>
      </c>
      <c r="D1773" s="8">
        <v>2500</v>
      </c>
      <c r="E1773" s="8">
        <v>12501.48</v>
      </c>
      <c r="F1773" s="8"/>
      <c r="G1773" s="9">
        <v>8</v>
      </c>
      <c r="I1773" s="10">
        <v>1774.2</v>
      </c>
      <c r="J1773" t="b">
        <f t="shared" si="28"/>
        <v>1</v>
      </c>
    </row>
    <row r="1774" spans="1:10" ht="19.899999999999999" customHeight="1" x14ac:dyDescent="0.3">
      <c r="A1774" s="7">
        <v>1772</v>
      </c>
      <c r="B1774" s="7">
        <v>1775</v>
      </c>
      <c r="C1774" s="30" t="s">
        <v>1777</v>
      </c>
      <c r="D1774" s="8">
        <v>5000</v>
      </c>
      <c r="E1774" s="8">
        <v>25028.9</v>
      </c>
      <c r="F1774" s="8"/>
      <c r="G1774" s="9">
        <v>8</v>
      </c>
      <c r="I1774" s="10">
        <v>1775</v>
      </c>
      <c r="J1774" t="b">
        <f t="shared" si="28"/>
        <v>1</v>
      </c>
    </row>
    <row r="1775" spans="1:10" ht="19.899999999999999" customHeight="1" x14ac:dyDescent="0.3">
      <c r="A1775" s="7">
        <v>1773</v>
      </c>
      <c r="B1775" s="7">
        <v>1776</v>
      </c>
      <c r="C1775" s="30" t="s">
        <v>1778</v>
      </c>
      <c r="D1775" s="8">
        <v>5000</v>
      </c>
      <c r="E1775" s="8">
        <v>25005.34</v>
      </c>
      <c r="F1775" s="8"/>
      <c r="G1775" s="9">
        <v>8</v>
      </c>
      <c r="I1775" s="10">
        <v>1776</v>
      </c>
      <c r="J1775" t="b">
        <f t="shared" si="28"/>
        <v>1</v>
      </c>
    </row>
    <row r="1776" spans="1:10" ht="19.899999999999999" customHeight="1" x14ac:dyDescent="0.3">
      <c r="A1776" s="7">
        <v>1774</v>
      </c>
      <c r="B1776" s="7">
        <v>1777</v>
      </c>
      <c r="C1776" s="30" t="s">
        <v>1779</v>
      </c>
      <c r="D1776" s="8">
        <v>5000</v>
      </c>
      <c r="E1776" s="8">
        <v>25003.06</v>
      </c>
      <c r="F1776" s="8"/>
      <c r="G1776" s="9">
        <v>8</v>
      </c>
      <c r="I1776" s="10">
        <v>1777</v>
      </c>
      <c r="J1776" t="b">
        <f t="shared" si="28"/>
        <v>1</v>
      </c>
    </row>
    <row r="1777" spans="1:10" ht="19.899999999999999" customHeight="1" x14ac:dyDescent="0.3">
      <c r="A1777" s="7">
        <v>1775</v>
      </c>
      <c r="B1777" s="7">
        <v>1778</v>
      </c>
      <c r="C1777" s="30" t="s">
        <v>1780</v>
      </c>
      <c r="D1777" s="8">
        <v>5000</v>
      </c>
      <c r="E1777" s="8">
        <v>25013.279999999999</v>
      </c>
      <c r="F1777" s="8"/>
      <c r="G1777" s="9">
        <v>8</v>
      </c>
      <c r="I1777" s="10">
        <v>1778</v>
      </c>
      <c r="J1777" t="b">
        <f t="shared" si="28"/>
        <v>1</v>
      </c>
    </row>
    <row r="1778" spans="1:10" ht="19.899999999999999" customHeight="1" x14ac:dyDescent="0.3">
      <c r="A1778" s="7">
        <v>1776</v>
      </c>
      <c r="B1778" s="7">
        <v>1779</v>
      </c>
      <c r="C1778" s="30" t="s">
        <v>1781</v>
      </c>
      <c r="D1778" s="8">
        <v>5000</v>
      </c>
      <c r="E1778" s="8">
        <v>25003.23</v>
      </c>
      <c r="F1778" s="8"/>
      <c r="G1778" s="9">
        <v>8</v>
      </c>
      <c r="I1778" s="10">
        <v>1779</v>
      </c>
      <c r="J1778" t="b">
        <f t="shared" si="28"/>
        <v>1</v>
      </c>
    </row>
    <row r="1779" spans="1:10" ht="19.899999999999999" customHeight="1" x14ac:dyDescent="0.3">
      <c r="A1779" s="7">
        <v>1777</v>
      </c>
      <c r="B1779" s="7">
        <v>1780</v>
      </c>
      <c r="C1779" s="30" t="s">
        <v>1782</v>
      </c>
      <c r="D1779" s="8">
        <v>5000</v>
      </c>
      <c r="E1779" s="8">
        <v>25007.13</v>
      </c>
      <c r="F1779" s="8"/>
      <c r="G1779" s="9">
        <v>8</v>
      </c>
      <c r="I1779" s="10">
        <v>1780</v>
      </c>
      <c r="J1779" t="b">
        <f t="shared" si="28"/>
        <v>1</v>
      </c>
    </row>
    <row r="1780" spans="1:10" ht="19.899999999999999" customHeight="1" x14ac:dyDescent="0.3">
      <c r="A1780" s="7">
        <v>1778</v>
      </c>
      <c r="B1780" s="7">
        <v>1782</v>
      </c>
      <c r="C1780" s="30" t="s">
        <v>1783</v>
      </c>
      <c r="D1780" s="8">
        <v>5000</v>
      </c>
      <c r="E1780" s="8">
        <v>25033.86</v>
      </c>
      <c r="F1780" s="8"/>
      <c r="G1780" s="9">
        <v>8</v>
      </c>
      <c r="I1780" s="10">
        <v>1782</v>
      </c>
      <c r="J1780" t="b">
        <f t="shared" si="28"/>
        <v>1</v>
      </c>
    </row>
    <row r="1781" spans="1:10" ht="19.899999999999999" customHeight="1" x14ac:dyDescent="0.3">
      <c r="A1781" s="7">
        <v>1779</v>
      </c>
      <c r="B1781" s="7">
        <v>1781</v>
      </c>
      <c r="C1781" s="30" t="s">
        <v>1784</v>
      </c>
      <c r="D1781" s="8">
        <v>5000</v>
      </c>
      <c r="E1781" s="8">
        <v>25004.560000000001</v>
      </c>
      <c r="F1781" s="8"/>
      <c r="G1781" s="9">
        <v>8</v>
      </c>
      <c r="I1781" s="10">
        <v>1781</v>
      </c>
      <c r="J1781" t="b">
        <f t="shared" si="28"/>
        <v>1</v>
      </c>
    </row>
    <row r="1782" spans="1:10" ht="19.899999999999999" customHeight="1" x14ac:dyDescent="0.3">
      <c r="A1782" s="7">
        <v>1780</v>
      </c>
      <c r="B1782" s="7">
        <v>1783</v>
      </c>
      <c r="C1782" s="30" t="s">
        <v>1785</v>
      </c>
      <c r="D1782" s="8">
        <v>5000</v>
      </c>
      <c r="E1782" s="8">
        <v>25007.78</v>
      </c>
      <c r="F1782" s="8"/>
      <c r="G1782" s="9">
        <v>8</v>
      </c>
      <c r="I1782" s="10">
        <v>1783</v>
      </c>
      <c r="J1782" t="b">
        <f t="shared" si="28"/>
        <v>1</v>
      </c>
    </row>
    <row r="1783" spans="1:10" ht="19.899999999999999" customHeight="1" x14ac:dyDescent="0.3">
      <c r="A1783" s="7">
        <v>1781</v>
      </c>
      <c r="B1783" s="7">
        <v>1784</v>
      </c>
      <c r="C1783" s="30" t="s">
        <v>1786</v>
      </c>
      <c r="D1783" s="8">
        <v>5000</v>
      </c>
      <c r="E1783" s="8">
        <v>25031.06</v>
      </c>
      <c r="F1783" s="8"/>
      <c r="G1783" s="9">
        <v>8</v>
      </c>
      <c r="I1783" s="10">
        <v>1784</v>
      </c>
      <c r="J1783" t="b">
        <f t="shared" si="28"/>
        <v>1</v>
      </c>
    </row>
    <row r="1784" spans="1:10" ht="19.899999999999999" customHeight="1" x14ac:dyDescent="0.3">
      <c r="A1784" s="7">
        <v>1782</v>
      </c>
      <c r="B1784" s="7">
        <v>2647</v>
      </c>
      <c r="C1784" s="30" t="s">
        <v>1787</v>
      </c>
      <c r="D1784" s="8">
        <v>5000</v>
      </c>
      <c r="E1784" s="8">
        <v>25003.14</v>
      </c>
      <c r="F1784" s="8"/>
      <c r="G1784" s="9">
        <v>8</v>
      </c>
      <c r="I1784" s="10">
        <v>2647</v>
      </c>
      <c r="J1784" t="b">
        <f t="shared" si="28"/>
        <v>1</v>
      </c>
    </row>
    <row r="1785" spans="1:10" ht="19.899999999999999" customHeight="1" x14ac:dyDescent="0.3">
      <c r="A1785" s="7">
        <v>1783</v>
      </c>
      <c r="B1785" s="7">
        <v>1864</v>
      </c>
      <c r="C1785" s="30" t="s">
        <v>1788</v>
      </c>
      <c r="D1785" s="8">
        <v>5000</v>
      </c>
      <c r="E1785" s="8">
        <v>25040.07</v>
      </c>
      <c r="F1785" s="8"/>
      <c r="G1785" s="9">
        <v>8</v>
      </c>
      <c r="I1785" s="10">
        <v>1864</v>
      </c>
      <c r="J1785" t="b">
        <f t="shared" si="28"/>
        <v>1</v>
      </c>
    </row>
    <row r="1786" spans="1:10" ht="19.899999999999999" customHeight="1" x14ac:dyDescent="0.3">
      <c r="A1786" s="7">
        <v>1784</v>
      </c>
      <c r="B1786" s="7">
        <v>1785</v>
      </c>
      <c r="C1786" s="30" t="s">
        <v>1789</v>
      </c>
      <c r="D1786" s="8">
        <v>5000</v>
      </c>
      <c r="E1786" s="8">
        <v>25003.02</v>
      </c>
      <c r="F1786" s="8"/>
      <c r="G1786" s="9">
        <v>8</v>
      </c>
      <c r="I1786" s="10">
        <v>1785</v>
      </c>
      <c r="J1786" t="b">
        <f t="shared" si="28"/>
        <v>1</v>
      </c>
    </row>
    <row r="1787" spans="1:10" ht="19.899999999999999" customHeight="1" x14ac:dyDescent="0.3">
      <c r="A1787" s="7">
        <v>1785</v>
      </c>
      <c r="B1787" s="7">
        <v>1786</v>
      </c>
      <c r="C1787" s="30" t="s">
        <v>1790</v>
      </c>
      <c r="D1787" s="8">
        <v>5000</v>
      </c>
      <c r="E1787" s="8">
        <v>25003.279999999999</v>
      </c>
      <c r="F1787" s="8"/>
      <c r="G1787" s="9">
        <v>8</v>
      </c>
      <c r="I1787" s="10">
        <v>1786</v>
      </c>
      <c r="J1787" t="b">
        <f t="shared" si="28"/>
        <v>1</v>
      </c>
    </row>
    <row r="1788" spans="1:10" ht="19.899999999999999" customHeight="1" x14ac:dyDescent="0.3">
      <c r="A1788" s="7">
        <v>1786</v>
      </c>
      <c r="B1788" s="7">
        <v>1787</v>
      </c>
      <c r="C1788" s="30" t="s">
        <v>1791</v>
      </c>
      <c r="D1788" s="8">
        <v>5000</v>
      </c>
      <c r="E1788" s="8">
        <v>25003.03</v>
      </c>
      <c r="F1788" s="8"/>
      <c r="G1788" s="9">
        <v>8</v>
      </c>
      <c r="I1788" s="10">
        <v>1787</v>
      </c>
      <c r="J1788" t="b">
        <f t="shared" si="28"/>
        <v>1</v>
      </c>
    </row>
    <row r="1789" spans="1:10" ht="19.899999999999999" customHeight="1" x14ac:dyDescent="0.3">
      <c r="A1789" s="7">
        <v>1787</v>
      </c>
      <c r="B1789" s="7">
        <v>1788</v>
      </c>
      <c r="C1789" s="30" t="s">
        <v>1792</v>
      </c>
      <c r="D1789" s="8">
        <v>5000</v>
      </c>
      <c r="E1789" s="8">
        <v>25022.58</v>
      </c>
      <c r="F1789" s="8"/>
      <c r="G1789" s="9">
        <v>8</v>
      </c>
      <c r="I1789" s="10">
        <v>1788</v>
      </c>
      <c r="J1789" t="b">
        <f t="shared" si="28"/>
        <v>1</v>
      </c>
    </row>
    <row r="1790" spans="1:10" ht="19.899999999999999" customHeight="1" x14ac:dyDescent="0.3">
      <c r="A1790" s="7">
        <v>1788</v>
      </c>
      <c r="B1790" s="7">
        <v>1789</v>
      </c>
      <c r="C1790" s="30" t="s">
        <v>1793</v>
      </c>
      <c r="D1790" s="8">
        <v>5000</v>
      </c>
      <c r="E1790" s="8">
        <v>25005.06</v>
      </c>
      <c r="F1790" s="8"/>
      <c r="G1790" s="9">
        <v>8</v>
      </c>
      <c r="I1790" s="10">
        <v>1789</v>
      </c>
      <c r="J1790" t="b">
        <f t="shared" si="28"/>
        <v>1</v>
      </c>
    </row>
    <row r="1791" spans="1:10" ht="19.899999999999999" customHeight="1" x14ac:dyDescent="0.3">
      <c r="A1791" s="7">
        <v>1789</v>
      </c>
      <c r="B1791" s="7">
        <v>1790</v>
      </c>
      <c r="C1791" s="30" t="s">
        <v>1794</v>
      </c>
      <c r="D1791" s="8">
        <v>5000</v>
      </c>
      <c r="E1791" s="8">
        <v>25049.55</v>
      </c>
      <c r="F1791" s="8"/>
      <c r="G1791" s="9">
        <v>8</v>
      </c>
      <c r="I1791" s="10">
        <v>1790</v>
      </c>
      <c r="J1791" t="b">
        <f t="shared" si="28"/>
        <v>1</v>
      </c>
    </row>
    <row r="1792" spans="1:10" ht="19.899999999999999" customHeight="1" x14ac:dyDescent="0.3">
      <c r="A1792" s="7">
        <v>1790</v>
      </c>
      <c r="B1792" s="7">
        <v>1791</v>
      </c>
      <c r="C1792" s="30" t="s">
        <v>1795</v>
      </c>
      <c r="D1792" s="8">
        <v>5000</v>
      </c>
      <c r="E1792" s="8">
        <v>25048.2</v>
      </c>
      <c r="F1792" s="8"/>
      <c r="G1792" s="9">
        <v>8</v>
      </c>
      <c r="I1792" s="10">
        <v>1791</v>
      </c>
      <c r="J1792" t="b">
        <f t="shared" si="28"/>
        <v>1</v>
      </c>
    </row>
    <row r="1793" spans="1:10" ht="19.899999999999999" customHeight="1" x14ac:dyDescent="0.3">
      <c r="A1793" s="7">
        <v>1791</v>
      </c>
      <c r="B1793" s="7">
        <v>1792</v>
      </c>
      <c r="C1793" s="30" t="s">
        <v>1796</v>
      </c>
      <c r="D1793" s="8">
        <v>5000</v>
      </c>
      <c r="E1793" s="8">
        <v>25005.94</v>
      </c>
      <c r="F1793" s="8"/>
      <c r="G1793" s="9">
        <v>8</v>
      </c>
      <c r="I1793" s="10">
        <v>1792</v>
      </c>
      <c r="J1793" t="b">
        <f t="shared" si="28"/>
        <v>1</v>
      </c>
    </row>
    <row r="1794" spans="1:10" ht="19.899999999999999" customHeight="1" x14ac:dyDescent="0.3">
      <c r="A1794" s="7">
        <v>1792</v>
      </c>
      <c r="B1794" s="7">
        <v>1793</v>
      </c>
      <c r="C1794" s="30" t="s">
        <v>1797</v>
      </c>
      <c r="D1794" s="8">
        <v>5000</v>
      </c>
      <c r="E1794" s="8">
        <v>25003.01</v>
      </c>
      <c r="F1794" s="8"/>
      <c r="G1794" s="9">
        <v>8</v>
      </c>
      <c r="I1794" s="10">
        <v>1793</v>
      </c>
      <c r="J1794" t="b">
        <f t="shared" si="28"/>
        <v>1</v>
      </c>
    </row>
    <row r="1795" spans="1:10" ht="19.899999999999999" customHeight="1" x14ac:dyDescent="0.3">
      <c r="A1795" s="7">
        <v>1793</v>
      </c>
      <c r="B1795" s="7">
        <v>1794</v>
      </c>
      <c r="C1795" s="30" t="s">
        <v>1798</v>
      </c>
      <c r="D1795" s="8">
        <v>5000</v>
      </c>
      <c r="E1795" s="8">
        <v>25018.48</v>
      </c>
      <c r="F1795" s="8"/>
      <c r="G1795" s="9">
        <v>8</v>
      </c>
      <c r="I1795" s="10">
        <v>1794</v>
      </c>
      <c r="J1795" t="b">
        <f t="shared" ref="J1795:J1858" si="29">I1795=B1795</f>
        <v>1</v>
      </c>
    </row>
    <row r="1796" spans="1:10" ht="19.899999999999999" customHeight="1" x14ac:dyDescent="0.3">
      <c r="A1796" s="7">
        <v>1794</v>
      </c>
      <c r="B1796" s="7">
        <v>1795</v>
      </c>
      <c r="C1796" s="30" t="s">
        <v>1799</v>
      </c>
      <c r="D1796" s="8">
        <v>5000</v>
      </c>
      <c r="E1796" s="8">
        <v>25026.19</v>
      </c>
      <c r="F1796" s="8"/>
      <c r="G1796" s="9">
        <v>8</v>
      </c>
      <c r="I1796" s="10">
        <v>1795</v>
      </c>
      <c r="J1796" t="b">
        <f t="shared" si="29"/>
        <v>1</v>
      </c>
    </row>
    <row r="1797" spans="1:10" ht="19.899999999999999" customHeight="1" x14ac:dyDescent="0.3">
      <c r="A1797" s="7">
        <v>1795</v>
      </c>
      <c r="B1797" s="7">
        <v>1797</v>
      </c>
      <c r="C1797" s="30" t="s">
        <v>1800</v>
      </c>
      <c r="D1797" s="8">
        <v>5000</v>
      </c>
      <c r="E1797" s="8">
        <v>25011.56</v>
      </c>
      <c r="F1797" s="8"/>
      <c r="G1797" s="9">
        <v>8</v>
      </c>
      <c r="I1797" s="10">
        <v>1797</v>
      </c>
      <c r="J1797" t="b">
        <f t="shared" si="29"/>
        <v>1</v>
      </c>
    </row>
    <row r="1798" spans="1:10" ht="19.899999999999999" customHeight="1" x14ac:dyDescent="0.3">
      <c r="A1798" s="7">
        <v>1796</v>
      </c>
      <c r="B1798" s="7">
        <v>1798</v>
      </c>
      <c r="C1798" s="30" t="s">
        <v>1801</v>
      </c>
      <c r="D1798" s="8">
        <v>5000</v>
      </c>
      <c r="E1798" s="8">
        <v>25012.43</v>
      </c>
      <c r="F1798" s="8"/>
      <c r="G1798" s="9">
        <v>8</v>
      </c>
      <c r="I1798" s="10">
        <v>1798</v>
      </c>
      <c r="J1798" t="b">
        <f t="shared" si="29"/>
        <v>1</v>
      </c>
    </row>
    <row r="1799" spans="1:10" ht="19.899999999999999" customHeight="1" x14ac:dyDescent="0.3">
      <c r="A1799" s="7">
        <v>1797</v>
      </c>
      <c r="B1799" s="7">
        <v>1799</v>
      </c>
      <c r="C1799" s="30" t="s">
        <v>1802</v>
      </c>
      <c r="D1799" s="8">
        <v>5000</v>
      </c>
      <c r="E1799" s="8">
        <v>25003.47</v>
      </c>
      <c r="F1799" s="8"/>
      <c r="G1799" s="9">
        <v>8</v>
      </c>
      <c r="I1799" s="10">
        <v>1799</v>
      </c>
      <c r="J1799" t="b">
        <f t="shared" si="29"/>
        <v>1</v>
      </c>
    </row>
    <row r="1800" spans="1:10" ht="19.899999999999999" customHeight="1" x14ac:dyDescent="0.3">
      <c r="A1800" s="7">
        <v>1798</v>
      </c>
      <c r="B1800" s="7">
        <v>1801</v>
      </c>
      <c r="C1800" s="30" t="s">
        <v>1803</v>
      </c>
      <c r="D1800" s="8">
        <v>5000</v>
      </c>
      <c r="E1800" s="8">
        <v>25036.5</v>
      </c>
      <c r="F1800" s="8"/>
      <c r="G1800" s="9">
        <v>8</v>
      </c>
      <c r="I1800" s="10">
        <v>1801</v>
      </c>
      <c r="J1800" t="b">
        <f t="shared" si="29"/>
        <v>1</v>
      </c>
    </row>
    <row r="1801" spans="1:10" ht="19.899999999999999" customHeight="1" x14ac:dyDescent="0.3">
      <c r="A1801" s="7">
        <v>1799</v>
      </c>
      <c r="B1801" s="7">
        <v>1800</v>
      </c>
      <c r="C1801" s="30" t="s">
        <v>1804</v>
      </c>
      <c r="D1801" s="8">
        <v>5000</v>
      </c>
      <c r="E1801" s="8">
        <v>25010.21</v>
      </c>
      <c r="F1801" s="8"/>
      <c r="G1801" s="9">
        <v>8</v>
      </c>
      <c r="I1801" s="10">
        <v>1800</v>
      </c>
      <c r="J1801" t="b">
        <f t="shared" si="29"/>
        <v>1</v>
      </c>
    </row>
    <row r="1802" spans="1:10" ht="19.899999999999999" customHeight="1" x14ac:dyDescent="0.3">
      <c r="A1802" s="7">
        <v>1800</v>
      </c>
      <c r="B1802" s="7">
        <v>1802</v>
      </c>
      <c r="C1802" s="30" t="s">
        <v>1805</v>
      </c>
      <c r="D1802" s="8">
        <v>5000</v>
      </c>
      <c r="E1802" s="8">
        <v>25020.41</v>
      </c>
      <c r="F1802" s="8"/>
      <c r="G1802" s="9">
        <v>8</v>
      </c>
      <c r="I1802" s="10">
        <v>1802</v>
      </c>
      <c r="J1802" t="b">
        <f t="shared" si="29"/>
        <v>1</v>
      </c>
    </row>
    <row r="1803" spans="1:10" ht="19.899999999999999" customHeight="1" x14ac:dyDescent="0.3">
      <c r="A1803" s="7">
        <v>1801</v>
      </c>
      <c r="B1803" s="7">
        <v>1804</v>
      </c>
      <c r="C1803" s="30" t="s">
        <v>1806</v>
      </c>
      <c r="D1803" s="8">
        <v>5000</v>
      </c>
      <c r="E1803" s="8">
        <v>25003.31</v>
      </c>
      <c r="F1803" s="8"/>
      <c r="G1803" s="9">
        <v>8</v>
      </c>
      <c r="I1803" s="10">
        <v>1804</v>
      </c>
      <c r="J1803" t="b">
        <f t="shared" si="29"/>
        <v>1</v>
      </c>
    </row>
    <row r="1804" spans="1:10" ht="19.899999999999999" customHeight="1" x14ac:dyDescent="0.3">
      <c r="A1804" s="7">
        <v>1802</v>
      </c>
      <c r="B1804" s="7">
        <v>1805</v>
      </c>
      <c r="C1804" s="30" t="s">
        <v>1807</v>
      </c>
      <c r="D1804" s="8">
        <v>5000</v>
      </c>
      <c r="E1804" s="8">
        <v>25003.02</v>
      </c>
      <c r="F1804" s="8"/>
      <c r="G1804" s="9">
        <v>8</v>
      </c>
      <c r="I1804" s="10">
        <v>1805</v>
      </c>
      <c r="J1804" t="b">
        <f t="shared" si="29"/>
        <v>1</v>
      </c>
    </row>
    <row r="1805" spans="1:10" ht="19.899999999999999" customHeight="1" x14ac:dyDescent="0.3">
      <c r="A1805" s="7">
        <v>1803</v>
      </c>
      <c r="B1805" s="7">
        <v>1806</v>
      </c>
      <c r="C1805" s="30" t="s">
        <v>1808</v>
      </c>
      <c r="D1805" s="8">
        <v>5000</v>
      </c>
      <c r="E1805" s="8">
        <v>25002.97</v>
      </c>
      <c r="F1805" s="8"/>
      <c r="G1805" s="9">
        <v>8</v>
      </c>
      <c r="I1805" s="10">
        <v>1806</v>
      </c>
      <c r="J1805" t="b">
        <f t="shared" si="29"/>
        <v>1</v>
      </c>
    </row>
    <row r="1806" spans="1:10" ht="19.899999999999999" customHeight="1" x14ac:dyDescent="0.3">
      <c r="A1806" s="7">
        <v>1804</v>
      </c>
      <c r="B1806" s="7">
        <v>1807</v>
      </c>
      <c r="C1806" s="30" t="s">
        <v>1809</v>
      </c>
      <c r="D1806" s="8">
        <v>5000</v>
      </c>
      <c r="E1806" s="8">
        <v>25003.61</v>
      </c>
      <c r="F1806" s="8"/>
      <c r="G1806" s="9">
        <v>8</v>
      </c>
      <c r="I1806" s="10">
        <v>1807</v>
      </c>
      <c r="J1806" t="b">
        <f t="shared" si="29"/>
        <v>1</v>
      </c>
    </row>
    <row r="1807" spans="1:10" ht="19.899999999999999" customHeight="1" x14ac:dyDescent="0.3">
      <c r="A1807" s="7">
        <v>1805</v>
      </c>
      <c r="B1807" s="7">
        <v>1808</v>
      </c>
      <c r="C1807" s="30" t="s">
        <v>1810</v>
      </c>
      <c r="D1807" s="8">
        <v>5000</v>
      </c>
      <c r="E1807" s="8">
        <v>25004.58</v>
      </c>
      <c r="F1807" s="8"/>
      <c r="G1807" s="9">
        <v>8</v>
      </c>
      <c r="I1807" s="10">
        <v>1808</v>
      </c>
      <c r="J1807" t="b">
        <f t="shared" si="29"/>
        <v>1</v>
      </c>
    </row>
    <row r="1808" spans="1:10" ht="19.899999999999999" customHeight="1" x14ac:dyDescent="0.3">
      <c r="A1808" s="7">
        <v>1806</v>
      </c>
      <c r="B1808" s="7">
        <v>1810</v>
      </c>
      <c r="C1808" s="30" t="s">
        <v>1811</v>
      </c>
      <c r="D1808" s="8">
        <v>5000</v>
      </c>
      <c r="E1808" s="8">
        <v>25045</v>
      </c>
      <c r="F1808" s="8"/>
      <c r="G1808" s="9">
        <v>8</v>
      </c>
      <c r="I1808" s="10">
        <v>1810</v>
      </c>
      <c r="J1808" t="b">
        <f t="shared" si="29"/>
        <v>1</v>
      </c>
    </row>
    <row r="1809" spans="1:10" ht="19.899999999999999" customHeight="1" x14ac:dyDescent="0.3">
      <c r="A1809" s="7">
        <v>1807</v>
      </c>
      <c r="B1809" s="7">
        <v>1811</v>
      </c>
      <c r="C1809" s="30" t="s">
        <v>1812</v>
      </c>
      <c r="D1809" s="8">
        <v>5000</v>
      </c>
      <c r="E1809" s="8">
        <v>25003.22</v>
      </c>
      <c r="F1809" s="8"/>
      <c r="G1809" s="9">
        <v>8</v>
      </c>
      <c r="I1809" s="10">
        <v>1811</v>
      </c>
      <c r="J1809" t="b">
        <f t="shared" si="29"/>
        <v>1</v>
      </c>
    </row>
    <row r="1810" spans="1:10" ht="19.899999999999999" customHeight="1" x14ac:dyDescent="0.3">
      <c r="A1810" s="7">
        <v>1808</v>
      </c>
      <c r="B1810" s="7">
        <v>1813</v>
      </c>
      <c r="C1810" s="30" t="s">
        <v>1813</v>
      </c>
      <c r="D1810" s="8">
        <v>5000</v>
      </c>
      <c r="E1810" s="8">
        <v>25032.26</v>
      </c>
      <c r="F1810" s="8"/>
      <c r="G1810" s="9">
        <v>8</v>
      </c>
      <c r="I1810" s="10">
        <v>1813</v>
      </c>
      <c r="J1810" t="b">
        <f t="shared" si="29"/>
        <v>1</v>
      </c>
    </row>
    <row r="1811" spans="1:10" ht="19.899999999999999" customHeight="1" x14ac:dyDescent="0.3">
      <c r="A1811" s="7">
        <v>1809</v>
      </c>
      <c r="B1811" s="7">
        <v>1814</v>
      </c>
      <c r="C1811" s="30" t="s">
        <v>1814</v>
      </c>
      <c r="D1811" s="8">
        <v>5000</v>
      </c>
      <c r="E1811" s="8">
        <v>25009.040000000001</v>
      </c>
      <c r="F1811" s="8"/>
      <c r="G1811" s="9">
        <v>8</v>
      </c>
      <c r="I1811" s="10">
        <v>1814</v>
      </c>
      <c r="J1811" t="b">
        <f t="shared" si="29"/>
        <v>1</v>
      </c>
    </row>
    <row r="1812" spans="1:10" ht="19.899999999999999" customHeight="1" x14ac:dyDescent="0.3">
      <c r="A1812" s="7">
        <v>1810</v>
      </c>
      <c r="B1812" s="7">
        <v>1812</v>
      </c>
      <c r="C1812" s="30" t="s">
        <v>1815</v>
      </c>
      <c r="D1812" s="8">
        <v>5000</v>
      </c>
      <c r="E1812" s="8">
        <v>25030.7</v>
      </c>
      <c r="F1812" s="8"/>
      <c r="G1812" s="9">
        <v>8</v>
      </c>
      <c r="I1812" s="10">
        <v>1812</v>
      </c>
      <c r="J1812" t="b">
        <f t="shared" si="29"/>
        <v>1</v>
      </c>
    </row>
    <row r="1813" spans="1:10" ht="19.899999999999999" customHeight="1" x14ac:dyDescent="0.3">
      <c r="A1813" s="7">
        <v>1811</v>
      </c>
      <c r="B1813" s="7">
        <v>1816</v>
      </c>
      <c r="C1813" s="30" t="s">
        <v>1816</v>
      </c>
      <c r="D1813" s="8">
        <v>5000</v>
      </c>
      <c r="E1813" s="8">
        <v>25003.3</v>
      </c>
      <c r="F1813" s="8"/>
      <c r="G1813" s="9">
        <v>8</v>
      </c>
      <c r="I1813" s="10">
        <v>1816</v>
      </c>
      <c r="J1813" t="b">
        <f t="shared" si="29"/>
        <v>1</v>
      </c>
    </row>
    <row r="1814" spans="1:10" ht="19.899999999999999" customHeight="1" x14ac:dyDescent="0.3">
      <c r="A1814" s="7">
        <v>1812</v>
      </c>
      <c r="B1814" s="7">
        <v>1817</v>
      </c>
      <c r="C1814" s="30" t="s">
        <v>1817</v>
      </c>
      <c r="D1814" s="8">
        <v>5000</v>
      </c>
      <c r="E1814" s="8">
        <v>25003.15</v>
      </c>
      <c r="F1814" s="8"/>
      <c r="G1814" s="9">
        <v>8</v>
      </c>
      <c r="I1814" s="10">
        <v>1817</v>
      </c>
      <c r="J1814" t="b">
        <f t="shared" si="29"/>
        <v>1</v>
      </c>
    </row>
    <row r="1815" spans="1:10" ht="19.899999999999999" customHeight="1" x14ac:dyDescent="0.3">
      <c r="A1815" s="7">
        <v>1813</v>
      </c>
      <c r="B1815" s="7">
        <v>1818</v>
      </c>
      <c r="C1815" s="30" t="s">
        <v>1818</v>
      </c>
      <c r="D1815" s="8">
        <v>5000</v>
      </c>
      <c r="E1815" s="8">
        <v>25051.98</v>
      </c>
      <c r="F1815" s="8"/>
      <c r="G1815" s="9">
        <v>8</v>
      </c>
      <c r="I1815" s="10">
        <v>1818</v>
      </c>
      <c r="J1815" t="b">
        <f t="shared" si="29"/>
        <v>1</v>
      </c>
    </row>
    <row r="1816" spans="1:10" ht="19.899999999999999" customHeight="1" x14ac:dyDescent="0.3">
      <c r="A1816" s="7">
        <v>1814</v>
      </c>
      <c r="B1816" s="7">
        <v>1819</v>
      </c>
      <c r="C1816" s="30" t="s">
        <v>1819</v>
      </c>
      <c r="D1816" s="8">
        <v>5000</v>
      </c>
      <c r="E1816" s="8">
        <v>25026.91</v>
      </c>
      <c r="F1816" s="8"/>
      <c r="G1816" s="9">
        <v>8</v>
      </c>
      <c r="I1816" s="10">
        <v>1819</v>
      </c>
      <c r="J1816" t="b">
        <f t="shared" si="29"/>
        <v>1</v>
      </c>
    </row>
    <row r="1817" spans="1:10" ht="19.899999999999999" customHeight="1" x14ac:dyDescent="0.3">
      <c r="A1817" s="7">
        <v>1815</v>
      </c>
      <c r="B1817" s="7">
        <v>1821</v>
      </c>
      <c r="C1817" s="30" t="s">
        <v>1820</v>
      </c>
      <c r="D1817" s="8">
        <v>5000</v>
      </c>
      <c r="E1817" s="8">
        <v>25010.83</v>
      </c>
      <c r="F1817" s="8"/>
      <c r="G1817" s="9">
        <v>8</v>
      </c>
      <c r="I1817" s="10">
        <v>1821</v>
      </c>
      <c r="J1817" t="b">
        <f t="shared" si="29"/>
        <v>1</v>
      </c>
    </row>
    <row r="1818" spans="1:10" ht="19.899999999999999" customHeight="1" x14ac:dyDescent="0.3">
      <c r="A1818" s="7">
        <v>1816</v>
      </c>
      <c r="B1818" s="7">
        <v>1822</v>
      </c>
      <c r="C1818" s="30" t="s">
        <v>1821</v>
      </c>
      <c r="D1818" s="8">
        <v>5000</v>
      </c>
      <c r="E1818" s="8">
        <v>25003.02</v>
      </c>
      <c r="F1818" s="8"/>
      <c r="G1818" s="9">
        <v>8</v>
      </c>
      <c r="I1818" s="10">
        <v>1822</v>
      </c>
      <c r="J1818" t="b">
        <f t="shared" si="29"/>
        <v>1</v>
      </c>
    </row>
    <row r="1819" spans="1:10" ht="19.899999999999999" customHeight="1" x14ac:dyDescent="0.3">
      <c r="A1819" s="7">
        <v>1817</v>
      </c>
      <c r="B1819" s="7">
        <v>1823</v>
      </c>
      <c r="C1819" s="30" t="s">
        <v>1822</v>
      </c>
      <c r="D1819" s="8">
        <v>5000</v>
      </c>
      <c r="E1819" s="8">
        <v>25003.14</v>
      </c>
      <c r="F1819" s="8"/>
      <c r="G1819" s="9">
        <v>8</v>
      </c>
      <c r="I1819" s="10">
        <v>1823</v>
      </c>
      <c r="J1819" t="b">
        <f t="shared" si="29"/>
        <v>1</v>
      </c>
    </row>
    <row r="1820" spans="1:10" ht="19.899999999999999" customHeight="1" x14ac:dyDescent="0.3">
      <c r="A1820" s="7">
        <v>1818</v>
      </c>
      <c r="B1820" s="7">
        <v>1824</v>
      </c>
      <c r="C1820" s="30" t="s">
        <v>1823</v>
      </c>
      <c r="D1820" s="8">
        <v>5000</v>
      </c>
      <c r="E1820" s="8">
        <v>25003.06</v>
      </c>
      <c r="F1820" s="8"/>
      <c r="G1820" s="9">
        <v>8</v>
      </c>
      <c r="I1820" s="10">
        <v>1824</v>
      </c>
      <c r="J1820" t="b">
        <f t="shared" si="29"/>
        <v>1</v>
      </c>
    </row>
    <row r="1821" spans="1:10" ht="19.899999999999999" customHeight="1" x14ac:dyDescent="0.3">
      <c r="A1821" s="7">
        <v>1819</v>
      </c>
      <c r="B1821" s="7">
        <v>1827</v>
      </c>
      <c r="C1821" s="30" t="s">
        <v>1824</v>
      </c>
      <c r="D1821" s="8">
        <v>5000</v>
      </c>
      <c r="E1821" s="8">
        <v>25003.02</v>
      </c>
      <c r="F1821" s="8"/>
      <c r="G1821" s="9">
        <v>8</v>
      </c>
      <c r="I1821" s="10">
        <v>1827</v>
      </c>
      <c r="J1821" t="b">
        <f t="shared" si="29"/>
        <v>1</v>
      </c>
    </row>
    <row r="1822" spans="1:10" ht="19.899999999999999" customHeight="1" x14ac:dyDescent="0.3">
      <c r="A1822" s="7">
        <v>1820</v>
      </c>
      <c r="B1822" s="7">
        <v>1826</v>
      </c>
      <c r="C1822" s="30" t="s">
        <v>1825</v>
      </c>
      <c r="D1822" s="8">
        <v>5000</v>
      </c>
      <c r="E1822" s="8">
        <v>25003.599999999999</v>
      </c>
      <c r="F1822" s="8"/>
      <c r="G1822" s="9">
        <v>8</v>
      </c>
      <c r="I1822" s="10">
        <v>1826</v>
      </c>
      <c r="J1822" t="b">
        <f t="shared" si="29"/>
        <v>1</v>
      </c>
    </row>
    <row r="1823" spans="1:10" ht="19.899999999999999" customHeight="1" x14ac:dyDescent="0.3">
      <c r="A1823" s="7">
        <v>1821</v>
      </c>
      <c r="B1823" s="7">
        <v>1829</v>
      </c>
      <c r="C1823" s="30" t="s">
        <v>1826</v>
      </c>
      <c r="D1823" s="8">
        <v>5000</v>
      </c>
      <c r="E1823" s="8">
        <v>25002.97</v>
      </c>
      <c r="F1823" s="8"/>
      <c r="G1823" s="9">
        <v>8</v>
      </c>
      <c r="I1823" s="10">
        <v>1829</v>
      </c>
      <c r="J1823" t="b">
        <f t="shared" si="29"/>
        <v>1</v>
      </c>
    </row>
    <row r="1824" spans="1:10" ht="19.899999999999999" customHeight="1" x14ac:dyDescent="0.3">
      <c r="A1824" s="7">
        <v>1822</v>
      </c>
      <c r="B1824" s="7">
        <v>1830</v>
      </c>
      <c r="C1824" s="30" t="s">
        <v>1827</v>
      </c>
      <c r="D1824" s="8">
        <v>5000</v>
      </c>
      <c r="E1824" s="8">
        <v>25003.05</v>
      </c>
      <c r="F1824" s="8"/>
      <c r="G1824" s="9">
        <v>8</v>
      </c>
      <c r="I1824" s="10">
        <v>1830</v>
      </c>
      <c r="J1824" t="b">
        <f t="shared" si="29"/>
        <v>1</v>
      </c>
    </row>
    <row r="1825" spans="1:10" ht="19.899999999999999" customHeight="1" x14ac:dyDescent="0.3">
      <c r="A1825" s="7">
        <v>1823</v>
      </c>
      <c r="B1825" s="7">
        <v>1831</v>
      </c>
      <c r="C1825" s="30" t="s">
        <v>1828</v>
      </c>
      <c r="D1825" s="8">
        <v>5000</v>
      </c>
      <c r="E1825" s="8">
        <v>25053.91</v>
      </c>
      <c r="F1825" s="8"/>
      <c r="G1825" s="9">
        <v>8</v>
      </c>
      <c r="I1825" s="10">
        <v>1831</v>
      </c>
      <c r="J1825" t="b">
        <f t="shared" si="29"/>
        <v>1</v>
      </c>
    </row>
    <row r="1826" spans="1:10" ht="19.899999999999999" customHeight="1" x14ac:dyDescent="0.3">
      <c r="A1826" s="7">
        <v>1824</v>
      </c>
      <c r="B1826" s="7">
        <v>3695</v>
      </c>
      <c r="C1826" s="30" t="s">
        <v>1829</v>
      </c>
      <c r="D1826" s="8">
        <v>5000</v>
      </c>
      <c r="E1826" s="8">
        <v>25055.07</v>
      </c>
      <c r="F1826" s="8"/>
      <c r="G1826" s="9">
        <v>8</v>
      </c>
      <c r="I1826" s="10">
        <v>3695</v>
      </c>
      <c r="J1826" t="b">
        <f t="shared" si="29"/>
        <v>1</v>
      </c>
    </row>
    <row r="1827" spans="1:10" ht="19.899999999999999" customHeight="1" x14ac:dyDescent="0.3">
      <c r="A1827" s="7">
        <v>1825</v>
      </c>
      <c r="B1827" s="7">
        <v>1832</v>
      </c>
      <c r="C1827" s="30" t="s">
        <v>1830</v>
      </c>
      <c r="D1827" s="8">
        <v>5000</v>
      </c>
      <c r="E1827" s="8">
        <v>25003.03</v>
      </c>
      <c r="F1827" s="8"/>
      <c r="G1827" s="9">
        <v>8</v>
      </c>
      <c r="I1827" s="10">
        <v>1832</v>
      </c>
      <c r="J1827" t="b">
        <f t="shared" si="29"/>
        <v>1</v>
      </c>
    </row>
    <row r="1828" spans="1:10" ht="19.899999999999999" customHeight="1" x14ac:dyDescent="0.3">
      <c r="A1828" s="7">
        <v>1826</v>
      </c>
      <c r="B1828" s="7">
        <v>4922</v>
      </c>
      <c r="C1828" s="30" t="s">
        <v>1831</v>
      </c>
      <c r="D1828" s="8">
        <v>5000</v>
      </c>
      <c r="E1828" s="8">
        <v>25020.59</v>
      </c>
      <c r="F1828" s="8"/>
      <c r="G1828" s="9">
        <v>8</v>
      </c>
      <c r="I1828" s="10">
        <v>4922</v>
      </c>
      <c r="J1828" t="b">
        <f t="shared" si="29"/>
        <v>1</v>
      </c>
    </row>
    <row r="1829" spans="1:10" ht="19.899999999999999" customHeight="1" x14ac:dyDescent="0.3">
      <c r="A1829" s="7">
        <v>1827</v>
      </c>
      <c r="B1829" s="7">
        <v>1834</v>
      </c>
      <c r="C1829" s="30" t="s">
        <v>1832</v>
      </c>
      <c r="D1829" s="8">
        <v>5000</v>
      </c>
      <c r="E1829" s="8">
        <v>25003.14</v>
      </c>
      <c r="F1829" s="8"/>
      <c r="G1829" s="9">
        <v>8</v>
      </c>
      <c r="I1829" s="10">
        <v>1834</v>
      </c>
      <c r="J1829" t="b">
        <f t="shared" si="29"/>
        <v>1</v>
      </c>
    </row>
    <row r="1830" spans="1:10" ht="19.899999999999999" customHeight="1" x14ac:dyDescent="0.3">
      <c r="A1830" s="7">
        <v>1828</v>
      </c>
      <c r="B1830" s="7">
        <v>1835</v>
      </c>
      <c r="C1830" s="30" t="s">
        <v>1833</v>
      </c>
      <c r="D1830" s="8">
        <v>5000</v>
      </c>
      <c r="E1830" s="8">
        <v>25010.35</v>
      </c>
      <c r="F1830" s="8"/>
      <c r="G1830" s="9">
        <v>8</v>
      </c>
      <c r="I1830" s="10">
        <v>1835</v>
      </c>
      <c r="J1830" t="b">
        <f t="shared" si="29"/>
        <v>1</v>
      </c>
    </row>
    <row r="1831" spans="1:10" ht="19.899999999999999" customHeight="1" x14ac:dyDescent="0.3">
      <c r="A1831" s="7">
        <v>1829</v>
      </c>
      <c r="B1831" s="7">
        <v>1836</v>
      </c>
      <c r="C1831" s="30" t="s">
        <v>1834</v>
      </c>
      <c r="D1831" s="8">
        <v>5000</v>
      </c>
      <c r="E1831" s="8">
        <v>25005.07</v>
      </c>
      <c r="F1831" s="8"/>
      <c r="G1831" s="9">
        <v>8</v>
      </c>
      <c r="I1831" s="10">
        <v>1836</v>
      </c>
      <c r="J1831" t="b">
        <f t="shared" si="29"/>
        <v>1</v>
      </c>
    </row>
    <row r="1832" spans="1:10" ht="19.899999999999999" customHeight="1" x14ac:dyDescent="0.3">
      <c r="A1832" s="7">
        <v>1830</v>
      </c>
      <c r="B1832" s="7">
        <v>1837</v>
      </c>
      <c r="C1832" s="30" t="s">
        <v>1835</v>
      </c>
      <c r="D1832" s="8">
        <v>5000</v>
      </c>
      <c r="E1832" s="8">
        <v>25003.09</v>
      </c>
      <c r="F1832" s="8"/>
      <c r="G1832" s="9">
        <v>8</v>
      </c>
      <c r="I1832" s="10">
        <v>1837</v>
      </c>
      <c r="J1832" t="b">
        <f t="shared" si="29"/>
        <v>1</v>
      </c>
    </row>
    <row r="1833" spans="1:10" ht="19.899999999999999" customHeight="1" x14ac:dyDescent="0.3">
      <c r="A1833" s="7">
        <v>1831</v>
      </c>
      <c r="B1833" s="7">
        <v>1838</v>
      </c>
      <c r="C1833" s="30" t="s">
        <v>1836</v>
      </c>
      <c r="D1833" s="8">
        <v>5000</v>
      </c>
      <c r="E1833" s="8">
        <v>25033.919999999998</v>
      </c>
      <c r="F1833" s="8"/>
      <c r="G1833" s="9">
        <v>8</v>
      </c>
      <c r="I1833" s="10">
        <v>1838</v>
      </c>
      <c r="J1833" t="b">
        <f t="shared" si="29"/>
        <v>1</v>
      </c>
    </row>
    <row r="1834" spans="1:10" ht="19.899999999999999" customHeight="1" x14ac:dyDescent="0.3">
      <c r="A1834" s="7">
        <v>1832</v>
      </c>
      <c r="B1834" s="7">
        <v>1839</v>
      </c>
      <c r="C1834" s="30" t="s">
        <v>1837</v>
      </c>
      <c r="D1834" s="8">
        <v>5000</v>
      </c>
      <c r="E1834" s="8">
        <v>25002.99</v>
      </c>
      <c r="F1834" s="8"/>
      <c r="G1834" s="9">
        <v>8</v>
      </c>
      <c r="I1834" s="10">
        <v>1839</v>
      </c>
      <c r="J1834" t="b">
        <f t="shared" si="29"/>
        <v>1</v>
      </c>
    </row>
    <row r="1835" spans="1:10" ht="19.899999999999999" customHeight="1" x14ac:dyDescent="0.3">
      <c r="A1835" s="7">
        <v>1833</v>
      </c>
      <c r="B1835" s="7">
        <v>1840</v>
      </c>
      <c r="C1835" s="30" t="s">
        <v>1838</v>
      </c>
      <c r="D1835" s="8">
        <v>5000</v>
      </c>
      <c r="E1835" s="8">
        <v>25003.11</v>
      </c>
      <c r="F1835" s="8"/>
      <c r="G1835" s="9">
        <v>8</v>
      </c>
      <c r="I1835" s="10">
        <v>1840</v>
      </c>
      <c r="J1835" t="b">
        <f t="shared" si="29"/>
        <v>1</v>
      </c>
    </row>
    <row r="1836" spans="1:10" ht="19.899999999999999" customHeight="1" x14ac:dyDescent="0.3">
      <c r="A1836" s="7">
        <v>1834</v>
      </c>
      <c r="B1836" s="7">
        <v>1841</v>
      </c>
      <c r="C1836" s="30" t="s">
        <v>1839</v>
      </c>
      <c r="D1836" s="8">
        <v>5000</v>
      </c>
      <c r="E1836" s="8">
        <v>25004.37</v>
      </c>
      <c r="F1836" s="8"/>
      <c r="G1836" s="9">
        <v>8</v>
      </c>
      <c r="I1836" s="10">
        <v>1841</v>
      </c>
      <c r="J1836" t="b">
        <f t="shared" si="29"/>
        <v>1</v>
      </c>
    </row>
    <row r="1837" spans="1:10" ht="19.899999999999999" customHeight="1" x14ac:dyDescent="0.3">
      <c r="A1837" s="7">
        <v>1835</v>
      </c>
      <c r="B1837" s="7">
        <v>636</v>
      </c>
      <c r="C1837" s="30" t="s">
        <v>1840</v>
      </c>
      <c r="D1837" s="8">
        <v>5000</v>
      </c>
      <c r="E1837" s="8">
        <v>25025.4</v>
      </c>
      <c r="F1837" s="8"/>
      <c r="G1837" s="9">
        <v>8</v>
      </c>
      <c r="I1837" s="10">
        <v>636</v>
      </c>
      <c r="J1837" t="b">
        <f t="shared" si="29"/>
        <v>1</v>
      </c>
    </row>
    <row r="1838" spans="1:10" ht="19.899999999999999" customHeight="1" x14ac:dyDescent="0.3">
      <c r="A1838" s="7">
        <v>1836</v>
      </c>
      <c r="B1838" s="7">
        <v>1850</v>
      </c>
      <c r="C1838" s="30" t="s">
        <v>1841</v>
      </c>
      <c r="D1838" s="8">
        <v>5000</v>
      </c>
      <c r="E1838" s="8">
        <v>25040.62</v>
      </c>
      <c r="F1838" s="8"/>
      <c r="G1838" s="9">
        <v>8</v>
      </c>
      <c r="I1838" s="10">
        <v>1850</v>
      </c>
      <c r="J1838" t="b">
        <f t="shared" si="29"/>
        <v>1</v>
      </c>
    </row>
    <row r="1839" spans="1:10" ht="19.899999999999999" customHeight="1" x14ac:dyDescent="0.3">
      <c r="A1839" s="7">
        <v>1837</v>
      </c>
      <c r="B1839" s="7">
        <v>1842</v>
      </c>
      <c r="C1839" s="30" t="s">
        <v>1842</v>
      </c>
      <c r="D1839" s="8">
        <v>5000</v>
      </c>
      <c r="E1839" s="8">
        <v>25009.759999999998</v>
      </c>
      <c r="F1839" s="8"/>
      <c r="G1839" s="9">
        <v>8</v>
      </c>
      <c r="I1839" s="10">
        <v>1842</v>
      </c>
      <c r="J1839" t="b">
        <f t="shared" si="29"/>
        <v>1</v>
      </c>
    </row>
    <row r="1840" spans="1:10" ht="19.899999999999999" customHeight="1" x14ac:dyDescent="0.3">
      <c r="A1840" s="7">
        <v>1838</v>
      </c>
      <c r="B1840" s="7">
        <v>1843</v>
      </c>
      <c r="C1840" s="30" t="s">
        <v>1843</v>
      </c>
      <c r="D1840" s="8">
        <v>5000</v>
      </c>
      <c r="E1840" s="8">
        <v>25003.07</v>
      </c>
      <c r="F1840" s="8"/>
      <c r="G1840" s="9">
        <v>8</v>
      </c>
      <c r="I1840" s="10">
        <v>1843</v>
      </c>
      <c r="J1840" t="b">
        <f t="shared" si="29"/>
        <v>1</v>
      </c>
    </row>
    <row r="1841" spans="1:10" ht="19.899999999999999" customHeight="1" x14ac:dyDescent="0.3">
      <c r="A1841" s="7">
        <v>1839</v>
      </c>
      <c r="B1841" s="7">
        <v>1844</v>
      </c>
      <c r="C1841" s="30" t="s">
        <v>1844</v>
      </c>
      <c r="D1841" s="8">
        <v>5000</v>
      </c>
      <c r="E1841" s="8">
        <v>25003.040000000001</v>
      </c>
      <c r="F1841" s="8"/>
      <c r="G1841" s="9">
        <v>8</v>
      </c>
      <c r="I1841" s="10">
        <v>1844</v>
      </c>
      <c r="J1841" t="b">
        <f t="shared" si="29"/>
        <v>1</v>
      </c>
    </row>
    <row r="1842" spans="1:10" ht="19.899999999999999" customHeight="1" x14ac:dyDescent="0.3">
      <c r="A1842" s="7">
        <v>1840</v>
      </c>
      <c r="B1842" s="7">
        <v>1845</v>
      </c>
      <c r="C1842" s="30" t="s">
        <v>1845</v>
      </c>
      <c r="D1842" s="8">
        <v>5000</v>
      </c>
      <c r="E1842" s="8">
        <v>25003.83</v>
      </c>
      <c r="F1842" s="8"/>
      <c r="G1842" s="9">
        <v>8</v>
      </c>
      <c r="I1842" s="10">
        <v>1845</v>
      </c>
      <c r="J1842" t="b">
        <f t="shared" si="29"/>
        <v>1</v>
      </c>
    </row>
    <row r="1843" spans="1:10" ht="19.899999999999999" customHeight="1" x14ac:dyDescent="0.3">
      <c r="A1843" s="7">
        <v>1841</v>
      </c>
      <c r="B1843" s="7">
        <v>1847</v>
      </c>
      <c r="C1843" s="30" t="s">
        <v>1846</v>
      </c>
      <c r="D1843" s="8">
        <v>5000</v>
      </c>
      <c r="E1843" s="8">
        <v>25038.12</v>
      </c>
      <c r="F1843" s="8"/>
      <c r="G1843" s="9">
        <v>8</v>
      </c>
      <c r="I1843" s="10">
        <v>1847</v>
      </c>
      <c r="J1843" t="b">
        <f t="shared" si="29"/>
        <v>1</v>
      </c>
    </row>
    <row r="1844" spans="1:10" ht="19.899999999999999" customHeight="1" x14ac:dyDescent="0.3">
      <c r="A1844" s="7">
        <v>1842</v>
      </c>
      <c r="B1844" s="7">
        <v>1846</v>
      </c>
      <c r="C1844" s="30" t="s">
        <v>1847</v>
      </c>
      <c r="D1844" s="8">
        <v>5000</v>
      </c>
      <c r="E1844" s="8">
        <v>25040.57</v>
      </c>
      <c r="F1844" s="8"/>
      <c r="G1844" s="9">
        <v>8</v>
      </c>
      <c r="I1844" s="10">
        <v>1846</v>
      </c>
      <c r="J1844" t="b">
        <f t="shared" si="29"/>
        <v>1</v>
      </c>
    </row>
    <row r="1845" spans="1:10" ht="19.899999999999999" customHeight="1" x14ac:dyDescent="0.3">
      <c r="A1845" s="7">
        <v>1843</v>
      </c>
      <c r="B1845" s="7">
        <v>1848</v>
      </c>
      <c r="C1845" s="30" t="s">
        <v>1848</v>
      </c>
      <c r="D1845" s="8">
        <v>5000</v>
      </c>
      <c r="E1845" s="8">
        <v>25002.97</v>
      </c>
      <c r="F1845" s="8"/>
      <c r="G1845" s="9">
        <v>8</v>
      </c>
      <c r="I1845" s="10">
        <v>1848</v>
      </c>
      <c r="J1845" t="b">
        <f t="shared" si="29"/>
        <v>1</v>
      </c>
    </row>
    <row r="1846" spans="1:10" ht="19.899999999999999" customHeight="1" x14ac:dyDescent="0.3">
      <c r="A1846" s="7">
        <v>1844</v>
      </c>
      <c r="B1846" s="7">
        <v>1851</v>
      </c>
      <c r="C1846" s="30" t="s">
        <v>1849</v>
      </c>
      <c r="D1846" s="8">
        <v>5000</v>
      </c>
      <c r="E1846" s="8">
        <v>25003.11</v>
      </c>
      <c r="F1846" s="8"/>
      <c r="G1846" s="9">
        <v>8</v>
      </c>
      <c r="I1846" s="10">
        <v>1851</v>
      </c>
      <c r="J1846" t="b">
        <f t="shared" si="29"/>
        <v>1</v>
      </c>
    </row>
    <row r="1847" spans="1:10" ht="19.899999999999999" customHeight="1" x14ac:dyDescent="0.3">
      <c r="A1847" s="7">
        <v>1845</v>
      </c>
      <c r="B1847" s="7">
        <v>1853</v>
      </c>
      <c r="C1847" s="30" t="s">
        <v>1850</v>
      </c>
      <c r="D1847" s="8">
        <v>5000</v>
      </c>
      <c r="E1847" s="8">
        <v>25016.720000000001</v>
      </c>
      <c r="F1847" s="8"/>
      <c r="G1847" s="9">
        <v>8</v>
      </c>
      <c r="I1847" s="10">
        <v>1853</v>
      </c>
      <c r="J1847" t="b">
        <f t="shared" si="29"/>
        <v>1</v>
      </c>
    </row>
    <row r="1848" spans="1:10" ht="19.899999999999999" customHeight="1" x14ac:dyDescent="0.3">
      <c r="A1848" s="7">
        <v>1846</v>
      </c>
      <c r="B1848" s="7">
        <v>1854</v>
      </c>
      <c r="C1848" s="30" t="s">
        <v>1851</v>
      </c>
      <c r="D1848" s="8">
        <v>5000</v>
      </c>
      <c r="E1848" s="8">
        <v>25007.68</v>
      </c>
      <c r="F1848" s="8"/>
      <c r="G1848" s="9">
        <v>8</v>
      </c>
      <c r="I1848" s="10">
        <v>1854</v>
      </c>
      <c r="J1848" t="b">
        <f t="shared" si="29"/>
        <v>1</v>
      </c>
    </row>
    <row r="1849" spans="1:10" ht="19.899999999999999" customHeight="1" x14ac:dyDescent="0.3">
      <c r="A1849" s="7">
        <v>1847</v>
      </c>
      <c r="B1849" s="7">
        <v>1855</v>
      </c>
      <c r="C1849" s="30" t="s">
        <v>1852</v>
      </c>
      <c r="D1849" s="8">
        <v>5000</v>
      </c>
      <c r="E1849" s="8">
        <v>25009.69</v>
      </c>
      <c r="F1849" s="8"/>
      <c r="G1849" s="9">
        <v>8</v>
      </c>
      <c r="I1849" s="10">
        <v>1855</v>
      </c>
      <c r="J1849" t="b">
        <f t="shared" si="29"/>
        <v>1</v>
      </c>
    </row>
    <row r="1850" spans="1:10" ht="19.899999999999999" customHeight="1" x14ac:dyDescent="0.3">
      <c r="A1850" s="7">
        <v>1848</v>
      </c>
      <c r="B1850" s="7">
        <v>1856</v>
      </c>
      <c r="C1850" s="30" t="s">
        <v>1853</v>
      </c>
      <c r="D1850" s="8">
        <v>5000</v>
      </c>
      <c r="E1850" s="8">
        <v>25003.03</v>
      </c>
      <c r="F1850" s="8"/>
      <c r="G1850" s="9">
        <v>8</v>
      </c>
      <c r="I1850" s="10">
        <v>1856</v>
      </c>
      <c r="J1850" t="b">
        <f t="shared" si="29"/>
        <v>1</v>
      </c>
    </row>
    <row r="1851" spans="1:10" ht="19.899999999999999" customHeight="1" x14ac:dyDescent="0.3">
      <c r="A1851" s="7">
        <v>1849</v>
      </c>
      <c r="B1851" s="7">
        <v>1857</v>
      </c>
      <c r="C1851" s="30" t="s">
        <v>1854</v>
      </c>
      <c r="D1851" s="8">
        <v>5000</v>
      </c>
      <c r="E1851" s="8">
        <v>25003.02</v>
      </c>
      <c r="F1851" s="8"/>
      <c r="G1851" s="9">
        <v>8</v>
      </c>
      <c r="I1851" s="10">
        <v>1857</v>
      </c>
      <c r="J1851" t="b">
        <f t="shared" si="29"/>
        <v>1</v>
      </c>
    </row>
    <row r="1852" spans="1:10" ht="19.899999999999999" customHeight="1" x14ac:dyDescent="0.3">
      <c r="A1852" s="7">
        <v>1850</v>
      </c>
      <c r="B1852" s="7">
        <v>1858</v>
      </c>
      <c r="C1852" s="30" t="s">
        <v>1855</v>
      </c>
      <c r="D1852" s="8">
        <v>5000</v>
      </c>
      <c r="E1852" s="8">
        <v>25003.08</v>
      </c>
      <c r="F1852" s="8"/>
      <c r="G1852" s="9">
        <v>8</v>
      </c>
      <c r="I1852" s="10">
        <v>1858</v>
      </c>
      <c r="J1852" t="b">
        <f t="shared" si="29"/>
        <v>1</v>
      </c>
    </row>
    <row r="1853" spans="1:10" ht="19.899999999999999" customHeight="1" x14ac:dyDescent="0.3">
      <c r="A1853" s="7">
        <v>1851</v>
      </c>
      <c r="B1853" s="7">
        <v>1860</v>
      </c>
      <c r="C1853" s="30" t="s">
        <v>1856</v>
      </c>
      <c r="D1853" s="8">
        <v>5000</v>
      </c>
      <c r="E1853" s="8">
        <v>25005.13</v>
      </c>
      <c r="F1853" s="8"/>
      <c r="G1853" s="9">
        <v>8</v>
      </c>
      <c r="I1853" s="10">
        <v>1860</v>
      </c>
      <c r="J1853" t="b">
        <f t="shared" si="29"/>
        <v>1</v>
      </c>
    </row>
    <row r="1854" spans="1:10" ht="19.899999999999999" customHeight="1" x14ac:dyDescent="0.3">
      <c r="A1854" s="7">
        <v>1852</v>
      </c>
      <c r="B1854" s="7">
        <v>1859</v>
      </c>
      <c r="C1854" s="30" t="s">
        <v>1857</v>
      </c>
      <c r="D1854" s="8">
        <v>5000</v>
      </c>
      <c r="E1854" s="8">
        <v>25051.47</v>
      </c>
      <c r="F1854" s="8"/>
      <c r="G1854" s="9">
        <v>8</v>
      </c>
      <c r="I1854" s="10">
        <v>1859</v>
      </c>
      <c r="J1854" t="b">
        <f t="shared" si="29"/>
        <v>1</v>
      </c>
    </row>
    <row r="1855" spans="1:10" ht="19.899999999999999" customHeight="1" x14ac:dyDescent="0.3">
      <c r="A1855" s="7">
        <v>1853</v>
      </c>
      <c r="B1855" s="7">
        <v>1861</v>
      </c>
      <c r="C1855" s="30" t="s">
        <v>1858</v>
      </c>
      <c r="D1855" s="8">
        <v>5000</v>
      </c>
      <c r="E1855" s="8">
        <v>25030.12</v>
      </c>
      <c r="F1855" s="8"/>
      <c r="G1855" s="9">
        <v>8</v>
      </c>
      <c r="I1855" s="10">
        <v>1861</v>
      </c>
      <c r="J1855" t="b">
        <f t="shared" si="29"/>
        <v>1</v>
      </c>
    </row>
    <row r="1856" spans="1:10" ht="19.899999999999999" customHeight="1" x14ac:dyDescent="0.3">
      <c r="A1856" s="7">
        <v>1854</v>
      </c>
      <c r="B1856" s="7">
        <v>1862</v>
      </c>
      <c r="C1856" s="30" t="s">
        <v>1859</v>
      </c>
      <c r="D1856" s="8">
        <v>5000</v>
      </c>
      <c r="E1856" s="8">
        <v>25003.119999999999</v>
      </c>
      <c r="F1856" s="8"/>
      <c r="G1856" s="9">
        <v>8</v>
      </c>
      <c r="I1856" s="10">
        <v>1862</v>
      </c>
      <c r="J1856" t="b">
        <f t="shared" si="29"/>
        <v>1</v>
      </c>
    </row>
    <row r="1857" spans="1:10" ht="19.899999999999999" customHeight="1" x14ac:dyDescent="0.3">
      <c r="A1857" s="7">
        <v>1855</v>
      </c>
      <c r="B1857" s="7">
        <v>6390</v>
      </c>
      <c r="C1857" s="30" t="s">
        <v>1860</v>
      </c>
      <c r="D1857" s="8">
        <v>5000</v>
      </c>
      <c r="E1857" s="8">
        <v>25003.16</v>
      </c>
      <c r="F1857" s="8"/>
      <c r="G1857" s="9">
        <v>8</v>
      </c>
      <c r="I1857" s="10">
        <v>6390</v>
      </c>
      <c r="J1857" t="b">
        <f t="shared" si="29"/>
        <v>1</v>
      </c>
    </row>
    <row r="1858" spans="1:10" ht="19.899999999999999" customHeight="1" x14ac:dyDescent="0.3">
      <c r="A1858" s="7">
        <v>1856</v>
      </c>
      <c r="B1858" s="7">
        <v>1863</v>
      </c>
      <c r="C1858" s="30" t="s">
        <v>1861</v>
      </c>
      <c r="D1858" s="8">
        <v>5000</v>
      </c>
      <c r="E1858" s="8">
        <v>25017.24</v>
      </c>
      <c r="F1858" s="8"/>
      <c r="G1858" s="9">
        <v>8</v>
      </c>
      <c r="I1858" s="10">
        <v>1863</v>
      </c>
      <c r="J1858" t="b">
        <f t="shared" si="29"/>
        <v>1</v>
      </c>
    </row>
    <row r="1859" spans="1:10" ht="19.899999999999999" customHeight="1" x14ac:dyDescent="0.3">
      <c r="A1859" s="7">
        <v>1857</v>
      </c>
      <c r="B1859" s="7">
        <v>1865</v>
      </c>
      <c r="C1859" s="30" t="s">
        <v>1862</v>
      </c>
      <c r="D1859" s="8">
        <v>5000</v>
      </c>
      <c r="E1859" s="8">
        <v>25047.33</v>
      </c>
      <c r="F1859" s="8"/>
      <c r="G1859" s="9">
        <v>8</v>
      </c>
      <c r="I1859" s="10">
        <v>1865</v>
      </c>
      <c r="J1859" t="b">
        <f t="shared" ref="J1859:J1922" si="30">I1859=B1859</f>
        <v>1</v>
      </c>
    </row>
    <row r="1860" spans="1:10" ht="19.899999999999999" customHeight="1" x14ac:dyDescent="0.3">
      <c r="A1860" s="7">
        <v>1858</v>
      </c>
      <c r="B1860" s="7">
        <v>4309</v>
      </c>
      <c r="C1860" s="30" t="s">
        <v>1863</v>
      </c>
      <c r="D1860" s="8">
        <v>5000</v>
      </c>
      <c r="E1860" s="8">
        <v>25003.11</v>
      </c>
      <c r="F1860" s="8"/>
      <c r="G1860" s="9">
        <v>8</v>
      </c>
      <c r="I1860" s="10">
        <v>4309</v>
      </c>
      <c r="J1860" t="b">
        <f t="shared" si="30"/>
        <v>1</v>
      </c>
    </row>
    <row r="1861" spans="1:10" ht="19.899999999999999" customHeight="1" x14ac:dyDescent="0.3">
      <c r="A1861" s="7">
        <v>1859</v>
      </c>
      <c r="B1861" s="7">
        <v>1866</v>
      </c>
      <c r="C1861" s="30" t="s">
        <v>1864</v>
      </c>
      <c r="D1861" s="8">
        <v>5000</v>
      </c>
      <c r="E1861" s="8">
        <v>25004.080000000002</v>
      </c>
      <c r="F1861" s="8"/>
      <c r="G1861" s="9">
        <v>8</v>
      </c>
      <c r="I1861" s="10">
        <v>1866</v>
      </c>
      <c r="J1861" t="b">
        <f t="shared" si="30"/>
        <v>1</v>
      </c>
    </row>
    <row r="1862" spans="1:10" ht="19.899999999999999" customHeight="1" x14ac:dyDescent="0.3">
      <c r="A1862" s="7">
        <v>1860</v>
      </c>
      <c r="B1862" s="7">
        <v>1867</v>
      </c>
      <c r="C1862" s="30" t="s">
        <v>1865</v>
      </c>
      <c r="D1862" s="8">
        <v>5000</v>
      </c>
      <c r="E1862" s="8">
        <v>25003.68</v>
      </c>
      <c r="F1862" s="8"/>
      <c r="G1862" s="9">
        <v>8</v>
      </c>
      <c r="I1862" s="10">
        <v>1867</v>
      </c>
      <c r="J1862" t="b">
        <f t="shared" si="30"/>
        <v>1</v>
      </c>
    </row>
    <row r="1863" spans="1:10" ht="19.899999999999999" customHeight="1" x14ac:dyDescent="0.3">
      <c r="A1863" s="7">
        <v>1861</v>
      </c>
      <c r="B1863" s="7">
        <v>1868</v>
      </c>
      <c r="C1863" s="30" t="s">
        <v>1866</v>
      </c>
      <c r="D1863" s="8">
        <v>5000</v>
      </c>
      <c r="E1863" s="8">
        <v>25003.72</v>
      </c>
      <c r="F1863" s="8"/>
      <c r="G1863" s="9">
        <v>8</v>
      </c>
      <c r="I1863" s="10">
        <v>1868</v>
      </c>
      <c r="J1863" t="b">
        <f t="shared" si="30"/>
        <v>1</v>
      </c>
    </row>
    <row r="1864" spans="1:10" ht="19.899999999999999" customHeight="1" x14ac:dyDescent="0.3">
      <c r="A1864" s="7">
        <v>1862</v>
      </c>
      <c r="B1864" s="7">
        <v>1875</v>
      </c>
      <c r="C1864" s="30" t="s">
        <v>1867</v>
      </c>
      <c r="D1864" s="8">
        <v>5000</v>
      </c>
      <c r="E1864" s="8">
        <v>25027.83</v>
      </c>
      <c r="F1864" s="8"/>
      <c r="G1864" s="9">
        <v>8</v>
      </c>
      <c r="I1864" s="10">
        <v>1875</v>
      </c>
      <c r="J1864" t="b">
        <f t="shared" si="30"/>
        <v>1</v>
      </c>
    </row>
    <row r="1865" spans="1:10" ht="19.899999999999999" customHeight="1" x14ac:dyDescent="0.3">
      <c r="A1865" s="7">
        <v>1863</v>
      </c>
      <c r="B1865" s="7">
        <v>1870</v>
      </c>
      <c r="C1865" s="30" t="s">
        <v>1868</v>
      </c>
      <c r="D1865" s="8">
        <v>5000</v>
      </c>
      <c r="E1865" s="8">
        <v>25026.37</v>
      </c>
      <c r="F1865" s="8"/>
      <c r="G1865" s="9">
        <v>8</v>
      </c>
      <c r="I1865" s="10">
        <v>1870</v>
      </c>
      <c r="J1865" t="b">
        <f t="shared" si="30"/>
        <v>1</v>
      </c>
    </row>
    <row r="1866" spans="1:10" ht="19.899999999999999" customHeight="1" x14ac:dyDescent="0.3">
      <c r="A1866" s="7">
        <v>1864</v>
      </c>
      <c r="B1866" s="7">
        <v>1871</v>
      </c>
      <c r="C1866" s="30" t="s">
        <v>1869</v>
      </c>
      <c r="D1866" s="8">
        <v>5000</v>
      </c>
      <c r="E1866" s="8">
        <v>25026.400000000001</v>
      </c>
      <c r="F1866" s="8"/>
      <c r="G1866" s="9">
        <v>8</v>
      </c>
      <c r="I1866" s="10">
        <v>1871</v>
      </c>
      <c r="J1866" t="b">
        <f t="shared" si="30"/>
        <v>1</v>
      </c>
    </row>
    <row r="1867" spans="1:10" ht="19.899999999999999" customHeight="1" x14ac:dyDescent="0.3">
      <c r="A1867" s="7">
        <v>1865</v>
      </c>
      <c r="B1867" s="7">
        <v>1873</v>
      </c>
      <c r="C1867" s="30" t="s">
        <v>1870</v>
      </c>
      <c r="D1867" s="8">
        <v>5000</v>
      </c>
      <c r="E1867" s="8">
        <v>25003.02</v>
      </c>
      <c r="F1867" s="8"/>
      <c r="G1867" s="9">
        <v>8</v>
      </c>
      <c r="I1867" s="10">
        <v>1873</v>
      </c>
      <c r="J1867" t="b">
        <f t="shared" si="30"/>
        <v>1</v>
      </c>
    </row>
    <row r="1868" spans="1:10" ht="19.899999999999999" customHeight="1" x14ac:dyDescent="0.3">
      <c r="A1868" s="7">
        <v>1866</v>
      </c>
      <c r="B1868" s="7">
        <v>1874</v>
      </c>
      <c r="C1868" s="30" t="s">
        <v>1871</v>
      </c>
      <c r="D1868" s="8">
        <v>5000</v>
      </c>
      <c r="E1868" s="8">
        <v>25002.97</v>
      </c>
      <c r="F1868" s="8"/>
      <c r="G1868" s="9">
        <v>8</v>
      </c>
      <c r="I1868" s="10">
        <v>1874</v>
      </c>
      <c r="J1868" t="b">
        <f t="shared" si="30"/>
        <v>1</v>
      </c>
    </row>
    <row r="1869" spans="1:10" ht="19.899999999999999" customHeight="1" x14ac:dyDescent="0.3">
      <c r="A1869" s="7">
        <v>1867</v>
      </c>
      <c r="B1869" s="7">
        <v>1876</v>
      </c>
      <c r="C1869" s="30" t="s">
        <v>1872</v>
      </c>
      <c r="D1869" s="8">
        <v>5000</v>
      </c>
      <c r="E1869" s="8">
        <v>25005.79</v>
      </c>
      <c r="F1869" s="8"/>
      <c r="G1869" s="9">
        <v>8</v>
      </c>
      <c r="I1869" s="10">
        <v>1876</v>
      </c>
      <c r="J1869" t="b">
        <f t="shared" si="30"/>
        <v>1</v>
      </c>
    </row>
    <row r="1870" spans="1:10" ht="19.899999999999999" customHeight="1" x14ac:dyDescent="0.3">
      <c r="A1870" s="7">
        <v>1868</v>
      </c>
      <c r="B1870" s="7">
        <v>1877</v>
      </c>
      <c r="C1870" s="30" t="s">
        <v>1873</v>
      </c>
      <c r="D1870" s="8">
        <v>5000</v>
      </c>
      <c r="E1870" s="8">
        <v>25003.040000000001</v>
      </c>
      <c r="F1870" s="8"/>
      <c r="G1870" s="9">
        <v>8</v>
      </c>
      <c r="I1870" s="10">
        <v>1877</v>
      </c>
      <c r="J1870" t="b">
        <f t="shared" si="30"/>
        <v>1</v>
      </c>
    </row>
    <row r="1871" spans="1:10" ht="19.899999999999999" customHeight="1" x14ac:dyDescent="0.3">
      <c r="A1871" s="7">
        <v>1869</v>
      </c>
      <c r="B1871" s="7">
        <v>4068</v>
      </c>
      <c r="C1871" s="30" t="s">
        <v>1874</v>
      </c>
      <c r="D1871" s="8">
        <v>5000</v>
      </c>
      <c r="E1871" s="8">
        <v>25004.959999999999</v>
      </c>
      <c r="F1871" s="8"/>
      <c r="G1871" s="9">
        <v>8</v>
      </c>
      <c r="I1871" s="10">
        <v>4068</v>
      </c>
      <c r="J1871" t="b">
        <f t="shared" si="30"/>
        <v>1</v>
      </c>
    </row>
    <row r="1872" spans="1:10" ht="19.899999999999999" customHeight="1" x14ac:dyDescent="0.3">
      <c r="A1872" s="7">
        <v>1870</v>
      </c>
      <c r="B1872" s="7">
        <v>6558</v>
      </c>
      <c r="C1872" s="30" t="s">
        <v>1875</v>
      </c>
      <c r="D1872" s="8">
        <v>5000</v>
      </c>
      <c r="E1872" s="8">
        <v>25045.03</v>
      </c>
      <c r="F1872" s="8"/>
      <c r="G1872" s="9">
        <v>8</v>
      </c>
      <c r="I1872" s="10">
        <v>6558</v>
      </c>
      <c r="J1872" t="b">
        <f t="shared" si="30"/>
        <v>1</v>
      </c>
    </row>
    <row r="1873" spans="1:10" ht="19.899999999999999" customHeight="1" x14ac:dyDescent="0.3">
      <c r="A1873" s="7">
        <v>1871</v>
      </c>
      <c r="B1873" s="7">
        <v>1878</v>
      </c>
      <c r="C1873" s="30" t="s">
        <v>1876</v>
      </c>
      <c r="D1873" s="8">
        <v>5000</v>
      </c>
      <c r="E1873" s="8">
        <v>25002.97</v>
      </c>
      <c r="F1873" s="8"/>
      <c r="G1873" s="9">
        <v>8</v>
      </c>
      <c r="I1873" s="10">
        <v>1878</v>
      </c>
      <c r="J1873" t="b">
        <f t="shared" si="30"/>
        <v>1</v>
      </c>
    </row>
    <row r="1874" spans="1:10" ht="19.899999999999999" customHeight="1" x14ac:dyDescent="0.3">
      <c r="A1874" s="7">
        <v>1872</v>
      </c>
      <c r="B1874" s="7">
        <v>1881</v>
      </c>
      <c r="C1874" s="30" t="s">
        <v>1877</v>
      </c>
      <c r="D1874" s="8">
        <v>5000</v>
      </c>
      <c r="E1874" s="8">
        <v>25043.78</v>
      </c>
      <c r="F1874" s="8"/>
      <c r="G1874" s="9">
        <v>8</v>
      </c>
      <c r="I1874" s="10">
        <v>1881</v>
      </c>
      <c r="J1874" t="b">
        <f t="shared" si="30"/>
        <v>1</v>
      </c>
    </row>
    <row r="1875" spans="1:10" ht="19.899999999999999" customHeight="1" x14ac:dyDescent="0.3">
      <c r="A1875" s="7">
        <v>1873</v>
      </c>
      <c r="B1875" s="7">
        <v>1879</v>
      </c>
      <c r="C1875" s="30" t="s">
        <v>1878</v>
      </c>
      <c r="D1875" s="8">
        <v>5000</v>
      </c>
      <c r="E1875" s="8">
        <v>25015.65</v>
      </c>
      <c r="F1875" s="8"/>
      <c r="G1875" s="9">
        <v>8</v>
      </c>
      <c r="I1875" s="10">
        <v>1879</v>
      </c>
      <c r="J1875" t="b">
        <f t="shared" si="30"/>
        <v>1</v>
      </c>
    </row>
    <row r="1876" spans="1:10" ht="19.899999999999999" customHeight="1" x14ac:dyDescent="0.3">
      <c r="A1876" s="7">
        <v>1874</v>
      </c>
      <c r="B1876" s="7">
        <v>1880</v>
      </c>
      <c r="C1876" s="30" t="s">
        <v>1879</v>
      </c>
      <c r="D1876" s="8">
        <v>5000</v>
      </c>
      <c r="E1876" s="8">
        <v>25049.37</v>
      </c>
      <c r="F1876" s="8"/>
      <c r="G1876" s="9">
        <v>8</v>
      </c>
      <c r="I1876" s="10">
        <v>1880</v>
      </c>
      <c r="J1876" t="b">
        <f t="shared" si="30"/>
        <v>1</v>
      </c>
    </row>
    <row r="1877" spans="1:10" ht="19.899999999999999" customHeight="1" x14ac:dyDescent="0.3">
      <c r="A1877" s="7">
        <v>1875</v>
      </c>
      <c r="B1877" s="7">
        <v>1882</v>
      </c>
      <c r="C1877" s="30" t="s">
        <v>1880</v>
      </c>
      <c r="D1877" s="8">
        <v>5000</v>
      </c>
      <c r="E1877" s="8">
        <v>25006.2</v>
      </c>
      <c r="F1877" s="8"/>
      <c r="G1877" s="9">
        <v>8</v>
      </c>
      <c r="I1877" s="10">
        <v>1882</v>
      </c>
      <c r="J1877" t="b">
        <f t="shared" si="30"/>
        <v>1</v>
      </c>
    </row>
    <row r="1878" spans="1:10" ht="19.899999999999999" customHeight="1" x14ac:dyDescent="0.3">
      <c r="A1878" s="7">
        <v>1876</v>
      </c>
      <c r="B1878" s="7">
        <v>1883</v>
      </c>
      <c r="C1878" s="30" t="s">
        <v>1881</v>
      </c>
      <c r="D1878" s="8">
        <v>5000</v>
      </c>
      <c r="E1878" s="8">
        <v>25003.09</v>
      </c>
      <c r="F1878" s="8"/>
      <c r="G1878" s="9">
        <v>8</v>
      </c>
      <c r="I1878" s="10">
        <v>1883</v>
      </c>
      <c r="J1878" t="b">
        <f t="shared" si="30"/>
        <v>1</v>
      </c>
    </row>
    <row r="1879" spans="1:10" ht="19.899999999999999" customHeight="1" x14ac:dyDescent="0.3">
      <c r="A1879" s="7">
        <v>1877</v>
      </c>
      <c r="B1879" s="7">
        <v>1884</v>
      </c>
      <c r="C1879" s="30" t="s">
        <v>1882</v>
      </c>
      <c r="D1879" s="8">
        <v>2500</v>
      </c>
      <c r="E1879" s="8">
        <v>12501.57</v>
      </c>
      <c r="F1879" s="8"/>
      <c r="G1879" s="9">
        <v>8</v>
      </c>
      <c r="I1879" s="10">
        <v>1884</v>
      </c>
      <c r="J1879" t="b">
        <f t="shared" si="30"/>
        <v>1</v>
      </c>
    </row>
    <row r="1880" spans="1:10" ht="19.899999999999999" customHeight="1" x14ac:dyDescent="0.3">
      <c r="A1880" s="7">
        <v>1878</v>
      </c>
      <c r="B1880" s="7">
        <v>1884.2</v>
      </c>
      <c r="C1880" s="30" t="s">
        <v>1883</v>
      </c>
      <c r="D1880" s="8">
        <v>2500</v>
      </c>
      <c r="E1880" s="8">
        <v>12501.48</v>
      </c>
      <c r="F1880" s="8"/>
      <c r="G1880" s="9">
        <v>8</v>
      </c>
      <c r="I1880" s="10">
        <v>1884.2</v>
      </c>
      <c r="J1880" t="b">
        <f t="shared" si="30"/>
        <v>1</v>
      </c>
    </row>
    <row r="1881" spans="1:10" ht="19.899999999999999" customHeight="1" x14ac:dyDescent="0.3">
      <c r="A1881" s="7">
        <v>1879</v>
      </c>
      <c r="B1881" s="7">
        <v>1885</v>
      </c>
      <c r="C1881" s="30" t="s">
        <v>1884</v>
      </c>
      <c r="D1881" s="8">
        <v>5000</v>
      </c>
      <c r="E1881" s="8">
        <v>25002.97</v>
      </c>
      <c r="F1881" s="8"/>
      <c r="G1881" s="9">
        <v>8</v>
      </c>
      <c r="I1881" s="10">
        <v>1885</v>
      </c>
      <c r="J1881" t="b">
        <f t="shared" si="30"/>
        <v>1</v>
      </c>
    </row>
    <row r="1882" spans="1:10" ht="19.899999999999999" customHeight="1" x14ac:dyDescent="0.3">
      <c r="A1882" s="7">
        <v>1880</v>
      </c>
      <c r="B1882" s="7">
        <v>1886</v>
      </c>
      <c r="C1882" s="30" t="s">
        <v>1885</v>
      </c>
      <c r="D1882" s="8">
        <v>5000</v>
      </c>
      <c r="E1882" s="8">
        <v>25002.97</v>
      </c>
      <c r="F1882" s="8"/>
      <c r="G1882" s="9">
        <v>8</v>
      </c>
      <c r="I1882" s="10">
        <v>1886</v>
      </c>
      <c r="J1882" t="b">
        <f t="shared" si="30"/>
        <v>1</v>
      </c>
    </row>
    <row r="1883" spans="1:10" ht="19.899999999999999" customHeight="1" x14ac:dyDescent="0.3">
      <c r="A1883" s="7">
        <v>1881</v>
      </c>
      <c r="B1883" s="7">
        <v>1887</v>
      </c>
      <c r="C1883" s="30" t="s">
        <v>1886</v>
      </c>
      <c r="D1883" s="8">
        <v>5000</v>
      </c>
      <c r="E1883" s="8">
        <v>25011.15</v>
      </c>
      <c r="F1883" s="8"/>
      <c r="G1883" s="9">
        <v>8</v>
      </c>
      <c r="I1883" s="10">
        <v>1887</v>
      </c>
      <c r="J1883" t="b">
        <f t="shared" si="30"/>
        <v>1</v>
      </c>
    </row>
    <row r="1884" spans="1:10" ht="19.899999999999999" customHeight="1" x14ac:dyDescent="0.3">
      <c r="A1884" s="7">
        <v>1882</v>
      </c>
      <c r="B1884" s="7">
        <v>1888</v>
      </c>
      <c r="C1884" s="30" t="s">
        <v>1887</v>
      </c>
      <c r="D1884" s="8">
        <v>5000</v>
      </c>
      <c r="E1884" s="8">
        <v>25054.400000000001</v>
      </c>
      <c r="F1884" s="8"/>
      <c r="G1884" s="9">
        <v>8</v>
      </c>
      <c r="I1884" s="10">
        <v>1888</v>
      </c>
      <c r="J1884" t="b">
        <f t="shared" si="30"/>
        <v>1</v>
      </c>
    </row>
    <row r="1885" spans="1:10" ht="19.899999999999999" customHeight="1" x14ac:dyDescent="0.3">
      <c r="A1885" s="7">
        <v>1883</v>
      </c>
      <c r="B1885" s="7">
        <v>1889</v>
      </c>
      <c r="C1885" s="30" t="s">
        <v>1888</v>
      </c>
      <c r="D1885" s="8">
        <v>5000</v>
      </c>
      <c r="E1885" s="8">
        <v>25003.13</v>
      </c>
      <c r="F1885" s="8"/>
      <c r="G1885" s="9">
        <v>8</v>
      </c>
      <c r="I1885" s="10">
        <v>1889</v>
      </c>
      <c r="J1885" t="b">
        <f t="shared" si="30"/>
        <v>1</v>
      </c>
    </row>
    <row r="1886" spans="1:10" ht="19.899999999999999" customHeight="1" x14ac:dyDescent="0.3">
      <c r="A1886" s="7">
        <v>1884</v>
      </c>
      <c r="B1886" s="7">
        <v>1890</v>
      </c>
      <c r="C1886" s="30" t="s">
        <v>1889</v>
      </c>
      <c r="D1886" s="8">
        <v>5000</v>
      </c>
      <c r="E1886" s="8">
        <v>25003.13</v>
      </c>
      <c r="F1886" s="8"/>
      <c r="G1886" s="9">
        <v>8</v>
      </c>
      <c r="I1886" s="10">
        <v>1890</v>
      </c>
      <c r="J1886" t="b">
        <f t="shared" si="30"/>
        <v>1</v>
      </c>
    </row>
    <row r="1887" spans="1:10" ht="19.899999999999999" customHeight="1" x14ac:dyDescent="0.3">
      <c r="A1887" s="7">
        <v>1885</v>
      </c>
      <c r="B1887" s="7">
        <v>1891</v>
      </c>
      <c r="C1887" s="30" t="s">
        <v>1890</v>
      </c>
      <c r="D1887" s="8">
        <v>5000</v>
      </c>
      <c r="E1887" s="8">
        <v>25003.06</v>
      </c>
      <c r="F1887" s="8"/>
      <c r="G1887" s="9">
        <v>8</v>
      </c>
      <c r="I1887" s="10">
        <v>1891</v>
      </c>
      <c r="J1887" t="b">
        <f t="shared" si="30"/>
        <v>1</v>
      </c>
    </row>
    <row r="1888" spans="1:10" ht="19.899999999999999" customHeight="1" x14ac:dyDescent="0.3">
      <c r="A1888" s="7">
        <v>1886</v>
      </c>
      <c r="B1888" s="7">
        <v>1892</v>
      </c>
      <c r="C1888" s="30" t="s">
        <v>1891</v>
      </c>
      <c r="D1888" s="8">
        <v>5000</v>
      </c>
      <c r="E1888" s="8">
        <v>25003.01</v>
      </c>
      <c r="F1888" s="8"/>
      <c r="G1888" s="9">
        <v>8</v>
      </c>
      <c r="I1888" s="10">
        <v>1892</v>
      </c>
      <c r="J1888" t="b">
        <f t="shared" si="30"/>
        <v>1</v>
      </c>
    </row>
    <row r="1889" spans="1:10" ht="19.899999999999999" customHeight="1" x14ac:dyDescent="0.3">
      <c r="A1889" s="7">
        <v>1887</v>
      </c>
      <c r="B1889" s="7">
        <v>1893</v>
      </c>
      <c r="C1889" s="30" t="s">
        <v>1892</v>
      </c>
      <c r="D1889" s="8">
        <v>5000</v>
      </c>
      <c r="E1889" s="8">
        <v>25003.34</v>
      </c>
      <c r="F1889" s="8"/>
      <c r="G1889" s="9">
        <v>8</v>
      </c>
      <c r="I1889" s="10">
        <v>1893</v>
      </c>
      <c r="J1889" t="b">
        <f t="shared" si="30"/>
        <v>1</v>
      </c>
    </row>
    <row r="1890" spans="1:10" ht="19.899999999999999" customHeight="1" x14ac:dyDescent="0.3">
      <c r="A1890" s="7">
        <v>1888</v>
      </c>
      <c r="B1890" s="7">
        <v>1894</v>
      </c>
      <c r="C1890" s="30" t="s">
        <v>1893</v>
      </c>
      <c r="D1890" s="8">
        <v>5000</v>
      </c>
      <c r="E1890" s="8">
        <v>25003.68</v>
      </c>
      <c r="F1890" s="8"/>
      <c r="G1890" s="9">
        <v>8</v>
      </c>
      <c r="I1890" s="10">
        <v>1894</v>
      </c>
      <c r="J1890" t="b">
        <f t="shared" si="30"/>
        <v>1</v>
      </c>
    </row>
    <row r="1891" spans="1:10" ht="19.899999999999999" customHeight="1" x14ac:dyDescent="0.3">
      <c r="A1891" s="7">
        <v>1889</v>
      </c>
      <c r="B1891" s="7">
        <v>1895</v>
      </c>
      <c r="C1891" s="30" t="s">
        <v>1894</v>
      </c>
      <c r="D1891" s="8">
        <v>5000</v>
      </c>
      <c r="E1891" s="8">
        <v>25003.11</v>
      </c>
      <c r="F1891" s="8"/>
      <c r="G1891" s="9">
        <v>8</v>
      </c>
      <c r="I1891" s="10">
        <v>1895</v>
      </c>
      <c r="J1891" t="b">
        <f t="shared" si="30"/>
        <v>1</v>
      </c>
    </row>
    <row r="1892" spans="1:10" ht="19.899999999999999" customHeight="1" x14ac:dyDescent="0.3">
      <c r="A1892" s="7">
        <v>1890</v>
      </c>
      <c r="B1892" s="7">
        <v>1897</v>
      </c>
      <c r="C1892" s="30" t="s">
        <v>1895</v>
      </c>
      <c r="D1892" s="8">
        <v>5000</v>
      </c>
      <c r="E1892" s="8">
        <v>25003.01</v>
      </c>
      <c r="F1892" s="8"/>
      <c r="G1892" s="9">
        <v>8</v>
      </c>
      <c r="I1892" s="10">
        <v>1897</v>
      </c>
      <c r="J1892" t="b">
        <f t="shared" si="30"/>
        <v>1</v>
      </c>
    </row>
    <row r="1893" spans="1:10" ht="19.899999999999999" customHeight="1" x14ac:dyDescent="0.3">
      <c r="A1893" s="7">
        <v>1891</v>
      </c>
      <c r="B1893" s="7">
        <v>5288</v>
      </c>
      <c r="C1893" s="30" t="s">
        <v>1896</v>
      </c>
      <c r="D1893" s="8">
        <v>5000</v>
      </c>
      <c r="E1893" s="8">
        <v>25044.12</v>
      </c>
      <c r="F1893" s="8"/>
      <c r="G1893" s="9">
        <v>8</v>
      </c>
      <c r="I1893" s="10">
        <v>5288</v>
      </c>
      <c r="J1893" t="b">
        <f t="shared" si="30"/>
        <v>1</v>
      </c>
    </row>
    <row r="1894" spans="1:10" ht="19.899999999999999" customHeight="1" x14ac:dyDescent="0.3">
      <c r="A1894" s="7">
        <v>1892</v>
      </c>
      <c r="B1894" s="7">
        <v>1898</v>
      </c>
      <c r="C1894" s="30" t="s">
        <v>1897</v>
      </c>
      <c r="D1894" s="8">
        <v>5000</v>
      </c>
      <c r="E1894" s="8">
        <v>25015.32</v>
      </c>
      <c r="F1894" s="8"/>
      <c r="G1894" s="9">
        <v>8</v>
      </c>
      <c r="I1894" s="10">
        <v>1898</v>
      </c>
      <c r="J1894" t="b">
        <f t="shared" si="30"/>
        <v>1</v>
      </c>
    </row>
    <row r="1895" spans="1:10" ht="19.899999999999999" customHeight="1" x14ac:dyDescent="0.3">
      <c r="A1895" s="7">
        <v>1893</v>
      </c>
      <c r="B1895" s="7">
        <v>1899</v>
      </c>
      <c r="C1895" s="30" t="s">
        <v>1898</v>
      </c>
      <c r="D1895" s="8">
        <v>5000</v>
      </c>
      <c r="E1895" s="8">
        <v>25004.36</v>
      </c>
      <c r="F1895" s="8"/>
      <c r="G1895" s="9">
        <v>8</v>
      </c>
      <c r="I1895" s="10">
        <v>1899</v>
      </c>
      <c r="J1895" t="b">
        <f t="shared" si="30"/>
        <v>1</v>
      </c>
    </row>
    <row r="1896" spans="1:10" ht="19.899999999999999" customHeight="1" x14ac:dyDescent="0.3">
      <c r="A1896" s="7">
        <v>1894</v>
      </c>
      <c r="B1896" s="7">
        <v>1900</v>
      </c>
      <c r="C1896" s="30" t="s">
        <v>1899</v>
      </c>
      <c r="D1896" s="8">
        <v>5000</v>
      </c>
      <c r="E1896" s="8">
        <v>25004.77</v>
      </c>
      <c r="F1896" s="8"/>
      <c r="G1896" s="9">
        <v>8</v>
      </c>
      <c r="I1896" s="10">
        <v>1900</v>
      </c>
      <c r="J1896" t="b">
        <f t="shared" si="30"/>
        <v>1</v>
      </c>
    </row>
    <row r="1897" spans="1:10" ht="19.899999999999999" customHeight="1" x14ac:dyDescent="0.3">
      <c r="A1897" s="7">
        <v>1895</v>
      </c>
      <c r="B1897" s="7">
        <v>1902</v>
      </c>
      <c r="C1897" s="30" t="s">
        <v>1900</v>
      </c>
      <c r="D1897" s="8">
        <v>5000</v>
      </c>
      <c r="E1897" s="8">
        <v>25046.48</v>
      </c>
      <c r="F1897" s="8"/>
      <c r="G1897" s="9">
        <v>8</v>
      </c>
      <c r="I1897" s="10">
        <v>1902</v>
      </c>
      <c r="J1897" t="b">
        <f t="shared" si="30"/>
        <v>1</v>
      </c>
    </row>
    <row r="1898" spans="1:10" ht="19.899999999999999" customHeight="1" x14ac:dyDescent="0.3">
      <c r="A1898" s="7">
        <v>1896</v>
      </c>
      <c r="B1898" s="7">
        <v>1901</v>
      </c>
      <c r="C1898" s="30" t="s">
        <v>1901</v>
      </c>
      <c r="D1898" s="8">
        <v>5000</v>
      </c>
      <c r="E1898" s="8">
        <v>25003.67</v>
      </c>
      <c r="F1898" s="8"/>
      <c r="G1898" s="9">
        <v>8</v>
      </c>
      <c r="I1898" s="10">
        <v>1901</v>
      </c>
      <c r="J1898" t="b">
        <f t="shared" si="30"/>
        <v>1</v>
      </c>
    </row>
    <row r="1899" spans="1:10" ht="19.899999999999999" customHeight="1" x14ac:dyDescent="0.3">
      <c r="A1899" s="7">
        <v>1897</v>
      </c>
      <c r="B1899" s="7">
        <v>1903</v>
      </c>
      <c r="C1899" s="30" t="s">
        <v>1902</v>
      </c>
      <c r="D1899" s="8">
        <v>5000</v>
      </c>
      <c r="E1899" s="8">
        <v>25003.25</v>
      </c>
      <c r="F1899" s="8"/>
      <c r="G1899" s="9">
        <v>8</v>
      </c>
      <c r="I1899" s="10">
        <v>1903</v>
      </c>
      <c r="J1899" t="b">
        <f t="shared" si="30"/>
        <v>1</v>
      </c>
    </row>
    <row r="1900" spans="1:10" ht="19.899999999999999" customHeight="1" x14ac:dyDescent="0.3">
      <c r="A1900" s="7">
        <v>1898</v>
      </c>
      <c r="B1900" s="7">
        <v>3630</v>
      </c>
      <c r="C1900" s="30" t="s">
        <v>1903</v>
      </c>
      <c r="D1900" s="8">
        <v>5000</v>
      </c>
      <c r="E1900" s="8">
        <v>25002.97</v>
      </c>
      <c r="F1900" s="8"/>
      <c r="G1900" s="9">
        <v>8</v>
      </c>
      <c r="I1900" s="10">
        <v>3630</v>
      </c>
      <c r="J1900" t="b">
        <f t="shared" si="30"/>
        <v>1</v>
      </c>
    </row>
    <row r="1901" spans="1:10" ht="19.899999999999999" customHeight="1" x14ac:dyDescent="0.3">
      <c r="A1901" s="7">
        <v>1899</v>
      </c>
      <c r="B1901" s="7">
        <v>1904</v>
      </c>
      <c r="C1901" s="30" t="s">
        <v>1904</v>
      </c>
      <c r="D1901" s="8">
        <v>5000</v>
      </c>
      <c r="E1901" s="8">
        <v>25004.57</v>
      </c>
      <c r="F1901" s="8"/>
      <c r="G1901" s="9">
        <v>8</v>
      </c>
      <c r="I1901" s="10">
        <v>1904</v>
      </c>
      <c r="J1901" t="b">
        <f t="shared" si="30"/>
        <v>1</v>
      </c>
    </row>
    <row r="1902" spans="1:10" ht="19.899999999999999" customHeight="1" x14ac:dyDescent="0.3">
      <c r="A1902" s="7">
        <v>1900</v>
      </c>
      <c r="B1902" s="7">
        <v>1905</v>
      </c>
      <c r="C1902" s="30" t="s">
        <v>1905</v>
      </c>
      <c r="D1902" s="8">
        <v>5000</v>
      </c>
      <c r="E1902" s="8">
        <v>25008.1</v>
      </c>
      <c r="F1902" s="8"/>
      <c r="G1902" s="9">
        <v>8</v>
      </c>
      <c r="I1902" s="10">
        <v>1905</v>
      </c>
      <c r="J1902" t="b">
        <f t="shared" si="30"/>
        <v>1</v>
      </c>
    </row>
    <row r="1903" spans="1:10" ht="19.899999999999999" customHeight="1" x14ac:dyDescent="0.3">
      <c r="A1903" s="7">
        <v>1901</v>
      </c>
      <c r="B1903" s="7">
        <v>1909</v>
      </c>
      <c r="C1903" s="30" t="s">
        <v>1906</v>
      </c>
      <c r="D1903" s="8">
        <v>5000</v>
      </c>
      <c r="E1903" s="8">
        <v>25046.04</v>
      </c>
      <c r="F1903" s="8"/>
      <c r="G1903" s="9">
        <v>8</v>
      </c>
      <c r="I1903" s="10">
        <v>1909</v>
      </c>
      <c r="J1903" t="b">
        <f t="shared" si="30"/>
        <v>1</v>
      </c>
    </row>
    <row r="1904" spans="1:10" ht="19.899999999999999" customHeight="1" x14ac:dyDescent="0.3">
      <c r="A1904" s="7">
        <v>1902</v>
      </c>
      <c r="B1904" s="7">
        <v>1907</v>
      </c>
      <c r="C1904" s="30" t="s">
        <v>1907</v>
      </c>
      <c r="D1904" s="8">
        <v>5000</v>
      </c>
      <c r="E1904" s="8">
        <v>25003.17</v>
      </c>
      <c r="F1904" s="8"/>
      <c r="G1904" s="9">
        <v>8</v>
      </c>
      <c r="I1904" s="10">
        <v>1907</v>
      </c>
      <c r="J1904" t="b">
        <f t="shared" si="30"/>
        <v>1</v>
      </c>
    </row>
    <row r="1905" spans="1:10" ht="19.899999999999999" customHeight="1" x14ac:dyDescent="0.3">
      <c r="A1905" s="7">
        <v>1903</v>
      </c>
      <c r="B1905" s="7">
        <v>1908</v>
      </c>
      <c r="C1905" s="30" t="s">
        <v>1908</v>
      </c>
      <c r="D1905" s="8">
        <v>5000</v>
      </c>
      <c r="E1905" s="8">
        <v>25025.24</v>
      </c>
      <c r="F1905" s="8"/>
      <c r="G1905" s="9">
        <v>8</v>
      </c>
      <c r="I1905" s="10">
        <v>1908</v>
      </c>
      <c r="J1905" t="b">
        <f t="shared" si="30"/>
        <v>1</v>
      </c>
    </row>
    <row r="1906" spans="1:10" ht="19.899999999999999" customHeight="1" x14ac:dyDescent="0.3">
      <c r="A1906" s="7">
        <v>1904</v>
      </c>
      <c r="B1906" s="7">
        <v>1910</v>
      </c>
      <c r="C1906" s="30" t="s">
        <v>1909</v>
      </c>
      <c r="D1906" s="8">
        <v>5000</v>
      </c>
      <c r="E1906" s="8">
        <v>25059.439999999999</v>
      </c>
      <c r="F1906" s="8"/>
      <c r="G1906" s="9">
        <v>8</v>
      </c>
      <c r="I1906" s="10">
        <v>1910</v>
      </c>
      <c r="J1906" t="b">
        <f t="shared" si="30"/>
        <v>1</v>
      </c>
    </row>
    <row r="1907" spans="1:10" ht="19.899999999999999" customHeight="1" x14ac:dyDescent="0.3">
      <c r="A1907" s="7">
        <v>1905</v>
      </c>
      <c r="B1907" s="7">
        <v>1911</v>
      </c>
      <c r="C1907" s="30" t="s">
        <v>1910</v>
      </c>
      <c r="D1907" s="8">
        <v>5000</v>
      </c>
      <c r="E1907" s="8">
        <v>25003.23</v>
      </c>
      <c r="F1907" s="8"/>
      <c r="G1907" s="9">
        <v>8</v>
      </c>
      <c r="I1907" s="10">
        <v>1911</v>
      </c>
      <c r="J1907" t="b">
        <f t="shared" si="30"/>
        <v>1</v>
      </c>
    </row>
    <row r="1908" spans="1:10" ht="19.899999999999999" customHeight="1" x14ac:dyDescent="0.3">
      <c r="A1908" s="7">
        <v>1906</v>
      </c>
      <c r="B1908" s="7">
        <v>1912</v>
      </c>
      <c r="C1908" s="30" t="s">
        <v>1911</v>
      </c>
      <c r="D1908" s="8">
        <v>5000</v>
      </c>
      <c r="E1908" s="8">
        <v>25008.01</v>
      </c>
      <c r="F1908" s="8"/>
      <c r="G1908" s="9">
        <v>8</v>
      </c>
      <c r="I1908" s="10">
        <v>1912</v>
      </c>
      <c r="J1908" t="b">
        <f t="shared" si="30"/>
        <v>1</v>
      </c>
    </row>
    <row r="1909" spans="1:10" ht="19.899999999999999" customHeight="1" x14ac:dyDescent="0.3">
      <c r="A1909" s="7">
        <v>1907</v>
      </c>
      <c r="B1909" s="7">
        <v>1913</v>
      </c>
      <c r="C1909" s="30" t="s">
        <v>1912</v>
      </c>
      <c r="D1909" s="8">
        <v>5000</v>
      </c>
      <c r="E1909" s="8">
        <v>25015.95</v>
      </c>
      <c r="F1909" s="8"/>
      <c r="G1909" s="9">
        <v>8</v>
      </c>
      <c r="I1909" s="10">
        <v>1913</v>
      </c>
      <c r="J1909" t="b">
        <f t="shared" si="30"/>
        <v>1</v>
      </c>
    </row>
    <row r="1910" spans="1:10" ht="19.899999999999999" customHeight="1" x14ac:dyDescent="0.3">
      <c r="A1910" s="7">
        <v>1908</v>
      </c>
      <c r="B1910" s="7">
        <v>1914</v>
      </c>
      <c r="C1910" s="30" t="s">
        <v>1913</v>
      </c>
      <c r="D1910" s="8">
        <v>5000</v>
      </c>
      <c r="E1910" s="8">
        <v>25003.8</v>
      </c>
      <c r="F1910" s="8"/>
      <c r="G1910" s="9">
        <v>8</v>
      </c>
      <c r="I1910" s="10">
        <v>1914</v>
      </c>
      <c r="J1910" t="b">
        <f t="shared" si="30"/>
        <v>1</v>
      </c>
    </row>
    <row r="1911" spans="1:10" ht="19.899999999999999" customHeight="1" x14ac:dyDescent="0.3">
      <c r="A1911" s="7">
        <v>1909</v>
      </c>
      <c r="B1911" s="7">
        <v>1916</v>
      </c>
      <c r="C1911" s="30" t="s">
        <v>1914</v>
      </c>
      <c r="D1911" s="8">
        <v>5000</v>
      </c>
      <c r="E1911" s="8">
        <v>25023.56</v>
      </c>
      <c r="F1911" s="8"/>
      <c r="G1911" s="9">
        <v>8</v>
      </c>
      <c r="I1911" s="10">
        <v>1916</v>
      </c>
      <c r="J1911" t="b">
        <f t="shared" si="30"/>
        <v>1</v>
      </c>
    </row>
    <row r="1912" spans="1:10" ht="19.899999999999999" customHeight="1" x14ac:dyDescent="0.3">
      <c r="A1912" s="7">
        <v>1910</v>
      </c>
      <c r="B1912" s="7">
        <v>1915</v>
      </c>
      <c r="C1912" s="30" t="s">
        <v>1915</v>
      </c>
      <c r="D1912" s="8">
        <v>5000</v>
      </c>
      <c r="E1912" s="8">
        <v>25003.77</v>
      </c>
      <c r="F1912" s="8"/>
      <c r="G1912" s="9">
        <v>8</v>
      </c>
      <c r="I1912" s="10">
        <v>1915</v>
      </c>
      <c r="J1912" t="b">
        <f t="shared" si="30"/>
        <v>1</v>
      </c>
    </row>
    <row r="1913" spans="1:10" ht="19.899999999999999" customHeight="1" x14ac:dyDescent="0.3">
      <c r="A1913" s="7">
        <v>1911</v>
      </c>
      <c r="B1913" s="7">
        <v>1917</v>
      </c>
      <c r="C1913" s="30" t="s">
        <v>1916</v>
      </c>
      <c r="D1913" s="8">
        <v>5000</v>
      </c>
      <c r="E1913" s="8">
        <v>25008.34</v>
      </c>
      <c r="F1913" s="8"/>
      <c r="G1913" s="9">
        <v>8</v>
      </c>
      <c r="I1913" s="10">
        <v>1917</v>
      </c>
      <c r="J1913" t="b">
        <f t="shared" si="30"/>
        <v>1</v>
      </c>
    </row>
    <row r="1914" spans="1:10" ht="19.899999999999999" customHeight="1" x14ac:dyDescent="0.3">
      <c r="A1914" s="7">
        <v>1912</v>
      </c>
      <c r="B1914" s="7">
        <v>1918</v>
      </c>
      <c r="C1914" s="30" t="s">
        <v>1917</v>
      </c>
      <c r="D1914" s="8">
        <v>5000</v>
      </c>
      <c r="E1914" s="8">
        <v>25003.02</v>
      </c>
      <c r="F1914" s="8"/>
      <c r="G1914" s="9">
        <v>8</v>
      </c>
      <c r="I1914" s="10">
        <v>1918</v>
      </c>
      <c r="J1914" t="b">
        <f t="shared" si="30"/>
        <v>1</v>
      </c>
    </row>
    <row r="1915" spans="1:10" ht="19.899999999999999" customHeight="1" x14ac:dyDescent="0.3">
      <c r="A1915" s="7">
        <v>1913</v>
      </c>
      <c r="B1915" s="7">
        <v>1919</v>
      </c>
      <c r="C1915" s="30" t="s">
        <v>1918</v>
      </c>
      <c r="D1915" s="8">
        <v>5000</v>
      </c>
      <c r="E1915" s="8">
        <v>25003.17</v>
      </c>
      <c r="F1915" s="8"/>
      <c r="G1915" s="9">
        <v>8</v>
      </c>
      <c r="I1915" s="10">
        <v>1919</v>
      </c>
      <c r="J1915" t="b">
        <f t="shared" si="30"/>
        <v>1</v>
      </c>
    </row>
    <row r="1916" spans="1:10" ht="19.899999999999999" customHeight="1" x14ac:dyDescent="0.3">
      <c r="A1916" s="7">
        <v>1914</v>
      </c>
      <c r="B1916" s="7">
        <v>1920</v>
      </c>
      <c r="C1916" s="30" t="s">
        <v>1919</v>
      </c>
      <c r="D1916" s="8">
        <v>5000</v>
      </c>
      <c r="E1916" s="8">
        <v>25003.09</v>
      </c>
      <c r="F1916" s="8"/>
      <c r="G1916" s="9">
        <v>8</v>
      </c>
      <c r="I1916" s="10">
        <v>1920</v>
      </c>
      <c r="J1916" t="b">
        <f t="shared" si="30"/>
        <v>1</v>
      </c>
    </row>
    <row r="1917" spans="1:10" ht="19.899999999999999" customHeight="1" x14ac:dyDescent="0.3">
      <c r="A1917" s="7">
        <v>1915</v>
      </c>
      <c r="B1917" s="7">
        <v>1921</v>
      </c>
      <c r="C1917" s="30" t="s">
        <v>1920</v>
      </c>
      <c r="D1917" s="8">
        <v>5000</v>
      </c>
      <c r="E1917" s="8">
        <v>25003.06</v>
      </c>
      <c r="F1917" s="8"/>
      <c r="G1917" s="9">
        <v>8</v>
      </c>
      <c r="I1917" s="10">
        <v>1921</v>
      </c>
      <c r="J1917" t="b">
        <f t="shared" si="30"/>
        <v>1</v>
      </c>
    </row>
    <row r="1918" spans="1:10" ht="19.899999999999999" customHeight="1" x14ac:dyDescent="0.3">
      <c r="A1918" s="7">
        <v>1916</v>
      </c>
      <c r="B1918" s="7">
        <v>1922</v>
      </c>
      <c r="C1918" s="30" t="s">
        <v>1921</v>
      </c>
      <c r="D1918" s="8">
        <v>5000</v>
      </c>
      <c r="E1918" s="8">
        <v>25003.06</v>
      </c>
      <c r="F1918" s="8"/>
      <c r="G1918" s="9">
        <v>8</v>
      </c>
      <c r="I1918" s="10">
        <v>1922</v>
      </c>
      <c r="J1918" t="b">
        <f t="shared" si="30"/>
        <v>1</v>
      </c>
    </row>
    <row r="1919" spans="1:10" ht="19.899999999999999" customHeight="1" x14ac:dyDescent="0.3">
      <c r="A1919" s="7">
        <v>1917</v>
      </c>
      <c r="B1919" s="7">
        <v>1923</v>
      </c>
      <c r="C1919" s="30" t="s">
        <v>1922</v>
      </c>
      <c r="D1919" s="8">
        <v>5000</v>
      </c>
      <c r="E1919" s="8">
        <v>25023.63</v>
      </c>
      <c r="F1919" s="8"/>
      <c r="G1919" s="9">
        <v>8</v>
      </c>
      <c r="I1919" s="10">
        <v>1923</v>
      </c>
      <c r="J1919" t="b">
        <f t="shared" si="30"/>
        <v>1</v>
      </c>
    </row>
    <row r="1920" spans="1:10" ht="19.899999999999999" customHeight="1" x14ac:dyDescent="0.3">
      <c r="A1920" s="7">
        <v>1918</v>
      </c>
      <c r="B1920" s="7">
        <v>1925</v>
      </c>
      <c r="C1920" s="30" t="s">
        <v>1923</v>
      </c>
      <c r="D1920" s="8">
        <v>5000</v>
      </c>
      <c r="E1920" s="8">
        <v>25045.63</v>
      </c>
      <c r="F1920" s="8"/>
      <c r="G1920" s="9">
        <v>8</v>
      </c>
      <c r="I1920" s="10">
        <v>1925</v>
      </c>
      <c r="J1920" t="b">
        <f t="shared" si="30"/>
        <v>1</v>
      </c>
    </row>
    <row r="1921" spans="1:10" ht="19.899999999999999" customHeight="1" x14ac:dyDescent="0.3">
      <c r="A1921" s="7">
        <v>1919</v>
      </c>
      <c r="B1921" s="7">
        <v>1926</v>
      </c>
      <c r="C1921" s="30" t="s">
        <v>1924</v>
      </c>
      <c r="D1921" s="8">
        <v>5000</v>
      </c>
      <c r="E1921" s="8">
        <v>25004.97</v>
      </c>
      <c r="F1921" s="8"/>
      <c r="G1921" s="9">
        <v>8</v>
      </c>
      <c r="I1921" s="10">
        <v>1926</v>
      </c>
      <c r="J1921" t="b">
        <f t="shared" si="30"/>
        <v>1</v>
      </c>
    </row>
    <row r="1922" spans="1:10" ht="19.899999999999999" customHeight="1" x14ac:dyDescent="0.3">
      <c r="A1922" s="7">
        <v>1920</v>
      </c>
      <c r="B1922" s="7">
        <v>1927</v>
      </c>
      <c r="C1922" s="30" t="s">
        <v>1925</v>
      </c>
      <c r="D1922" s="8">
        <v>5000</v>
      </c>
      <c r="E1922" s="8">
        <v>25005.02</v>
      </c>
      <c r="F1922" s="8"/>
      <c r="G1922" s="9">
        <v>8</v>
      </c>
      <c r="I1922" s="10">
        <v>1927</v>
      </c>
      <c r="J1922" t="b">
        <f t="shared" si="30"/>
        <v>1</v>
      </c>
    </row>
    <row r="1923" spans="1:10" ht="19.899999999999999" customHeight="1" x14ac:dyDescent="0.3">
      <c r="A1923" s="7">
        <v>1921</v>
      </c>
      <c r="B1923" s="7">
        <v>1928</v>
      </c>
      <c r="C1923" s="30" t="s">
        <v>1926</v>
      </c>
      <c r="D1923" s="8">
        <v>5000</v>
      </c>
      <c r="E1923" s="8">
        <v>25014.29</v>
      </c>
      <c r="F1923" s="8"/>
      <c r="G1923" s="9">
        <v>8</v>
      </c>
      <c r="I1923" s="10">
        <v>1928</v>
      </c>
      <c r="J1923" t="b">
        <f t="shared" ref="J1923:J1986" si="31">I1923=B1923</f>
        <v>1</v>
      </c>
    </row>
    <row r="1924" spans="1:10" ht="19.899999999999999" customHeight="1" x14ac:dyDescent="0.3">
      <c r="A1924" s="7">
        <v>1922</v>
      </c>
      <c r="B1924" s="7">
        <v>1930</v>
      </c>
      <c r="C1924" s="30" t="s">
        <v>1927</v>
      </c>
      <c r="D1924" s="8">
        <v>2500</v>
      </c>
      <c r="E1924" s="8">
        <v>12501.67</v>
      </c>
      <c r="F1924" s="8"/>
      <c r="G1924" s="9">
        <v>8</v>
      </c>
      <c r="I1924" s="10">
        <v>1930</v>
      </c>
      <c r="J1924" t="b">
        <f t="shared" si="31"/>
        <v>1</v>
      </c>
    </row>
    <row r="1925" spans="1:10" ht="19.899999999999999" customHeight="1" x14ac:dyDescent="0.3">
      <c r="A1925" s="7">
        <v>1923</v>
      </c>
      <c r="B1925" s="7">
        <v>1930.2</v>
      </c>
      <c r="C1925" s="30" t="s">
        <v>1928</v>
      </c>
      <c r="D1925" s="8">
        <v>2500</v>
      </c>
      <c r="E1925" s="8">
        <v>12501.48</v>
      </c>
      <c r="F1925" s="8"/>
      <c r="G1925" s="9">
        <v>8</v>
      </c>
      <c r="I1925" s="10">
        <v>1930.2</v>
      </c>
      <c r="J1925" t="b">
        <f t="shared" si="31"/>
        <v>1</v>
      </c>
    </row>
    <row r="1926" spans="1:10" ht="19.899999999999999" customHeight="1" x14ac:dyDescent="0.3">
      <c r="A1926" s="7">
        <v>1924</v>
      </c>
      <c r="B1926" s="7">
        <v>1931</v>
      </c>
      <c r="C1926" s="30" t="s">
        <v>1929</v>
      </c>
      <c r="D1926" s="8">
        <v>5000</v>
      </c>
      <c r="E1926" s="8">
        <v>25012.85</v>
      </c>
      <c r="F1926" s="8"/>
      <c r="G1926" s="9">
        <v>8</v>
      </c>
      <c r="I1926" s="10">
        <v>1931</v>
      </c>
      <c r="J1926" t="b">
        <f t="shared" si="31"/>
        <v>1</v>
      </c>
    </row>
    <row r="1927" spans="1:10" ht="19.899999999999999" customHeight="1" x14ac:dyDescent="0.3">
      <c r="A1927" s="7">
        <v>1925</v>
      </c>
      <c r="B1927" s="7">
        <v>1932</v>
      </c>
      <c r="C1927" s="30" t="s">
        <v>1930</v>
      </c>
      <c r="D1927" s="8">
        <v>5000</v>
      </c>
      <c r="E1927" s="8">
        <v>25081.8</v>
      </c>
      <c r="F1927" s="8"/>
      <c r="G1927" s="9">
        <v>8</v>
      </c>
      <c r="I1927" s="10">
        <v>1932</v>
      </c>
      <c r="J1927" t="b">
        <f t="shared" si="31"/>
        <v>1</v>
      </c>
    </row>
    <row r="1928" spans="1:10" ht="19.899999999999999" customHeight="1" x14ac:dyDescent="0.3">
      <c r="A1928" s="7">
        <v>1926</v>
      </c>
      <c r="B1928" s="7">
        <v>1933</v>
      </c>
      <c r="C1928" s="30" t="s">
        <v>1928</v>
      </c>
      <c r="D1928" s="8">
        <v>5000</v>
      </c>
      <c r="E1928" s="8">
        <v>25011.07</v>
      </c>
      <c r="F1928" s="8"/>
      <c r="G1928" s="9">
        <v>8</v>
      </c>
      <c r="I1928" s="10">
        <v>1933</v>
      </c>
      <c r="J1928" t="b">
        <f t="shared" si="31"/>
        <v>1</v>
      </c>
    </row>
    <row r="1929" spans="1:10" ht="19.899999999999999" customHeight="1" x14ac:dyDescent="0.3">
      <c r="A1929" s="7">
        <v>1927</v>
      </c>
      <c r="B1929" s="7">
        <v>1929</v>
      </c>
      <c r="C1929" s="30" t="s">
        <v>1931</v>
      </c>
      <c r="D1929" s="8">
        <v>5000</v>
      </c>
      <c r="E1929" s="8">
        <v>25005.26</v>
      </c>
      <c r="F1929" s="8"/>
      <c r="G1929" s="9">
        <v>8</v>
      </c>
      <c r="I1929" s="10">
        <v>1929</v>
      </c>
      <c r="J1929" t="b">
        <f t="shared" si="31"/>
        <v>1</v>
      </c>
    </row>
    <row r="1930" spans="1:10" ht="19.899999999999999" customHeight="1" x14ac:dyDescent="0.3">
      <c r="A1930" s="7">
        <v>1928</v>
      </c>
      <c r="B1930" s="7">
        <v>1934</v>
      </c>
      <c r="C1930" s="30" t="s">
        <v>1932</v>
      </c>
      <c r="D1930" s="8">
        <v>5000</v>
      </c>
      <c r="E1930" s="8">
        <v>25029.35</v>
      </c>
      <c r="F1930" s="8"/>
      <c r="G1930" s="9">
        <v>8</v>
      </c>
      <c r="I1930" s="10">
        <v>1934</v>
      </c>
      <c r="J1930" t="b">
        <f t="shared" si="31"/>
        <v>1</v>
      </c>
    </row>
    <row r="1931" spans="1:10" ht="19.899999999999999" customHeight="1" x14ac:dyDescent="0.3">
      <c r="A1931" s="7">
        <v>1929</v>
      </c>
      <c r="B1931" s="7">
        <v>1937</v>
      </c>
      <c r="C1931" s="30" t="s">
        <v>1933</v>
      </c>
      <c r="D1931" s="8">
        <v>5000</v>
      </c>
      <c r="E1931" s="8">
        <v>25013.23</v>
      </c>
      <c r="F1931" s="8"/>
      <c r="G1931" s="9">
        <v>8</v>
      </c>
      <c r="I1931" s="10">
        <v>1937</v>
      </c>
      <c r="J1931" t="b">
        <f t="shared" si="31"/>
        <v>1</v>
      </c>
    </row>
    <row r="1932" spans="1:10" ht="19.899999999999999" customHeight="1" x14ac:dyDescent="0.3">
      <c r="A1932" s="7">
        <v>1930</v>
      </c>
      <c r="B1932" s="7">
        <v>1938</v>
      </c>
      <c r="C1932" s="30" t="s">
        <v>1934</v>
      </c>
      <c r="D1932" s="8">
        <v>5000</v>
      </c>
      <c r="E1932" s="8">
        <v>25003.02</v>
      </c>
      <c r="F1932" s="8"/>
      <c r="G1932" s="9">
        <v>8</v>
      </c>
      <c r="I1932" s="10">
        <v>1938</v>
      </c>
      <c r="J1932" t="b">
        <f t="shared" si="31"/>
        <v>1</v>
      </c>
    </row>
    <row r="1933" spans="1:10" ht="19.899999999999999" customHeight="1" x14ac:dyDescent="0.3">
      <c r="A1933" s="7">
        <v>1931</v>
      </c>
      <c r="B1933" s="7">
        <v>1939</v>
      </c>
      <c r="C1933" s="30" t="s">
        <v>1935</v>
      </c>
      <c r="D1933" s="8">
        <v>5000</v>
      </c>
      <c r="E1933" s="8">
        <v>25003.61</v>
      </c>
      <c r="F1933" s="8"/>
      <c r="G1933" s="9">
        <v>8</v>
      </c>
      <c r="I1933" s="10">
        <v>1939</v>
      </c>
      <c r="J1933" t="b">
        <f t="shared" si="31"/>
        <v>1</v>
      </c>
    </row>
    <row r="1934" spans="1:10" ht="19.899999999999999" customHeight="1" x14ac:dyDescent="0.3">
      <c r="A1934" s="7">
        <v>1932</v>
      </c>
      <c r="B1934" s="7">
        <v>1943</v>
      </c>
      <c r="C1934" s="30" t="s">
        <v>1936</v>
      </c>
      <c r="D1934" s="8">
        <v>5000</v>
      </c>
      <c r="E1934" s="8">
        <v>25003.03</v>
      </c>
      <c r="F1934" s="8"/>
      <c r="G1934" s="9">
        <v>8</v>
      </c>
      <c r="I1934" s="10">
        <v>1943</v>
      </c>
      <c r="J1934" t="b">
        <f t="shared" si="31"/>
        <v>1</v>
      </c>
    </row>
    <row r="1935" spans="1:10" ht="19.899999999999999" customHeight="1" x14ac:dyDescent="0.3">
      <c r="A1935" s="7">
        <v>1933</v>
      </c>
      <c r="B1935" s="7">
        <v>1940</v>
      </c>
      <c r="C1935" s="30" t="s">
        <v>1937</v>
      </c>
      <c r="D1935" s="8">
        <v>5000</v>
      </c>
      <c r="E1935" s="8">
        <v>25003.06</v>
      </c>
      <c r="F1935" s="8"/>
      <c r="G1935" s="9">
        <v>8</v>
      </c>
      <c r="I1935" s="10">
        <v>1940</v>
      </c>
      <c r="J1935" t="b">
        <f t="shared" si="31"/>
        <v>1</v>
      </c>
    </row>
    <row r="1936" spans="1:10" ht="19.899999999999999" customHeight="1" x14ac:dyDescent="0.3">
      <c r="A1936" s="7">
        <v>1934</v>
      </c>
      <c r="B1936" s="7">
        <v>1941</v>
      </c>
      <c r="C1936" s="30" t="s">
        <v>1938</v>
      </c>
      <c r="D1936" s="8">
        <v>5000</v>
      </c>
      <c r="E1936" s="8">
        <v>25003.15</v>
      </c>
      <c r="F1936" s="8"/>
      <c r="G1936" s="9">
        <v>8</v>
      </c>
      <c r="I1936" s="10">
        <v>1941</v>
      </c>
      <c r="J1936" t="b">
        <f t="shared" si="31"/>
        <v>1</v>
      </c>
    </row>
    <row r="1937" spans="1:10" ht="19.899999999999999" customHeight="1" x14ac:dyDescent="0.3">
      <c r="A1937" s="7">
        <v>1935</v>
      </c>
      <c r="B1937" s="7">
        <v>1942</v>
      </c>
      <c r="C1937" s="30" t="s">
        <v>1939</v>
      </c>
      <c r="D1937" s="8">
        <v>5000</v>
      </c>
      <c r="E1937" s="8">
        <v>25004.59</v>
      </c>
      <c r="F1937" s="8"/>
      <c r="G1937" s="9">
        <v>8</v>
      </c>
      <c r="I1937" s="10">
        <v>1942</v>
      </c>
      <c r="J1937" t="b">
        <f t="shared" si="31"/>
        <v>1</v>
      </c>
    </row>
    <row r="1938" spans="1:10" ht="19.899999999999999" customHeight="1" x14ac:dyDescent="0.3">
      <c r="A1938" s="7">
        <v>1936</v>
      </c>
      <c r="B1938" s="7">
        <v>6531</v>
      </c>
      <c r="C1938" s="30" t="s">
        <v>1940</v>
      </c>
      <c r="D1938" s="8">
        <v>5000</v>
      </c>
      <c r="E1938" s="8">
        <v>25037.07</v>
      </c>
      <c r="F1938" s="8"/>
      <c r="G1938" s="9">
        <v>8</v>
      </c>
      <c r="I1938" s="10">
        <v>6531</v>
      </c>
      <c r="J1938" t="b">
        <f t="shared" si="31"/>
        <v>1</v>
      </c>
    </row>
    <row r="1939" spans="1:10" ht="19.899999999999999" customHeight="1" x14ac:dyDescent="0.3">
      <c r="A1939" s="7">
        <v>1937</v>
      </c>
      <c r="B1939" s="7">
        <v>1944</v>
      </c>
      <c r="C1939" s="30" t="s">
        <v>1941</v>
      </c>
      <c r="D1939" s="8">
        <v>5000</v>
      </c>
      <c r="E1939" s="8">
        <v>25009.15</v>
      </c>
      <c r="F1939" s="8"/>
      <c r="G1939" s="9">
        <v>8</v>
      </c>
      <c r="I1939" s="10">
        <v>1944</v>
      </c>
      <c r="J1939" t="b">
        <f t="shared" si="31"/>
        <v>1</v>
      </c>
    </row>
    <row r="1940" spans="1:10" ht="19.899999999999999" customHeight="1" x14ac:dyDescent="0.3">
      <c r="A1940" s="7">
        <v>1938</v>
      </c>
      <c r="B1940" s="7">
        <v>1945</v>
      </c>
      <c r="C1940" s="30" t="s">
        <v>1942</v>
      </c>
      <c r="D1940" s="8">
        <v>5000</v>
      </c>
      <c r="E1940" s="8">
        <v>25005.77</v>
      </c>
      <c r="F1940" s="8"/>
      <c r="G1940" s="9">
        <v>8</v>
      </c>
      <c r="I1940" s="10">
        <v>1945</v>
      </c>
      <c r="J1940" t="b">
        <f t="shared" si="31"/>
        <v>1</v>
      </c>
    </row>
    <row r="1941" spans="1:10" ht="19.899999999999999" customHeight="1" x14ac:dyDescent="0.3">
      <c r="A1941" s="7">
        <v>1939</v>
      </c>
      <c r="B1941" s="7">
        <v>1946</v>
      </c>
      <c r="C1941" s="30" t="s">
        <v>1943</v>
      </c>
      <c r="D1941" s="8">
        <v>5000</v>
      </c>
      <c r="E1941" s="8">
        <v>25011.21</v>
      </c>
      <c r="F1941" s="8"/>
      <c r="G1941" s="9">
        <v>8</v>
      </c>
      <c r="I1941" s="10">
        <v>1946</v>
      </c>
      <c r="J1941" t="b">
        <f t="shared" si="31"/>
        <v>1</v>
      </c>
    </row>
    <row r="1942" spans="1:10" ht="19.899999999999999" customHeight="1" x14ac:dyDescent="0.3">
      <c r="A1942" s="7">
        <v>1940</v>
      </c>
      <c r="B1942" s="7">
        <v>1951</v>
      </c>
      <c r="C1942" s="30" t="s">
        <v>1944</v>
      </c>
      <c r="D1942" s="8">
        <v>5000</v>
      </c>
      <c r="E1942" s="8">
        <v>25050.77</v>
      </c>
      <c r="F1942" s="8"/>
      <c r="G1942" s="9">
        <v>8</v>
      </c>
      <c r="I1942" s="10">
        <v>1951</v>
      </c>
      <c r="J1942" t="b">
        <f t="shared" si="31"/>
        <v>1</v>
      </c>
    </row>
    <row r="1943" spans="1:10" ht="19.899999999999999" customHeight="1" x14ac:dyDescent="0.3">
      <c r="A1943" s="7">
        <v>1941</v>
      </c>
      <c r="B1943" s="7">
        <v>1947</v>
      </c>
      <c r="C1943" s="30" t="s">
        <v>1945</v>
      </c>
      <c r="D1943" s="8">
        <v>5000</v>
      </c>
      <c r="E1943" s="8">
        <v>25049.73</v>
      </c>
      <c r="F1943" s="8"/>
      <c r="G1943" s="9">
        <v>8</v>
      </c>
      <c r="I1943" s="10">
        <v>1947</v>
      </c>
      <c r="J1943" t="b">
        <f t="shared" si="31"/>
        <v>1</v>
      </c>
    </row>
    <row r="1944" spans="1:10" ht="19.899999999999999" customHeight="1" x14ac:dyDescent="0.3">
      <c r="A1944" s="7">
        <v>1942</v>
      </c>
      <c r="B1944" s="7">
        <v>1948</v>
      </c>
      <c r="C1944" s="30" t="s">
        <v>1946</v>
      </c>
      <c r="D1944" s="8">
        <v>5000</v>
      </c>
      <c r="E1944" s="8">
        <v>25007.72</v>
      </c>
      <c r="F1944" s="8"/>
      <c r="G1944" s="9">
        <v>8</v>
      </c>
      <c r="I1944" s="10">
        <v>1948</v>
      </c>
      <c r="J1944" t="b">
        <f t="shared" si="31"/>
        <v>1</v>
      </c>
    </row>
    <row r="1945" spans="1:10" ht="19.899999999999999" customHeight="1" x14ac:dyDescent="0.3">
      <c r="A1945" s="7">
        <v>1943</v>
      </c>
      <c r="B1945" s="7">
        <v>1949</v>
      </c>
      <c r="C1945" s="30" t="s">
        <v>1947</v>
      </c>
      <c r="D1945" s="8">
        <v>5000</v>
      </c>
      <c r="E1945" s="8">
        <v>25005.84</v>
      </c>
      <c r="F1945" s="8"/>
      <c r="G1945" s="9">
        <v>8</v>
      </c>
      <c r="I1945" s="10">
        <v>1949</v>
      </c>
      <c r="J1945" t="b">
        <f t="shared" si="31"/>
        <v>1</v>
      </c>
    </row>
    <row r="1946" spans="1:10" ht="19.899999999999999" customHeight="1" x14ac:dyDescent="0.3">
      <c r="A1946" s="7">
        <v>1944</v>
      </c>
      <c r="B1946" s="7">
        <v>1950</v>
      </c>
      <c r="C1946" s="30" t="s">
        <v>1948</v>
      </c>
      <c r="D1946" s="8">
        <v>5000</v>
      </c>
      <c r="E1946" s="8">
        <v>25003.3</v>
      </c>
      <c r="F1946" s="8"/>
      <c r="G1946" s="9">
        <v>8</v>
      </c>
      <c r="I1946" s="10">
        <v>1950</v>
      </c>
      <c r="J1946" t="b">
        <f t="shared" si="31"/>
        <v>1</v>
      </c>
    </row>
    <row r="1947" spans="1:10" ht="19.899999999999999" customHeight="1" x14ac:dyDescent="0.3">
      <c r="A1947" s="7">
        <v>1945</v>
      </c>
      <c r="B1947" s="7">
        <v>1952</v>
      </c>
      <c r="C1947" s="30" t="s">
        <v>1949</v>
      </c>
      <c r="D1947" s="8">
        <v>5000</v>
      </c>
      <c r="E1947" s="8">
        <v>25065.07</v>
      </c>
      <c r="F1947" s="8"/>
      <c r="G1947" s="9">
        <v>8</v>
      </c>
      <c r="I1947" s="10">
        <v>1952</v>
      </c>
      <c r="J1947" t="b">
        <f t="shared" si="31"/>
        <v>1</v>
      </c>
    </row>
    <row r="1948" spans="1:10" ht="19.899999999999999" customHeight="1" x14ac:dyDescent="0.3">
      <c r="A1948" s="7">
        <v>1946</v>
      </c>
      <c r="B1948" s="7">
        <v>626</v>
      </c>
      <c r="C1948" s="30" t="s">
        <v>1950</v>
      </c>
      <c r="D1948" s="8">
        <v>5000</v>
      </c>
      <c r="E1948" s="8">
        <v>25035.95</v>
      </c>
      <c r="F1948" s="8"/>
      <c r="G1948" s="9">
        <v>8</v>
      </c>
      <c r="I1948" s="10">
        <v>626</v>
      </c>
      <c r="J1948" t="b">
        <f t="shared" si="31"/>
        <v>1</v>
      </c>
    </row>
    <row r="1949" spans="1:10" ht="19.899999999999999" customHeight="1" x14ac:dyDescent="0.3">
      <c r="A1949" s="7">
        <v>1947</v>
      </c>
      <c r="B1949" s="7">
        <v>1953</v>
      </c>
      <c r="C1949" s="30" t="s">
        <v>1951</v>
      </c>
      <c r="D1949" s="8">
        <v>5000</v>
      </c>
      <c r="E1949" s="8">
        <v>25037.81</v>
      </c>
      <c r="F1949" s="8"/>
      <c r="G1949" s="9">
        <v>8</v>
      </c>
      <c r="I1949" s="10">
        <v>1953</v>
      </c>
      <c r="J1949" t="b">
        <f t="shared" si="31"/>
        <v>1</v>
      </c>
    </row>
    <row r="1950" spans="1:10" ht="19.899999999999999" customHeight="1" x14ac:dyDescent="0.3">
      <c r="A1950" s="7">
        <v>1948</v>
      </c>
      <c r="B1950" s="7">
        <v>1955</v>
      </c>
      <c r="C1950" s="30" t="s">
        <v>1952</v>
      </c>
      <c r="D1950" s="8">
        <v>5000</v>
      </c>
      <c r="E1950" s="8">
        <v>25003.03</v>
      </c>
      <c r="F1950" s="8"/>
      <c r="G1950" s="9">
        <v>8</v>
      </c>
      <c r="I1950" s="10">
        <v>1955</v>
      </c>
      <c r="J1950" t="b">
        <f t="shared" si="31"/>
        <v>1</v>
      </c>
    </row>
    <row r="1951" spans="1:10" ht="19.899999999999999" customHeight="1" x14ac:dyDescent="0.3">
      <c r="A1951" s="7">
        <v>1949</v>
      </c>
      <c r="B1951" s="7">
        <v>1960</v>
      </c>
      <c r="C1951" s="30" t="s">
        <v>1953</v>
      </c>
      <c r="D1951" s="8">
        <v>5000</v>
      </c>
      <c r="E1951" s="8">
        <v>25017.33</v>
      </c>
      <c r="F1951" s="8"/>
      <c r="G1951" s="9">
        <v>8</v>
      </c>
      <c r="I1951" s="10">
        <v>1960</v>
      </c>
      <c r="J1951" t="b">
        <f t="shared" si="31"/>
        <v>1</v>
      </c>
    </row>
    <row r="1952" spans="1:10" ht="19.899999999999999" customHeight="1" x14ac:dyDescent="0.3">
      <c r="A1952" s="7">
        <v>1950</v>
      </c>
      <c r="B1952" s="7">
        <v>1956</v>
      </c>
      <c r="C1952" s="30" t="s">
        <v>1954</v>
      </c>
      <c r="D1952" s="8">
        <v>5000</v>
      </c>
      <c r="E1952" s="8">
        <v>25003.63</v>
      </c>
      <c r="F1952" s="8"/>
      <c r="G1952" s="9">
        <v>8</v>
      </c>
      <c r="I1952" s="10">
        <v>1956</v>
      </c>
      <c r="J1952" t="b">
        <f t="shared" si="31"/>
        <v>1</v>
      </c>
    </row>
    <row r="1953" spans="1:10" ht="19.899999999999999" customHeight="1" x14ac:dyDescent="0.3">
      <c r="A1953" s="7">
        <v>1951</v>
      </c>
      <c r="B1953" s="7">
        <v>1959</v>
      </c>
      <c r="C1953" s="30" t="s">
        <v>1955</v>
      </c>
      <c r="D1953" s="8">
        <v>5000</v>
      </c>
      <c r="E1953" s="8">
        <v>25009.4</v>
      </c>
      <c r="F1953" s="8"/>
      <c r="G1953" s="9">
        <v>8</v>
      </c>
      <c r="I1953" s="10">
        <v>1959</v>
      </c>
      <c r="J1953" t="b">
        <f t="shared" si="31"/>
        <v>1</v>
      </c>
    </row>
    <row r="1954" spans="1:10" ht="19.899999999999999" customHeight="1" x14ac:dyDescent="0.3">
      <c r="A1954" s="7">
        <v>1952</v>
      </c>
      <c r="B1954" s="7">
        <v>1957</v>
      </c>
      <c r="C1954" s="30" t="s">
        <v>1956</v>
      </c>
      <c r="D1954" s="8">
        <v>5000</v>
      </c>
      <c r="E1954" s="8">
        <v>25065.99</v>
      </c>
      <c r="F1954" s="8"/>
      <c r="G1954" s="9">
        <v>8</v>
      </c>
      <c r="I1954" s="10">
        <v>1957</v>
      </c>
      <c r="J1954" t="b">
        <f t="shared" si="31"/>
        <v>1</v>
      </c>
    </row>
    <row r="1955" spans="1:10" ht="19.899999999999999" customHeight="1" x14ac:dyDescent="0.3">
      <c r="A1955" s="7">
        <v>1953</v>
      </c>
      <c r="B1955" s="7">
        <v>1962</v>
      </c>
      <c r="C1955" s="30" t="s">
        <v>1957</v>
      </c>
      <c r="D1955" s="8">
        <v>5000</v>
      </c>
      <c r="E1955" s="8">
        <v>25037.7</v>
      </c>
      <c r="F1955" s="8"/>
      <c r="G1955" s="9">
        <v>8</v>
      </c>
      <c r="I1955" s="10">
        <v>1962</v>
      </c>
      <c r="J1955" t="b">
        <f t="shared" si="31"/>
        <v>1</v>
      </c>
    </row>
    <row r="1956" spans="1:10" ht="19.899999999999999" customHeight="1" x14ac:dyDescent="0.3">
      <c r="A1956" s="7">
        <v>1954</v>
      </c>
      <c r="B1956" s="7">
        <v>1963</v>
      </c>
      <c r="C1956" s="30" t="s">
        <v>1958</v>
      </c>
      <c r="D1956" s="8">
        <v>5000</v>
      </c>
      <c r="E1956" s="8">
        <v>25003.85</v>
      </c>
      <c r="F1956" s="8"/>
      <c r="G1956" s="9">
        <v>8</v>
      </c>
      <c r="I1956" s="10">
        <v>1963</v>
      </c>
      <c r="J1956" t="b">
        <f t="shared" si="31"/>
        <v>1</v>
      </c>
    </row>
    <row r="1957" spans="1:10" ht="19.899999999999999" customHeight="1" x14ac:dyDescent="0.3">
      <c r="A1957" s="7">
        <v>1955</v>
      </c>
      <c r="B1957" s="7">
        <v>1958</v>
      </c>
      <c r="C1957" s="30" t="s">
        <v>1959</v>
      </c>
      <c r="D1957" s="8">
        <v>5000</v>
      </c>
      <c r="E1957" s="8">
        <v>25025.23</v>
      </c>
      <c r="F1957" s="8"/>
      <c r="G1957" s="9">
        <v>8</v>
      </c>
      <c r="I1957" s="10">
        <v>1958</v>
      </c>
      <c r="J1957" t="b">
        <f t="shared" si="31"/>
        <v>1</v>
      </c>
    </row>
    <row r="1958" spans="1:10" ht="19.899999999999999" customHeight="1" x14ac:dyDescent="0.3">
      <c r="A1958" s="7">
        <v>1956</v>
      </c>
      <c r="B1958" s="7">
        <v>1965</v>
      </c>
      <c r="C1958" s="30" t="s">
        <v>1960</v>
      </c>
      <c r="D1958" s="8">
        <v>5000</v>
      </c>
      <c r="E1958" s="8">
        <v>25003.02</v>
      </c>
      <c r="F1958" s="8"/>
      <c r="G1958" s="9">
        <v>8</v>
      </c>
      <c r="I1958" s="10">
        <v>1965</v>
      </c>
      <c r="J1958" t="b">
        <f t="shared" si="31"/>
        <v>1</v>
      </c>
    </row>
    <row r="1959" spans="1:10" ht="19.899999999999999" customHeight="1" x14ac:dyDescent="0.3">
      <c r="A1959" s="7">
        <v>1957</v>
      </c>
      <c r="B1959" s="7">
        <v>1966</v>
      </c>
      <c r="C1959" s="30" t="s">
        <v>1961</v>
      </c>
      <c r="D1959" s="8">
        <v>5000</v>
      </c>
      <c r="E1959" s="8">
        <v>25032.799999999999</v>
      </c>
      <c r="F1959" s="8"/>
      <c r="G1959" s="9">
        <v>8</v>
      </c>
      <c r="I1959" s="10">
        <v>1966</v>
      </c>
      <c r="J1959" t="b">
        <f t="shared" si="31"/>
        <v>1</v>
      </c>
    </row>
    <row r="1960" spans="1:10" ht="19.899999999999999" customHeight="1" x14ac:dyDescent="0.3">
      <c r="A1960" s="7">
        <v>1958</v>
      </c>
      <c r="B1960" s="7">
        <v>2788</v>
      </c>
      <c r="C1960" s="30" t="s">
        <v>1962</v>
      </c>
      <c r="D1960" s="8">
        <v>5000</v>
      </c>
      <c r="E1960" s="8">
        <v>25003.06</v>
      </c>
      <c r="F1960" s="8"/>
      <c r="G1960" s="9">
        <v>8</v>
      </c>
      <c r="I1960" s="10">
        <v>2788</v>
      </c>
      <c r="J1960" t="b">
        <f t="shared" si="31"/>
        <v>1</v>
      </c>
    </row>
    <row r="1961" spans="1:10" ht="19.899999999999999" customHeight="1" x14ac:dyDescent="0.3">
      <c r="A1961" s="7">
        <v>1959</v>
      </c>
      <c r="B1961" s="7">
        <v>1967</v>
      </c>
      <c r="C1961" s="30" t="s">
        <v>1963</v>
      </c>
      <c r="D1961" s="8">
        <v>5000</v>
      </c>
      <c r="E1961" s="8">
        <v>25005.31</v>
      </c>
      <c r="F1961" s="8"/>
      <c r="G1961" s="9">
        <v>8</v>
      </c>
      <c r="I1961" s="10">
        <v>1967</v>
      </c>
      <c r="J1961" t="b">
        <f t="shared" si="31"/>
        <v>1</v>
      </c>
    </row>
    <row r="1962" spans="1:10" ht="19.899999999999999" customHeight="1" x14ac:dyDescent="0.3">
      <c r="A1962" s="7">
        <v>1960</v>
      </c>
      <c r="B1962" s="7">
        <v>1968</v>
      </c>
      <c r="C1962" s="30" t="s">
        <v>1964</v>
      </c>
      <c r="D1962" s="8">
        <v>5000</v>
      </c>
      <c r="E1962" s="8">
        <v>25004.48</v>
      </c>
      <c r="F1962" s="8"/>
      <c r="G1962" s="9">
        <v>8</v>
      </c>
      <c r="I1962" s="10">
        <v>1968</v>
      </c>
      <c r="J1962" t="b">
        <f t="shared" si="31"/>
        <v>1</v>
      </c>
    </row>
    <row r="1963" spans="1:10" ht="19.899999999999999" customHeight="1" x14ac:dyDescent="0.3">
      <c r="A1963" s="7">
        <v>1961</v>
      </c>
      <c r="B1963" s="7">
        <v>6837</v>
      </c>
      <c r="C1963" s="30" t="s">
        <v>1965</v>
      </c>
      <c r="D1963" s="8">
        <v>5000</v>
      </c>
      <c r="E1963" s="8">
        <v>25003.93</v>
      </c>
      <c r="F1963" s="8"/>
      <c r="G1963" s="9">
        <v>8</v>
      </c>
      <c r="I1963" s="10">
        <v>6837</v>
      </c>
      <c r="J1963" t="b">
        <f t="shared" si="31"/>
        <v>1</v>
      </c>
    </row>
    <row r="1964" spans="1:10" ht="19.899999999999999" customHeight="1" x14ac:dyDescent="0.3">
      <c r="A1964" s="7">
        <v>1962</v>
      </c>
      <c r="B1964" s="7">
        <v>1973</v>
      </c>
      <c r="C1964" s="30" t="s">
        <v>1966</v>
      </c>
      <c r="D1964" s="8">
        <v>5000</v>
      </c>
      <c r="E1964" s="8">
        <v>25055.78</v>
      </c>
      <c r="F1964" s="8"/>
      <c r="G1964" s="9">
        <v>8</v>
      </c>
      <c r="I1964" s="10">
        <v>1973</v>
      </c>
      <c r="J1964" t="b">
        <f t="shared" si="31"/>
        <v>1</v>
      </c>
    </row>
    <row r="1965" spans="1:10" ht="19.899999999999999" customHeight="1" x14ac:dyDescent="0.3">
      <c r="A1965" s="7">
        <v>1963</v>
      </c>
      <c r="B1965" s="7">
        <v>1970</v>
      </c>
      <c r="C1965" s="30" t="s">
        <v>1967</v>
      </c>
      <c r="D1965" s="8">
        <v>5000</v>
      </c>
      <c r="E1965" s="8">
        <v>25003.06</v>
      </c>
      <c r="F1965" s="8"/>
      <c r="G1965" s="9">
        <v>8</v>
      </c>
      <c r="I1965" s="10">
        <v>1970</v>
      </c>
      <c r="J1965" t="b">
        <f t="shared" si="31"/>
        <v>1</v>
      </c>
    </row>
    <row r="1966" spans="1:10" ht="19.899999999999999" customHeight="1" x14ac:dyDescent="0.3">
      <c r="A1966" s="7">
        <v>1964</v>
      </c>
      <c r="B1966" s="7">
        <v>1971</v>
      </c>
      <c r="C1966" s="30" t="s">
        <v>1968</v>
      </c>
      <c r="D1966" s="8">
        <v>5000</v>
      </c>
      <c r="E1966" s="8">
        <v>25007.69</v>
      </c>
      <c r="F1966" s="8"/>
      <c r="G1966" s="9">
        <v>8</v>
      </c>
      <c r="I1966" s="10">
        <v>1971</v>
      </c>
      <c r="J1966" t="b">
        <f t="shared" si="31"/>
        <v>1</v>
      </c>
    </row>
    <row r="1967" spans="1:10" ht="19.899999999999999" customHeight="1" x14ac:dyDescent="0.3">
      <c r="A1967" s="7">
        <v>1965</v>
      </c>
      <c r="B1967" s="7">
        <v>1972</v>
      </c>
      <c r="C1967" s="30" t="s">
        <v>1969</v>
      </c>
      <c r="D1967" s="8">
        <v>5000</v>
      </c>
      <c r="E1967" s="8">
        <v>25003.02</v>
      </c>
      <c r="F1967" s="8"/>
      <c r="G1967" s="9">
        <v>8</v>
      </c>
      <c r="I1967" s="10">
        <v>1972</v>
      </c>
      <c r="J1967" t="b">
        <f t="shared" si="31"/>
        <v>1</v>
      </c>
    </row>
    <row r="1968" spans="1:10" ht="19.899999999999999" customHeight="1" x14ac:dyDescent="0.3">
      <c r="A1968" s="7">
        <v>1966</v>
      </c>
      <c r="B1968" s="7">
        <v>1974</v>
      </c>
      <c r="C1968" s="30" t="s">
        <v>1970</v>
      </c>
      <c r="D1968" s="8">
        <v>5000</v>
      </c>
      <c r="E1968" s="8">
        <v>25003.03</v>
      </c>
      <c r="F1968" s="8"/>
      <c r="G1968" s="9">
        <v>8</v>
      </c>
      <c r="I1968" s="10">
        <v>1974</v>
      </c>
      <c r="J1968" t="b">
        <f t="shared" si="31"/>
        <v>1</v>
      </c>
    </row>
    <row r="1969" spans="1:10" ht="19.899999999999999" customHeight="1" x14ac:dyDescent="0.3">
      <c r="A1969" s="7">
        <v>1967</v>
      </c>
      <c r="B1969" s="7">
        <v>1975</v>
      </c>
      <c r="C1969" s="30" t="s">
        <v>1971</v>
      </c>
      <c r="D1969" s="8">
        <v>5000</v>
      </c>
      <c r="E1969" s="8">
        <v>25002.97</v>
      </c>
      <c r="F1969" s="8"/>
      <c r="G1969" s="9">
        <v>8</v>
      </c>
      <c r="I1969" s="10">
        <v>1975</v>
      </c>
      <c r="J1969" t="b">
        <f t="shared" si="31"/>
        <v>1</v>
      </c>
    </row>
    <row r="1970" spans="1:10" ht="19.899999999999999" customHeight="1" x14ac:dyDescent="0.3">
      <c r="A1970" s="7">
        <v>1968</v>
      </c>
      <c r="B1970" s="7">
        <v>1976</v>
      </c>
      <c r="C1970" s="30" t="s">
        <v>1972</v>
      </c>
      <c r="D1970" s="8">
        <v>5000</v>
      </c>
      <c r="E1970" s="8">
        <v>25003.77</v>
      </c>
      <c r="F1970" s="8"/>
      <c r="G1970" s="9">
        <v>8</v>
      </c>
      <c r="I1970" s="10">
        <v>1976</v>
      </c>
      <c r="J1970" t="b">
        <f t="shared" si="31"/>
        <v>1</v>
      </c>
    </row>
    <row r="1971" spans="1:10" ht="19.899999999999999" customHeight="1" x14ac:dyDescent="0.3">
      <c r="A1971" s="7">
        <v>1969</v>
      </c>
      <c r="B1971" s="7">
        <v>1977</v>
      </c>
      <c r="C1971" s="30" t="s">
        <v>1973</v>
      </c>
      <c r="D1971" s="8">
        <v>5000</v>
      </c>
      <c r="E1971" s="8">
        <v>25022.22</v>
      </c>
      <c r="F1971" s="8"/>
      <c r="G1971" s="9">
        <v>8</v>
      </c>
      <c r="I1971" s="10">
        <v>1977</v>
      </c>
      <c r="J1971" t="b">
        <f t="shared" si="31"/>
        <v>1</v>
      </c>
    </row>
    <row r="1972" spans="1:10" ht="19.899999999999999" customHeight="1" x14ac:dyDescent="0.3">
      <c r="A1972" s="7">
        <v>1970</v>
      </c>
      <c r="B1972" s="7">
        <v>1978</v>
      </c>
      <c r="C1972" s="30" t="s">
        <v>1974</v>
      </c>
      <c r="D1972" s="8">
        <v>5000</v>
      </c>
      <c r="E1972" s="8">
        <v>25002.97</v>
      </c>
      <c r="F1972" s="8"/>
      <c r="G1972" s="9">
        <v>8</v>
      </c>
      <c r="I1972" s="10">
        <v>1978</v>
      </c>
      <c r="J1972" t="b">
        <f t="shared" si="31"/>
        <v>1</v>
      </c>
    </row>
    <row r="1973" spans="1:10" ht="19.899999999999999" customHeight="1" x14ac:dyDescent="0.3">
      <c r="A1973" s="7">
        <v>1971</v>
      </c>
      <c r="B1973" s="7">
        <v>1979</v>
      </c>
      <c r="C1973" s="30" t="s">
        <v>1975</v>
      </c>
      <c r="D1973" s="8">
        <v>5000</v>
      </c>
      <c r="E1973" s="8">
        <v>25003.31</v>
      </c>
      <c r="F1973" s="8"/>
      <c r="G1973" s="9">
        <v>8</v>
      </c>
      <c r="I1973" s="10">
        <v>1979</v>
      </c>
      <c r="J1973" t="b">
        <f t="shared" si="31"/>
        <v>1</v>
      </c>
    </row>
    <row r="1974" spans="1:10" ht="19.899999999999999" customHeight="1" x14ac:dyDescent="0.3">
      <c r="A1974" s="7">
        <v>1972</v>
      </c>
      <c r="B1974" s="7">
        <v>1980</v>
      </c>
      <c r="C1974" s="30" t="s">
        <v>1976</v>
      </c>
      <c r="D1974" s="8">
        <v>5000</v>
      </c>
      <c r="E1974" s="8">
        <v>25003.37</v>
      </c>
      <c r="F1974" s="8"/>
      <c r="G1974" s="9">
        <v>8</v>
      </c>
      <c r="I1974" s="10">
        <v>1980</v>
      </c>
      <c r="J1974" t="b">
        <f t="shared" si="31"/>
        <v>1</v>
      </c>
    </row>
    <row r="1975" spans="1:10" ht="19.899999999999999" customHeight="1" x14ac:dyDescent="0.3">
      <c r="A1975" s="7">
        <v>1973</v>
      </c>
      <c r="B1975" s="7">
        <v>1981</v>
      </c>
      <c r="C1975" s="30" t="s">
        <v>1977</v>
      </c>
      <c r="D1975" s="8">
        <v>5000</v>
      </c>
      <c r="E1975" s="8">
        <v>25002.97</v>
      </c>
      <c r="F1975" s="8"/>
      <c r="G1975" s="9">
        <v>8</v>
      </c>
      <c r="I1975" s="10">
        <v>1981</v>
      </c>
      <c r="J1975" t="b">
        <f t="shared" si="31"/>
        <v>1</v>
      </c>
    </row>
    <row r="1976" spans="1:10" ht="19.899999999999999" customHeight="1" x14ac:dyDescent="0.3">
      <c r="A1976" s="7">
        <v>1974</v>
      </c>
      <c r="B1976" s="7">
        <v>1982</v>
      </c>
      <c r="C1976" s="30" t="s">
        <v>1978</v>
      </c>
      <c r="D1976" s="8">
        <v>5000</v>
      </c>
      <c r="E1976" s="8">
        <v>25027.78</v>
      </c>
      <c r="F1976" s="8"/>
      <c r="G1976" s="9">
        <v>8</v>
      </c>
      <c r="I1976" s="10">
        <v>1982</v>
      </c>
      <c r="J1976" t="b">
        <f t="shared" si="31"/>
        <v>1</v>
      </c>
    </row>
    <row r="1977" spans="1:10" ht="19.899999999999999" customHeight="1" x14ac:dyDescent="0.3">
      <c r="A1977" s="7">
        <v>1975</v>
      </c>
      <c r="B1977" s="7">
        <v>1983</v>
      </c>
      <c r="C1977" s="30" t="s">
        <v>1979</v>
      </c>
      <c r="D1977" s="8">
        <v>5000</v>
      </c>
      <c r="E1977" s="8">
        <v>25003.11</v>
      </c>
      <c r="F1977" s="8"/>
      <c r="G1977" s="9">
        <v>8</v>
      </c>
      <c r="I1977" s="10">
        <v>1983</v>
      </c>
      <c r="J1977" t="b">
        <f t="shared" si="31"/>
        <v>1</v>
      </c>
    </row>
    <row r="1978" spans="1:10" ht="19.899999999999999" customHeight="1" x14ac:dyDescent="0.3">
      <c r="A1978" s="7">
        <v>1976</v>
      </c>
      <c r="B1978" s="7">
        <v>1984</v>
      </c>
      <c r="C1978" s="30" t="s">
        <v>1980</v>
      </c>
      <c r="D1978" s="8">
        <v>5000</v>
      </c>
      <c r="E1978" s="8">
        <v>25003.439999999999</v>
      </c>
      <c r="F1978" s="8"/>
      <c r="G1978" s="9">
        <v>8</v>
      </c>
      <c r="I1978" s="10">
        <v>1984</v>
      </c>
      <c r="J1978" t="b">
        <f t="shared" si="31"/>
        <v>1</v>
      </c>
    </row>
    <row r="1979" spans="1:10" ht="19.899999999999999" customHeight="1" x14ac:dyDescent="0.3">
      <c r="A1979" s="7">
        <v>1977</v>
      </c>
      <c r="B1979" s="7">
        <v>1985</v>
      </c>
      <c r="C1979" s="30" t="s">
        <v>1981</v>
      </c>
      <c r="D1979" s="8">
        <v>5000</v>
      </c>
      <c r="E1979" s="8">
        <v>25003</v>
      </c>
      <c r="F1979" s="8"/>
      <c r="G1979" s="9">
        <v>8</v>
      </c>
      <c r="I1979" s="10">
        <v>1985</v>
      </c>
      <c r="J1979" t="b">
        <f t="shared" si="31"/>
        <v>1</v>
      </c>
    </row>
    <row r="1980" spans="1:10" ht="19.899999999999999" customHeight="1" x14ac:dyDescent="0.3">
      <c r="A1980" s="7">
        <v>1978</v>
      </c>
      <c r="B1980" s="7">
        <v>1986</v>
      </c>
      <c r="C1980" s="30" t="s">
        <v>1982</v>
      </c>
      <c r="D1980" s="8">
        <v>5000</v>
      </c>
      <c r="E1980" s="8">
        <v>25004.639999999999</v>
      </c>
      <c r="F1980" s="8"/>
      <c r="G1980" s="9">
        <v>8</v>
      </c>
      <c r="I1980" s="10">
        <v>1986</v>
      </c>
      <c r="J1980" t="b">
        <f t="shared" si="31"/>
        <v>1</v>
      </c>
    </row>
    <row r="1981" spans="1:10" ht="19.899999999999999" customHeight="1" x14ac:dyDescent="0.3">
      <c r="A1981" s="7">
        <v>1979</v>
      </c>
      <c r="B1981" s="7">
        <v>1987</v>
      </c>
      <c r="C1981" s="30" t="s">
        <v>1983</v>
      </c>
      <c r="D1981" s="8">
        <v>5000</v>
      </c>
      <c r="E1981" s="8">
        <v>25003.8</v>
      </c>
      <c r="F1981" s="8"/>
      <c r="G1981" s="9">
        <v>8</v>
      </c>
      <c r="I1981" s="10">
        <v>1987</v>
      </c>
      <c r="J1981" t="b">
        <f t="shared" si="31"/>
        <v>1</v>
      </c>
    </row>
    <row r="1982" spans="1:10" ht="19.899999999999999" customHeight="1" x14ac:dyDescent="0.3">
      <c r="A1982" s="7">
        <v>1980</v>
      </c>
      <c r="B1982" s="7">
        <v>1991</v>
      </c>
      <c r="C1982" s="30" t="s">
        <v>1984</v>
      </c>
      <c r="D1982" s="8">
        <v>5000</v>
      </c>
      <c r="E1982" s="8">
        <v>25015.33</v>
      </c>
      <c r="F1982" s="8"/>
      <c r="G1982" s="9">
        <v>8</v>
      </c>
      <c r="I1982" s="10">
        <v>1991</v>
      </c>
      <c r="J1982" t="b">
        <f t="shared" si="31"/>
        <v>1</v>
      </c>
    </row>
    <row r="1983" spans="1:10" ht="19.899999999999999" customHeight="1" x14ac:dyDescent="0.3">
      <c r="A1983" s="7">
        <v>1981</v>
      </c>
      <c r="B1983" s="7">
        <v>1989</v>
      </c>
      <c r="C1983" s="30" t="s">
        <v>1985</v>
      </c>
      <c r="D1983" s="8">
        <v>5000</v>
      </c>
      <c r="E1983" s="8">
        <v>25008.87</v>
      </c>
      <c r="F1983" s="8"/>
      <c r="G1983" s="9">
        <v>8</v>
      </c>
      <c r="I1983" s="10">
        <v>1989</v>
      </c>
      <c r="J1983" t="b">
        <f t="shared" si="31"/>
        <v>1</v>
      </c>
    </row>
    <row r="1984" spans="1:10" ht="19.899999999999999" customHeight="1" x14ac:dyDescent="0.3">
      <c r="A1984" s="7">
        <v>1982</v>
      </c>
      <c r="B1984" s="7">
        <v>1990</v>
      </c>
      <c r="C1984" s="30" t="s">
        <v>1986</v>
      </c>
      <c r="D1984" s="8">
        <v>5000</v>
      </c>
      <c r="E1984" s="8">
        <v>25008.84</v>
      </c>
      <c r="F1984" s="8"/>
      <c r="G1984" s="9">
        <v>8</v>
      </c>
      <c r="I1984" s="10">
        <v>1990</v>
      </c>
      <c r="J1984" t="b">
        <f t="shared" si="31"/>
        <v>1</v>
      </c>
    </row>
    <row r="1985" spans="1:10" ht="19.899999999999999" customHeight="1" x14ac:dyDescent="0.3">
      <c r="A1985" s="7">
        <v>1983</v>
      </c>
      <c r="B1985" s="7">
        <v>1992</v>
      </c>
      <c r="C1985" s="30" t="s">
        <v>1987</v>
      </c>
      <c r="D1985" s="8">
        <v>5000</v>
      </c>
      <c r="E1985" s="8">
        <v>25003.65</v>
      </c>
      <c r="F1985" s="8"/>
      <c r="G1985" s="9">
        <v>8</v>
      </c>
      <c r="I1985" s="10">
        <v>1992</v>
      </c>
      <c r="J1985" t="b">
        <f t="shared" si="31"/>
        <v>1</v>
      </c>
    </row>
    <row r="1986" spans="1:10" ht="19.899999999999999" customHeight="1" x14ac:dyDescent="0.3">
      <c r="A1986" s="7">
        <v>1984</v>
      </c>
      <c r="B1986" s="7">
        <v>1993</v>
      </c>
      <c r="C1986" s="30" t="s">
        <v>1988</v>
      </c>
      <c r="D1986" s="8">
        <v>5000</v>
      </c>
      <c r="E1986" s="8">
        <v>25006.05</v>
      </c>
      <c r="F1986" s="8"/>
      <c r="G1986" s="9">
        <v>8</v>
      </c>
      <c r="I1986" s="10">
        <v>1993</v>
      </c>
      <c r="J1986" t="b">
        <f t="shared" si="31"/>
        <v>1</v>
      </c>
    </row>
    <row r="1987" spans="1:10" ht="19.899999999999999" customHeight="1" x14ac:dyDescent="0.3">
      <c r="A1987" s="7">
        <v>1985</v>
      </c>
      <c r="B1987" s="7">
        <v>1994</v>
      </c>
      <c r="C1987" s="30" t="s">
        <v>1989</v>
      </c>
      <c r="D1987" s="8">
        <v>5000</v>
      </c>
      <c r="E1987" s="8">
        <v>25002.97</v>
      </c>
      <c r="F1987" s="8"/>
      <c r="G1987" s="9">
        <v>8</v>
      </c>
      <c r="I1987" s="10">
        <v>1994</v>
      </c>
      <c r="J1987" t="b">
        <f t="shared" ref="J1987:J2050" si="32">I1987=B1987</f>
        <v>1</v>
      </c>
    </row>
    <row r="1988" spans="1:10" ht="19.899999999999999" customHeight="1" x14ac:dyDescent="0.3">
      <c r="A1988" s="7">
        <v>1986</v>
      </c>
      <c r="B1988" s="7">
        <v>1996</v>
      </c>
      <c r="C1988" s="30" t="s">
        <v>1990</v>
      </c>
      <c r="D1988" s="8">
        <v>5000</v>
      </c>
      <c r="E1988" s="8">
        <v>25042.98</v>
      </c>
      <c r="F1988" s="8"/>
      <c r="G1988" s="9">
        <v>8</v>
      </c>
      <c r="I1988" s="10">
        <v>1996</v>
      </c>
      <c r="J1988" t="b">
        <f t="shared" si="32"/>
        <v>1</v>
      </c>
    </row>
    <row r="1989" spans="1:10" ht="19.899999999999999" customHeight="1" x14ac:dyDescent="0.3">
      <c r="A1989" s="7">
        <v>1987</v>
      </c>
      <c r="B1989" s="7">
        <v>1995</v>
      </c>
      <c r="C1989" s="30" t="s">
        <v>1991</v>
      </c>
      <c r="D1989" s="8">
        <v>5000</v>
      </c>
      <c r="E1989" s="8">
        <v>25003.200000000001</v>
      </c>
      <c r="F1989" s="8"/>
      <c r="G1989" s="9">
        <v>8</v>
      </c>
      <c r="I1989" s="10">
        <v>1995</v>
      </c>
      <c r="J1989" t="b">
        <f t="shared" si="32"/>
        <v>1</v>
      </c>
    </row>
    <row r="1990" spans="1:10" ht="19.899999999999999" customHeight="1" x14ac:dyDescent="0.3">
      <c r="A1990" s="7">
        <v>1988</v>
      </c>
      <c r="B1990" s="7">
        <v>1997</v>
      </c>
      <c r="C1990" s="30" t="s">
        <v>1992</v>
      </c>
      <c r="D1990" s="8">
        <v>5000</v>
      </c>
      <c r="E1990" s="8">
        <v>25008.560000000001</v>
      </c>
      <c r="F1990" s="8"/>
      <c r="G1990" s="9">
        <v>8</v>
      </c>
      <c r="I1990" s="10">
        <v>1997</v>
      </c>
      <c r="J1990" t="b">
        <f t="shared" si="32"/>
        <v>1</v>
      </c>
    </row>
    <row r="1991" spans="1:10" ht="19.899999999999999" customHeight="1" x14ac:dyDescent="0.3">
      <c r="A1991" s="7">
        <v>1989</v>
      </c>
      <c r="B1991" s="7">
        <v>1998</v>
      </c>
      <c r="C1991" s="30" t="s">
        <v>1993</v>
      </c>
      <c r="D1991" s="8">
        <v>5000</v>
      </c>
      <c r="E1991" s="8">
        <v>25003.01</v>
      </c>
      <c r="F1991" s="8"/>
      <c r="G1991" s="9">
        <v>8</v>
      </c>
      <c r="I1991" s="10">
        <v>1998</v>
      </c>
      <c r="J1991" t="b">
        <f t="shared" si="32"/>
        <v>1</v>
      </c>
    </row>
    <row r="1992" spans="1:10" ht="19.899999999999999" customHeight="1" x14ac:dyDescent="0.3">
      <c r="A1992" s="7">
        <v>1990</v>
      </c>
      <c r="B1992" s="7">
        <v>1999</v>
      </c>
      <c r="C1992" s="30" t="s">
        <v>1994</v>
      </c>
      <c r="D1992" s="8">
        <v>5000</v>
      </c>
      <c r="E1992" s="8">
        <v>25003.08</v>
      </c>
      <c r="F1992" s="8"/>
      <c r="G1992" s="9">
        <v>8</v>
      </c>
      <c r="I1992" s="10">
        <v>1999</v>
      </c>
      <c r="J1992" t="b">
        <f t="shared" si="32"/>
        <v>1</v>
      </c>
    </row>
    <row r="1993" spans="1:10" ht="19.899999999999999" customHeight="1" x14ac:dyDescent="0.3">
      <c r="A1993" s="7">
        <v>1991</v>
      </c>
      <c r="B1993" s="7">
        <v>2000</v>
      </c>
      <c r="C1993" s="30" t="s">
        <v>1995</v>
      </c>
      <c r="D1993" s="8">
        <v>5000</v>
      </c>
      <c r="E1993" s="8">
        <v>25043.09</v>
      </c>
      <c r="F1993" s="8"/>
      <c r="G1993" s="9">
        <v>8</v>
      </c>
      <c r="I1993" s="10">
        <v>2000</v>
      </c>
      <c r="J1993" t="b">
        <f t="shared" si="32"/>
        <v>1</v>
      </c>
    </row>
    <row r="1994" spans="1:10" ht="19.899999999999999" customHeight="1" x14ac:dyDescent="0.3">
      <c r="A1994" s="7">
        <v>1992</v>
      </c>
      <c r="B1994" s="7">
        <v>2001</v>
      </c>
      <c r="C1994" s="30" t="s">
        <v>1996</v>
      </c>
      <c r="D1994" s="8">
        <v>5000</v>
      </c>
      <c r="E1994" s="8">
        <v>25025.94</v>
      </c>
      <c r="F1994" s="8"/>
      <c r="G1994" s="9">
        <v>8</v>
      </c>
      <c r="I1994" s="10">
        <v>2001</v>
      </c>
      <c r="J1994" t="b">
        <f t="shared" si="32"/>
        <v>1</v>
      </c>
    </row>
    <row r="1995" spans="1:10" ht="19.899999999999999" customHeight="1" x14ac:dyDescent="0.3">
      <c r="A1995" s="7">
        <v>1993</v>
      </c>
      <c r="B1995" s="7">
        <v>2002</v>
      </c>
      <c r="C1995" s="30" t="s">
        <v>1997</v>
      </c>
      <c r="D1995" s="8">
        <v>5000</v>
      </c>
      <c r="E1995" s="8">
        <v>25003.15</v>
      </c>
      <c r="F1995" s="8"/>
      <c r="G1995" s="9">
        <v>8</v>
      </c>
      <c r="I1995" s="10">
        <v>2002</v>
      </c>
      <c r="J1995" t="b">
        <f t="shared" si="32"/>
        <v>1</v>
      </c>
    </row>
    <row r="1996" spans="1:10" ht="19.899999999999999" customHeight="1" x14ac:dyDescent="0.3">
      <c r="A1996" s="7">
        <v>1994</v>
      </c>
      <c r="B1996" s="7">
        <v>2003</v>
      </c>
      <c r="C1996" s="30" t="s">
        <v>1998</v>
      </c>
      <c r="D1996" s="8">
        <v>5000</v>
      </c>
      <c r="E1996" s="8">
        <v>25003.78</v>
      </c>
      <c r="F1996" s="8"/>
      <c r="G1996" s="9">
        <v>8</v>
      </c>
      <c r="I1996" s="10">
        <v>2003</v>
      </c>
      <c r="J1996" t="b">
        <f t="shared" si="32"/>
        <v>1</v>
      </c>
    </row>
    <row r="1997" spans="1:10" ht="19.899999999999999" customHeight="1" x14ac:dyDescent="0.3">
      <c r="A1997" s="7">
        <v>1995</v>
      </c>
      <c r="B1997" s="7">
        <v>2004</v>
      </c>
      <c r="C1997" s="30" t="s">
        <v>1999</v>
      </c>
      <c r="D1997" s="8">
        <v>5000</v>
      </c>
      <c r="E1997" s="8">
        <v>25003.25</v>
      </c>
      <c r="F1997" s="8"/>
      <c r="G1997" s="9">
        <v>8</v>
      </c>
      <c r="I1997" s="10">
        <v>2004</v>
      </c>
      <c r="J1997" t="b">
        <f t="shared" si="32"/>
        <v>1</v>
      </c>
    </row>
    <row r="1998" spans="1:10" ht="19.899999999999999" customHeight="1" x14ac:dyDescent="0.3">
      <c r="A1998" s="7">
        <v>1996</v>
      </c>
      <c r="B1998" s="7">
        <v>2005</v>
      </c>
      <c r="C1998" s="30" t="s">
        <v>2000</v>
      </c>
      <c r="D1998" s="8">
        <v>5000</v>
      </c>
      <c r="E1998" s="8">
        <v>25024.06</v>
      </c>
      <c r="F1998" s="8"/>
      <c r="G1998" s="9">
        <v>8</v>
      </c>
      <c r="I1998" s="10">
        <v>2005</v>
      </c>
      <c r="J1998" t="b">
        <f t="shared" si="32"/>
        <v>1</v>
      </c>
    </row>
    <row r="1999" spans="1:10" ht="19.899999999999999" customHeight="1" x14ac:dyDescent="0.3">
      <c r="A1999" s="7">
        <v>1997</v>
      </c>
      <c r="B1999" s="7">
        <v>2006</v>
      </c>
      <c r="C1999" s="30" t="s">
        <v>2001</v>
      </c>
      <c r="D1999" s="8">
        <v>5000</v>
      </c>
      <c r="E1999" s="8">
        <v>25003.19</v>
      </c>
      <c r="F1999" s="8"/>
      <c r="G1999" s="9">
        <v>8</v>
      </c>
      <c r="I1999" s="10">
        <v>2006</v>
      </c>
      <c r="J1999" t="b">
        <f t="shared" si="32"/>
        <v>1</v>
      </c>
    </row>
    <row r="2000" spans="1:10" ht="19.899999999999999" customHeight="1" x14ac:dyDescent="0.3">
      <c r="A2000" s="7">
        <v>1998</v>
      </c>
      <c r="B2000" s="7">
        <v>2007</v>
      </c>
      <c r="C2000" s="30" t="s">
        <v>2002</v>
      </c>
      <c r="D2000" s="8">
        <v>5000</v>
      </c>
      <c r="E2000" s="8">
        <v>25002.97</v>
      </c>
      <c r="F2000" s="8"/>
      <c r="G2000" s="9">
        <v>8</v>
      </c>
      <c r="I2000" s="10">
        <v>2007</v>
      </c>
      <c r="J2000" t="b">
        <f t="shared" si="32"/>
        <v>1</v>
      </c>
    </row>
    <row r="2001" spans="1:10" ht="19.899999999999999" customHeight="1" x14ac:dyDescent="0.3">
      <c r="A2001" s="7">
        <v>1999</v>
      </c>
      <c r="B2001" s="7">
        <v>2008</v>
      </c>
      <c r="C2001" s="30" t="s">
        <v>2003</v>
      </c>
      <c r="D2001" s="8">
        <v>5000</v>
      </c>
      <c r="E2001" s="8">
        <v>25002.97</v>
      </c>
      <c r="F2001" s="8"/>
      <c r="G2001" s="9">
        <v>8</v>
      </c>
      <c r="I2001" s="10">
        <v>2008</v>
      </c>
      <c r="J2001" t="b">
        <f t="shared" si="32"/>
        <v>1</v>
      </c>
    </row>
    <row r="2002" spans="1:10" ht="19.899999999999999" customHeight="1" x14ac:dyDescent="0.3">
      <c r="A2002" s="7">
        <v>2000</v>
      </c>
      <c r="B2002" s="7">
        <v>2010</v>
      </c>
      <c r="C2002" s="30" t="s">
        <v>2004</v>
      </c>
      <c r="D2002" s="8">
        <v>5000</v>
      </c>
      <c r="E2002" s="8">
        <v>25011.66</v>
      </c>
      <c r="F2002" s="8"/>
      <c r="G2002" s="9">
        <v>8</v>
      </c>
      <c r="I2002" s="10">
        <v>2010</v>
      </c>
      <c r="J2002" t="b">
        <f t="shared" si="32"/>
        <v>1</v>
      </c>
    </row>
    <row r="2003" spans="1:10" ht="19.899999999999999" customHeight="1" x14ac:dyDescent="0.3">
      <c r="A2003" s="7">
        <v>2001</v>
      </c>
      <c r="B2003" s="7">
        <v>2011</v>
      </c>
      <c r="C2003" s="30" t="s">
        <v>2005</v>
      </c>
      <c r="D2003" s="8">
        <v>5000</v>
      </c>
      <c r="E2003" s="8">
        <v>25003.88</v>
      </c>
      <c r="F2003" s="8"/>
      <c r="G2003" s="9">
        <v>8</v>
      </c>
      <c r="I2003" s="10">
        <v>2011</v>
      </c>
      <c r="J2003" t="b">
        <f t="shared" si="32"/>
        <v>1</v>
      </c>
    </row>
    <row r="2004" spans="1:10" ht="19.899999999999999" customHeight="1" x14ac:dyDescent="0.3">
      <c r="A2004" s="7">
        <v>2002</v>
      </c>
      <c r="B2004" s="7">
        <v>2013</v>
      </c>
      <c r="C2004" s="30" t="s">
        <v>2006</v>
      </c>
      <c r="D2004" s="8">
        <v>5000</v>
      </c>
      <c r="E2004" s="8">
        <v>25003.01</v>
      </c>
      <c r="F2004" s="8"/>
      <c r="G2004" s="9">
        <v>8</v>
      </c>
      <c r="I2004" s="10">
        <v>2013</v>
      </c>
      <c r="J2004" t="b">
        <f t="shared" si="32"/>
        <v>1</v>
      </c>
    </row>
    <row r="2005" spans="1:10" ht="19.899999999999999" customHeight="1" x14ac:dyDescent="0.3">
      <c r="A2005" s="7">
        <v>2003</v>
      </c>
      <c r="B2005" s="7">
        <v>2014</v>
      </c>
      <c r="C2005" s="30" t="s">
        <v>2007</v>
      </c>
      <c r="D2005" s="8">
        <v>5000</v>
      </c>
      <c r="E2005" s="8">
        <v>25033.21</v>
      </c>
      <c r="F2005" s="8"/>
      <c r="G2005" s="9">
        <v>8</v>
      </c>
      <c r="I2005" s="10">
        <v>2014</v>
      </c>
      <c r="J2005" t="b">
        <f t="shared" si="32"/>
        <v>1</v>
      </c>
    </row>
    <row r="2006" spans="1:10" ht="19.899999999999999" customHeight="1" x14ac:dyDescent="0.3">
      <c r="A2006" s="7">
        <v>2004</v>
      </c>
      <c r="B2006" s="7">
        <v>1367</v>
      </c>
      <c r="C2006" s="30" t="s">
        <v>2008</v>
      </c>
      <c r="D2006" s="8">
        <v>5000</v>
      </c>
      <c r="E2006" s="8">
        <v>25059.13</v>
      </c>
      <c r="F2006" s="8"/>
      <c r="G2006" s="9">
        <v>8</v>
      </c>
      <c r="I2006" s="10">
        <v>1367</v>
      </c>
      <c r="J2006" t="b">
        <f t="shared" si="32"/>
        <v>1</v>
      </c>
    </row>
    <row r="2007" spans="1:10" ht="19.899999999999999" customHeight="1" x14ac:dyDescent="0.3">
      <c r="A2007" s="7">
        <v>2005</v>
      </c>
      <c r="B2007" s="7">
        <v>2016</v>
      </c>
      <c r="C2007" s="30" t="s">
        <v>2009</v>
      </c>
      <c r="D2007" s="8">
        <v>5000</v>
      </c>
      <c r="E2007" s="8">
        <v>25003.32</v>
      </c>
      <c r="F2007" s="8"/>
      <c r="G2007" s="9">
        <v>8</v>
      </c>
      <c r="I2007" s="10">
        <v>2016</v>
      </c>
      <c r="J2007" t="b">
        <f t="shared" si="32"/>
        <v>1</v>
      </c>
    </row>
    <row r="2008" spans="1:10" ht="19.899999999999999" customHeight="1" x14ac:dyDescent="0.3">
      <c r="A2008" s="7">
        <v>2006</v>
      </c>
      <c r="B2008" s="7">
        <v>2017</v>
      </c>
      <c r="C2008" s="30" t="s">
        <v>2010</v>
      </c>
      <c r="D2008" s="8">
        <v>5000</v>
      </c>
      <c r="E2008" s="8">
        <v>25003.02</v>
      </c>
      <c r="F2008" s="8"/>
      <c r="G2008" s="9">
        <v>8</v>
      </c>
      <c r="I2008" s="10">
        <v>2017</v>
      </c>
      <c r="J2008" t="b">
        <f t="shared" si="32"/>
        <v>1</v>
      </c>
    </row>
    <row r="2009" spans="1:10" ht="19.899999999999999" customHeight="1" x14ac:dyDescent="0.3">
      <c r="A2009" s="7">
        <v>2007</v>
      </c>
      <c r="B2009" s="7">
        <v>2018</v>
      </c>
      <c r="C2009" s="30" t="s">
        <v>2011</v>
      </c>
      <c r="D2009" s="8">
        <v>5000</v>
      </c>
      <c r="E2009" s="8">
        <v>25003.22</v>
      </c>
      <c r="F2009" s="8"/>
      <c r="G2009" s="9">
        <v>8</v>
      </c>
      <c r="I2009" s="10">
        <v>2018</v>
      </c>
      <c r="J2009" t="b">
        <f t="shared" si="32"/>
        <v>1</v>
      </c>
    </row>
    <row r="2010" spans="1:10" ht="19.899999999999999" customHeight="1" x14ac:dyDescent="0.3">
      <c r="A2010" s="7">
        <v>2008</v>
      </c>
      <c r="B2010" s="7">
        <v>2019</v>
      </c>
      <c r="C2010" s="30" t="s">
        <v>2012</v>
      </c>
      <c r="D2010" s="8">
        <v>5000</v>
      </c>
      <c r="E2010" s="8">
        <v>25052.959999999999</v>
      </c>
      <c r="F2010" s="8"/>
      <c r="G2010" s="9">
        <v>8</v>
      </c>
      <c r="I2010" s="10">
        <v>2019</v>
      </c>
      <c r="J2010" t="b">
        <f t="shared" si="32"/>
        <v>1</v>
      </c>
    </row>
    <row r="2011" spans="1:10" ht="19.899999999999999" customHeight="1" x14ac:dyDescent="0.3">
      <c r="A2011" s="7">
        <v>2009</v>
      </c>
      <c r="B2011" s="7">
        <v>2020</v>
      </c>
      <c r="C2011" s="30" t="s">
        <v>2013</v>
      </c>
      <c r="D2011" s="8">
        <v>5000</v>
      </c>
      <c r="E2011" s="8">
        <v>25003.02</v>
      </c>
      <c r="F2011" s="8"/>
      <c r="G2011" s="9">
        <v>8</v>
      </c>
      <c r="I2011" s="10">
        <v>2020</v>
      </c>
      <c r="J2011" t="b">
        <f t="shared" si="32"/>
        <v>1</v>
      </c>
    </row>
    <row r="2012" spans="1:10" ht="19.899999999999999" customHeight="1" x14ac:dyDescent="0.3">
      <c r="A2012" s="7">
        <v>2010</v>
      </c>
      <c r="B2012" s="7">
        <v>2021</v>
      </c>
      <c r="C2012" s="30" t="s">
        <v>2014</v>
      </c>
      <c r="D2012" s="8">
        <v>5000</v>
      </c>
      <c r="E2012" s="8">
        <v>25003.040000000001</v>
      </c>
      <c r="F2012" s="8"/>
      <c r="G2012" s="9">
        <v>8</v>
      </c>
      <c r="I2012" s="10">
        <v>2021</v>
      </c>
      <c r="J2012" t="b">
        <f t="shared" si="32"/>
        <v>1</v>
      </c>
    </row>
    <row r="2013" spans="1:10" ht="19.899999999999999" customHeight="1" x14ac:dyDescent="0.3">
      <c r="A2013" s="7">
        <v>2011</v>
      </c>
      <c r="B2013" s="7">
        <v>2022</v>
      </c>
      <c r="C2013" s="30" t="s">
        <v>2015</v>
      </c>
      <c r="D2013" s="8">
        <v>5000</v>
      </c>
      <c r="E2013" s="8">
        <v>25003.01</v>
      </c>
      <c r="F2013" s="8"/>
      <c r="G2013" s="9">
        <v>8</v>
      </c>
      <c r="I2013" s="10">
        <v>2022</v>
      </c>
      <c r="J2013" t="b">
        <f t="shared" si="32"/>
        <v>1</v>
      </c>
    </row>
    <row r="2014" spans="1:10" ht="19.899999999999999" customHeight="1" x14ac:dyDescent="0.3">
      <c r="A2014" s="7">
        <v>2012</v>
      </c>
      <c r="B2014" s="7">
        <v>6149</v>
      </c>
      <c r="C2014" s="30" t="s">
        <v>2016</v>
      </c>
      <c r="D2014" s="8">
        <v>5000</v>
      </c>
      <c r="E2014" s="8">
        <v>25003.29</v>
      </c>
      <c r="F2014" s="8"/>
      <c r="G2014" s="9">
        <v>8</v>
      </c>
      <c r="I2014" s="10">
        <v>6149</v>
      </c>
      <c r="J2014" t="b">
        <f t="shared" si="32"/>
        <v>1</v>
      </c>
    </row>
    <row r="2015" spans="1:10" ht="19.899999999999999" customHeight="1" x14ac:dyDescent="0.3">
      <c r="A2015" s="7">
        <v>2013</v>
      </c>
      <c r="B2015" s="7">
        <v>2024</v>
      </c>
      <c r="C2015" s="30" t="s">
        <v>2017</v>
      </c>
      <c r="D2015" s="8">
        <v>5000</v>
      </c>
      <c r="E2015" s="8">
        <v>25007.37</v>
      </c>
      <c r="F2015" s="8"/>
      <c r="G2015" s="9">
        <v>8</v>
      </c>
      <c r="I2015" s="10">
        <v>2024</v>
      </c>
      <c r="J2015" t="b">
        <f t="shared" si="32"/>
        <v>1</v>
      </c>
    </row>
    <row r="2016" spans="1:10" ht="19.899999999999999" customHeight="1" x14ac:dyDescent="0.3">
      <c r="A2016" s="7">
        <v>2014</v>
      </c>
      <c r="B2016" s="7">
        <v>4688</v>
      </c>
      <c r="C2016" s="30" t="s">
        <v>2018</v>
      </c>
      <c r="D2016" s="8">
        <v>5000</v>
      </c>
      <c r="E2016" s="8">
        <v>25186.28</v>
      </c>
      <c r="F2016" s="8"/>
      <c r="G2016" s="9">
        <v>8</v>
      </c>
      <c r="I2016" s="10">
        <v>4688</v>
      </c>
      <c r="J2016" t="b">
        <f t="shared" si="32"/>
        <v>1</v>
      </c>
    </row>
    <row r="2017" spans="1:10" ht="19.899999999999999" customHeight="1" x14ac:dyDescent="0.3">
      <c r="A2017" s="7">
        <v>2015</v>
      </c>
      <c r="B2017" s="7">
        <v>2025</v>
      </c>
      <c r="C2017" s="30" t="s">
        <v>2019</v>
      </c>
      <c r="D2017" s="8">
        <v>5000</v>
      </c>
      <c r="E2017" s="8">
        <v>25006.2</v>
      </c>
      <c r="F2017" s="8"/>
      <c r="G2017" s="9">
        <v>8</v>
      </c>
      <c r="I2017" s="10">
        <v>2025</v>
      </c>
      <c r="J2017" t="b">
        <f t="shared" si="32"/>
        <v>1</v>
      </c>
    </row>
    <row r="2018" spans="1:10" ht="19.899999999999999" customHeight="1" x14ac:dyDescent="0.3">
      <c r="A2018" s="7">
        <v>2016</v>
      </c>
      <c r="B2018" s="7">
        <v>2027</v>
      </c>
      <c r="C2018" s="30" t="s">
        <v>2020</v>
      </c>
      <c r="D2018" s="8">
        <v>5000</v>
      </c>
      <c r="E2018" s="8">
        <v>25003.16</v>
      </c>
      <c r="F2018" s="8"/>
      <c r="G2018" s="9">
        <v>8</v>
      </c>
      <c r="I2018" s="10">
        <v>2027</v>
      </c>
      <c r="J2018" t="b">
        <f t="shared" si="32"/>
        <v>1</v>
      </c>
    </row>
    <row r="2019" spans="1:10" ht="19.899999999999999" customHeight="1" x14ac:dyDescent="0.3">
      <c r="A2019" s="7">
        <v>2017</v>
      </c>
      <c r="B2019" s="7">
        <v>2028</v>
      </c>
      <c r="C2019" s="30" t="s">
        <v>2021</v>
      </c>
      <c r="D2019" s="8">
        <v>5000</v>
      </c>
      <c r="E2019" s="8">
        <v>25015.95</v>
      </c>
      <c r="F2019" s="8"/>
      <c r="G2019" s="9">
        <v>8</v>
      </c>
      <c r="I2019" s="10">
        <v>2028</v>
      </c>
      <c r="J2019" t="b">
        <f t="shared" si="32"/>
        <v>1</v>
      </c>
    </row>
    <row r="2020" spans="1:10" ht="19.899999999999999" customHeight="1" x14ac:dyDescent="0.3">
      <c r="A2020" s="7">
        <v>2018</v>
      </c>
      <c r="B2020" s="7">
        <v>2029</v>
      </c>
      <c r="C2020" s="30" t="s">
        <v>2022</v>
      </c>
      <c r="D2020" s="8">
        <v>5000</v>
      </c>
      <c r="E2020" s="8">
        <v>25051.7</v>
      </c>
      <c r="F2020" s="8"/>
      <c r="G2020" s="9">
        <v>8</v>
      </c>
      <c r="I2020" s="10">
        <v>2029</v>
      </c>
      <c r="J2020" t="b">
        <f t="shared" si="32"/>
        <v>1</v>
      </c>
    </row>
    <row r="2021" spans="1:10" ht="19.899999999999999" customHeight="1" x14ac:dyDescent="0.3">
      <c r="A2021" s="7">
        <v>2019</v>
      </c>
      <c r="B2021" s="7">
        <v>2026</v>
      </c>
      <c r="C2021" s="30" t="s">
        <v>2023</v>
      </c>
      <c r="D2021" s="8">
        <v>5000</v>
      </c>
      <c r="E2021" s="8">
        <v>25011.4</v>
      </c>
      <c r="F2021" s="8"/>
      <c r="G2021" s="9">
        <v>8</v>
      </c>
      <c r="I2021" s="10">
        <v>2026</v>
      </c>
      <c r="J2021" t="b">
        <f t="shared" si="32"/>
        <v>1</v>
      </c>
    </row>
    <row r="2022" spans="1:10" ht="19.899999999999999" customHeight="1" x14ac:dyDescent="0.3">
      <c r="A2022" s="7">
        <v>2020</v>
      </c>
      <c r="B2022" s="7">
        <v>2031</v>
      </c>
      <c r="C2022" s="30" t="s">
        <v>2024</v>
      </c>
      <c r="D2022" s="8">
        <v>5000</v>
      </c>
      <c r="E2022" s="8">
        <v>25003.1</v>
      </c>
      <c r="F2022" s="8"/>
      <c r="G2022" s="9">
        <v>8</v>
      </c>
      <c r="I2022" s="10">
        <v>2031</v>
      </c>
      <c r="J2022" t="b">
        <f t="shared" si="32"/>
        <v>1</v>
      </c>
    </row>
    <row r="2023" spans="1:10" ht="19.899999999999999" customHeight="1" x14ac:dyDescent="0.3">
      <c r="A2023" s="7">
        <v>2021</v>
      </c>
      <c r="B2023" s="7">
        <v>2032</v>
      </c>
      <c r="C2023" s="30" t="s">
        <v>2025</v>
      </c>
      <c r="D2023" s="8">
        <v>5000</v>
      </c>
      <c r="E2023" s="8">
        <v>25009.16</v>
      </c>
      <c r="F2023" s="8"/>
      <c r="G2023" s="9">
        <v>9</v>
      </c>
      <c r="I2023" s="10">
        <v>2032</v>
      </c>
      <c r="J2023" t="b">
        <f t="shared" si="32"/>
        <v>1</v>
      </c>
    </row>
    <row r="2024" spans="1:10" ht="19.899999999999999" customHeight="1" x14ac:dyDescent="0.3">
      <c r="A2024" s="7">
        <v>2022</v>
      </c>
      <c r="B2024" s="7">
        <v>2033</v>
      </c>
      <c r="C2024" s="30" t="s">
        <v>2026</v>
      </c>
      <c r="D2024" s="8">
        <v>5000</v>
      </c>
      <c r="E2024" s="8">
        <v>25011.759999999998</v>
      </c>
      <c r="F2024" s="8"/>
      <c r="G2024" s="9">
        <v>9</v>
      </c>
      <c r="I2024" s="10">
        <v>2033</v>
      </c>
      <c r="J2024" t="b">
        <f t="shared" si="32"/>
        <v>1</v>
      </c>
    </row>
    <row r="2025" spans="1:10" ht="19.899999999999999" customHeight="1" x14ac:dyDescent="0.3">
      <c r="A2025" s="7">
        <v>2023</v>
      </c>
      <c r="B2025" s="7">
        <v>2034</v>
      </c>
      <c r="C2025" s="30" t="s">
        <v>2027</v>
      </c>
      <c r="D2025" s="8">
        <v>5000</v>
      </c>
      <c r="E2025" s="8">
        <v>25003.17</v>
      </c>
      <c r="F2025" s="8"/>
      <c r="G2025" s="9">
        <v>9</v>
      </c>
      <c r="I2025" s="10">
        <v>2034</v>
      </c>
      <c r="J2025" t="b">
        <f t="shared" si="32"/>
        <v>1</v>
      </c>
    </row>
    <row r="2026" spans="1:10" ht="19.899999999999999" customHeight="1" x14ac:dyDescent="0.3">
      <c r="A2026" s="7">
        <v>2024</v>
      </c>
      <c r="B2026" s="7">
        <v>2035</v>
      </c>
      <c r="C2026" s="30" t="s">
        <v>2028</v>
      </c>
      <c r="D2026" s="8">
        <v>5000</v>
      </c>
      <c r="E2026" s="8">
        <v>25003.23</v>
      </c>
      <c r="F2026" s="8"/>
      <c r="G2026" s="9">
        <v>9</v>
      </c>
      <c r="I2026" s="10">
        <v>2035</v>
      </c>
      <c r="J2026" t="b">
        <f t="shared" si="32"/>
        <v>1</v>
      </c>
    </row>
    <row r="2027" spans="1:10" ht="19.899999999999999" customHeight="1" x14ac:dyDescent="0.3">
      <c r="A2027" s="7">
        <v>2025</v>
      </c>
      <c r="B2027" s="7">
        <v>2036</v>
      </c>
      <c r="C2027" s="30" t="s">
        <v>2029</v>
      </c>
      <c r="D2027" s="8">
        <v>5000</v>
      </c>
      <c r="E2027" s="8">
        <v>25003.07</v>
      </c>
      <c r="F2027" s="8"/>
      <c r="G2027" s="9">
        <v>9</v>
      </c>
      <c r="I2027" s="10">
        <v>2036</v>
      </c>
      <c r="J2027" t="b">
        <f t="shared" si="32"/>
        <v>1</v>
      </c>
    </row>
    <row r="2028" spans="1:10" ht="19.899999999999999" customHeight="1" x14ac:dyDescent="0.3">
      <c r="A2028" s="7">
        <v>2026</v>
      </c>
      <c r="B2028" s="7">
        <v>2037</v>
      </c>
      <c r="C2028" s="30" t="s">
        <v>2030</v>
      </c>
      <c r="D2028" s="8">
        <v>5000</v>
      </c>
      <c r="E2028" s="8">
        <v>25003.64</v>
      </c>
      <c r="F2028" s="8"/>
      <c r="G2028" s="9">
        <v>9</v>
      </c>
      <c r="I2028" s="10">
        <v>2037</v>
      </c>
      <c r="J2028" t="b">
        <f t="shared" si="32"/>
        <v>1</v>
      </c>
    </row>
    <row r="2029" spans="1:10" ht="19.899999999999999" customHeight="1" x14ac:dyDescent="0.3">
      <c r="A2029" s="7">
        <v>2027</v>
      </c>
      <c r="B2029" s="7">
        <v>2038</v>
      </c>
      <c r="C2029" s="30" t="s">
        <v>2031</v>
      </c>
      <c r="D2029" s="8">
        <v>5000</v>
      </c>
      <c r="E2029" s="8">
        <v>25003.01</v>
      </c>
      <c r="F2029" s="8"/>
      <c r="G2029" s="9">
        <v>9</v>
      </c>
      <c r="I2029" s="10">
        <v>2038</v>
      </c>
      <c r="J2029" t="b">
        <f t="shared" si="32"/>
        <v>1</v>
      </c>
    </row>
    <row r="2030" spans="1:10" ht="19.899999999999999" customHeight="1" x14ac:dyDescent="0.3">
      <c r="A2030" s="7">
        <v>2028</v>
      </c>
      <c r="B2030" s="7">
        <v>2039</v>
      </c>
      <c r="C2030" s="30" t="s">
        <v>2032</v>
      </c>
      <c r="D2030" s="8">
        <v>5000</v>
      </c>
      <c r="E2030" s="8">
        <v>25008.2</v>
      </c>
      <c r="F2030" s="8"/>
      <c r="G2030" s="9">
        <v>9</v>
      </c>
      <c r="I2030" s="10">
        <v>2039</v>
      </c>
      <c r="J2030" t="b">
        <f t="shared" si="32"/>
        <v>1</v>
      </c>
    </row>
    <row r="2031" spans="1:10" ht="19.899999999999999" customHeight="1" x14ac:dyDescent="0.3">
      <c r="A2031" s="7">
        <v>2029</v>
      </c>
      <c r="B2031" s="7">
        <v>2040</v>
      </c>
      <c r="C2031" s="30" t="s">
        <v>2033</v>
      </c>
      <c r="D2031" s="8">
        <v>5000</v>
      </c>
      <c r="E2031" s="8">
        <v>25018.85</v>
      </c>
      <c r="F2031" s="8"/>
      <c r="G2031" s="9">
        <v>9</v>
      </c>
      <c r="I2031" s="10">
        <v>2040</v>
      </c>
      <c r="J2031" t="b">
        <f t="shared" si="32"/>
        <v>1</v>
      </c>
    </row>
    <row r="2032" spans="1:10" ht="19.899999999999999" customHeight="1" x14ac:dyDescent="0.3">
      <c r="A2032" s="7">
        <v>2030</v>
      </c>
      <c r="B2032" s="7">
        <v>2041</v>
      </c>
      <c r="C2032" s="30" t="s">
        <v>2034</v>
      </c>
      <c r="D2032" s="8">
        <v>5000</v>
      </c>
      <c r="E2032" s="8">
        <v>25007.96</v>
      </c>
      <c r="F2032" s="8"/>
      <c r="G2032" s="9">
        <v>9</v>
      </c>
      <c r="I2032" s="10">
        <v>2041</v>
      </c>
      <c r="J2032" t="b">
        <f t="shared" si="32"/>
        <v>1</v>
      </c>
    </row>
    <row r="2033" spans="1:10" ht="19.899999999999999" customHeight="1" x14ac:dyDescent="0.3">
      <c r="A2033" s="7">
        <v>2031</v>
      </c>
      <c r="B2033" s="7">
        <v>2042</v>
      </c>
      <c r="C2033" s="30" t="s">
        <v>2035</v>
      </c>
      <c r="D2033" s="8">
        <v>5000</v>
      </c>
      <c r="E2033" s="8">
        <v>25003.02</v>
      </c>
      <c r="F2033" s="8"/>
      <c r="G2033" s="9">
        <v>9</v>
      </c>
      <c r="I2033" s="10">
        <v>2042</v>
      </c>
      <c r="J2033" t="b">
        <f t="shared" si="32"/>
        <v>1</v>
      </c>
    </row>
    <row r="2034" spans="1:10" ht="19.899999999999999" customHeight="1" x14ac:dyDescent="0.3">
      <c r="A2034" s="7">
        <v>2032</v>
      </c>
      <c r="B2034" s="7">
        <v>2043</v>
      </c>
      <c r="C2034" s="30" t="s">
        <v>2036</v>
      </c>
      <c r="D2034" s="8">
        <v>5000</v>
      </c>
      <c r="E2034" s="8">
        <v>25090.23</v>
      </c>
      <c r="F2034" s="8"/>
      <c r="G2034" s="9">
        <v>9</v>
      </c>
      <c r="I2034" s="10">
        <v>2043</v>
      </c>
      <c r="J2034" t="b">
        <f t="shared" si="32"/>
        <v>1</v>
      </c>
    </row>
    <row r="2035" spans="1:10" ht="19.899999999999999" customHeight="1" x14ac:dyDescent="0.3">
      <c r="A2035" s="7">
        <v>2033</v>
      </c>
      <c r="B2035" s="7">
        <v>2044</v>
      </c>
      <c r="C2035" s="30" t="s">
        <v>2037</v>
      </c>
      <c r="D2035" s="8">
        <v>5000</v>
      </c>
      <c r="E2035" s="8">
        <v>25016.720000000001</v>
      </c>
      <c r="F2035" s="8"/>
      <c r="G2035" s="9">
        <v>9</v>
      </c>
      <c r="I2035" s="10">
        <v>2044</v>
      </c>
      <c r="J2035" t="b">
        <f t="shared" si="32"/>
        <v>1</v>
      </c>
    </row>
    <row r="2036" spans="1:10" ht="19.899999999999999" customHeight="1" x14ac:dyDescent="0.3">
      <c r="A2036" s="7">
        <v>2034</v>
      </c>
      <c r="B2036" s="7">
        <v>2045</v>
      </c>
      <c r="C2036" s="30" t="s">
        <v>2038</v>
      </c>
      <c r="D2036" s="8">
        <v>5000</v>
      </c>
      <c r="E2036" s="8">
        <v>25003.02</v>
      </c>
      <c r="F2036" s="8"/>
      <c r="G2036" s="9">
        <v>9</v>
      </c>
      <c r="I2036" s="10">
        <v>2045</v>
      </c>
      <c r="J2036" t="b">
        <f t="shared" si="32"/>
        <v>1</v>
      </c>
    </row>
    <row r="2037" spans="1:10" ht="19.899999999999999" customHeight="1" x14ac:dyDescent="0.3">
      <c r="A2037" s="7">
        <v>2035</v>
      </c>
      <c r="B2037" s="7">
        <v>2046</v>
      </c>
      <c r="C2037" s="30" t="s">
        <v>2039</v>
      </c>
      <c r="D2037" s="8">
        <v>5000</v>
      </c>
      <c r="E2037" s="8">
        <v>25005.5</v>
      </c>
      <c r="F2037" s="8"/>
      <c r="G2037" s="9">
        <v>9</v>
      </c>
      <c r="I2037" s="10">
        <v>2046</v>
      </c>
      <c r="J2037" t="b">
        <f t="shared" si="32"/>
        <v>1</v>
      </c>
    </row>
    <row r="2038" spans="1:10" ht="19.899999999999999" customHeight="1" x14ac:dyDescent="0.3">
      <c r="A2038" s="7">
        <v>2036</v>
      </c>
      <c r="B2038" s="7">
        <v>2047</v>
      </c>
      <c r="C2038" s="30" t="s">
        <v>2040</v>
      </c>
      <c r="D2038" s="8">
        <v>5000</v>
      </c>
      <c r="E2038" s="8">
        <v>25003.07</v>
      </c>
      <c r="F2038" s="8"/>
      <c r="G2038" s="9">
        <v>9</v>
      </c>
      <c r="I2038" s="10">
        <v>2047</v>
      </c>
      <c r="J2038" t="b">
        <f t="shared" si="32"/>
        <v>1</v>
      </c>
    </row>
    <row r="2039" spans="1:10" ht="19.899999999999999" customHeight="1" x14ac:dyDescent="0.3">
      <c r="A2039" s="7">
        <v>2037</v>
      </c>
      <c r="B2039" s="7">
        <v>2048</v>
      </c>
      <c r="C2039" s="30" t="s">
        <v>2041</v>
      </c>
      <c r="D2039" s="8">
        <v>5000</v>
      </c>
      <c r="E2039" s="8">
        <v>25004.400000000001</v>
      </c>
      <c r="F2039" s="8"/>
      <c r="G2039" s="9">
        <v>9</v>
      </c>
      <c r="I2039" s="10">
        <v>2048</v>
      </c>
      <c r="J2039" t="b">
        <f t="shared" si="32"/>
        <v>1</v>
      </c>
    </row>
    <row r="2040" spans="1:10" ht="19.899999999999999" customHeight="1" x14ac:dyDescent="0.3">
      <c r="A2040" s="7">
        <v>2038</v>
      </c>
      <c r="B2040" s="7">
        <v>2049</v>
      </c>
      <c r="C2040" s="30" t="s">
        <v>2042</v>
      </c>
      <c r="D2040" s="8">
        <v>5000</v>
      </c>
      <c r="E2040" s="8">
        <v>25033.57</v>
      </c>
      <c r="F2040" s="8"/>
      <c r="G2040" s="9">
        <v>9</v>
      </c>
      <c r="I2040" s="10">
        <v>2049</v>
      </c>
      <c r="J2040" t="b">
        <f t="shared" si="32"/>
        <v>1</v>
      </c>
    </row>
    <row r="2041" spans="1:10" ht="19.899999999999999" customHeight="1" x14ac:dyDescent="0.3">
      <c r="A2041" s="7">
        <v>2039</v>
      </c>
      <c r="B2041" s="7">
        <v>2050</v>
      </c>
      <c r="C2041" s="30" t="s">
        <v>2043</v>
      </c>
      <c r="D2041" s="8">
        <v>5000</v>
      </c>
      <c r="E2041" s="8">
        <v>25057.67</v>
      </c>
      <c r="F2041" s="8"/>
      <c r="G2041" s="9">
        <v>9</v>
      </c>
      <c r="I2041" s="10">
        <v>2050</v>
      </c>
      <c r="J2041" t="b">
        <f t="shared" si="32"/>
        <v>1</v>
      </c>
    </row>
    <row r="2042" spans="1:10" ht="19.899999999999999" customHeight="1" x14ac:dyDescent="0.3">
      <c r="A2042" s="7">
        <v>2040</v>
      </c>
      <c r="B2042" s="7">
        <v>2051</v>
      </c>
      <c r="C2042" s="30" t="s">
        <v>2044</v>
      </c>
      <c r="D2042" s="8">
        <v>5000</v>
      </c>
      <c r="E2042" s="8">
        <v>25003.15</v>
      </c>
      <c r="F2042" s="8"/>
      <c r="G2042" s="9">
        <v>9</v>
      </c>
      <c r="I2042" s="10">
        <v>2051</v>
      </c>
      <c r="J2042" t="b">
        <f t="shared" si="32"/>
        <v>1</v>
      </c>
    </row>
    <row r="2043" spans="1:10" ht="19.899999999999999" customHeight="1" x14ac:dyDescent="0.3">
      <c r="A2043" s="7">
        <v>2041</v>
      </c>
      <c r="B2043" s="7">
        <v>2053</v>
      </c>
      <c r="C2043" s="30" t="s">
        <v>2045</v>
      </c>
      <c r="D2043" s="8">
        <v>5000</v>
      </c>
      <c r="E2043" s="8">
        <v>25006.41</v>
      </c>
      <c r="F2043" s="8"/>
      <c r="G2043" s="9">
        <v>9</v>
      </c>
      <c r="I2043" s="10">
        <v>2053</v>
      </c>
      <c r="J2043" t="b">
        <f t="shared" si="32"/>
        <v>1</v>
      </c>
    </row>
    <row r="2044" spans="1:10" ht="19.899999999999999" customHeight="1" x14ac:dyDescent="0.3">
      <c r="A2044" s="7">
        <v>2042</v>
      </c>
      <c r="B2044" s="7">
        <v>2054</v>
      </c>
      <c r="C2044" s="30" t="s">
        <v>2046</v>
      </c>
      <c r="D2044" s="8">
        <v>5000</v>
      </c>
      <c r="E2044" s="8">
        <v>25003.02</v>
      </c>
      <c r="F2044" s="8"/>
      <c r="G2044" s="9">
        <v>9</v>
      </c>
      <c r="I2044" s="10">
        <v>2054</v>
      </c>
      <c r="J2044" t="b">
        <f t="shared" si="32"/>
        <v>1</v>
      </c>
    </row>
    <row r="2045" spans="1:10" ht="19.899999999999999" customHeight="1" x14ac:dyDescent="0.3">
      <c r="A2045" s="7">
        <v>2043</v>
      </c>
      <c r="B2045" s="7">
        <v>2055</v>
      </c>
      <c r="C2045" s="30" t="s">
        <v>2047</v>
      </c>
      <c r="D2045" s="8">
        <v>5000</v>
      </c>
      <c r="E2045" s="8">
        <v>25002.97</v>
      </c>
      <c r="F2045" s="8"/>
      <c r="G2045" s="9">
        <v>9</v>
      </c>
      <c r="I2045" s="10">
        <v>2055</v>
      </c>
      <c r="J2045" t="b">
        <f t="shared" si="32"/>
        <v>1</v>
      </c>
    </row>
    <row r="2046" spans="1:10" ht="19.899999999999999" customHeight="1" x14ac:dyDescent="0.3">
      <c r="A2046" s="7">
        <v>2044</v>
      </c>
      <c r="B2046" s="7">
        <v>6540</v>
      </c>
      <c r="C2046" s="30" t="s">
        <v>2048</v>
      </c>
      <c r="D2046" s="8">
        <v>5000</v>
      </c>
      <c r="E2046" s="8">
        <v>25005.85</v>
      </c>
      <c r="F2046" s="8"/>
      <c r="G2046" s="9">
        <v>9</v>
      </c>
      <c r="I2046" s="10">
        <v>6540</v>
      </c>
      <c r="J2046" t="b">
        <f t="shared" si="32"/>
        <v>1</v>
      </c>
    </row>
    <row r="2047" spans="1:10" ht="19.899999999999999" customHeight="1" x14ac:dyDescent="0.3">
      <c r="A2047" s="7">
        <v>2045</v>
      </c>
      <c r="B2047" s="7">
        <v>4737</v>
      </c>
      <c r="C2047" s="30" t="s">
        <v>2049</v>
      </c>
      <c r="D2047" s="8">
        <v>5000</v>
      </c>
      <c r="E2047" s="8">
        <v>25044.38</v>
      </c>
      <c r="F2047" s="8"/>
      <c r="G2047" s="9">
        <v>9</v>
      </c>
      <c r="I2047" s="10">
        <v>4737</v>
      </c>
      <c r="J2047" t="b">
        <f t="shared" si="32"/>
        <v>1</v>
      </c>
    </row>
    <row r="2048" spans="1:10" ht="19.899999999999999" customHeight="1" x14ac:dyDescent="0.3">
      <c r="A2048" s="7">
        <v>2046</v>
      </c>
      <c r="B2048" s="7">
        <v>2056</v>
      </c>
      <c r="C2048" s="30" t="s">
        <v>2050</v>
      </c>
      <c r="D2048" s="8">
        <v>5000</v>
      </c>
      <c r="E2048" s="8">
        <v>25018.53</v>
      </c>
      <c r="F2048" s="8"/>
      <c r="G2048" s="9">
        <v>9</v>
      </c>
      <c r="I2048" s="10">
        <v>2056</v>
      </c>
      <c r="J2048" t="b">
        <f t="shared" si="32"/>
        <v>1</v>
      </c>
    </row>
    <row r="2049" spans="1:10" ht="19.899999999999999" customHeight="1" x14ac:dyDescent="0.3">
      <c r="A2049" s="7">
        <v>2047</v>
      </c>
      <c r="B2049" s="7">
        <v>2058</v>
      </c>
      <c r="C2049" s="30" t="s">
        <v>2051</v>
      </c>
      <c r="D2049" s="8">
        <v>5000</v>
      </c>
      <c r="E2049" s="8">
        <v>25012.639999999999</v>
      </c>
      <c r="F2049" s="8"/>
      <c r="G2049" s="9">
        <v>9</v>
      </c>
      <c r="I2049" s="10">
        <v>2058</v>
      </c>
      <c r="J2049" t="b">
        <f t="shared" si="32"/>
        <v>1</v>
      </c>
    </row>
    <row r="2050" spans="1:10" ht="19.899999999999999" customHeight="1" x14ac:dyDescent="0.3">
      <c r="A2050" s="7">
        <v>2048</v>
      </c>
      <c r="B2050" s="7">
        <v>2059</v>
      </c>
      <c r="C2050" s="30" t="s">
        <v>2052</v>
      </c>
      <c r="D2050" s="8">
        <v>5000</v>
      </c>
      <c r="E2050" s="8">
        <v>25004.69</v>
      </c>
      <c r="F2050" s="8"/>
      <c r="G2050" s="9">
        <v>9</v>
      </c>
      <c r="I2050" s="10">
        <v>2059</v>
      </c>
      <c r="J2050" t="b">
        <f t="shared" si="32"/>
        <v>1</v>
      </c>
    </row>
    <row r="2051" spans="1:10" ht="19.899999999999999" customHeight="1" x14ac:dyDescent="0.3">
      <c r="A2051" s="7">
        <v>2049</v>
      </c>
      <c r="B2051" s="7">
        <v>2060</v>
      </c>
      <c r="C2051" s="30" t="s">
        <v>2053</v>
      </c>
      <c r="D2051" s="8">
        <v>5000</v>
      </c>
      <c r="E2051" s="8">
        <v>25003.06</v>
      </c>
      <c r="F2051" s="8"/>
      <c r="G2051" s="9">
        <v>9</v>
      </c>
      <c r="I2051" s="10">
        <v>2060</v>
      </c>
      <c r="J2051" t="b">
        <f t="shared" ref="J2051:J2114" si="33">I2051=B2051</f>
        <v>1</v>
      </c>
    </row>
    <row r="2052" spans="1:10" ht="19.899999999999999" customHeight="1" x14ac:dyDescent="0.3">
      <c r="A2052" s="7">
        <v>2050</v>
      </c>
      <c r="B2052" s="7">
        <v>2061</v>
      </c>
      <c r="C2052" s="30" t="s">
        <v>2054</v>
      </c>
      <c r="D2052" s="8">
        <v>5000</v>
      </c>
      <c r="E2052" s="8">
        <v>25013.200000000001</v>
      </c>
      <c r="F2052" s="8"/>
      <c r="G2052" s="9">
        <v>9</v>
      </c>
      <c r="I2052" s="10">
        <v>2061</v>
      </c>
      <c r="J2052" t="b">
        <f t="shared" si="33"/>
        <v>1</v>
      </c>
    </row>
    <row r="2053" spans="1:10" ht="19.899999999999999" customHeight="1" x14ac:dyDescent="0.3">
      <c r="A2053" s="7">
        <v>2051</v>
      </c>
      <c r="B2053" s="7">
        <v>2062</v>
      </c>
      <c r="C2053" s="30" t="s">
        <v>2055</v>
      </c>
      <c r="D2053" s="8">
        <v>5000</v>
      </c>
      <c r="E2053" s="8">
        <v>25002.97</v>
      </c>
      <c r="F2053" s="8"/>
      <c r="G2053" s="9">
        <v>9</v>
      </c>
      <c r="I2053" s="10">
        <v>2062</v>
      </c>
      <c r="J2053" t="b">
        <f t="shared" si="33"/>
        <v>1</v>
      </c>
    </row>
    <row r="2054" spans="1:10" ht="19.899999999999999" customHeight="1" x14ac:dyDescent="0.3">
      <c r="A2054" s="7">
        <v>2052</v>
      </c>
      <c r="B2054" s="7">
        <v>2063</v>
      </c>
      <c r="C2054" s="30" t="s">
        <v>2056</v>
      </c>
      <c r="D2054" s="8">
        <v>5000</v>
      </c>
      <c r="E2054" s="8">
        <v>25003.01</v>
      </c>
      <c r="F2054" s="8"/>
      <c r="G2054" s="9">
        <v>9</v>
      </c>
      <c r="I2054" s="10">
        <v>2063</v>
      </c>
      <c r="J2054" t="b">
        <f t="shared" si="33"/>
        <v>1</v>
      </c>
    </row>
    <row r="2055" spans="1:10" ht="19.899999999999999" customHeight="1" x14ac:dyDescent="0.3">
      <c r="A2055" s="7">
        <v>2053</v>
      </c>
      <c r="B2055" s="7">
        <v>2064</v>
      </c>
      <c r="C2055" s="30" t="s">
        <v>2057</v>
      </c>
      <c r="D2055" s="8">
        <v>5000</v>
      </c>
      <c r="E2055" s="8">
        <v>25013.95</v>
      </c>
      <c r="F2055" s="8"/>
      <c r="G2055" s="9">
        <v>9</v>
      </c>
      <c r="I2055" s="10">
        <v>2064</v>
      </c>
      <c r="J2055" t="b">
        <f t="shared" si="33"/>
        <v>1</v>
      </c>
    </row>
    <row r="2056" spans="1:10" ht="19.899999999999999" customHeight="1" x14ac:dyDescent="0.3">
      <c r="A2056" s="7">
        <v>2054</v>
      </c>
      <c r="B2056" s="7">
        <v>2065</v>
      </c>
      <c r="C2056" s="30" t="s">
        <v>2058</v>
      </c>
      <c r="D2056" s="8">
        <v>5000</v>
      </c>
      <c r="E2056" s="8">
        <v>25003.01</v>
      </c>
      <c r="F2056" s="8"/>
      <c r="G2056" s="9">
        <v>9</v>
      </c>
      <c r="I2056" s="10">
        <v>2065</v>
      </c>
      <c r="J2056" t="b">
        <f t="shared" si="33"/>
        <v>1</v>
      </c>
    </row>
    <row r="2057" spans="1:10" ht="19.899999999999999" customHeight="1" x14ac:dyDescent="0.3">
      <c r="A2057" s="7">
        <v>2055</v>
      </c>
      <c r="B2057" s="7">
        <v>2066</v>
      </c>
      <c r="C2057" s="30" t="s">
        <v>2059</v>
      </c>
      <c r="D2057" s="8">
        <v>5000</v>
      </c>
      <c r="E2057" s="8">
        <v>25003.17</v>
      </c>
      <c r="F2057" s="8"/>
      <c r="G2057" s="9">
        <v>9</v>
      </c>
      <c r="I2057" s="10">
        <v>2066</v>
      </c>
      <c r="J2057" t="b">
        <f t="shared" si="33"/>
        <v>1</v>
      </c>
    </row>
    <row r="2058" spans="1:10" ht="19.899999999999999" customHeight="1" x14ac:dyDescent="0.3">
      <c r="A2058" s="7">
        <v>2056</v>
      </c>
      <c r="B2058" s="7">
        <v>2067</v>
      </c>
      <c r="C2058" s="30" t="s">
        <v>2060</v>
      </c>
      <c r="D2058" s="8">
        <v>5000</v>
      </c>
      <c r="E2058" s="8">
        <v>25006.92</v>
      </c>
      <c r="F2058" s="8"/>
      <c r="G2058" s="9">
        <v>9</v>
      </c>
      <c r="I2058" s="10">
        <v>2067</v>
      </c>
      <c r="J2058" t="b">
        <f t="shared" si="33"/>
        <v>1</v>
      </c>
    </row>
    <row r="2059" spans="1:10" ht="19.899999999999999" customHeight="1" x14ac:dyDescent="0.3">
      <c r="A2059" s="7">
        <v>2057</v>
      </c>
      <c r="B2059" s="7">
        <v>2068</v>
      </c>
      <c r="C2059" s="30" t="s">
        <v>2061</v>
      </c>
      <c r="D2059" s="8">
        <v>5000</v>
      </c>
      <c r="E2059" s="8">
        <v>25002.97</v>
      </c>
      <c r="F2059" s="8"/>
      <c r="G2059" s="9">
        <v>9</v>
      </c>
      <c r="I2059" s="10">
        <v>2068</v>
      </c>
      <c r="J2059" t="b">
        <f t="shared" si="33"/>
        <v>1</v>
      </c>
    </row>
    <row r="2060" spans="1:10" ht="19.899999999999999" customHeight="1" x14ac:dyDescent="0.3">
      <c r="A2060" s="7">
        <v>2058</v>
      </c>
      <c r="B2060" s="7">
        <v>2069</v>
      </c>
      <c r="C2060" s="30" t="s">
        <v>2062</v>
      </c>
      <c r="D2060" s="8">
        <v>5000</v>
      </c>
      <c r="E2060" s="8">
        <v>25002.97</v>
      </c>
      <c r="F2060" s="8"/>
      <c r="G2060" s="9">
        <v>9</v>
      </c>
      <c r="I2060" s="10">
        <v>2069</v>
      </c>
      <c r="J2060" t="b">
        <f t="shared" si="33"/>
        <v>1</v>
      </c>
    </row>
    <row r="2061" spans="1:10" ht="19.899999999999999" customHeight="1" x14ac:dyDescent="0.3">
      <c r="A2061" s="7">
        <v>2059</v>
      </c>
      <c r="B2061" s="7">
        <v>2070</v>
      </c>
      <c r="C2061" s="30" t="s">
        <v>2063</v>
      </c>
      <c r="D2061" s="8">
        <v>5000</v>
      </c>
      <c r="E2061" s="8">
        <v>25017.5</v>
      </c>
      <c r="F2061" s="8"/>
      <c r="G2061" s="9">
        <v>9</v>
      </c>
      <c r="I2061" s="10">
        <v>2070</v>
      </c>
      <c r="J2061" t="b">
        <f t="shared" si="33"/>
        <v>1</v>
      </c>
    </row>
    <row r="2062" spans="1:10" ht="19.899999999999999" customHeight="1" x14ac:dyDescent="0.3">
      <c r="A2062" s="7">
        <v>2060</v>
      </c>
      <c r="B2062" s="7">
        <v>2074</v>
      </c>
      <c r="C2062" s="30" t="s">
        <v>2064</v>
      </c>
      <c r="D2062" s="8">
        <v>5000</v>
      </c>
      <c r="E2062" s="8">
        <v>25040.43</v>
      </c>
      <c r="F2062" s="8"/>
      <c r="G2062" s="9">
        <v>9</v>
      </c>
      <c r="I2062" s="10">
        <v>2074</v>
      </c>
      <c r="J2062" t="b">
        <f t="shared" si="33"/>
        <v>1</v>
      </c>
    </row>
    <row r="2063" spans="1:10" ht="19.899999999999999" customHeight="1" x14ac:dyDescent="0.3">
      <c r="A2063" s="7">
        <v>2061</v>
      </c>
      <c r="B2063" s="7">
        <v>2076</v>
      </c>
      <c r="C2063" s="30" t="s">
        <v>2065</v>
      </c>
      <c r="D2063" s="8">
        <v>5000</v>
      </c>
      <c r="E2063" s="8">
        <v>25009.599999999999</v>
      </c>
      <c r="F2063" s="8"/>
      <c r="G2063" s="9">
        <v>9</v>
      </c>
      <c r="I2063" s="10">
        <v>2076</v>
      </c>
      <c r="J2063" t="b">
        <f t="shared" si="33"/>
        <v>1</v>
      </c>
    </row>
    <row r="2064" spans="1:10" ht="19.899999999999999" customHeight="1" x14ac:dyDescent="0.3">
      <c r="A2064" s="7">
        <v>2062</v>
      </c>
      <c r="B2064" s="7">
        <v>2071</v>
      </c>
      <c r="C2064" s="30" t="s">
        <v>2066</v>
      </c>
      <c r="D2064" s="8">
        <v>5000</v>
      </c>
      <c r="E2064" s="8">
        <v>25003.05</v>
      </c>
      <c r="F2064" s="8"/>
      <c r="G2064" s="9">
        <v>9</v>
      </c>
      <c r="I2064" s="10">
        <v>2071</v>
      </c>
      <c r="J2064" t="b">
        <f t="shared" si="33"/>
        <v>1</v>
      </c>
    </row>
    <row r="2065" spans="1:10" ht="19.899999999999999" customHeight="1" x14ac:dyDescent="0.3">
      <c r="A2065" s="7">
        <v>2063</v>
      </c>
      <c r="B2065" s="7">
        <v>2072</v>
      </c>
      <c r="C2065" s="30" t="s">
        <v>2067</v>
      </c>
      <c r="D2065" s="8">
        <v>5000</v>
      </c>
      <c r="E2065" s="8">
        <v>25055.19</v>
      </c>
      <c r="F2065" s="8"/>
      <c r="G2065" s="9">
        <v>9</v>
      </c>
      <c r="I2065" s="10">
        <v>2072</v>
      </c>
      <c r="J2065" t="b">
        <f t="shared" si="33"/>
        <v>1</v>
      </c>
    </row>
    <row r="2066" spans="1:10" ht="19.899999999999999" customHeight="1" x14ac:dyDescent="0.3">
      <c r="A2066" s="7">
        <v>2064</v>
      </c>
      <c r="B2066" s="7">
        <v>2073</v>
      </c>
      <c r="C2066" s="30" t="s">
        <v>2068</v>
      </c>
      <c r="D2066" s="8">
        <v>5000</v>
      </c>
      <c r="E2066" s="8">
        <v>25002.97</v>
      </c>
      <c r="F2066" s="8"/>
      <c r="G2066" s="9">
        <v>9</v>
      </c>
      <c r="I2066" s="10">
        <v>2073</v>
      </c>
      <c r="J2066" t="b">
        <f t="shared" si="33"/>
        <v>1</v>
      </c>
    </row>
    <row r="2067" spans="1:10" ht="19.899999999999999" customHeight="1" x14ac:dyDescent="0.3">
      <c r="A2067" s="7">
        <v>2065</v>
      </c>
      <c r="B2067" s="7">
        <v>2075</v>
      </c>
      <c r="C2067" s="30" t="s">
        <v>2069</v>
      </c>
      <c r="D2067" s="8">
        <v>5000</v>
      </c>
      <c r="E2067" s="8">
        <v>25005.74</v>
      </c>
      <c r="F2067" s="8"/>
      <c r="G2067" s="9">
        <v>9</v>
      </c>
      <c r="I2067" s="10">
        <v>2075</v>
      </c>
      <c r="J2067" t="b">
        <f t="shared" si="33"/>
        <v>1</v>
      </c>
    </row>
    <row r="2068" spans="1:10" ht="19.899999999999999" customHeight="1" x14ac:dyDescent="0.3">
      <c r="A2068" s="7">
        <v>2066</v>
      </c>
      <c r="B2068" s="7">
        <v>2077</v>
      </c>
      <c r="C2068" s="30" t="s">
        <v>2070</v>
      </c>
      <c r="D2068" s="8">
        <v>5000</v>
      </c>
      <c r="E2068" s="8">
        <v>25012.1</v>
      </c>
      <c r="F2068" s="8"/>
      <c r="G2068" s="9">
        <v>9</v>
      </c>
      <c r="I2068" s="10">
        <v>2077</v>
      </c>
      <c r="J2068" t="b">
        <f t="shared" si="33"/>
        <v>1</v>
      </c>
    </row>
    <row r="2069" spans="1:10" ht="19.899999999999999" customHeight="1" x14ac:dyDescent="0.3">
      <c r="A2069" s="7">
        <v>2067</v>
      </c>
      <c r="B2069" s="7">
        <v>2078</v>
      </c>
      <c r="C2069" s="30" t="s">
        <v>2071</v>
      </c>
      <c r="D2069" s="8">
        <v>5000</v>
      </c>
      <c r="E2069" s="8">
        <v>25003.45</v>
      </c>
      <c r="F2069" s="8"/>
      <c r="G2069" s="9">
        <v>9</v>
      </c>
      <c r="I2069" s="10">
        <v>2078</v>
      </c>
      <c r="J2069" t="b">
        <f t="shared" si="33"/>
        <v>1</v>
      </c>
    </row>
    <row r="2070" spans="1:10" ht="19.899999999999999" customHeight="1" x14ac:dyDescent="0.3">
      <c r="A2070" s="7">
        <v>2068</v>
      </c>
      <c r="B2070" s="7">
        <v>2079</v>
      </c>
      <c r="C2070" s="30" t="s">
        <v>2072</v>
      </c>
      <c r="D2070" s="8">
        <v>5000</v>
      </c>
      <c r="E2070" s="8">
        <v>25003.14</v>
      </c>
      <c r="F2070" s="8"/>
      <c r="G2070" s="9">
        <v>9</v>
      </c>
      <c r="I2070" s="10">
        <v>2079</v>
      </c>
      <c r="J2070" t="b">
        <f t="shared" si="33"/>
        <v>1</v>
      </c>
    </row>
    <row r="2071" spans="1:10" ht="19.899999999999999" customHeight="1" x14ac:dyDescent="0.3">
      <c r="A2071" s="7">
        <v>2069</v>
      </c>
      <c r="B2071" s="7">
        <v>2080</v>
      </c>
      <c r="C2071" s="30" t="s">
        <v>2073</v>
      </c>
      <c r="D2071" s="8">
        <v>5000</v>
      </c>
      <c r="E2071" s="8">
        <v>25004.29</v>
      </c>
      <c r="F2071" s="8"/>
      <c r="G2071" s="9">
        <v>9</v>
      </c>
      <c r="I2071" s="10">
        <v>2080</v>
      </c>
      <c r="J2071" t="b">
        <f t="shared" si="33"/>
        <v>1</v>
      </c>
    </row>
    <row r="2072" spans="1:10" ht="19.899999999999999" customHeight="1" x14ac:dyDescent="0.3">
      <c r="A2072" s="7">
        <v>2070</v>
      </c>
      <c r="B2072" s="7">
        <v>2082</v>
      </c>
      <c r="C2072" s="30" t="s">
        <v>2074</v>
      </c>
      <c r="D2072" s="8">
        <v>5000</v>
      </c>
      <c r="E2072" s="8">
        <v>25005.38</v>
      </c>
      <c r="F2072" s="8"/>
      <c r="G2072" s="9">
        <v>9</v>
      </c>
      <c r="I2072" s="10">
        <v>2082</v>
      </c>
      <c r="J2072" t="b">
        <f t="shared" si="33"/>
        <v>1</v>
      </c>
    </row>
    <row r="2073" spans="1:10" ht="19.899999999999999" customHeight="1" x14ac:dyDescent="0.3">
      <c r="A2073" s="7">
        <v>2071</v>
      </c>
      <c r="B2073" s="7">
        <v>2081</v>
      </c>
      <c r="C2073" s="30" t="s">
        <v>2075</v>
      </c>
      <c r="D2073" s="8">
        <v>5000</v>
      </c>
      <c r="E2073" s="8">
        <v>25003.02</v>
      </c>
      <c r="F2073" s="8"/>
      <c r="G2073" s="9">
        <v>9</v>
      </c>
      <c r="I2073" s="10">
        <v>2081</v>
      </c>
      <c r="J2073" t="b">
        <f t="shared" si="33"/>
        <v>1</v>
      </c>
    </row>
    <row r="2074" spans="1:10" ht="19.899999999999999" customHeight="1" x14ac:dyDescent="0.3">
      <c r="A2074" s="7">
        <v>2072</v>
      </c>
      <c r="B2074" s="7">
        <v>2083</v>
      </c>
      <c r="C2074" s="30" t="s">
        <v>2076</v>
      </c>
      <c r="D2074" s="8">
        <v>5000</v>
      </c>
      <c r="E2074" s="8">
        <v>25003.07</v>
      </c>
      <c r="F2074" s="8"/>
      <c r="G2074" s="9">
        <v>9</v>
      </c>
      <c r="I2074" s="10">
        <v>2083</v>
      </c>
      <c r="J2074" t="b">
        <f t="shared" si="33"/>
        <v>1</v>
      </c>
    </row>
    <row r="2075" spans="1:10" ht="19.899999999999999" customHeight="1" x14ac:dyDescent="0.3">
      <c r="A2075" s="7">
        <v>2073</v>
      </c>
      <c r="B2075" s="7">
        <v>2084</v>
      </c>
      <c r="C2075" s="30" t="s">
        <v>2077</v>
      </c>
      <c r="D2075" s="8">
        <v>5000</v>
      </c>
      <c r="E2075" s="8">
        <v>25029.94</v>
      </c>
      <c r="F2075" s="8"/>
      <c r="G2075" s="9">
        <v>9</v>
      </c>
      <c r="I2075" s="10">
        <v>2084</v>
      </c>
      <c r="J2075" t="b">
        <f t="shared" si="33"/>
        <v>1</v>
      </c>
    </row>
    <row r="2076" spans="1:10" ht="19.899999999999999" customHeight="1" x14ac:dyDescent="0.3">
      <c r="A2076" s="7">
        <v>2074</v>
      </c>
      <c r="B2076" s="7">
        <v>2085</v>
      </c>
      <c r="C2076" s="30" t="s">
        <v>2078</v>
      </c>
      <c r="D2076" s="8">
        <v>5000</v>
      </c>
      <c r="E2076" s="8">
        <v>25003.73</v>
      </c>
      <c r="F2076" s="8"/>
      <c r="G2076" s="9">
        <v>9</v>
      </c>
      <c r="I2076" s="10">
        <v>2085</v>
      </c>
      <c r="J2076" t="b">
        <f t="shared" si="33"/>
        <v>1</v>
      </c>
    </row>
    <row r="2077" spans="1:10" ht="19.899999999999999" customHeight="1" x14ac:dyDescent="0.3">
      <c r="A2077" s="7">
        <v>2075</v>
      </c>
      <c r="B2077" s="7">
        <v>2087</v>
      </c>
      <c r="C2077" s="30" t="s">
        <v>2079</v>
      </c>
      <c r="D2077" s="8">
        <v>5000</v>
      </c>
      <c r="E2077" s="8">
        <v>25007.71</v>
      </c>
      <c r="F2077" s="8"/>
      <c r="G2077" s="9">
        <v>9</v>
      </c>
      <c r="I2077" s="10">
        <v>2087</v>
      </c>
      <c r="J2077" t="b">
        <f t="shared" si="33"/>
        <v>1</v>
      </c>
    </row>
    <row r="2078" spans="1:10" ht="19.899999999999999" customHeight="1" x14ac:dyDescent="0.3">
      <c r="A2078" s="7">
        <v>2076</v>
      </c>
      <c r="B2078" s="7">
        <v>6889</v>
      </c>
      <c r="C2078" s="30" t="s">
        <v>2080</v>
      </c>
      <c r="D2078" s="8">
        <v>5000</v>
      </c>
      <c r="E2078" s="8">
        <v>25014.66</v>
      </c>
      <c r="F2078" s="8"/>
      <c r="G2078" s="9">
        <v>9</v>
      </c>
      <c r="I2078" s="10">
        <v>6889</v>
      </c>
      <c r="J2078" t="b">
        <f t="shared" si="33"/>
        <v>1</v>
      </c>
    </row>
    <row r="2079" spans="1:10" ht="19.899999999999999" customHeight="1" x14ac:dyDescent="0.3">
      <c r="A2079" s="7">
        <v>2077</v>
      </c>
      <c r="B2079" s="7">
        <v>2089</v>
      </c>
      <c r="C2079" s="30" t="s">
        <v>2081</v>
      </c>
      <c r="D2079" s="8">
        <v>5000</v>
      </c>
      <c r="E2079" s="8">
        <v>25003.08</v>
      </c>
      <c r="F2079" s="8"/>
      <c r="G2079" s="9">
        <v>9</v>
      </c>
      <c r="I2079" s="10">
        <v>2089</v>
      </c>
      <c r="J2079" t="b">
        <f t="shared" si="33"/>
        <v>1</v>
      </c>
    </row>
    <row r="2080" spans="1:10" ht="19.899999999999999" customHeight="1" x14ac:dyDescent="0.3">
      <c r="A2080" s="7">
        <v>2078</v>
      </c>
      <c r="B2080" s="7">
        <v>2090</v>
      </c>
      <c r="C2080" s="30" t="s">
        <v>2082</v>
      </c>
      <c r="D2080" s="8">
        <v>5000</v>
      </c>
      <c r="E2080" s="8">
        <v>25003.23</v>
      </c>
      <c r="F2080" s="8"/>
      <c r="G2080" s="9">
        <v>9</v>
      </c>
      <c r="I2080" s="10">
        <v>2090</v>
      </c>
      <c r="J2080" t="b">
        <f t="shared" si="33"/>
        <v>1</v>
      </c>
    </row>
    <row r="2081" spans="1:10" ht="19.899999999999999" customHeight="1" x14ac:dyDescent="0.3">
      <c r="A2081" s="7">
        <v>2079</v>
      </c>
      <c r="B2081" s="7">
        <v>2088</v>
      </c>
      <c r="C2081" s="30" t="s">
        <v>2083</v>
      </c>
      <c r="D2081" s="8">
        <v>5000</v>
      </c>
      <c r="E2081" s="8">
        <v>25003.09</v>
      </c>
      <c r="F2081" s="8"/>
      <c r="G2081" s="9">
        <v>9</v>
      </c>
      <c r="I2081" s="10">
        <v>2088</v>
      </c>
      <c r="J2081" t="b">
        <f t="shared" si="33"/>
        <v>1</v>
      </c>
    </row>
    <row r="2082" spans="1:10" ht="19.899999999999999" customHeight="1" x14ac:dyDescent="0.3">
      <c r="A2082" s="7">
        <v>2080</v>
      </c>
      <c r="B2082" s="7">
        <v>2091</v>
      </c>
      <c r="C2082" s="30" t="s">
        <v>2084</v>
      </c>
      <c r="D2082" s="8">
        <v>5000</v>
      </c>
      <c r="E2082" s="8">
        <v>25003.01</v>
      </c>
      <c r="F2082" s="8"/>
      <c r="G2082" s="9">
        <v>9</v>
      </c>
      <c r="I2082" s="10">
        <v>2091</v>
      </c>
      <c r="J2082" t="b">
        <f t="shared" si="33"/>
        <v>1</v>
      </c>
    </row>
    <row r="2083" spans="1:10" ht="19.899999999999999" customHeight="1" x14ac:dyDescent="0.3">
      <c r="A2083" s="7">
        <v>2081</v>
      </c>
      <c r="B2083" s="7">
        <v>2093</v>
      </c>
      <c r="C2083" s="30" t="s">
        <v>2085</v>
      </c>
      <c r="D2083" s="8">
        <v>5000</v>
      </c>
      <c r="E2083" s="8">
        <v>25003.02</v>
      </c>
      <c r="F2083" s="8"/>
      <c r="G2083" s="9">
        <v>9</v>
      </c>
      <c r="I2083" s="10">
        <v>2093</v>
      </c>
      <c r="J2083" t="b">
        <f t="shared" si="33"/>
        <v>1</v>
      </c>
    </row>
    <row r="2084" spans="1:10" ht="19.899999999999999" customHeight="1" x14ac:dyDescent="0.3">
      <c r="A2084" s="7">
        <v>2082</v>
      </c>
      <c r="B2084" s="7">
        <v>2094</v>
      </c>
      <c r="C2084" s="30" t="s">
        <v>2086</v>
      </c>
      <c r="D2084" s="8">
        <v>5000</v>
      </c>
      <c r="E2084" s="8">
        <v>25012.76</v>
      </c>
      <c r="F2084" s="8"/>
      <c r="G2084" s="9">
        <v>9</v>
      </c>
      <c r="I2084" s="10">
        <v>2094</v>
      </c>
      <c r="J2084" t="b">
        <f t="shared" si="33"/>
        <v>1</v>
      </c>
    </row>
    <row r="2085" spans="1:10" ht="19.899999999999999" customHeight="1" x14ac:dyDescent="0.3">
      <c r="A2085" s="7">
        <v>2083</v>
      </c>
      <c r="B2085" s="7">
        <v>2097</v>
      </c>
      <c r="C2085" s="30" t="s">
        <v>2087</v>
      </c>
      <c r="D2085" s="8">
        <v>5000</v>
      </c>
      <c r="E2085" s="8">
        <v>25025.15</v>
      </c>
      <c r="F2085" s="8"/>
      <c r="G2085" s="9">
        <v>9</v>
      </c>
      <c r="I2085" s="10">
        <v>2097</v>
      </c>
      <c r="J2085" t="b">
        <f t="shared" si="33"/>
        <v>1</v>
      </c>
    </row>
    <row r="2086" spans="1:10" ht="19.899999999999999" customHeight="1" x14ac:dyDescent="0.3">
      <c r="A2086" s="7">
        <v>2084</v>
      </c>
      <c r="B2086" s="7">
        <v>2096</v>
      </c>
      <c r="C2086" s="30" t="s">
        <v>2088</v>
      </c>
      <c r="D2086" s="8">
        <v>5000</v>
      </c>
      <c r="E2086" s="8">
        <v>25003.07</v>
      </c>
      <c r="F2086" s="8"/>
      <c r="G2086" s="9">
        <v>9</v>
      </c>
      <c r="I2086" s="10">
        <v>2096</v>
      </c>
      <c r="J2086" t="b">
        <f t="shared" si="33"/>
        <v>1</v>
      </c>
    </row>
    <row r="2087" spans="1:10" ht="19.899999999999999" customHeight="1" x14ac:dyDescent="0.3">
      <c r="A2087" s="7">
        <v>2085</v>
      </c>
      <c r="B2087" s="7">
        <v>2098</v>
      </c>
      <c r="C2087" s="30" t="s">
        <v>2089</v>
      </c>
      <c r="D2087" s="8">
        <v>5000</v>
      </c>
      <c r="E2087" s="8">
        <v>25003.06</v>
      </c>
      <c r="F2087" s="8"/>
      <c r="G2087" s="9">
        <v>9</v>
      </c>
      <c r="I2087" s="10">
        <v>2098</v>
      </c>
      <c r="J2087" t="b">
        <f t="shared" si="33"/>
        <v>1</v>
      </c>
    </row>
    <row r="2088" spans="1:10" ht="19.899999999999999" customHeight="1" x14ac:dyDescent="0.3">
      <c r="A2088" s="7">
        <v>2086</v>
      </c>
      <c r="B2088" s="7">
        <v>2092</v>
      </c>
      <c r="C2088" s="30" t="s">
        <v>2090</v>
      </c>
      <c r="D2088" s="8">
        <v>5000</v>
      </c>
      <c r="E2088" s="8">
        <v>25008.17</v>
      </c>
      <c r="F2088" s="8"/>
      <c r="G2088" s="9">
        <v>9</v>
      </c>
      <c r="I2088" s="10">
        <v>2092</v>
      </c>
      <c r="J2088" t="b">
        <f t="shared" si="33"/>
        <v>1</v>
      </c>
    </row>
    <row r="2089" spans="1:10" ht="19.899999999999999" customHeight="1" x14ac:dyDescent="0.3">
      <c r="A2089" s="7">
        <v>2087</v>
      </c>
      <c r="B2089" s="7">
        <v>2099</v>
      </c>
      <c r="C2089" s="30" t="s">
        <v>2091</v>
      </c>
      <c r="D2089" s="8">
        <v>5000</v>
      </c>
      <c r="E2089" s="8">
        <v>25003.02</v>
      </c>
      <c r="F2089" s="8"/>
      <c r="G2089" s="9">
        <v>9</v>
      </c>
      <c r="I2089" s="10">
        <v>2099</v>
      </c>
      <c r="J2089" t="b">
        <f t="shared" si="33"/>
        <v>1</v>
      </c>
    </row>
    <row r="2090" spans="1:10" ht="19.899999999999999" customHeight="1" x14ac:dyDescent="0.3">
      <c r="A2090" s="7">
        <v>2088</v>
      </c>
      <c r="B2090" s="7">
        <v>2100</v>
      </c>
      <c r="C2090" s="30" t="s">
        <v>2092</v>
      </c>
      <c r="D2090" s="8">
        <v>5000</v>
      </c>
      <c r="E2090" s="8">
        <v>25014.37</v>
      </c>
      <c r="F2090" s="8"/>
      <c r="G2090" s="9">
        <v>9</v>
      </c>
      <c r="I2090" s="10">
        <v>2100</v>
      </c>
      <c r="J2090" t="b">
        <f t="shared" si="33"/>
        <v>1</v>
      </c>
    </row>
    <row r="2091" spans="1:10" ht="19.899999999999999" customHeight="1" x14ac:dyDescent="0.3">
      <c r="A2091" s="7">
        <v>2089</v>
      </c>
      <c r="B2091" s="7">
        <v>2101</v>
      </c>
      <c r="C2091" s="30" t="s">
        <v>2093</v>
      </c>
      <c r="D2091" s="8">
        <v>5000</v>
      </c>
      <c r="E2091" s="8">
        <v>25003.01</v>
      </c>
      <c r="F2091" s="8"/>
      <c r="G2091" s="9">
        <v>9</v>
      </c>
      <c r="I2091" s="10">
        <v>2101</v>
      </c>
      <c r="J2091" t="b">
        <f t="shared" si="33"/>
        <v>1</v>
      </c>
    </row>
    <row r="2092" spans="1:10" ht="19.899999999999999" customHeight="1" x14ac:dyDescent="0.3">
      <c r="A2092" s="7">
        <v>2090</v>
      </c>
      <c r="B2092" s="7">
        <v>2102</v>
      </c>
      <c r="C2092" s="30" t="s">
        <v>2094</v>
      </c>
      <c r="D2092" s="8">
        <v>5000</v>
      </c>
      <c r="E2092" s="8">
        <v>25011.81</v>
      </c>
      <c r="F2092" s="8"/>
      <c r="G2092" s="9">
        <v>9</v>
      </c>
      <c r="I2092" s="10">
        <v>2102</v>
      </c>
      <c r="J2092" t="b">
        <f t="shared" si="33"/>
        <v>1</v>
      </c>
    </row>
    <row r="2093" spans="1:10" ht="19.899999999999999" customHeight="1" x14ac:dyDescent="0.3">
      <c r="A2093" s="7">
        <v>2091</v>
      </c>
      <c r="B2093" s="7">
        <v>2103</v>
      </c>
      <c r="C2093" s="30" t="s">
        <v>2095</v>
      </c>
      <c r="D2093" s="8">
        <v>5000</v>
      </c>
      <c r="E2093" s="8">
        <v>25007.8</v>
      </c>
      <c r="F2093" s="8"/>
      <c r="G2093" s="9">
        <v>9</v>
      </c>
      <c r="I2093" s="10">
        <v>2103</v>
      </c>
      <c r="J2093" t="b">
        <f t="shared" si="33"/>
        <v>1</v>
      </c>
    </row>
    <row r="2094" spans="1:10" ht="19.899999999999999" customHeight="1" x14ac:dyDescent="0.3">
      <c r="A2094" s="7">
        <v>2092</v>
      </c>
      <c r="B2094" s="7">
        <v>2104</v>
      </c>
      <c r="C2094" s="30" t="s">
        <v>2096</v>
      </c>
      <c r="D2094" s="8">
        <v>5000</v>
      </c>
      <c r="E2094" s="8">
        <v>25003.03</v>
      </c>
      <c r="F2094" s="8"/>
      <c r="G2094" s="9">
        <v>9</v>
      </c>
      <c r="I2094" s="10">
        <v>2104</v>
      </c>
      <c r="J2094" t="b">
        <f t="shared" si="33"/>
        <v>1</v>
      </c>
    </row>
    <row r="2095" spans="1:10" ht="19.899999999999999" customHeight="1" x14ac:dyDescent="0.3">
      <c r="A2095" s="7">
        <v>2093</v>
      </c>
      <c r="B2095" s="7">
        <v>2105</v>
      </c>
      <c r="C2095" s="30" t="s">
        <v>2097</v>
      </c>
      <c r="D2095" s="8">
        <v>5000</v>
      </c>
      <c r="E2095" s="8">
        <v>25002.97</v>
      </c>
      <c r="F2095" s="8"/>
      <c r="G2095" s="9">
        <v>9</v>
      </c>
      <c r="I2095" s="10">
        <v>2105</v>
      </c>
      <c r="J2095" t="b">
        <f t="shared" si="33"/>
        <v>1</v>
      </c>
    </row>
    <row r="2096" spans="1:10" ht="19.899999999999999" customHeight="1" x14ac:dyDescent="0.3">
      <c r="A2096" s="7">
        <v>2094</v>
      </c>
      <c r="B2096" s="7">
        <v>2106</v>
      </c>
      <c r="C2096" s="30" t="s">
        <v>2098</v>
      </c>
      <c r="D2096" s="8">
        <v>5000</v>
      </c>
      <c r="E2096" s="8">
        <v>25003.08</v>
      </c>
      <c r="F2096" s="8"/>
      <c r="G2096" s="9">
        <v>9</v>
      </c>
      <c r="I2096" s="10">
        <v>2106</v>
      </c>
      <c r="J2096" t="b">
        <f t="shared" si="33"/>
        <v>1</v>
      </c>
    </row>
    <row r="2097" spans="1:10" ht="19.899999999999999" customHeight="1" x14ac:dyDescent="0.3">
      <c r="A2097" s="7">
        <v>2095</v>
      </c>
      <c r="B2097" s="7">
        <v>2107</v>
      </c>
      <c r="C2097" s="30" t="s">
        <v>2099</v>
      </c>
      <c r="D2097" s="8">
        <v>5000</v>
      </c>
      <c r="E2097" s="8">
        <v>25003.16</v>
      </c>
      <c r="F2097" s="8"/>
      <c r="G2097" s="9">
        <v>9</v>
      </c>
      <c r="I2097" s="10">
        <v>2107</v>
      </c>
      <c r="J2097" t="b">
        <f t="shared" si="33"/>
        <v>1</v>
      </c>
    </row>
    <row r="2098" spans="1:10" ht="19.899999999999999" customHeight="1" x14ac:dyDescent="0.3">
      <c r="A2098" s="7">
        <v>2096</v>
      </c>
      <c r="B2098" s="7">
        <v>2109</v>
      </c>
      <c r="C2098" s="30" t="s">
        <v>2100</v>
      </c>
      <c r="D2098" s="8">
        <v>5000</v>
      </c>
      <c r="E2098" s="8">
        <v>25003.200000000001</v>
      </c>
      <c r="F2098" s="8"/>
      <c r="G2098" s="9">
        <v>9</v>
      </c>
      <c r="I2098" s="10">
        <v>2109</v>
      </c>
      <c r="J2098" t="b">
        <f t="shared" si="33"/>
        <v>1</v>
      </c>
    </row>
    <row r="2099" spans="1:10" ht="19.899999999999999" customHeight="1" x14ac:dyDescent="0.3">
      <c r="A2099" s="7">
        <v>2097</v>
      </c>
      <c r="B2099" s="7">
        <v>2111</v>
      </c>
      <c r="C2099" s="30" t="s">
        <v>2101</v>
      </c>
      <c r="D2099" s="8">
        <v>5000</v>
      </c>
      <c r="E2099" s="8">
        <v>25020.98</v>
      </c>
      <c r="F2099" s="8"/>
      <c r="G2099" s="9">
        <v>9</v>
      </c>
      <c r="I2099" s="10">
        <v>2111</v>
      </c>
      <c r="J2099" t="b">
        <f t="shared" si="33"/>
        <v>1</v>
      </c>
    </row>
    <row r="2100" spans="1:10" ht="19.899999999999999" customHeight="1" x14ac:dyDescent="0.3">
      <c r="A2100" s="7">
        <v>2098</v>
      </c>
      <c r="B2100" s="7">
        <v>2112</v>
      </c>
      <c r="C2100" s="30" t="s">
        <v>2102</v>
      </c>
      <c r="D2100" s="8">
        <v>5000</v>
      </c>
      <c r="E2100" s="8">
        <v>25003.07</v>
      </c>
      <c r="F2100" s="8"/>
      <c r="G2100" s="9">
        <v>9</v>
      </c>
      <c r="I2100" s="10">
        <v>2112</v>
      </c>
      <c r="J2100" t="b">
        <f t="shared" si="33"/>
        <v>1</v>
      </c>
    </row>
    <row r="2101" spans="1:10" ht="19.899999999999999" customHeight="1" x14ac:dyDescent="0.3">
      <c r="A2101" s="7">
        <v>2099</v>
      </c>
      <c r="B2101" s="7">
        <v>2113</v>
      </c>
      <c r="C2101" s="30" t="s">
        <v>2103</v>
      </c>
      <c r="D2101" s="8">
        <v>5000</v>
      </c>
      <c r="E2101" s="8">
        <v>25004.31</v>
      </c>
      <c r="F2101" s="8"/>
      <c r="G2101" s="9">
        <v>9</v>
      </c>
      <c r="I2101" s="10">
        <v>2113</v>
      </c>
      <c r="J2101" t="b">
        <f t="shared" si="33"/>
        <v>1</v>
      </c>
    </row>
    <row r="2102" spans="1:10" ht="19.899999999999999" customHeight="1" x14ac:dyDescent="0.3">
      <c r="A2102" s="7">
        <v>2100</v>
      </c>
      <c r="B2102" s="7">
        <v>613</v>
      </c>
      <c r="C2102" s="30" t="s">
        <v>2104</v>
      </c>
      <c r="D2102" s="8">
        <v>5000</v>
      </c>
      <c r="E2102" s="8">
        <v>25007.48</v>
      </c>
      <c r="F2102" s="8"/>
      <c r="G2102" s="9">
        <v>9</v>
      </c>
      <c r="I2102" s="10">
        <v>613</v>
      </c>
      <c r="J2102" t="b">
        <f t="shared" si="33"/>
        <v>1</v>
      </c>
    </row>
    <row r="2103" spans="1:10" ht="19.899999999999999" customHeight="1" x14ac:dyDescent="0.3">
      <c r="A2103" s="7">
        <v>2101</v>
      </c>
      <c r="B2103" s="7">
        <v>7555</v>
      </c>
      <c r="C2103" s="30" t="s">
        <v>2105</v>
      </c>
      <c r="D2103" s="8">
        <v>5000</v>
      </c>
      <c r="E2103" s="8">
        <v>25003.01</v>
      </c>
      <c r="F2103" s="8"/>
      <c r="G2103" s="9">
        <v>9</v>
      </c>
      <c r="I2103" s="10">
        <v>7555</v>
      </c>
      <c r="J2103" t="b">
        <f t="shared" si="33"/>
        <v>1</v>
      </c>
    </row>
    <row r="2104" spans="1:10" ht="19.899999999999999" customHeight="1" x14ac:dyDescent="0.3">
      <c r="A2104" s="7">
        <v>2102</v>
      </c>
      <c r="B2104" s="7">
        <v>2114</v>
      </c>
      <c r="C2104" s="30" t="s">
        <v>2106</v>
      </c>
      <c r="D2104" s="8">
        <v>5000</v>
      </c>
      <c r="E2104" s="8">
        <v>25003.13</v>
      </c>
      <c r="F2104" s="8"/>
      <c r="G2104" s="9">
        <v>9</v>
      </c>
      <c r="I2104" s="10">
        <v>2114</v>
      </c>
      <c r="J2104" t="b">
        <f t="shared" si="33"/>
        <v>1</v>
      </c>
    </row>
    <row r="2105" spans="1:10" ht="19.899999999999999" customHeight="1" x14ac:dyDescent="0.3">
      <c r="A2105" s="7">
        <v>2103</v>
      </c>
      <c r="B2105" s="7">
        <v>2115</v>
      </c>
      <c r="C2105" s="30" t="s">
        <v>2107</v>
      </c>
      <c r="D2105" s="8">
        <v>5000</v>
      </c>
      <c r="E2105" s="8">
        <v>25008.99</v>
      </c>
      <c r="F2105" s="8"/>
      <c r="G2105" s="9">
        <v>9</v>
      </c>
      <c r="I2105" s="10">
        <v>2115</v>
      </c>
      <c r="J2105" t="b">
        <f t="shared" si="33"/>
        <v>1</v>
      </c>
    </row>
    <row r="2106" spans="1:10" ht="19.899999999999999" customHeight="1" x14ac:dyDescent="0.3">
      <c r="A2106" s="7">
        <v>2104</v>
      </c>
      <c r="B2106" s="7">
        <v>2116</v>
      </c>
      <c r="C2106" s="30" t="s">
        <v>2108</v>
      </c>
      <c r="D2106" s="8">
        <v>5000</v>
      </c>
      <c r="E2106" s="8">
        <v>25003.56</v>
      </c>
      <c r="F2106" s="8"/>
      <c r="G2106" s="9">
        <v>9</v>
      </c>
      <c r="I2106" s="10">
        <v>2116</v>
      </c>
      <c r="J2106" t="b">
        <f t="shared" si="33"/>
        <v>1</v>
      </c>
    </row>
    <row r="2107" spans="1:10" ht="19.899999999999999" customHeight="1" x14ac:dyDescent="0.3">
      <c r="A2107" s="7">
        <v>2105</v>
      </c>
      <c r="B2107" s="7">
        <v>2117</v>
      </c>
      <c r="C2107" s="30" t="s">
        <v>2109</v>
      </c>
      <c r="D2107" s="8">
        <v>5000</v>
      </c>
      <c r="E2107" s="8">
        <v>25002.97</v>
      </c>
      <c r="F2107" s="8"/>
      <c r="G2107" s="9">
        <v>9</v>
      </c>
      <c r="I2107" s="10">
        <v>2117</v>
      </c>
      <c r="J2107" t="b">
        <f t="shared" si="33"/>
        <v>1</v>
      </c>
    </row>
    <row r="2108" spans="1:10" ht="19.899999999999999" customHeight="1" x14ac:dyDescent="0.3">
      <c r="A2108" s="7">
        <v>2106</v>
      </c>
      <c r="B2108" s="7">
        <v>2118</v>
      </c>
      <c r="C2108" s="30" t="s">
        <v>2110</v>
      </c>
      <c r="D2108" s="8">
        <v>5000</v>
      </c>
      <c r="E2108" s="8">
        <v>25003.07</v>
      </c>
      <c r="F2108" s="8"/>
      <c r="G2108" s="9">
        <v>9</v>
      </c>
      <c r="I2108" s="10">
        <v>2118</v>
      </c>
      <c r="J2108" t="b">
        <f t="shared" si="33"/>
        <v>1</v>
      </c>
    </row>
    <row r="2109" spans="1:10" ht="19.899999999999999" customHeight="1" x14ac:dyDescent="0.3">
      <c r="A2109" s="7">
        <v>2107</v>
      </c>
      <c r="B2109" s="7">
        <v>2120</v>
      </c>
      <c r="C2109" s="30" t="s">
        <v>2111</v>
      </c>
      <c r="D2109" s="8">
        <v>5000</v>
      </c>
      <c r="E2109" s="8">
        <v>25026.14</v>
      </c>
      <c r="F2109" s="8"/>
      <c r="G2109" s="9">
        <v>9</v>
      </c>
      <c r="I2109" s="10">
        <v>2120</v>
      </c>
      <c r="J2109" t="b">
        <f t="shared" si="33"/>
        <v>1</v>
      </c>
    </row>
    <row r="2110" spans="1:10" ht="19.899999999999999" customHeight="1" x14ac:dyDescent="0.3">
      <c r="A2110" s="7">
        <v>2108</v>
      </c>
      <c r="B2110" s="7">
        <v>2121</v>
      </c>
      <c r="C2110" s="30" t="s">
        <v>2112</v>
      </c>
      <c r="D2110" s="8">
        <v>5000</v>
      </c>
      <c r="E2110" s="8">
        <v>25002.97</v>
      </c>
      <c r="F2110" s="8"/>
      <c r="G2110" s="9">
        <v>9</v>
      </c>
      <c r="I2110" s="10">
        <v>2121</v>
      </c>
      <c r="J2110" t="b">
        <f t="shared" si="33"/>
        <v>1</v>
      </c>
    </row>
    <row r="2111" spans="1:10" ht="19.899999999999999" customHeight="1" x14ac:dyDescent="0.3">
      <c r="A2111" s="7">
        <v>2109</v>
      </c>
      <c r="B2111" s="7">
        <v>3677</v>
      </c>
      <c r="C2111" s="30" t="s">
        <v>2113</v>
      </c>
      <c r="D2111" s="8">
        <v>5000</v>
      </c>
      <c r="E2111" s="8">
        <v>25003.03</v>
      </c>
      <c r="F2111" s="8"/>
      <c r="G2111" s="9">
        <v>9</v>
      </c>
      <c r="I2111" s="10">
        <v>3677</v>
      </c>
      <c r="J2111" t="b">
        <f t="shared" si="33"/>
        <v>1</v>
      </c>
    </row>
    <row r="2112" spans="1:10" ht="19.899999999999999" customHeight="1" x14ac:dyDescent="0.3">
      <c r="A2112" s="7">
        <v>2110</v>
      </c>
      <c r="B2112" s="7">
        <v>2122</v>
      </c>
      <c r="C2112" s="30" t="s">
        <v>2114</v>
      </c>
      <c r="D2112" s="8">
        <v>5000</v>
      </c>
      <c r="E2112" s="8">
        <v>25003.59</v>
      </c>
      <c r="F2112" s="8"/>
      <c r="G2112" s="9">
        <v>9</v>
      </c>
      <c r="I2112" s="10">
        <v>2122</v>
      </c>
      <c r="J2112" t="b">
        <f t="shared" si="33"/>
        <v>1</v>
      </c>
    </row>
    <row r="2113" spans="1:10" ht="19.899999999999999" customHeight="1" x14ac:dyDescent="0.3">
      <c r="A2113" s="7">
        <v>2111</v>
      </c>
      <c r="B2113" s="7">
        <v>2123</v>
      </c>
      <c r="C2113" s="30" t="s">
        <v>2115</v>
      </c>
      <c r="D2113" s="8">
        <v>5000</v>
      </c>
      <c r="E2113" s="8">
        <v>25041.200000000001</v>
      </c>
      <c r="F2113" s="8"/>
      <c r="G2113" s="9">
        <v>9</v>
      </c>
      <c r="I2113" s="10">
        <v>2123</v>
      </c>
      <c r="J2113" t="b">
        <f t="shared" si="33"/>
        <v>1</v>
      </c>
    </row>
    <row r="2114" spans="1:10" ht="19.899999999999999" customHeight="1" x14ac:dyDescent="0.3">
      <c r="A2114" s="7">
        <v>2112</v>
      </c>
      <c r="B2114" s="7">
        <v>2124</v>
      </c>
      <c r="C2114" s="30" t="s">
        <v>2116</v>
      </c>
      <c r="D2114" s="8">
        <v>5000</v>
      </c>
      <c r="E2114" s="8">
        <v>25013.05</v>
      </c>
      <c r="F2114" s="8"/>
      <c r="G2114" s="9">
        <v>9</v>
      </c>
      <c r="I2114" s="10">
        <v>2124</v>
      </c>
      <c r="J2114" t="b">
        <f t="shared" si="33"/>
        <v>1</v>
      </c>
    </row>
    <row r="2115" spans="1:10" ht="19.899999999999999" customHeight="1" x14ac:dyDescent="0.3">
      <c r="A2115" s="7">
        <v>2113</v>
      </c>
      <c r="B2115" s="7">
        <v>2125</v>
      </c>
      <c r="C2115" s="30" t="s">
        <v>2117</v>
      </c>
      <c r="D2115" s="8">
        <v>5000</v>
      </c>
      <c r="E2115" s="8">
        <v>25004.26</v>
      </c>
      <c r="F2115" s="8"/>
      <c r="G2115" s="9">
        <v>9</v>
      </c>
      <c r="I2115" s="10">
        <v>2125</v>
      </c>
      <c r="J2115" t="b">
        <f t="shared" ref="J2115:J2178" si="34">I2115=B2115</f>
        <v>1</v>
      </c>
    </row>
    <row r="2116" spans="1:10" ht="19.899999999999999" customHeight="1" x14ac:dyDescent="0.3">
      <c r="A2116" s="7">
        <v>2114</v>
      </c>
      <c r="B2116" s="7">
        <v>2126</v>
      </c>
      <c r="C2116" s="30" t="s">
        <v>2118</v>
      </c>
      <c r="D2116" s="8">
        <v>5000</v>
      </c>
      <c r="E2116" s="8">
        <v>25045.17</v>
      </c>
      <c r="F2116" s="8"/>
      <c r="G2116" s="9">
        <v>9</v>
      </c>
      <c r="I2116" s="10">
        <v>2126</v>
      </c>
      <c r="J2116" t="b">
        <f t="shared" si="34"/>
        <v>1</v>
      </c>
    </row>
    <row r="2117" spans="1:10" ht="19.899999999999999" customHeight="1" x14ac:dyDescent="0.3">
      <c r="A2117" s="7">
        <v>2115</v>
      </c>
      <c r="B2117" s="7">
        <v>2128</v>
      </c>
      <c r="C2117" s="30" t="s">
        <v>2119</v>
      </c>
      <c r="D2117" s="8">
        <v>5000</v>
      </c>
      <c r="E2117" s="8">
        <v>25002.97</v>
      </c>
      <c r="F2117" s="8"/>
      <c r="G2117" s="9">
        <v>9</v>
      </c>
      <c r="I2117" s="10">
        <v>2128</v>
      </c>
      <c r="J2117" t="b">
        <f t="shared" si="34"/>
        <v>1</v>
      </c>
    </row>
    <row r="2118" spans="1:10" ht="19.899999999999999" customHeight="1" x14ac:dyDescent="0.3">
      <c r="A2118" s="7">
        <v>2116</v>
      </c>
      <c r="B2118" s="7">
        <v>1484</v>
      </c>
      <c r="C2118" s="30" t="s">
        <v>2120</v>
      </c>
      <c r="D2118" s="8">
        <v>5000</v>
      </c>
      <c r="E2118" s="8">
        <v>25009.65</v>
      </c>
      <c r="F2118" s="8"/>
      <c r="G2118" s="9">
        <v>9</v>
      </c>
      <c r="I2118" s="10">
        <v>1484</v>
      </c>
      <c r="J2118" t="b">
        <f t="shared" si="34"/>
        <v>1</v>
      </c>
    </row>
    <row r="2119" spans="1:10" ht="19.899999999999999" customHeight="1" x14ac:dyDescent="0.3">
      <c r="A2119" s="7">
        <v>2117</v>
      </c>
      <c r="B2119" s="7">
        <v>2127</v>
      </c>
      <c r="C2119" s="30" t="s">
        <v>2121</v>
      </c>
      <c r="D2119" s="8">
        <v>5000</v>
      </c>
      <c r="E2119" s="8">
        <v>25039.06</v>
      </c>
      <c r="F2119" s="8"/>
      <c r="G2119" s="9">
        <v>9</v>
      </c>
      <c r="I2119" s="10">
        <v>2127</v>
      </c>
      <c r="J2119" t="b">
        <f t="shared" si="34"/>
        <v>1</v>
      </c>
    </row>
    <row r="2120" spans="1:10" ht="19.899999999999999" customHeight="1" x14ac:dyDescent="0.3">
      <c r="A2120" s="7">
        <v>2118</v>
      </c>
      <c r="B2120" s="7">
        <v>2129</v>
      </c>
      <c r="C2120" s="30" t="s">
        <v>2122</v>
      </c>
      <c r="D2120" s="8">
        <v>5000</v>
      </c>
      <c r="E2120" s="8">
        <v>25013.42</v>
      </c>
      <c r="F2120" s="8"/>
      <c r="G2120" s="9">
        <v>9</v>
      </c>
      <c r="I2120" s="10">
        <v>2129</v>
      </c>
      <c r="J2120" t="b">
        <f t="shared" si="34"/>
        <v>1</v>
      </c>
    </row>
    <row r="2121" spans="1:10" ht="19.899999999999999" customHeight="1" x14ac:dyDescent="0.3">
      <c r="A2121" s="7">
        <v>2119</v>
      </c>
      <c r="B2121" s="7">
        <v>2130</v>
      </c>
      <c r="C2121" s="30" t="s">
        <v>2123</v>
      </c>
      <c r="D2121" s="8">
        <v>5000</v>
      </c>
      <c r="E2121" s="8">
        <v>25021.85</v>
      </c>
      <c r="F2121" s="8"/>
      <c r="G2121" s="9">
        <v>9</v>
      </c>
      <c r="I2121" s="10">
        <v>2130</v>
      </c>
      <c r="J2121" t="b">
        <f t="shared" si="34"/>
        <v>1</v>
      </c>
    </row>
    <row r="2122" spans="1:10" ht="19.899999999999999" customHeight="1" x14ac:dyDescent="0.3">
      <c r="A2122" s="7">
        <v>2120</v>
      </c>
      <c r="B2122" s="7">
        <v>2131</v>
      </c>
      <c r="C2122" s="30" t="s">
        <v>2124</v>
      </c>
      <c r="D2122" s="8">
        <v>5000</v>
      </c>
      <c r="E2122" s="8">
        <v>25003.35</v>
      </c>
      <c r="F2122" s="8"/>
      <c r="G2122" s="9">
        <v>9</v>
      </c>
      <c r="I2122" s="10">
        <v>2131</v>
      </c>
      <c r="J2122" t="b">
        <f t="shared" si="34"/>
        <v>1</v>
      </c>
    </row>
    <row r="2123" spans="1:10" ht="19.899999999999999" customHeight="1" x14ac:dyDescent="0.3">
      <c r="A2123" s="7">
        <v>2121</v>
      </c>
      <c r="B2123" s="7">
        <v>2132</v>
      </c>
      <c r="C2123" s="30" t="s">
        <v>2125</v>
      </c>
      <c r="D2123" s="8">
        <v>5000</v>
      </c>
      <c r="E2123" s="8">
        <v>25011.18</v>
      </c>
      <c r="F2123" s="8"/>
      <c r="G2123" s="9">
        <v>9</v>
      </c>
      <c r="I2123" s="10">
        <v>2132</v>
      </c>
      <c r="J2123" t="b">
        <f t="shared" si="34"/>
        <v>1</v>
      </c>
    </row>
    <row r="2124" spans="1:10" ht="19.899999999999999" customHeight="1" x14ac:dyDescent="0.3">
      <c r="A2124" s="7">
        <v>2122</v>
      </c>
      <c r="B2124" s="7">
        <v>2133</v>
      </c>
      <c r="C2124" s="30" t="s">
        <v>2126</v>
      </c>
      <c r="D2124" s="8">
        <v>5000</v>
      </c>
      <c r="E2124" s="8">
        <v>25002.97</v>
      </c>
      <c r="F2124" s="8"/>
      <c r="G2124" s="9">
        <v>9</v>
      </c>
      <c r="I2124" s="10">
        <v>2133</v>
      </c>
      <c r="J2124" t="b">
        <f t="shared" si="34"/>
        <v>1</v>
      </c>
    </row>
    <row r="2125" spans="1:10" ht="19.899999999999999" customHeight="1" x14ac:dyDescent="0.3">
      <c r="A2125" s="7">
        <v>2123</v>
      </c>
      <c r="B2125" s="7">
        <v>2134</v>
      </c>
      <c r="C2125" s="30" t="s">
        <v>2127</v>
      </c>
      <c r="D2125" s="8">
        <v>5000</v>
      </c>
      <c r="E2125" s="8">
        <v>25003.01</v>
      </c>
      <c r="F2125" s="8"/>
      <c r="G2125" s="9">
        <v>9</v>
      </c>
      <c r="I2125" s="10">
        <v>2134</v>
      </c>
      <c r="J2125" t="b">
        <f t="shared" si="34"/>
        <v>1</v>
      </c>
    </row>
    <row r="2126" spans="1:10" ht="19.899999999999999" customHeight="1" x14ac:dyDescent="0.3">
      <c r="A2126" s="7">
        <v>2124</v>
      </c>
      <c r="B2126" s="7">
        <v>2135</v>
      </c>
      <c r="C2126" s="30" t="s">
        <v>2128</v>
      </c>
      <c r="D2126" s="8">
        <v>5000</v>
      </c>
      <c r="E2126" s="8">
        <v>25012.39</v>
      </c>
      <c r="F2126" s="8"/>
      <c r="G2126" s="9">
        <v>9</v>
      </c>
      <c r="I2126" s="10">
        <v>2135</v>
      </c>
      <c r="J2126" t="b">
        <f t="shared" si="34"/>
        <v>1</v>
      </c>
    </row>
    <row r="2127" spans="1:10" ht="19.899999999999999" customHeight="1" x14ac:dyDescent="0.3">
      <c r="A2127" s="7">
        <v>2125</v>
      </c>
      <c r="B2127" s="7">
        <v>2136</v>
      </c>
      <c r="C2127" s="30" t="s">
        <v>2129</v>
      </c>
      <c r="D2127" s="8">
        <v>5000</v>
      </c>
      <c r="E2127" s="8">
        <v>25007.52</v>
      </c>
      <c r="F2127" s="8"/>
      <c r="G2127" s="9">
        <v>9</v>
      </c>
      <c r="I2127" s="10">
        <v>2136</v>
      </c>
      <c r="J2127" t="b">
        <f t="shared" si="34"/>
        <v>1</v>
      </c>
    </row>
    <row r="2128" spans="1:10" ht="19.899999999999999" customHeight="1" x14ac:dyDescent="0.3">
      <c r="A2128" s="7">
        <v>2126</v>
      </c>
      <c r="B2128" s="7">
        <v>2138</v>
      </c>
      <c r="C2128" s="30" t="s">
        <v>2130</v>
      </c>
      <c r="D2128" s="8">
        <v>5000</v>
      </c>
      <c r="E2128" s="8">
        <v>25003.06</v>
      </c>
      <c r="F2128" s="8"/>
      <c r="G2128" s="9">
        <v>9</v>
      </c>
      <c r="I2128" s="10">
        <v>2138</v>
      </c>
      <c r="J2128" t="b">
        <f t="shared" si="34"/>
        <v>1</v>
      </c>
    </row>
    <row r="2129" spans="1:10" ht="19.899999999999999" customHeight="1" x14ac:dyDescent="0.3">
      <c r="A2129" s="7">
        <v>2127</v>
      </c>
      <c r="B2129" s="7">
        <v>2137</v>
      </c>
      <c r="C2129" s="30" t="s">
        <v>2131</v>
      </c>
      <c r="D2129" s="8">
        <v>5000</v>
      </c>
      <c r="E2129" s="8">
        <v>25003.01</v>
      </c>
      <c r="F2129" s="8"/>
      <c r="G2129" s="9">
        <v>9</v>
      </c>
      <c r="I2129" s="10">
        <v>2137</v>
      </c>
      <c r="J2129" t="b">
        <f t="shared" si="34"/>
        <v>1</v>
      </c>
    </row>
    <row r="2130" spans="1:10" ht="19.899999999999999" customHeight="1" x14ac:dyDescent="0.3">
      <c r="A2130" s="7">
        <v>2128</v>
      </c>
      <c r="B2130" s="7">
        <v>2139</v>
      </c>
      <c r="C2130" s="30" t="s">
        <v>2132</v>
      </c>
      <c r="D2130" s="8">
        <v>5000</v>
      </c>
      <c r="E2130" s="8">
        <v>25003.1</v>
      </c>
      <c r="F2130" s="8"/>
      <c r="G2130" s="9">
        <v>9</v>
      </c>
      <c r="I2130" s="10">
        <v>2139</v>
      </c>
      <c r="J2130" t="b">
        <f t="shared" si="34"/>
        <v>1</v>
      </c>
    </row>
    <row r="2131" spans="1:10" ht="19.899999999999999" customHeight="1" x14ac:dyDescent="0.3">
      <c r="A2131" s="7">
        <v>2129</v>
      </c>
      <c r="B2131" s="7">
        <v>2140</v>
      </c>
      <c r="C2131" s="30" t="s">
        <v>2133</v>
      </c>
      <c r="D2131" s="8">
        <v>5000</v>
      </c>
      <c r="E2131" s="8">
        <v>25007.96</v>
      </c>
      <c r="F2131" s="8"/>
      <c r="G2131" s="9">
        <v>9</v>
      </c>
      <c r="I2131" s="10">
        <v>2140</v>
      </c>
      <c r="J2131" t="b">
        <f t="shared" si="34"/>
        <v>1</v>
      </c>
    </row>
    <row r="2132" spans="1:10" ht="19.899999999999999" customHeight="1" x14ac:dyDescent="0.3">
      <c r="A2132" s="7">
        <v>2130</v>
      </c>
      <c r="B2132" s="7">
        <v>2141</v>
      </c>
      <c r="C2132" s="30" t="s">
        <v>2134</v>
      </c>
      <c r="D2132" s="8">
        <v>5000</v>
      </c>
      <c r="E2132" s="8">
        <v>25003.02</v>
      </c>
      <c r="F2132" s="8"/>
      <c r="G2132" s="9">
        <v>9</v>
      </c>
      <c r="I2132" s="10">
        <v>2141</v>
      </c>
      <c r="J2132" t="b">
        <f t="shared" si="34"/>
        <v>1</v>
      </c>
    </row>
    <row r="2133" spans="1:10" ht="19.899999999999999" customHeight="1" x14ac:dyDescent="0.3">
      <c r="A2133" s="7">
        <v>2131</v>
      </c>
      <c r="B2133" s="7">
        <v>2144</v>
      </c>
      <c r="C2133" s="30" t="s">
        <v>2135</v>
      </c>
      <c r="D2133" s="8">
        <v>5000</v>
      </c>
      <c r="E2133" s="8">
        <v>25004.05</v>
      </c>
      <c r="F2133" s="8"/>
      <c r="G2133" s="9">
        <v>9</v>
      </c>
      <c r="I2133" s="10">
        <v>2144</v>
      </c>
      <c r="J2133" t="b">
        <f t="shared" si="34"/>
        <v>1</v>
      </c>
    </row>
    <row r="2134" spans="1:10" ht="19.899999999999999" customHeight="1" x14ac:dyDescent="0.3">
      <c r="A2134" s="7">
        <v>2132</v>
      </c>
      <c r="B2134" s="7">
        <v>2145</v>
      </c>
      <c r="C2134" s="30" t="s">
        <v>2136</v>
      </c>
      <c r="D2134" s="8">
        <v>5000</v>
      </c>
      <c r="E2134" s="8">
        <v>25003.13</v>
      </c>
      <c r="F2134" s="8"/>
      <c r="G2134" s="9">
        <v>9</v>
      </c>
      <c r="I2134" s="10">
        <v>2145</v>
      </c>
      <c r="J2134" t="b">
        <f t="shared" si="34"/>
        <v>1</v>
      </c>
    </row>
    <row r="2135" spans="1:10" ht="19.899999999999999" customHeight="1" x14ac:dyDescent="0.3">
      <c r="A2135" s="7">
        <v>2133</v>
      </c>
      <c r="B2135" s="7">
        <v>2147</v>
      </c>
      <c r="C2135" s="30" t="s">
        <v>2137</v>
      </c>
      <c r="D2135" s="8">
        <v>5000</v>
      </c>
      <c r="E2135" s="8">
        <v>25007.13</v>
      </c>
      <c r="F2135" s="8"/>
      <c r="G2135" s="9">
        <v>9</v>
      </c>
      <c r="I2135" s="10">
        <v>2147</v>
      </c>
      <c r="J2135" t="b">
        <f t="shared" si="34"/>
        <v>1</v>
      </c>
    </row>
    <row r="2136" spans="1:10" ht="19.899999999999999" customHeight="1" x14ac:dyDescent="0.3">
      <c r="A2136" s="7">
        <v>2134</v>
      </c>
      <c r="B2136" s="7">
        <v>2143</v>
      </c>
      <c r="C2136" s="30" t="s">
        <v>2138</v>
      </c>
      <c r="D2136" s="8">
        <v>5000</v>
      </c>
      <c r="E2136" s="8">
        <v>25002.97</v>
      </c>
      <c r="F2136" s="8"/>
      <c r="G2136" s="9">
        <v>9</v>
      </c>
      <c r="I2136" s="10">
        <v>2143</v>
      </c>
      <c r="J2136" t="b">
        <f t="shared" si="34"/>
        <v>1</v>
      </c>
    </row>
    <row r="2137" spans="1:10" ht="19.899999999999999" customHeight="1" x14ac:dyDescent="0.3">
      <c r="A2137" s="7">
        <v>2135</v>
      </c>
      <c r="B2137" s="7">
        <v>2152</v>
      </c>
      <c r="C2137" s="30" t="s">
        <v>2139</v>
      </c>
      <c r="D2137" s="8">
        <v>5000</v>
      </c>
      <c r="E2137" s="8">
        <v>25010.86</v>
      </c>
      <c r="F2137" s="8"/>
      <c r="G2137" s="9">
        <v>9</v>
      </c>
      <c r="I2137" s="10">
        <v>2152</v>
      </c>
      <c r="J2137" t="b">
        <f t="shared" si="34"/>
        <v>1</v>
      </c>
    </row>
    <row r="2138" spans="1:10" ht="19.899999999999999" customHeight="1" x14ac:dyDescent="0.3">
      <c r="A2138" s="7">
        <v>2136</v>
      </c>
      <c r="B2138" s="7">
        <v>2142</v>
      </c>
      <c r="C2138" s="30" t="s">
        <v>2140</v>
      </c>
      <c r="D2138" s="8">
        <v>5000</v>
      </c>
      <c r="E2138" s="8">
        <v>25004.01</v>
      </c>
      <c r="F2138" s="8"/>
      <c r="G2138" s="9">
        <v>9</v>
      </c>
      <c r="I2138" s="10">
        <v>2142</v>
      </c>
      <c r="J2138" t="b">
        <f t="shared" si="34"/>
        <v>1</v>
      </c>
    </row>
    <row r="2139" spans="1:10" ht="19.899999999999999" customHeight="1" x14ac:dyDescent="0.3">
      <c r="A2139" s="7">
        <v>2137</v>
      </c>
      <c r="B2139" s="7">
        <v>2149</v>
      </c>
      <c r="C2139" s="30" t="s">
        <v>2141</v>
      </c>
      <c r="D2139" s="8">
        <v>5000</v>
      </c>
      <c r="E2139" s="8">
        <v>25007.72</v>
      </c>
      <c r="F2139" s="8"/>
      <c r="G2139" s="9">
        <v>9</v>
      </c>
      <c r="I2139" s="10">
        <v>2149</v>
      </c>
      <c r="J2139" t="b">
        <f t="shared" si="34"/>
        <v>1</v>
      </c>
    </row>
    <row r="2140" spans="1:10" ht="19.899999999999999" customHeight="1" x14ac:dyDescent="0.3">
      <c r="A2140" s="7">
        <v>2138</v>
      </c>
      <c r="B2140" s="7">
        <v>2146</v>
      </c>
      <c r="C2140" s="30" t="s">
        <v>2142</v>
      </c>
      <c r="D2140" s="8">
        <v>5000</v>
      </c>
      <c r="E2140" s="8">
        <v>25003.26</v>
      </c>
      <c r="F2140" s="8"/>
      <c r="G2140" s="9">
        <v>9</v>
      </c>
      <c r="I2140" s="10">
        <v>2146</v>
      </c>
      <c r="J2140" t="b">
        <f t="shared" si="34"/>
        <v>1</v>
      </c>
    </row>
    <row r="2141" spans="1:10" ht="19.899999999999999" customHeight="1" x14ac:dyDescent="0.3">
      <c r="A2141" s="7">
        <v>2139</v>
      </c>
      <c r="B2141" s="7">
        <v>2150</v>
      </c>
      <c r="C2141" s="30" t="s">
        <v>2143</v>
      </c>
      <c r="D2141" s="8">
        <v>5000</v>
      </c>
      <c r="E2141" s="8">
        <v>25005.759999999998</v>
      </c>
      <c r="F2141" s="8"/>
      <c r="G2141" s="9">
        <v>9</v>
      </c>
      <c r="I2141" s="10">
        <v>2150</v>
      </c>
      <c r="J2141" t="b">
        <f t="shared" si="34"/>
        <v>1</v>
      </c>
    </row>
    <row r="2142" spans="1:10" ht="19.899999999999999" customHeight="1" x14ac:dyDescent="0.3">
      <c r="A2142" s="7">
        <v>2140</v>
      </c>
      <c r="B2142" s="7">
        <v>2151</v>
      </c>
      <c r="C2142" s="30" t="s">
        <v>2144</v>
      </c>
      <c r="D2142" s="8">
        <v>5000</v>
      </c>
      <c r="E2142" s="8">
        <v>25009.33</v>
      </c>
      <c r="F2142" s="8"/>
      <c r="G2142" s="9">
        <v>9</v>
      </c>
      <c r="I2142" s="10">
        <v>2151</v>
      </c>
      <c r="J2142" t="b">
        <f t="shared" si="34"/>
        <v>1</v>
      </c>
    </row>
    <row r="2143" spans="1:10" ht="19.899999999999999" customHeight="1" x14ac:dyDescent="0.3">
      <c r="A2143" s="7">
        <v>2141</v>
      </c>
      <c r="B2143" s="7">
        <v>2148</v>
      </c>
      <c r="C2143" s="30" t="s">
        <v>2145</v>
      </c>
      <c r="D2143" s="8">
        <v>5000</v>
      </c>
      <c r="E2143" s="8">
        <v>25027.02</v>
      </c>
      <c r="F2143" s="8"/>
      <c r="G2143" s="9">
        <v>9</v>
      </c>
      <c r="I2143" s="10">
        <v>2148</v>
      </c>
      <c r="J2143" t="b">
        <f t="shared" si="34"/>
        <v>1</v>
      </c>
    </row>
    <row r="2144" spans="1:10" ht="19.899999999999999" customHeight="1" x14ac:dyDescent="0.3">
      <c r="A2144" s="7">
        <v>2142</v>
      </c>
      <c r="B2144" s="7">
        <v>2153</v>
      </c>
      <c r="C2144" s="30" t="s">
        <v>2146</v>
      </c>
      <c r="D2144" s="8">
        <v>5000</v>
      </c>
      <c r="E2144" s="8">
        <v>25003.29</v>
      </c>
      <c r="F2144" s="8"/>
      <c r="G2144" s="9">
        <v>9</v>
      </c>
      <c r="I2144" s="10">
        <v>2153</v>
      </c>
      <c r="J2144" t="b">
        <f t="shared" si="34"/>
        <v>1</v>
      </c>
    </row>
    <row r="2145" spans="1:10" ht="19.899999999999999" customHeight="1" x14ac:dyDescent="0.3">
      <c r="A2145" s="7">
        <v>2143</v>
      </c>
      <c r="B2145" s="7">
        <v>2154</v>
      </c>
      <c r="C2145" s="30" t="s">
        <v>2147</v>
      </c>
      <c r="D2145" s="8">
        <v>5000</v>
      </c>
      <c r="E2145" s="8">
        <v>25010.01</v>
      </c>
      <c r="F2145" s="8"/>
      <c r="G2145" s="9">
        <v>9</v>
      </c>
      <c r="I2145" s="10">
        <v>2154</v>
      </c>
      <c r="J2145" t="b">
        <f t="shared" si="34"/>
        <v>1</v>
      </c>
    </row>
    <row r="2146" spans="1:10" ht="19.899999999999999" customHeight="1" x14ac:dyDescent="0.3">
      <c r="A2146" s="7">
        <v>2144</v>
      </c>
      <c r="B2146" s="7">
        <v>2155</v>
      </c>
      <c r="C2146" s="30" t="s">
        <v>2148</v>
      </c>
      <c r="D2146" s="8">
        <v>5000</v>
      </c>
      <c r="E2146" s="8">
        <v>25003.01</v>
      </c>
      <c r="F2146" s="8"/>
      <c r="G2146" s="9">
        <v>9</v>
      </c>
      <c r="I2146" s="10">
        <v>2155</v>
      </c>
      <c r="J2146" t="b">
        <f t="shared" si="34"/>
        <v>1</v>
      </c>
    </row>
    <row r="2147" spans="1:10" ht="19.899999999999999" customHeight="1" x14ac:dyDescent="0.3">
      <c r="A2147" s="7">
        <v>2145</v>
      </c>
      <c r="B2147" s="7">
        <v>2156</v>
      </c>
      <c r="C2147" s="30" t="s">
        <v>2149</v>
      </c>
      <c r="D2147" s="8">
        <v>5000</v>
      </c>
      <c r="E2147" s="8">
        <v>25003.360000000001</v>
      </c>
      <c r="F2147" s="8"/>
      <c r="G2147" s="9">
        <v>9</v>
      </c>
      <c r="I2147" s="10">
        <v>2156</v>
      </c>
      <c r="J2147" t="b">
        <f t="shared" si="34"/>
        <v>1</v>
      </c>
    </row>
    <row r="2148" spans="1:10" ht="19.899999999999999" customHeight="1" x14ac:dyDescent="0.3">
      <c r="A2148" s="7">
        <v>2146</v>
      </c>
      <c r="B2148" s="7">
        <v>2157</v>
      </c>
      <c r="C2148" s="30" t="s">
        <v>2150</v>
      </c>
      <c r="D2148" s="8">
        <v>5000</v>
      </c>
      <c r="E2148" s="8">
        <v>25003.05</v>
      </c>
      <c r="F2148" s="8"/>
      <c r="G2148" s="9">
        <v>9</v>
      </c>
      <c r="I2148" s="10">
        <v>2157</v>
      </c>
      <c r="J2148" t="b">
        <f t="shared" si="34"/>
        <v>1</v>
      </c>
    </row>
    <row r="2149" spans="1:10" ht="19.899999999999999" customHeight="1" x14ac:dyDescent="0.3">
      <c r="A2149" s="7">
        <v>2147</v>
      </c>
      <c r="B2149" s="7">
        <v>2158</v>
      </c>
      <c r="C2149" s="30" t="s">
        <v>2151</v>
      </c>
      <c r="D2149" s="8">
        <v>5000</v>
      </c>
      <c r="E2149" s="8">
        <v>25003.02</v>
      </c>
      <c r="F2149" s="8"/>
      <c r="G2149" s="9">
        <v>9</v>
      </c>
      <c r="I2149" s="10">
        <v>2158</v>
      </c>
      <c r="J2149" t="b">
        <f t="shared" si="34"/>
        <v>1</v>
      </c>
    </row>
    <row r="2150" spans="1:10" ht="19.899999999999999" customHeight="1" x14ac:dyDescent="0.3">
      <c r="A2150" s="7">
        <v>2148</v>
      </c>
      <c r="B2150" s="7">
        <v>236</v>
      </c>
      <c r="C2150" s="30" t="s">
        <v>2152</v>
      </c>
      <c r="D2150" s="8">
        <v>5000</v>
      </c>
      <c r="E2150" s="8">
        <v>25007.07</v>
      </c>
      <c r="F2150" s="8"/>
      <c r="G2150" s="9">
        <v>9</v>
      </c>
      <c r="I2150" s="10">
        <v>236</v>
      </c>
      <c r="J2150" t="b">
        <f t="shared" si="34"/>
        <v>1</v>
      </c>
    </row>
    <row r="2151" spans="1:10" ht="19.899999999999999" customHeight="1" x14ac:dyDescent="0.3">
      <c r="A2151" s="7">
        <v>2149</v>
      </c>
      <c r="B2151" s="7">
        <v>2160</v>
      </c>
      <c r="C2151" s="30" t="s">
        <v>2153</v>
      </c>
      <c r="D2151" s="8">
        <v>5000</v>
      </c>
      <c r="E2151" s="8">
        <v>25015.1</v>
      </c>
      <c r="F2151" s="8"/>
      <c r="G2151" s="9">
        <v>9</v>
      </c>
      <c r="I2151" s="10">
        <v>2160</v>
      </c>
      <c r="J2151" t="b">
        <f t="shared" si="34"/>
        <v>1</v>
      </c>
    </row>
    <row r="2152" spans="1:10" ht="19.899999999999999" customHeight="1" x14ac:dyDescent="0.3">
      <c r="A2152" s="7">
        <v>2150</v>
      </c>
      <c r="B2152" s="7">
        <v>2161</v>
      </c>
      <c r="C2152" s="30" t="s">
        <v>2154</v>
      </c>
      <c r="D2152" s="8">
        <v>5000</v>
      </c>
      <c r="E2152" s="8">
        <v>25003.01</v>
      </c>
      <c r="F2152" s="8"/>
      <c r="G2152" s="9">
        <v>9</v>
      </c>
      <c r="I2152" s="10">
        <v>2161</v>
      </c>
      <c r="J2152" t="b">
        <f t="shared" si="34"/>
        <v>1</v>
      </c>
    </row>
    <row r="2153" spans="1:10" ht="19.899999999999999" customHeight="1" x14ac:dyDescent="0.3">
      <c r="A2153" s="7">
        <v>2151</v>
      </c>
      <c r="B2153" s="7">
        <v>2159</v>
      </c>
      <c r="C2153" s="30" t="s">
        <v>2155</v>
      </c>
      <c r="D2153" s="8">
        <v>5000</v>
      </c>
      <c r="E2153" s="8">
        <v>25007.83</v>
      </c>
      <c r="F2153" s="8"/>
      <c r="G2153" s="9">
        <v>9</v>
      </c>
      <c r="I2153" s="10">
        <v>2159</v>
      </c>
      <c r="J2153" t="b">
        <f t="shared" si="34"/>
        <v>1</v>
      </c>
    </row>
    <row r="2154" spans="1:10" ht="19.899999999999999" customHeight="1" x14ac:dyDescent="0.3">
      <c r="A2154" s="7">
        <v>2152</v>
      </c>
      <c r="B2154" s="7">
        <v>2162</v>
      </c>
      <c r="C2154" s="30" t="s">
        <v>2156</v>
      </c>
      <c r="D2154" s="8">
        <v>5000</v>
      </c>
      <c r="E2154" s="8">
        <v>25003.91</v>
      </c>
      <c r="F2154" s="8"/>
      <c r="G2154" s="9">
        <v>9</v>
      </c>
      <c r="I2154" s="10">
        <v>2162</v>
      </c>
      <c r="J2154" t="b">
        <f t="shared" si="34"/>
        <v>1</v>
      </c>
    </row>
    <row r="2155" spans="1:10" ht="19.899999999999999" customHeight="1" x14ac:dyDescent="0.3">
      <c r="A2155" s="7">
        <v>2153</v>
      </c>
      <c r="B2155" s="7">
        <v>2163</v>
      </c>
      <c r="C2155" s="30" t="s">
        <v>2157</v>
      </c>
      <c r="D2155" s="8">
        <v>5000</v>
      </c>
      <c r="E2155" s="8">
        <v>25023.21</v>
      </c>
      <c r="F2155" s="8"/>
      <c r="G2155" s="9">
        <v>9</v>
      </c>
      <c r="I2155" s="10">
        <v>2163</v>
      </c>
      <c r="J2155" t="b">
        <f t="shared" si="34"/>
        <v>1</v>
      </c>
    </row>
    <row r="2156" spans="1:10" ht="19.899999999999999" customHeight="1" x14ac:dyDescent="0.3">
      <c r="A2156" s="7">
        <v>2154</v>
      </c>
      <c r="B2156" s="7">
        <v>2164</v>
      </c>
      <c r="C2156" s="30" t="s">
        <v>2158</v>
      </c>
      <c r="D2156" s="8">
        <v>5000</v>
      </c>
      <c r="E2156" s="8">
        <v>25003.02</v>
      </c>
      <c r="F2156" s="8"/>
      <c r="G2156" s="9">
        <v>9</v>
      </c>
      <c r="I2156" s="10">
        <v>2164</v>
      </c>
      <c r="J2156" t="b">
        <f t="shared" si="34"/>
        <v>1</v>
      </c>
    </row>
    <row r="2157" spans="1:10" ht="19.899999999999999" customHeight="1" x14ac:dyDescent="0.3">
      <c r="A2157" s="7">
        <v>2155</v>
      </c>
      <c r="B2157" s="7">
        <v>2165</v>
      </c>
      <c r="C2157" s="30" t="s">
        <v>2159</v>
      </c>
      <c r="D2157" s="8">
        <v>5000</v>
      </c>
      <c r="E2157" s="8">
        <v>25003.03</v>
      </c>
      <c r="F2157" s="8"/>
      <c r="G2157" s="9">
        <v>9</v>
      </c>
      <c r="I2157" s="10">
        <v>2165</v>
      </c>
      <c r="J2157" t="b">
        <f t="shared" si="34"/>
        <v>1</v>
      </c>
    </row>
    <row r="2158" spans="1:10" ht="19.899999999999999" customHeight="1" x14ac:dyDescent="0.3">
      <c r="A2158" s="7">
        <v>2156</v>
      </c>
      <c r="B2158" s="7">
        <v>2168</v>
      </c>
      <c r="C2158" s="30" t="s">
        <v>2160</v>
      </c>
      <c r="D2158" s="8">
        <v>5000</v>
      </c>
      <c r="E2158" s="8">
        <v>25049.75</v>
      </c>
      <c r="F2158" s="8"/>
      <c r="G2158" s="9">
        <v>9</v>
      </c>
      <c r="I2158" s="10">
        <v>2168</v>
      </c>
      <c r="J2158" t="b">
        <f t="shared" si="34"/>
        <v>1</v>
      </c>
    </row>
    <row r="2159" spans="1:10" ht="19.899999999999999" customHeight="1" x14ac:dyDescent="0.3">
      <c r="A2159" s="7">
        <v>2157</v>
      </c>
      <c r="B2159" s="7">
        <v>2166</v>
      </c>
      <c r="C2159" s="30" t="s">
        <v>2161</v>
      </c>
      <c r="D2159" s="8">
        <v>5000</v>
      </c>
      <c r="E2159" s="8">
        <v>25003.03</v>
      </c>
      <c r="F2159" s="8"/>
      <c r="G2159" s="9">
        <v>9</v>
      </c>
      <c r="I2159" s="10">
        <v>2166</v>
      </c>
      <c r="J2159" t="b">
        <f t="shared" si="34"/>
        <v>1</v>
      </c>
    </row>
    <row r="2160" spans="1:10" ht="19.899999999999999" customHeight="1" x14ac:dyDescent="0.3">
      <c r="A2160" s="7">
        <v>2158</v>
      </c>
      <c r="B2160" s="7">
        <v>2167</v>
      </c>
      <c r="C2160" s="30" t="s">
        <v>2162</v>
      </c>
      <c r="D2160" s="8">
        <v>5000</v>
      </c>
      <c r="E2160" s="8">
        <v>25005.61</v>
      </c>
      <c r="F2160" s="8"/>
      <c r="G2160" s="9">
        <v>9</v>
      </c>
      <c r="I2160" s="10">
        <v>2167</v>
      </c>
      <c r="J2160" t="b">
        <f t="shared" si="34"/>
        <v>1</v>
      </c>
    </row>
    <row r="2161" spans="1:10" ht="19.899999999999999" customHeight="1" x14ac:dyDescent="0.3">
      <c r="A2161" s="7">
        <v>2159</v>
      </c>
      <c r="B2161" s="7">
        <v>2169</v>
      </c>
      <c r="C2161" s="30" t="s">
        <v>2163</v>
      </c>
      <c r="D2161" s="8">
        <v>5000</v>
      </c>
      <c r="E2161" s="8">
        <v>25049.21</v>
      </c>
      <c r="F2161" s="8"/>
      <c r="G2161" s="9">
        <v>9</v>
      </c>
      <c r="I2161" s="10">
        <v>2169</v>
      </c>
      <c r="J2161" t="b">
        <f t="shared" si="34"/>
        <v>1</v>
      </c>
    </row>
    <row r="2162" spans="1:10" ht="19.899999999999999" customHeight="1" x14ac:dyDescent="0.3">
      <c r="A2162" s="7">
        <v>2160</v>
      </c>
      <c r="B2162" s="7">
        <v>2172</v>
      </c>
      <c r="C2162" s="30" t="s">
        <v>2164</v>
      </c>
      <c r="D2162" s="8">
        <v>5000</v>
      </c>
      <c r="E2162" s="8">
        <v>25011.06</v>
      </c>
      <c r="F2162" s="8"/>
      <c r="G2162" s="9">
        <v>9</v>
      </c>
      <c r="I2162" s="10">
        <v>2172</v>
      </c>
      <c r="J2162" t="b">
        <f t="shared" si="34"/>
        <v>1</v>
      </c>
    </row>
    <row r="2163" spans="1:10" ht="19.899999999999999" customHeight="1" x14ac:dyDescent="0.3">
      <c r="A2163" s="7">
        <v>2161</v>
      </c>
      <c r="B2163" s="7">
        <v>2171</v>
      </c>
      <c r="C2163" s="30" t="s">
        <v>2165</v>
      </c>
      <c r="D2163" s="8">
        <v>5000</v>
      </c>
      <c r="E2163" s="8">
        <v>25003.01</v>
      </c>
      <c r="F2163" s="8"/>
      <c r="G2163" s="9">
        <v>9</v>
      </c>
      <c r="I2163" s="10">
        <v>2171</v>
      </c>
      <c r="J2163" t="b">
        <f t="shared" si="34"/>
        <v>1</v>
      </c>
    </row>
    <row r="2164" spans="1:10" ht="19.899999999999999" customHeight="1" x14ac:dyDescent="0.3">
      <c r="A2164" s="7">
        <v>2162</v>
      </c>
      <c r="B2164" s="7">
        <v>2173</v>
      </c>
      <c r="C2164" s="30" t="s">
        <v>2166</v>
      </c>
      <c r="D2164" s="8">
        <v>5000</v>
      </c>
      <c r="E2164" s="8">
        <v>25012.15</v>
      </c>
      <c r="F2164" s="8"/>
      <c r="G2164" s="9">
        <v>9</v>
      </c>
      <c r="I2164" s="10">
        <v>2173</v>
      </c>
      <c r="J2164" t="b">
        <f t="shared" si="34"/>
        <v>1</v>
      </c>
    </row>
    <row r="2165" spans="1:10" ht="19.899999999999999" customHeight="1" x14ac:dyDescent="0.3">
      <c r="A2165" s="7">
        <v>2163</v>
      </c>
      <c r="B2165" s="7">
        <v>2174</v>
      </c>
      <c r="C2165" s="30" t="s">
        <v>2167</v>
      </c>
      <c r="D2165" s="8">
        <v>5000</v>
      </c>
      <c r="E2165" s="8">
        <v>25003.200000000001</v>
      </c>
      <c r="F2165" s="8"/>
      <c r="G2165" s="9">
        <v>9</v>
      </c>
      <c r="I2165" s="10">
        <v>2174</v>
      </c>
      <c r="J2165" t="b">
        <f t="shared" si="34"/>
        <v>1</v>
      </c>
    </row>
    <row r="2166" spans="1:10" ht="19.899999999999999" customHeight="1" x14ac:dyDescent="0.3">
      <c r="A2166" s="7">
        <v>2164</v>
      </c>
      <c r="B2166" s="7">
        <v>2175</v>
      </c>
      <c r="C2166" s="30" t="s">
        <v>2168</v>
      </c>
      <c r="D2166" s="8">
        <v>5000</v>
      </c>
      <c r="E2166" s="8">
        <v>25007.64</v>
      </c>
      <c r="F2166" s="8"/>
      <c r="G2166" s="9">
        <v>9</v>
      </c>
      <c r="I2166" s="10">
        <v>2175</v>
      </c>
      <c r="J2166" t="b">
        <f t="shared" si="34"/>
        <v>1</v>
      </c>
    </row>
    <row r="2167" spans="1:10" ht="19.899999999999999" customHeight="1" x14ac:dyDescent="0.3">
      <c r="A2167" s="7">
        <v>2165</v>
      </c>
      <c r="B2167" s="7">
        <v>2176</v>
      </c>
      <c r="C2167" s="30" t="s">
        <v>2169</v>
      </c>
      <c r="D2167" s="8">
        <v>5000</v>
      </c>
      <c r="E2167" s="8">
        <v>25007.45</v>
      </c>
      <c r="F2167" s="8"/>
      <c r="G2167" s="9">
        <v>9</v>
      </c>
      <c r="I2167" s="10">
        <v>2176</v>
      </c>
      <c r="J2167" t="b">
        <f t="shared" si="34"/>
        <v>1</v>
      </c>
    </row>
    <row r="2168" spans="1:10" ht="19.899999999999999" customHeight="1" x14ac:dyDescent="0.3">
      <c r="A2168" s="7">
        <v>2166</v>
      </c>
      <c r="B2168" s="7">
        <v>2177</v>
      </c>
      <c r="C2168" s="30" t="s">
        <v>2170</v>
      </c>
      <c r="D2168" s="8">
        <v>5000</v>
      </c>
      <c r="E2168" s="8">
        <v>25003.03</v>
      </c>
      <c r="F2168" s="8"/>
      <c r="G2168" s="9">
        <v>9</v>
      </c>
      <c r="I2168" s="10">
        <v>2177</v>
      </c>
      <c r="J2168" t="b">
        <f t="shared" si="34"/>
        <v>1</v>
      </c>
    </row>
    <row r="2169" spans="1:10" ht="19.899999999999999" customHeight="1" x14ac:dyDescent="0.3">
      <c r="A2169" s="7">
        <v>2167</v>
      </c>
      <c r="B2169" s="7">
        <v>2178</v>
      </c>
      <c r="C2169" s="30" t="s">
        <v>2171</v>
      </c>
      <c r="D2169" s="8">
        <v>5000</v>
      </c>
      <c r="E2169" s="8">
        <v>25003.03</v>
      </c>
      <c r="F2169" s="8"/>
      <c r="G2169" s="9">
        <v>9</v>
      </c>
      <c r="I2169" s="10">
        <v>2178</v>
      </c>
      <c r="J2169" t="b">
        <f t="shared" si="34"/>
        <v>1</v>
      </c>
    </row>
    <row r="2170" spans="1:10" ht="19.899999999999999" customHeight="1" x14ac:dyDescent="0.3">
      <c r="A2170" s="7">
        <v>2168</v>
      </c>
      <c r="B2170" s="7">
        <v>2179</v>
      </c>
      <c r="C2170" s="30" t="s">
        <v>2172</v>
      </c>
      <c r="D2170" s="8">
        <v>5000</v>
      </c>
      <c r="E2170" s="8">
        <v>25045.32</v>
      </c>
      <c r="F2170" s="8"/>
      <c r="G2170" s="9">
        <v>9</v>
      </c>
      <c r="I2170" s="10">
        <v>2179</v>
      </c>
      <c r="J2170" t="b">
        <f t="shared" si="34"/>
        <v>1</v>
      </c>
    </row>
    <row r="2171" spans="1:10" ht="19.899999999999999" customHeight="1" x14ac:dyDescent="0.3">
      <c r="A2171" s="7">
        <v>2169</v>
      </c>
      <c r="B2171" s="7">
        <v>1379</v>
      </c>
      <c r="C2171" s="30" t="s">
        <v>2173</v>
      </c>
      <c r="D2171" s="8">
        <v>5000</v>
      </c>
      <c r="E2171" s="8">
        <v>25054.560000000001</v>
      </c>
      <c r="F2171" s="8"/>
      <c r="G2171" s="9">
        <v>9</v>
      </c>
      <c r="I2171" s="10">
        <v>1379</v>
      </c>
      <c r="J2171" t="b">
        <f t="shared" si="34"/>
        <v>1</v>
      </c>
    </row>
    <row r="2172" spans="1:10" ht="19.899999999999999" customHeight="1" x14ac:dyDescent="0.3">
      <c r="A2172" s="7">
        <v>2170</v>
      </c>
      <c r="B2172" s="7">
        <v>2110</v>
      </c>
      <c r="C2172" s="30" t="s">
        <v>2174</v>
      </c>
      <c r="D2172" s="8">
        <v>5000</v>
      </c>
      <c r="E2172" s="8">
        <v>25014.82</v>
      </c>
      <c r="F2172" s="8"/>
      <c r="G2172" s="9">
        <v>9</v>
      </c>
      <c r="I2172" s="10">
        <v>2110</v>
      </c>
      <c r="J2172" t="b">
        <f t="shared" si="34"/>
        <v>1</v>
      </c>
    </row>
    <row r="2173" spans="1:10" ht="19.899999999999999" customHeight="1" x14ac:dyDescent="0.3">
      <c r="A2173" s="7">
        <v>2171</v>
      </c>
      <c r="B2173" s="7">
        <v>2180</v>
      </c>
      <c r="C2173" s="30" t="s">
        <v>2175</v>
      </c>
      <c r="D2173" s="8">
        <v>5000</v>
      </c>
      <c r="E2173" s="8">
        <v>25030.76</v>
      </c>
      <c r="F2173" s="8"/>
      <c r="G2173" s="9">
        <v>9</v>
      </c>
      <c r="I2173" s="10">
        <v>2180</v>
      </c>
      <c r="J2173" t="b">
        <f t="shared" si="34"/>
        <v>1</v>
      </c>
    </row>
    <row r="2174" spans="1:10" ht="19.899999999999999" customHeight="1" x14ac:dyDescent="0.3">
      <c r="A2174" s="7">
        <v>2172</v>
      </c>
      <c r="B2174" s="7">
        <v>2181</v>
      </c>
      <c r="C2174" s="30" t="s">
        <v>2176</v>
      </c>
      <c r="D2174" s="8">
        <v>5000</v>
      </c>
      <c r="E2174" s="8">
        <v>25003.200000000001</v>
      </c>
      <c r="F2174" s="8"/>
      <c r="G2174" s="9">
        <v>9</v>
      </c>
      <c r="I2174" s="10">
        <v>2181</v>
      </c>
      <c r="J2174" t="b">
        <f t="shared" si="34"/>
        <v>1</v>
      </c>
    </row>
    <row r="2175" spans="1:10" ht="19.899999999999999" customHeight="1" x14ac:dyDescent="0.3">
      <c r="A2175" s="7">
        <v>2173</v>
      </c>
      <c r="B2175" s="7">
        <v>2183</v>
      </c>
      <c r="C2175" s="30" t="s">
        <v>2177</v>
      </c>
      <c r="D2175" s="8">
        <v>5000</v>
      </c>
      <c r="E2175" s="8">
        <v>25003.4</v>
      </c>
      <c r="F2175" s="8"/>
      <c r="G2175" s="9">
        <v>9</v>
      </c>
      <c r="I2175" s="10">
        <v>2183</v>
      </c>
      <c r="J2175" t="b">
        <f t="shared" si="34"/>
        <v>1</v>
      </c>
    </row>
    <row r="2176" spans="1:10" ht="19.899999999999999" customHeight="1" x14ac:dyDescent="0.3">
      <c r="A2176" s="7">
        <v>2174</v>
      </c>
      <c r="B2176" s="7">
        <v>2182</v>
      </c>
      <c r="C2176" s="30" t="s">
        <v>2178</v>
      </c>
      <c r="D2176" s="8">
        <v>5000</v>
      </c>
      <c r="E2176" s="8">
        <v>25039.52</v>
      </c>
      <c r="F2176" s="8"/>
      <c r="G2176" s="9">
        <v>9</v>
      </c>
      <c r="I2176" s="10">
        <v>2182</v>
      </c>
      <c r="J2176" t="b">
        <f t="shared" si="34"/>
        <v>1</v>
      </c>
    </row>
    <row r="2177" spans="1:10" ht="19.899999999999999" customHeight="1" x14ac:dyDescent="0.3">
      <c r="A2177" s="7">
        <v>2175</v>
      </c>
      <c r="B2177" s="7">
        <v>2186</v>
      </c>
      <c r="C2177" s="30" t="s">
        <v>2179</v>
      </c>
      <c r="D2177" s="8">
        <v>5000</v>
      </c>
      <c r="E2177" s="8">
        <v>25079.16</v>
      </c>
      <c r="F2177" s="8"/>
      <c r="G2177" s="9">
        <v>9</v>
      </c>
      <c r="I2177" s="10">
        <v>2186</v>
      </c>
      <c r="J2177" t="b">
        <f t="shared" si="34"/>
        <v>1</v>
      </c>
    </row>
    <row r="2178" spans="1:10" ht="19.899999999999999" customHeight="1" x14ac:dyDescent="0.3">
      <c r="A2178" s="7">
        <v>2176</v>
      </c>
      <c r="B2178" s="7">
        <v>2184</v>
      </c>
      <c r="C2178" s="30" t="s">
        <v>2180</v>
      </c>
      <c r="D2178" s="8">
        <v>5000</v>
      </c>
      <c r="E2178" s="8">
        <v>25003.360000000001</v>
      </c>
      <c r="F2178" s="8"/>
      <c r="G2178" s="9">
        <v>9</v>
      </c>
      <c r="I2178" s="10">
        <v>2184</v>
      </c>
      <c r="J2178" t="b">
        <f t="shared" si="34"/>
        <v>1</v>
      </c>
    </row>
    <row r="2179" spans="1:10" ht="19.899999999999999" customHeight="1" x14ac:dyDescent="0.3">
      <c r="A2179" s="7">
        <v>2177</v>
      </c>
      <c r="B2179" s="7">
        <v>2185</v>
      </c>
      <c r="C2179" s="30" t="s">
        <v>2181</v>
      </c>
      <c r="D2179" s="8">
        <v>5000</v>
      </c>
      <c r="E2179" s="8">
        <v>25003.81</v>
      </c>
      <c r="F2179" s="8"/>
      <c r="G2179" s="9">
        <v>9</v>
      </c>
      <c r="I2179" s="10">
        <v>2185</v>
      </c>
      <c r="J2179" t="b">
        <f t="shared" ref="J2179:J2242" si="35">I2179=B2179</f>
        <v>1</v>
      </c>
    </row>
    <row r="2180" spans="1:10" ht="19.899999999999999" customHeight="1" x14ac:dyDescent="0.3">
      <c r="A2180" s="7">
        <v>2178</v>
      </c>
      <c r="B2180" s="7">
        <v>2187</v>
      </c>
      <c r="C2180" s="30" t="s">
        <v>2182</v>
      </c>
      <c r="D2180" s="8">
        <v>5000</v>
      </c>
      <c r="E2180" s="8">
        <v>25806.400000000001</v>
      </c>
      <c r="F2180" s="8"/>
      <c r="G2180" s="9">
        <v>9</v>
      </c>
      <c r="I2180" s="10">
        <v>2187</v>
      </c>
      <c r="J2180" t="b">
        <f t="shared" si="35"/>
        <v>1</v>
      </c>
    </row>
    <row r="2181" spans="1:10" ht="19.899999999999999" customHeight="1" x14ac:dyDescent="0.3">
      <c r="A2181" s="7">
        <v>2179</v>
      </c>
      <c r="B2181" s="7">
        <v>2188</v>
      </c>
      <c r="C2181" s="30" t="s">
        <v>2183</v>
      </c>
      <c r="D2181" s="8">
        <v>5000</v>
      </c>
      <c r="E2181" s="8">
        <v>25031.33</v>
      </c>
      <c r="F2181" s="8"/>
      <c r="G2181" s="9">
        <v>9</v>
      </c>
      <c r="I2181" s="10">
        <v>2188</v>
      </c>
      <c r="J2181" t="b">
        <f t="shared" si="35"/>
        <v>1</v>
      </c>
    </row>
    <row r="2182" spans="1:10" ht="19.899999999999999" customHeight="1" x14ac:dyDescent="0.3">
      <c r="A2182" s="7">
        <v>2180</v>
      </c>
      <c r="B2182" s="7">
        <v>2189</v>
      </c>
      <c r="C2182" s="30" t="s">
        <v>2184</v>
      </c>
      <c r="D2182" s="8">
        <v>5000</v>
      </c>
      <c r="E2182" s="8">
        <v>25003.07</v>
      </c>
      <c r="F2182" s="8"/>
      <c r="G2182" s="9">
        <v>9</v>
      </c>
      <c r="I2182" s="10">
        <v>2189</v>
      </c>
      <c r="J2182" t="b">
        <f t="shared" si="35"/>
        <v>1</v>
      </c>
    </row>
    <row r="2183" spans="1:10" ht="19.899999999999999" customHeight="1" x14ac:dyDescent="0.3">
      <c r="A2183" s="7">
        <v>2181</v>
      </c>
      <c r="B2183" s="7">
        <v>2190</v>
      </c>
      <c r="C2183" s="30" t="s">
        <v>2185</v>
      </c>
      <c r="D2183" s="8">
        <v>5000</v>
      </c>
      <c r="E2183" s="8">
        <v>25003.02</v>
      </c>
      <c r="F2183" s="8"/>
      <c r="G2183" s="9">
        <v>9</v>
      </c>
      <c r="I2183" s="10">
        <v>2190</v>
      </c>
      <c r="J2183" t="b">
        <f t="shared" si="35"/>
        <v>1</v>
      </c>
    </row>
    <row r="2184" spans="1:10" ht="19.899999999999999" customHeight="1" x14ac:dyDescent="0.3">
      <c r="A2184" s="7">
        <v>2182</v>
      </c>
      <c r="B2184" s="7">
        <v>2191</v>
      </c>
      <c r="C2184" s="30" t="s">
        <v>2186</v>
      </c>
      <c r="D2184" s="8">
        <v>5000</v>
      </c>
      <c r="E2184" s="8">
        <v>25004.51</v>
      </c>
      <c r="F2184" s="8"/>
      <c r="G2184" s="9">
        <v>9</v>
      </c>
      <c r="I2184" s="10">
        <v>2191</v>
      </c>
      <c r="J2184" t="b">
        <f t="shared" si="35"/>
        <v>1</v>
      </c>
    </row>
    <row r="2185" spans="1:10" ht="19.899999999999999" customHeight="1" x14ac:dyDescent="0.3">
      <c r="A2185" s="7">
        <v>2183</v>
      </c>
      <c r="B2185" s="7">
        <v>2193</v>
      </c>
      <c r="C2185" s="30" t="s">
        <v>2187</v>
      </c>
      <c r="D2185" s="8">
        <v>5000</v>
      </c>
      <c r="E2185" s="8">
        <v>25004.49</v>
      </c>
      <c r="F2185" s="8"/>
      <c r="G2185" s="9">
        <v>9</v>
      </c>
      <c r="I2185" s="10">
        <v>2193</v>
      </c>
      <c r="J2185" t="b">
        <f t="shared" si="35"/>
        <v>1</v>
      </c>
    </row>
    <row r="2186" spans="1:10" ht="19.899999999999999" customHeight="1" x14ac:dyDescent="0.3">
      <c r="A2186" s="7">
        <v>2184</v>
      </c>
      <c r="B2186" s="7">
        <v>2192</v>
      </c>
      <c r="C2186" s="30" t="s">
        <v>2188</v>
      </c>
      <c r="D2186" s="8">
        <v>5000</v>
      </c>
      <c r="E2186" s="8">
        <v>25041.4</v>
      </c>
      <c r="F2186" s="8"/>
      <c r="G2186" s="9">
        <v>9</v>
      </c>
      <c r="I2186" s="10">
        <v>2192</v>
      </c>
      <c r="J2186" t="b">
        <f t="shared" si="35"/>
        <v>1</v>
      </c>
    </row>
    <row r="2187" spans="1:10" ht="19.899999999999999" customHeight="1" x14ac:dyDescent="0.3">
      <c r="A2187" s="7">
        <v>2185</v>
      </c>
      <c r="B2187" s="7">
        <v>2194</v>
      </c>
      <c r="C2187" s="30" t="s">
        <v>2189</v>
      </c>
      <c r="D2187" s="8">
        <v>5000</v>
      </c>
      <c r="E2187" s="8">
        <v>25003.11</v>
      </c>
      <c r="F2187" s="8"/>
      <c r="G2187" s="9">
        <v>9</v>
      </c>
      <c r="I2187" s="10">
        <v>2194</v>
      </c>
      <c r="J2187" t="b">
        <f t="shared" si="35"/>
        <v>1</v>
      </c>
    </row>
    <row r="2188" spans="1:10" ht="19.899999999999999" customHeight="1" x14ac:dyDescent="0.3">
      <c r="A2188" s="7">
        <v>2186</v>
      </c>
      <c r="B2188" s="7">
        <v>2195</v>
      </c>
      <c r="C2188" s="30" t="s">
        <v>2190</v>
      </c>
      <c r="D2188" s="8">
        <v>5000</v>
      </c>
      <c r="E2188" s="8">
        <v>25003.98</v>
      </c>
      <c r="F2188" s="8"/>
      <c r="G2188" s="9">
        <v>9</v>
      </c>
      <c r="I2188" s="10">
        <v>2195</v>
      </c>
      <c r="J2188" t="b">
        <f t="shared" si="35"/>
        <v>1</v>
      </c>
    </row>
    <row r="2189" spans="1:10" ht="19.899999999999999" customHeight="1" x14ac:dyDescent="0.3">
      <c r="A2189" s="7">
        <v>2187</v>
      </c>
      <c r="B2189" s="7">
        <v>2196</v>
      </c>
      <c r="C2189" s="30" t="s">
        <v>2191</v>
      </c>
      <c r="D2189" s="8">
        <v>5000</v>
      </c>
      <c r="E2189" s="8">
        <v>25003.61</v>
      </c>
      <c r="F2189" s="8"/>
      <c r="G2189" s="9">
        <v>9</v>
      </c>
      <c r="I2189" s="10">
        <v>2196</v>
      </c>
      <c r="J2189" t="b">
        <f t="shared" si="35"/>
        <v>1</v>
      </c>
    </row>
    <row r="2190" spans="1:10" ht="19.899999999999999" customHeight="1" x14ac:dyDescent="0.3">
      <c r="A2190" s="7">
        <v>2188</v>
      </c>
      <c r="B2190" s="7">
        <v>2197</v>
      </c>
      <c r="C2190" s="30" t="s">
        <v>2192</v>
      </c>
      <c r="D2190" s="8">
        <v>2500</v>
      </c>
      <c r="E2190" s="8">
        <v>12501.53</v>
      </c>
      <c r="F2190" s="8"/>
      <c r="G2190" s="9">
        <v>9</v>
      </c>
      <c r="I2190" s="10">
        <v>2197</v>
      </c>
      <c r="J2190" t="b">
        <f t="shared" si="35"/>
        <v>1</v>
      </c>
    </row>
    <row r="2191" spans="1:10" ht="19.899999999999999" customHeight="1" x14ac:dyDescent="0.3">
      <c r="A2191" s="7">
        <v>2189</v>
      </c>
      <c r="B2191" s="7">
        <v>2197.1999999999998</v>
      </c>
      <c r="C2191" s="30" t="s">
        <v>2193</v>
      </c>
      <c r="D2191" s="8">
        <v>2500</v>
      </c>
      <c r="E2191" s="8">
        <v>12501.48</v>
      </c>
      <c r="F2191" s="8"/>
      <c r="G2191" s="9">
        <v>9</v>
      </c>
      <c r="I2191" s="10">
        <v>2197.1999999999998</v>
      </c>
      <c r="J2191" t="b">
        <f t="shared" si="35"/>
        <v>1</v>
      </c>
    </row>
    <row r="2192" spans="1:10" ht="19.899999999999999" customHeight="1" x14ac:dyDescent="0.3">
      <c r="A2192" s="7">
        <v>2190</v>
      </c>
      <c r="B2192" s="7">
        <v>2198</v>
      </c>
      <c r="C2192" s="30" t="s">
        <v>2194</v>
      </c>
      <c r="D2192" s="8">
        <v>5000</v>
      </c>
      <c r="E2192" s="8">
        <v>25003.03</v>
      </c>
      <c r="F2192" s="8"/>
      <c r="G2192" s="9">
        <v>9</v>
      </c>
      <c r="I2192" s="10">
        <v>2198</v>
      </c>
      <c r="J2192" t="b">
        <f t="shared" si="35"/>
        <v>1</v>
      </c>
    </row>
    <row r="2193" spans="1:10" ht="19.899999999999999" customHeight="1" x14ac:dyDescent="0.3">
      <c r="A2193" s="7">
        <v>2191</v>
      </c>
      <c r="B2193" s="7">
        <v>2199</v>
      </c>
      <c r="C2193" s="30" t="s">
        <v>2195</v>
      </c>
      <c r="D2193" s="8">
        <v>5000</v>
      </c>
      <c r="E2193" s="8">
        <v>25007.17</v>
      </c>
      <c r="F2193" s="8"/>
      <c r="G2193" s="9">
        <v>9</v>
      </c>
      <c r="I2193" s="10">
        <v>2199</v>
      </c>
      <c r="J2193" t="b">
        <f t="shared" si="35"/>
        <v>1</v>
      </c>
    </row>
    <row r="2194" spans="1:10" ht="19.899999999999999" customHeight="1" x14ac:dyDescent="0.3">
      <c r="A2194" s="7">
        <v>2192</v>
      </c>
      <c r="B2194" s="7">
        <v>2200</v>
      </c>
      <c r="C2194" s="30" t="s">
        <v>2196</v>
      </c>
      <c r="D2194" s="8">
        <v>5000</v>
      </c>
      <c r="E2194" s="8">
        <v>25039.11</v>
      </c>
      <c r="F2194" s="8"/>
      <c r="G2194" s="9">
        <v>9</v>
      </c>
      <c r="I2194" s="10">
        <v>2200</v>
      </c>
      <c r="J2194" t="b">
        <f t="shared" si="35"/>
        <v>1</v>
      </c>
    </row>
    <row r="2195" spans="1:10" ht="19.899999999999999" customHeight="1" x14ac:dyDescent="0.3">
      <c r="A2195" s="7">
        <v>2193</v>
      </c>
      <c r="B2195" s="7">
        <v>2201</v>
      </c>
      <c r="C2195" s="30" t="s">
        <v>2197</v>
      </c>
      <c r="D2195" s="8">
        <v>5000</v>
      </c>
      <c r="E2195" s="8">
        <v>25011.61</v>
      </c>
      <c r="F2195" s="8"/>
      <c r="G2195" s="9">
        <v>9</v>
      </c>
      <c r="I2195" s="10">
        <v>2201</v>
      </c>
      <c r="J2195" t="b">
        <f t="shared" si="35"/>
        <v>1</v>
      </c>
    </row>
    <row r="2196" spans="1:10" ht="19.899999999999999" customHeight="1" x14ac:dyDescent="0.3">
      <c r="A2196" s="7">
        <v>2194</v>
      </c>
      <c r="B2196" s="7">
        <v>2202</v>
      </c>
      <c r="C2196" s="30" t="s">
        <v>2198</v>
      </c>
      <c r="D2196" s="8">
        <v>5000</v>
      </c>
      <c r="E2196" s="8">
        <v>25007.96</v>
      </c>
      <c r="F2196" s="8"/>
      <c r="G2196" s="9">
        <v>9</v>
      </c>
      <c r="I2196" s="10">
        <v>2202</v>
      </c>
      <c r="J2196" t="b">
        <f t="shared" si="35"/>
        <v>1</v>
      </c>
    </row>
    <row r="2197" spans="1:10" ht="19.899999999999999" customHeight="1" x14ac:dyDescent="0.3">
      <c r="A2197" s="7">
        <v>2195</v>
      </c>
      <c r="B2197" s="7">
        <v>2203</v>
      </c>
      <c r="C2197" s="30" t="s">
        <v>2199</v>
      </c>
      <c r="D2197" s="8">
        <v>5000</v>
      </c>
      <c r="E2197" s="8">
        <v>25044.47</v>
      </c>
      <c r="F2197" s="8"/>
      <c r="G2197" s="9">
        <v>9</v>
      </c>
      <c r="I2197" s="10">
        <v>2203</v>
      </c>
      <c r="J2197" t="b">
        <f t="shared" si="35"/>
        <v>1</v>
      </c>
    </row>
    <row r="2198" spans="1:10" ht="19.899999999999999" customHeight="1" x14ac:dyDescent="0.3">
      <c r="A2198" s="7">
        <v>2196</v>
      </c>
      <c r="B2198" s="7">
        <v>2204</v>
      </c>
      <c r="C2198" s="30" t="s">
        <v>2200</v>
      </c>
      <c r="D2198" s="8">
        <v>5000</v>
      </c>
      <c r="E2198" s="8">
        <v>25003.75</v>
      </c>
      <c r="F2198" s="8"/>
      <c r="G2198" s="9">
        <v>9</v>
      </c>
      <c r="I2198" s="10">
        <v>2204</v>
      </c>
      <c r="J2198" t="b">
        <f t="shared" si="35"/>
        <v>1</v>
      </c>
    </row>
    <row r="2199" spans="1:10" ht="19.899999999999999" customHeight="1" x14ac:dyDescent="0.3">
      <c r="A2199" s="7">
        <v>2197</v>
      </c>
      <c r="B2199" s="7">
        <v>2205</v>
      </c>
      <c r="C2199" s="30" t="s">
        <v>2201</v>
      </c>
      <c r="D2199" s="8">
        <v>5000</v>
      </c>
      <c r="E2199" s="8">
        <v>25003.98</v>
      </c>
      <c r="F2199" s="8"/>
      <c r="G2199" s="9">
        <v>9</v>
      </c>
      <c r="I2199" s="10">
        <v>2205</v>
      </c>
      <c r="J2199" t="b">
        <f t="shared" si="35"/>
        <v>1</v>
      </c>
    </row>
    <row r="2200" spans="1:10" ht="19.899999999999999" customHeight="1" x14ac:dyDescent="0.3">
      <c r="A2200" s="7">
        <v>2198</v>
      </c>
      <c r="B2200" s="7">
        <v>4084</v>
      </c>
      <c r="C2200" s="30" t="s">
        <v>2202</v>
      </c>
      <c r="D2200" s="8">
        <v>5000</v>
      </c>
      <c r="E2200" s="8">
        <v>25056.07</v>
      </c>
      <c r="F2200" s="8"/>
      <c r="G2200" s="9">
        <v>9</v>
      </c>
      <c r="I2200" s="10">
        <v>4084</v>
      </c>
      <c r="J2200" t="b">
        <f t="shared" si="35"/>
        <v>1</v>
      </c>
    </row>
    <row r="2201" spans="1:10" ht="19.899999999999999" customHeight="1" x14ac:dyDescent="0.3">
      <c r="A2201" s="7">
        <v>2199</v>
      </c>
      <c r="B2201" s="7">
        <v>2206</v>
      </c>
      <c r="C2201" s="30" t="s">
        <v>2203</v>
      </c>
      <c r="D2201" s="8">
        <v>5000</v>
      </c>
      <c r="E2201" s="8">
        <v>25003.25</v>
      </c>
      <c r="F2201" s="8"/>
      <c r="G2201" s="9">
        <v>9</v>
      </c>
      <c r="I2201" s="10">
        <v>2206</v>
      </c>
      <c r="J2201" t="b">
        <f t="shared" si="35"/>
        <v>1</v>
      </c>
    </row>
    <row r="2202" spans="1:10" ht="19.899999999999999" customHeight="1" x14ac:dyDescent="0.3">
      <c r="A2202" s="7">
        <v>2200</v>
      </c>
      <c r="B2202" s="7">
        <v>2207</v>
      </c>
      <c r="C2202" s="30" t="s">
        <v>2204</v>
      </c>
      <c r="D2202" s="8">
        <v>5000</v>
      </c>
      <c r="E2202" s="8">
        <v>25003.01</v>
      </c>
      <c r="F2202" s="8"/>
      <c r="G2202" s="9">
        <v>9</v>
      </c>
      <c r="I2202" s="10">
        <v>2207</v>
      </c>
      <c r="J2202" t="b">
        <f t="shared" si="35"/>
        <v>1</v>
      </c>
    </row>
    <row r="2203" spans="1:10" ht="19.899999999999999" customHeight="1" x14ac:dyDescent="0.3">
      <c r="A2203" s="7">
        <v>2201</v>
      </c>
      <c r="B2203" s="7">
        <v>2208</v>
      </c>
      <c r="C2203" s="30" t="s">
        <v>2205</v>
      </c>
      <c r="D2203" s="8">
        <v>5000</v>
      </c>
      <c r="E2203" s="8">
        <v>25002.97</v>
      </c>
      <c r="F2203" s="8"/>
      <c r="G2203" s="9">
        <v>9</v>
      </c>
      <c r="I2203" s="10">
        <v>2208</v>
      </c>
      <c r="J2203" t="b">
        <f t="shared" si="35"/>
        <v>1</v>
      </c>
    </row>
    <row r="2204" spans="1:10" ht="19.899999999999999" customHeight="1" x14ac:dyDescent="0.3">
      <c r="A2204" s="7">
        <v>2202</v>
      </c>
      <c r="B2204" s="7">
        <v>2209</v>
      </c>
      <c r="C2204" s="30" t="s">
        <v>2206</v>
      </c>
      <c r="D2204" s="8">
        <v>5000</v>
      </c>
      <c r="E2204" s="8">
        <v>25003.83</v>
      </c>
      <c r="F2204" s="8"/>
      <c r="G2204" s="9">
        <v>9</v>
      </c>
      <c r="I2204" s="10">
        <v>2209</v>
      </c>
      <c r="J2204" t="b">
        <f t="shared" si="35"/>
        <v>1</v>
      </c>
    </row>
    <row r="2205" spans="1:10" ht="19.899999999999999" customHeight="1" x14ac:dyDescent="0.3">
      <c r="A2205" s="7">
        <v>2203</v>
      </c>
      <c r="B2205" s="7">
        <v>2210</v>
      </c>
      <c r="C2205" s="30" t="s">
        <v>2207</v>
      </c>
      <c r="D2205" s="8">
        <v>5000</v>
      </c>
      <c r="E2205" s="8">
        <v>25004.240000000002</v>
      </c>
      <c r="F2205" s="8"/>
      <c r="G2205" s="9">
        <v>9</v>
      </c>
      <c r="I2205" s="10">
        <v>2210</v>
      </c>
      <c r="J2205" t="b">
        <f t="shared" si="35"/>
        <v>1</v>
      </c>
    </row>
    <row r="2206" spans="1:10" ht="19.899999999999999" customHeight="1" x14ac:dyDescent="0.3">
      <c r="A2206" s="7">
        <v>2204</v>
      </c>
      <c r="B2206" s="7">
        <v>3874</v>
      </c>
      <c r="C2206" s="30" t="s">
        <v>2208</v>
      </c>
      <c r="D2206" s="8">
        <v>5000</v>
      </c>
      <c r="E2206" s="8">
        <v>25041.7</v>
      </c>
      <c r="F2206" s="8"/>
      <c r="G2206" s="9">
        <v>9</v>
      </c>
      <c r="I2206" s="10">
        <v>3874</v>
      </c>
      <c r="J2206" t="b">
        <f t="shared" si="35"/>
        <v>1</v>
      </c>
    </row>
    <row r="2207" spans="1:10" ht="19.899999999999999" customHeight="1" x14ac:dyDescent="0.3">
      <c r="A2207" s="7">
        <v>2205</v>
      </c>
      <c r="B2207" s="7">
        <v>2211</v>
      </c>
      <c r="C2207" s="30" t="s">
        <v>2209</v>
      </c>
      <c r="D2207" s="8">
        <v>5000</v>
      </c>
      <c r="E2207" s="8">
        <v>25005.18</v>
      </c>
      <c r="F2207" s="8"/>
      <c r="G2207" s="9">
        <v>9</v>
      </c>
      <c r="I2207" s="10">
        <v>2211</v>
      </c>
      <c r="J2207" t="b">
        <f t="shared" si="35"/>
        <v>1</v>
      </c>
    </row>
    <row r="2208" spans="1:10" ht="19.899999999999999" customHeight="1" x14ac:dyDescent="0.3">
      <c r="A2208" s="7">
        <v>2206</v>
      </c>
      <c r="B2208" s="7">
        <v>2212</v>
      </c>
      <c r="C2208" s="30" t="s">
        <v>2210</v>
      </c>
      <c r="D2208" s="8">
        <v>5000</v>
      </c>
      <c r="E2208" s="8">
        <v>25003.77</v>
      </c>
      <c r="F2208" s="8"/>
      <c r="G2208" s="9">
        <v>9</v>
      </c>
      <c r="I2208" s="10">
        <v>2212</v>
      </c>
      <c r="J2208" t="b">
        <f t="shared" si="35"/>
        <v>1</v>
      </c>
    </row>
    <row r="2209" spans="1:10" ht="19.899999999999999" customHeight="1" x14ac:dyDescent="0.3">
      <c r="A2209" s="7">
        <v>2207</v>
      </c>
      <c r="B2209" s="7">
        <v>2213</v>
      </c>
      <c r="C2209" s="30" t="s">
        <v>2211</v>
      </c>
      <c r="D2209" s="8">
        <v>5000</v>
      </c>
      <c r="E2209" s="8">
        <v>25005.95</v>
      </c>
      <c r="F2209" s="8"/>
      <c r="G2209" s="9">
        <v>9</v>
      </c>
      <c r="I2209" s="10">
        <v>2213</v>
      </c>
      <c r="J2209" t="b">
        <f t="shared" si="35"/>
        <v>1</v>
      </c>
    </row>
    <row r="2210" spans="1:10" ht="19.899999999999999" customHeight="1" x14ac:dyDescent="0.3">
      <c r="A2210" s="7">
        <v>2208</v>
      </c>
      <c r="B2210" s="7">
        <v>2214</v>
      </c>
      <c r="C2210" s="30" t="s">
        <v>2212</v>
      </c>
      <c r="D2210" s="8">
        <v>5000</v>
      </c>
      <c r="E2210" s="8">
        <v>25003.37</v>
      </c>
      <c r="F2210" s="8"/>
      <c r="G2210" s="9">
        <v>9</v>
      </c>
      <c r="I2210" s="10">
        <v>2214</v>
      </c>
      <c r="J2210" t="b">
        <f t="shared" si="35"/>
        <v>1</v>
      </c>
    </row>
    <row r="2211" spans="1:10" ht="19.899999999999999" customHeight="1" x14ac:dyDescent="0.3">
      <c r="A2211" s="7">
        <v>2209</v>
      </c>
      <c r="B2211" s="7">
        <v>2215</v>
      </c>
      <c r="C2211" s="30" t="s">
        <v>2213</v>
      </c>
      <c r="D2211" s="8">
        <v>5000</v>
      </c>
      <c r="E2211" s="8">
        <v>25010.13</v>
      </c>
      <c r="F2211" s="8"/>
      <c r="G2211" s="9">
        <v>9</v>
      </c>
      <c r="I2211" s="10">
        <v>2215</v>
      </c>
      <c r="J2211" t="b">
        <f t="shared" si="35"/>
        <v>1</v>
      </c>
    </row>
    <row r="2212" spans="1:10" ht="19.899999999999999" customHeight="1" x14ac:dyDescent="0.3">
      <c r="A2212" s="7">
        <v>2210</v>
      </c>
      <c r="B2212" s="7">
        <v>2219</v>
      </c>
      <c r="C2212" s="30" t="s">
        <v>2214</v>
      </c>
      <c r="D2212" s="8">
        <v>5000</v>
      </c>
      <c r="E2212" s="8">
        <v>25038.87</v>
      </c>
      <c r="F2212" s="8"/>
      <c r="G2212" s="9">
        <v>9</v>
      </c>
      <c r="I2212" s="10">
        <v>2219</v>
      </c>
      <c r="J2212" t="b">
        <f t="shared" si="35"/>
        <v>1</v>
      </c>
    </row>
    <row r="2213" spans="1:10" ht="19.899999999999999" customHeight="1" x14ac:dyDescent="0.3">
      <c r="A2213" s="7">
        <v>2211</v>
      </c>
      <c r="B2213" s="7">
        <v>2216</v>
      </c>
      <c r="C2213" s="30" t="s">
        <v>2215</v>
      </c>
      <c r="D2213" s="8">
        <v>5000</v>
      </c>
      <c r="E2213" s="8">
        <v>25058.66</v>
      </c>
      <c r="F2213" s="8"/>
      <c r="G2213" s="9">
        <v>9</v>
      </c>
      <c r="I2213" s="10">
        <v>2216</v>
      </c>
      <c r="J2213" t="b">
        <f t="shared" si="35"/>
        <v>1</v>
      </c>
    </row>
    <row r="2214" spans="1:10" ht="19.899999999999999" customHeight="1" x14ac:dyDescent="0.3">
      <c r="A2214" s="7">
        <v>2212</v>
      </c>
      <c r="B2214" s="7">
        <v>2217</v>
      </c>
      <c r="C2214" s="30" t="s">
        <v>2216</v>
      </c>
      <c r="D2214" s="8">
        <v>5000</v>
      </c>
      <c r="E2214" s="8">
        <v>25007.1</v>
      </c>
      <c r="F2214" s="8"/>
      <c r="G2214" s="9">
        <v>9</v>
      </c>
      <c r="I2214" s="10">
        <v>2217</v>
      </c>
      <c r="J2214" t="b">
        <f t="shared" si="35"/>
        <v>1</v>
      </c>
    </row>
    <row r="2215" spans="1:10" ht="19.899999999999999" customHeight="1" x14ac:dyDescent="0.3">
      <c r="A2215" s="7">
        <v>2213</v>
      </c>
      <c r="B2215" s="7">
        <v>2218</v>
      </c>
      <c r="C2215" s="30" t="s">
        <v>2217</v>
      </c>
      <c r="D2215" s="8">
        <v>5000</v>
      </c>
      <c r="E2215" s="8">
        <v>25003.040000000001</v>
      </c>
      <c r="F2215" s="8"/>
      <c r="G2215" s="9">
        <v>9</v>
      </c>
      <c r="I2215" s="10">
        <v>2218</v>
      </c>
      <c r="J2215" t="b">
        <f t="shared" si="35"/>
        <v>1</v>
      </c>
    </row>
    <row r="2216" spans="1:10" ht="19.899999999999999" customHeight="1" x14ac:dyDescent="0.3">
      <c r="A2216" s="7">
        <v>2214</v>
      </c>
      <c r="B2216" s="7">
        <v>2221</v>
      </c>
      <c r="C2216" s="30" t="s">
        <v>2218</v>
      </c>
      <c r="D2216" s="8">
        <v>5000</v>
      </c>
      <c r="E2216" s="8">
        <v>25004.01</v>
      </c>
      <c r="F2216" s="8"/>
      <c r="G2216" s="9">
        <v>9</v>
      </c>
      <c r="I2216" s="10">
        <v>2221</v>
      </c>
      <c r="J2216" t="b">
        <f t="shared" si="35"/>
        <v>1</v>
      </c>
    </row>
    <row r="2217" spans="1:10" ht="19.899999999999999" customHeight="1" x14ac:dyDescent="0.3">
      <c r="A2217" s="7">
        <v>2215</v>
      </c>
      <c r="B2217" s="7">
        <v>2222</v>
      </c>
      <c r="C2217" s="30" t="s">
        <v>2219</v>
      </c>
      <c r="D2217" s="8">
        <v>5000</v>
      </c>
      <c r="E2217" s="8">
        <v>25003.05</v>
      </c>
      <c r="F2217" s="8"/>
      <c r="G2217" s="9">
        <v>9</v>
      </c>
      <c r="I2217" s="10">
        <v>2222</v>
      </c>
      <c r="J2217" t="b">
        <f t="shared" si="35"/>
        <v>1</v>
      </c>
    </row>
    <row r="2218" spans="1:10" ht="19.899999999999999" customHeight="1" x14ac:dyDescent="0.3">
      <c r="A2218" s="7">
        <v>2216</v>
      </c>
      <c r="B2218" s="7">
        <v>2223</v>
      </c>
      <c r="C2218" s="30" t="s">
        <v>2220</v>
      </c>
      <c r="D2218" s="8">
        <v>5000</v>
      </c>
      <c r="E2218" s="8">
        <v>25002.97</v>
      </c>
      <c r="F2218" s="8"/>
      <c r="G2218" s="9">
        <v>9</v>
      </c>
      <c r="I2218" s="10">
        <v>2223</v>
      </c>
      <c r="J2218" t="b">
        <f t="shared" si="35"/>
        <v>1</v>
      </c>
    </row>
    <row r="2219" spans="1:10" ht="19.899999999999999" customHeight="1" x14ac:dyDescent="0.3">
      <c r="A2219" s="7">
        <v>2217</v>
      </c>
      <c r="B2219" s="7">
        <v>2224</v>
      </c>
      <c r="C2219" s="30" t="s">
        <v>2221</v>
      </c>
      <c r="D2219" s="8">
        <v>5000</v>
      </c>
      <c r="E2219" s="8">
        <v>25003.48</v>
      </c>
      <c r="F2219" s="8"/>
      <c r="G2219" s="9">
        <v>9</v>
      </c>
      <c r="I2219" s="10">
        <v>2224</v>
      </c>
      <c r="J2219" t="b">
        <f t="shared" si="35"/>
        <v>1</v>
      </c>
    </row>
    <row r="2220" spans="1:10" ht="19.899999999999999" customHeight="1" x14ac:dyDescent="0.3">
      <c r="A2220" s="7">
        <v>2218</v>
      </c>
      <c r="B2220" s="7">
        <v>2225</v>
      </c>
      <c r="C2220" s="30" t="s">
        <v>2222</v>
      </c>
      <c r="D2220" s="8">
        <v>5000</v>
      </c>
      <c r="E2220" s="8">
        <v>25003.03</v>
      </c>
      <c r="F2220" s="8"/>
      <c r="G2220" s="9">
        <v>9</v>
      </c>
      <c r="I2220" s="10">
        <v>2225</v>
      </c>
      <c r="J2220" t="b">
        <f t="shared" si="35"/>
        <v>1</v>
      </c>
    </row>
    <row r="2221" spans="1:10" ht="19.899999999999999" customHeight="1" x14ac:dyDescent="0.3">
      <c r="A2221" s="7">
        <v>2219</v>
      </c>
      <c r="B2221" s="7">
        <v>2226</v>
      </c>
      <c r="C2221" s="30" t="s">
        <v>2223</v>
      </c>
      <c r="D2221" s="8">
        <v>5000</v>
      </c>
      <c r="E2221" s="8">
        <v>25003.01</v>
      </c>
      <c r="F2221" s="8"/>
      <c r="G2221" s="9">
        <v>9</v>
      </c>
      <c r="I2221" s="10">
        <v>2226</v>
      </c>
      <c r="J2221" t="b">
        <f t="shared" si="35"/>
        <v>1</v>
      </c>
    </row>
    <row r="2222" spans="1:10" ht="19.899999999999999" customHeight="1" x14ac:dyDescent="0.3">
      <c r="A2222" s="7">
        <v>2220</v>
      </c>
      <c r="B2222" s="7">
        <v>2228</v>
      </c>
      <c r="C2222" s="30" t="s">
        <v>2224</v>
      </c>
      <c r="D2222" s="8">
        <v>5000</v>
      </c>
      <c r="E2222" s="8">
        <v>25007.46</v>
      </c>
      <c r="F2222" s="8"/>
      <c r="G2222" s="9">
        <v>9</v>
      </c>
      <c r="I2222" s="10">
        <v>2228</v>
      </c>
      <c r="J2222" t="b">
        <f t="shared" si="35"/>
        <v>1</v>
      </c>
    </row>
    <row r="2223" spans="1:10" ht="19.899999999999999" customHeight="1" x14ac:dyDescent="0.3">
      <c r="A2223" s="7">
        <v>2221</v>
      </c>
      <c r="B2223" s="7">
        <v>2229</v>
      </c>
      <c r="C2223" s="30" t="s">
        <v>2225</v>
      </c>
      <c r="D2223" s="8">
        <v>5000</v>
      </c>
      <c r="E2223" s="8">
        <v>25003.53</v>
      </c>
      <c r="F2223" s="8"/>
      <c r="G2223" s="9">
        <v>9</v>
      </c>
      <c r="I2223" s="10">
        <v>2229</v>
      </c>
      <c r="J2223" t="b">
        <f t="shared" si="35"/>
        <v>1</v>
      </c>
    </row>
    <row r="2224" spans="1:10" ht="19.899999999999999" customHeight="1" x14ac:dyDescent="0.3">
      <c r="A2224" s="7">
        <v>2222</v>
      </c>
      <c r="B2224" s="7">
        <v>2230</v>
      </c>
      <c r="C2224" s="30" t="s">
        <v>2226</v>
      </c>
      <c r="D2224" s="8">
        <v>5000</v>
      </c>
      <c r="E2224" s="8">
        <v>25002.97</v>
      </c>
      <c r="F2224" s="8"/>
      <c r="G2224" s="9">
        <v>9</v>
      </c>
      <c r="I2224" s="10">
        <v>2230</v>
      </c>
      <c r="J2224" t="b">
        <f t="shared" si="35"/>
        <v>1</v>
      </c>
    </row>
    <row r="2225" spans="1:10" ht="19.899999999999999" customHeight="1" x14ac:dyDescent="0.3">
      <c r="A2225" s="7">
        <v>2223</v>
      </c>
      <c r="B2225" s="7">
        <v>2231</v>
      </c>
      <c r="C2225" s="30" t="s">
        <v>2227</v>
      </c>
      <c r="D2225" s="8">
        <v>5000</v>
      </c>
      <c r="E2225" s="8">
        <v>25003.06</v>
      </c>
      <c r="F2225" s="8"/>
      <c r="G2225" s="9">
        <v>9</v>
      </c>
      <c r="I2225" s="10">
        <v>2231</v>
      </c>
      <c r="J2225" t="b">
        <f t="shared" si="35"/>
        <v>1</v>
      </c>
    </row>
    <row r="2226" spans="1:10" ht="19.899999999999999" customHeight="1" x14ac:dyDescent="0.3">
      <c r="A2226" s="7">
        <v>2224</v>
      </c>
      <c r="B2226" s="7">
        <v>2233</v>
      </c>
      <c r="C2226" s="30" t="s">
        <v>2228</v>
      </c>
      <c r="D2226" s="8">
        <v>5000</v>
      </c>
      <c r="E2226" s="8">
        <v>25003.18</v>
      </c>
      <c r="F2226" s="8"/>
      <c r="G2226" s="9">
        <v>9</v>
      </c>
      <c r="I2226" s="10">
        <v>2233</v>
      </c>
      <c r="J2226" t="b">
        <f t="shared" si="35"/>
        <v>1</v>
      </c>
    </row>
    <row r="2227" spans="1:10" ht="19.899999999999999" customHeight="1" x14ac:dyDescent="0.3">
      <c r="A2227" s="7">
        <v>2225</v>
      </c>
      <c r="B2227" s="7">
        <v>2234</v>
      </c>
      <c r="C2227" s="30" t="s">
        <v>2229</v>
      </c>
      <c r="D2227" s="8">
        <v>5000</v>
      </c>
      <c r="E2227" s="8">
        <v>25003.26</v>
      </c>
      <c r="F2227" s="8"/>
      <c r="G2227" s="9">
        <v>9</v>
      </c>
      <c r="I2227" s="10">
        <v>2234</v>
      </c>
      <c r="J2227" t="b">
        <f t="shared" si="35"/>
        <v>1</v>
      </c>
    </row>
    <row r="2228" spans="1:10" ht="19.899999999999999" customHeight="1" x14ac:dyDescent="0.3">
      <c r="A2228" s="7">
        <v>2226</v>
      </c>
      <c r="B2228" s="7">
        <v>2232</v>
      </c>
      <c r="C2228" s="30" t="s">
        <v>2230</v>
      </c>
      <c r="D2228" s="8">
        <v>5000</v>
      </c>
      <c r="E2228" s="8">
        <v>25002.97</v>
      </c>
      <c r="F2228" s="8"/>
      <c r="G2228" s="9">
        <v>9</v>
      </c>
      <c r="I2228" s="10">
        <v>2232</v>
      </c>
      <c r="J2228" t="b">
        <f t="shared" si="35"/>
        <v>1</v>
      </c>
    </row>
    <row r="2229" spans="1:10" ht="19.899999999999999" customHeight="1" x14ac:dyDescent="0.3">
      <c r="A2229" s="7">
        <v>2227</v>
      </c>
      <c r="B2229" s="7">
        <v>2237</v>
      </c>
      <c r="C2229" s="30" t="s">
        <v>2231</v>
      </c>
      <c r="D2229" s="8">
        <v>5000</v>
      </c>
      <c r="E2229" s="8">
        <v>25008.61</v>
      </c>
      <c r="F2229" s="8"/>
      <c r="G2229" s="9">
        <v>9</v>
      </c>
      <c r="I2229" s="10">
        <v>2237</v>
      </c>
      <c r="J2229" t="b">
        <f t="shared" si="35"/>
        <v>1</v>
      </c>
    </row>
    <row r="2230" spans="1:10" ht="19.899999999999999" customHeight="1" x14ac:dyDescent="0.3">
      <c r="A2230" s="7">
        <v>2228</v>
      </c>
      <c r="B2230" s="7">
        <v>2235</v>
      </c>
      <c r="C2230" s="30" t="s">
        <v>2232</v>
      </c>
      <c r="D2230" s="8">
        <v>5000</v>
      </c>
      <c r="E2230" s="8">
        <v>25003.06</v>
      </c>
      <c r="F2230" s="8"/>
      <c r="G2230" s="9">
        <v>9</v>
      </c>
      <c r="I2230" s="10">
        <v>2235</v>
      </c>
      <c r="J2230" t="b">
        <f t="shared" si="35"/>
        <v>1</v>
      </c>
    </row>
    <row r="2231" spans="1:10" ht="19.899999999999999" customHeight="1" x14ac:dyDescent="0.3">
      <c r="A2231" s="7">
        <v>2229</v>
      </c>
      <c r="B2231" s="7">
        <v>2236</v>
      </c>
      <c r="C2231" s="30" t="s">
        <v>2233</v>
      </c>
      <c r="D2231" s="8">
        <v>5000</v>
      </c>
      <c r="E2231" s="8">
        <v>25002.97</v>
      </c>
      <c r="F2231" s="8"/>
      <c r="G2231" s="9">
        <v>9</v>
      </c>
      <c r="I2231" s="10">
        <v>2236</v>
      </c>
      <c r="J2231" t="b">
        <f t="shared" si="35"/>
        <v>1</v>
      </c>
    </row>
    <row r="2232" spans="1:10" ht="19.899999999999999" customHeight="1" x14ac:dyDescent="0.3">
      <c r="A2232" s="7">
        <v>2230</v>
      </c>
      <c r="B2232" s="7">
        <v>2238</v>
      </c>
      <c r="C2232" s="30" t="s">
        <v>2234</v>
      </c>
      <c r="D2232" s="8">
        <v>5000</v>
      </c>
      <c r="E2232" s="8">
        <v>25011.97</v>
      </c>
      <c r="F2232" s="8"/>
      <c r="G2232" s="9">
        <v>9</v>
      </c>
      <c r="I2232" s="10">
        <v>2238</v>
      </c>
      <c r="J2232" t="b">
        <f t="shared" si="35"/>
        <v>1</v>
      </c>
    </row>
    <row r="2233" spans="1:10" ht="19.899999999999999" customHeight="1" x14ac:dyDescent="0.3">
      <c r="A2233" s="7">
        <v>2231</v>
      </c>
      <c r="B2233" s="7">
        <v>2239</v>
      </c>
      <c r="C2233" s="30" t="s">
        <v>2235</v>
      </c>
      <c r="D2233" s="8">
        <v>5000</v>
      </c>
      <c r="E2233" s="8">
        <v>25024.240000000002</v>
      </c>
      <c r="F2233" s="8"/>
      <c r="G2233" s="9">
        <v>9</v>
      </c>
      <c r="I2233" s="10">
        <v>2239</v>
      </c>
      <c r="J2233" t="b">
        <f t="shared" si="35"/>
        <v>1</v>
      </c>
    </row>
    <row r="2234" spans="1:10" ht="19.899999999999999" customHeight="1" x14ac:dyDescent="0.3">
      <c r="A2234" s="7">
        <v>2232</v>
      </c>
      <c r="B2234" s="7">
        <v>2240</v>
      </c>
      <c r="C2234" s="30" t="s">
        <v>2236</v>
      </c>
      <c r="D2234" s="8">
        <v>5000</v>
      </c>
      <c r="E2234" s="8">
        <v>25006.63</v>
      </c>
      <c r="F2234" s="8"/>
      <c r="G2234" s="9">
        <v>9</v>
      </c>
      <c r="I2234" s="10">
        <v>2240</v>
      </c>
      <c r="J2234" t="b">
        <f t="shared" si="35"/>
        <v>1</v>
      </c>
    </row>
    <row r="2235" spans="1:10" ht="19.899999999999999" customHeight="1" x14ac:dyDescent="0.3">
      <c r="A2235" s="7">
        <v>2233</v>
      </c>
      <c r="B2235" s="7">
        <v>2241</v>
      </c>
      <c r="C2235" s="30" t="s">
        <v>2237</v>
      </c>
      <c r="D2235" s="8">
        <v>5000</v>
      </c>
      <c r="E2235" s="8">
        <v>25003.09</v>
      </c>
      <c r="F2235" s="8"/>
      <c r="G2235" s="9">
        <v>9</v>
      </c>
      <c r="I2235" s="10">
        <v>2241</v>
      </c>
      <c r="J2235" t="b">
        <f t="shared" si="35"/>
        <v>1</v>
      </c>
    </row>
    <row r="2236" spans="1:10" ht="19.899999999999999" customHeight="1" x14ac:dyDescent="0.3">
      <c r="A2236" s="7">
        <v>2234</v>
      </c>
      <c r="B2236" s="7">
        <v>2242</v>
      </c>
      <c r="C2236" s="30" t="s">
        <v>2238</v>
      </c>
      <c r="D2236" s="8">
        <v>5000</v>
      </c>
      <c r="E2236" s="8">
        <v>25021.439999999999</v>
      </c>
      <c r="F2236" s="8"/>
      <c r="G2236" s="9">
        <v>9</v>
      </c>
      <c r="I2236" s="10">
        <v>2242</v>
      </c>
      <c r="J2236" t="b">
        <f t="shared" si="35"/>
        <v>1</v>
      </c>
    </row>
    <row r="2237" spans="1:10" ht="19.899999999999999" customHeight="1" x14ac:dyDescent="0.3">
      <c r="A2237" s="7">
        <v>2235</v>
      </c>
      <c r="B2237" s="7">
        <v>2243</v>
      </c>
      <c r="C2237" s="30" t="s">
        <v>2239</v>
      </c>
      <c r="D2237" s="8">
        <v>5000</v>
      </c>
      <c r="E2237" s="8">
        <v>25003.01</v>
      </c>
      <c r="F2237" s="8"/>
      <c r="G2237" s="9">
        <v>9</v>
      </c>
      <c r="I2237" s="10">
        <v>2243</v>
      </c>
      <c r="J2237" t="b">
        <f t="shared" si="35"/>
        <v>1</v>
      </c>
    </row>
    <row r="2238" spans="1:10" ht="19.899999999999999" customHeight="1" x14ac:dyDescent="0.3">
      <c r="A2238" s="7">
        <v>2236</v>
      </c>
      <c r="B2238" s="7">
        <v>2244</v>
      </c>
      <c r="C2238" s="30" t="s">
        <v>2240</v>
      </c>
      <c r="D2238" s="8">
        <v>5000</v>
      </c>
      <c r="E2238" s="8">
        <v>25003.02</v>
      </c>
      <c r="F2238" s="8"/>
      <c r="G2238" s="9">
        <v>9</v>
      </c>
      <c r="I2238" s="10">
        <v>2244</v>
      </c>
      <c r="J2238" t="b">
        <f t="shared" si="35"/>
        <v>1</v>
      </c>
    </row>
    <row r="2239" spans="1:10" ht="19.899999999999999" customHeight="1" x14ac:dyDescent="0.3">
      <c r="A2239" s="7">
        <v>2237</v>
      </c>
      <c r="B2239" s="7">
        <v>2245</v>
      </c>
      <c r="C2239" s="30" t="s">
        <v>2241</v>
      </c>
      <c r="D2239" s="8">
        <v>5000</v>
      </c>
      <c r="E2239" s="8">
        <v>25014.07</v>
      </c>
      <c r="F2239" s="8"/>
      <c r="G2239" s="9">
        <v>9</v>
      </c>
      <c r="I2239" s="10">
        <v>2245</v>
      </c>
      <c r="J2239" t="b">
        <f t="shared" si="35"/>
        <v>1</v>
      </c>
    </row>
    <row r="2240" spans="1:10" ht="19.899999999999999" customHeight="1" x14ac:dyDescent="0.3">
      <c r="A2240" s="7">
        <v>2238</v>
      </c>
      <c r="B2240" s="7">
        <v>2246</v>
      </c>
      <c r="C2240" s="30" t="s">
        <v>2242</v>
      </c>
      <c r="D2240" s="8">
        <v>5000</v>
      </c>
      <c r="E2240" s="8">
        <v>25006.74</v>
      </c>
      <c r="F2240" s="8"/>
      <c r="G2240" s="9">
        <v>9</v>
      </c>
      <c r="I2240" s="10">
        <v>2246</v>
      </c>
      <c r="J2240" t="b">
        <f t="shared" si="35"/>
        <v>1</v>
      </c>
    </row>
    <row r="2241" spans="1:10" ht="19.899999999999999" customHeight="1" x14ac:dyDescent="0.3">
      <c r="A2241" s="7">
        <v>2239</v>
      </c>
      <c r="B2241" s="7">
        <v>2247</v>
      </c>
      <c r="C2241" s="30" t="s">
        <v>2243</v>
      </c>
      <c r="D2241" s="8">
        <v>5000</v>
      </c>
      <c r="E2241" s="8">
        <v>25003.17</v>
      </c>
      <c r="F2241" s="8"/>
      <c r="G2241" s="9">
        <v>9</v>
      </c>
      <c r="I2241" s="10">
        <v>2247</v>
      </c>
      <c r="J2241" t="b">
        <f t="shared" si="35"/>
        <v>1</v>
      </c>
    </row>
    <row r="2242" spans="1:10" ht="19.899999999999999" customHeight="1" x14ac:dyDescent="0.3">
      <c r="A2242" s="7">
        <v>2240</v>
      </c>
      <c r="B2242" s="7">
        <v>7288</v>
      </c>
      <c r="C2242" s="30" t="s">
        <v>2244</v>
      </c>
      <c r="D2242" s="8">
        <v>5000</v>
      </c>
      <c r="E2242" s="8">
        <v>25003.1</v>
      </c>
      <c r="F2242" s="8"/>
      <c r="G2242" s="9">
        <v>9</v>
      </c>
      <c r="I2242" s="10">
        <v>7288</v>
      </c>
      <c r="J2242" t="b">
        <f t="shared" si="35"/>
        <v>1</v>
      </c>
    </row>
    <row r="2243" spans="1:10" ht="19.899999999999999" customHeight="1" x14ac:dyDescent="0.3">
      <c r="A2243" s="7">
        <v>2241</v>
      </c>
      <c r="B2243" s="7">
        <v>2248</v>
      </c>
      <c r="C2243" s="30" t="s">
        <v>2245</v>
      </c>
      <c r="D2243" s="8">
        <v>5000</v>
      </c>
      <c r="E2243" s="8">
        <v>25025.84</v>
      </c>
      <c r="F2243" s="8"/>
      <c r="G2243" s="9">
        <v>9</v>
      </c>
      <c r="I2243" s="10">
        <v>2248</v>
      </c>
      <c r="J2243" t="b">
        <f t="shared" ref="J2243:J2306" si="36">I2243=B2243</f>
        <v>1</v>
      </c>
    </row>
    <row r="2244" spans="1:10" ht="19.899999999999999" customHeight="1" x14ac:dyDescent="0.3">
      <c r="A2244" s="7">
        <v>2242</v>
      </c>
      <c r="B2244" s="7">
        <v>2249</v>
      </c>
      <c r="C2244" s="30" t="s">
        <v>2246</v>
      </c>
      <c r="D2244" s="8">
        <v>5000</v>
      </c>
      <c r="E2244" s="8">
        <v>25003.08</v>
      </c>
      <c r="F2244" s="8"/>
      <c r="G2244" s="9">
        <v>9</v>
      </c>
      <c r="I2244" s="10">
        <v>2249</v>
      </c>
      <c r="J2244" t="b">
        <f t="shared" si="36"/>
        <v>1</v>
      </c>
    </row>
    <row r="2245" spans="1:10" ht="19.899999999999999" customHeight="1" x14ac:dyDescent="0.3">
      <c r="A2245" s="7">
        <v>2243</v>
      </c>
      <c r="B2245" s="7">
        <v>2250</v>
      </c>
      <c r="C2245" s="30" t="s">
        <v>2247</v>
      </c>
      <c r="D2245" s="8">
        <v>5000</v>
      </c>
      <c r="E2245" s="8">
        <v>25011.11</v>
      </c>
      <c r="F2245" s="8"/>
      <c r="G2245" s="9">
        <v>9</v>
      </c>
      <c r="I2245" s="10">
        <v>2250</v>
      </c>
      <c r="J2245" t="b">
        <f t="shared" si="36"/>
        <v>1</v>
      </c>
    </row>
    <row r="2246" spans="1:10" ht="19.899999999999999" customHeight="1" x14ac:dyDescent="0.3">
      <c r="A2246" s="7">
        <v>2244</v>
      </c>
      <c r="B2246" s="7">
        <v>2251</v>
      </c>
      <c r="C2246" s="30" t="s">
        <v>2248</v>
      </c>
      <c r="D2246" s="8">
        <v>5000</v>
      </c>
      <c r="E2246" s="8">
        <v>25009.47</v>
      </c>
      <c r="F2246" s="8"/>
      <c r="G2246" s="9">
        <v>9</v>
      </c>
      <c r="I2246" s="10">
        <v>2251</v>
      </c>
      <c r="J2246" t="b">
        <f t="shared" si="36"/>
        <v>1</v>
      </c>
    </row>
    <row r="2247" spans="1:10" ht="19.899999999999999" customHeight="1" x14ac:dyDescent="0.3">
      <c r="A2247" s="7">
        <v>2245</v>
      </c>
      <c r="B2247" s="7">
        <v>2253</v>
      </c>
      <c r="C2247" s="30" t="s">
        <v>2249</v>
      </c>
      <c r="D2247" s="8">
        <v>5000</v>
      </c>
      <c r="E2247" s="8">
        <v>25004.31</v>
      </c>
      <c r="F2247" s="8"/>
      <c r="G2247" s="9">
        <v>9</v>
      </c>
      <c r="I2247" s="10">
        <v>2253</v>
      </c>
      <c r="J2247" t="b">
        <f t="shared" si="36"/>
        <v>1</v>
      </c>
    </row>
    <row r="2248" spans="1:10" ht="19.899999999999999" customHeight="1" x14ac:dyDescent="0.3">
      <c r="A2248" s="7">
        <v>2246</v>
      </c>
      <c r="B2248" s="7">
        <v>2255</v>
      </c>
      <c r="C2248" s="30" t="s">
        <v>2250</v>
      </c>
      <c r="D2248" s="8">
        <v>5000</v>
      </c>
      <c r="E2248" s="8">
        <v>25015.84</v>
      </c>
      <c r="F2248" s="8"/>
      <c r="G2248" s="9">
        <v>9</v>
      </c>
      <c r="I2248" s="10">
        <v>2255</v>
      </c>
      <c r="J2248" t="b">
        <f t="shared" si="36"/>
        <v>1</v>
      </c>
    </row>
    <row r="2249" spans="1:10" ht="19.899999999999999" customHeight="1" x14ac:dyDescent="0.3">
      <c r="A2249" s="7">
        <v>2247</v>
      </c>
      <c r="B2249" s="7">
        <v>2254</v>
      </c>
      <c r="C2249" s="30" t="s">
        <v>2251</v>
      </c>
      <c r="D2249" s="8">
        <v>5000</v>
      </c>
      <c r="E2249" s="8">
        <v>25005.91</v>
      </c>
      <c r="F2249" s="8"/>
      <c r="G2249" s="9">
        <v>9</v>
      </c>
      <c r="I2249" s="10">
        <v>2254</v>
      </c>
      <c r="J2249" t="b">
        <f t="shared" si="36"/>
        <v>1</v>
      </c>
    </row>
    <row r="2250" spans="1:10" ht="19.899999999999999" customHeight="1" x14ac:dyDescent="0.3">
      <c r="A2250" s="7">
        <v>2248</v>
      </c>
      <c r="B2250" s="7">
        <v>2256</v>
      </c>
      <c r="C2250" s="30" t="s">
        <v>2252</v>
      </c>
      <c r="D2250" s="8">
        <v>5000</v>
      </c>
      <c r="E2250" s="8">
        <v>25060.11</v>
      </c>
      <c r="F2250" s="8"/>
      <c r="G2250" s="9">
        <v>9</v>
      </c>
      <c r="I2250" s="10">
        <v>2256</v>
      </c>
      <c r="J2250" t="b">
        <f t="shared" si="36"/>
        <v>1</v>
      </c>
    </row>
    <row r="2251" spans="1:10" ht="19.899999999999999" customHeight="1" x14ac:dyDescent="0.3">
      <c r="A2251" s="7">
        <v>2249</v>
      </c>
      <c r="B2251" s="7">
        <v>2257</v>
      </c>
      <c r="C2251" s="30" t="s">
        <v>2253</v>
      </c>
      <c r="D2251" s="8">
        <v>5000</v>
      </c>
      <c r="E2251" s="8">
        <v>25032.03</v>
      </c>
      <c r="F2251" s="8"/>
      <c r="G2251" s="9">
        <v>9</v>
      </c>
      <c r="I2251" s="10">
        <v>2257</v>
      </c>
      <c r="J2251" t="b">
        <f t="shared" si="36"/>
        <v>1</v>
      </c>
    </row>
    <row r="2252" spans="1:10" ht="19.899999999999999" customHeight="1" x14ac:dyDescent="0.3">
      <c r="A2252" s="7">
        <v>2250</v>
      </c>
      <c r="B2252" s="7">
        <v>2258</v>
      </c>
      <c r="C2252" s="30" t="s">
        <v>2254</v>
      </c>
      <c r="D2252" s="8">
        <v>5000</v>
      </c>
      <c r="E2252" s="8">
        <v>25003.02</v>
      </c>
      <c r="F2252" s="8"/>
      <c r="G2252" s="9">
        <v>9</v>
      </c>
      <c r="I2252" s="10">
        <v>2258</v>
      </c>
      <c r="J2252" t="b">
        <f t="shared" si="36"/>
        <v>1</v>
      </c>
    </row>
    <row r="2253" spans="1:10" ht="19.899999999999999" customHeight="1" x14ac:dyDescent="0.3">
      <c r="A2253" s="7">
        <v>2251</v>
      </c>
      <c r="B2253" s="7">
        <v>2259</v>
      </c>
      <c r="C2253" s="30" t="s">
        <v>2255</v>
      </c>
      <c r="D2253" s="8">
        <v>5000</v>
      </c>
      <c r="E2253" s="8">
        <v>25003.1</v>
      </c>
      <c r="F2253" s="8"/>
      <c r="G2253" s="9">
        <v>9</v>
      </c>
      <c r="I2253" s="10">
        <v>2259</v>
      </c>
      <c r="J2253" t="b">
        <f t="shared" si="36"/>
        <v>1</v>
      </c>
    </row>
    <row r="2254" spans="1:10" ht="19.899999999999999" customHeight="1" x14ac:dyDescent="0.3">
      <c r="A2254" s="7">
        <v>2252</v>
      </c>
      <c r="B2254" s="7">
        <v>2260</v>
      </c>
      <c r="C2254" s="30" t="s">
        <v>2256</v>
      </c>
      <c r="D2254" s="8">
        <v>5000</v>
      </c>
      <c r="E2254" s="8">
        <v>25002.97</v>
      </c>
      <c r="F2254" s="8"/>
      <c r="G2254" s="9">
        <v>9</v>
      </c>
      <c r="I2254" s="10">
        <v>2260</v>
      </c>
      <c r="J2254" t="b">
        <f t="shared" si="36"/>
        <v>1</v>
      </c>
    </row>
    <row r="2255" spans="1:10" ht="19.899999999999999" customHeight="1" x14ac:dyDescent="0.3">
      <c r="A2255" s="7">
        <v>2253</v>
      </c>
      <c r="B2255" s="7">
        <v>2262</v>
      </c>
      <c r="C2255" s="30" t="s">
        <v>2257</v>
      </c>
      <c r="D2255" s="8">
        <v>5000</v>
      </c>
      <c r="E2255" s="8">
        <v>25005.61</v>
      </c>
      <c r="F2255" s="8"/>
      <c r="G2255" s="9">
        <v>9</v>
      </c>
      <c r="I2255" s="10">
        <v>2262</v>
      </c>
      <c r="J2255" t="b">
        <f t="shared" si="36"/>
        <v>1</v>
      </c>
    </row>
    <row r="2256" spans="1:10" ht="19.899999999999999" customHeight="1" x14ac:dyDescent="0.3">
      <c r="A2256" s="7">
        <v>2254</v>
      </c>
      <c r="B2256" s="7">
        <v>2263</v>
      </c>
      <c r="C2256" s="30" t="s">
        <v>2258</v>
      </c>
      <c r="D2256" s="8">
        <v>5000</v>
      </c>
      <c r="E2256" s="8">
        <v>25003.360000000001</v>
      </c>
      <c r="F2256" s="8"/>
      <c r="G2256" s="9">
        <v>9</v>
      </c>
      <c r="I2256" s="10">
        <v>2263</v>
      </c>
      <c r="J2256" t="b">
        <f t="shared" si="36"/>
        <v>1</v>
      </c>
    </row>
    <row r="2257" spans="1:10" ht="19.899999999999999" customHeight="1" x14ac:dyDescent="0.3">
      <c r="A2257" s="7">
        <v>2255</v>
      </c>
      <c r="B2257" s="7">
        <v>2264</v>
      </c>
      <c r="C2257" s="30" t="s">
        <v>2259</v>
      </c>
      <c r="D2257" s="8">
        <v>5000</v>
      </c>
      <c r="E2257" s="8">
        <v>25003.08</v>
      </c>
      <c r="F2257" s="8"/>
      <c r="G2257" s="9">
        <v>9</v>
      </c>
      <c r="I2257" s="10">
        <v>2264</v>
      </c>
      <c r="J2257" t="b">
        <f t="shared" si="36"/>
        <v>1</v>
      </c>
    </row>
    <row r="2258" spans="1:10" ht="19.899999999999999" customHeight="1" x14ac:dyDescent="0.3">
      <c r="A2258" s="7">
        <v>2256</v>
      </c>
      <c r="B2258" s="7">
        <v>2265</v>
      </c>
      <c r="C2258" s="30" t="s">
        <v>2260</v>
      </c>
      <c r="D2258" s="8">
        <v>5000</v>
      </c>
      <c r="E2258" s="8">
        <v>25003.15</v>
      </c>
      <c r="F2258" s="8"/>
      <c r="G2258" s="9">
        <v>9</v>
      </c>
      <c r="I2258" s="10">
        <v>2265</v>
      </c>
      <c r="J2258" t="b">
        <f t="shared" si="36"/>
        <v>1</v>
      </c>
    </row>
    <row r="2259" spans="1:10" ht="19.899999999999999" customHeight="1" x14ac:dyDescent="0.3">
      <c r="A2259" s="7">
        <v>2257</v>
      </c>
      <c r="B2259" s="7">
        <v>1487</v>
      </c>
      <c r="C2259" s="30" t="s">
        <v>2261</v>
      </c>
      <c r="D2259" s="8">
        <v>5000</v>
      </c>
      <c r="E2259" s="8">
        <v>25017.9</v>
      </c>
      <c r="F2259" s="8"/>
      <c r="G2259" s="9">
        <v>9</v>
      </c>
      <c r="I2259" s="10">
        <v>1487</v>
      </c>
      <c r="J2259" t="b">
        <f t="shared" si="36"/>
        <v>1</v>
      </c>
    </row>
    <row r="2260" spans="1:10" ht="19.899999999999999" customHeight="1" x14ac:dyDescent="0.3">
      <c r="A2260" s="7">
        <v>2258</v>
      </c>
      <c r="B2260" s="7">
        <v>2266</v>
      </c>
      <c r="C2260" s="30" t="s">
        <v>2262</v>
      </c>
      <c r="D2260" s="8">
        <v>5000</v>
      </c>
      <c r="E2260" s="8">
        <v>25003.06</v>
      </c>
      <c r="F2260" s="8"/>
      <c r="G2260" s="9">
        <v>9</v>
      </c>
      <c r="I2260" s="10">
        <v>2266</v>
      </c>
      <c r="J2260" t="b">
        <f t="shared" si="36"/>
        <v>1</v>
      </c>
    </row>
    <row r="2261" spans="1:10" ht="19.899999999999999" customHeight="1" x14ac:dyDescent="0.3">
      <c r="A2261" s="7">
        <v>2259</v>
      </c>
      <c r="B2261" s="7">
        <v>2268</v>
      </c>
      <c r="C2261" s="30" t="s">
        <v>2263</v>
      </c>
      <c r="D2261" s="8">
        <v>5000</v>
      </c>
      <c r="E2261" s="8">
        <v>25005.67</v>
      </c>
      <c r="F2261" s="8"/>
      <c r="G2261" s="9">
        <v>9</v>
      </c>
      <c r="I2261" s="10">
        <v>2268</v>
      </c>
      <c r="J2261" t="b">
        <f t="shared" si="36"/>
        <v>1</v>
      </c>
    </row>
    <row r="2262" spans="1:10" ht="19.899999999999999" customHeight="1" x14ac:dyDescent="0.3">
      <c r="A2262" s="7">
        <v>2260</v>
      </c>
      <c r="B2262" s="7">
        <v>2269</v>
      </c>
      <c r="C2262" s="30" t="s">
        <v>2264</v>
      </c>
      <c r="D2262" s="8">
        <v>5000</v>
      </c>
      <c r="E2262" s="8">
        <v>25002.97</v>
      </c>
      <c r="F2262" s="8"/>
      <c r="G2262" s="9">
        <v>9</v>
      </c>
      <c r="I2262" s="10">
        <v>2269</v>
      </c>
      <c r="J2262" t="b">
        <f t="shared" si="36"/>
        <v>1</v>
      </c>
    </row>
    <row r="2263" spans="1:10" ht="19.899999999999999" customHeight="1" x14ac:dyDescent="0.3">
      <c r="A2263" s="7">
        <v>2261</v>
      </c>
      <c r="B2263" s="7">
        <v>2270</v>
      </c>
      <c r="C2263" s="30" t="s">
        <v>2265</v>
      </c>
      <c r="D2263" s="8">
        <v>5000</v>
      </c>
      <c r="E2263" s="8">
        <v>25003.06</v>
      </c>
      <c r="F2263" s="8"/>
      <c r="G2263" s="9">
        <v>9</v>
      </c>
      <c r="I2263" s="10">
        <v>2270</v>
      </c>
      <c r="J2263" t="b">
        <f t="shared" si="36"/>
        <v>1</v>
      </c>
    </row>
    <row r="2264" spans="1:10" ht="19.899999999999999" customHeight="1" x14ac:dyDescent="0.3">
      <c r="A2264" s="7">
        <v>2262</v>
      </c>
      <c r="B2264" s="7">
        <v>2273</v>
      </c>
      <c r="C2264" s="30" t="s">
        <v>2266</v>
      </c>
      <c r="D2264" s="8">
        <v>5000</v>
      </c>
      <c r="E2264" s="8">
        <v>25004.46</v>
      </c>
      <c r="F2264" s="8"/>
      <c r="G2264" s="9">
        <v>9</v>
      </c>
      <c r="I2264" s="10">
        <v>2273</v>
      </c>
      <c r="J2264" t="b">
        <f t="shared" si="36"/>
        <v>1</v>
      </c>
    </row>
    <row r="2265" spans="1:10" ht="19.899999999999999" customHeight="1" x14ac:dyDescent="0.3">
      <c r="A2265" s="7">
        <v>2263</v>
      </c>
      <c r="B2265" s="7">
        <v>2272</v>
      </c>
      <c r="C2265" s="30" t="s">
        <v>2267</v>
      </c>
      <c r="D2265" s="8">
        <v>5000</v>
      </c>
      <c r="E2265" s="8">
        <v>25013.38</v>
      </c>
      <c r="F2265" s="8"/>
      <c r="G2265" s="9">
        <v>9</v>
      </c>
      <c r="I2265" s="10">
        <v>2272</v>
      </c>
      <c r="J2265" t="b">
        <f t="shared" si="36"/>
        <v>1</v>
      </c>
    </row>
    <row r="2266" spans="1:10" ht="19.899999999999999" customHeight="1" x14ac:dyDescent="0.3">
      <c r="A2266" s="7">
        <v>2264</v>
      </c>
      <c r="B2266" s="7">
        <v>2274</v>
      </c>
      <c r="C2266" s="30" t="s">
        <v>2268</v>
      </c>
      <c r="D2266" s="8">
        <v>5000</v>
      </c>
      <c r="E2266" s="8">
        <v>25003.07</v>
      </c>
      <c r="F2266" s="8"/>
      <c r="G2266" s="9">
        <v>9</v>
      </c>
      <c r="I2266" s="10">
        <v>2274</v>
      </c>
      <c r="J2266" t="b">
        <f t="shared" si="36"/>
        <v>1</v>
      </c>
    </row>
    <row r="2267" spans="1:10" ht="19.899999999999999" customHeight="1" x14ac:dyDescent="0.3">
      <c r="A2267" s="7">
        <v>2265</v>
      </c>
      <c r="B2267" s="7">
        <v>2275</v>
      </c>
      <c r="C2267" s="30" t="s">
        <v>2269</v>
      </c>
      <c r="D2267" s="8">
        <v>5000</v>
      </c>
      <c r="E2267" s="8">
        <v>25013.919999999998</v>
      </c>
      <c r="F2267" s="8"/>
      <c r="G2267" s="9">
        <v>9</v>
      </c>
      <c r="I2267" s="10">
        <v>2275</v>
      </c>
      <c r="J2267" t="b">
        <f t="shared" si="36"/>
        <v>1</v>
      </c>
    </row>
    <row r="2268" spans="1:10" ht="19.899999999999999" customHeight="1" x14ac:dyDescent="0.3">
      <c r="A2268" s="7">
        <v>2266</v>
      </c>
      <c r="B2268" s="7">
        <v>2276</v>
      </c>
      <c r="C2268" s="30" t="s">
        <v>2270</v>
      </c>
      <c r="D2268" s="8">
        <v>5000</v>
      </c>
      <c r="E2268" s="8">
        <v>25003.69</v>
      </c>
      <c r="F2268" s="8"/>
      <c r="G2268" s="9">
        <v>9</v>
      </c>
      <c r="I2268" s="10">
        <v>2276</v>
      </c>
      <c r="J2268" t="b">
        <f t="shared" si="36"/>
        <v>1</v>
      </c>
    </row>
    <row r="2269" spans="1:10" ht="19.899999999999999" customHeight="1" x14ac:dyDescent="0.3">
      <c r="A2269" s="7">
        <v>2267</v>
      </c>
      <c r="B2269" s="7">
        <v>2278</v>
      </c>
      <c r="C2269" s="30" t="s">
        <v>2271</v>
      </c>
      <c r="D2269" s="8">
        <v>5000</v>
      </c>
      <c r="E2269" s="8">
        <v>25003.01</v>
      </c>
      <c r="F2269" s="8"/>
      <c r="G2269" s="9">
        <v>9</v>
      </c>
      <c r="I2269" s="10">
        <v>2278</v>
      </c>
      <c r="J2269" t="b">
        <f t="shared" si="36"/>
        <v>1</v>
      </c>
    </row>
    <row r="2270" spans="1:10" ht="19.899999999999999" customHeight="1" x14ac:dyDescent="0.3">
      <c r="A2270" s="7">
        <v>2268</v>
      </c>
      <c r="B2270" s="7">
        <v>4416</v>
      </c>
      <c r="C2270" s="30" t="s">
        <v>2272</v>
      </c>
      <c r="D2270" s="8">
        <v>5000</v>
      </c>
      <c r="E2270" s="8">
        <v>25039.09</v>
      </c>
      <c r="F2270" s="8"/>
      <c r="G2270" s="9">
        <v>9</v>
      </c>
      <c r="I2270" s="10">
        <v>4416</v>
      </c>
      <c r="J2270" t="b">
        <f t="shared" si="36"/>
        <v>1</v>
      </c>
    </row>
    <row r="2271" spans="1:10" ht="19.899999999999999" customHeight="1" x14ac:dyDescent="0.3">
      <c r="A2271" s="7">
        <v>2269</v>
      </c>
      <c r="B2271" s="7">
        <v>2279</v>
      </c>
      <c r="C2271" s="30" t="s">
        <v>2273</v>
      </c>
      <c r="D2271" s="8">
        <v>5000</v>
      </c>
      <c r="E2271" s="8">
        <v>25003.38</v>
      </c>
      <c r="F2271" s="8"/>
      <c r="G2271" s="9">
        <v>9</v>
      </c>
      <c r="I2271" s="10">
        <v>2279</v>
      </c>
      <c r="J2271" t="b">
        <f t="shared" si="36"/>
        <v>1</v>
      </c>
    </row>
    <row r="2272" spans="1:10" ht="19.899999999999999" customHeight="1" x14ac:dyDescent="0.3">
      <c r="A2272" s="7">
        <v>2270</v>
      </c>
      <c r="B2272" s="7">
        <v>2280</v>
      </c>
      <c r="C2272" s="30" t="s">
        <v>2274</v>
      </c>
      <c r="D2272" s="8">
        <v>5000</v>
      </c>
      <c r="E2272" s="8">
        <v>25004.37</v>
      </c>
      <c r="F2272" s="8"/>
      <c r="G2272" s="9">
        <v>9</v>
      </c>
      <c r="I2272" s="10">
        <v>2280</v>
      </c>
      <c r="J2272" t="b">
        <f t="shared" si="36"/>
        <v>1</v>
      </c>
    </row>
    <row r="2273" spans="1:10" ht="19.899999999999999" customHeight="1" x14ac:dyDescent="0.3">
      <c r="A2273" s="7">
        <v>2271</v>
      </c>
      <c r="B2273" s="7">
        <v>2281</v>
      </c>
      <c r="C2273" s="30" t="s">
        <v>2275</v>
      </c>
      <c r="D2273" s="8">
        <v>5000</v>
      </c>
      <c r="E2273" s="8">
        <v>25003.53</v>
      </c>
      <c r="F2273" s="8"/>
      <c r="G2273" s="9">
        <v>9</v>
      </c>
      <c r="I2273" s="10">
        <v>2281</v>
      </c>
      <c r="J2273" t="b">
        <f t="shared" si="36"/>
        <v>1</v>
      </c>
    </row>
    <row r="2274" spans="1:10" ht="19.899999999999999" customHeight="1" x14ac:dyDescent="0.3">
      <c r="A2274" s="7">
        <v>2272</v>
      </c>
      <c r="B2274" s="7">
        <v>2283</v>
      </c>
      <c r="C2274" s="30" t="s">
        <v>2276</v>
      </c>
      <c r="D2274" s="8">
        <v>5000</v>
      </c>
      <c r="E2274" s="8">
        <v>25003.55</v>
      </c>
      <c r="F2274" s="8"/>
      <c r="G2274" s="9">
        <v>10</v>
      </c>
      <c r="I2274" s="10">
        <v>2283</v>
      </c>
      <c r="J2274" t="b">
        <f t="shared" si="36"/>
        <v>1</v>
      </c>
    </row>
    <row r="2275" spans="1:10" ht="19.899999999999999" customHeight="1" x14ac:dyDescent="0.3">
      <c r="A2275" s="7">
        <v>2273</v>
      </c>
      <c r="B2275" s="7">
        <v>2285</v>
      </c>
      <c r="C2275" s="30" t="s">
        <v>2277</v>
      </c>
      <c r="D2275" s="8">
        <v>5000</v>
      </c>
      <c r="E2275" s="8">
        <v>25007.74</v>
      </c>
      <c r="F2275" s="8"/>
      <c r="G2275" s="9">
        <v>10</v>
      </c>
      <c r="I2275" s="10">
        <v>2285</v>
      </c>
      <c r="J2275" t="b">
        <f t="shared" si="36"/>
        <v>1</v>
      </c>
    </row>
    <row r="2276" spans="1:10" ht="19.899999999999999" customHeight="1" x14ac:dyDescent="0.3">
      <c r="A2276" s="7">
        <v>2274</v>
      </c>
      <c r="B2276" s="7">
        <v>2284</v>
      </c>
      <c r="C2276" s="30" t="s">
        <v>2278</v>
      </c>
      <c r="D2276" s="8">
        <v>5000</v>
      </c>
      <c r="E2276" s="8">
        <v>25017.05</v>
      </c>
      <c r="F2276" s="8"/>
      <c r="G2276" s="9">
        <v>10</v>
      </c>
      <c r="I2276" s="10">
        <v>2284</v>
      </c>
      <c r="J2276" t="b">
        <f t="shared" si="36"/>
        <v>1</v>
      </c>
    </row>
    <row r="2277" spans="1:10" ht="19.899999999999999" customHeight="1" x14ac:dyDescent="0.3">
      <c r="A2277" s="7">
        <v>2275</v>
      </c>
      <c r="B2277" s="7">
        <v>2286</v>
      </c>
      <c r="C2277" s="30" t="s">
        <v>2279</v>
      </c>
      <c r="D2277" s="8">
        <v>5000</v>
      </c>
      <c r="E2277" s="8">
        <v>25030.66</v>
      </c>
      <c r="F2277" s="8"/>
      <c r="G2277" s="9">
        <v>10</v>
      </c>
      <c r="I2277" s="10">
        <v>2286</v>
      </c>
      <c r="J2277" t="b">
        <f t="shared" si="36"/>
        <v>1</v>
      </c>
    </row>
    <row r="2278" spans="1:10" ht="19.899999999999999" customHeight="1" x14ac:dyDescent="0.3">
      <c r="A2278" s="7">
        <v>2276</v>
      </c>
      <c r="B2278" s="7">
        <v>2289</v>
      </c>
      <c r="C2278" s="30" t="s">
        <v>2280</v>
      </c>
      <c r="D2278" s="8">
        <v>5000</v>
      </c>
      <c r="E2278" s="8">
        <v>25002.97</v>
      </c>
      <c r="F2278" s="8"/>
      <c r="G2278" s="9">
        <v>10</v>
      </c>
      <c r="I2278" s="10">
        <v>2289</v>
      </c>
      <c r="J2278" t="b">
        <f t="shared" si="36"/>
        <v>1</v>
      </c>
    </row>
    <row r="2279" spans="1:10" ht="19.899999999999999" customHeight="1" x14ac:dyDescent="0.3">
      <c r="A2279" s="7">
        <v>2277</v>
      </c>
      <c r="B2279" s="7">
        <v>2288</v>
      </c>
      <c r="C2279" s="30" t="s">
        <v>2281</v>
      </c>
      <c r="D2279" s="8">
        <v>5000</v>
      </c>
      <c r="E2279" s="8">
        <v>25003.11</v>
      </c>
      <c r="F2279" s="8"/>
      <c r="G2279" s="9">
        <v>10</v>
      </c>
      <c r="I2279" s="10">
        <v>2288</v>
      </c>
      <c r="J2279" t="b">
        <f t="shared" si="36"/>
        <v>1</v>
      </c>
    </row>
    <row r="2280" spans="1:10" ht="19.899999999999999" customHeight="1" x14ac:dyDescent="0.3">
      <c r="A2280" s="7">
        <v>2278</v>
      </c>
      <c r="B2280" s="7">
        <v>2290</v>
      </c>
      <c r="C2280" s="30" t="s">
        <v>2282</v>
      </c>
      <c r="D2280" s="8">
        <v>5000</v>
      </c>
      <c r="E2280" s="8">
        <v>25003.06</v>
      </c>
      <c r="F2280" s="8"/>
      <c r="G2280" s="9">
        <v>10</v>
      </c>
      <c r="I2280" s="10">
        <v>2290</v>
      </c>
      <c r="J2280" t="b">
        <f t="shared" si="36"/>
        <v>1</v>
      </c>
    </row>
    <row r="2281" spans="1:10" ht="19.899999999999999" customHeight="1" x14ac:dyDescent="0.3">
      <c r="A2281" s="7">
        <v>2279</v>
      </c>
      <c r="B2281" s="7">
        <v>2292</v>
      </c>
      <c r="C2281" s="30" t="s">
        <v>2283</v>
      </c>
      <c r="D2281" s="8">
        <v>5000</v>
      </c>
      <c r="E2281" s="8">
        <v>25009.23</v>
      </c>
      <c r="F2281" s="8"/>
      <c r="G2281" s="9">
        <v>10</v>
      </c>
      <c r="I2281" s="10">
        <v>2292</v>
      </c>
      <c r="J2281" t="b">
        <f t="shared" si="36"/>
        <v>1</v>
      </c>
    </row>
    <row r="2282" spans="1:10" ht="19.899999999999999" customHeight="1" x14ac:dyDescent="0.3">
      <c r="A2282" s="7">
        <v>2280</v>
      </c>
      <c r="B2282" s="7">
        <v>2293</v>
      </c>
      <c r="C2282" s="30" t="s">
        <v>2284</v>
      </c>
      <c r="D2282" s="8">
        <v>5000</v>
      </c>
      <c r="E2282" s="8">
        <v>25030.95</v>
      </c>
      <c r="F2282" s="8"/>
      <c r="G2282" s="9">
        <v>10</v>
      </c>
      <c r="I2282" s="10">
        <v>2293</v>
      </c>
      <c r="J2282" t="b">
        <f t="shared" si="36"/>
        <v>1</v>
      </c>
    </row>
    <row r="2283" spans="1:10" ht="19.899999999999999" customHeight="1" x14ac:dyDescent="0.3">
      <c r="A2283" s="7">
        <v>2281</v>
      </c>
      <c r="B2283" s="7">
        <v>2295</v>
      </c>
      <c r="C2283" s="30" t="s">
        <v>2285</v>
      </c>
      <c r="D2283" s="8">
        <v>5000</v>
      </c>
      <c r="E2283" s="8">
        <v>25017.17</v>
      </c>
      <c r="F2283" s="8"/>
      <c r="G2283" s="9">
        <v>10</v>
      </c>
      <c r="I2283" s="10">
        <v>2295</v>
      </c>
      <c r="J2283" t="b">
        <f t="shared" si="36"/>
        <v>1</v>
      </c>
    </row>
    <row r="2284" spans="1:10" ht="19.899999999999999" customHeight="1" x14ac:dyDescent="0.3">
      <c r="A2284" s="7">
        <v>2282</v>
      </c>
      <c r="B2284" s="7">
        <v>2294</v>
      </c>
      <c r="C2284" s="30" t="s">
        <v>2286</v>
      </c>
      <c r="D2284" s="8">
        <v>5000</v>
      </c>
      <c r="E2284" s="8">
        <v>25005.97</v>
      </c>
      <c r="F2284" s="8"/>
      <c r="G2284" s="9">
        <v>10</v>
      </c>
      <c r="I2284" s="10">
        <v>2294</v>
      </c>
      <c r="J2284" t="b">
        <f t="shared" si="36"/>
        <v>1</v>
      </c>
    </row>
    <row r="2285" spans="1:10" ht="19.899999999999999" customHeight="1" x14ac:dyDescent="0.3">
      <c r="A2285" s="7">
        <v>2283</v>
      </c>
      <c r="B2285" s="7">
        <v>2296</v>
      </c>
      <c r="C2285" s="30" t="s">
        <v>2287</v>
      </c>
      <c r="D2285" s="8">
        <v>5000</v>
      </c>
      <c r="E2285" s="8">
        <v>25063.57</v>
      </c>
      <c r="F2285" s="8"/>
      <c r="G2285" s="9">
        <v>10</v>
      </c>
      <c r="I2285" s="10">
        <v>2296</v>
      </c>
      <c r="J2285" t="b">
        <f t="shared" si="36"/>
        <v>1</v>
      </c>
    </row>
    <row r="2286" spans="1:10" ht="19.899999999999999" customHeight="1" x14ac:dyDescent="0.3">
      <c r="A2286" s="7">
        <v>2284</v>
      </c>
      <c r="B2286" s="7">
        <v>2297</v>
      </c>
      <c r="C2286" s="30" t="s">
        <v>2288</v>
      </c>
      <c r="D2286" s="8">
        <v>5000</v>
      </c>
      <c r="E2286" s="8">
        <v>25003.08</v>
      </c>
      <c r="F2286" s="8"/>
      <c r="G2286" s="9">
        <v>10</v>
      </c>
      <c r="I2286" s="10">
        <v>2297</v>
      </c>
      <c r="J2286" t="b">
        <f t="shared" si="36"/>
        <v>1</v>
      </c>
    </row>
    <row r="2287" spans="1:10" ht="19.899999999999999" customHeight="1" x14ac:dyDescent="0.3">
      <c r="A2287" s="7">
        <v>2285</v>
      </c>
      <c r="B2287" s="7">
        <v>2298</v>
      </c>
      <c r="C2287" s="30" t="s">
        <v>2289</v>
      </c>
      <c r="D2287" s="8">
        <v>5000</v>
      </c>
      <c r="E2287" s="8">
        <v>25026.66</v>
      </c>
      <c r="F2287" s="8"/>
      <c r="G2287" s="9">
        <v>10</v>
      </c>
      <c r="I2287" s="10">
        <v>2298</v>
      </c>
      <c r="J2287" t="b">
        <f t="shared" si="36"/>
        <v>1</v>
      </c>
    </row>
    <row r="2288" spans="1:10" ht="19.899999999999999" customHeight="1" x14ac:dyDescent="0.3">
      <c r="A2288" s="7">
        <v>2286</v>
      </c>
      <c r="B2288" s="7">
        <v>2299</v>
      </c>
      <c r="C2288" s="30" t="s">
        <v>2290</v>
      </c>
      <c r="D2288" s="8">
        <v>5000</v>
      </c>
      <c r="E2288" s="8">
        <v>25007.94</v>
      </c>
      <c r="F2288" s="8"/>
      <c r="G2288" s="9">
        <v>10</v>
      </c>
      <c r="I2288" s="10">
        <v>2299</v>
      </c>
      <c r="J2288" t="b">
        <f t="shared" si="36"/>
        <v>1</v>
      </c>
    </row>
    <row r="2289" spans="1:10" ht="19.899999999999999" customHeight="1" x14ac:dyDescent="0.3">
      <c r="A2289" s="7">
        <v>2287</v>
      </c>
      <c r="B2289" s="7">
        <v>2300</v>
      </c>
      <c r="C2289" s="30" t="s">
        <v>2291</v>
      </c>
      <c r="D2289" s="8">
        <v>5000</v>
      </c>
      <c r="E2289" s="8">
        <v>25049.39</v>
      </c>
      <c r="F2289" s="8"/>
      <c r="G2289" s="9">
        <v>10</v>
      </c>
      <c r="I2289" s="10">
        <v>2300</v>
      </c>
      <c r="J2289" t="b">
        <f t="shared" si="36"/>
        <v>1</v>
      </c>
    </row>
    <row r="2290" spans="1:10" ht="19.899999999999999" customHeight="1" x14ac:dyDescent="0.3">
      <c r="A2290" s="7">
        <v>2288</v>
      </c>
      <c r="B2290" s="7">
        <v>2302</v>
      </c>
      <c r="C2290" s="30" t="s">
        <v>2292</v>
      </c>
      <c r="D2290" s="8">
        <v>5000</v>
      </c>
      <c r="E2290" s="8">
        <v>25035.97</v>
      </c>
      <c r="F2290" s="8"/>
      <c r="G2290" s="9">
        <v>10</v>
      </c>
      <c r="I2290" s="10">
        <v>2302</v>
      </c>
      <c r="J2290" t="b">
        <f t="shared" si="36"/>
        <v>1</v>
      </c>
    </row>
    <row r="2291" spans="1:10" ht="19.899999999999999" customHeight="1" x14ac:dyDescent="0.3">
      <c r="A2291" s="7">
        <v>2289</v>
      </c>
      <c r="B2291" s="7">
        <v>2303</v>
      </c>
      <c r="C2291" s="30" t="s">
        <v>2293</v>
      </c>
      <c r="D2291" s="8">
        <v>5000</v>
      </c>
      <c r="E2291" s="8">
        <v>25003.78</v>
      </c>
      <c r="F2291" s="8"/>
      <c r="G2291" s="9">
        <v>10</v>
      </c>
      <c r="I2291" s="10">
        <v>2303</v>
      </c>
      <c r="J2291" t="b">
        <f t="shared" si="36"/>
        <v>1</v>
      </c>
    </row>
    <row r="2292" spans="1:10" ht="19.899999999999999" customHeight="1" x14ac:dyDescent="0.3">
      <c r="A2292" s="7">
        <v>2290</v>
      </c>
      <c r="B2292" s="7">
        <v>5644</v>
      </c>
      <c r="C2292" s="30" t="s">
        <v>2294</v>
      </c>
      <c r="D2292" s="8">
        <v>5000</v>
      </c>
      <c r="E2292" s="8">
        <v>25003.119999999999</v>
      </c>
      <c r="F2292" s="8"/>
      <c r="G2292" s="9">
        <v>10</v>
      </c>
      <c r="I2292" s="10">
        <v>5644</v>
      </c>
      <c r="J2292" t="b">
        <f t="shared" si="36"/>
        <v>1</v>
      </c>
    </row>
    <row r="2293" spans="1:10" ht="19.899999999999999" customHeight="1" x14ac:dyDescent="0.3">
      <c r="A2293" s="7">
        <v>2291</v>
      </c>
      <c r="B2293" s="7">
        <v>2304</v>
      </c>
      <c r="C2293" s="30" t="s">
        <v>2295</v>
      </c>
      <c r="D2293" s="8">
        <v>5000</v>
      </c>
      <c r="E2293" s="8">
        <v>25005.919999999998</v>
      </c>
      <c r="F2293" s="8"/>
      <c r="G2293" s="9">
        <v>10</v>
      </c>
      <c r="I2293" s="10">
        <v>2304</v>
      </c>
      <c r="J2293" t="b">
        <f t="shared" si="36"/>
        <v>1</v>
      </c>
    </row>
    <row r="2294" spans="1:10" ht="19.899999999999999" customHeight="1" x14ac:dyDescent="0.3">
      <c r="A2294" s="7">
        <v>2292</v>
      </c>
      <c r="B2294" s="7">
        <v>2305</v>
      </c>
      <c r="C2294" s="30" t="s">
        <v>2296</v>
      </c>
      <c r="D2294" s="8">
        <v>5000</v>
      </c>
      <c r="E2294" s="8">
        <v>25020.35</v>
      </c>
      <c r="F2294" s="8"/>
      <c r="G2294" s="9">
        <v>10</v>
      </c>
      <c r="I2294" s="10">
        <v>2305</v>
      </c>
      <c r="J2294" t="b">
        <f t="shared" si="36"/>
        <v>1</v>
      </c>
    </row>
    <row r="2295" spans="1:10" ht="19.899999999999999" customHeight="1" x14ac:dyDescent="0.3">
      <c r="A2295" s="7">
        <v>2293</v>
      </c>
      <c r="B2295" s="7">
        <v>2306</v>
      </c>
      <c r="C2295" s="30" t="s">
        <v>2297</v>
      </c>
      <c r="D2295" s="8">
        <v>5000</v>
      </c>
      <c r="E2295" s="8">
        <v>25003.02</v>
      </c>
      <c r="F2295" s="8"/>
      <c r="G2295" s="9">
        <v>10</v>
      </c>
      <c r="I2295" s="10">
        <v>2306</v>
      </c>
      <c r="J2295" t="b">
        <f t="shared" si="36"/>
        <v>1</v>
      </c>
    </row>
    <row r="2296" spans="1:10" ht="19.899999999999999" customHeight="1" x14ac:dyDescent="0.3">
      <c r="A2296" s="7">
        <v>2294</v>
      </c>
      <c r="B2296" s="7">
        <v>4350</v>
      </c>
      <c r="C2296" s="30" t="s">
        <v>2298</v>
      </c>
      <c r="D2296" s="8">
        <v>5000</v>
      </c>
      <c r="E2296" s="8">
        <v>25059.35</v>
      </c>
      <c r="F2296" s="8"/>
      <c r="G2296" s="9">
        <v>10</v>
      </c>
      <c r="I2296" s="10">
        <v>4350</v>
      </c>
      <c r="J2296" t="b">
        <f t="shared" si="36"/>
        <v>1</v>
      </c>
    </row>
    <row r="2297" spans="1:10" ht="19.899999999999999" customHeight="1" x14ac:dyDescent="0.3">
      <c r="A2297" s="7">
        <v>2295</v>
      </c>
      <c r="B2297" s="7">
        <v>2307</v>
      </c>
      <c r="C2297" s="30" t="s">
        <v>2299</v>
      </c>
      <c r="D2297" s="8">
        <v>5000</v>
      </c>
      <c r="E2297" s="8">
        <v>25020.15</v>
      </c>
      <c r="F2297" s="8"/>
      <c r="G2297" s="9">
        <v>10</v>
      </c>
      <c r="I2297" s="10">
        <v>2307</v>
      </c>
      <c r="J2297" t="b">
        <f t="shared" si="36"/>
        <v>1</v>
      </c>
    </row>
    <row r="2298" spans="1:10" ht="19.899999999999999" customHeight="1" x14ac:dyDescent="0.3">
      <c r="A2298" s="7">
        <v>2296</v>
      </c>
      <c r="B2298" s="7">
        <v>6716</v>
      </c>
      <c r="C2298" s="30" t="s">
        <v>2300</v>
      </c>
      <c r="D2298" s="8">
        <v>5000</v>
      </c>
      <c r="E2298" s="8">
        <v>25064.2</v>
      </c>
      <c r="F2298" s="8"/>
      <c r="G2298" s="9">
        <v>10</v>
      </c>
      <c r="I2298" s="10">
        <v>6716</v>
      </c>
      <c r="J2298" t="b">
        <f t="shared" si="36"/>
        <v>1</v>
      </c>
    </row>
    <row r="2299" spans="1:10" ht="19.899999999999999" customHeight="1" x14ac:dyDescent="0.3">
      <c r="A2299" s="7">
        <v>2297</v>
      </c>
      <c r="B2299" s="7">
        <v>2220</v>
      </c>
      <c r="C2299" s="30" t="s">
        <v>2301</v>
      </c>
      <c r="D2299" s="8">
        <v>5000</v>
      </c>
      <c r="E2299" s="8">
        <v>25003.02</v>
      </c>
      <c r="F2299" s="8"/>
      <c r="G2299" s="9">
        <v>10</v>
      </c>
      <c r="I2299" s="10">
        <v>2220</v>
      </c>
      <c r="J2299" t="b">
        <f t="shared" si="36"/>
        <v>1</v>
      </c>
    </row>
    <row r="2300" spans="1:10" ht="19.899999999999999" customHeight="1" x14ac:dyDescent="0.3">
      <c r="A2300" s="7">
        <v>2298</v>
      </c>
      <c r="B2300" s="7">
        <v>6205</v>
      </c>
      <c r="C2300" s="30" t="s">
        <v>2302</v>
      </c>
      <c r="D2300" s="8">
        <v>5000</v>
      </c>
      <c r="E2300" s="8">
        <v>25003.06</v>
      </c>
      <c r="F2300" s="8"/>
      <c r="G2300" s="9">
        <v>10</v>
      </c>
      <c r="I2300" s="10">
        <v>6205</v>
      </c>
      <c r="J2300" t="b">
        <f t="shared" si="36"/>
        <v>1</v>
      </c>
    </row>
    <row r="2301" spans="1:10" ht="19.899999999999999" customHeight="1" x14ac:dyDescent="0.3">
      <c r="A2301" s="7">
        <v>2299</v>
      </c>
      <c r="B2301" s="7">
        <v>2308</v>
      </c>
      <c r="C2301" s="30" t="s">
        <v>2303</v>
      </c>
      <c r="D2301" s="8">
        <v>5000</v>
      </c>
      <c r="E2301" s="8">
        <v>25042.28</v>
      </c>
      <c r="F2301" s="8"/>
      <c r="G2301" s="9">
        <v>10</v>
      </c>
      <c r="I2301" s="10">
        <v>2308</v>
      </c>
      <c r="J2301" t="b">
        <f t="shared" si="36"/>
        <v>1</v>
      </c>
    </row>
    <row r="2302" spans="1:10" ht="19.899999999999999" customHeight="1" x14ac:dyDescent="0.3">
      <c r="A2302" s="7">
        <v>2300</v>
      </c>
      <c r="B2302" s="7">
        <v>2310</v>
      </c>
      <c r="C2302" s="30" t="s">
        <v>2304</v>
      </c>
      <c r="D2302" s="8">
        <v>5000</v>
      </c>
      <c r="E2302" s="8">
        <v>25014.51</v>
      </c>
      <c r="F2302" s="8"/>
      <c r="G2302" s="9">
        <v>10</v>
      </c>
      <c r="I2302" s="10">
        <v>2310</v>
      </c>
      <c r="J2302" t="b">
        <f t="shared" si="36"/>
        <v>1</v>
      </c>
    </row>
    <row r="2303" spans="1:10" ht="19.899999999999999" customHeight="1" x14ac:dyDescent="0.3">
      <c r="A2303" s="7">
        <v>2301</v>
      </c>
      <c r="B2303" s="7">
        <v>2312</v>
      </c>
      <c r="C2303" s="30" t="s">
        <v>2305</v>
      </c>
      <c r="D2303" s="8">
        <v>5000</v>
      </c>
      <c r="E2303" s="8">
        <v>25012.799999999999</v>
      </c>
      <c r="F2303" s="8"/>
      <c r="G2303" s="9">
        <v>10</v>
      </c>
      <c r="I2303" s="10">
        <v>2312</v>
      </c>
      <c r="J2303" t="b">
        <f t="shared" si="36"/>
        <v>1</v>
      </c>
    </row>
    <row r="2304" spans="1:10" ht="19.899999999999999" customHeight="1" x14ac:dyDescent="0.3">
      <c r="A2304" s="7">
        <v>2302</v>
      </c>
      <c r="B2304" s="7">
        <v>2313</v>
      </c>
      <c r="C2304" s="30" t="s">
        <v>2306</v>
      </c>
      <c r="D2304" s="8">
        <v>5000</v>
      </c>
      <c r="E2304" s="8">
        <v>25622.67</v>
      </c>
      <c r="F2304" s="8"/>
      <c r="G2304" s="9">
        <v>10</v>
      </c>
      <c r="I2304" s="10">
        <v>2313</v>
      </c>
      <c r="J2304" t="b">
        <f t="shared" si="36"/>
        <v>1</v>
      </c>
    </row>
    <row r="2305" spans="1:10" ht="19.899999999999999" customHeight="1" x14ac:dyDescent="0.3">
      <c r="A2305" s="7">
        <v>2303</v>
      </c>
      <c r="B2305" s="7">
        <v>2314</v>
      </c>
      <c r="C2305" s="30" t="s">
        <v>2307</v>
      </c>
      <c r="D2305" s="8">
        <v>5000</v>
      </c>
      <c r="E2305" s="8">
        <v>25004.2</v>
      </c>
      <c r="F2305" s="8"/>
      <c r="G2305" s="9">
        <v>10</v>
      </c>
      <c r="I2305" s="10">
        <v>2314</v>
      </c>
      <c r="J2305" t="b">
        <f t="shared" si="36"/>
        <v>1</v>
      </c>
    </row>
    <row r="2306" spans="1:10" ht="19.899999999999999" customHeight="1" x14ac:dyDescent="0.3">
      <c r="A2306" s="7">
        <v>2304</v>
      </c>
      <c r="B2306" s="7">
        <v>2315</v>
      </c>
      <c r="C2306" s="30" t="s">
        <v>2308</v>
      </c>
      <c r="D2306" s="8">
        <v>5000</v>
      </c>
      <c r="E2306" s="8">
        <v>25003.07</v>
      </c>
      <c r="F2306" s="8"/>
      <c r="G2306" s="9">
        <v>10</v>
      </c>
      <c r="I2306" s="10">
        <v>2315</v>
      </c>
      <c r="J2306" t="b">
        <f t="shared" si="36"/>
        <v>1</v>
      </c>
    </row>
    <row r="2307" spans="1:10" ht="19.899999999999999" customHeight="1" x14ac:dyDescent="0.3">
      <c r="A2307" s="7">
        <v>2305</v>
      </c>
      <c r="B2307" s="7">
        <v>2316</v>
      </c>
      <c r="C2307" s="30" t="s">
        <v>2309</v>
      </c>
      <c r="D2307" s="8">
        <v>5000</v>
      </c>
      <c r="E2307" s="8">
        <v>25198.14</v>
      </c>
      <c r="F2307" s="8"/>
      <c r="G2307" s="9">
        <v>10</v>
      </c>
      <c r="I2307" s="10">
        <v>2316</v>
      </c>
      <c r="J2307" t="b">
        <f t="shared" ref="J2307:J2370" si="37">I2307=B2307</f>
        <v>1</v>
      </c>
    </row>
    <row r="2308" spans="1:10" ht="19.899999999999999" customHeight="1" x14ac:dyDescent="0.3">
      <c r="A2308" s="7">
        <v>2306</v>
      </c>
      <c r="B2308" s="7">
        <v>2317</v>
      </c>
      <c r="C2308" s="30" t="s">
        <v>2310</v>
      </c>
      <c r="D2308" s="8">
        <v>5000</v>
      </c>
      <c r="E2308" s="8">
        <v>25002.97</v>
      </c>
      <c r="F2308" s="8"/>
      <c r="G2308" s="9">
        <v>10</v>
      </c>
      <c r="I2308" s="10">
        <v>2317</v>
      </c>
      <c r="J2308" t="b">
        <f t="shared" si="37"/>
        <v>1</v>
      </c>
    </row>
    <row r="2309" spans="1:10" ht="19.899999999999999" customHeight="1" x14ac:dyDescent="0.3">
      <c r="A2309" s="7">
        <v>2307</v>
      </c>
      <c r="B2309" s="7">
        <v>2318</v>
      </c>
      <c r="C2309" s="30" t="s">
        <v>2311</v>
      </c>
      <c r="D2309" s="8">
        <v>5000</v>
      </c>
      <c r="E2309" s="8">
        <v>25003.08</v>
      </c>
      <c r="F2309" s="8"/>
      <c r="G2309" s="9">
        <v>10</v>
      </c>
      <c r="I2309" s="10">
        <v>2318</v>
      </c>
      <c r="J2309" t="b">
        <f t="shared" si="37"/>
        <v>1</v>
      </c>
    </row>
    <row r="2310" spans="1:10" ht="19.899999999999999" customHeight="1" x14ac:dyDescent="0.3">
      <c r="A2310" s="7">
        <v>2308</v>
      </c>
      <c r="B2310" s="7">
        <v>2311</v>
      </c>
      <c r="C2310" s="30" t="s">
        <v>2312</v>
      </c>
      <c r="D2310" s="8">
        <v>5000</v>
      </c>
      <c r="E2310" s="8">
        <v>25016.31</v>
      </c>
      <c r="F2310" s="8"/>
      <c r="G2310" s="9">
        <v>10</v>
      </c>
      <c r="I2310" s="10">
        <v>2311</v>
      </c>
      <c r="J2310" t="b">
        <f t="shared" si="37"/>
        <v>1</v>
      </c>
    </row>
    <row r="2311" spans="1:10" ht="19.899999999999999" customHeight="1" x14ac:dyDescent="0.3">
      <c r="A2311" s="7">
        <v>2309</v>
      </c>
      <c r="B2311" s="7">
        <v>2322</v>
      </c>
      <c r="C2311" s="30" t="s">
        <v>2313</v>
      </c>
      <c r="D2311" s="8">
        <v>5000</v>
      </c>
      <c r="E2311" s="8">
        <v>25003.02</v>
      </c>
      <c r="F2311" s="8"/>
      <c r="G2311" s="9">
        <v>10</v>
      </c>
      <c r="I2311" s="10">
        <v>2322</v>
      </c>
      <c r="J2311" t="b">
        <f t="shared" si="37"/>
        <v>1</v>
      </c>
    </row>
    <row r="2312" spans="1:10" ht="19.899999999999999" customHeight="1" x14ac:dyDescent="0.3">
      <c r="A2312" s="7">
        <v>2310</v>
      </c>
      <c r="B2312" s="7">
        <v>2325</v>
      </c>
      <c r="C2312" s="30" t="s">
        <v>2314</v>
      </c>
      <c r="D2312" s="8">
        <v>5000</v>
      </c>
      <c r="E2312" s="8">
        <v>25003.02</v>
      </c>
      <c r="F2312" s="8"/>
      <c r="G2312" s="9">
        <v>10</v>
      </c>
      <c r="I2312" s="10">
        <v>2325</v>
      </c>
      <c r="J2312" t="b">
        <f t="shared" si="37"/>
        <v>1</v>
      </c>
    </row>
    <row r="2313" spans="1:10" ht="19.899999999999999" customHeight="1" x14ac:dyDescent="0.3">
      <c r="A2313" s="7">
        <v>2311</v>
      </c>
      <c r="B2313" s="7">
        <v>2320</v>
      </c>
      <c r="C2313" s="30" t="s">
        <v>2315</v>
      </c>
      <c r="D2313" s="8">
        <v>5000</v>
      </c>
      <c r="E2313" s="8">
        <v>25003.06</v>
      </c>
      <c r="F2313" s="8"/>
      <c r="G2313" s="9">
        <v>10</v>
      </c>
      <c r="I2313" s="10">
        <v>2320</v>
      </c>
      <c r="J2313" t="b">
        <f t="shared" si="37"/>
        <v>1</v>
      </c>
    </row>
    <row r="2314" spans="1:10" ht="19.899999999999999" customHeight="1" x14ac:dyDescent="0.3">
      <c r="A2314" s="7">
        <v>2312</v>
      </c>
      <c r="B2314" s="7">
        <v>2319</v>
      </c>
      <c r="C2314" s="30" t="s">
        <v>2316</v>
      </c>
      <c r="D2314" s="8">
        <v>5000</v>
      </c>
      <c r="E2314" s="8">
        <v>25018.400000000001</v>
      </c>
      <c r="F2314" s="8"/>
      <c r="G2314" s="9">
        <v>10</v>
      </c>
      <c r="I2314" s="10">
        <v>2319</v>
      </c>
      <c r="J2314" t="b">
        <f t="shared" si="37"/>
        <v>1</v>
      </c>
    </row>
    <row r="2315" spans="1:10" ht="19.899999999999999" customHeight="1" x14ac:dyDescent="0.3">
      <c r="A2315" s="7">
        <v>2313</v>
      </c>
      <c r="B2315" s="7">
        <v>2321</v>
      </c>
      <c r="C2315" s="30" t="s">
        <v>2317</v>
      </c>
      <c r="D2315" s="8">
        <v>5000</v>
      </c>
      <c r="E2315" s="8">
        <v>25003.37</v>
      </c>
      <c r="F2315" s="8"/>
      <c r="G2315" s="9">
        <v>10</v>
      </c>
      <c r="I2315" s="10">
        <v>2321</v>
      </c>
      <c r="J2315" t="b">
        <f t="shared" si="37"/>
        <v>1</v>
      </c>
    </row>
    <row r="2316" spans="1:10" ht="19.899999999999999" customHeight="1" x14ac:dyDescent="0.3">
      <c r="A2316" s="7">
        <v>2314</v>
      </c>
      <c r="B2316" s="7">
        <v>2324</v>
      </c>
      <c r="C2316" s="30" t="s">
        <v>2318</v>
      </c>
      <c r="D2316" s="8">
        <v>5000</v>
      </c>
      <c r="E2316" s="8">
        <v>25017.83</v>
      </c>
      <c r="F2316" s="8"/>
      <c r="G2316" s="9">
        <v>10</v>
      </c>
      <c r="I2316" s="10">
        <v>2324</v>
      </c>
      <c r="J2316" t="b">
        <f t="shared" si="37"/>
        <v>1</v>
      </c>
    </row>
    <row r="2317" spans="1:10" ht="19.899999999999999" customHeight="1" x14ac:dyDescent="0.3">
      <c r="A2317" s="7">
        <v>2315</v>
      </c>
      <c r="B2317" s="7">
        <v>2326</v>
      </c>
      <c r="C2317" s="30" t="s">
        <v>2319</v>
      </c>
      <c r="D2317" s="8">
        <v>5000</v>
      </c>
      <c r="E2317" s="8">
        <v>25003.08</v>
      </c>
      <c r="F2317" s="8"/>
      <c r="G2317" s="9">
        <v>10</v>
      </c>
      <c r="I2317" s="10">
        <v>2326</v>
      </c>
      <c r="J2317" t="b">
        <f t="shared" si="37"/>
        <v>1</v>
      </c>
    </row>
    <row r="2318" spans="1:10" ht="19.899999999999999" customHeight="1" x14ac:dyDescent="0.3">
      <c r="A2318" s="7">
        <v>2316</v>
      </c>
      <c r="B2318" s="7">
        <v>2328</v>
      </c>
      <c r="C2318" s="30" t="s">
        <v>2320</v>
      </c>
      <c r="D2318" s="8">
        <v>5000</v>
      </c>
      <c r="E2318" s="8">
        <v>25003.07</v>
      </c>
      <c r="F2318" s="8"/>
      <c r="G2318" s="9">
        <v>10</v>
      </c>
      <c r="I2318" s="10">
        <v>2328</v>
      </c>
      <c r="J2318" t="b">
        <f t="shared" si="37"/>
        <v>1</v>
      </c>
    </row>
    <row r="2319" spans="1:10" ht="19.899999999999999" customHeight="1" x14ac:dyDescent="0.3">
      <c r="A2319" s="7">
        <v>2317</v>
      </c>
      <c r="B2319" s="7">
        <v>2329</v>
      </c>
      <c r="C2319" s="30" t="s">
        <v>2321</v>
      </c>
      <c r="D2319" s="8">
        <v>5000</v>
      </c>
      <c r="E2319" s="8">
        <v>25006.58</v>
      </c>
      <c r="F2319" s="8"/>
      <c r="G2319" s="9">
        <v>10</v>
      </c>
      <c r="I2319" s="10">
        <v>2329</v>
      </c>
      <c r="J2319" t="b">
        <f t="shared" si="37"/>
        <v>1</v>
      </c>
    </row>
    <row r="2320" spans="1:10" ht="19.899999999999999" customHeight="1" x14ac:dyDescent="0.3">
      <c r="A2320" s="7">
        <v>2318</v>
      </c>
      <c r="B2320" s="7">
        <v>2330</v>
      </c>
      <c r="C2320" s="30" t="s">
        <v>2322</v>
      </c>
      <c r="D2320" s="8">
        <v>5000</v>
      </c>
      <c r="E2320" s="8">
        <v>25003.19</v>
      </c>
      <c r="F2320" s="8"/>
      <c r="G2320" s="9">
        <v>10</v>
      </c>
      <c r="I2320" s="10">
        <v>2330</v>
      </c>
      <c r="J2320" t="b">
        <f t="shared" si="37"/>
        <v>1</v>
      </c>
    </row>
    <row r="2321" spans="1:10" ht="19.899999999999999" customHeight="1" x14ac:dyDescent="0.3">
      <c r="A2321" s="7">
        <v>2319</v>
      </c>
      <c r="B2321" s="7">
        <v>2331</v>
      </c>
      <c r="C2321" s="30" t="s">
        <v>2323</v>
      </c>
      <c r="D2321" s="8">
        <v>5000</v>
      </c>
      <c r="E2321" s="8">
        <v>25017.82</v>
      </c>
      <c r="F2321" s="8"/>
      <c r="G2321" s="9">
        <v>10</v>
      </c>
      <c r="I2321" s="10">
        <v>2331</v>
      </c>
      <c r="J2321" t="b">
        <f t="shared" si="37"/>
        <v>1</v>
      </c>
    </row>
    <row r="2322" spans="1:10" ht="19.899999999999999" customHeight="1" x14ac:dyDescent="0.3">
      <c r="A2322" s="7">
        <v>2320</v>
      </c>
      <c r="B2322" s="7">
        <v>7556</v>
      </c>
      <c r="C2322" s="30" t="s">
        <v>2324</v>
      </c>
      <c r="D2322" s="8">
        <v>5000</v>
      </c>
      <c r="E2322" s="8">
        <v>25002.959999999999</v>
      </c>
      <c r="F2322" s="8"/>
      <c r="G2322" s="9">
        <v>10</v>
      </c>
      <c r="I2322" s="10">
        <v>7556</v>
      </c>
      <c r="J2322" t="b">
        <f t="shared" si="37"/>
        <v>1</v>
      </c>
    </row>
    <row r="2323" spans="1:10" ht="19.899999999999999" customHeight="1" x14ac:dyDescent="0.3">
      <c r="A2323" s="7">
        <v>2321</v>
      </c>
      <c r="B2323" s="7">
        <v>5291</v>
      </c>
      <c r="C2323" s="30" t="s">
        <v>2325</v>
      </c>
      <c r="D2323" s="8">
        <v>5000</v>
      </c>
      <c r="E2323" s="8">
        <v>25074.16</v>
      </c>
      <c r="F2323" s="8"/>
      <c r="G2323" s="9">
        <v>10</v>
      </c>
      <c r="I2323" s="10">
        <v>5291</v>
      </c>
      <c r="J2323" t="b">
        <f t="shared" si="37"/>
        <v>1</v>
      </c>
    </row>
    <row r="2324" spans="1:10" ht="19.899999999999999" customHeight="1" x14ac:dyDescent="0.3">
      <c r="A2324" s="7">
        <v>2322</v>
      </c>
      <c r="B2324" s="7">
        <v>2334</v>
      </c>
      <c r="C2324" s="30" t="s">
        <v>2326</v>
      </c>
      <c r="D2324" s="8">
        <v>5000</v>
      </c>
      <c r="E2324" s="8">
        <v>25003.68</v>
      </c>
      <c r="F2324" s="8"/>
      <c r="G2324" s="9">
        <v>10</v>
      </c>
      <c r="I2324" s="10">
        <v>2334</v>
      </c>
      <c r="J2324" t="b">
        <f t="shared" si="37"/>
        <v>1</v>
      </c>
    </row>
    <row r="2325" spans="1:10" ht="19.899999999999999" customHeight="1" x14ac:dyDescent="0.3">
      <c r="A2325" s="7">
        <v>2323</v>
      </c>
      <c r="B2325" s="7">
        <v>2335</v>
      </c>
      <c r="C2325" s="30" t="s">
        <v>2327</v>
      </c>
      <c r="D2325" s="8">
        <v>5000</v>
      </c>
      <c r="E2325" s="8">
        <v>25003.52</v>
      </c>
      <c r="F2325" s="8"/>
      <c r="G2325" s="9">
        <v>10</v>
      </c>
      <c r="I2325" s="10">
        <v>2335</v>
      </c>
      <c r="J2325" t="b">
        <f t="shared" si="37"/>
        <v>1</v>
      </c>
    </row>
    <row r="2326" spans="1:10" ht="19.899999999999999" customHeight="1" x14ac:dyDescent="0.3">
      <c r="A2326" s="7">
        <v>2324</v>
      </c>
      <c r="B2326" s="7">
        <v>2336</v>
      </c>
      <c r="C2326" s="30" t="s">
        <v>2328</v>
      </c>
      <c r="D2326" s="8">
        <v>5000</v>
      </c>
      <c r="E2326" s="8">
        <v>25008.560000000001</v>
      </c>
      <c r="F2326" s="8"/>
      <c r="G2326" s="9">
        <v>10</v>
      </c>
      <c r="I2326" s="10">
        <v>2336</v>
      </c>
      <c r="J2326" t="b">
        <f t="shared" si="37"/>
        <v>1</v>
      </c>
    </row>
    <row r="2327" spans="1:10" ht="19.899999999999999" customHeight="1" x14ac:dyDescent="0.3">
      <c r="A2327" s="7">
        <v>2325</v>
      </c>
      <c r="B2327" s="7">
        <v>7535</v>
      </c>
      <c r="C2327" s="30" t="s">
        <v>2329</v>
      </c>
      <c r="D2327" s="8">
        <v>5000</v>
      </c>
      <c r="E2327" s="8">
        <v>25002.97</v>
      </c>
      <c r="F2327" s="8"/>
      <c r="G2327" s="9">
        <v>10</v>
      </c>
      <c r="I2327" s="10">
        <v>7535</v>
      </c>
      <c r="J2327" t="b">
        <f t="shared" si="37"/>
        <v>1</v>
      </c>
    </row>
    <row r="2328" spans="1:10" ht="19.899999999999999" customHeight="1" x14ac:dyDescent="0.3">
      <c r="A2328" s="7">
        <v>2326</v>
      </c>
      <c r="B2328" s="7">
        <v>5856</v>
      </c>
      <c r="C2328" s="30" t="s">
        <v>2330</v>
      </c>
      <c r="D2328" s="8">
        <v>5000</v>
      </c>
      <c r="E2328" s="8">
        <v>25011.25</v>
      </c>
      <c r="F2328" s="8"/>
      <c r="G2328" s="9">
        <v>10</v>
      </c>
      <c r="I2328" s="10">
        <v>5856</v>
      </c>
      <c r="J2328" t="b">
        <f t="shared" si="37"/>
        <v>1</v>
      </c>
    </row>
    <row r="2329" spans="1:10" ht="19.899999999999999" customHeight="1" x14ac:dyDescent="0.3">
      <c r="A2329" s="7">
        <v>2327</v>
      </c>
      <c r="B2329" s="7">
        <v>2337</v>
      </c>
      <c r="C2329" s="30" t="s">
        <v>2331</v>
      </c>
      <c r="D2329" s="8">
        <v>5000</v>
      </c>
      <c r="E2329" s="8">
        <v>25012.34</v>
      </c>
      <c r="F2329" s="8"/>
      <c r="G2329" s="9">
        <v>10</v>
      </c>
      <c r="I2329" s="10">
        <v>2337</v>
      </c>
      <c r="J2329" t="b">
        <f t="shared" si="37"/>
        <v>1</v>
      </c>
    </row>
    <row r="2330" spans="1:10" ht="19.899999999999999" customHeight="1" x14ac:dyDescent="0.3">
      <c r="A2330" s="7">
        <v>2328</v>
      </c>
      <c r="B2330" s="7">
        <v>2338</v>
      </c>
      <c r="C2330" s="30" t="s">
        <v>2332</v>
      </c>
      <c r="D2330" s="8">
        <v>5000</v>
      </c>
      <c r="E2330" s="8">
        <v>25004.22</v>
      </c>
      <c r="F2330" s="8"/>
      <c r="G2330" s="9">
        <v>10</v>
      </c>
      <c r="I2330" s="10">
        <v>2338</v>
      </c>
      <c r="J2330" t="b">
        <f t="shared" si="37"/>
        <v>1</v>
      </c>
    </row>
    <row r="2331" spans="1:10" ht="19.899999999999999" customHeight="1" x14ac:dyDescent="0.3">
      <c r="A2331" s="7">
        <v>2329</v>
      </c>
      <c r="B2331" s="7">
        <v>2339</v>
      </c>
      <c r="C2331" s="30" t="s">
        <v>2333</v>
      </c>
      <c r="D2331" s="8">
        <v>5000</v>
      </c>
      <c r="E2331" s="8">
        <v>25003.17</v>
      </c>
      <c r="F2331" s="8"/>
      <c r="G2331" s="9">
        <v>10</v>
      </c>
      <c r="I2331" s="10">
        <v>2339</v>
      </c>
      <c r="J2331" t="b">
        <f t="shared" si="37"/>
        <v>1</v>
      </c>
    </row>
    <row r="2332" spans="1:10" ht="19.899999999999999" customHeight="1" x14ac:dyDescent="0.3">
      <c r="A2332" s="7">
        <v>2330</v>
      </c>
      <c r="B2332" s="7">
        <v>2342</v>
      </c>
      <c r="C2332" s="30" t="s">
        <v>2334</v>
      </c>
      <c r="D2332" s="8">
        <v>5000</v>
      </c>
      <c r="E2332" s="8">
        <v>25003.09</v>
      </c>
      <c r="F2332" s="8"/>
      <c r="G2332" s="9">
        <v>10</v>
      </c>
      <c r="I2332" s="10">
        <v>2342</v>
      </c>
      <c r="J2332" t="b">
        <f t="shared" si="37"/>
        <v>1</v>
      </c>
    </row>
    <row r="2333" spans="1:10" ht="19.899999999999999" customHeight="1" x14ac:dyDescent="0.3">
      <c r="A2333" s="7">
        <v>2331</v>
      </c>
      <c r="B2333" s="7">
        <v>2344</v>
      </c>
      <c r="C2333" s="30" t="s">
        <v>2335</v>
      </c>
      <c r="D2333" s="8">
        <v>5000</v>
      </c>
      <c r="E2333" s="8">
        <v>25814.26</v>
      </c>
      <c r="F2333" s="8"/>
      <c r="G2333" s="9">
        <v>10</v>
      </c>
      <c r="I2333" s="10">
        <v>2344</v>
      </c>
      <c r="J2333" t="b">
        <f t="shared" si="37"/>
        <v>1</v>
      </c>
    </row>
    <row r="2334" spans="1:10" ht="19.899999999999999" customHeight="1" x14ac:dyDescent="0.3">
      <c r="A2334" s="7">
        <v>2332</v>
      </c>
      <c r="B2334" s="7">
        <v>2386</v>
      </c>
      <c r="C2334" s="30" t="s">
        <v>2336</v>
      </c>
      <c r="D2334" s="8">
        <v>5000</v>
      </c>
      <c r="E2334" s="8">
        <v>25017.57</v>
      </c>
      <c r="F2334" s="8"/>
      <c r="G2334" s="9">
        <v>10</v>
      </c>
      <c r="I2334" s="10">
        <v>2386</v>
      </c>
      <c r="J2334" t="b">
        <f t="shared" si="37"/>
        <v>1</v>
      </c>
    </row>
    <row r="2335" spans="1:10" ht="19.899999999999999" customHeight="1" x14ac:dyDescent="0.3">
      <c r="A2335" s="7">
        <v>2333</v>
      </c>
      <c r="B2335" s="7">
        <v>2453</v>
      </c>
      <c r="C2335" s="30" t="s">
        <v>2337</v>
      </c>
      <c r="D2335" s="8">
        <v>5000</v>
      </c>
      <c r="E2335" s="8">
        <v>25007.040000000001</v>
      </c>
      <c r="F2335" s="8"/>
      <c r="G2335" s="9">
        <v>10</v>
      </c>
      <c r="I2335" s="10">
        <v>2453</v>
      </c>
      <c r="J2335" t="b">
        <f t="shared" si="37"/>
        <v>1</v>
      </c>
    </row>
    <row r="2336" spans="1:10" ht="19.899999999999999" customHeight="1" x14ac:dyDescent="0.3">
      <c r="A2336" s="7">
        <v>2334</v>
      </c>
      <c r="B2336" s="7">
        <v>2345</v>
      </c>
      <c r="C2336" s="30" t="s">
        <v>2338</v>
      </c>
      <c r="D2336" s="8">
        <v>5000</v>
      </c>
      <c r="E2336" s="8">
        <v>25003.42</v>
      </c>
      <c r="F2336" s="8"/>
      <c r="G2336" s="9">
        <v>10</v>
      </c>
      <c r="I2336" s="10">
        <v>2345</v>
      </c>
      <c r="J2336" t="b">
        <f t="shared" si="37"/>
        <v>1</v>
      </c>
    </row>
    <row r="2337" spans="1:10" ht="19.899999999999999" customHeight="1" x14ac:dyDescent="0.3">
      <c r="A2337" s="7">
        <v>2335</v>
      </c>
      <c r="B2337" s="7">
        <v>2346</v>
      </c>
      <c r="C2337" s="30" t="s">
        <v>2339</v>
      </c>
      <c r="D2337" s="8">
        <v>1500</v>
      </c>
      <c r="E2337" s="8">
        <v>7501.16</v>
      </c>
      <c r="F2337" s="8"/>
      <c r="G2337" s="9">
        <v>10</v>
      </c>
      <c r="I2337" s="10">
        <v>2346</v>
      </c>
      <c r="J2337" t="b">
        <f t="shared" si="37"/>
        <v>1</v>
      </c>
    </row>
    <row r="2338" spans="1:10" ht="19.899999999999999" customHeight="1" x14ac:dyDescent="0.3">
      <c r="A2338" s="7">
        <v>2336</v>
      </c>
      <c r="B2338" s="7">
        <v>2346.1999999999998</v>
      </c>
      <c r="C2338" s="30" t="s">
        <v>2340</v>
      </c>
      <c r="D2338" s="8">
        <v>3500</v>
      </c>
      <c r="E2338" s="8">
        <v>17502.080000000002</v>
      </c>
      <c r="F2338" s="8"/>
      <c r="G2338" s="9">
        <v>10</v>
      </c>
      <c r="I2338" s="10">
        <v>2346.1999999999998</v>
      </c>
      <c r="J2338" t="b">
        <f t="shared" si="37"/>
        <v>1</v>
      </c>
    </row>
    <row r="2339" spans="1:10" ht="19.899999999999999" customHeight="1" x14ac:dyDescent="0.3">
      <c r="A2339" s="7">
        <v>2337</v>
      </c>
      <c r="B2339" s="7">
        <v>1308</v>
      </c>
      <c r="C2339" s="30" t="s">
        <v>2341</v>
      </c>
      <c r="D2339" s="8">
        <v>5000</v>
      </c>
      <c r="E2339" s="8">
        <v>25047.68</v>
      </c>
      <c r="F2339" s="8"/>
      <c r="G2339" s="9">
        <v>10</v>
      </c>
      <c r="I2339" s="10">
        <v>1308</v>
      </c>
      <c r="J2339" t="b">
        <f t="shared" si="37"/>
        <v>1</v>
      </c>
    </row>
    <row r="2340" spans="1:10" ht="19.899999999999999" customHeight="1" x14ac:dyDescent="0.3">
      <c r="A2340" s="7">
        <v>2338</v>
      </c>
      <c r="B2340" s="7">
        <v>7225</v>
      </c>
      <c r="C2340" s="30" t="s">
        <v>2342</v>
      </c>
      <c r="D2340" s="8">
        <v>5000</v>
      </c>
      <c r="E2340" s="8">
        <v>25017.88</v>
      </c>
      <c r="F2340" s="8"/>
      <c r="G2340" s="9">
        <v>10</v>
      </c>
      <c r="I2340" s="10">
        <v>7225</v>
      </c>
      <c r="J2340" t="b">
        <f t="shared" si="37"/>
        <v>1</v>
      </c>
    </row>
    <row r="2341" spans="1:10" ht="19.899999999999999" customHeight="1" x14ac:dyDescent="0.3">
      <c r="A2341" s="7">
        <v>2339</v>
      </c>
      <c r="B2341" s="7">
        <v>2347</v>
      </c>
      <c r="C2341" s="30" t="s">
        <v>2343</v>
      </c>
      <c r="D2341" s="8">
        <v>5000</v>
      </c>
      <c r="E2341" s="8">
        <v>25003.05</v>
      </c>
      <c r="F2341" s="8"/>
      <c r="G2341" s="9">
        <v>10</v>
      </c>
      <c r="I2341" s="10">
        <v>2347</v>
      </c>
      <c r="J2341" t="b">
        <f t="shared" si="37"/>
        <v>1</v>
      </c>
    </row>
    <row r="2342" spans="1:10" ht="19.899999999999999" customHeight="1" x14ac:dyDescent="0.3">
      <c r="A2342" s="7">
        <v>2340</v>
      </c>
      <c r="B2342" s="7">
        <v>2348</v>
      </c>
      <c r="C2342" s="30" t="s">
        <v>2344</v>
      </c>
      <c r="D2342" s="8">
        <v>5000</v>
      </c>
      <c r="E2342" s="8">
        <v>25011.75</v>
      </c>
      <c r="F2342" s="8"/>
      <c r="G2342" s="9">
        <v>10</v>
      </c>
      <c r="I2342" s="10">
        <v>2348</v>
      </c>
      <c r="J2342" t="b">
        <f t="shared" si="37"/>
        <v>1</v>
      </c>
    </row>
    <row r="2343" spans="1:10" ht="19.899999999999999" customHeight="1" x14ac:dyDescent="0.3">
      <c r="A2343" s="7">
        <v>2341</v>
      </c>
      <c r="B2343" s="7">
        <v>2350</v>
      </c>
      <c r="C2343" s="30" t="s">
        <v>2345</v>
      </c>
      <c r="D2343" s="8">
        <v>5000</v>
      </c>
      <c r="E2343" s="8">
        <v>25058.74</v>
      </c>
      <c r="F2343" s="8"/>
      <c r="G2343" s="9">
        <v>10</v>
      </c>
      <c r="I2343" s="10">
        <v>2350</v>
      </c>
      <c r="J2343" t="b">
        <f t="shared" si="37"/>
        <v>1</v>
      </c>
    </row>
    <row r="2344" spans="1:10" ht="19.899999999999999" customHeight="1" x14ac:dyDescent="0.3">
      <c r="A2344" s="7">
        <v>2342</v>
      </c>
      <c r="B2344" s="7">
        <v>2349</v>
      </c>
      <c r="C2344" s="30" t="s">
        <v>2346</v>
      </c>
      <c r="D2344" s="8">
        <v>5000</v>
      </c>
      <c r="E2344" s="8">
        <v>25035.8</v>
      </c>
      <c r="F2344" s="8"/>
      <c r="G2344" s="9">
        <v>10</v>
      </c>
      <c r="I2344" s="10">
        <v>2349</v>
      </c>
      <c r="J2344" t="b">
        <f t="shared" si="37"/>
        <v>1</v>
      </c>
    </row>
    <row r="2345" spans="1:10" ht="19.899999999999999" customHeight="1" x14ac:dyDescent="0.3">
      <c r="A2345" s="7">
        <v>2343</v>
      </c>
      <c r="B2345" s="7">
        <v>6392</v>
      </c>
      <c r="C2345" s="30" t="s">
        <v>2347</v>
      </c>
      <c r="D2345" s="8">
        <v>5000</v>
      </c>
      <c r="E2345" s="8">
        <v>25006.639999999999</v>
      </c>
      <c r="F2345" s="8"/>
      <c r="G2345" s="9">
        <v>10</v>
      </c>
      <c r="I2345" s="10">
        <v>6392</v>
      </c>
      <c r="J2345" t="b">
        <f t="shared" si="37"/>
        <v>1</v>
      </c>
    </row>
    <row r="2346" spans="1:10" ht="19.899999999999999" customHeight="1" x14ac:dyDescent="0.3">
      <c r="A2346" s="7">
        <v>2344</v>
      </c>
      <c r="B2346" s="7">
        <v>2351</v>
      </c>
      <c r="C2346" s="30" t="s">
        <v>2348</v>
      </c>
      <c r="D2346" s="8">
        <v>5000</v>
      </c>
      <c r="E2346" s="8">
        <v>25003.18</v>
      </c>
      <c r="F2346" s="8"/>
      <c r="G2346" s="9">
        <v>10</v>
      </c>
      <c r="I2346" s="10">
        <v>2351</v>
      </c>
      <c r="J2346" t="b">
        <f t="shared" si="37"/>
        <v>1</v>
      </c>
    </row>
    <row r="2347" spans="1:10" ht="19.899999999999999" customHeight="1" x14ac:dyDescent="0.3">
      <c r="A2347" s="7">
        <v>2345</v>
      </c>
      <c r="B2347" s="7">
        <v>4162</v>
      </c>
      <c r="C2347" s="30" t="s">
        <v>2349</v>
      </c>
      <c r="D2347" s="8">
        <v>5000</v>
      </c>
      <c r="E2347" s="8">
        <v>25002.97</v>
      </c>
      <c r="F2347" s="8"/>
      <c r="G2347" s="9">
        <v>10</v>
      </c>
      <c r="I2347" s="10">
        <v>4162</v>
      </c>
      <c r="J2347" t="b">
        <f t="shared" si="37"/>
        <v>1</v>
      </c>
    </row>
    <row r="2348" spans="1:10" ht="19.899999999999999" customHeight="1" x14ac:dyDescent="0.3">
      <c r="A2348" s="7">
        <v>2346</v>
      </c>
      <c r="B2348" s="7">
        <v>2352</v>
      </c>
      <c r="C2348" s="30" t="s">
        <v>2350</v>
      </c>
      <c r="D2348" s="8">
        <v>5000</v>
      </c>
      <c r="E2348" s="8">
        <v>25016.12</v>
      </c>
      <c r="F2348" s="8"/>
      <c r="G2348" s="9">
        <v>10</v>
      </c>
      <c r="I2348" s="10">
        <v>2352</v>
      </c>
      <c r="J2348" t="b">
        <f t="shared" si="37"/>
        <v>1</v>
      </c>
    </row>
    <row r="2349" spans="1:10" ht="19.899999999999999" customHeight="1" x14ac:dyDescent="0.3">
      <c r="A2349" s="7">
        <v>2347</v>
      </c>
      <c r="B2349" s="7">
        <v>2353</v>
      </c>
      <c r="C2349" s="30" t="s">
        <v>2351</v>
      </c>
      <c r="D2349" s="8">
        <v>5000</v>
      </c>
      <c r="E2349" s="8">
        <v>25003.26</v>
      </c>
      <c r="F2349" s="8"/>
      <c r="G2349" s="9">
        <v>10</v>
      </c>
      <c r="I2349" s="10">
        <v>2353</v>
      </c>
      <c r="J2349" t="b">
        <f t="shared" si="37"/>
        <v>1</v>
      </c>
    </row>
    <row r="2350" spans="1:10" ht="19.899999999999999" customHeight="1" x14ac:dyDescent="0.3">
      <c r="A2350" s="7">
        <v>2348</v>
      </c>
      <c r="B2350" s="7">
        <v>2354</v>
      </c>
      <c r="C2350" s="30" t="s">
        <v>2352</v>
      </c>
      <c r="D2350" s="8">
        <v>5000</v>
      </c>
      <c r="E2350" s="8">
        <v>25003.19</v>
      </c>
      <c r="F2350" s="8"/>
      <c r="G2350" s="9">
        <v>10</v>
      </c>
      <c r="I2350" s="10">
        <v>2354</v>
      </c>
      <c r="J2350" t="b">
        <f t="shared" si="37"/>
        <v>1</v>
      </c>
    </row>
    <row r="2351" spans="1:10" ht="19.899999999999999" customHeight="1" x14ac:dyDescent="0.3">
      <c r="A2351" s="7">
        <v>2349</v>
      </c>
      <c r="B2351" s="7">
        <v>2355</v>
      </c>
      <c r="C2351" s="30" t="s">
        <v>2353</v>
      </c>
      <c r="D2351" s="8">
        <v>5000</v>
      </c>
      <c r="E2351" s="8">
        <v>25012.33</v>
      </c>
      <c r="F2351" s="8"/>
      <c r="G2351" s="9">
        <v>10</v>
      </c>
      <c r="I2351" s="10">
        <v>2355</v>
      </c>
      <c r="J2351" t="b">
        <f t="shared" si="37"/>
        <v>1</v>
      </c>
    </row>
    <row r="2352" spans="1:10" ht="19.899999999999999" customHeight="1" x14ac:dyDescent="0.3">
      <c r="A2352" s="7">
        <v>2350</v>
      </c>
      <c r="B2352" s="7">
        <v>2356</v>
      </c>
      <c r="C2352" s="30" t="s">
        <v>2354</v>
      </c>
      <c r="D2352" s="8">
        <v>5000</v>
      </c>
      <c r="E2352" s="8">
        <v>25003.119999999999</v>
      </c>
      <c r="F2352" s="8"/>
      <c r="G2352" s="9">
        <v>10</v>
      </c>
      <c r="I2352" s="10">
        <v>2356</v>
      </c>
      <c r="J2352" t="b">
        <f t="shared" si="37"/>
        <v>1</v>
      </c>
    </row>
    <row r="2353" spans="1:10" ht="19.899999999999999" customHeight="1" x14ac:dyDescent="0.3">
      <c r="A2353" s="7">
        <v>2351</v>
      </c>
      <c r="B2353" s="7">
        <v>2357</v>
      </c>
      <c r="C2353" s="30" t="s">
        <v>2355</v>
      </c>
      <c r="D2353" s="8">
        <v>5000</v>
      </c>
      <c r="E2353" s="8">
        <v>25059.47</v>
      </c>
      <c r="F2353" s="8"/>
      <c r="G2353" s="9">
        <v>10</v>
      </c>
      <c r="I2353" s="10">
        <v>2357</v>
      </c>
      <c r="J2353" t="b">
        <f t="shared" si="37"/>
        <v>1</v>
      </c>
    </row>
    <row r="2354" spans="1:10" ht="19.899999999999999" customHeight="1" x14ac:dyDescent="0.3">
      <c r="A2354" s="7">
        <v>2352</v>
      </c>
      <c r="B2354" s="7">
        <v>2359</v>
      </c>
      <c r="C2354" s="30" t="s">
        <v>2356</v>
      </c>
      <c r="D2354" s="8">
        <v>5000</v>
      </c>
      <c r="E2354" s="8">
        <v>25006.79</v>
      </c>
      <c r="F2354" s="8"/>
      <c r="G2354" s="9">
        <v>10</v>
      </c>
      <c r="I2354" s="10">
        <v>2359</v>
      </c>
      <c r="J2354" t="b">
        <f t="shared" si="37"/>
        <v>1</v>
      </c>
    </row>
    <row r="2355" spans="1:10" ht="19.899999999999999" customHeight="1" x14ac:dyDescent="0.3">
      <c r="A2355" s="7">
        <v>2353</v>
      </c>
      <c r="B2355" s="7">
        <v>2361</v>
      </c>
      <c r="C2355" s="30" t="s">
        <v>2357</v>
      </c>
      <c r="D2355" s="8">
        <v>5000</v>
      </c>
      <c r="E2355" s="8">
        <v>25003.08</v>
      </c>
      <c r="F2355" s="8"/>
      <c r="G2355" s="9">
        <v>10</v>
      </c>
      <c r="I2355" s="10">
        <v>2361</v>
      </c>
      <c r="J2355" t="b">
        <f t="shared" si="37"/>
        <v>1</v>
      </c>
    </row>
    <row r="2356" spans="1:10" ht="19.899999999999999" customHeight="1" x14ac:dyDescent="0.3">
      <c r="A2356" s="7">
        <v>2354</v>
      </c>
      <c r="B2356" s="7">
        <v>2360</v>
      </c>
      <c r="C2356" s="30" t="s">
        <v>2358</v>
      </c>
      <c r="D2356" s="8">
        <v>5000</v>
      </c>
      <c r="E2356" s="8">
        <v>25004.32</v>
      </c>
      <c r="F2356" s="8"/>
      <c r="G2356" s="9">
        <v>10</v>
      </c>
      <c r="I2356" s="10">
        <v>2360</v>
      </c>
      <c r="J2356" t="b">
        <f t="shared" si="37"/>
        <v>1</v>
      </c>
    </row>
    <row r="2357" spans="1:10" ht="19.899999999999999" customHeight="1" x14ac:dyDescent="0.3">
      <c r="A2357" s="7">
        <v>2355</v>
      </c>
      <c r="B2357" s="7">
        <v>377</v>
      </c>
      <c r="C2357" s="30" t="s">
        <v>2359</v>
      </c>
      <c r="D2357" s="8">
        <v>5000</v>
      </c>
      <c r="E2357" s="8">
        <v>25049.3</v>
      </c>
      <c r="F2357" s="8"/>
      <c r="G2357" s="9">
        <v>10</v>
      </c>
      <c r="I2357" s="10">
        <v>377</v>
      </c>
      <c r="J2357" t="b">
        <f t="shared" si="37"/>
        <v>1</v>
      </c>
    </row>
    <row r="2358" spans="1:10" ht="19.899999999999999" customHeight="1" x14ac:dyDescent="0.3">
      <c r="A2358" s="7">
        <v>2356</v>
      </c>
      <c r="B2358" s="7">
        <v>2363</v>
      </c>
      <c r="C2358" s="30" t="s">
        <v>2360</v>
      </c>
      <c r="D2358" s="8">
        <v>5000</v>
      </c>
      <c r="E2358" s="8">
        <v>25004.99</v>
      </c>
      <c r="F2358" s="8"/>
      <c r="G2358" s="9">
        <v>10</v>
      </c>
      <c r="I2358" s="10">
        <v>2363</v>
      </c>
      <c r="J2358" t="b">
        <f t="shared" si="37"/>
        <v>1</v>
      </c>
    </row>
    <row r="2359" spans="1:10" ht="19.899999999999999" customHeight="1" x14ac:dyDescent="0.3">
      <c r="A2359" s="7">
        <v>2357</v>
      </c>
      <c r="B2359" s="7">
        <v>2364</v>
      </c>
      <c r="C2359" s="30" t="s">
        <v>2361</v>
      </c>
      <c r="D2359" s="8">
        <v>5000</v>
      </c>
      <c r="E2359" s="8">
        <v>25003.040000000001</v>
      </c>
      <c r="F2359" s="8"/>
      <c r="G2359" s="9">
        <v>10</v>
      </c>
      <c r="I2359" s="10">
        <v>2364</v>
      </c>
      <c r="J2359" t="b">
        <f t="shared" si="37"/>
        <v>1</v>
      </c>
    </row>
    <row r="2360" spans="1:10" ht="19.899999999999999" customHeight="1" x14ac:dyDescent="0.3">
      <c r="A2360" s="7">
        <v>2358</v>
      </c>
      <c r="B2360" s="7">
        <v>2365</v>
      </c>
      <c r="C2360" s="30" t="s">
        <v>2362</v>
      </c>
      <c r="D2360" s="8">
        <v>5000</v>
      </c>
      <c r="E2360" s="8">
        <v>25003.01</v>
      </c>
      <c r="F2360" s="8"/>
      <c r="G2360" s="9">
        <v>10</v>
      </c>
      <c r="I2360" s="10">
        <v>2365</v>
      </c>
      <c r="J2360" t="b">
        <f t="shared" si="37"/>
        <v>1</v>
      </c>
    </row>
    <row r="2361" spans="1:10" ht="19.899999999999999" customHeight="1" x14ac:dyDescent="0.3">
      <c r="A2361" s="7">
        <v>2359</v>
      </c>
      <c r="B2361" s="7">
        <v>2366</v>
      </c>
      <c r="C2361" s="30" t="s">
        <v>2363</v>
      </c>
      <c r="D2361" s="8">
        <v>5000</v>
      </c>
      <c r="E2361" s="8">
        <v>25003.03</v>
      </c>
      <c r="F2361" s="8"/>
      <c r="G2361" s="9">
        <v>10</v>
      </c>
      <c r="I2361" s="10">
        <v>2366</v>
      </c>
      <c r="J2361" t="b">
        <f t="shared" si="37"/>
        <v>1</v>
      </c>
    </row>
    <row r="2362" spans="1:10" ht="19.899999999999999" customHeight="1" x14ac:dyDescent="0.3">
      <c r="A2362" s="7">
        <v>2360</v>
      </c>
      <c r="B2362" s="7">
        <v>2367</v>
      </c>
      <c r="C2362" s="30" t="s">
        <v>2364</v>
      </c>
      <c r="D2362" s="8">
        <v>5000</v>
      </c>
      <c r="E2362" s="8">
        <v>25003.74</v>
      </c>
      <c r="F2362" s="8"/>
      <c r="G2362" s="9">
        <v>10</v>
      </c>
      <c r="I2362" s="10">
        <v>2367</v>
      </c>
      <c r="J2362" t="b">
        <f t="shared" si="37"/>
        <v>1</v>
      </c>
    </row>
    <row r="2363" spans="1:10" ht="19.899999999999999" customHeight="1" x14ac:dyDescent="0.3">
      <c r="A2363" s="7">
        <v>2361</v>
      </c>
      <c r="B2363" s="7">
        <v>2368</v>
      </c>
      <c r="C2363" s="30" t="s">
        <v>2365</v>
      </c>
      <c r="D2363" s="8">
        <v>5000</v>
      </c>
      <c r="E2363" s="8">
        <v>25003.03</v>
      </c>
      <c r="F2363" s="8"/>
      <c r="G2363" s="9">
        <v>10</v>
      </c>
      <c r="I2363" s="10">
        <v>2368</v>
      </c>
      <c r="J2363" t="b">
        <f t="shared" si="37"/>
        <v>1</v>
      </c>
    </row>
    <row r="2364" spans="1:10" ht="19.899999999999999" customHeight="1" x14ac:dyDescent="0.3">
      <c r="A2364" s="7">
        <v>2362</v>
      </c>
      <c r="B2364" s="7">
        <v>4657</v>
      </c>
      <c r="C2364" s="30" t="s">
        <v>2366</v>
      </c>
      <c r="D2364" s="8">
        <v>5000</v>
      </c>
      <c r="E2364" s="8">
        <v>25017.919999999998</v>
      </c>
      <c r="F2364" s="8"/>
      <c r="G2364" s="9">
        <v>10</v>
      </c>
      <c r="I2364" s="10">
        <v>4657</v>
      </c>
      <c r="J2364" t="b">
        <f t="shared" si="37"/>
        <v>1</v>
      </c>
    </row>
    <row r="2365" spans="1:10" ht="19.899999999999999" customHeight="1" x14ac:dyDescent="0.3">
      <c r="A2365" s="7">
        <v>2363</v>
      </c>
      <c r="B2365" s="7">
        <v>5438</v>
      </c>
      <c r="C2365" s="30" t="s">
        <v>2367</v>
      </c>
      <c r="D2365" s="8">
        <v>5000</v>
      </c>
      <c r="E2365" s="8">
        <v>25031.13</v>
      </c>
      <c r="F2365" s="8"/>
      <c r="G2365" s="9">
        <v>10</v>
      </c>
      <c r="I2365" s="10">
        <v>5438</v>
      </c>
      <c r="J2365" t="b">
        <f t="shared" si="37"/>
        <v>1</v>
      </c>
    </row>
    <row r="2366" spans="1:10" ht="19.899999999999999" customHeight="1" x14ac:dyDescent="0.3">
      <c r="A2366" s="7">
        <v>2364</v>
      </c>
      <c r="B2366" s="7">
        <v>6156</v>
      </c>
      <c r="C2366" s="30" t="s">
        <v>2368</v>
      </c>
      <c r="D2366" s="8">
        <v>5000</v>
      </c>
      <c r="E2366" s="8">
        <v>25039.62</v>
      </c>
      <c r="F2366" s="8"/>
      <c r="G2366" s="9">
        <v>10</v>
      </c>
      <c r="I2366" s="10">
        <v>6156</v>
      </c>
      <c r="J2366" t="b">
        <f t="shared" si="37"/>
        <v>1</v>
      </c>
    </row>
    <row r="2367" spans="1:10" ht="19.899999999999999" customHeight="1" x14ac:dyDescent="0.3">
      <c r="A2367" s="7">
        <v>2365</v>
      </c>
      <c r="B2367" s="7">
        <v>2370</v>
      </c>
      <c r="C2367" s="30" t="s">
        <v>2369</v>
      </c>
      <c r="D2367" s="8">
        <v>5000</v>
      </c>
      <c r="E2367" s="8">
        <v>25002.97</v>
      </c>
      <c r="F2367" s="8"/>
      <c r="G2367" s="9">
        <v>10</v>
      </c>
      <c r="I2367" s="10">
        <v>2370</v>
      </c>
      <c r="J2367" t="b">
        <f t="shared" si="37"/>
        <v>1</v>
      </c>
    </row>
    <row r="2368" spans="1:10" ht="19.899999999999999" customHeight="1" x14ac:dyDescent="0.3">
      <c r="A2368" s="7">
        <v>2366</v>
      </c>
      <c r="B2368" s="7">
        <v>255</v>
      </c>
      <c r="C2368" s="30" t="s">
        <v>2370</v>
      </c>
      <c r="D2368" s="8">
        <v>5000</v>
      </c>
      <c r="E2368" s="8">
        <v>25039.95</v>
      </c>
      <c r="F2368" s="8"/>
      <c r="G2368" s="9">
        <v>10</v>
      </c>
      <c r="I2368" s="10">
        <v>255</v>
      </c>
      <c r="J2368" t="b">
        <f t="shared" si="37"/>
        <v>1</v>
      </c>
    </row>
    <row r="2369" spans="1:10" ht="19.899999999999999" customHeight="1" x14ac:dyDescent="0.3">
      <c r="A2369" s="7">
        <v>2367</v>
      </c>
      <c r="B2369" s="7">
        <v>2372</v>
      </c>
      <c r="C2369" s="30" t="s">
        <v>2371</v>
      </c>
      <c r="D2369" s="8">
        <v>5000</v>
      </c>
      <c r="E2369" s="8">
        <v>25003.47</v>
      </c>
      <c r="F2369" s="8"/>
      <c r="G2369" s="9">
        <v>10</v>
      </c>
      <c r="I2369" s="10">
        <v>2372</v>
      </c>
      <c r="J2369" t="b">
        <f t="shared" si="37"/>
        <v>1</v>
      </c>
    </row>
    <row r="2370" spans="1:10" ht="19.899999999999999" customHeight="1" x14ac:dyDescent="0.3">
      <c r="A2370" s="7">
        <v>2368</v>
      </c>
      <c r="B2370" s="7">
        <v>2374</v>
      </c>
      <c r="C2370" s="30" t="s">
        <v>2372</v>
      </c>
      <c r="D2370" s="8">
        <v>5000</v>
      </c>
      <c r="E2370" s="8">
        <v>25002.97</v>
      </c>
      <c r="F2370" s="8"/>
      <c r="G2370" s="9">
        <v>10</v>
      </c>
      <c r="I2370" s="10">
        <v>2374</v>
      </c>
      <c r="J2370" t="b">
        <f t="shared" si="37"/>
        <v>1</v>
      </c>
    </row>
    <row r="2371" spans="1:10" ht="19.899999999999999" customHeight="1" x14ac:dyDescent="0.3">
      <c r="A2371" s="7">
        <v>2369</v>
      </c>
      <c r="B2371" s="7">
        <v>2375</v>
      </c>
      <c r="C2371" s="30" t="s">
        <v>2373</v>
      </c>
      <c r="D2371" s="8">
        <v>5000</v>
      </c>
      <c r="E2371" s="8">
        <v>25007.66</v>
      </c>
      <c r="F2371" s="8"/>
      <c r="G2371" s="9">
        <v>10</v>
      </c>
      <c r="I2371" s="10">
        <v>2375</v>
      </c>
      <c r="J2371" t="b">
        <f t="shared" ref="J2371:J2434" si="38">I2371=B2371</f>
        <v>1</v>
      </c>
    </row>
    <row r="2372" spans="1:10" ht="19.899999999999999" customHeight="1" x14ac:dyDescent="0.3">
      <c r="A2372" s="7">
        <v>2370</v>
      </c>
      <c r="B2372" s="7">
        <v>2379</v>
      </c>
      <c r="C2372" s="30" t="s">
        <v>2374</v>
      </c>
      <c r="D2372" s="8">
        <v>5000</v>
      </c>
      <c r="E2372" s="8">
        <v>25035.37</v>
      </c>
      <c r="F2372" s="8"/>
      <c r="G2372" s="9">
        <v>10</v>
      </c>
      <c r="I2372" s="10">
        <v>2379</v>
      </c>
      <c r="J2372" t="b">
        <f t="shared" si="38"/>
        <v>1</v>
      </c>
    </row>
    <row r="2373" spans="1:10" ht="19.899999999999999" customHeight="1" x14ac:dyDescent="0.3">
      <c r="A2373" s="7">
        <v>2371</v>
      </c>
      <c r="B2373" s="7">
        <v>7557</v>
      </c>
      <c r="C2373" s="30" t="s">
        <v>2375</v>
      </c>
      <c r="D2373" s="8">
        <v>5000</v>
      </c>
      <c r="E2373" s="8">
        <v>25002.959999999999</v>
      </c>
      <c r="F2373" s="8"/>
      <c r="G2373" s="9">
        <v>10</v>
      </c>
      <c r="I2373" s="10">
        <v>7557</v>
      </c>
      <c r="J2373" t="b">
        <f t="shared" si="38"/>
        <v>1</v>
      </c>
    </row>
    <row r="2374" spans="1:10" ht="19.899999999999999" customHeight="1" x14ac:dyDescent="0.3">
      <c r="A2374" s="7">
        <v>2372</v>
      </c>
      <c r="B2374" s="7">
        <v>2378</v>
      </c>
      <c r="C2374" s="30" t="s">
        <v>2376</v>
      </c>
      <c r="D2374" s="8">
        <v>5000</v>
      </c>
      <c r="E2374" s="8">
        <v>25016.47</v>
      </c>
      <c r="F2374" s="8"/>
      <c r="G2374" s="9">
        <v>10</v>
      </c>
      <c r="I2374" s="10">
        <v>2378</v>
      </c>
      <c r="J2374" t="b">
        <f t="shared" si="38"/>
        <v>1</v>
      </c>
    </row>
    <row r="2375" spans="1:10" ht="19.899999999999999" customHeight="1" x14ac:dyDescent="0.3">
      <c r="A2375" s="7">
        <v>2373</v>
      </c>
      <c r="B2375" s="7">
        <v>2371</v>
      </c>
      <c r="C2375" s="30" t="s">
        <v>2377</v>
      </c>
      <c r="D2375" s="8">
        <v>5000</v>
      </c>
      <c r="E2375" s="8">
        <v>25003.15</v>
      </c>
      <c r="F2375" s="8"/>
      <c r="G2375" s="9">
        <v>10</v>
      </c>
      <c r="I2375" s="10">
        <v>2371</v>
      </c>
      <c r="J2375" t="b">
        <f t="shared" si="38"/>
        <v>1</v>
      </c>
    </row>
    <row r="2376" spans="1:10" ht="19.899999999999999" customHeight="1" x14ac:dyDescent="0.3">
      <c r="A2376" s="7">
        <v>2374</v>
      </c>
      <c r="B2376" s="7">
        <v>2380</v>
      </c>
      <c r="C2376" s="30" t="s">
        <v>2378</v>
      </c>
      <c r="D2376" s="8">
        <v>5000</v>
      </c>
      <c r="E2376" s="8">
        <v>25020.22</v>
      </c>
      <c r="F2376" s="8"/>
      <c r="G2376" s="9">
        <v>10</v>
      </c>
      <c r="I2376" s="10">
        <v>2380</v>
      </c>
      <c r="J2376" t="b">
        <f t="shared" si="38"/>
        <v>1</v>
      </c>
    </row>
    <row r="2377" spans="1:10" ht="19.899999999999999" customHeight="1" x14ac:dyDescent="0.3">
      <c r="A2377" s="7">
        <v>2375</v>
      </c>
      <c r="B2377" s="7">
        <v>2381</v>
      </c>
      <c r="C2377" s="30" t="s">
        <v>2379</v>
      </c>
      <c r="D2377" s="8">
        <v>5000</v>
      </c>
      <c r="E2377" s="8">
        <v>25052.63</v>
      </c>
      <c r="F2377" s="8"/>
      <c r="G2377" s="9">
        <v>10</v>
      </c>
      <c r="I2377" s="10">
        <v>2381</v>
      </c>
      <c r="J2377" t="b">
        <f t="shared" si="38"/>
        <v>1</v>
      </c>
    </row>
    <row r="2378" spans="1:10" ht="19.899999999999999" customHeight="1" x14ac:dyDescent="0.3">
      <c r="A2378" s="7">
        <v>2376</v>
      </c>
      <c r="B2378" s="7">
        <v>2377</v>
      </c>
      <c r="C2378" s="30" t="s">
        <v>2380</v>
      </c>
      <c r="D2378" s="8">
        <v>5000</v>
      </c>
      <c r="E2378" s="8">
        <v>25064.639999999999</v>
      </c>
      <c r="F2378" s="8"/>
      <c r="G2378" s="9">
        <v>10</v>
      </c>
      <c r="I2378" s="10">
        <v>2377</v>
      </c>
      <c r="J2378" t="b">
        <f t="shared" si="38"/>
        <v>1</v>
      </c>
    </row>
    <row r="2379" spans="1:10" ht="19.899999999999999" customHeight="1" x14ac:dyDescent="0.3">
      <c r="A2379" s="7">
        <v>2377</v>
      </c>
      <c r="B2379" s="7">
        <v>3910</v>
      </c>
      <c r="C2379" s="30" t="s">
        <v>2381</v>
      </c>
      <c r="D2379" s="8">
        <v>5000</v>
      </c>
      <c r="E2379" s="8">
        <v>25016.07</v>
      </c>
      <c r="F2379" s="8"/>
      <c r="G2379" s="9">
        <v>10</v>
      </c>
      <c r="I2379" s="10">
        <v>3910</v>
      </c>
      <c r="J2379" t="b">
        <f t="shared" si="38"/>
        <v>1</v>
      </c>
    </row>
    <row r="2380" spans="1:10" ht="19.899999999999999" customHeight="1" x14ac:dyDescent="0.3">
      <c r="A2380" s="7">
        <v>2378</v>
      </c>
      <c r="B2380" s="7">
        <v>2382</v>
      </c>
      <c r="C2380" s="30" t="s">
        <v>2382</v>
      </c>
      <c r="D2380" s="8">
        <v>5000</v>
      </c>
      <c r="E2380" s="8">
        <v>25003.61</v>
      </c>
      <c r="F2380" s="8"/>
      <c r="G2380" s="9">
        <v>10</v>
      </c>
      <c r="I2380" s="10">
        <v>2382</v>
      </c>
      <c r="J2380" t="b">
        <f t="shared" si="38"/>
        <v>1</v>
      </c>
    </row>
    <row r="2381" spans="1:10" ht="19.899999999999999" customHeight="1" x14ac:dyDescent="0.3">
      <c r="A2381" s="7">
        <v>2379</v>
      </c>
      <c r="B2381" s="7">
        <v>2376</v>
      </c>
      <c r="C2381" s="30" t="s">
        <v>2383</v>
      </c>
      <c r="D2381" s="8">
        <v>5000</v>
      </c>
      <c r="E2381" s="8">
        <v>25029.53</v>
      </c>
      <c r="F2381" s="8"/>
      <c r="G2381" s="9">
        <v>10</v>
      </c>
      <c r="I2381" s="10">
        <v>2376</v>
      </c>
      <c r="J2381" t="b">
        <f t="shared" si="38"/>
        <v>1</v>
      </c>
    </row>
    <row r="2382" spans="1:10" ht="19.899999999999999" customHeight="1" x14ac:dyDescent="0.3">
      <c r="A2382" s="7">
        <v>2380</v>
      </c>
      <c r="B2382" s="7">
        <v>2383</v>
      </c>
      <c r="C2382" s="30" t="s">
        <v>2384</v>
      </c>
      <c r="D2382" s="8">
        <v>5000</v>
      </c>
      <c r="E2382" s="8">
        <v>25003.360000000001</v>
      </c>
      <c r="F2382" s="8"/>
      <c r="G2382" s="9">
        <v>10</v>
      </c>
      <c r="I2382" s="10">
        <v>2383</v>
      </c>
      <c r="J2382" t="b">
        <f t="shared" si="38"/>
        <v>1</v>
      </c>
    </row>
    <row r="2383" spans="1:10" ht="19.899999999999999" customHeight="1" x14ac:dyDescent="0.3">
      <c r="A2383" s="7">
        <v>2381</v>
      </c>
      <c r="B2383" s="7">
        <v>3687</v>
      </c>
      <c r="C2383" s="30" t="s">
        <v>2385</v>
      </c>
      <c r="D2383" s="8">
        <v>5000</v>
      </c>
      <c r="E2383" s="8">
        <v>25003.06</v>
      </c>
      <c r="F2383" s="8"/>
      <c r="G2383" s="9">
        <v>10</v>
      </c>
      <c r="I2383" s="10">
        <v>3687</v>
      </c>
      <c r="J2383" t="b">
        <f t="shared" si="38"/>
        <v>1</v>
      </c>
    </row>
    <row r="2384" spans="1:10" ht="19.899999999999999" customHeight="1" x14ac:dyDescent="0.3">
      <c r="A2384" s="7">
        <v>2382</v>
      </c>
      <c r="B2384" s="7">
        <v>2384</v>
      </c>
      <c r="C2384" s="30" t="s">
        <v>2386</v>
      </c>
      <c r="D2384" s="8">
        <v>5000</v>
      </c>
      <c r="E2384" s="8">
        <v>25003.360000000001</v>
      </c>
      <c r="F2384" s="8"/>
      <c r="G2384" s="9">
        <v>10</v>
      </c>
      <c r="I2384" s="10">
        <v>2384</v>
      </c>
      <c r="J2384" t="b">
        <f t="shared" si="38"/>
        <v>1</v>
      </c>
    </row>
    <row r="2385" spans="1:10" ht="19.899999999999999" customHeight="1" x14ac:dyDescent="0.3">
      <c r="A2385" s="7">
        <v>2383</v>
      </c>
      <c r="B2385" s="7">
        <v>3193</v>
      </c>
      <c r="C2385" s="30" t="s">
        <v>2387</v>
      </c>
      <c r="D2385" s="8">
        <v>5000</v>
      </c>
      <c r="E2385" s="8">
        <v>25003.73</v>
      </c>
      <c r="F2385" s="8"/>
      <c r="G2385" s="9">
        <v>10</v>
      </c>
      <c r="I2385" s="10">
        <v>3193</v>
      </c>
      <c r="J2385" t="b">
        <f t="shared" si="38"/>
        <v>1</v>
      </c>
    </row>
    <row r="2386" spans="1:10" ht="19.899999999999999" customHeight="1" x14ac:dyDescent="0.3">
      <c r="A2386" s="7">
        <v>2384</v>
      </c>
      <c r="B2386" s="7">
        <v>2385</v>
      </c>
      <c r="C2386" s="30" t="s">
        <v>2388</v>
      </c>
      <c r="D2386" s="8">
        <v>5000</v>
      </c>
      <c r="E2386" s="8">
        <v>25011.26</v>
      </c>
      <c r="F2386" s="8"/>
      <c r="G2386" s="9">
        <v>10</v>
      </c>
      <c r="I2386" s="10">
        <v>2385</v>
      </c>
      <c r="J2386" t="b">
        <f t="shared" si="38"/>
        <v>1</v>
      </c>
    </row>
    <row r="2387" spans="1:10" ht="19.899999999999999" customHeight="1" x14ac:dyDescent="0.3">
      <c r="A2387" s="7">
        <v>2385</v>
      </c>
      <c r="B2387" s="7">
        <v>2389</v>
      </c>
      <c r="C2387" s="30" t="s">
        <v>2389</v>
      </c>
      <c r="D2387" s="8">
        <v>5000</v>
      </c>
      <c r="E2387" s="8">
        <v>25003.439999999999</v>
      </c>
      <c r="F2387" s="8"/>
      <c r="G2387" s="9">
        <v>10</v>
      </c>
      <c r="I2387" s="10">
        <v>2389</v>
      </c>
      <c r="J2387" t="b">
        <f t="shared" si="38"/>
        <v>1</v>
      </c>
    </row>
    <row r="2388" spans="1:10" ht="19.899999999999999" customHeight="1" x14ac:dyDescent="0.3">
      <c r="A2388" s="7">
        <v>2386</v>
      </c>
      <c r="B2388" s="7">
        <v>2387</v>
      </c>
      <c r="C2388" s="30" t="s">
        <v>2390</v>
      </c>
      <c r="D2388" s="8">
        <v>5000</v>
      </c>
      <c r="E2388" s="8">
        <v>25002.97</v>
      </c>
      <c r="F2388" s="8"/>
      <c r="G2388" s="9">
        <v>10</v>
      </c>
      <c r="I2388" s="10">
        <v>2387</v>
      </c>
      <c r="J2388" t="b">
        <f t="shared" si="38"/>
        <v>1</v>
      </c>
    </row>
    <row r="2389" spans="1:10" ht="19.899999999999999" customHeight="1" x14ac:dyDescent="0.3">
      <c r="A2389" s="7">
        <v>2387</v>
      </c>
      <c r="B2389" s="7">
        <v>2388</v>
      </c>
      <c r="C2389" s="30" t="s">
        <v>2391</v>
      </c>
      <c r="D2389" s="8">
        <v>5000</v>
      </c>
      <c r="E2389" s="8">
        <v>25024.34</v>
      </c>
      <c r="F2389" s="8"/>
      <c r="G2389" s="9">
        <v>10</v>
      </c>
      <c r="I2389" s="10">
        <v>2388</v>
      </c>
      <c r="J2389" t="b">
        <f t="shared" si="38"/>
        <v>1</v>
      </c>
    </row>
    <row r="2390" spans="1:10" ht="19.899999999999999" customHeight="1" x14ac:dyDescent="0.3">
      <c r="A2390" s="7">
        <v>2388</v>
      </c>
      <c r="B2390" s="7">
        <v>2390</v>
      </c>
      <c r="C2390" s="30" t="s">
        <v>2392</v>
      </c>
      <c r="D2390" s="8">
        <v>5000</v>
      </c>
      <c r="E2390" s="8">
        <v>25023.75</v>
      </c>
      <c r="F2390" s="8"/>
      <c r="G2390" s="9">
        <v>10</v>
      </c>
      <c r="I2390" s="10">
        <v>2390</v>
      </c>
      <c r="J2390" t="b">
        <f t="shared" si="38"/>
        <v>1</v>
      </c>
    </row>
    <row r="2391" spans="1:10" ht="19.899999999999999" customHeight="1" x14ac:dyDescent="0.3">
      <c r="A2391" s="7">
        <v>2389</v>
      </c>
      <c r="B2391" s="7">
        <v>5729</v>
      </c>
      <c r="C2391" s="30" t="s">
        <v>2393</v>
      </c>
      <c r="D2391" s="8">
        <v>5000</v>
      </c>
      <c r="E2391" s="8">
        <v>25008.53</v>
      </c>
      <c r="F2391" s="8"/>
      <c r="G2391" s="9">
        <v>10</v>
      </c>
      <c r="I2391" s="10">
        <v>5729</v>
      </c>
      <c r="J2391" t="b">
        <f t="shared" si="38"/>
        <v>1</v>
      </c>
    </row>
    <row r="2392" spans="1:10" ht="19.899999999999999" customHeight="1" x14ac:dyDescent="0.3">
      <c r="A2392" s="7">
        <v>2390</v>
      </c>
      <c r="B2392" s="7">
        <v>2391</v>
      </c>
      <c r="C2392" s="30" t="s">
        <v>2394</v>
      </c>
      <c r="D2392" s="8">
        <v>5000</v>
      </c>
      <c r="E2392" s="8">
        <v>25012.38</v>
      </c>
      <c r="F2392" s="8"/>
      <c r="G2392" s="9">
        <v>10</v>
      </c>
      <c r="I2392" s="10">
        <v>2391</v>
      </c>
      <c r="J2392" t="b">
        <f t="shared" si="38"/>
        <v>1</v>
      </c>
    </row>
    <row r="2393" spans="1:10" ht="19.899999999999999" customHeight="1" x14ac:dyDescent="0.3">
      <c r="A2393" s="7">
        <v>2391</v>
      </c>
      <c r="B2393" s="7">
        <v>1936</v>
      </c>
      <c r="C2393" s="30" t="s">
        <v>2395</v>
      </c>
      <c r="D2393" s="8">
        <v>5000</v>
      </c>
      <c r="E2393" s="8">
        <v>25035.68</v>
      </c>
      <c r="F2393" s="8"/>
      <c r="G2393" s="9">
        <v>10</v>
      </c>
      <c r="I2393" s="10">
        <v>1936</v>
      </c>
      <c r="J2393" t="b">
        <f t="shared" si="38"/>
        <v>1</v>
      </c>
    </row>
    <row r="2394" spans="1:10" ht="19.899999999999999" customHeight="1" x14ac:dyDescent="0.3">
      <c r="A2394" s="7">
        <v>2392</v>
      </c>
      <c r="B2394" s="7">
        <v>3080</v>
      </c>
      <c r="C2394" s="30" t="s">
        <v>2396</v>
      </c>
      <c r="D2394" s="8">
        <v>5000</v>
      </c>
      <c r="E2394" s="8">
        <v>25056.61</v>
      </c>
      <c r="F2394" s="8"/>
      <c r="G2394" s="9">
        <v>10</v>
      </c>
      <c r="I2394" s="10">
        <v>3080</v>
      </c>
      <c r="J2394" t="b">
        <f t="shared" si="38"/>
        <v>1</v>
      </c>
    </row>
    <row r="2395" spans="1:10" ht="19.899999999999999" customHeight="1" x14ac:dyDescent="0.3">
      <c r="A2395" s="7">
        <v>2393</v>
      </c>
      <c r="B2395" s="7">
        <v>2392</v>
      </c>
      <c r="C2395" s="30" t="s">
        <v>2397</v>
      </c>
      <c r="D2395" s="8">
        <v>5000</v>
      </c>
      <c r="E2395" s="8">
        <v>25005.65</v>
      </c>
      <c r="F2395" s="8"/>
      <c r="G2395" s="9">
        <v>10</v>
      </c>
      <c r="I2395" s="10">
        <v>2392</v>
      </c>
      <c r="J2395" t="b">
        <f t="shared" si="38"/>
        <v>1</v>
      </c>
    </row>
    <row r="2396" spans="1:10" ht="19.899999999999999" customHeight="1" x14ac:dyDescent="0.3">
      <c r="A2396" s="7">
        <v>2394</v>
      </c>
      <c r="B2396" s="7">
        <v>6891</v>
      </c>
      <c r="C2396" s="30" t="s">
        <v>2398</v>
      </c>
      <c r="D2396" s="8">
        <v>5000</v>
      </c>
      <c r="E2396" s="8">
        <v>25012.17</v>
      </c>
      <c r="F2396" s="8"/>
      <c r="G2396" s="9">
        <v>10</v>
      </c>
      <c r="I2396" s="10">
        <v>6891</v>
      </c>
      <c r="J2396" t="b">
        <f t="shared" si="38"/>
        <v>1</v>
      </c>
    </row>
    <row r="2397" spans="1:10" ht="19.899999999999999" customHeight="1" x14ac:dyDescent="0.3">
      <c r="A2397" s="7">
        <v>2395</v>
      </c>
      <c r="B2397" s="7">
        <v>2394</v>
      </c>
      <c r="C2397" s="30" t="s">
        <v>2399</v>
      </c>
      <c r="D2397" s="8">
        <v>5000</v>
      </c>
      <c r="E2397" s="8">
        <v>25003.06</v>
      </c>
      <c r="F2397" s="8"/>
      <c r="G2397" s="9">
        <v>10</v>
      </c>
      <c r="I2397" s="10">
        <v>2394</v>
      </c>
      <c r="J2397" t="b">
        <f t="shared" si="38"/>
        <v>1</v>
      </c>
    </row>
    <row r="2398" spans="1:10" ht="19.899999999999999" customHeight="1" x14ac:dyDescent="0.3">
      <c r="A2398" s="7">
        <v>2396</v>
      </c>
      <c r="B2398" s="7">
        <v>2395</v>
      </c>
      <c r="C2398" s="30" t="s">
        <v>2400</v>
      </c>
      <c r="D2398" s="8">
        <v>5000</v>
      </c>
      <c r="E2398" s="8">
        <v>25004.73</v>
      </c>
      <c r="F2398" s="8"/>
      <c r="G2398" s="9">
        <v>10</v>
      </c>
      <c r="I2398" s="10">
        <v>2395</v>
      </c>
      <c r="J2398" t="b">
        <f t="shared" si="38"/>
        <v>1</v>
      </c>
    </row>
    <row r="2399" spans="1:10" ht="19.899999999999999" customHeight="1" x14ac:dyDescent="0.3">
      <c r="A2399" s="7">
        <v>2397</v>
      </c>
      <c r="B2399" s="7">
        <v>2396</v>
      </c>
      <c r="C2399" s="30" t="s">
        <v>2401</v>
      </c>
      <c r="D2399" s="8">
        <v>5000</v>
      </c>
      <c r="E2399" s="8">
        <v>25023.72</v>
      </c>
      <c r="F2399" s="8"/>
      <c r="G2399" s="9">
        <v>10</v>
      </c>
      <c r="I2399" s="10">
        <v>2396</v>
      </c>
      <c r="J2399" t="b">
        <f t="shared" si="38"/>
        <v>1</v>
      </c>
    </row>
    <row r="2400" spans="1:10" ht="19.899999999999999" customHeight="1" x14ac:dyDescent="0.3">
      <c r="A2400" s="7">
        <v>2398</v>
      </c>
      <c r="B2400" s="7">
        <v>2397</v>
      </c>
      <c r="C2400" s="30" t="s">
        <v>2402</v>
      </c>
      <c r="D2400" s="8">
        <v>5000</v>
      </c>
      <c r="E2400" s="8">
        <v>25003.1</v>
      </c>
      <c r="F2400" s="8"/>
      <c r="G2400" s="9">
        <v>10</v>
      </c>
      <c r="I2400" s="10">
        <v>2397</v>
      </c>
      <c r="J2400" t="b">
        <f t="shared" si="38"/>
        <v>1</v>
      </c>
    </row>
    <row r="2401" spans="1:10" ht="19.899999999999999" customHeight="1" x14ac:dyDescent="0.3">
      <c r="A2401" s="7">
        <v>2399</v>
      </c>
      <c r="B2401" s="7">
        <v>178</v>
      </c>
      <c r="C2401" s="30" t="s">
        <v>2403</v>
      </c>
      <c r="D2401" s="8">
        <v>5000</v>
      </c>
      <c r="E2401" s="8">
        <v>25004.04</v>
      </c>
      <c r="F2401" s="8"/>
      <c r="G2401" s="9">
        <v>10</v>
      </c>
      <c r="I2401" s="10">
        <v>178</v>
      </c>
      <c r="J2401" t="b">
        <f t="shared" si="38"/>
        <v>1</v>
      </c>
    </row>
    <row r="2402" spans="1:10" ht="19.899999999999999" customHeight="1" x14ac:dyDescent="0.3">
      <c r="A2402" s="7">
        <v>2400</v>
      </c>
      <c r="B2402" s="7">
        <v>5710</v>
      </c>
      <c r="C2402" s="30" t="s">
        <v>2404</v>
      </c>
      <c r="D2402" s="8">
        <v>5000</v>
      </c>
      <c r="E2402" s="8">
        <v>25041.25</v>
      </c>
      <c r="F2402" s="8"/>
      <c r="G2402" s="9">
        <v>10</v>
      </c>
      <c r="I2402" s="10">
        <v>5710</v>
      </c>
      <c r="J2402" t="b">
        <f t="shared" si="38"/>
        <v>1</v>
      </c>
    </row>
    <row r="2403" spans="1:10" ht="19.899999999999999" customHeight="1" x14ac:dyDescent="0.3">
      <c r="A2403" s="7">
        <v>2401</v>
      </c>
      <c r="B2403" s="7">
        <v>7054</v>
      </c>
      <c r="C2403" s="30" t="s">
        <v>2405</v>
      </c>
      <c r="D2403" s="8">
        <v>5000</v>
      </c>
      <c r="E2403" s="8">
        <v>25003.17</v>
      </c>
      <c r="F2403" s="8"/>
      <c r="G2403" s="9">
        <v>10</v>
      </c>
      <c r="I2403" s="10">
        <v>7054</v>
      </c>
      <c r="J2403" t="b">
        <f t="shared" si="38"/>
        <v>1</v>
      </c>
    </row>
    <row r="2404" spans="1:10" ht="19.899999999999999" customHeight="1" x14ac:dyDescent="0.3">
      <c r="A2404" s="7">
        <v>2402</v>
      </c>
      <c r="B2404" s="7">
        <v>2398</v>
      </c>
      <c r="C2404" s="30" t="s">
        <v>2406</v>
      </c>
      <c r="D2404" s="8">
        <v>5000</v>
      </c>
      <c r="E2404" s="8">
        <v>25008.58</v>
      </c>
      <c r="F2404" s="8"/>
      <c r="G2404" s="9">
        <v>10</v>
      </c>
      <c r="I2404" s="10">
        <v>2398</v>
      </c>
      <c r="J2404" t="b">
        <f t="shared" si="38"/>
        <v>1</v>
      </c>
    </row>
    <row r="2405" spans="1:10" ht="19.899999999999999" customHeight="1" x14ac:dyDescent="0.3">
      <c r="A2405" s="7">
        <v>2403</v>
      </c>
      <c r="B2405" s="7">
        <v>2399</v>
      </c>
      <c r="C2405" s="30" t="s">
        <v>2407</v>
      </c>
      <c r="D2405" s="8">
        <v>5000</v>
      </c>
      <c r="E2405" s="8">
        <v>25007.96</v>
      </c>
      <c r="F2405" s="8"/>
      <c r="G2405" s="9">
        <v>10</v>
      </c>
      <c r="I2405" s="10">
        <v>2399</v>
      </c>
      <c r="J2405" t="b">
        <f t="shared" si="38"/>
        <v>1</v>
      </c>
    </row>
    <row r="2406" spans="1:10" ht="19.899999999999999" customHeight="1" x14ac:dyDescent="0.3">
      <c r="A2406" s="7">
        <v>2404</v>
      </c>
      <c r="B2406" s="7">
        <v>2400</v>
      </c>
      <c r="C2406" s="30" t="s">
        <v>2408</v>
      </c>
      <c r="D2406" s="8">
        <v>5000</v>
      </c>
      <c r="E2406" s="8">
        <v>25003.57</v>
      </c>
      <c r="F2406" s="8"/>
      <c r="G2406" s="9">
        <v>10</v>
      </c>
      <c r="I2406" s="10">
        <v>2400</v>
      </c>
      <c r="J2406" t="b">
        <f t="shared" si="38"/>
        <v>1</v>
      </c>
    </row>
    <row r="2407" spans="1:10" ht="19.899999999999999" customHeight="1" x14ac:dyDescent="0.3">
      <c r="A2407" s="7">
        <v>2405</v>
      </c>
      <c r="B2407" s="7">
        <v>2402</v>
      </c>
      <c r="C2407" s="30" t="s">
        <v>2409</v>
      </c>
      <c r="D2407" s="8">
        <v>5000</v>
      </c>
      <c r="E2407" s="8">
        <v>25007.48</v>
      </c>
      <c r="F2407" s="8"/>
      <c r="G2407" s="9">
        <v>10</v>
      </c>
      <c r="I2407" s="10">
        <v>2402</v>
      </c>
      <c r="J2407" t="b">
        <f t="shared" si="38"/>
        <v>1</v>
      </c>
    </row>
    <row r="2408" spans="1:10" ht="19.899999999999999" customHeight="1" x14ac:dyDescent="0.3">
      <c r="A2408" s="7">
        <v>2406</v>
      </c>
      <c r="B2408" s="7">
        <v>2403</v>
      </c>
      <c r="C2408" s="30" t="s">
        <v>2410</v>
      </c>
      <c r="D2408" s="8">
        <v>5000</v>
      </c>
      <c r="E2408" s="8">
        <v>25011.77</v>
      </c>
      <c r="F2408" s="8"/>
      <c r="G2408" s="9">
        <v>10</v>
      </c>
      <c r="I2408" s="10">
        <v>2403</v>
      </c>
      <c r="J2408" t="b">
        <f t="shared" si="38"/>
        <v>1</v>
      </c>
    </row>
    <row r="2409" spans="1:10" ht="19.899999999999999" customHeight="1" x14ac:dyDescent="0.3">
      <c r="A2409" s="7">
        <v>2407</v>
      </c>
      <c r="B2409" s="7">
        <v>2404</v>
      </c>
      <c r="C2409" s="30" t="s">
        <v>2411</v>
      </c>
      <c r="D2409" s="8">
        <v>5000</v>
      </c>
      <c r="E2409" s="8">
        <v>25003.17</v>
      </c>
      <c r="F2409" s="8"/>
      <c r="G2409" s="9">
        <v>10</v>
      </c>
      <c r="I2409" s="10">
        <v>2404</v>
      </c>
      <c r="J2409" t="b">
        <f t="shared" si="38"/>
        <v>1</v>
      </c>
    </row>
    <row r="2410" spans="1:10" ht="19.899999999999999" customHeight="1" x14ac:dyDescent="0.3">
      <c r="A2410" s="7">
        <v>2408</v>
      </c>
      <c r="B2410" s="7">
        <v>2405</v>
      </c>
      <c r="C2410" s="30" t="s">
        <v>2412</v>
      </c>
      <c r="D2410" s="8">
        <v>5000</v>
      </c>
      <c r="E2410" s="8">
        <v>25003.96</v>
      </c>
      <c r="F2410" s="8"/>
      <c r="G2410" s="9">
        <v>10</v>
      </c>
      <c r="I2410" s="10">
        <v>2405</v>
      </c>
      <c r="J2410" t="b">
        <f t="shared" si="38"/>
        <v>1</v>
      </c>
    </row>
    <row r="2411" spans="1:10" ht="19.899999999999999" customHeight="1" x14ac:dyDescent="0.3">
      <c r="A2411" s="7">
        <v>2409</v>
      </c>
      <c r="B2411" s="7">
        <v>2406</v>
      </c>
      <c r="C2411" s="30" t="s">
        <v>2413</v>
      </c>
      <c r="D2411" s="8">
        <v>5000</v>
      </c>
      <c r="E2411" s="8">
        <v>25004.69</v>
      </c>
      <c r="F2411" s="8"/>
      <c r="G2411" s="9">
        <v>10</v>
      </c>
      <c r="I2411" s="10">
        <v>2406</v>
      </c>
      <c r="J2411" t="b">
        <f t="shared" si="38"/>
        <v>1</v>
      </c>
    </row>
    <row r="2412" spans="1:10" ht="19.899999999999999" customHeight="1" x14ac:dyDescent="0.3">
      <c r="A2412" s="7">
        <v>2410</v>
      </c>
      <c r="B2412" s="7">
        <v>2407</v>
      </c>
      <c r="C2412" s="30" t="s">
        <v>2414</v>
      </c>
      <c r="D2412" s="8">
        <v>5000</v>
      </c>
      <c r="E2412" s="8">
        <v>25004.22</v>
      </c>
      <c r="F2412" s="8"/>
      <c r="G2412" s="9">
        <v>10</v>
      </c>
      <c r="I2412" s="10">
        <v>2407</v>
      </c>
      <c r="J2412" t="b">
        <f t="shared" si="38"/>
        <v>1</v>
      </c>
    </row>
    <row r="2413" spans="1:10" ht="19.899999999999999" customHeight="1" x14ac:dyDescent="0.3">
      <c r="A2413" s="7">
        <v>2411</v>
      </c>
      <c r="B2413" s="7">
        <v>2409</v>
      </c>
      <c r="C2413" s="30" t="s">
        <v>2415</v>
      </c>
      <c r="D2413" s="8">
        <v>5000</v>
      </c>
      <c r="E2413" s="8">
        <v>25010.93</v>
      </c>
      <c r="F2413" s="8"/>
      <c r="G2413" s="9">
        <v>10</v>
      </c>
      <c r="I2413" s="10">
        <v>2409</v>
      </c>
      <c r="J2413" t="b">
        <f t="shared" si="38"/>
        <v>1</v>
      </c>
    </row>
    <row r="2414" spans="1:10" ht="19.899999999999999" customHeight="1" x14ac:dyDescent="0.3">
      <c r="A2414" s="7">
        <v>2412</v>
      </c>
      <c r="B2414" s="7">
        <v>2410</v>
      </c>
      <c r="C2414" s="30" t="s">
        <v>2416</v>
      </c>
      <c r="D2414" s="8">
        <v>5000</v>
      </c>
      <c r="E2414" s="8">
        <v>25024.240000000002</v>
      </c>
      <c r="F2414" s="8"/>
      <c r="G2414" s="9">
        <v>10</v>
      </c>
      <c r="I2414" s="10">
        <v>2410</v>
      </c>
      <c r="J2414" t="b">
        <f t="shared" si="38"/>
        <v>1</v>
      </c>
    </row>
    <row r="2415" spans="1:10" ht="19.899999999999999" customHeight="1" x14ac:dyDescent="0.3">
      <c r="A2415" s="7">
        <v>2413</v>
      </c>
      <c r="B2415" s="7">
        <v>2412</v>
      </c>
      <c r="C2415" s="30" t="s">
        <v>2417</v>
      </c>
      <c r="D2415" s="8">
        <v>5000</v>
      </c>
      <c r="E2415" s="8">
        <v>25008.720000000001</v>
      </c>
      <c r="F2415" s="8"/>
      <c r="G2415" s="9">
        <v>10</v>
      </c>
      <c r="I2415" s="10">
        <v>2412</v>
      </c>
      <c r="J2415" t="b">
        <f t="shared" si="38"/>
        <v>1</v>
      </c>
    </row>
    <row r="2416" spans="1:10" ht="19.899999999999999" customHeight="1" x14ac:dyDescent="0.3">
      <c r="A2416" s="7">
        <v>2414</v>
      </c>
      <c r="B2416" s="7">
        <v>2411</v>
      </c>
      <c r="C2416" s="30" t="s">
        <v>2418</v>
      </c>
      <c r="D2416" s="8">
        <v>5000</v>
      </c>
      <c r="E2416" s="8">
        <v>25032.59</v>
      </c>
      <c r="F2416" s="8"/>
      <c r="G2416" s="9">
        <v>10</v>
      </c>
      <c r="I2416" s="10">
        <v>2411</v>
      </c>
      <c r="J2416" t="b">
        <f t="shared" si="38"/>
        <v>1</v>
      </c>
    </row>
    <row r="2417" spans="1:10" ht="19.899999999999999" customHeight="1" x14ac:dyDescent="0.3">
      <c r="A2417" s="7">
        <v>2415</v>
      </c>
      <c r="B2417" s="7">
        <v>2413</v>
      </c>
      <c r="C2417" s="30" t="s">
        <v>2419</v>
      </c>
      <c r="D2417" s="8">
        <v>5000</v>
      </c>
      <c r="E2417" s="8">
        <v>25004.03</v>
      </c>
      <c r="F2417" s="8"/>
      <c r="G2417" s="9">
        <v>10</v>
      </c>
      <c r="I2417" s="10">
        <v>2413</v>
      </c>
      <c r="J2417" t="b">
        <f t="shared" si="38"/>
        <v>1</v>
      </c>
    </row>
    <row r="2418" spans="1:10" ht="19.899999999999999" customHeight="1" x14ac:dyDescent="0.3">
      <c r="A2418" s="7">
        <v>2416</v>
      </c>
      <c r="B2418" s="7">
        <v>2414</v>
      </c>
      <c r="C2418" s="30" t="s">
        <v>2420</v>
      </c>
      <c r="D2418" s="8">
        <v>5000</v>
      </c>
      <c r="E2418" s="8">
        <v>25004.080000000002</v>
      </c>
      <c r="F2418" s="8"/>
      <c r="G2418" s="9">
        <v>10</v>
      </c>
      <c r="I2418" s="10">
        <v>2414</v>
      </c>
      <c r="J2418" t="b">
        <f t="shared" si="38"/>
        <v>1</v>
      </c>
    </row>
    <row r="2419" spans="1:10" ht="19.899999999999999" customHeight="1" x14ac:dyDescent="0.3">
      <c r="A2419" s="7">
        <v>2417</v>
      </c>
      <c r="B2419" s="7">
        <v>2415</v>
      </c>
      <c r="C2419" s="30" t="s">
        <v>2421</v>
      </c>
      <c r="D2419" s="8">
        <v>5000</v>
      </c>
      <c r="E2419" s="8">
        <v>25003.01</v>
      </c>
      <c r="F2419" s="8"/>
      <c r="G2419" s="9">
        <v>10</v>
      </c>
      <c r="I2419" s="10">
        <v>2415</v>
      </c>
      <c r="J2419" t="b">
        <f t="shared" si="38"/>
        <v>1</v>
      </c>
    </row>
    <row r="2420" spans="1:10" ht="19.899999999999999" customHeight="1" x14ac:dyDescent="0.3">
      <c r="A2420" s="7">
        <v>2418</v>
      </c>
      <c r="B2420" s="7">
        <v>2416</v>
      </c>
      <c r="C2420" s="30" t="s">
        <v>2422</v>
      </c>
      <c r="D2420" s="8">
        <v>5000</v>
      </c>
      <c r="E2420" s="8">
        <v>25011.66</v>
      </c>
      <c r="F2420" s="8"/>
      <c r="G2420" s="9">
        <v>10</v>
      </c>
      <c r="I2420" s="10">
        <v>2416</v>
      </c>
      <c r="J2420" t="b">
        <f t="shared" si="38"/>
        <v>1</v>
      </c>
    </row>
    <row r="2421" spans="1:10" ht="19.899999999999999" customHeight="1" x14ac:dyDescent="0.3">
      <c r="A2421" s="7">
        <v>2419</v>
      </c>
      <c r="B2421" s="7">
        <v>2417</v>
      </c>
      <c r="C2421" s="30" t="s">
        <v>2423</v>
      </c>
      <c r="D2421" s="8">
        <v>5000</v>
      </c>
      <c r="E2421" s="8">
        <v>25002.97</v>
      </c>
      <c r="F2421" s="8"/>
      <c r="G2421" s="9">
        <v>10</v>
      </c>
      <c r="I2421" s="10">
        <v>2417</v>
      </c>
      <c r="J2421" t="b">
        <f t="shared" si="38"/>
        <v>1</v>
      </c>
    </row>
    <row r="2422" spans="1:10" ht="19.899999999999999" customHeight="1" x14ac:dyDescent="0.3">
      <c r="A2422" s="7">
        <v>2420</v>
      </c>
      <c r="B2422" s="7">
        <v>2418</v>
      </c>
      <c r="C2422" s="30" t="s">
        <v>2424</v>
      </c>
      <c r="D2422" s="8">
        <v>5000</v>
      </c>
      <c r="E2422" s="8">
        <v>25003.9</v>
      </c>
      <c r="F2422" s="8"/>
      <c r="G2422" s="9">
        <v>10</v>
      </c>
      <c r="I2422" s="10">
        <v>2418</v>
      </c>
      <c r="J2422" t="b">
        <f t="shared" si="38"/>
        <v>1</v>
      </c>
    </row>
    <row r="2423" spans="1:10" ht="19.899999999999999" customHeight="1" x14ac:dyDescent="0.3">
      <c r="A2423" s="7">
        <v>2421</v>
      </c>
      <c r="B2423" s="7">
        <v>2419</v>
      </c>
      <c r="C2423" s="30" t="s">
        <v>2425</v>
      </c>
      <c r="D2423" s="8">
        <v>5000</v>
      </c>
      <c r="E2423" s="8">
        <v>25003.09</v>
      </c>
      <c r="F2423" s="8"/>
      <c r="G2423" s="9">
        <v>10</v>
      </c>
      <c r="I2423" s="10">
        <v>2419</v>
      </c>
      <c r="J2423" t="b">
        <f t="shared" si="38"/>
        <v>1</v>
      </c>
    </row>
    <row r="2424" spans="1:10" ht="19.899999999999999" customHeight="1" x14ac:dyDescent="0.3">
      <c r="A2424" s="7">
        <v>2422</v>
      </c>
      <c r="B2424" s="7">
        <v>2420</v>
      </c>
      <c r="C2424" s="30" t="s">
        <v>2426</v>
      </c>
      <c r="D2424" s="8">
        <v>5000</v>
      </c>
      <c r="E2424" s="8">
        <v>25009.279999999999</v>
      </c>
      <c r="F2424" s="8"/>
      <c r="G2424" s="9">
        <v>10</v>
      </c>
      <c r="I2424" s="10">
        <v>2420</v>
      </c>
      <c r="J2424" t="b">
        <f t="shared" si="38"/>
        <v>1</v>
      </c>
    </row>
    <row r="2425" spans="1:10" ht="19.899999999999999" customHeight="1" x14ac:dyDescent="0.3">
      <c r="A2425" s="7">
        <v>2423</v>
      </c>
      <c r="B2425" s="7">
        <v>2421</v>
      </c>
      <c r="C2425" s="30" t="s">
        <v>2427</v>
      </c>
      <c r="D2425" s="8">
        <v>5000</v>
      </c>
      <c r="E2425" s="8">
        <v>25035.82</v>
      </c>
      <c r="F2425" s="8"/>
      <c r="G2425" s="9">
        <v>10</v>
      </c>
      <c r="I2425" s="10">
        <v>2421</v>
      </c>
      <c r="J2425" t="b">
        <f t="shared" si="38"/>
        <v>1</v>
      </c>
    </row>
    <row r="2426" spans="1:10" ht="19.899999999999999" customHeight="1" x14ac:dyDescent="0.3">
      <c r="A2426" s="7">
        <v>2424</v>
      </c>
      <c r="B2426" s="7">
        <v>4988</v>
      </c>
      <c r="C2426" s="30" t="s">
        <v>2428</v>
      </c>
      <c r="D2426" s="8">
        <v>5000</v>
      </c>
      <c r="E2426" s="8">
        <v>25033.66</v>
      </c>
      <c r="F2426" s="8"/>
      <c r="G2426" s="9">
        <v>10</v>
      </c>
      <c r="I2426" s="10">
        <v>4988</v>
      </c>
      <c r="J2426" t="b">
        <f t="shared" si="38"/>
        <v>1</v>
      </c>
    </row>
    <row r="2427" spans="1:10" ht="19.899999999999999" customHeight="1" x14ac:dyDescent="0.3">
      <c r="A2427" s="7">
        <v>2425</v>
      </c>
      <c r="B2427" s="7">
        <v>2422</v>
      </c>
      <c r="C2427" s="30" t="s">
        <v>2429</v>
      </c>
      <c r="D2427" s="8">
        <v>5000</v>
      </c>
      <c r="E2427" s="8">
        <v>25014.59</v>
      </c>
      <c r="F2427" s="8"/>
      <c r="G2427" s="9">
        <v>10</v>
      </c>
      <c r="I2427" s="10">
        <v>2422</v>
      </c>
      <c r="J2427" t="b">
        <f t="shared" si="38"/>
        <v>1</v>
      </c>
    </row>
    <row r="2428" spans="1:10" ht="19.899999999999999" customHeight="1" x14ac:dyDescent="0.3">
      <c r="A2428" s="7">
        <v>2426</v>
      </c>
      <c r="B2428" s="7">
        <v>2423</v>
      </c>
      <c r="C2428" s="30" t="s">
        <v>2430</v>
      </c>
      <c r="D2428" s="8">
        <v>5000</v>
      </c>
      <c r="E2428" s="8">
        <v>25003.07</v>
      </c>
      <c r="F2428" s="8"/>
      <c r="G2428" s="9">
        <v>10</v>
      </c>
      <c r="I2428" s="10">
        <v>2423</v>
      </c>
      <c r="J2428" t="b">
        <f t="shared" si="38"/>
        <v>1</v>
      </c>
    </row>
    <row r="2429" spans="1:10" ht="19.899999999999999" customHeight="1" x14ac:dyDescent="0.3">
      <c r="A2429" s="7">
        <v>2427</v>
      </c>
      <c r="B2429" s="7">
        <v>2425</v>
      </c>
      <c r="C2429" s="30" t="s">
        <v>2431</v>
      </c>
      <c r="D2429" s="8">
        <v>5000</v>
      </c>
      <c r="E2429" s="8">
        <v>25003.09</v>
      </c>
      <c r="F2429" s="8"/>
      <c r="G2429" s="9">
        <v>10</v>
      </c>
      <c r="I2429" s="10">
        <v>2425</v>
      </c>
      <c r="J2429" t="b">
        <f t="shared" si="38"/>
        <v>1</v>
      </c>
    </row>
    <row r="2430" spans="1:10" ht="19.899999999999999" customHeight="1" x14ac:dyDescent="0.3">
      <c r="A2430" s="7">
        <v>2428</v>
      </c>
      <c r="B2430" s="7">
        <v>2426</v>
      </c>
      <c r="C2430" s="30" t="s">
        <v>2432</v>
      </c>
      <c r="D2430" s="8">
        <v>5000</v>
      </c>
      <c r="E2430" s="8">
        <v>25021.93</v>
      </c>
      <c r="F2430" s="8"/>
      <c r="G2430" s="9">
        <v>10</v>
      </c>
      <c r="I2430" s="10">
        <v>2426</v>
      </c>
      <c r="J2430" t="b">
        <f t="shared" si="38"/>
        <v>1</v>
      </c>
    </row>
    <row r="2431" spans="1:10" ht="19.899999999999999" customHeight="1" x14ac:dyDescent="0.3">
      <c r="A2431" s="7">
        <v>2429</v>
      </c>
      <c r="B2431" s="7">
        <v>2885</v>
      </c>
      <c r="C2431" s="30" t="s">
        <v>2433</v>
      </c>
      <c r="D2431" s="8">
        <v>5000</v>
      </c>
      <c r="E2431" s="8">
        <v>25009.9</v>
      </c>
      <c r="F2431" s="8"/>
      <c r="G2431" s="9">
        <v>10</v>
      </c>
      <c r="I2431" s="10">
        <v>2885</v>
      </c>
      <c r="J2431" t="b">
        <f t="shared" si="38"/>
        <v>1</v>
      </c>
    </row>
    <row r="2432" spans="1:10" ht="19.899999999999999" customHeight="1" x14ac:dyDescent="0.3">
      <c r="A2432" s="7">
        <v>2430</v>
      </c>
      <c r="B2432" s="7">
        <v>2427</v>
      </c>
      <c r="C2432" s="30" t="s">
        <v>2434</v>
      </c>
      <c r="D2432" s="8">
        <v>5000</v>
      </c>
      <c r="E2432" s="8">
        <v>25003.02</v>
      </c>
      <c r="F2432" s="8"/>
      <c r="G2432" s="9">
        <v>10</v>
      </c>
      <c r="I2432" s="10">
        <v>2427</v>
      </c>
      <c r="J2432" t="b">
        <f t="shared" si="38"/>
        <v>1</v>
      </c>
    </row>
    <row r="2433" spans="1:10" ht="19.899999999999999" customHeight="1" x14ac:dyDescent="0.3">
      <c r="A2433" s="7">
        <v>2431</v>
      </c>
      <c r="B2433" s="7">
        <v>2430</v>
      </c>
      <c r="C2433" s="30" t="s">
        <v>2435</v>
      </c>
      <c r="D2433" s="8">
        <v>5000</v>
      </c>
      <c r="E2433" s="8">
        <v>25003.03</v>
      </c>
      <c r="F2433" s="8"/>
      <c r="G2433" s="9">
        <v>10</v>
      </c>
      <c r="I2433" s="10">
        <v>2430</v>
      </c>
      <c r="J2433" t="b">
        <f t="shared" si="38"/>
        <v>1</v>
      </c>
    </row>
    <row r="2434" spans="1:10" ht="19.899999999999999" customHeight="1" x14ac:dyDescent="0.3">
      <c r="A2434" s="7">
        <v>2432</v>
      </c>
      <c r="B2434" s="7">
        <v>2428</v>
      </c>
      <c r="C2434" s="30" t="s">
        <v>2436</v>
      </c>
      <c r="D2434" s="8">
        <v>5000</v>
      </c>
      <c r="E2434" s="8">
        <v>25003.17</v>
      </c>
      <c r="F2434" s="8"/>
      <c r="G2434" s="9">
        <v>10</v>
      </c>
      <c r="I2434" s="10">
        <v>2428</v>
      </c>
      <c r="J2434" t="b">
        <f t="shared" si="38"/>
        <v>1</v>
      </c>
    </row>
    <row r="2435" spans="1:10" ht="19.899999999999999" customHeight="1" x14ac:dyDescent="0.3">
      <c r="A2435" s="7">
        <v>2433</v>
      </c>
      <c r="B2435" s="7">
        <v>2429</v>
      </c>
      <c r="C2435" s="30" t="s">
        <v>2437</v>
      </c>
      <c r="D2435" s="8">
        <v>5000</v>
      </c>
      <c r="E2435" s="8">
        <v>25003.05</v>
      </c>
      <c r="F2435" s="8"/>
      <c r="G2435" s="9">
        <v>10</v>
      </c>
      <c r="I2435" s="10">
        <v>2429</v>
      </c>
      <c r="J2435" t="b">
        <f t="shared" ref="J2435:J2498" si="39">I2435=B2435</f>
        <v>1</v>
      </c>
    </row>
    <row r="2436" spans="1:10" ht="19.899999999999999" customHeight="1" x14ac:dyDescent="0.3">
      <c r="A2436" s="7">
        <v>2434</v>
      </c>
      <c r="B2436" s="7">
        <v>2431</v>
      </c>
      <c r="C2436" s="30" t="s">
        <v>2438</v>
      </c>
      <c r="D2436" s="8">
        <v>5000</v>
      </c>
      <c r="E2436" s="8">
        <v>25003.02</v>
      </c>
      <c r="F2436" s="8"/>
      <c r="G2436" s="9">
        <v>10</v>
      </c>
      <c r="I2436" s="10">
        <v>2431</v>
      </c>
      <c r="J2436" t="b">
        <f t="shared" si="39"/>
        <v>1</v>
      </c>
    </row>
    <row r="2437" spans="1:10" ht="19.899999999999999" customHeight="1" x14ac:dyDescent="0.3">
      <c r="A2437" s="7">
        <v>2435</v>
      </c>
      <c r="B2437" s="7">
        <v>2434</v>
      </c>
      <c r="C2437" s="30" t="s">
        <v>2439</v>
      </c>
      <c r="D2437" s="8">
        <v>5000</v>
      </c>
      <c r="E2437" s="8">
        <v>25013.57</v>
      </c>
      <c r="F2437" s="8"/>
      <c r="G2437" s="9">
        <v>10</v>
      </c>
      <c r="I2437" s="10">
        <v>2434</v>
      </c>
      <c r="J2437" t="b">
        <f t="shared" si="39"/>
        <v>1</v>
      </c>
    </row>
    <row r="2438" spans="1:10" ht="19.899999999999999" customHeight="1" x14ac:dyDescent="0.3">
      <c r="A2438" s="7">
        <v>2436</v>
      </c>
      <c r="B2438" s="7">
        <v>2433</v>
      </c>
      <c r="C2438" s="30" t="s">
        <v>2440</v>
      </c>
      <c r="D2438" s="8">
        <v>5000</v>
      </c>
      <c r="E2438" s="8">
        <v>25041.22</v>
      </c>
      <c r="F2438" s="8"/>
      <c r="G2438" s="9">
        <v>10</v>
      </c>
      <c r="I2438" s="10">
        <v>2433</v>
      </c>
      <c r="J2438" t="b">
        <f t="shared" si="39"/>
        <v>1</v>
      </c>
    </row>
    <row r="2439" spans="1:10" ht="19.899999999999999" customHeight="1" x14ac:dyDescent="0.3">
      <c r="A2439" s="7">
        <v>2437</v>
      </c>
      <c r="B2439" s="7">
        <v>1570</v>
      </c>
      <c r="C2439" s="30" t="s">
        <v>2441</v>
      </c>
      <c r="D2439" s="8">
        <v>5000</v>
      </c>
      <c r="E2439" s="8">
        <v>25002.97</v>
      </c>
      <c r="F2439" s="8"/>
      <c r="G2439" s="9">
        <v>10</v>
      </c>
      <c r="I2439" s="10">
        <v>1570</v>
      </c>
      <c r="J2439" t="b">
        <f t="shared" si="39"/>
        <v>1</v>
      </c>
    </row>
    <row r="2440" spans="1:10" ht="19.899999999999999" customHeight="1" x14ac:dyDescent="0.3">
      <c r="A2440" s="7">
        <v>2438</v>
      </c>
      <c r="B2440" s="7">
        <v>2436</v>
      </c>
      <c r="C2440" s="30" t="s">
        <v>2442</v>
      </c>
      <c r="D2440" s="8">
        <v>5000</v>
      </c>
      <c r="E2440" s="8">
        <v>25003.34</v>
      </c>
      <c r="F2440" s="8"/>
      <c r="G2440" s="9">
        <v>10</v>
      </c>
      <c r="I2440" s="10">
        <v>2436</v>
      </c>
      <c r="J2440" t="b">
        <f t="shared" si="39"/>
        <v>1</v>
      </c>
    </row>
    <row r="2441" spans="1:10" ht="19.899999999999999" customHeight="1" x14ac:dyDescent="0.3">
      <c r="A2441" s="7">
        <v>2439</v>
      </c>
      <c r="B2441" s="7">
        <v>2435</v>
      </c>
      <c r="C2441" s="30" t="s">
        <v>2443</v>
      </c>
      <c r="D2441" s="8">
        <v>5000</v>
      </c>
      <c r="E2441" s="8">
        <v>25005.27</v>
      </c>
      <c r="F2441" s="8"/>
      <c r="G2441" s="9">
        <v>10</v>
      </c>
      <c r="I2441" s="10">
        <v>2435</v>
      </c>
      <c r="J2441" t="b">
        <f t="shared" si="39"/>
        <v>1</v>
      </c>
    </row>
    <row r="2442" spans="1:10" ht="19.899999999999999" customHeight="1" x14ac:dyDescent="0.3">
      <c r="A2442" s="7">
        <v>2440</v>
      </c>
      <c r="B2442" s="7">
        <v>2441</v>
      </c>
      <c r="C2442" s="30" t="s">
        <v>2444</v>
      </c>
      <c r="D2442" s="8">
        <v>5000</v>
      </c>
      <c r="E2442" s="8">
        <v>25003.18</v>
      </c>
      <c r="F2442" s="8"/>
      <c r="G2442" s="9">
        <v>10</v>
      </c>
      <c r="I2442" s="10">
        <v>2441</v>
      </c>
      <c r="J2442" t="b">
        <f t="shared" si="39"/>
        <v>1</v>
      </c>
    </row>
    <row r="2443" spans="1:10" ht="19.899999999999999" customHeight="1" x14ac:dyDescent="0.3">
      <c r="A2443" s="7">
        <v>2441</v>
      </c>
      <c r="B2443" s="7">
        <v>7205</v>
      </c>
      <c r="C2443" s="30" t="s">
        <v>2445</v>
      </c>
      <c r="D2443" s="8">
        <v>5000</v>
      </c>
      <c r="E2443" s="8">
        <v>25003.1</v>
      </c>
      <c r="F2443" s="8"/>
      <c r="G2443" s="9">
        <v>10</v>
      </c>
      <c r="I2443" s="10">
        <v>7205</v>
      </c>
      <c r="J2443" t="b">
        <f t="shared" si="39"/>
        <v>1</v>
      </c>
    </row>
    <row r="2444" spans="1:10" ht="19.899999999999999" customHeight="1" x14ac:dyDescent="0.3">
      <c r="A2444" s="7">
        <v>2442</v>
      </c>
      <c r="B2444" s="7">
        <v>2440</v>
      </c>
      <c r="C2444" s="30" t="s">
        <v>2446</v>
      </c>
      <c r="D2444" s="8">
        <v>5000</v>
      </c>
      <c r="E2444" s="8">
        <v>25003.14</v>
      </c>
      <c r="F2444" s="8"/>
      <c r="G2444" s="9">
        <v>10</v>
      </c>
      <c r="I2444" s="10">
        <v>2440</v>
      </c>
      <c r="J2444" t="b">
        <f t="shared" si="39"/>
        <v>1</v>
      </c>
    </row>
    <row r="2445" spans="1:10" ht="19.899999999999999" customHeight="1" x14ac:dyDescent="0.3">
      <c r="A2445" s="7">
        <v>2443</v>
      </c>
      <c r="B2445" s="7">
        <v>2442</v>
      </c>
      <c r="C2445" s="30" t="s">
        <v>2447</v>
      </c>
      <c r="D2445" s="8">
        <v>5000</v>
      </c>
      <c r="E2445" s="8">
        <v>25003</v>
      </c>
      <c r="F2445" s="8"/>
      <c r="G2445" s="9">
        <v>10</v>
      </c>
      <c r="I2445" s="10">
        <v>2442</v>
      </c>
      <c r="J2445" t="b">
        <f t="shared" si="39"/>
        <v>1</v>
      </c>
    </row>
    <row r="2446" spans="1:10" ht="19.899999999999999" customHeight="1" x14ac:dyDescent="0.3">
      <c r="A2446" s="7">
        <v>2444</v>
      </c>
      <c r="B2446" s="7">
        <v>2443</v>
      </c>
      <c r="C2446" s="30" t="s">
        <v>2448</v>
      </c>
      <c r="D2446" s="8">
        <v>5000</v>
      </c>
      <c r="E2446" s="8">
        <v>25002.97</v>
      </c>
      <c r="F2446" s="8"/>
      <c r="G2446" s="9">
        <v>10</v>
      </c>
      <c r="I2446" s="10">
        <v>2443</v>
      </c>
      <c r="J2446" t="b">
        <f t="shared" si="39"/>
        <v>1</v>
      </c>
    </row>
    <row r="2447" spans="1:10" ht="19.899999999999999" customHeight="1" x14ac:dyDescent="0.3">
      <c r="A2447" s="7">
        <v>2445</v>
      </c>
      <c r="B2447" s="7">
        <v>2439</v>
      </c>
      <c r="C2447" s="30" t="s">
        <v>2449</v>
      </c>
      <c r="D2447" s="8">
        <v>5000</v>
      </c>
      <c r="E2447" s="8">
        <v>25003.08</v>
      </c>
      <c r="F2447" s="8"/>
      <c r="G2447" s="9">
        <v>10</v>
      </c>
      <c r="I2447" s="10">
        <v>2439</v>
      </c>
      <c r="J2447" t="b">
        <f t="shared" si="39"/>
        <v>1</v>
      </c>
    </row>
    <row r="2448" spans="1:10" ht="19.899999999999999" customHeight="1" x14ac:dyDescent="0.3">
      <c r="A2448" s="7">
        <v>2446</v>
      </c>
      <c r="B2448" s="7">
        <v>2444</v>
      </c>
      <c r="C2448" s="30" t="s">
        <v>2450</v>
      </c>
      <c r="D2448" s="8">
        <v>5000</v>
      </c>
      <c r="E2448" s="8">
        <v>25010.83</v>
      </c>
      <c r="F2448" s="8"/>
      <c r="G2448" s="9">
        <v>10</v>
      </c>
      <c r="I2448" s="10">
        <v>2444</v>
      </c>
      <c r="J2448" t="b">
        <f t="shared" si="39"/>
        <v>1</v>
      </c>
    </row>
    <row r="2449" spans="1:10" ht="19.899999999999999" customHeight="1" x14ac:dyDescent="0.3">
      <c r="A2449" s="7">
        <v>2447</v>
      </c>
      <c r="B2449" s="7">
        <v>2445</v>
      </c>
      <c r="C2449" s="30" t="s">
        <v>2451</v>
      </c>
      <c r="D2449" s="8">
        <v>5000</v>
      </c>
      <c r="E2449" s="8">
        <v>25003.23</v>
      </c>
      <c r="F2449" s="8"/>
      <c r="G2449" s="9">
        <v>10</v>
      </c>
      <c r="I2449" s="10">
        <v>2445</v>
      </c>
      <c r="J2449" t="b">
        <f t="shared" si="39"/>
        <v>1</v>
      </c>
    </row>
    <row r="2450" spans="1:10" ht="19.899999999999999" customHeight="1" x14ac:dyDescent="0.3">
      <c r="A2450" s="7">
        <v>2448</v>
      </c>
      <c r="B2450" s="7">
        <v>1539</v>
      </c>
      <c r="C2450" s="30" t="s">
        <v>2452</v>
      </c>
      <c r="D2450" s="8">
        <v>5000</v>
      </c>
      <c r="E2450" s="8">
        <v>25005.86</v>
      </c>
      <c r="F2450" s="8"/>
      <c r="G2450" s="9">
        <v>10</v>
      </c>
      <c r="I2450" s="10">
        <v>1539</v>
      </c>
      <c r="J2450" t="b">
        <f t="shared" si="39"/>
        <v>1</v>
      </c>
    </row>
    <row r="2451" spans="1:10" ht="19.899999999999999" customHeight="1" x14ac:dyDescent="0.3">
      <c r="A2451" s="7">
        <v>2449</v>
      </c>
      <c r="B2451" s="7">
        <v>2446</v>
      </c>
      <c r="C2451" s="30" t="s">
        <v>2453</v>
      </c>
      <c r="D2451" s="8">
        <v>5000</v>
      </c>
      <c r="E2451" s="8">
        <v>25003.17</v>
      </c>
      <c r="F2451" s="8"/>
      <c r="G2451" s="9">
        <v>10</v>
      </c>
      <c r="I2451" s="10">
        <v>2446</v>
      </c>
      <c r="J2451" t="b">
        <f t="shared" si="39"/>
        <v>1</v>
      </c>
    </row>
    <row r="2452" spans="1:10" ht="19.899999999999999" customHeight="1" x14ac:dyDescent="0.3">
      <c r="A2452" s="7">
        <v>2450</v>
      </c>
      <c r="B2452" s="7">
        <v>2447</v>
      </c>
      <c r="C2452" s="30" t="s">
        <v>2454</v>
      </c>
      <c r="D2452" s="8">
        <v>5000</v>
      </c>
      <c r="E2452" s="8">
        <v>25040.28</v>
      </c>
      <c r="F2452" s="8"/>
      <c r="G2452" s="9">
        <v>10</v>
      </c>
      <c r="I2452" s="10">
        <v>2447</v>
      </c>
      <c r="J2452" t="b">
        <f t="shared" si="39"/>
        <v>1</v>
      </c>
    </row>
    <row r="2453" spans="1:10" ht="19.899999999999999" customHeight="1" x14ac:dyDescent="0.3">
      <c r="A2453" s="7">
        <v>2451</v>
      </c>
      <c r="B2453" s="7">
        <v>2452</v>
      </c>
      <c r="C2453" s="30" t="s">
        <v>2455</v>
      </c>
      <c r="D2453" s="8">
        <v>5000</v>
      </c>
      <c r="E2453" s="8">
        <v>25003.03</v>
      </c>
      <c r="F2453" s="8"/>
      <c r="G2453" s="9">
        <v>10</v>
      </c>
      <c r="I2453" s="10">
        <v>2452</v>
      </c>
      <c r="J2453" t="b">
        <f t="shared" si="39"/>
        <v>1</v>
      </c>
    </row>
    <row r="2454" spans="1:10" ht="19.899999999999999" customHeight="1" x14ac:dyDescent="0.3">
      <c r="A2454" s="7">
        <v>2452</v>
      </c>
      <c r="B2454" s="7">
        <v>2448</v>
      </c>
      <c r="C2454" s="30" t="s">
        <v>2456</v>
      </c>
      <c r="D2454" s="8">
        <v>5000</v>
      </c>
      <c r="E2454" s="8">
        <v>25014.26</v>
      </c>
      <c r="F2454" s="8"/>
      <c r="G2454" s="9">
        <v>10</v>
      </c>
      <c r="I2454" s="10">
        <v>2448</v>
      </c>
      <c r="J2454" t="b">
        <f t="shared" si="39"/>
        <v>1</v>
      </c>
    </row>
    <row r="2455" spans="1:10" ht="19.899999999999999" customHeight="1" x14ac:dyDescent="0.3">
      <c r="A2455" s="7">
        <v>2453</v>
      </c>
      <c r="B2455" s="7">
        <v>2449</v>
      </c>
      <c r="C2455" s="30" t="s">
        <v>2457</v>
      </c>
      <c r="D2455" s="8">
        <v>5000</v>
      </c>
      <c r="E2455" s="8">
        <v>25006.720000000001</v>
      </c>
      <c r="F2455" s="8"/>
      <c r="G2455" s="9">
        <v>10</v>
      </c>
      <c r="I2455" s="10">
        <v>2449</v>
      </c>
      <c r="J2455" t="b">
        <f t="shared" si="39"/>
        <v>1</v>
      </c>
    </row>
    <row r="2456" spans="1:10" ht="19.899999999999999" customHeight="1" x14ac:dyDescent="0.3">
      <c r="A2456" s="7">
        <v>2454</v>
      </c>
      <c r="B2456" s="7">
        <v>2450</v>
      </c>
      <c r="C2456" s="30" t="s">
        <v>2458</v>
      </c>
      <c r="D2456" s="8">
        <v>5000</v>
      </c>
      <c r="E2456" s="8">
        <v>25003.66</v>
      </c>
      <c r="F2456" s="8"/>
      <c r="G2456" s="9">
        <v>10</v>
      </c>
      <c r="I2456" s="10">
        <v>2450</v>
      </c>
      <c r="J2456" t="b">
        <f t="shared" si="39"/>
        <v>1</v>
      </c>
    </row>
    <row r="2457" spans="1:10" ht="19.899999999999999" customHeight="1" x14ac:dyDescent="0.3">
      <c r="A2457" s="7">
        <v>2455</v>
      </c>
      <c r="B2457" s="7">
        <v>2451</v>
      </c>
      <c r="C2457" s="30" t="s">
        <v>2459</v>
      </c>
      <c r="D2457" s="8">
        <v>5000</v>
      </c>
      <c r="E2457" s="8">
        <v>25003.24</v>
      </c>
      <c r="F2457" s="8"/>
      <c r="G2457" s="9">
        <v>10</v>
      </c>
      <c r="I2457" s="10">
        <v>2451</v>
      </c>
      <c r="J2457" t="b">
        <f t="shared" si="39"/>
        <v>1</v>
      </c>
    </row>
    <row r="2458" spans="1:10" ht="19.899999999999999" customHeight="1" x14ac:dyDescent="0.3">
      <c r="A2458" s="7">
        <v>2456</v>
      </c>
      <c r="B2458" s="7">
        <v>2454</v>
      </c>
      <c r="C2458" s="30" t="s">
        <v>2460</v>
      </c>
      <c r="D2458" s="8">
        <v>5000</v>
      </c>
      <c r="E2458" s="8">
        <v>25003.01</v>
      </c>
      <c r="F2458" s="8"/>
      <c r="G2458" s="9">
        <v>10</v>
      </c>
      <c r="I2458" s="10">
        <v>2454</v>
      </c>
      <c r="J2458" t="b">
        <f t="shared" si="39"/>
        <v>1</v>
      </c>
    </row>
    <row r="2459" spans="1:10" ht="19.899999999999999" customHeight="1" x14ac:dyDescent="0.3">
      <c r="A2459" s="7">
        <v>2457</v>
      </c>
      <c r="B2459" s="7">
        <v>2455</v>
      </c>
      <c r="C2459" s="30" t="s">
        <v>2461</v>
      </c>
      <c r="D2459" s="8">
        <v>5000</v>
      </c>
      <c r="E2459" s="8">
        <v>25003.02</v>
      </c>
      <c r="F2459" s="8"/>
      <c r="G2459" s="9">
        <v>10</v>
      </c>
      <c r="I2459" s="10">
        <v>2455</v>
      </c>
      <c r="J2459" t="b">
        <f t="shared" si="39"/>
        <v>1</v>
      </c>
    </row>
    <row r="2460" spans="1:10" ht="19.899999999999999" customHeight="1" x14ac:dyDescent="0.3">
      <c r="A2460" s="7">
        <v>2458</v>
      </c>
      <c r="B2460" s="7">
        <v>2456</v>
      </c>
      <c r="C2460" s="30" t="s">
        <v>2462</v>
      </c>
      <c r="D2460" s="8">
        <v>5000</v>
      </c>
      <c r="E2460" s="8">
        <v>25003.19</v>
      </c>
      <c r="F2460" s="8"/>
      <c r="G2460" s="9">
        <v>10</v>
      </c>
      <c r="I2460" s="10">
        <v>2456</v>
      </c>
      <c r="J2460" t="b">
        <f t="shared" si="39"/>
        <v>1</v>
      </c>
    </row>
    <row r="2461" spans="1:10" ht="19.899999999999999" customHeight="1" x14ac:dyDescent="0.3">
      <c r="A2461" s="7">
        <v>2459</v>
      </c>
      <c r="B2461" s="7">
        <v>2458</v>
      </c>
      <c r="C2461" s="30" t="s">
        <v>2463</v>
      </c>
      <c r="D2461" s="8">
        <v>5000</v>
      </c>
      <c r="E2461" s="8">
        <v>25006</v>
      </c>
      <c r="F2461" s="8"/>
      <c r="G2461" s="9">
        <v>10</v>
      </c>
      <c r="I2461" s="10">
        <v>2458</v>
      </c>
      <c r="J2461" t="b">
        <f t="shared" si="39"/>
        <v>1</v>
      </c>
    </row>
    <row r="2462" spans="1:10" ht="19.899999999999999" customHeight="1" x14ac:dyDescent="0.3">
      <c r="A2462" s="7">
        <v>2460</v>
      </c>
      <c r="B2462" s="7">
        <v>2459</v>
      </c>
      <c r="C2462" s="30" t="s">
        <v>2464</v>
      </c>
      <c r="D2462" s="8">
        <v>5000</v>
      </c>
      <c r="E2462" s="8">
        <v>25003.84</v>
      </c>
      <c r="F2462" s="8"/>
      <c r="G2462" s="9">
        <v>10</v>
      </c>
      <c r="I2462" s="10">
        <v>2459</v>
      </c>
      <c r="J2462" t="b">
        <f t="shared" si="39"/>
        <v>1</v>
      </c>
    </row>
    <row r="2463" spans="1:10" ht="19.899999999999999" customHeight="1" x14ac:dyDescent="0.3">
      <c r="A2463" s="7">
        <v>2461</v>
      </c>
      <c r="B2463" s="7">
        <v>2462</v>
      </c>
      <c r="C2463" s="30" t="s">
        <v>2465</v>
      </c>
      <c r="D2463" s="8">
        <v>5000</v>
      </c>
      <c r="E2463" s="8">
        <v>25003.01</v>
      </c>
      <c r="F2463" s="8"/>
      <c r="G2463" s="9">
        <v>10</v>
      </c>
      <c r="I2463" s="10">
        <v>2462</v>
      </c>
      <c r="J2463" t="b">
        <f t="shared" si="39"/>
        <v>1</v>
      </c>
    </row>
    <row r="2464" spans="1:10" ht="19.899999999999999" customHeight="1" x14ac:dyDescent="0.3">
      <c r="A2464" s="7">
        <v>2462</v>
      </c>
      <c r="B2464" s="7">
        <v>2463</v>
      </c>
      <c r="C2464" s="30" t="s">
        <v>2466</v>
      </c>
      <c r="D2464" s="8">
        <v>5000</v>
      </c>
      <c r="E2464" s="8">
        <v>25003.01</v>
      </c>
      <c r="F2464" s="8"/>
      <c r="G2464" s="9">
        <v>10</v>
      </c>
      <c r="I2464" s="10">
        <v>2463</v>
      </c>
      <c r="J2464" t="b">
        <f t="shared" si="39"/>
        <v>1</v>
      </c>
    </row>
    <row r="2465" spans="1:10" ht="19.899999999999999" customHeight="1" x14ac:dyDescent="0.3">
      <c r="A2465" s="7">
        <v>2463</v>
      </c>
      <c r="B2465" s="7">
        <v>2464</v>
      </c>
      <c r="C2465" s="30" t="s">
        <v>2467</v>
      </c>
      <c r="D2465" s="8">
        <v>5000</v>
      </c>
      <c r="E2465" s="8">
        <v>25003.32</v>
      </c>
      <c r="F2465" s="8"/>
      <c r="G2465" s="9">
        <v>10</v>
      </c>
      <c r="I2465" s="10">
        <v>2464</v>
      </c>
      <c r="J2465" t="b">
        <f t="shared" si="39"/>
        <v>1</v>
      </c>
    </row>
    <row r="2466" spans="1:10" ht="19.899999999999999" customHeight="1" x14ac:dyDescent="0.3">
      <c r="A2466" s="7">
        <v>2464</v>
      </c>
      <c r="B2466" s="7">
        <v>2465</v>
      </c>
      <c r="C2466" s="30" t="s">
        <v>2468</v>
      </c>
      <c r="D2466" s="8">
        <v>5000</v>
      </c>
      <c r="E2466" s="8">
        <v>25002.99</v>
      </c>
      <c r="F2466" s="8"/>
      <c r="G2466" s="9">
        <v>10</v>
      </c>
      <c r="I2466" s="10">
        <v>2465</v>
      </c>
      <c r="J2466" t="b">
        <f t="shared" si="39"/>
        <v>1</v>
      </c>
    </row>
    <row r="2467" spans="1:10" ht="19.899999999999999" customHeight="1" x14ac:dyDescent="0.3">
      <c r="A2467" s="7">
        <v>2465</v>
      </c>
      <c r="B2467" s="7">
        <v>2466</v>
      </c>
      <c r="C2467" s="30" t="s">
        <v>2469</v>
      </c>
      <c r="D2467" s="8">
        <v>5000</v>
      </c>
      <c r="E2467" s="8">
        <v>25002.97</v>
      </c>
      <c r="F2467" s="8"/>
      <c r="G2467" s="9">
        <v>10</v>
      </c>
      <c r="I2467" s="10">
        <v>2466</v>
      </c>
      <c r="J2467" t="b">
        <f t="shared" si="39"/>
        <v>1</v>
      </c>
    </row>
    <row r="2468" spans="1:10" ht="19.899999999999999" customHeight="1" x14ac:dyDescent="0.3">
      <c r="A2468" s="7">
        <v>2466</v>
      </c>
      <c r="B2468" s="7">
        <v>2468</v>
      </c>
      <c r="C2468" s="30" t="s">
        <v>2470</v>
      </c>
      <c r="D2468" s="8">
        <v>5000</v>
      </c>
      <c r="E2468" s="8">
        <v>25024.58</v>
      </c>
      <c r="F2468" s="8"/>
      <c r="G2468" s="9">
        <v>10</v>
      </c>
      <c r="I2468" s="10">
        <v>2468</v>
      </c>
      <c r="J2468" t="b">
        <f t="shared" si="39"/>
        <v>1</v>
      </c>
    </row>
    <row r="2469" spans="1:10" ht="19.899999999999999" customHeight="1" x14ac:dyDescent="0.3">
      <c r="A2469" s="7">
        <v>2467</v>
      </c>
      <c r="B2469" s="7">
        <v>2467</v>
      </c>
      <c r="C2469" s="30" t="s">
        <v>2471</v>
      </c>
      <c r="D2469" s="8">
        <v>5000</v>
      </c>
      <c r="E2469" s="8">
        <v>25066.38</v>
      </c>
      <c r="F2469" s="8"/>
      <c r="G2469" s="9">
        <v>10</v>
      </c>
      <c r="I2469" s="10">
        <v>2467</v>
      </c>
      <c r="J2469" t="b">
        <f t="shared" si="39"/>
        <v>1</v>
      </c>
    </row>
    <row r="2470" spans="1:10" ht="19.899999999999999" customHeight="1" x14ac:dyDescent="0.3">
      <c r="A2470" s="7">
        <v>2468</v>
      </c>
      <c r="B2470" s="7">
        <v>2470</v>
      </c>
      <c r="C2470" s="30" t="s">
        <v>2472</v>
      </c>
      <c r="D2470" s="8">
        <v>5000</v>
      </c>
      <c r="E2470" s="8">
        <v>25029.69</v>
      </c>
      <c r="F2470" s="8"/>
      <c r="G2470" s="9">
        <v>10</v>
      </c>
      <c r="I2470" s="10">
        <v>2470</v>
      </c>
      <c r="J2470" t="b">
        <f t="shared" si="39"/>
        <v>1</v>
      </c>
    </row>
    <row r="2471" spans="1:10" ht="19.899999999999999" customHeight="1" x14ac:dyDescent="0.3">
      <c r="A2471" s="7">
        <v>2469</v>
      </c>
      <c r="B2471" s="7">
        <v>2469</v>
      </c>
      <c r="C2471" s="30" t="s">
        <v>2473</v>
      </c>
      <c r="D2471" s="8">
        <v>5000</v>
      </c>
      <c r="E2471" s="8">
        <v>25003.06</v>
      </c>
      <c r="F2471" s="8"/>
      <c r="G2471" s="9">
        <v>10</v>
      </c>
      <c r="I2471" s="10">
        <v>2469</v>
      </c>
      <c r="J2471" t="b">
        <f t="shared" si="39"/>
        <v>1</v>
      </c>
    </row>
    <row r="2472" spans="1:10" ht="19.899999999999999" customHeight="1" x14ac:dyDescent="0.3">
      <c r="A2472" s="7">
        <v>2470</v>
      </c>
      <c r="B2472" s="7">
        <v>2471</v>
      </c>
      <c r="C2472" s="30" t="s">
        <v>2474</v>
      </c>
      <c r="D2472" s="8">
        <v>5000</v>
      </c>
      <c r="E2472" s="8">
        <v>25003.88</v>
      </c>
      <c r="F2472" s="8"/>
      <c r="G2472" s="9">
        <v>10</v>
      </c>
      <c r="I2472" s="10">
        <v>2471</v>
      </c>
      <c r="J2472" t="b">
        <f t="shared" si="39"/>
        <v>1</v>
      </c>
    </row>
    <row r="2473" spans="1:10" ht="19.899999999999999" customHeight="1" x14ac:dyDescent="0.3">
      <c r="A2473" s="7">
        <v>2471</v>
      </c>
      <c r="B2473" s="7">
        <v>2472</v>
      </c>
      <c r="C2473" s="30" t="s">
        <v>2475</v>
      </c>
      <c r="D2473" s="8">
        <v>5000</v>
      </c>
      <c r="E2473" s="8">
        <v>25013.32</v>
      </c>
      <c r="F2473" s="8"/>
      <c r="G2473" s="9">
        <v>10</v>
      </c>
      <c r="I2473" s="10">
        <v>2472</v>
      </c>
      <c r="J2473" t="b">
        <f t="shared" si="39"/>
        <v>1</v>
      </c>
    </row>
    <row r="2474" spans="1:10" ht="19.899999999999999" customHeight="1" x14ac:dyDescent="0.3">
      <c r="A2474" s="7">
        <v>2472</v>
      </c>
      <c r="B2474" s="7">
        <v>2473</v>
      </c>
      <c r="C2474" s="30" t="s">
        <v>2476</v>
      </c>
      <c r="D2474" s="8">
        <v>5000</v>
      </c>
      <c r="E2474" s="8">
        <v>25023.19</v>
      </c>
      <c r="F2474" s="8"/>
      <c r="G2474" s="9">
        <v>10</v>
      </c>
      <c r="I2474" s="10">
        <v>2473</v>
      </c>
      <c r="J2474" t="b">
        <f t="shared" si="39"/>
        <v>1</v>
      </c>
    </row>
    <row r="2475" spans="1:10" ht="19.899999999999999" customHeight="1" x14ac:dyDescent="0.3">
      <c r="A2475" s="7">
        <v>2473</v>
      </c>
      <c r="B2475" s="7">
        <v>2474</v>
      </c>
      <c r="C2475" s="30" t="s">
        <v>2477</v>
      </c>
      <c r="D2475" s="8">
        <v>5000</v>
      </c>
      <c r="E2475" s="8">
        <v>25013.84</v>
      </c>
      <c r="F2475" s="8"/>
      <c r="G2475" s="9">
        <v>10</v>
      </c>
      <c r="I2475" s="10">
        <v>2474</v>
      </c>
      <c r="J2475" t="b">
        <f t="shared" si="39"/>
        <v>1</v>
      </c>
    </row>
    <row r="2476" spans="1:10" ht="19.899999999999999" customHeight="1" x14ac:dyDescent="0.3">
      <c r="A2476" s="7">
        <v>2474</v>
      </c>
      <c r="B2476" s="7">
        <v>2475</v>
      </c>
      <c r="C2476" s="30" t="s">
        <v>2478</v>
      </c>
      <c r="D2476" s="8">
        <v>5000</v>
      </c>
      <c r="E2476" s="8">
        <v>25003.02</v>
      </c>
      <c r="F2476" s="8"/>
      <c r="G2476" s="9">
        <v>10</v>
      </c>
      <c r="I2476" s="10">
        <v>2475</v>
      </c>
      <c r="J2476" t="b">
        <f t="shared" si="39"/>
        <v>1</v>
      </c>
    </row>
    <row r="2477" spans="1:10" ht="19.899999999999999" customHeight="1" x14ac:dyDescent="0.3">
      <c r="A2477" s="7">
        <v>2475</v>
      </c>
      <c r="B2477" s="7">
        <v>2476</v>
      </c>
      <c r="C2477" s="30" t="s">
        <v>2479</v>
      </c>
      <c r="D2477" s="8">
        <v>5000</v>
      </c>
      <c r="E2477" s="8">
        <v>25014.36</v>
      </c>
      <c r="F2477" s="8"/>
      <c r="G2477" s="9">
        <v>10</v>
      </c>
      <c r="I2477" s="10">
        <v>2476</v>
      </c>
      <c r="J2477" t="b">
        <f t="shared" si="39"/>
        <v>1</v>
      </c>
    </row>
    <row r="2478" spans="1:10" ht="19.899999999999999" customHeight="1" x14ac:dyDescent="0.3">
      <c r="A2478" s="7">
        <v>2476</v>
      </c>
      <c r="B2478" s="7">
        <v>2477</v>
      </c>
      <c r="C2478" s="30" t="s">
        <v>2480</v>
      </c>
      <c r="D2478" s="8">
        <v>5000</v>
      </c>
      <c r="E2478" s="8">
        <v>25033.33</v>
      </c>
      <c r="F2478" s="8"/>
      <c r="G2478" s="9">
        <v>10</v>
      </c>
      <c r="I2478" s="10">
        <v>2477</v>
      </c>
      <c r="J2478" t="b">
        <f t="shared" si="39"/>
        <v>1</v>
      </c>
    </row>
    <row r="2479" spans="1:10" ht="19.899999999999999" customHeight="1" x14ac:dyDescent="0.3">
      <c r="A2479" s="7">
        <v>2477</v>
      </c>
      <c r="B2479" s="7">
        <v>2479</v>
      </c>
      <c r="C2479" s="30" t="s">
        <v>2481</v>
      </c>
      <c r="D2479" s="8">
        <v>5000</v>
      </c>
      <c r="E2479" s="8">
        <v>25029.26</v>
      </c>
      <c r="F2479" s="8"/>
      <c r="G2479" s="9">
        <v>10</v>
      </c>
      <c r="I2479" s="10">
        <v>2479</v>
      </c>
      <c r="J2479" t="b">
        <f t="shared" si="39"/>
        <v>1</v>
      </c>
    </row>
    <row r="2480" spans="1:10" ht="19.899999999999999" customHeight="1" x14ac:dyDescent="0.3">
      <c r="A2480" s="7">
        <v>2478</v>
      </c>
      <c r="B2480" s="7">
        <v>2478</v>
      </c>
      <c r="C2480" s="30" t="s">
        <v>2482</v>
      </c>
      <c r="D2480" s="8">
        <v>5000</v>
      </c>
      <c r="E2480" s="8">
        <v>25010.16</v>
      </c>
      <c r="F2480" s="8"/>
      <c r="G2480" s="9">
        <v>10</v>
      </c>
      <c r="I2480" s="10">
        <v>2478</v>
      </c>
      <c r="J2480" t="b">
        <f t="shared" si="39"/>
        <v>1</v>
      </c>
    </row>
    <row r="2481" spans="1:10" ht="19.899999999999999" customHeight="1" x14ac:dyDescent="0.3">
      <c r="A2481" s="7">
        <v>2479</v>
      </c>
      <c r="B2481" s="7">
        <v>2480</v>
      </c>
      <c r="C2481" s="30" t="s">
        <v>2483</v>
      </c>
      <c r="D2481" s="8">
        <v>5000</v>
      </c>
      <c r="E2481" s="8">
        <v>25004.36</v>
      </c>
      <c r="F2481" s="8"/>
      <c r="G2481" s="9">
        <v>10</v>
      </c>
      <c r="I2481" s="10">
        <v>2480</v>
      </c>
      <c r="J2481" t="b">
        <f t="shared" si="39"/>
        <v>1</v>
      </c>
    </row>
    <row r="2482" spans="1:10" ht="19.899999999999999" customHeight="1" x14ac:dyDescent="0.3">
      <c r="A2482" s="7">
        <v>2480</v>
      </c>
      <c r="B2482" s="7">
        <v>2481</v>
      </c>
      <c r="C2482" s="30" t="s">
        <v>2484</v>
      </c>
      <c r="D2482" s="8">
        <v>5000</v>
      </c>
      <c r="E2482" s="8">
        <v>25003.65</v>
      </c>
      <c r="F2482" s="8"/>
      <c r="G2482" s="9">
        <v>10</v>
      </c>
      <c r="I2482" s="10">
        <v>2481</v>
      </c>
      <c r="J2482" t="b">
        <f t="shared" si="39"/>
        <v>1</v>
      </c>
    </row>
    <row r="2483" spans="1:10" ht="19.899999999999999" customHeight="1" x14ac:dyDescent="0.3">
      <c r="A2483" s="7">
        <v>2481</v>
      </c>
      <c r="B2483" s="7">
        <v>2482</v>
      </c>
      <c r="C2483" s="30" t="s">
        <v>2485</v>
      </c>
      <c r="D2483" s="8">
        <v>5000</v>
      </c>
      <c r="E2483" s="8">
        <v>25020.92</v>
      </c>
      <c r="F2483" s="8"/>
      <c r="G2483" s="9">
        <v>10</v>
      </c>
      <c r="I2483" s="10">
        <v>2482</v>
      </c>
      <c r="J2483" t="b">
        <f t="shared" si="39"/>
        <v>1</v>
      </c>
    </row>
    <row r="2484" spans="1:10" ht="19.899999999999999" customHeight="1" x14ac:dyDescent="0.3">
      <c r="A2484" s="7">
        <v>2482</v>
      </c>
      <c r="B2484" s="7">
        <v>2484</v>
      </c>
      <c r="C2484" s="30" t="s">
        <v>2486</v>
      </c>
      <c r="D2484" s="8">
        <v>5000</v>
      </c>
      <c r="E2484" s="8">
        <v>25004.01</v>
      </c>
      <c r="F2484" s="8"/>
      <c r="G2484" s="9">
        <v>10</v>
      </c>
      <c r="I2484" s="10">
        <v>2484</v>
      </c>
      <c r="J2484" t="b">
        <f t="shared" si="39"/>
        <v>1</v>
      </c>
    </row>
    <row r="2485" spans="1:10" ht="19.899999999999999" customHeight="1" x14ac:dyDescent="0.3">
      <c r="A2485" s="7">
        <v>2483</v>
      </c>
      <c r="B2485" s="7">
        <v>2485</v>
      </c>
      <c r="C2485" s="30" t="s">
        <v>2487</v>
      </c>
      <c r="D2485" s="8">
        <v>5000</v>
      </c>
      <c r="E2485" s="8">
        <v>25003.08</v>
      </c>
      <c r="F2485" s="8"/>
      <c r="G2485" s="9">
        <v>10</v>
      </c>
      <c r="I2485" s="10">
        <v>2485</v>
      </c>
      <c r="J2485" t="b">
        <f t="shared" si="39"/>
        <v>1</v>
      </c>
    </row>
    <row r="2486" spans="1:10" ht="19.899999999999999" customHeight="1" x14ac:dyDescent="0.3">
      <c r="A2486" s="7">
        <v>2484</v>
      </c>
      <c r="B2486" s="7">
        <v>2486</v>
      </c>
      <c r="C2486" s="30" t="s">
        <v>2488</v>
      </c>
      <c r="D2486" s="8">
        <v>5000</v>
      </c>
      <c r="E2486" s="8">
        <v>25002.97</v>
      </c>
      <c r="F2486" s="8"/>
      <c r="G2486" s="9">
        <v>10</v>
      </c>
      <c r="I2486" s="10">
        <v>2486</v>
      </c>
      <c r="J2486" t="b">
        <f t="shared" si="39"/>
        <v>1</v>
      </c>
    </row>
    <row r="2487" spans="1:10" ht="19.899999999999999" customHeight="1" x14ac:dyDescent="0.3">
      <c r="A2487" s="7">
        <v>2485</v>
      </c>
      <c r="B2487" s="7">
        <v>2487</v>
      </c>
      <c r="C2487" s="30" t="s">
        <v>2489</v>
      </c>
      <c r="D2487" s="8">
        <v>5000</v>
      </c>
      <c r="E2487" s="8">
        <v>25003.17</v>
      </c>
      <c r="F2487" s="8"/>
      <c r="G2487" s="9">
        <v>10</v>
      </c>
      <c r="I2487" s="10">
        <v>2487</v>
      </c>
      <c r="J2487" t="b">
        <f t="shared" si="39"/>
        <v>1</v>
      </c>
    </row>
    <row r="2488" spans="1:10" ht="19.899999999999999" customHeight="1" x14ac:dyDescent="0.3">
      <c r="A2488" s="7">
        <v>2486</v>
      </c>
      <c r="B2488" s="7">
        <v>2488</v>
      </c>
      <c r="C2488" s="30" t="s">
        <v>2490</v>
      </c>
      <c r="D2488" s="8">
        <v>5000</v>
      </c>
      <c r="E2488" s="8">
        <v>25003.01</v>
      </c>
      <c r="F2488" s="8"/>
      <c r="G2488" s="9">
        <v>10</v>
      </c>
      <c r="I2488" s="10">
        <v>2488</v>
      </c>
      <c r="J2488" t="b">
        <f t="shared" si="39"/>
        <v>1</v>
      </c>
    </row>
    <row r="2489" spans="1:10" ht="19.899999999999999" customHeight="1" x14ac:dyDescent="0.3">
      <c r="A2489" s="7">
        <v>2487</v>
      </c>
      <c r="B2489" s="7">
        <v>2489</v>
      </c>
      <c r="C2489" s="30" t="s">
        <v>2491</v>
      </c>
      <c r="D2489" s="8">
        <v>5000</v>
      </c>
      <c r="E2489" s="8">
        <v>25003.06</v>
      </c>
      <c r="F2489" s="8"/>
      <c r="G2489" s="9">
        <v>10</v>
      </c>
      <c r="I2489" s="10">
        <v>2489</v>
      </c>
      <c r="J2489" t="b">
        <f t="shared" si="39"/>
        <v>1</v>
      </c>
    </row>
    <row r="2490" spans="1:10" ht="19.899999999999999" customHeight="1" x14ac:dyDescent="0.3">
      <c r="A2490" s="7">
        <v>2488</v>
      </c>
      <c r="B2490" s="7">
        <v>2490</v>
      </c>
      <c r="C2490" s="30" t="s">
        <v>2492</v>
      </c>
      <c r="D2490" s="8">
        <v>5000</v>
      </c>
      <c r="E2490" s="8">
        <v>25027.55</v>
      </c>
      <c r="F2490" s="8"/>
      <c r="G2490" s="9">
        <v>10</v>
      </c>
      <c r="I2490" s="10">
        <v>2490</v>
      </c>
      <c r="J2490" t="b">
        <f t="shared" si="39"/>
        <v>1</v>
      </c>
    </row>
    <row r="2491" spans="1:10" ht="19.899999999999999" customHeight="1" x14ac:dyDescent="0.3">
      <c r="A2491" s="7">
        <v>2489</v>
      </c>
      <c r="B2491" s="7">
        <v>2491</v>
      </c>
      <c r="C2491" s="30" t="s">
        <v>2493</v>
      </c>
      <c r="D2491" s="8">
        <v>5000</v>
      </c>
      <c r="E2491" s="8">
        <v>25037.16</v>
      </c>
      <c r="F2491" s="8"/>
      <c r="G2491" s="9">
        <v>10</v>
      </c>
      <c r="I2491" s="10">
        <v>2491</v>
      </c>
      <c r="J2491" t="b">
        <f t="shared" si="39"/>
        <v>1</v>
      </c>
    </row>
    <row r="2492" spans="1:10" ht="19.899999999999999" customHeight="1" x14ac:dyDescent="0.3">
      <c r="A2492" s="7">
        <v>2490</v>
      </c>
      <c r="B2492" s="7">
        <v>2492</v>
      </c>
      <c r="C2492" s="30" t="s">
        <v>2494</v>
      </c>
      <c r="D2492" s="8">
        <v>5000</v>
      </c>
      <c r="E2492" s="8">
        <v>25003.01</v>
      </c>
      <c r="F2492" s="8"/>
      <c r="G2492" s="9">
        <v>10</v>
      </c>
      <c r="I2492" s="10">
        <v>2492</v>
      </c>
      <c r="J2492" t="b">
        <f t="shared" si="39"/>
        <v>1</v>
      </c>
    </row>
    <row r="2493" spans="1:10" ht="19.899999999999999" customHeight="1" x14ac:dyDescent="0.3">
      <c r="A2493" s="7">
        <v>2491</v>
      </c>
      <c r="B2493" s="7">
        <v>2493</v>
      </c>
      <c r="C2493" s="30" t="s">
        <v>2495</v>
      </c>
      <c r="D2493" s="8">
        <v>5000</v>
      </c>
      <c r="E2493" s="8">
        <v>25032.560000000001</v>
      </c>
      <c r="F2493" s="8"/>
      <c r="G2493" s="9">
        <v>10</v>
      </c>
      <c r="I2493" s="10">
        <v>2493</v>
      </c>
      <c r="J2493" t="b">
        <f t="shared" si="39"/>
        <v>1</v>
      </c>
    </row>
    <row r="2494" spans="1:10" ht="19.899999999999999" customHeight="1" x14ac:dyDescent="0.3">
      <c r="A2494" s="7">
        <v>2492</v>
      </c>
      <c r="B2494" s="7">
        <v>7347</v>
      </c>
      <c r="C2494" s="30" t="s">
        <v>2496</v>
      </c>
      <c r="D2494" s="8">
        <v>5000</v>
      </c>
      <c r="E2494" s="8">
        <v>25032.400000000001</v>
      </c>
      <c r="F2494" s="8"/>
      <c r="G2494" s="9">
        <v>10</v>
      </c>
      <c r="I2494" s="10">
        <v>7347</v>
      </c>
      <c r="J2494" t="b">
        <f t="shared" si="39"/>
        <v>1</v>
      </c>
    </row>
    <row r="2495" spans="1:10" ht="19.899999999999999" customHeight="1" x14ac:dyDescent="0.3">
      <c r="A2495" s="7">
        <v>2493</v>
      </c>
      <c r="B2495" s="7">
        <v>2494</v>
      </c>
      <c r="C2495" s="30" t="s">
        <v>2497</v>
      </c>
      <c r="D2495" s="8">
        <v>5000</v>
      </c>
      <c r="E2495" s="8">
        <v>25002.97</v>
      </c>
      <c r="F2495" s="8"/>
      <c r="G2495" s="9">
        <v>10</v>
      </c>
      <c r="I2495" s="10">
        <v>2494</v>
      </c>
      <c r="J2495" t="b">
        <f t="shared" si="39"/>
        <v>1</v>
      </c>
    </row>
    <row r="2496" spans="1:10" ht="19.899999999999999" customHeight="1" x14ac:dyDescent="0.3">
      <c r="A2496" s="7">
        <v>2494</v>
      </c>
      <c r="B2496" s="7">
        <v>2495</v>
      </c>
      <c r="C2496" s="30" t="s">
        <v>2498</v>
      </c>
      <c r="D2496" s="8">
        <v>5000</v>
      </c>
      <c r="E2496" s="8">
        <v>25003.07</v>
      </c>
      <c r="F2496" s="8"/>
      <c r="G2496" s="9">
        <v>10</v>
      </c>
      <c r="I2496" s="10">
        <v>2495</v>
      </c>
      <c r="J2496" t="b">
        <f t="shared" si="39"/>
        <v>1</v>
      </c>
    </row>
    <row r="2497" spans="1:10" ht="19.899999999999999" customHeight="1" x14ac:dyDescent="0.3">
      <c r="A2497" s="7">
        <v>2495</v>
      </c>
      <c r="B2497" s="7">
        <v>532</v>
      </c>
      <c r="C2497" s="30" t="s">
        <v>2499</v>
      </c>
      <c r="D2497" s="8">
        <v>5000</v>
      </c>
      <c r="E2497" s="8">
        <v>25003.14</v>
      </c>
      <c r="F2497" s="8"/>
      <c r="G2497" s="9">
        <v>10</v>
      </c>
      <c r="I2497" s="10">
        <v>532</v>
      </c>
      <c r="J2497" t="b">
        <f t="shared" si="39"/>
        <v>1</v>
      </c>
    </row>
    <row r="2498" spans="1:10" ht="19.899999999999999" customHeight="1" x14ac:dyDescent="0.3">
      <c r="A2498" s="7">
        <v>2496</v>
      </c>
      <c r="B2498" s="7">
        <v>2496</v>
      </c>
      <c r="C2498" s="30" t="s">
        <v>2500</v>
      </c>
      <c r="D2498" s="8">
        <v>5000</v>
      </c>
      <c r="E2498" s="8">
        <v>25003.06</v>
      </c>
      <c r="F2498" s="8"/>
      <c r="G2498" s="9">
        <v>10</v>
      </c>
      <c r="I2498" s="10">
        <v>2496</v>
      </c>
      <c r="J2498" t="b">
        <f t="shared" si="39"/>
        <v>1</v>
      </c>
    </row>
    <row r="2499" spans="1:10" ht="19.899999999999999" customHeight="1" x14ac:dyDescent="0.3">
      <c r="A2499" s="7">
        <v>2497</v>
      </c>
      <c r="B2499" s="7">
        <v>2497</v>
      </c>
      <c r="C2499" s="30" t="s">
        <v>2501</v>
      </c>
      <c r="D2499" s="8">
        <v>5000</v>
      </c>
      <c r="E2499" s="8">
        <v>25021.759999999998</v>
      </c>
      <c r="F2499" s="8"/>
      <c r="G2499" s="9">
        <v>10</v>
      </c>
      <c r="I2499" s="10">
        <v>2497</v>
      </c>
      <c r="J2499" t="b">
        <f t="shared" ref="J2499:J2562" si="40">I2499=B2499</f>
        <v>1</v>
      </c>
    </row>
    <row r="2500" spans="1:10" ht="19.899999999999999" customHeight="1" x14ac:dyDescent="0.3">
      <c r="A2500" s="7">
        <v>2498</v>
      </c>
      <c r="B2500" s="7">
        <v>2498</v>
      </c>
      <c r="C2500" s="30" t="s">
        <v>2502</v>
      </c>
      <c r="D2500" s="8">
        <v>5000</v>
      </c>
      <c r="E2500" s="8">
        <v>25010.04</v>
      </c>
      <c r="F2500" s="8"/>
      <c r="G2500" s="9">
        <v>10</v>
      </c>
      <c r="I2500" s="10">
        <v>2498</v>
      </c>
      <c r="J2500" t="b">
        <f t="shared" si="40"/>
        <v>1</v>
      </c>
    </row>
    <row r="2501" spans="1:10" ht="19.899999999999999" customHeight="1" x14ac:dyDescent="0.3">
      <c r="A2501" s="7">
        <v>2499</v>
      </c>
      <c r="B2501" s="7">
        <v>2499</v>
      </c>
      <c r="C2501" s="30" t="s">
        <v>2503</v>
      </c>
      <c r="D2501" s="8">
        <v>5000</v>
      </c>
      <c r="E2501" s="8">
        <v>25003.24</v>
      </c>
      <c r="F2501" s="8"/>
      <c r="G2501" s="9">
        <v>10</v>
      </c>
      <c r="I2501" s="10">
        <v>2499</v>
      </c>
      <c r="J2501" t="b">
        <f t="shared" si="40"/>
        <v>1</v>
      </c>
    </row>
    <row r="2502" spans="1:10" ht="19.899999999999999" customHeight="1" x14ac:dyDescent="0.3">
      <c r="A2502" s="7">
        <v>2500</v>
      </c>
      <c r="B2502" s="7">
        <v>2500</v>
      </c>
      <c r="C2502" s="30" t="s">
        <v>2504</v>
      </c>
      <c r="D2502" s="8">
        <v>5000</v>
      </c>
      <c r="E2502" s="8">
        <v>25003.05</v>
      </c>
      <c r="F2502" s="8"/>
      <c r="G2502" s="9">
        <v>10</v>
      </c>
      <c r="I2502" s="10">
        <v>2500</v>
      </c>
      <c r="J2502" t="b">
        <f t="shared" si="40"/>
        <v>1</v>
      </c>
    </row>
    <row r="2503" spans="1:10" ht="19.899999999999999" customHeight="1" x14ac:dyDescent="0.3">
      <c r="A2503" s="7">
        <v>2501</v>
      </c>
      <c r="B2503" s="7">
        <v>2503</v>
      </c>
      <c r="C2503" s="30" t="s">
        <v>2505</v>
      </c>
      <c r="D2503" s="8">
        <v>5000</v>
      </c>
      <c r="E2503" s="8">
        <v>25017.58</v>
      </c>
      <c r="F2503" s="8"/>
      <c r="G2503" s="9">
        <v>10</v>
      </c>
      <c r="I2503" s="10">
        <v>2503</v>
      </c>
      <c r="J2503" t="b">
        <f t="shared" si="40"/>
        <v>1</v>
      </c>
    </row>
    <row r="2504" spans="1:10" ht="19.899999999999999" customHeight="1" x14ac:dyDescent="0.3">
      <c r="A2504" s="7">
        <v>2502</v>
      </c>
      <c r="B2504" s="7">
        <v>2504</v>
      </c>
      <c r="C2504" s="30" t="s">
        <v>2506</v>
      </c>
      <c r="D2504" s="8">
        <v>5000</v>
      </c>
      <c r="E2504" s="8">
        <v>25007.48</v>
      </c>
      <c r="F2504" s="8"/>
      <c r="G2504" s="9">
        <v>10</v>
      </c>
      <c r="I2504" s="10">
        <v>2504</v>
      </c>
      <c r="J2504" t="b">
        <f t="shared" si="40"/>
        <v>1</v>
      </c>
    </row>
    <row r="2505" spans="1:10" ht="19.899999999999999" customHeight="1" x14ac:dyDescent="0.3">
      <c r="A2505" s="7">
        <v>2503</v>
      </c>
      <c r="B2505" s="7">
        <v>2505</v>
      </c>
      <c r="C2505" s="30" t="s">
        <v>2507</v>
      </c>
      <c r="D2505" s="8">
        <v>5000</v>
      </c>
      <c r="E2505" s="8">
        <v>25012.32</v>
      </c>
      <c r="F2505" s="8"/>
      <c r="G2505" s="9">
        <v>10</v>
      </c>
      <c r="I2505" s="10">
        <v>2505</v>
      </c>
      <c r="J2505" t="b">
        <f t="shared" si="40"/>
        <v>1</v>
      </c>
    </row>
    <row r="2506" spans="1:10" ht="19.899999999999999" customHeight="1" x14ac:dyDescent="0.3">
      <c r="A2506" s="7">
        <v>2504</v>
      </c>
      <c r="B2506" s="7">
        <v>2502</v>
      </c>
      <c r="C2506" s="30" t="s">
        <v>2508</v>
      </c>
      <c r="D2506" s="8">
        <v>5000</v>
      </c>
      <c r="E2506" s="8">
        <v>25004.53</v>
      </c>
      <c r="F2506" s="8"/>
      <c r="G2506" s="9">
        <v>10</v>
      </c>
      <c r="I2506" s="10">
        <v>2502</v>
      </c>
      <c r="J2506" t="b">
        <f t="shared" si="40"/>
        <v>1</v>
      </c>
    </row>
    <row r="2507" spans="1:10" ht="19.899999999999999" customHeight="1" x14ac:dyDescent="0.3">
      <c r="A2507" s="7">
        <v>2505</v>
      </c>
      <c r="B2507" s="7">
        <v>2506</v>
      </c>
      <c r="C2507" s="30" t="s">
        <v>2509</v>
      </c>
      <c r="D2507" s="8">
        <v>5000</v>
      </c>
      <c r="E2507" s="8">
        <v>25003.01</v>
      </c>
      <c r="F2507" s="8"/>
      <c r="G2507" s="9">
        <v>10</v>
      </c>
      <c r="I2507" s="10">
        <v>2506</v>
      </c>
      <c r="J2507" t="b">
        <f t="shared" si="40"/>
        <v>1</v>
      </c>
    </row>
    <row r="2508" spans="1:10" ht="19.899999999999999" customHeight="1" x14ac:dyDescent="0.3">
      <c r="A2508" s="7">
        <v>2506</v>
      </c>
      <c r="B2508" s="7">
        <v>2507</v>
      </c>
      <c r="C2508" s="30" t="s">
        <v>2510</v>
      </c>
      <c r="D2508" s="8">
        <v>5000</v>
      </c>
      <c r="E2508" s="8">
        <v>25004.98</v>
      </c>
      <c r="F2508" s="8"/>
      <c r="G2508" s="9">
        <v>10</v>
      </c>
      <c r="I2508" s="10">
        <v>2507</v>
      </c>
      <c r="J2508" t="b">
        <f t="shared" si="40"/>
        <v>1</v>
      </c>
    </row>
    <row r="2509" spans="1:10" ht="19.899999999999999" customHeight="1" x14ac:dyDescent="0.3">
      <c r="A2509" s="7">
        <v>2507</v>
      </c>
      <c r="B2509" s="7">
        <v>2508</v>
      </c>
      <c r="C2509" s="30" t="s">
        <v>2511</v>
      </c>
      <c r="D2509" s="8">
        <v>5000</v>
      </c>
      <c r="E2509" s="8">
        <v>25005.3</v>
      </c>
      <c r="F2509" s="8"/>
      <c r="G2509" s="9">
        <v>10</v>
      </c>
      <c r="I2509" s="10">
        <v>2508</v>
      </c>
      <c r="J2509" t="b">
        <f t="shared" si="40"/>
        <v>1</v>
      </c>
    </row>
    <row r="2510" spans="1:10" ht="19.899999999999999" customHeight="1" x14ac:dyDescent="0.3">
      <c r="A2510" s="7">
        <v>2508</v>
      </c>
      <c r="B2510" s="7">
        <v>2509</v>
      </c>
      <c r="C2510" s="30" t="s">
        <v>2512</v>
      </c>
      <c r="D2510" s="8">
        <v>5000</v>
      </c>
      <c r="E2510" s="8">
        <v>25022.25</v>
      </c>
      <c r="F2510" s="8"/>
      <c r="G2510" s="9">
        <v>10</v>
      </c>
      <c r="I2510" s="10">
        <v>2509</v>
      </c>
      <c r="J2510" t="b">
        <f t="shared" si="40"/>
        <v>1</v>
      </c>
    </row>
    <row r="2511" spans="1:10" ht="19.899999999999999" customHeight="1" x14ac:dyDescent="0.3">
      <c r="A2511" s="7">
        <v>2509</v>
      </c>
      <c r="B2511" s="7">
        <v>2510</v>
      </c>
      <c r="C2511" s="30" t="s">
        <v>2513</v>
      </c>
      <c r="D2511" s="8">
        <v>5000</v>
      </c>
      <c r="E2511" s="8">
        <v>25003.22</v>
      </c>
      <c r="F2511" s="8"/>
      <c r="G2511" s="9">
        <v>10</v>
      </c>
      <c r="I2511" s="10">
        <v>2510</v>
      </c>
      <c r="J2511" t="b">
        <f t="shared" si="40"/>
        <v>1</v>
      </c>
    </row>
    <row r="2512" spans="1:10" ht="19.899999999999999" customHeight="1" x14ac:dyDescent="0.3">
      <c r="A2512" s="7">
        <v>2510</v>
      </c>
      <c r="B2512" s="7">
        <v>2511</v>
      </c>
      <c r="C2512" s="30" t="s">
        <v>2514</v>
      </c>
      <c r="D2512" s="8">
        <v>5000</v>
      </c>
      <c r="E2512" s="8">
        <v>25002.97</v>
      </c>
      <c r="F2512" s="8"/>
      <c r="G2512" s="9">
        <v>10</v>
      </c>
      <c r="I2512" s="10">
        <v>2511</v>
      </c>
      <c r="J2512" t="b">
        <f t="shared" si="40"/>
        <v>1</v>
      </c>
    </row>
    <row r="2513" spans="1:10" ht="19.899999999999999" customHeight="1" x14ac:dyDescent="0.3">
      <c r="A2513" s="7">
        <v>2511</v>
      </c>
      <c r="B2513" s="7">
        <v>2512</v>
      </c>
      <c r="C2513" s="30" t="s">
        <v>2515</v>
      </c>
      <c r="D2513" s="8">
        <v>5000</v>
      </c>
      <c r="E2513" s="8">
        <v>25003.59</v>
      </c>
      <c r="F2513" s="8"/>
      <c r="G2513" s="9">
        <v>10</v>
      </c>
      <c r="I2513" s="10">
        <v>2512</v>
      </c>
      <c r="J2513" t="b">
        <f t="shared" si="40"/>
        <v>1</v>
      </c>
    </row>
    <row r="2514" spans="1:10" ht="19.899999999999999" customHeight="1" x14ac:dyDescent="0.3">
      <c r="A2514" s="7">
        <v>2512</v>
      </c>
      <c r="B2514" s="7">
        <v>2513</v>
      </c>
      <c r="C2514" s="30" t="s">
        <v>2516</v>
      </c>
      <c r="D2514" s="8">
        <v>5000</v>
      </c>
      <c r="E2514" s="8">
        <v>25008.77</v>
      </c>
      <c r="F2514" s="8"/>
      <c r="G2514" s="9">
        <v>10</v>
      </c>
      <c r="I2514" s="10">
        <v>2513</v>
      </c>
      <c r="J2514" t="b">
        <f t="shared" si="40"/>
        <v>1</v>
      </c>
    </row>
    <row r="2515" spans="1:10" ht="19.899999999999999" customHeight="1" x14ac:dyDescent="0.3">
      <c r="A2515" s="7">
        <v>2513</v>
      </c>
      <c r="B2515" s="7">
        <v>2514</v>
      </c>
      <c r="C2515" s="30" t="s">
        <v>2517</v>
      </c>
      <c r="D2515" s="8">
        <v>5000</v>
      </c>
      <c r="E2515" s="8">
        <v>25003.29</v>
      </c>
      <c r="F2515" s="8"/>
      <c r="G2515" s="9">
        <v>10</v>
      </c>
      <c r="I2515" s="10">
        <v>2514</v>
      </c>
      <c r="J2515" t="b">
        <f t="shared" si="40"/>
        <v>1</v>
      </c>
    </row>
    <row r="2516" spans="1:10" ht="19.899999999999999" customHeight="1" x14ac:dyDescent="0.3">
      <c r="A2516" s="7">
        <v>2514</v>
      </c>
      <c r="B2516" s="7">
        <v>2515</v>
      </c>
      <c r="C2516" s="30" t="s">
        <v>2518</v>
      </c>
      <c r="D2516" s="8">
        <v>5000</v>
      </c>
      <c r="E2516" s="8">
        <v>25003.040000000001</v>
      </c>
      <c r="F2516" s="8"/>
      <c r="G2516" s="9">
        <v>10</v>
      </c>
      <c r="I2516" s="10">
        <v>2515</v>
      </c>
      <c r="J2516" t="b">
        <f t="shared" si="40"/>
        <v>1</v>
      </c>
    </row>
    <row r="2517" spans="1:10" ht="19.899999999999999" customHeight="1" x14ac:dyDescent="0.3">
      <c r="A2517" s="7">
        <v>2515</v>
      </c>
      <c r="B2517" s="7">
        <v>2516</v>
      </c>
      <c r="C2517" s="30" t="s">
        <v>2519</v>
      </c>
      <c r="D2517" s="8">
        <v>5000</v>
      </c>
      <c r="E2517" s="8">
        <v>25003.05</v>
      </c>
      <c r="F2517" s="8"/>
      <c r="G2517" s="9">
        <v>10</v>
      </c>
      <c r="I2517" s="10">
        <v>2516</v>
      </c>
      <c r="J2517" t="b">
        <f t="shared" si="40"/>
        <v>1</v>
      </c>
    </row>
    <row r="2518" spans="1:10" ht="19.899999999999999" customHeight="1" x14ac:dyDescent="0.3">
      <c r="A2518" s="7">
        <v>2516</v>
      </c>
      <c r="B2518" s="7">
        <v>4064</v>
      </c>
      <c r="C2518" s="30" t="s">
        <v>2520</v>
      </c>
      <c r="D2518" s="8">
        <v>5000</v>
      </c>
      <c r="E2518" s="8">
        <v>25021.9</v>
      </c>
      <c r="F2518" s="8"/>
      <c r="G2518" s="9">
        <v>10</v>
      </c>
      <c r="I2518" s="10">
        <v>4064</v>
      </c>
      <c r="J2518" t="b">
        <f t="shared" si="40"/>
        <v>1</v>
      </c>
    </row>
    <row r="2519" spans="1:10" ht="19.899999999999999" customHeight="1" x14ac:dyDescent="0.3">
      <c r="A2519" s="7">
        <v>2517</v>
      </c>
      <c r="B2519" s="7">
        <v>2517</v>
      </c>
      <c r="C2519" s="30" t="s">
        <v>2521</v>
      </c>
      <c r="D2519" s="8">
        <v>5000</v>
      </c>
      <c r="E2519" s="8">
        <v>25003.01</v>
      </c>
      <c r="F2519" s="8"/>
      <c r="G2519" s="9">
        <v>10</v>
      </c>
      <c r="I2519" s="10">
        <v>2517</v>
      </c>
      <c r="J2519" t="b">
        <f t="shared" si="40"/>
        <v>1</v>
      </c>
    </row>
    <row r="2520" spans="1:10" ht="19.899999999999999" customHeight="1" x14ac:dyDescent="0.3">
      <c r="A2520" s="7">
        <v>2518</v>
      </c>
      <c r="B2520" s="7">
        <v>2518</v>
      </c>
      <c r="C2520" s="30" t="s">
        <v>2522</v>
      </c>
      <c r="D2520" s="8">
        <v>5000</v>
      </c>
      <c r="E2520" s="8">
        <v>25003.01</v>
      </c>
      <c r="F2520" s="8"/>
      <c r="G2520" s="9">
        <v>10</v>
      </c>
      <c r="I2520" s="10">
        <v>2518</v>
      </c>
      <c r="J2520" t="b">
        <f t="shared" si="40"/>
        <v>1</v>
      </c>
    </row>
    <row r="2521" spans="1:10" ht="19.899999999999999" customHeight="1" x14ac:dyDescent="0.3">
      <c r="A2521" s="7">
        <v>2519</v>
      </c>
      <c r="B2521" s="7">
        <v>2519</v>
      </c>
      <c r="C2521" s="30" t="s">
        <v>2523</v>
      </c>
      <c r="D2521" s="8">
        <v>5000</v>
      </c>
      <c r="E2521" s="8">
        <v>25003.05</v>
      </c>
      <c r="F2521" s="8"/>
      <c r="G2521" s="9">
        <v>10</v>
      </c>
      <c r="I2521" s="10">
        <v>2519</v>
      </c>
      <c r="J2521" t="b">
        <f t="shared" si="40"/>
        <v>1</v>
      </c>
    </row>
    <row r="2522" spans="1:10" ht="19.899999999999999" customHeight="1" x14ac:dyDescent="0.3">
      <c r="A2522" s="7">
        <v>2520</v>
      </c>
      <c r="B2522" s="7">
        <v>2521</v>
      </c>
      <c r="C2522" s="30" t="s">
        <v>2524</v>
      </c>
      <c r="D2522" s="8">
        <v>5000</v>
      </c>
      <c r="E2522" s="8">
        <v>25003.74</v>
      </c>
      <c r="F2522" s="8"/>
      <c r="G2522" s="9">
        <v>10</v>
      </c>
      <c r="I2522" s="10">
        <v>2521</v>
      </c>
      <c r="J2522" t="b">
        <f t="shared" si="40"/>
        <v>1</v>
      </c>
    </row>
    <row r="2523" spans="1:10" ht="19.899999999999999" customHeight="1" x14ac:dyDescent="0.3">
      <c r="A2523" s="7">
        <v>2521</v>
      </c>
      <c r="B2523" s="7">
        <v>2523</v>
      </c>
      <c r="C2523" s="30" t="s">
        <v>2525</v>
      </c>
      <c r="D2523" s="8">
        <v>5000</v>
      </c>
      <c r="E2523" s="8">
        <v>25003.56</v>
      </c>
      <c r="F2523" s="8"/>
      <c r="G2523" s="9">
        <v>10</v>
      </c>
      <c r="I2523" s="10">
        <v>2523</v>
      </c>
      <c r="J2523" t="b">
        <f t="shared" si="40"/>
        <v>1</v>
      </c>
    </row>
    <row r="2524" spans="1:10" ht="19.899999999999999" customHeight="1" x14ac:dyDescent="0.3">
      <c r="A2524" s="7">
        <v>2522</v>
      </c>
      <c r="B2524" s="7">
        <v>2524</v>
      </c>
      <c r="C2524" s="30" t="s">
        <v>2526</v>
      </c>
      <c r="D2524" s="8">
        <v>5000</v>
      </c>
      <c r="E2524" s="8">
        <v>25003.37</v>
      </c>
      <c r="F2524" s="8"/>
      <c r="G2524" s="9">
        <v>10</v>
      </c>
      <c r="I2524" s="10">
        <v>2524</v>
      </c>
      <c r="J2524" t="b">
        <f t="shared" si="40"/>
        <v>1</v>
      </c>
    </row>
    <row r="2525" spans="1:10" ht="19.899999999999999" customHeight="1" x14ac:dyDescent="0.3">
      <c r="A2525" s="7">
        <v>2523</v>
      </c>
      <c r="B2525" s="7">
        <v>110</v>
      </c>
      <c r="C2525" s="30" t="s">
        <v>2527</v>
      </c>
      <c r="D2525" s="8">
        <v>5000</v>
      </c>
      <c r="E2525" s="8">
        <v>25005.65</v>
      </c>
      <c r="F2525" s="8"/>
      <c r="G2525" s="9">
        <v>11</v>
      </c>
      <c r="I2525" s="10">
        <v>110</v>
      </c>
      <c r="J2525" t="b">
        <f t="shared" si="40"/>
        <v>1</v>
      </c>
    </row>
    <row r="2526" spans="1:10" ht="19.899999999999999" customHeight="1" x14ac:dyDescent="0.3">
      <c r="A2526" s="7">
        <v>2524</v>
      </c>
      <c r="B2526" s="7">
        <v>2525</v>
      </c>
      <c r="C2526" s="30" t="s">
        <v>2528</v>
      </c>
      <c r="D2526" s="8">
        <v>5000</v>
      </c>
      <c r="E2526" s="8">
        <v>25015.82</v>
      </c>
      <c r="F2526" s="8"/>
      <c r="G2526" s="9">
        <v>11</v>
      </c>
      <c r="I2526" s="10">
        <v>2525</v>
      </c>
      <c r="J2526" t="b">
        <f t="shared" si="40"/>
        <v>1</v>
      </c>
    </row>
    <row r="2527" spans="1:10" ht="19.899999999999999" customHeight="1" x14ac:dyDescent="0.3">
      <c r="A2527" s="7">
        <v>2525</v>
      </c>
      <c r="B2527" s="7">
        <v>2526</v>
      </c>
      <c r="C2527" s="30" t="s">
        <v>2529</v>
      </c>
      <c r="D2527" s="8">
        <v>5000</v>
      </c>
      <c r="E2527" s="8">
        <v>25003.03</v>
      </c>
      <c r="F2527" s="8"/>
      <c r="G2527" s="9">
        <v>11</v>
      </c>
      <c r="I2527" s="10">
        <v>2526</v>
      </c>
      <c r="J2527" t="b">
        <f t="shared" si="40"/>
        <v>1</v>
      </c>
    </row>
    <row r="2528" spans="1:10" ht="19.899999999999999" customHeight="1" x14ac:dyDescent="0.3">
      <c r="A2528" s="7">
        <v>2526</v>
      </c>
      <c r="B2528" s="7">
        <v>2527</v>
      </c>
      <c r="C2528" s="30" t="s">
        <v>2530</v>
      </c>
      <c r="D2528" s="8">
        <v>5000</v>
      </c>
      <c r="E2528" s="8">
        <v>25010.86</v>
      </c>
      <c r="F2528" s="8"/>
      <c r="G2528" s="9">
        <v>11</v>
      </c>
      <c r="I2528" s="10">
        <v>2527</v>
      </c>
      <c r="J2528" t="b">
        <f t="shared" si="40"/>
        <v>1</v>
      </c>
    </row>
    <row r="2529" spans="1:10" ht="19.899999999999999" customHeight="1" x14ac:dyDescent="0.3">
      <c r="A2529" s="7">
        <v>2527</v>
      </c>
      <c r="B2529" s="7">
        <v>2528</v>
      </c>
      <c r="C2529" s="30" t="s">
        <v>2531</v>
      </c>
      <c r="D2529" s="8">
        <v>5000</v>
      </c>
      <c r="E2529" s="8">
        <v>25034.57</v>
      </c>
      <c r="F2529" s="8"/>
      <c r="G2529" s="9">
        <v>11</v>
      </c>
      <c r="I2529" s="10">
        <v>2528</v>
      </c>
      <c r="J2529" t="b">
        <f t="shared" si="40"/>
        <v>1</v>
      </c>
    </row>
    <row r="2530" spans="1:10" ht="19.899999999999999" customHeight="1" x14ac:dyDescent="0.3">
      <c r="A2530" s="7">
        <v>2528</v>
      </c>
      <c r="B2530" s="7">
        <v>2529</v>
      </c>
      <c r="C2530" s="30" t="s">
        <v>2532</v>
      </c>
      <c r="D2530" s="8">
        <v>5000</v>
      </c>
      <c r="E2530" s="8">
        <v>25013.78</v>
      </c>
      <c r="F2530" s="8"/>
      <c r="G2530" s="9">
        <v>11</v>
      </c>
      <c r="I2530" s="10">
        <v>2529</v>
      </c>
      <c r="J2530" t="b">
        <f t="shared" si="40"/>
        <v>1</v>
      </c>
    </row>
    <row r="2531" spans="1:10" ht="19.899999999999999" customHeight="1" x14ac:dyDescent="0.3">
      <c r="A2531" s="7">
        <v>2529</v>
      </c>
      <c r="B2531" s="7">
        <v>2522</v>
      </c>
      <c r="C2531" s="30" t="s">
        <v>2533</v>
      </c>
      <c r="D2531" s="8">
        <v>5000</v>
      </c>
      <c r="E2531" s="8">
        <v>25006.5</v>
      </c>
      <c r="F2531" s="8"/>
      <c r="G2531" s="9">
        <v>11</v>
      </c>
      <c r="I2531" s="10">
        <v>2522</v>
      </c>
      <c r="J2531" t="b">
        <f t="shared" si="40"/>
        <v>1</v>
      </c>
    </row>
    <row r="2532" spans="1:10" ht="19.899999999999999" customHeight="1" x14ac:dyDescent="0.3">
      <c r="A2532" s="7">
        <v>2530</v>
      </c>
      <c r="B2532" s="7">
        <v>2531</v>
      </c>
      <c r="C2532" s="30" t="s">
        <v>2534</v>
      </c>
      <c r="D2532" s="8">
        <v>5000</v>
      </c>
      <c r="E2532" s="8">
        <v>25003.02</v>
      </c>
      <c r="F2532" s="8"/>
      <c r="G2532" s="9">
        <v>11</v>
      </c>
      <c r="I2532" s="10">
        <v>2531</v>
      </c>
      <c r="J2532" t="b">
        <f t="shared" si="40"/>
        <v>1</v>
      </c>
    </row>
    <row r="2533" spans="1:10" ht="19.899999999999999" customHeight="1" x14ac:dyDescent="0.3">
      <c r="A2533" s="7">
        <v>2531</v>
      </c>
      <c r="B2533" s="7">
        <v>2530</v>
      </c>
      <c r="C2533" s="30" t="s">
        <v>2535</v>
      </c>
      <c r="D2533" s="8">
        <v>5000</v>
      </c>
      <c r="E2533" s="8">
        <v>25003.16</v>
      </c>
      <c r="F2533" s="8"/>
      <c r="G2533" s="9">
        <v>11</v>
      </c>
      <c r="I2533" s="10">
        <v>2530</v>
      </c>
      <c r="J2533" t="b">
        <f t="shared" si="40"/>
        <v>1</v>
      </c>
    </row>
    <row r="2534" spans="1:10" ht="19.899999999999999" customHeight="1" x14ac:dyDescent="0.3">
      <c r="A2534" s="7">
        <v>2532</v>
      </c>
      <c r="B2534" s="7">
        <v>2532</v>
      </c>
      <c r="C2534" s="30" t="s">
        <v>2536</v>
      </c>
      <c r="D2534" s="8">
        <v>5000</v>
      </c>
      <c r="E2534" s="8">
        <v>25013.05</v>
      </c>
      <c r="F2534" s="8"/>
      <c r="G2534" s="9">
        <v>11</v>
      </c>
      <c r="I2534" s="10">
        <v>2532</v>
      </c>
      <c r="J2534" t="b">
        <f t="shared" si="40"/>
        <v>1</v>
      </c>
    </row>
    <row r="2535" spans="1:10" ht="19.899999999999999" customHeight="1" x14ac:dyDescent="0.3">
      <c r="A2535" s="7">
        <v>2533</v>
      </c>
      <c r="B2535" s="7">
        <v>2533</v>
      </c>
      <c r="C2535" s="30" t="s">
        <v>2537</v>
      </c>
      <c r="D2535" s="8">
        <v>5000</v>
      </c>
      <c r="E2535" s="8">
        <v>25003.22</v>
      </c>
      <c r="F2535" s="8"/>
      <c r="G2535" s="9">
        <v>11</v>
      </c>
      <c r="I2535" s="10">
        <v>2533</v>
      </c>
      <c r="J2535" t="b">
        <f t="shared" si="40"/>
        <v>1</v>
      </c>
    </row>
    <row r="2536" spans="1:10" ht="19.899999999999999" customHeight="1" x14ac:dyDescent="0.3">
      <c r="A2536" s="7">
        <v>2534</v>
      </c>
      <c r="B2536" s="7">
        <v>2537</v>
      </c>
      <c r="C2536" s="30" t="s">
        <v>2538</v>
      </c>
      <c r="D2536" s="8">
        <v>5000</v>
      </c>
      <c r="E2536" s="8">
        <v>25017</v>
      </c>
      <c r="F2536" s="8"/>
      <c r="G2536" s="9">
        <v>11</v>
      </c>
      <c r="I2536" s="10">
        <v>2537</v>
      </c>
      <c r="J2536" t="b">
        <f t="shared" si="40"/>
        <v>1</v>
      </c>
    </row>
    <row r="2537" spans="1:10" ht="19.899999999999999" customHeight="1" x14ac:dyDescent="0.3">
      <c r="A2537" s="7">
        <v>2535</v>
      </c>
      <c r="B2537" s="7">
        <v>2534</v>
      </c>
      <c r="C2537" s="30" t="s">
        <v>2539</v>
      </c>
      <c r="D2537" s="8">
        <v>5000</v>
      </c>
      <c r="E2537" s="8">
        <v>25003.119999999999</v>
      </c>
      <c r="F2537" s="8"/>
      <c r="G2537" s="9">
        <v>11</v>
      </c>
      <c r="I2537" s="10">
        <v>2534</v>
      </c>
      <c r="J2537" t="b">
        <f t="shared" si="40"/>
        <v>1</v>
      </c>
    </row>
    <row r="2538" spans="1:10" ht="19.899999999999999" customHeight="1" x14ac:dyDescent="0.3">
      <c r="A2538" s="7">
        <v>2536</v>
      </c>
      <c r="B2538" s="7">
        <v>6584</v>
      </c>
      <c r="C2538" s="30" t="s">
        <v>2540</v>
      </c>
      <c r="D2538" s="8">
        <v>5000</v>
      </c>
      <c r="E2538" s="8">
        <v>25021.87</v>
      </c>
      <c r="F2538" s="8"/>
      <c r="G2538" s="9">
        <v>11</v>
      </c>
      <c r="I2538" s="10">
        <v>6584</v>
      </c>
      <c r="J2538" t="b">
        <f t="shared" si="40"/>
        <v>1</v>
      </c>
    </row>
    <row r="2539" spans="1:10" ht="19.899999999999999" customHeight="1" x14ac:dyDescent="0.3">
      <c r="A2539" s="7">
        <v>2537</v>
      </c>
      <c r="B2539" s="7">
        <v>4277</v>
      </c>
      <c r="C2539" s="30" t="s">
        <v>2541</v>
      </c>
      <c r="D2539" s="8">
        <v>5000</v>
      </c>
      <c r="E2539" s="8">
        <v>25021.61</v>
      </c>
      <c r="F2539" s="8"/>
      <c r="G2539" s="9">
        <v>11</v>
      </c>
      <c r="I2539" s="10">
        <v>4277</v>
      </c>
      <c r="J2539" t="b">
        <f t="shared" si="40"/>
        <v>1</v>
      </c>
    </row>
    <row r="2540" spans="1:10" ht="19.899999999999999" customHeight="1" x14ac:dyDescent="0.3">
      <c r="A2540" s="7">
        <v>2538</v>
      </c>
      <c r="B2540" s="7">
        <v>2535</v>
      </c>
      <c r="C2540" s="30" t="s">
        <v>2542</v>
      </c>
      <c r="D2540" s="8">
        <v>5000</v>
      </c>
      <c r="E2540" s="8">
        <v>25009.23</v>
      </c>
      <c r="F2540" s="8"/>
      <c r="G2540" s="9">
        <v>11</v>
      </c>
      <c r="I2540" s="10">
        <v>2535</v>
      </c>
      <c r="J2540" t="b">
        <f t="shared" si="40"/>
        <v>1</v>
      </c>
    </row>
    <row r="2541" spans="1:10" ht="19.899999999999999" customHeight="1" x14ac:dyDescent="0.3">
      <c r="A2541" s="7">
        <v>2539</v>
      </c>
      <c r="B2541" s="7">
        <v>2538</v>
      </c>
      <c r="C2541" s="30" t="s">
        <v>2543</v>
      </c>
      <c r="D2541" s="8">
        <v>5000</v>
      </c>
      <c r="E2541" s="8">
        <v>25025.93</v>
      </c>
      <c r="F2541" s="8"/>
      <c r="G2541" s="9">
        <v>11</v>
      </c>
      <c r="I2541" s="10">
        <v>2538</v>
      </c>
      <c r="J2541" t="b">
        <f t="shared" si="40"/>
        <v>1</v>
      </c>
    </row>
    <row r="2542" spans="1:10" ht="19.899999999999999" customHeight="1" x14ac:dyDescent="0.3">
      <c r="A2542" s="7">
        <v>2540</v>
      </c>
      <c r="B2542" s="7">
        <v>2539</v>
      </c>
      <c r="C2542" s="30" t="s">
        <v>2544</v>
      </c>
      <c r="D2542" s="8">
        <v>5000</v>
      </c>
      <c r="E2542" s="8">
        <v>25003.22</v>
      </c>
      <c r="F2542" s="8"/>
      <c r="G2542" s="9">
        <v>11</v>
      </c>
      <c r="I2542" s="10">
        <v>2539</v>
      </c>
      <c r="J2542" t="b">
        <f t="shared" si="40"/>
        <v>1</v>
      </c>
    </row>
    <row r="2543" spans="1:10" ht="19.899999999999999" customHeight="1" x14ac:dyDescent="0.3">
      <c r="A2543" s="7">
        <v>2541</v>
      </c>
      <c r="B2543" s="7">
        <v>2540</v>
      </c>
      <c r="C2543" s="30" t="s">
        <v>2545</v>
      </c>
      <c r="D2543" s="8">
        <v>5000</v>
      </c>
      <c r="E2543" s="8">
        <v>25003.07</v>
      </c>
      <c r="F2543" s="8"/>
      <c r="G2543" s="9">
        <v>11</v>
      </c>
      <c r="I2543" s="10">
        <v>2540</v>
      </c>
      <c r="J2543" t="b">
        <f t="shared" si="40"/>
        <v>1</v>
      </c>
    </row>
    <row r="2544" spans="1:10" ht="19.899999999999999" customHeight="1" x14ac:dyDescent="0.3">
      <c r="A2544" s="7">
        <v>2542</v>
      </c>
      <c r="B2544" s="7">
        <v>2543</v>
      </c>
      <c r="C2544" s="30" t="s">
        <v>2546</v>
      </c>
      <c r="D2544" s="8">
        <v>5000</v>
      </c>
      <c r="E2544" s="8">
        <v>25003.200000000001</v>
      </c>
      <c r="F2544" s="8"/>
      <c r="G2544" s="9">
        <v>11</v>
      </c>
      <c r="I2544" s="10">
        <v>2543</v>
      </c>
      <c r="J2544" t="b">
        <f t="shared" si="40"/>
        <v>1</v>
      </c>
    </row>
    <row r="2545" spans="1:10" ht="19.899999999999999" customHeight="1" x14ac:dyDescent="0.3">
      <c r="A2545" s="7">
        <v>2543</v>
      </c>
      <c r="B2545" s="7">
        <v>2544</v>
      </c>
      <c r="C2545" s="30" t="s">
        <v>2547</v>
      </c>
      <c r="D2545" s="8">
        <v>5000</v>
      </c>
      <c r="E2545" s="8">
        <v>25012.59</v>
      </c>
      <c r="F2545" s="8"/>
      <c r="G2545" s="9">
        <v>11</v>
      </c>
      <c r="I2545" s="10">
        <v>2544</v>
      </c>
      <c r="J2545" t="b">
        <f t="shared" si="40"/>
        <v>1</v>
      </c>
    </row>
    <row r="2546" spans="1:10" ht="19.899999999999999" customHeight="1" x14ac:dyDescent="0.3">
      <c r="A2546" s="7">
        <v>2544</v>
      </c>
      <c r="B2546" s="7">
        <v>2541</v>
      </c>
      <c r="C2546" s="30" t="s">
        <v>2548</v>
      </c>
      <c r="D2546" s="8">
        <v>5000</v>
      </c>
      <c r="E2546" s="8">
        <v>25046.26</v>
      </c>
      <c r="F2546" s="8"/>
      <c r="G2546" s="9">
        <v>11</v>
      </c>
      <c r="I2546" s="10">
        <v>2541</v>
      </c>
      <c r="J2546" t="b">
        <f t="shared" si="40"/>
        <v>1</v>
      </c>
    </row>
    <row r="2547" spans="1:10" ht="19.899999999999999" customHeight="1" x14ac:dyDescent="0.3">
      <c r="A2547" s="7">
        <v>2545</v>
      </c>
      <c r="B2547" s="7">
        <v>2545</v>
      </c>
      <c r="C2547" s="30" t="s">
        <v>2549</v>
      </c>
      <c r="D2547" s="8">
        <v>5000</v>
      </c>
      <c r="E2547" s="8">
        <v>25003.91</v>
      </c>
      <c r="F2547" s="8"/>
      <c r="G2547" s="9">
        <v>11</v>
      </c>
      <c r="I2547" s="10">
        <v>2545</v>
      </c>
      <c r="J2547" t="b">
        <f t="shared" si="40"/>
        <v>1</v>
      </c>
    </row>
    <row r="2548" spans="1:10" ht="19.899999999999999" customHeight="1" x14ac:dyDescent="0.3">
      <c r="A2548" s="7">
        <v>2546</v>
      </c>
      <c r="B2548" s="7">
        <v>2546</v>
      </c>
      <c r="C2548" s="30" t="s">
        <v>2550</v>
      </c>
      <c r="D2548" s="8">
        <v>5000</v>
      </c>
      <c r="E2548" s="8">
        <v>25006.33</v>
      </c>
      <c r="F2548" s="8"/>
      <c r="G2548" s="9">
        <v>11</v>
      </c>
      <c r="I2548" s="10">
        <v>2546</v>
      </c>
      <c r="J2548" t="b">
        <f t="shared" si="40"/>
        <v>1</v>
      </c>
    </row>
    <row r="2549" spans="1:10" ht="19.899999999999999" customHeight="1" x14ac:dyDescent="0.3">
      <c r="A2549" s="7">
        <v>2547</v>
      </c>
      <c r="B2549" s="7">
        <v>2548</v>
      </c>
      <c r="C2549" s="30" t="s">
        <v>2551</v>
      </c>
      <c r="D2549" s="8">
        <v>5000</v>
      </c>
      <c r="E2549" s="8">
        <v>25033.62</v>
      </c>
      <c r="F2549" s="8"/>
      <c r="G2549" s="9">
        <v>11</v>
      </c>
      <c r="I2549" s="10">
        <v>2548</v>
      </c>
      <c r="J2549" t="b">
        <f t="shared" si="40"/>
        <v>1</v>
      </c>
    </row>
    <row r="2550" spans="1:10" ht="19.899999999999999" customHeight="1" x14ac:dyDescent="0.3">
      <c r="A2550" s="7">
        <v>2548</v>
      </c>
      <c r="B2550" s="7">
        <v>2549</v>
      </c>
      <c r="C2550" s="30" t="s">
        <v>2552</v>
      </c>
      <c r="D2550" s="8">
        <v>5000</v>
      </c>
      <c r="E2550" s="8">
        <v>25007.54</v>
      </c>
      <c r="F2550" s="8"/>
      <c r="G2550" s="9">
        <v>11</v>
      </c>
      <c r="I2550" s="10">
        <v>2549</v>
      </c>
      <c r="J2550" t="b">
        <f t="shared" si="40"/>
        <v>1</v>
      </c>
    </row>
    <row r="2551" spans="1:10" ht="19.899999999999999" customHeight="1" x14ac:dyDescent="0.3">
      <c r="A2551" s="7">
        <v>2549</v>
      </c>
      <c r="B2551" s="7">
        <v>2550</v>
      </c>
      <c r="C2551" s="30" t="s">
        <v>2553</v>
      </c>
      <c r="D2551" s="8">
        <v>5000</v>
      </c>
      <c r="E2551" s="8">
        <v>25003.74</v>
      </c>
      <c r="F2551" s="8"/>
      <c r="G2551" s="9">
        <v>11</v>
      </c>
      <c r="I2551" s="10">
        <v>2550</v>
      </c>
      <c r="J2551" t="b">
        <f t="shared" si="40"/>
        <v>1</v>
      </c>
    </row>
    <row r="2552" spans="1:10" ht="19.899999999999999" customHeight="1" x14ac:dyDescent="0.3">
      <c r="A2552" s="7">
        <v>2550</v>
      </c>
      <c r="B2552" s="7">
        <v>2553</v>
      </c>
      <c r="C2552" s="30" t="s">
        <v>2554</v>
      </c>
      <c r="D2552" s="8">
        <v>5000</v>
      </c>
      <c r="E2552" s="8">
        <v>25003.05</v>
      </c>
      <c r="F2552" s="8"/>
      <c r="G2552" s="9">
        <v>11</v>
      </c>
      <c r="I2552" s="10">
        <v>2553</v>
      </c>
      <c r="J2552" t="b">
        <f t="shared" si="40"/>
        <v>1</v>
      </c>
    </row>
    <row r="2553" spans="1:10" ht="19.899999999999999" customHeight="1" x14ac:dyDescent="0.3">
      <c r="A2553" s="7">
        <v>2551</v>
      </c>
      <c r="B2553" s="7">
        <v>2557</v>
      </c>
      <c r="C2553" s="30" t="s">
        <v>2555</v>
      </c>
      <c r="D2553" s="8">
        <v>5000</v>
      </c>
      <c r="E2553" s="8">
        <v>25023.99</v>
      </c>
      <c r="F2553" s="8"/>
      <c r="G2553" s="9">
        <v>11</v>
      </c>
      <c r="I2553" s="10">
        <v>2557</v>
      </c>
      <c r="J2553" t="b">
        <f t="shared" si="40"/>
        <v>1</v>
      </c>
    </row>
    <row r="2554" spans="1:10" ht="19.899999999999999" customHeight="1" x14ac:dyDescent="0.3">
      <c r="A2554" s="7">
        <v>2552</v>
      </c>
      <c r="B2554" s="7">
        <v>2552</v>
      </c>
      <c r="C2554" s="30" t="s">
        <v>2556</v>
      </c>
      <c r="D2554" s="8">
        <v>5000</v>
      </c>
      <c r="E2554" s="8">
        <v>25003.8</v>
      </c>
      <c r="F2554" s="8"/>
      <c r="G2554" s="9">
        <v>11</v>
      </c>
      <c r="I2554" s="10">
        <v>2552</v>
      </c>
      <c r="J2554" t="b">
        <f t="shared" si="40"/>
        <v>1</v>
      </c>
    </row>
    <row r="2555" spans="1:10" ht="19.899999999999999" customHeight="1" x14ac:dyDescent="0.3">
      <c r="A2555" s="7">
        <v>2553</v>
      </c>
      <c r="B2555" s="7">
        <v>2554</v>
      </c>
      <c r="C2555" s="30" t="s">
        <v>2557</v>
      </c>
      <c r="D2555" s="8">
        <v>5000</v>
      </c>
      <c r="E2555" s="8">
        <v>25021.61</v>
      </c>
      <c r="F2555" s="8"/>
      <c r="G2555" s="9">
        <v>11</v>
      </c>
      <c r="I2555" s="10">
        <v>2554</v>
      </c>
      <c r="J2555" t="b">
        <f t="shared" si="40"/>
        <v>1</v>
      </c>
    </row>
    <row r="2556" spans="1:10" ht="19.899999999999999" customHeight="1" x14ac:dyDescent="0.3">
      <c r="A2556" s="7">
        <v>2554</v>
      </c>
      <c r="B2556" s="7">
        <v>2555</v>
      </c>
      <c r="C2556" s="30" t="s">
        <v>2558</v>
      </c>
      <c r="D2556" s="8">
        <v>5000</v>
      </c>
      <c r="E2556" s="8">
        <v>25017.91</v>
      </c>
      <c r="F2556" s="8"/>
      <c r="G2556" s="9">
        <v>11</v>
      </c>
      <c r="I2556" s="10">
        <v>2555</v>
      </c>
      <c r="J2556" t="b">
        <f t="shared" si="40"/>
        <v>1</v>
      </c>
    </row>
    <row r="2557" spans="1:10" ht="19.899999999999999" customHeight="1" x14ac:dyDescent="0.3">
      <c r="A2557" s="7">
        <v>2555</v>
      </c>
      <c r="B2557" s="7">
        <v>2556</v>
      </c>
      <c r="C2557" s="30" t="s">
        <v>2559</v>
      </c>
      <c r="D2557" s="8">
        <v>5000</v>
      </c>
      <c r="E2557" s="8">
        <v>25003.9</v>
      </c>
      <c r="F2557" s="8"/>
      <c r="G2557" s="9">
        <v>11</v>
      </c>
      <c r="I2557" s="10">
        <v>2556</v>
      </c>
      <c r="J2557" t="b">
        <f t="shared" si="40"/>
        <v>1</v>
      </c>
    </row>
    <row r="2558" spans="1:10" ht="19.899999999999999" customHeight="1" x14ac:dyDescent="0.3">
      <c r="A2558" s="7">
        <v>2556</v>
      </c>
      <c r="B2558" s="7">
        <v>2559</v>
      </c>
      <c r="C2558" s="30" t="s">
        <v>2560</v>
      </c>
      <c r="D2558" s="8">
        <v>5000</v>
      </c>
      <c r="E2558" s="8">
        <v>25004.65</v>
      </c>
      <c r="F2558" s="8"/>
      <c r="G2558" s="9">
        <v>11</v>
      </c>
      <c r="I2558" s="10">
        <v>2559</v>
      </c>
      <c r="J2558" t="b">
        <f t="shared" si="40"/>
        <v>1</v>
      </c>
    </row>
    <row r="2559" spans="1:10" ht="19.899999999999999" customHeight="1" x14ac:dyDescent="0.3">
      <c r="A2559" s="7">
        <v>2557</v>
      </c>
      <c r="B2559" s="7">
        <v>2560</v>
      </c>
      <c r="C2559" s="30" t="s">
        <v>2561</v>
      </c>
      <c r="D2559" s="8">
        <v>5000</v>
      </c>
      <c r="E2559" s="8">
        <v>25004.79</v>
      </c>
      <c r="F2559" s="8"/>
      <c r="G2559" s="9">
        <v>11</v>
      </c>
      <c r="I2559" s="10">
        <v>2560</v>
      </c>
      <c r="J2559" t="b">
        <f t="shared" si="40"/>
        <v>1</v>
      </c>
    </row>
    <row r="2560" spans="1:10" ht="19.899999999999999" customHeight="1" x14ac:dyDescent="0.3">
      <c r="A2560" s="7">
        <v>2558</v>
      </c>
      <c r="B2560" s="7">
        <v>2561</v>
      </c>
      <c r="C2560" s="30" t="s">
        <v>2562</v>
      </c>
      <c r="D2560" s="8">
        <v>5000</v>
      </c>
      <c r="E2560" s="8">
        <v>25002.97</v>
      </c>
      <c r="F2560" s="8"/>
      <c r="G2560" s="9">
        <v>11</v>
      </c>
      <c r="I2560" s="10">
        <v>2561</v>
      </c>
      <c r="J2560" t="b">
        <f t="shared" si="40"/>
        <v>1</v>
      </c>
    </row>
    <row r="2561" spans="1:10" ht="19.899999999999999" customHeight="1" x14ac:dyDescent="0.3">
      <c r="A2561" s="7">
        <v>2559</v>
      </c>
      <c r="B2561" s="7">
        <v>2563</v>
      </c>
      <c r="C2561" s="30" t="s">
        <v>2563</v>
      </c>
      <c r="D2561" s="8">
        <v>5000</v>
      </c>
      <c r="E2561" s="8">
        <v>25044.21</v>
      </c>
      <c r="F2561" s="8"/>
      <c r="G2561" s="9">
        <v>11</v>
      </c>
      <c r="I2561" s="10">
        <v>2563</v>
      </c>
      <c r="J2561" t="b">
        <f t="shared" si="40"/>
        <v>1</v>
      </c>
    </row>
    <row r="2562" spans="1:10" ht="19.899999999999999" customHeight="1" x14ac:dyDescent="0.3">
      <c r="A2562" s="7">
        <v>2560</v>
      </c>
      <c r="B2562" s="7">
        <v>2564</v>
      </c>
      <c r="C2562" s="30" t="s">
        <v>2564</v>
      </c>
      <c r="D2562" s="8">
        <v>5000</v>
      </c>
      <c r="E2562" s="8">
        <v>25040.63</v>
      </c>
      <c r="F2562" s="8"/>
      <c r="G2562" s="9">
        <v>11</v>
      </c>
      <c r="I2562" s="10">
        <v>2564</v>
      </c>
      <c r="J2562" t="b">
        <f t="shared" si="40"/>
        <v>1</v>
      </c>
    </row>
    <row r="2563" spans="1:10" ht="19.899999999999999" customHeight="1" x14ac:dyDescent="0.3">
      <c r="A2563" s="7">
        <v>2561</v>
      </c>
      <c r="B2563" s="7">
        <v>2562</v>
      </c>
      <c r="C2563" s="30" t="s">
        <v>2565</v>
      </c>
      <c r="D2563" s="8">
        <v>5000</v>
      </c>
      <c r="E2563" s="8">
        <v>25003.03</v>
      </c>
      <c r="F2563" s="8"/>
      <c r="G2563" s="9">
        <v>11</v>
      </c>
      <c r="I2563" s="10">
        <v>2562</v>
      </c>
      <c r="J2563" t="b">
        <f t="shared" ref="J2563:J2626" si="41">I2563=B2563</f>
        <v>1</v>
      </c>
    </row>
    <row r="2564" spans="1:10" ht="19.899999999999999" customHeight="1" x14ac:dyDescent="0.3">
      <c r="A2564" s="7">
        <v>2562</v>
      </c>
      <c r="B2564" s="7">
        <v>2343</v>
      </c>
      <c r="C2564" s="30" t="s">
        <v>2566</v>
      </c>
      <c r="D2564" s="8">
        <v>5000</v>
      </c>
      <c r="E2564" s="8">
        <v>25013.8</v>
      </c>
      <c r="F2564" s="8"/>
      <c r="G2564" s="9">
        <v>11</v>
      </c>
      <c r="I2564" s="10">
        <v>2343</v>
      </c>
      <c r="J2564" t="b">
        <f t="shared" si="41"/>
        <v>1</v>
      </c>
    </row>
    <row r="2565" spans="1:10" ht="19.899999999999999" customHeight="1" x14ac:dyDescent="0.3">
      <c r="A2565" s="7">
        <v>2563</v>
      </c>
      <c r="B2565" s="7">
        <v>2565</v>
      </c>
      <c r="C2565" s="30" t="s">
        <v>2567</v>
      </c>
      <c r="D2565" s="8">
        <v>5000</v>
      </c>
      <c r="E2565" s="8">
        <v>25003.32</v>
      </c>
      <c r="F2565" s="8"/>
      <c r="G2565" s="9">
        <v>11</v>
      </c>
      <c r="I2565" s="10">
        <v>2565</v>
      </c>
      <c r="J2565" t="b">
        <f t="shared" si="41"/>
        <v>1</v>
      </c>
    </row>
    <row r="2566" spans="1:10" ht="19.899999999999999" customHeight="1" x14ac:dyDescent="0.3">
      <c r="A2566" s="7">
        <v>2564</v>
      </c>
      <c r="B2566" s="7">
        <v>590</v>
      </c>
      <c r="C2566" s="30" t="s">
        <v>2568</v>
      </c>
      <c r="D2566" s="8">
        <v>5000</v>
      </c>
      <c r="E2566" s="8">
        <v>25023.75</v>
      </c>
      <c r="F2566" s="8"/>
      <c r="G2566" s="9">
        <v>11</v>
      </c>
      <c r="I2566" s="10">
        <v>590</v>
      </c>
      <c r="J2566" t="b">
        <f t="shared" si="41"/>
        <v>1</v>
      </c>
    </row>
    <row r="2567" spans="1:10" ht="19.899999999999999" customHeight="1" x14ac:dyDescent="0.3">
      <c r="A2567" s="7">
        <v>2565</v>
      </c>
      <c r="B2567" s="7">
        <v>2566</v>
      </c>
      <c r="C2567" s="30" t="s">
        <v>2569</v>
      </c>
      <c r="D2567" s="8">
        <v>5000</v>
      </c>
      <c r="E2567" s="8">
        <v>25024.44</v>
      </c>
      <c r="F2567" s="8"/>
      <c r="G2567" s="9">
        <v>11</v>
      </c>
      <c r="I2567" s="10">
        <v>2566</v>
      </c>
      <c r="J2567" t="b">
        <f t="shared" si="41"/>
        <v>1</v>
      </c>
    </row>
    <row r="2568" spans="1:10" ht="19.899999999999999" customHeight="1" x14ac:dyDescent="0.3">
      <c r="A2568" s="7">
        <v>2566</v>
      </c>
      <c r="B2568" s="7">
        <v>1328</v>
      </c>
      <c r="C2568" s="30" t="s">
        <v>2570</v>
      </c>
      <c r="D2568" s="8">
        <v>5000</v>
      </c>
      <c r="E2568" s="8">
        <v>25003.01</v>
      </c>
      <c r="F2568" s="8"/>
      <c r="G2568" s="9">
        <v>11</v>
      </c>
      <c r="I2568" s="10">
        <v>1328</v>
      </c>
      <c r="J2568" t="b">
        <f t="shared" si="41"/>
        <v>1</v>
      </c>
    </row>
    <row r="2569" spans="1:10" ht="19.899999999999999" customHeight="1" x14ac:dyDescent="0.3">
      <c r="A2569" s="7">
        <v>2567</v>
      </c>
      <c r="B2569" s="7">
        <v>2572</v>
      </c>
      <c r="C2569" s="30" t="s">
        <v>2571</v>
      </c>
      <c r="D2569" s="8">
        <v>5000</v>
      </c>
      <c r="E2569" s="8">
        <v>25003.07</v>
      </c>
      <c r="F2569" s="8"/>
      <c r="G2569" s="9">
        <v>11</v>
      </c>
      <c r="I2569" s="10">
        <v>2572</v>
      </c>
      <c r="J2569" t="b">
        <f t="shared" si="41"/>
        <v>1</v>
      </c>
    </row>
    <row r="2570" spans="1:10" ht="19.899999999999999" customHeight="1" x14ac:dyDescent="0.3">
      <c r="A2570" s="7">
        <v>2568</v>
      </c>
      <c r="B2570" s="7">
        <v>2571</v>
      </c>
      <c r="C2570" s="30" t="s">
        <v>2572</v>
      </c>
      <c r="D2570" s="8">
        <v>5000</v>
      </c>
      <c r="E2570" s="8">
        <v>25025.35</v>
      </c>
      <c r="F2570" s="8"/>
      <c r="G2570" s="9">
        <v>11</v>
      </c>
      <c r="I2570" s="10">
        <v>2571</v>
      </c>
      <c r="J2570" t="b">
        <f t="shared" si="41"/>
        <v>1</v>
      </c>
    </row>
    <row r="2571" spans="1:10" ht="19.899999999999999" customHeight="1" x14ac:dyDescent="0.3">
      <c r="A2571" s="7">
        <v>2569</v>
      </c>
      <c r="B2571" s="7">
        <v>2567</v>
      </c>
      <c r="C2571" s="30" t="s">
        <v>2573</v>
      </c>
      <c r="D2571" s="8">
        <v>5000</v>
      </c>
      <c r="E2571" s="8">
        <v>25005.13</v>
      </c>
      <c r="F2571" s="8"/>
      <c r="G2571" s="9">
        <v>11</v>
      </c>
      <c r="I2571" s="10">
        <v>2567</v>
      </c>
      <c r="J2571" t="b">
        <f t="shared" si="41"/>
        <v>1</v>
      </c>
    </row>
    <row r="2572" spans="1:10" ht="19.899999999999999" customHeight="1" x14ac:dyDescent="0.3">
      <c r="A2572" s="7">
        <v>2570</v>
      </c>
      <c r="B2572" s="7">
        <v>2568</v>
      </c>
      <c r="C2572" s="30" t="s">
        <v>2574</v>
      </c>
      <c r="D2572" s="8">
        <v>5000</v>
      </c>
      <c r="E2572" s="8">
        <v>25003.31</v>
      </c>
      <c r="F2572" s="8"/>
      <c r="G2572" s="9">
        <v>11</v>
      </c>
      <c r="I2572" s="10">
        <v>2568</v>
      </c>
      <c r="J2572" t="b">
        <f t="shared" si="41"/>
        <v>1</v>
      </c>
    </row>
    <row r="2573" spans="1:10" ht="19.899999999999999" customHeight="1" x14ac:dyDescent="0.3">
      <c r="A2573" s="7">
        <v>2571</v>
      </c>
      <c r="B2573" s="7">
        <v>2570</v>
      </c>
      <c r="C2573" s="30" t="s">
        <v>2575</v>
      </c>
      <c r="D2573" s="8">
        <v>5000</v>
      </c>
      <c r="E2573" s="8">
        <v>25018.51</v>
      </c>
      <c r="F2573" s="8"/>
      <c r="G2573" s="9">
        <v>11</v>
      </c>
      <c r="I2573" s="10">
        <v>2570</v>
      </c>
      <c r="J2573" t="b">
        <f t="shared" si="41"/>
        <v>1</v>
      </c>
    </row>
    <row r="2574" spans="1:10" ht="19.899999999999999" customHeight="1" x14ac:dyDescent="0.3">
      <c r="A2574" s="7">
        <v>2572</v>
      </c>
      <c r="B2574" s="7">
        <v>2573</v>
      </c>
      <c r="C2574" s="30" t="s">
        <v>2576</v>
      </c>
      <c r="D2574" s="8">
        <v>5000</v>
      </c>
      <c r="E2574" s="8">
        <v>25015.54</v>
      </c>
      <c r="F2574" s="8"/>
      <c r="G2574" s="9">
        <v>11</v>
      </c>
      <c r="I2574" s="10">
        <v>2573</v>
      </c>
      <c r="J2574" t="b">
        <f t="shared" si="41"/>
        <v>1</v>
      </c>
    </row>
    <row r="2575" spans="1:10" ht="19.899999999999999" customHeight="1" x14ac:dyDescent="0.3">
      <c r="A2575" s="7">
        <v>2573</v>
      </c>
      <c r="B2575" s="7">
        <v>1403</v>
      </c>
      <c r="C2575" s="30" t="s">
        <v>2577</v>
      </c>
      <c r="D2575" s="8">
        <v>5000</v>
      </c>
      <c r="E2575" s="8">
        <v>25022.1</v>
      </c>
      <c r="F2575" s="8"/>
      <c r="G2575" s="9">
        <v>11</v>
      </c>
      <c r="I2575" s="10">
        <v>1403</v>
      </c>
      <c r="J2575" t="b">
        <f t="shared" si="41"/>
        <v>1</v>
      </c>
    </row>
    <row r="2576" spans="1:10" ht="19.899999999999999" customHeight="1" x14ac:dyDescent="0.3">
      <c r="A2576" s="7">
        <v>2574</v>
      </c>
      <c r="B2576" s="7">
        <v>2574</v>
      </c>
      <c r="C2576" s="30" t="s">
        <v>2578</v>
      </c>
      <c r="D2576" s="8">
        <v>5000</v>
      </c>
      <c r="E2576" s="8">
        <v>25029.119999999999</v>
      </c>
      <c r="F2576" s="8"/>
      <c r="G2576" s="9">
        <v>11</v>
      </c>
      <c r="I2576" s="10">
        <v>2574</v>
      </c>
      <c r="J2576" t="b">
        <f t="shared" si="41"/>
        <v>1</v>
      </c>
    </row>
    <row r="2577" spans="1:10" ht="19.899999999999999" customHeight="1" x14ac:dyDescent="0.3">
      <c r="A2577" s="7">
        <v>2575</v>
      </c>
      <c r="B2577" s="7">
        <v>97</v>
      </c>
      <c r="C2577" s="30" t="s">
        <v>2579</v>
      </c>
      <c r="D2577" s="8">
        <v>5000</v>
      </c>
      <c r="E2577" s="8">
        <v>25005.78</v>
      </c>
      <c r="F2577" s="8"/>
      <c r="G2577" s="9">
        <v>11</v>
      </c>
      <c r="I2577" s="10">
        <v>97</v>
      </c>
      <c r="J2577" t="b">
        <f t="shared" si="41"/>
        <v>1</v>
      </c>
    </row>
    <row r="2578" spans="1:10" ht="19.899999999999999" customHeight="1" x14ac:dyDescent="0.3">
      <c r="A2578" s="7">
        <v>2576</v>
      </c>
      <c r="B2578" s="7">
        <v>2575</v>
      </c>
      <c r="C2578" s="30" t="s">
        <v>2580</v>
      </c>
      <c r="D2578" s="8">
        <v>5000</v>
      </c>
      <c r="E2578" s="8">
        <v>25004.28</v>
      </c>
      <c r="F2578" s="8"/>
      <c r="G2578" s="9">
        <v>11</v>
      </c>
      <c r="I2578" s="10">
        <v>2575</v>
      </c>
      <c r="J2578" t="b">
        <f t="shared" si="41"/>
        <v>1</v>
      </c>
    </row>
    <row r="2579" spans="1:10" ht="19.899999999999999" customHeight="1" x14ac:dyDescent="0.3">
      <c r="A2579" s="7">
        <v>2577</v>
      </c>
      <c r="B2579" s="7">
        <v>2576</v>
      </c>
      <c r="C2579" s="30" t="s">
        <v>2581</v>
      </c>
      <c r="D2579" s="8">
        <v>5000</v>
      </c>
      <c r="E2579" s="8">
        <v>25009.599999999999</v>
      </c>
      <c r="F2579" s="8"/>
      <c r="G2579" s="9">
        <v>11</v>
      </c>
      <c r="I2579" s="10">
        <v>2576</v>
      </c>
      <c r="J2579" t="b">
        <f t="shared" si="41"/>
        <v>1</v>
      </c>
    </row>
    <row r="2580" spans="1:10" ht="19.899999999999999" customHeight="1" x14ac:dyDescent="0.3">
      <c r="A2580" s="7">
        <v>2578</v>
      </c>
      <c r="B2580" s="7">
        <v>7281</v>
      </c>
      <c r="C2580" s="30" t="s">
        <v>2582</v>
      </c>
      <c r="D2580" s="8">
        <v>5000</v>
      </c>
      <c r="E2580" s="8">
        <v>25023.37</v>
      </c>
      <c r="F2580" s="8"/>
      <c r="G2580" s="9">
        <v>11</v>
      </c>
      <c r="I2580" s="10">
        <v>7281</v>
      </c>
      <c r="J2580" t="b">
        <f t="shared" si="41"/>
        <v>1</v>
      </c>
    </row>
    <row r="2581" spans="1:10" ht="19.899999999999999" customHeight="1" x14ac:dyDescent="0.3">
      <c r="A2581" s="7">
        <v>2579</v>
      </c>
      <c r="B2581" s="7">
        <v>2578</v>
      </c>
      <c r="C2581" s="30" t="s">
        <v>2583</v>
      </c>
      <c r="D2581" s="8">
        <v>5000</v>
      </c>
      <c r="E2581" s="8">
        <v>25012.76</v>
      </c>
      <c r="F2581" s="8"/>
      <c r="G2581" s="9">
        <v>11</v>
      </c>
      <c r="I2581" s="10">
        <v>2578</v>
      </c>
      <c r="J2581" t="b">
        <f t="shared" si="41"/>
        <v>1</v>
      </c>
    </row>
    <row r="2582" spans="1:10" ht="19.899999999999999" customHeight="1" x14ac:dyDescent="0.3">
      <c r="A2582" s="7">
        <v>2580</v>
      </c>
      <c r="B2582" s="7">
        <v>2579</v>
      </c>
      <c r="C2582" s="30" t="s">
        <v>2584</v>
      </c>
      <c r="D2582" s="8">
        <v>5000</v>
      </c>
      <c r="E2582" s="8">
        <v>25011.45</v>
      </c>
      <c r="F2582" s="8"/>
      <c r="G2582" s="9">
        <v>11</v>
      </c>
      <c r="I2582" s="10">
        <v>2579</v>
      </c>
      <c r="J2582" t="b">
        <f t="shared" si="41"/>
        <v>1</v>
      </c>
    </row>
    <row r="2583" spans="1:10" ht="19.899999999999999" customHeight="1" x14ac:dyDescent="0.3">
      <c r="A2583" s="7">
        <v>2581</v>
      </c>
      <c r="B2583" s="7">
        <v>2580</v>
      </c>
      <c r="C2583" s="30" t="s">
        <v>2585</v>
      </c>
      <c r="D2583" s="8">
        <v>5000</v>
      </c>
      <c r="E2583" s="8">
        <v>25003.32</v>
      </c>
      <c r="F2583" s="8"/>
      <c r="G2583" s="9">
        <v>11</v>
      </c>
      <c r="I2583" s="10">
        <v>2580</v>
      </c>
      <c r="J2583" t="b">
        <f t="shared" si="41"/>
        <v>1</v>
      </c>
    </row>
    <row r="2584" spans="1:10" ht="19.899999999999999" customHeight="1" x14ac:dyDescent="0.3">
      <c r="A2584" s="7">
        <v>2582</v>
      </c>
      <c r="B2584" s="7">
        <v>2581</v>
      </c>
      <c r="C2584" s="30" t="s">
        <v>2586</v>
      </c>
      <c r="D2584" s="8">
        <v>5000</v>
      </c>
      <c r="E2584" s="8">
        <v>25019.57</v>
      </c>
      <c r="F2584" s="8"/>
      <c r="G2584" s="9">
        <v>11</v>
      </c>
      <c r="I2584" s="10">
        <v>2581</v>
      </c>
      <c r="J2584" t="b">
        <f t="shared" si="41"/>
        <v>1</v>
      </c>
    </row>
    <row r="2585" spans="1:10" ht="19.899999999999999" customHeight="1" x14ac:dyDescent="0.3">
      <c r="A2585" s="7">
        <v>2583</v>
      </c>
      <c r="B2585" s="7">
        <v>2582</v>
      </c>
      <c r="C2585" s="30" t="s">
        <v>2587</v>
      </c>
      <c r="D2585" s="8">
        <v>5000</v>
      </c>
      <c r="E2585" s="8">
        <v>25002.97</v>
      </c>
      <c r="F2585" s="8"/>
      <c r="G2585" s="9">
        <v>11</v>
      </c>
      <c r="I2585" s="10">
        <v>2582</v>
      </c>
      <c r="J2585" t="b">
        <f t="shared" si="41"/>
        <v>1</v>
      </c>
    </row>
    <row r="2586" spans="1:10" ht="19.899999999999999" customHeight="1" x14ac:dyDescent="0.3">
      <c r="A2586" s="7">
        <v>2584</v>
      </c>
      <c r="B2586" s="7">
        <v>5201</v>
      </c>
      <c r="C2586" s="30" t="s">
        <v>2588</v>
      </c>
      <c r="D2586" s="8">
        <v>5000</v>
      </c>
      <c r="E2586" s="8">
        <v>25003.13</v>
      </c>
      <c r="F2586" s="8"/>
      <c r="G2586" s="9">
        <v>11</v>
      </c>
      <c r="I2586" s="10">
        <v>5201</v>
      </c>
      <c r="J2586" t="b">
        <f t="shared" si="41"/>
        <v>1</v>
      </c>
    </row>
    <row r="2587" spans="1:10" ht="19.899999999999999" customHeight="1" x14ac:dyDescent="0.3">
      <c r="A2587" s="7">
        <v>2585</v>
      </c>
      <c r="B2587" s="7">
        <v>2583</v>
      </c>
      <c r="C2587" s="30" t="s">
        <v>2589</v>
      </c>
      <c r="D2587" s="8">
        <v>5000</v>
      </c>
      <c r="E2587" s="8">
        <v>25018.61</v>
      </c>
      <c r="F2587" s="8"/>
      <c r="G2587" s="9">
        <v>11</v>
      </c>
      <c r="I2587" s="10">
        <v>2583</v>
      </c>
      <c r="J2587" t="b">
        <f t="shared" si="41"/>
        <v>1</v>
      </c>
    </row>
    <row r="2588" spans="1:10" ht="19.899999999999999" customHeight="1" x14ac:dyDescent="0.3">
      <c r="A2588" s="7">
        <v>2586</v>
      </c>
      <c r="B2588" s="7">
        <v>2584</v>
      </c>
      <c r="C2588" s="30" t="s">
        <v>2590</v>
      </c>
      <c r="D2588" s="8">
        <v>5000</v>
      </c>
      <c r="E2588" s="8">
        <v>25032.01</v>
      </c>
      <c r="F2588" s="8"/>
      <c r="G2588" s="9">
        <v>11</v>
      </c>
      <c r="I2588" s="10">
        <v>2584</v>
      </c>
      <c r="J2588" t="b">
        <f t="shared" si="41"/>
        <v>1</v>
      </c>
    </row>
    <row r="2589" spans="1:10" ht="19.899999999999999" customHeight="1" x14ac:dyDescent="0.3">
      <c r="A2589" s="7">
        <v>2587</v>
      </c>
      <c r="B2589" s="7">
        <v>2586</v>
      </c>
      <c r="C2589" s="30" t="s">
        <v>2591</v>
      </c>
      <c r="D2589" s="8">
        <v>5000</v>
      </c>
      <c r="E2589" s="8">
        <v>25003.02</v>
      </c>
      <c r="F2589" s="8"/>
      <c r="G2589" s="9">
        <v>11</v>
      </c>
      <c r="I2589" s="10">
        <v>2586</v>
      </c>
      <c r="J2589" t="b">
        <f t="shared" si="41"/>
        <v>1</v>
      </c>
    </row>
    <row r="2590" spans="1:10" ht="19.899999999999999" customHeight="1" x14ac:dyDescent="0.3">
      <c r="A2590" s="7">
        <v>2588</v>
      </c>
      <c r="B2590" s="7">
        <v>2587</v>
      </c>
      <c r="C2590" s="30" t="s">
        <v>2592</v>
      </c>
      <c r="D2590" s="8">
        <v>5000</v>
      </c>
      <c r="E2590" s="8">
        <v>25004.15</v>
      </c>
      <c r="F2590" s="8"/>
      <c r="G2590" s="9">
        <v>11</v>
      </c>
      <c r="I2590" s="10">
        <v>2587</v>
      </c>
      <c r="J2590" t="b">
        <f t="shared" si="41"/>
        <v>1</v>
      </c>
    </row>
    <row r="2591" spans="1:10" ht="19.899999999999999" customHeight="1" x14ac:dyDescent="0.3">
      <c r="A2591" s="7">
        <v>2589</v>
      </c>
      <c r="B2591" s="7">
        <v>2588</v>
      </c>
      <c r="C2591" s="30" t="s">
        <v>2593</v>
      </c>
      <c r="D2591" s="8">
        <v>5000</v>
      </c>
      <c r="E2591" s="8">
        <v>25003.01</v>
      </c>
      <c r="F2591" s="8"/>
      <c r="G2591" s="9">
        <v>11</v>
      </c>
      <c r="I2591" s="10">
        <v>2588</v>
      </c>
      <c r="J2591" t="b">
        <f t="shared" si="41"/>
        <v>1</v>
      </c>
    </row>
    <row r="2592" spans="1:10" ht="19.899999999999999" customHeight="1" x14ac:dyDescent="0.3">
      <c r="A2592" s="7">
        <v>2590</v>
      </c>
      <c r="B2592" s="7">
        <v>2589</v>
      </c>
      <c r="C2592" s="30" t="s">
        <v>2594</v>
      </c>
      <c r="D2592" s="8">
        <v>5000</v>
      </c>
      <c r="E2592" s="8">
        <v>25003.02</v>
      </c>
      <c r="F2592" s="8"/>
      <c r="G2592" s="9">
        <v>11</v>
      </c>
      <c r="I2592" s="10">
        <v>2589</v>
      </c>
      <c r="J2592" t="b">
        <f t="shared" si="41"/>
        <v>1</v>
      </c>
    </row>
    <row r="2593" spans="1:10" ht="19.899999999999999" customHeight="1" x14ac:dyDescent="0.3">
      <c r="A2593" s="7">
        <v>2591</v>
      </c>
      <c r="B2593" s="7">
        <v>1643</v>
      </c>
      <c r="C2593" s="30" t="s">
        <v>2595</v>
      </c>
      <c r="D2593" s="8">
        <v>5000</v>
      </c>
      <c r="E2593" s="8">
        <v>25015.61</v>
      </c>
      <c r="F2593" s="8"/>
      <c r="G2593" s="9">
        <v>11</v>
      </c>
      <c r="I2593" s="10">
        <v>1643</v>
      </c>
      <c r="J2593" t="b">
        <f t="shared" si="41"/>
        <v>1</v>
      </c>
    </row>
    <row r="2594" spans="1:10" ht="19.899999999999999" customHeight="1" x14ac:dyDescent="0.3">
      <c r="A2594" s="7">
        <v>2592</v>
      </c>
      <c r="B2594" s="7">
        <v>2591</v>
      </c>
      <c r="C2594" s="30" t="s">
        <v>2596</v>
      </c>
      <c r="D2594" s="8">
        <v>5000</v>
      </c>
      <c r="E2594" s="8">
        <v>25003.06</v>
      </c>
      <c r="F2594" s="8"/>
      <c r="G2594" s="9">
        <v>11</v>
      </c>
      <c r="I2594" s="10">
        <v>2591</v>
      </c>
      <c r="J2594" t="b">
        <f t="shared" si="41"/>
        <v>1</v>
      </c>
    </row>
    <row r="2595" spans="1:10" ht="19.899999999999999" customHeight="1" x14ac:dyDescent="0.3">
      <c r="A2595" s="7">
        <v>2593</v>
      </c>
      <c r="B2595" s="7">
        <v>2590</v>
      </c>
      <c r="C2595" s="30" t="s">
        <v>2597</v>
      </c>
      <c r="D2595" s="8">
        <v>5000</v>
      </c>
      <c r="E2595" s="8">
        <v>25003.08</v>
      </c>
      <c r="F2595" s="8"/>
      <c r="G2595" s="9">
        <v>11</v>
      </c>
      <c r="I2595" s="10">
        <v>2590</v>
      </c>
      <c r="J2595" t="b">
        <f t="shared" si="41"/>
        <v>1</v>
      </c>
    </row>
    <row r="2596" spans="1:10" ht="19.899999999999999" customHeight="1" x14ac:dyDescent="0.3">
      <c r="A2596" s="7">
        <v>2594</v>
      </c>
      <c r="B2596" s="7">
        <v>2592</v>
      </c>
      <c r="C2596" s="30" t="s">
        <v>2598</v>
      </c>
      <c r="D2596" s="8">
        <v>5000</v>
      </c>
      <c r="E2596" s="8">
        <v>25033.31</v>
      </c>
      <c r="F2596" s="8"/>
      <c r="G2596" s="9">
        <v>11</v>
      </c>
      <c r="I2596" s="10">
        <v>2592</v>
      </c>
      <c r="J2596" t="b">
        <f t="shared" si="41"/>
        <v>1</v>
      </c>
    </row>
    <row r="2597" spans="1:10" ht="19.899999999999999" customHeight="1" x14ac:dyDescent="0.3">
      <c r="A2597" s="7">
        <v>2595</v>
      </c>
      <c r="B2597" s="7">
        <v>2594</v>
      </c>
      <c r="C2597" s="30" t="s">
        <v>2599</v>
      </c>
      <c r="D2597" s="8">
        <v>5000</v>
      </c>
      <c r="E2597" s="8">
        <v>25012.34</v>
      </c>
      <c r="F2597" s="8"/>
      <c r="G2597" s="9">
        <v>11</v>
      </c>
      <c r="I2597" s="10">
        <v>2594</v>
      </c>
      <c r="J2597" t="b">
        <f t="shared" si="41"/>
        <v>1</v>
      </c>
    </row>
    <row r="2598" spans="1:10" ht="19.899999999999999" customHeight="1" x14ac:dyDescent="0.3">
      <c r="A2598" s="7">
        <v>2596</v>
      </c>
      <c r="B2598" s="7">
        <v>2595</v>
      </c>
      <c r="C2598" s="30" t="s">
        <v>2600</v>
      </c>
      <c r="D2598" s="8">
        <v>5000</v>
      </c>
      <c r="E2598" s="8">
        <v>25003.16</v>
      </c>
      <c r="F2598" s="8"/>
      <c r="G2598" s="9">
        <v>11</v>
      </c>
      <c r="I2598" s="10">
        <v>2595</v>
      </c>
      <c r="J2598" t="b">
        <f t="shared" si="41"/>
        <v>1</v>
      </c>
    </row>
    <row r="2599" spans="1:10" ht="19.899999999999999" customHeight="1" x14ac:dyDescent="0.3">
      <c r="A2599" s="7">
        <v>2597</v>
      </c>
      <c r="B2599" s="7">
        <v>6379</v>
      </c>
      <c r="C2599" s="30" t="s">
        <v>2601</v>
      </c>
      <c r="D2599" s="8">
        <v>5000</v>
      </c>
      <c r="E2599" s="8">
        <v>25002.97</v>
      </c>
      <c r="F2599" s="8"/>
      <c r="G2599" s="9">
        <v>11</v>
      </c>
      <c r="I2599" s="10">
        <v>6379</v>
      </c>
      <c r="J2599" t="b">
        <f t="shared" si="41"/>
        <v>1</v>
      </c>
    </row>
    <row r="2600" spans="1:10" ht="19.899999999999999" customHeight="1" x14ac:dyDescent="0.3">
      <c r="A2600" s="7">
        <v>2598</v>
      </c>
      <c r="B2600" s="7">
        <v>2596</v>
      </c>
      <c r="C2600" s="30" t="s">
        <v>2602</v>
      </c>
      <c r="D2600" s="8">
        <v>5000</v>
      </c>
      <c r="E2600" s="8">
        <v>25002.97</v>
      </c>
      <c r="F2600" s="8"/>
      <c r="G2600" s="9">
        <v>11</v>
      </c>
      <c r="I2600" s="10">
        <v>2596</v>
      </c>
      <c r="J2600" t="b">
        <f t="shared" si="41"/>
        <v>1</v>
      </c>
    </row>
    <row r="2601" spans="1:10" ht="19.899999999999999" customHeight="1" x14ac:dyDescent="0.3">
      <c r="A2601" s="7">
        <v>2599</v>
      </c>
      <c r="B2601" s="7">
        <v>2597</v>
      </c>
      <c r="C2601" s="30" t="s">
        <v>2603</v>
      </c>
      <c r="D2601" s="8">
        <v>5000</v>
      </c>
      <c r="E2601" s="8">
        <v>25010.39</v>
      </c>
      <c r="F2601" s="8"/>
      <c r="G2601" s="9">
        <v>11</v>
      </c>
      <c r="I2601" s="10">
        <v>2597</v>
      </c>
      <c r="J2601" t="b">
        <f t="shared" si="41"/>
        <v>1</v>
      </c>
    </row>
    <row r="2602" spans="1:10" ht="19.899999999999999" customHeight="1" x14ac:dyDescent="0.3">
      <c r="A2602" s="7">
        <v>2600</v>
      </c>
      <c r="B2602" s="7">
        <v>2401</v>
      </c>
      <c r="C2602" s="30" t="s">
        <v>2604</v>
      </c>
      <c r="D2602" s="8">
        <v>5000</v>
      </c>
      <c r="E2602" s="8">
        <v>25004.86</v>
      </c>
      <c r="F2602" s="8"/>
      <c r="G2602" s="9">
        <v>11</v>
      </c>
      <c r="I2602" s="10">
        <v>2401</v>
      </c>
      <c r="J2602" t="b">
        <f t="shared" si="41"/>
        <v>1</v>
      </c>
    </row>
    <row r="2603" spans="1:10" ht="19.899999999999999" customHeight="1" x14ac:dyDescent="0.3">
      <c r="A2603" s="7">
        <v>2601</v>
      </c>
      <c r="B2603" s="7">
        <v>2598</v>
      </c>
      <c r="C2603" s="30" t="s">
        <v>2605</v>
      </c>
      <c r="D2603" s="8">
        <v>5000</v>
      </c>
      <c r="E2603" s="8">
        <v>25003.13</v>
      </c>
      <c r="F2603" s="8"/>
      <c r="G2603" s="9">
        <v>11</v>
      </c>
      <c r="I2603" s="10">
        <v>2598</v>
      </c>
      <c r="J2603" t="b">
        <f t="shared" si="41"/>
        <v>1</v>
      </c>
    </row>
    <row r="2604" spans="1:10" ht="19.899999999999999" customHeight="1" x14ac:dyDescent="0.3">
      <c r="A2604" s="7">
        <v>2602</v>
      </c>
      <c r="B2604" s="7">
        <v>2599</v>
      </c>
      <c r="C2604" s="30" t="s">
        <v>2606</v>
      </c>
      <c r="D2604" s="8">
        <v>5000</v>
      </c>
      <c r="E2604" s="8">
        <v>25034.79</v>
      </c>
      <c r="F2604" s="8"/>
      <c r="G2604" s="9">
        <v>11</v>
      </c>
      <c r="I2604" s="10">
        <v>2599</v>
      </c>
      <c r="J2604" t="b">
        <f t="shared" si="41"/>
        <v>1</v>
      </c>
    </row>
    <row r="2605" spans="1:10" ht="19.899999999999999" customHeight="1" x14ac:dyDescent="0.3">
      <c r="A2605" s="7">
        <v>2603</v>
      </c>
      <c r="B2605" s="7">
        <v>2600</v>
      </c>
      <c r="C2605" s="30" t="s">
        <v>2607</v>
      </c>
      <c r="D2605" s="8">
        <v>5000</v>
      </c>
      <c r="E2605" s="8">
        <v>25003.19</v>
      </c>
      <c r="F2605" s="8"/>
      <c r="G2605" s="9">
        <v>11</v>
      </c>
      <c r="I2605" s="10">
        <v>2600</v>
      </c>
      <c r="J2605" t="b">
        <f t="shared" si="41"/>
        <v>1</v>
      </c>
    </row>
    <row r="2606" spans="1:10" ht="19.899999999999999" customHeight="1" x14ac:dyDescent="0.3">
      <c r="A2606" s="7">
        <v>2604</v>
      </c>
      <c r="B2606" s="7">
        <v>2601</v>
      </c>
      <c r="C2606" s="30" t="s">
        <v>2608</v>
      </c>
      <c r="D2606" s="8">
        <v>5000</v>
      </c>
      <c r="E2606" s="8">
        <v>25003.279999999999</v>
      </c>
      <c r="F2606" s="8"/>
      <c r="G2606" s="9">
        <v>11</v>
      </c>
      <c r="I2606" s="10">
        <v>2601</v>
      </c>
      <c r="J2606" t="b">
        <f t="shared" si="41"/>
        <v>1</v>
      </c>
    </row>
    <row r="2607" spans="1:10" ht="19.899999999999999" customHeight="1" x14ac:dyDescent="0.3">
      <c r="A2607" s="7">
        <v>2605</v>
      </c>
      <c r="B2607" s="7">
        <v>5070</v>
      </c>
      <c r="C2607" s="30" t="s">
        <v>2609</v>
      </c>
      <c r="D2607" s="8">
        <v>5000</v>
      </c>
      <c r="E2607" s="8">
        <v>25003.08</v>
      </c>
      <c r="F2607" s="8"/>
      <c r="G2607" s="9">
        <v>11</v>
      </c>
      <c r="I2607" s="10">
        <v>5070</v>
      </c>
      <c r="J2607" t="b">
        <f t="shared" si="41"/>
        <v>1</v>
      </c>
    </row>
    <row r="2608" spans="1:10" ht="19.899999999999999" customHeight="1" x14ac:dyDescent="0.3">
      <c r="A2608" s="7">
        <v>2606</v>
      </c>
      <c r="B2608" s="7">
        <v>7444</v>
      </c>
      <c r="C2608" s="30" t="s">
        <v>2610</v>
      </c>
      <c r="D2608" s="8">
        <v>5000</v>
      </c>
      <c r="E2608" s="8">
        <v>25017.24</v>
      </c>
      <c r="F2608" s="8"/>
      <c r="G2608" s="9">
        <v>11</v>
      </c>
      <c r="I2608" s="10">
        <v>7444</v>
      </c>
      <c r="J2608" t="b">
        <f t="shared" si="41"/>
        <v>1</v>
      </c>
    </row>
    <row r="2609" spans="1:10" ht="19.899999999999999" customHeight="1" x14ac:dyDescent="0.3">
      <c r="A2609" s="7">
        <v>2607</v>
      </c>
      <c r="B2609" s="7">
        <v>2602</v>
      </c>
      <c r="C2609" s="30" t="s">
        <v>2611</v>
      </c>
      <c r="D2609" s="8">
        <v>5000</v>
      </c>
      <c r="E2609" s="8">
        <v>25005.15</v>
      </c>
      <c r="F2609" s="8"/>
      <c r="G2609" s="9">
        <v>11</v>
      </c>
      <c r="I2609" s="10">
        <v>2602</v>
      </c>
      <c r="J2609" t="b">
        <f t="shared" si="41"/>
        <v>1</v>
      </c>
    </row>
    <row r="2610" spans="1:10" ht="19.899999999999999" customHeight="1" x14ac:dyDescent="0.3">
      <c r="A2610" s="7">
        <v>2608</v>
      </c>
      <c r="B2610" s="7">
        <v>6927</v>
      </c>
      <c r="C2610" s="30" t="s">
        <v>2612</v>
      </c>
      <c r="D2610" s="8">
        <v>5000</v>
      </c>
      <c r="E2610" s="8">
        <v>25003.119999999999</v>
      </c>
      <c r="F2610" s="8"/>
      <c r="G2610" s="9">
        <v>11</v>
      </c>
      <c r="I2610" s="10">
        <v>6927</v>
      </c>
      <c r="J2610" t="b">
        <f t="shared" si="41"/>
        <v>1</v>
      </c>
    </row>
    <row r="2611" spans="1:10" ht="19.899999999999999" customHeight="1" x14ac:dyDescent="0.3">
      <c r="A2611" s="7">
        <v>2609</v>
      </c>
      <c r="B2611" s="7">
        <v>2603</v>
      </c>
      <c r="C2611" s="30" t="s">
        <v>2613</v>
      </c>
      <c r="D2611" s="8">
        <v>5000</v>
      </c>
      <c r="E2611" s="8">
        <v>25042.06</v>
      </c>
      <c r="F2611" s="8"/>
      <c r="G2611" s="9">
        <v>11</v>
      </c>
      <c r="I2611" s="10">
        <v>2603</v>
      </c>
      <c r="J2611" t="b">
        <f t="shared" si="41"/>
        <v>1</v>
      </c>
    </row>
    <row r="2612" spans="1:10" ht="19.899999999999999" customHeight="1" x14ac:dyDescent="0.3">
      <c r="A2612" s="7">
        <v>2610</v>
      </c>
      <c r="B2612" s="7">
        <v>2604</v>
      </c>
      <c r="C2612" s="30" t="s">
        <v>2614</v>
      </c>
      <c r="D2612" s="8">
        <v>5000</v>
      </c>
      <c r="E2612" s="8">
        <v>25005.67</v>
      </c>
      <c r="F2612" s="8"/>
      <c r="G2612" s="9">
        <v>11</v>
      </c>
      <c r="I2612" s="10">
        <v>2604</v>
      </c>
      <c r="J2612" t="b">
        <f t="shared" si="41"/>
        <v>1</v>
      </c>
    </row>
    <row r="2613" spans="1:10" ht="19.899999999999999" customHeight="1" x14ac:dyDescent="0.3">
      <c r="A2613" s="7">
        <v>2611</v>
      </c>
      <c r="B2613" s="7">
        <v>2605</v>
      </c>
      <c r="C2613" s="30" t="s">
        <v>2615</v>
      </c>
      <c r="D2613" s="8">
        <v>5000</v>
      </c>
      <c r="E2613" s="8">
        <v>25003.42</v>
      </c>
      <c r="F2613" s="8"/>
      <c r="G2613" s="9">
        <v>11</v>
      </c>
      <c r="I2613" s="10">
        <v>2605</v>
      </c>
      <c r="J2613" t="b">
        <f t="shared" si="41"/>
        <v>1</v>
      </c>
    </row>
    <row r="2614" spans="1:10" ht="19.899999999999999" customHeight="1" x14ac:dyDescent="0.3">
      <c r="A2614" s="7">
        <v>2612</v>
      </c>
      <c r="B2614" s="7">
        <v>2606</v>
      </c>
      <c r="C2614" s="30" t="s">
        <v>2616</v>
      </c>
      <c r="D2614" s="8">
        <v>5000</v>
      </c>
      <c r="E2614" s="8">
        <v>25002.97</v>
      </c>
      <c r="F2614" s="8"/>
      <c r="G2614" s="9">
        <v>11</v>
      </c>
      <c r="I2614" s="10">
        <v>2606</v>
      </c>
      <c r="J2614" t="b">
        <f t="shared" si="41"/>
        <v>1</v>
      </c>
    </row>
    <row r="2615" spans="1:10" ht="19.899999999999999" customHeight="1" x14ac:dyDescent="0.3">
      <c r="A2615" s="7">
        <v>2613</v>
      </c>
      <c r="B2615" s="7">
        <v>2271</v>
      </c>
      <c r="C2615" s="30" t="s">
        <v>2617</v>
      </c>
      <c r="D2615" s="8">
        <v>5000</v>
      </c>
      <c r="E2615" s="8">
        <v>25003.06</v>
      </c>
      <c r="F2615" s="8"/>
      <c r="G2615" s="9">
        <v>11</v>
      </c>
      <c r="I2615" s="10">
        <v>2271</v>
      </c>
      <c r="J2615" t="b">
        <f t="shared" si="41"/>
        <v>1</v>
      </c>
    </row>
    <row r="2616" spans="1:10" ht="19.899999999999999" customHeight="1" x14ac:dyDescent="0.3">
      <c r="A2616" s="7">
        <v>2614</v>
      </c>
      <c r="B2616" s="7">
        <v>2607</v>
      </c>
      <c r="C2616" s="30" t="s">
        <v>2618</v>
      </c>
      <c r="D2616" s="8">
        <v>5000</v>
      </c>
      <c r="E2616" s="8">
        <v>25003.06</v>
      </c>
      <c r="F2616" s="8"/>
      <c r="G2616" s="9">
        <v>11</v>
      </c>
      <c r="I2616" s="10">
        <v>2607</v>
      </c>
      <c r="J2616" t="b">
        <f t="shared" si="41"/>
        <v>1</v>
      </c>
    </row>
    <row r="2617" spans="1:10" ht="19.899999999999999" customHeight="1" x14ac:dyDescent="0.3">
      <c r="A2617" s="7">
        <v>2615</v>
      </c>
      <c r="B2617" s="7">
        <v>2608</v>
      </c>
      <c r="C2617" s="30" t="s">
        <v>2619</v>
      </c>
      <c r="D2617" s="8">
        <v>5000</v>
      </c>
      <c r="E2617" s="8">
        <v>25002.97</v>
      </c>
      <c r="F2617" s="8"/>
      <c r="G2617" s="9">
        <v>11</v>
      </c>
      <c r="I2617" s="10">
        <v>2608</v>
      </c>
      <c r="J2617" t="b">
        <f t="shared" si="41"/>
        <v>1</v>
      </c>
    </row>
    <row r="2618" spans="1:10" ht="19.899999999999999" customHeight="1" x14ac:dyDescent="0.3">
      <c r="A2618" s="7">
        <v>2616</v>
      </c>
      <c r="B2618" s="7">
        <v>2609</v>
      </c>
      <c r="C2618" s="30" t="s">
        <v>2620</v>
      </c>
      <c r="D2618" s="8">
        <v>5000</v>
      </c>
      <c r="E2618" s="8">
        <v>25018.26</v>
      </c>
      <c r="F2618" s="8"/>
      <c r="G2618" s="9">
        <v>11</v>
      </c>
      <c r="I2618" s="10">
        <v>2609</v>
      </c>
      <c r="J2618" t="b">
        <f t="shared" si="41"/>
        <v>1</v>
      </c>
    </row>
    <row r="2619" spans="1:10" ht="19.899999999999999" customHeight="1" x14ac:dyDescent="0.3">
      <c r="A2619" s="7">
        <v>2617</v>
      </c>
      <c r="B2619" s="7">
        <v>2457</v>
      </c>
      <c r="C2619" s="30" t="s">
        <v>2621</v>
      </c>
      <c r="D2619" s="8">
        <v>5000</v>
      </c>
      <c r="E2619" s="8">
        <v>25003.11</v>
      </c>
      <c r="F2619" s="8"/>
      <c r="G2619" s="9">
        <v>11</v>
      </c>
      <c r="I2619" s="10">
        <v>2457</v>
      </c>
      <c r="J2619" t="b">
        <f t="shared" si="41"/>
        <v>1</v>
      </c>
    </row>
    <row r="2620" spans="1:10" ht="19.899999999999999" customHeight="1" x14ac:dyDescent="0.3">
      <c r="A2620" s="7">
        <v>2618</v>
      </c>
      <c r="B2620" s="7">
        <v>2610</v>
      </c>
      <c r="C2620" s="30" t="s">
        <v>2622</v>
      </c>
      <c r="D2620" s="8">
        <v>5000</v>
      </c>
      <c r="E2620" s="8">
        <v>25012.93</v>
      </c>
      <c r="F2620" s="8"/>
      <c r="G2620" s="9">
        <v>11</v>
      </c>
      <c r="I2620" s="10">
        <v>2610</v>
      </c>
      <c r="J2620" t="b">
        <f t="shared" si="41"/>
        <v>1</v>
      </c>
    </row>
    <row r="2621" spans="1:10" ht="19.899999999999999" customHeight="1" x14ac:dyDescent="0.3">
      <c r="A2621" s="7">
        <v>2619</v>
      </c>
      <c r="B2621" s="7">
        <v>2613</v>
      </c>
      <c r="C2621" s="30" t="s">
        <v>2623</v>
      </c>
      <c r="D2621" s="8">
        <v>5000</v>
      </c>
      <c r="E2621" s="8">
        <v>25003.08</v>
      </c>
      <c r="F2621" s="8"/>
      <c r="G2621" s="9">
        <v>11</v>
      </c>
      <c r="I2621" s="10">
        <v>2613</v>
      </c>
      <c r="J2621" t="b">
        <f t="shared" si="41"/>
        <v>1</v>
      </c>
    </row>
    <row r="2622" spans="1:10" ht="19.899999999999999" customHeight="1" x14ac:dyDescent="0.3">
      <c r="A2622" s="7">
        <v>2620</v>
      </c>
      <c r="B2622" s="7">
        <v>2615</v>
      </c>
      <c r="C2622" s="30" t="s">
        <v>2624</v>
      </c>
      <c r="D2622" s="8">
        <v>5000</v>
      </c>
      <c r="E2622" s="8">
        <v>25003.01</v>
      </c>
      <c r="F2622" s="8"/>
      <c r="G2622" s="9">
        <v>11</v>
      </c>
      <c r="I2622" s="11">
        <v>2615</v>
      </c>
      <c r="J2622" t="b">
        <f t="shared" si="41"/>
        <v>1</v>
      </c>
    </row>
    <row r="2623" spans="1:10" ht="19.899999999999999" customHeight="1" x14ac:dyDescent="0.3">
      <c r="A2623" s="7">
        <v>2621</v>
      </c>
      <c r="B2623" s="7">
        <v>2614</v>
      </c>
      <c r="C2623" s="30" t="s">
        <v>2625</v>
      </c>
      <c r="D2623" s="8">
        <v>5000</v>
      </c>
      <c r="E2623" s="8">
        <v>25018.18</v>
      </c>
      <c r="F2623" s="8"/>
      <c r="G2623" s="9">
        <v>11</v>
      </c>
      <c r="I2623" s="10">
        <v>2614</v>
      </c>
      <c r="J2623" t="b">
        <f t="shared" si="41"/>
        <v>1</v>
      </c>
    </row>
    <row r="2624" spans="1:10" ht="19.899999999999999" customHeight="1" x14ac:dyDescent="0.3">
      <c r="A2624" s="7">
        <v>2622</v>
      </c>
      <c r="B2624" s="7">
        <v>2309</v>
      </c>
      <c r="C2624" s="30" t="s">
        <v>2626</v>
      </c>
      <c r="D2624" s="8">
        <v>5000</v>
      </c>
      <c r="E2624" s="8">
        <v>25013.74</v>
      </c>
      <c r="F2624" s="8"/>
      <c r="G2624" s="9">
        <v>11</v>
      </c>
      <c r="I2624" s="10">
        <v>2309</v>
      </c>
      <c r="J2624" t="b">
        <f t="shared" si="41"/>
        <v>1</v>
      </c>
    </row>
    <row r="2625" spans="1:10" ht="19.899999999999999" customHeight="1" x14ac:dyDescent="0.3">
      <c r="A2625" s="7">
        <v>2623</v>
      </c>
      <c r="B2625" s="7">
        <v>2617</v>
      </c>
      <c r="C2625" s="30" t="s">
        <v>2627</v>
      </c>
      <c r="D2625" s="8">
        <v>5000</v>
      </c>
      <c r="E2625" s="8">
        <v>25003.01</v>
      </c>
      <c r="F2625" s="8"/>
      <c r="G2625" s="9">
        <v>11</v>
      </c>
      <c r="I2625" s="10">
        <v>2617</v>
      </c>
      <c r="J2625" t="b">
        <f t="shared" si="41"/>
        <v>1</v>
      </c>
    </row>
    <row r="2626" spans="1:10" ht="19.899999999999999" customHeight="1" x14ac:dyDescent="0.3">
      <c r="A2626" s="7">
        <v>2624</v>
      </c>
      <c r="B2626" s="7">
        <v>4872</v>
      </c>
      <c r="C2626" s="30" t="s">
        <v>2628</v>
      </c>
      <c r="D2626" s="8">
        <v>5000</v>
      </c>
      <c r="E2626" s="8">
        <v>25003.01</v>
      </c>
      <c r="F2626" s="8"/>
      <c r="G2626" s="9">
        <v>11</v>
      </c>
      <c r="I2626" s="10">
        <v>4872</v>
      </c>
      <c r="J2626" t="b">
        <f t="shared" si="41"/>
        <v>1</v>
      </c>
    </row>
    <row r="2627" spans="1:10" ht="19.899999999999999" customHeight="1" x14ac:dyDescent="0.3">
      <c r="A2627" s="7">
        <v>2625</v>
      </c>
      <c r="B2627" s="7">
        <v>2618</v>
      </c>
      <c r="C2627" s="30" t="s">
        <v>2629</v>
      </c>
      <c r="D2627" s="8">
        <v>5000</v>
      </c>
      <c r="E2627" s="8">
        <v>25003.05</v>
      </c>
      <c r="F2627" s="8"/>
      <c r="G2627" s="9">
        <v>11</v>
      </c>
      <c r="I2627" s="10">
        <v>2618</v>
      </c>
      <c r="J2627" t="b">
        <f t="shared" ref="J2627:J2690" si="42">I2627=B2627</f>
        <v>1</v>
      </c>
    </row>
    <row r="2628" spans="1:10" ht="19.899999999999999" customHeight="1" x14ac:dyDescent="0.3">
      <c r="A2628" s="7">
        <v>2626</v>
      </c>
      <c r="B2628" s="7">
        <v>2619</v>
      </c>
      <c r="C2628" s="30" t="s">
        <v>2630</v>
      </c>
      <c r="D2628" s="8">
        <v>5000</v>
      </c>
      <c r="E2628" s="8">
        <v>25057.89</v>
      </c>
      <c r="F2628" s="8"/>
      <c r="G2628" s="9">
        <v>11</v>
      </c>
      <c r="I2628" s="10">
        <v>2619</v>
      </c>
      <c r="J2628" t="b">
        <f t="shared" si="42"/>
        <v>1</v>
      </c>
    </row>
    <row r="2629" spans="1:10" ht="19.899999999999999" customHeight="1" x14ac:dyDescent="0.3">
      <c r="A2629" s="7">
        <v>2627</v>
      </c>
      <c r="B2629" s="7">
        <v>2622</v>
      </c>
      <c r="C2629" s="30" t="s">
        <v>2631</v>
      </c>
      <c r="D2629" s="8">
        <v>5000</v>
      </c>
      <c r="E2629" s="8">
        <v>25003.41</v>
      </c>
      <c r="F2629" s="8"/>
      <c r="G2629" s="9">
        <v>11</v>
      </c>
      <c r="I2629" s="10">
        <v>2622</v>
      </c>
      <c r="J2629" t="b">
        <f t="shared" si="42"/>
        <v>1</v>
      </c>
    </row>
    <row r="2630" spans="1:10" ht="19.899999999999999" customHeight="1" x14ac:dyDescent="0.3">
      <c r="A2630" s="7">
        <v>2628</v>
      </c>
      <c r="B2630" s="7">
        <v>2628</v>
      </c>
      <c r="C2630" s="30" t="s">
        <v>2632</v>
      </c>
      <c r="D2630" s="8">
        <v>5000</v>
      </c>
      <c r="E2630" s="8">
        <v>25003.01</v>
      </c>
      <c r="F2630" s="8"/>
      <c r="G2630" s="9">
        <v>11</v>
      </c>
      <c r="I2630" s="10">
        <v>2628</v>
      </c>
      <c r="J2630" t="b">
        <f t="shared" si="42"/>
        <v>1</v>
      </c>
    </row>
    <row r="2631" spans="1:10" ht="19.899999999999999" customHeight="1" x14ac:dyDescent="0.3">
      <c r="A2631" s="7">
        <v>2629</v>
      </c>
      <c r="B2631" s="7">
        <v>2624</v>
      </c>
      <c r="C2631" s="30" t="s">
        <v>2633</v>
      </c>
      <c r="D2631" s="8">
        <v>5000</v>
      </c>
      <c r="E2631" s="8">
        <v>25003.3</v>
      </c>
      <c r="F2631" s="8"/>
      <c r="G2631" s="9">
        <v>11</v>
      </c>
      <c r="I2631" s="10">
        <v>2624</v>
      </c>
      <c r="J2631" t="b">
        <f t="shared" si="42"/>
        <v>1</v>
      </c>
    </row>
    <row r="2632" spans="1:10" ht="19.899999999999999" customHeight="1" x14ac:dyDescent="0.3">
      <c r="A2632" s="7">
        <v>2630</v>
      </c>
      <c r="B2632" s="7">
        <v>2620</v>
      </c>
      <c r="C2632" s="30" t="s">
        <v>2634</v>
      </c>
      <c r="D2632" s="8">
        <v>5000</v>
      </c>
      <c r="E2632" s="8">
        <v>25003.01</v>
      </c>
      <c r="F2632" s="8"/>
      <c r="G2632" s="9">
        <v>11</v>
      </c>
      <c r="I2632" s="10">
        <v>2620</v>
      </c>
      <c r="J2632" t="b">
        <f t="shared" si="42"/>
        <v>1</v>
      </c>
    </row>
    <row r="2633" spans="1:10" ht="19.899999999999999" customHeight="1" x14ac:dyDescent="0.3">
      <c r="A2633" s="7">
        <v>2631</v>
      </c>
      <c r="B2633" s="7">
        <v>2623</v>
      </c>
      <c r="C2633" s="30" t="s">
        <v>2635</v>
      </c>
      <c r="D2633" s="8">
        <v>5000</v>
      </c>
      <c r="E2633" s="8">
        <v>25056.37</v>
      </c>
      <c r="F2633" s="8"/>
      <c r="G2633" s="9">
        <v>11</v>
      </c>
      <c r="I2633" s="10">
        <v>2623</v>
      </c>
      <c r="J2633" t="b">
        <f t="shared" si="42"/>
        <v>1</v>
      </c>
    </row>
    <row r="2634" spans="1:10" ht="19.899999999999999" customHeight="1" x14ac:dyDescent="0.3">
      <c r="A2634" s="7">
        <v>2632</v>
      </c>
      <c r="B2634" s="7">
        <v>2626</v>
      </c>
      <c r="C2634" s="30" t="s">
        <v>2636</v>
      </c>
      <c r="D2634" s="8">
        <v>5000</v>
      </c>
      <c r="E2634" s="8">
        <v>25003.02</v>
      </c>
      <c r="F2634" s="8"/>
      <c r="G2634" s="9">
        <v>11</v>
      </c>
      <c r="I2634" s="10">
        <v>2626</v>
      </c>
      <c r="J2634" t="b">
        <f t="shared" si="42"/>
        <v>1</v>
      </c>
    </row>
    <row r="2635" spans="1:10" ht="19.899999999999999" customHeight="1" x14ac:dyDescent="0.3">
      <c r="A2635" s="7">
        <v>2633</v>
      </c>
      <c r="B2635" s="7">
        <v>2627</v>
      </c>
      <c r="C2635" s="30" t="s">
        <v>2637</v>
      </c>
      <c r="D2635" s="8">
        <v>5000</v>
      </c>
      <c r="E2635" s="8">
        <v>25006.55</v>
      </c>
      <c r="F2635" s="8"/>
      <c r="G2635" s="9">
        <v>11</v>
      </c>
      <c r="I2635" s="10">
        <v>2627</v>
      </c>
      <c r="J2635" t="b">
        <f t="shared" si="42"/>
        <v>1</v>
      </c>
    </row>
    <row r="2636" spans="1:10" ht="19.899999999999999" customHeight="1" x14ac:dyDescent="0.3">
      <c r="A2636" s="7">
        <v>2634</v>
      </c>
      <c r="B2636" s="7">
        <v>2629</v>
      </c>
      <c r="C2636" s="30" t="s">
        <v>2638</v>
      </c>
      <c r="D2636" s="8">
        <v>5000</v>
      </c>
      <c r="E2636" s="8">
        <v>25003.14</v>
      </c>
      <c r="F2636" s="8"/>
      <c r="G2636" s="9">
        <v>11</v>
      </c>
      <c r="I2636" s="10">
        <v>2629</v>
      </c>
      <c r="J2636" t="b">
        <f t="shared" si="42"/>
        <v>1</v>
      </c>
    </row>
    <row r="2637" spans="1:10" ht="19.899999999999999" customHeight="1" x14ac:dyDescent="0.3">
      <c r="A2637" s="7">
        <v>2635</v>
      </c>
      <c r="B2637" s="7">
        <v>1463</v>
      </c>
      <c r="C2637" s="30" t="s">
        <v>2639</v>
      </c>
      <c r="D2637" s="8">
        <v>5000</v>
      </c>
      <c r="E2637" s="8">
        <v>25012.41</v>
      </c>
      <c r="F2637" s="8"/>
      <c r="G2637" s="9">
        <v>11</v>
      </c>
      <c r="I2637" s="10">
        <v>1463</v>
      </c>
      <c r="J2637" t="b">
        <f t="shared" si="42"/>
        <v>1</v>
      </c>
    </row>
    <row r="2638" spans="1:10" ht="19.899999999999999" customHeight="1" x14ac:dyDescent="0.3">
      <c r="A2638" s="7">
        <v>2636</v>
      </c>
      <c r="B2638" s="7">
        <v>2630</v>
      </c>
      <c r="C2638" s="30" t="s">
        <v>2640</v>
      </c>
      <c r="D2638" s="8">
        <v>5000</v>
      </c>
      <c r="E2638" s="8">
        <v>25008.67</v>
      </c>
      <c r="F2638" s="8"/>
      <c r="G2638" s="9">
        <v>11</v>
      </c>
      <c r="I2638" s="10">
        <v>2630</v>
      </c>
      <c r="J2638" t="b">
        <f t="shared" si="42"/>
        <v>1</v>
      </c>
    </row>
    <row r="2639" spans="1:10" ht="19.899999999999999" customHeight="1" x14ac:dyDescent="0.3">
      <c r="A2639" s="7">
        <v>2637</v>
      </c>
      <c r="B2639" s="7">
        <v>2631</v>
      </c>
      <c r="C2639" s="30" t="s">
        <v>2641</v>
      </c>
      <c r="D2639" s="8">
        <v>5000</v>
      </c>
      <c r="E2639" s="8">
        <v>25002.97</v>
      </c>
      <c r="F2639" s="8"/>
      <c r="G2639" s="9">
        <v>11</v>
      </c>
      <c r="I2639" s="10">
        <v>2631</v>
      </c>
      <c r="J2639" t="b">
        <f t="shared" si="42"/>
        <v>1</v>
      </c>
    </row>
    <row r="2640" spans="1:10" ht="19.899999999999999" customHeight="1" x14ac:dyDescent="0.3">
      <c r="A2640" s="7">
        <v>2638</v>
      </c>
      <c r="B2640" s="7">
        <v>2632</v>
      </c>
      <c r="C2640" s="30" t="s">
        <v>2642</v>
      </c>
      <c r="D2640" s="8">
        <v>5000</v>
      </c>
      <c r="E2640" s="8">
        <v>25010.69</v>
      </c>
      <c r="F2640" s="8"/>
      <c r="G2640" s="9">
        <v>11</v>
      </c>
      <c r="I2640" s="10">
        <v>2632</v>
      </c>
      <c r="J2640" t="b">
        <f t="shared" si="42"/>
        <v>1</v>
      </c>
    </row>
    <row r="2641" spans="1:10" ht="19.899999999999999" customHeight="1" x14ac:dyDescent="0.3">
      <c r="A2641" s="7">
        <v>2639</v>
      </c>
      <c r="B2641" s="7">
        <v>2638</v>
      </c>
      <c r="C2641" s="30" t="s">
        <v>2643</v>
      </c>
      <c r="D2641" s="8">
        <v>5000</v>
      </c>
      <c r="E2641" s="8">
        <v>25005.34</v>
      </c>
      <c r="F2641" s="8"/>
      <c r="G2641" s="9">
        <v>11</v>
      </c>
      <c r="I2641" s="10">
        <v>2638</v>
      </c>
      <c r="J2641" t="b">
        <f t="shared" si="42"/>
        <v>1</v>
      </c>
    </row>
    <row r="2642" spans="1:10" ht="19.899999999999999" customHeight="1" x14ac:dyDescent="0.3">
      <c r="A2642" s="7">
        <v>2640</v>
      </c>
      <c r="B2642" s="7">
        <v>5121</v>
      </c>
      <c r="C2642" s="30" t="s">
        <v>2644</v>
      </c>
      <c r="D2642" s="8">
        <v>5000</v>
      </c>
      <c r="E2642" s="8">
        <v>25016.2</v>
      </c>
      <c r="F2642" s="8"/>
      <c r="G2642" s="9">
        <v>11</v>
      </c>
      <c r="I2642" s="10">
        <v>5121</v>
      </c>
      <c r="J2642" t="b">
        <f t="shared" si="42"/>
        <v>1</v>
      </c>
    </row>
    <row r="2643" spans="1:10" ht="19.899999999999999" customHeight="1" x14ac:dyDescent="0.3">
      <c r="A2643" s="7">
        <v>2641</v>
      </c>
      <c r="B2643" s="7">
        <v>2635</v>
      </c>
      <c r="C2643" s="30" t="s">
        <v>2645</v>
      </c>
      <c r="D2643" s="8">
        <v>5000</v>
      </c>
      <c r="E2643" s="8">
        <v>25004.38</v>
      </c>
      <c r="F2643" s="8"/>
      <c r="G2643" s="9">
        <v>11</v>
      </c>
      <c r="I2643" s="10">
        <v>2635</v>
      </c>
      <c r="J2643" t="b">
        <f t="shared" si="42"/>
        <v>1</v>
      </c>
    </row>
    <row r="2644" spans="1:10" ht="19.899999999999999" customHeight="1" x14ac:dyDescent="0.3">
      <c r="A2644" s="7">
        <v>2642</v>
      </c>
      <c r="B2644" s="7">
        <v>2636</v>
      </c>
      <c r="C2644" s="30" t="s">
        <v>2646</v>
      </c>
      <c r="D2644" s="8">
        <v>5000</v>
      </c>
      <c r="E2644" s="8">
        <v>25044.12</v>
      </c>
      <c r="F2644" s="8"/>
      <c r="G2644" s="9">
        <v>11</v>
      </c>
      <c r="I2644" s="10">
        <v>2636</v>
      </c>
      <c r="J2644" t="b">
        <f t="shared" si="42"/>
        <v>1</v>
      </c>
    </row>
    <row r="2645" spans="1:10" ht="19.899999999999999" customHeight="1" x14ac:dyDescent="0.3">
      <c r="A2645" s="7">
        <v>2643</v>
      </c>
      <c r="B2645" s="7">
        <v>2637</v>
      </c>
      <c r="C2645" s="30" t="s">
        <v>2647</v>
      </c>
      <c r="D2645" s="8">
        <v>5000</v>
      </c>
      <c r="E2645" s="8">
        <v>25002.97</v>
      </c>
      <c r="F2645" s="8"/>
      <c r="G2645" s="9">
        <v>11</v>
      </c>
      <c r="I2645" s="10">
        <v>2637</v>
      </c>
      <c r="J2645" t="b">
        <f t="shared" si="42"/>
        <v>1</v>
      </c>
    </row>
    <row r="2646" spans="1:10" ht="19.899999999999999" customHeight="1" x14ac:dyDescent="0.3">
      <c r="A2646" s="7">
        <v>2644</v>
      </c>
      <c r="B2646" s="7">
        <v>2641</v>
      </c>
      <c r="C2646" s="30" t="s">
        <v>2648</v>
      </c>
      <c r="D2646" s="8">
        <v>5000</v>
      </c>
      <c r="E2646" s="8">
        <v>25002.97</v>
      </c>
      <c r="F2646" s="8"/>
      <c r="G2646" s="9">
        <v>11</v>
      </c>
      <c r="I2646" s="10">
        <v>2641</v>
      </c>
      <c r="J2646" t="b">
        <f t="shared" si="42"/>
        <v>1</v>
      </c>
    </row>
    <row r="2647" spans="1:10" ht="19.899999999999999" customHeight="1" x14ac:dyDescent="0.3">
      <c r="A2647" s="7">
        <v>2645</v>
      </c>
      <c r="B2647" s="7">
        <v>2640</v>
      </c>
      <c r="C2647" s="30" t="s">
        <v>2649</v>
      </c>
      <c r="D2647" s="8">
        <v>5000</v>
      </c>
      <c r="E2647" s="8">
        <v>25044.89</v>
      </c>
      <c r="F2647" s="8"/>
      <c r="G2647" s="9">
        <v>11</v>
      </c>
      <c r="I2647" s="10">
        <v>2640</v>
      </c>
      <c r="J2647" t="b">
        <f t="shared" si="42"/>
        <v>1</v>
      </c>
    </row>
    <row r="2648" spans="1:10" ht="19.899999999999999" customHeight="1" x14ac:dyDescent="0.3">
      <c r="A2648" s="7">
        <v>2646</v>
      </c>
      <c r="B2648" s="7">
        <v>2642</v>
      </c>
      <c r="C2648" s="30" t="s">
        <v>2650</v>
      </c>
      <c r="D2648" s="8">
        <v>5000</v>
      </c>
      <c r="E2648" s="8">
        <v>25007.13</v>
      </c>
      <c r="F2648" s="8"/>
      <c r="G2648" s="9">
        <v>11</v>
      </c>
      <c r="I2648" s="10">
        <v>2642</v>
      </c>
      <c r="J2648" t="b">
        <f t="shared" si="42"/>
        <v>1</v>
      </c>
    </row>
    <row r="2649" spans="1:10" ht="19.899999999999999" customHeight="1" x14ac:dyDescent="0.3">
      <c r="A2649" s="7">
        <v>2647</v>
      </c>
      <c r="B2649" s="7">
        <v>2643</v>
      </c>
      <c r="C2649" s="30" t="s">
        <v>2651</v>
      </c>
      <c r="D2649" s="8">
        <v>5000</v>
      </c>
      <c r="E2649" s="8">
        <v>25003.06</v>
      </c>
      <c r="F2649" s="8"/>
      <c r="G2649" s="9">
        <v>11</v>
      </c>
      <c r="I2649" s="10">
        <v>2643</v>
      </c>
      <c r="J2649" t="b">
        <f t="shared" si="42"/>
        <v>1</v>
      </c>
    </row>
    <row r="2650" spans="1:10" ht="19.899999999999999" customHeight="1" x14ac:dyDescent="0.3">
      <c r="A2650" s="7">
        <v>2648</v>
      </c>
      <c r="B2650" s="7">
        <v>4960</v>
      </c>
      <c r="C2650" s="30" t="s">
        <v>2652</v>
      </c>
      <c r="D2650" s="8">
        <v>5000</v>
      </c>
      <c r="E2650" s="8">
        <v>25026.720000000001</v>
      </c>
      <c r="F2650" s="8"/>
      <c r="G2650" s="9">
        <v>11</v>
      </c>
      <c r="I2650" s="10">
        <v>4960</v>
      </c>
      <c r="J2650" t="b">
        <f t="shared" si="42"/>
        <v>1</v>
      </c>
    </row>
    <row r="2651" spans="1:10" ht="19.899999999999999" customHeight="1" x14ac:dyDescent="0.3">
      <c r="A2651" s="7">
        <v>2649</v>
      </c>
      <c r="B2651" s="7">
        <v>2332</v>
      </c>
      <c r="C2651" s="30" t="s">
        <v>2653</v>
      </c>
      <c r="D2651" s="8">
        <v>5000</v>
      </c>
      <c r="E2651" s="8">
        <v>25005.89</v>
      </c>
      <c r="F2651" s="8"/>
      <c r="G2651" s="9">
        <v>11</v>
      </c>
      <c r="I2651" s="10">
        <v>2332</v>
      </c>
      <c r="J2651" t="b">
        <f t="shared" si="42"/>
        <v>1</v>
      </c>
    </row>
    <row r="2652" spans="1:10" ht="19.899999999999999" customHeight="1" x14ac:dyDescent="0.3">
      <c r="A2652" s="7">
        <v>2650</v>
      </c>
      <c r="B2652" s="7">
        <v>2644</v>
      </c>
      <c r="C2652" s="30" t="s">
        <v>2654</v>
      </c>
      <c r="D2652" s="8">
        <v>5000</v>
      </c>
      <c r="E2652" s="8">
        <v>25009.46</v>
      </c>
      <c r="F2652" s="8"/>
      <c r="G2652" s="9">
        <v>11</v>
      </c>
      <c r="I2652" s="10">
        <v>2644</v>
      </c>
      <c r="J2652" t="b">
        <f t="shared" si="42"/>
        <v>1</v>
      </c>
    </row>
    <row r="2653" spans="1:10" ht="19.899999999999999" customHeight="1" x14ac:dyDescent="0.3">
      <c r="A2653" s="7">
        <v>2651</v>
      </c>
      <c r="B2653" s="7">
        <v>2645</v>
      </c>
      <c r="C2653" s="30" t="s">
        <v>2655</v>
      </c>
      <c r="D2653" s="8">
        <v>5000</v>
      </c>
      <c r="E2653" s="8">
        <v>25047.09</v>
      </c>
      <c r="F2653" s="8"/>
      <c r="G2653" s="9">
        <v>11</v>
      </c>
      <c r="I2653" s="10">
        <v>2645</v>
      </c>
      <c r="J2653" t="b">
        <f t="shared" si="42"/>
        <v>1</v>
      </c>
    </row>
    <row r="2654" spans="1:10" ht="19.899999999999999" customHeight="1" x14ac:dyDescent="0.3">
      <c r="A2654" s="7">
        <v>2652</v>
      </c>
      <c r="B2654" s="7">
        <v>2646</v>
      </c>
      <c r="C2654" s="30" t="s">
        <v>2656</v>
      </c>
      <c r="D2654" s="8">
        <v>5000</v>
      </c>
      <c r="E2654" s="8">
        <v>25003.03</v>
      </c>
      <c r="F2654" s="8"/>
      <c r="G2654" s="9">
        <v>11</v>
      </c>
      <c r="I2654" s="10">
        <v>2646</v>
      </c>
      <c r="J2654" t="b">
        <f t="shared" si="42"/>
        <v>1</v>
      </c>
    </row>
    <row r="2655" spans="1:10" ht="19.899999999999999" customHeight="1" x14ac:dyDescent="0.3">
      <c r="A2655" s="7">
        <v>2653</v>
      </c>
      <c r="B2655" s="7">
        <v>2648</v>
      </c>
      <c r="C2655" s="30" t="s">
        <v>2657</v>
      </c>
      <c r="D2655" s="8">
        <v>5000</v>
      </c>
      <c r="E2655" s="8">
        <v>25004.52</v>
      </c>
      <c r="F2655" s="8"/>
      <c r="G2655" s="9">
        <v>11</v>
      </c>
      <c r="I2655" s="10">
        <v>2648</v>
      </c>
      <c r="J2655" t="b">
        <f t="shared" si="42"/>
        <v>1</v>
      </c>
    </row>
    <row r="2656" spans="1:10" ht="19.899999999999999" customHeight="1" x14ac:dyDescent="0.3">
      <c r="A2656" s="7">
        <v>2654</v>
      </c>
      <c r="B2656" s="7">
        <v>2649</v>
      </c>
      <c r="C2656" s="30" t="s">
        <v>2658</v>
      </c>
      <c r="D2656" s="8">
        <v>5000</v>
      </c>
      <c r="E2656" s="8">
        <v>25004.94</v>
      </c>
      <c r="F2656" s="8"/>
      <c r="G2656" s="9">
        <v>11</v>
      </c>
      <c r="I2656" s="10">
        <v>2649</v>
      </c>
      <c r="J2656" t="b">
        <f t="shared" si="42"/>
        <v>1</v>
      </c>
    </row>
    <row r="2657" spans="1:10" ht="19.899999999999999" customHeight="1" x14ac:dyDescent="0.3">
      <c r="A2657" s="7">
        <v>2655</v>
      </c>
      <c r="B2657" s="7">
        <v>2650</v>
      </c>
      <c r="C2657" s="30" t="s">
        <v>2659</v>
      </c>
      <c r="D2657" s="8">
        <v>5000</v>
      </c>
      <c r="E2657" s="8">
        <v>25003.03</v>
      </c>
      <c r="F2657" s="8"/>
      <c r="G2657" s="9">
        <v>11</v>
      </c>
      <c r="I2657" s="10">
        <v>2650</v>
      </c>
      <c r="J2657" t="b">
        <f t="shared" si="42"/>
        <v>1</v>
      </c>
    </row>
    <row r="2658" spans="1:10" ht="19.899999999999999" customHeight="1" x14ac:dyDescent="0.3">
      <c r="A2658" s="7">
        <v>2656</v>
      </c>
      <c r="B2658" s="7">
        <v>2652</v>
      </c>
      <c r="C2658" s="30" t="s">
        <v>2660</v>
      </c>
      <c r="D2658" s="8">
        <v>5000</v>
      </c>
      <c r="E2658" s="8">
        <v>25003.16</v>
      </c>
      <c r="F2658" s="8"/>
      <c r="G2658" s="9">
        <v>11</v>
      </c>
      <c r="I2658" s="10">
        <v>2652</v>
      </c>
      <c r="J2658" t="b">
        <f t="shared" si="42"/>
        <v>1</v>
      </c>
    </row>
    <row r="2659" spans="1:10" ht="19.899999999999999" customHeight="1" x14ac:dyDescent="0.3">
      <c r="A2659" s="7">
        <v>2657</v>
      </c>
      <c r="B2659" s="7">
        <v>2651</v>
      </c>
      <c r="C2659" s="30" t="s">
        <v>2661</v>
      </c>
      <c r="D2659" s="8">
        <v>5000</v>
      </c>
      <c r="E2659" s="8">
        <v>25012.5</v>
      </c>
      <c r="F2659" s="8"/>
      <c r="G2659" s="9">
        <v>11</v>
      </c>
      <c r="I2659" s="10">
        <v>2651</v>
      </c>
      <c r="J2659" t="b">
        <f t="shared" si="42"/>
        <v>1</v>
      </c>
    </row>
    <row r="2660" spans="1:10" ht="19.899999999999999" customHeight="1" x14ac:dyDescent="0.3">
      <c r="A2660" s="7">
        <v>2658</v>
      </c>
      <c r="B2660" s="7">
        <v>2653</v>
      </c>
      <c r="C2660" s="30" t="s">
        <v>2662</v>
      </c>
      <c r="D2660" s="8">
        <v>5000</v>
      </c>
      <c r="E2660" s="8">
        <v>25003.21</v>
      </c>
      <c r="F2660" s="8"/>
      <c r="G2660" s="9">
        <v>11</v>
      </c>
      <c r="I2660" s="10">
        <v>2653</v>
      </c>
      <c r="J2660" t="b">
        <f t="shared" si="42"/>
        <v>1</v>
      </c>
    </row>
    <row r="2661" spans="1:10" ht="19.899999999999999" customHeight="1" x14ac:dyDescent="0.3">
      <c r="A2661" s="7">
        <v>2659</v>
      </c>
      <c r="B2661" s="7">
        <v>2654</v>
      </c>
      <c r="C2661" s="30" t="s">
        <v>2663</v>
      </c>
      <c r="D2661" s="8">
        <v>5000</v>
      </c>
      <c r="E2661" s="8">
        <v>25003.07</v>
      </c>
      <c r="F2661" s="8"/>
      <c r="G2661" s="9">
        <v>11</v>
      </c>
      <c r="I2661" s="10">
        <v>2654</v>
      </c>
      <c r="J2661" t="b">
        <f t="shared" si="42"/>
        <v>1</v>
      </c>
    </row>
    <row r="2662" spans="1:10" ht="19.899999999999999" customHeight="1" x14ac:dyDescent="0.3">
      <c r="A2662" s="7">
        <v>2660</v>
      </c>
      <c r="B2662" s="7">
        <v>7383</v>
      </c>
      <c r="C2662" s="30" t="s">
        <v>2664</v>
      </c>
      <c r="D2662" s="8">
        <v>5000</v>
      </c>
      <c r="E2662" s="8">
        <v>25017.78</v>
      </c>
      <c r="F2662" s="8"/>
      <c r="G2662" s="9">
        <v>11</v>
      </c>
      <c r="I2662" s="10">
        <v>7383</v>
      </c>
      <c r="J2662" t="b">
        <f t="shared" si="42"/>
        <v>1</v>
      </c>
    </row>
    <row r="2663" spans="1:10" ht="19.899999999999999" customHeight="1" x14ac:dyDescent="0.3">
      <c r="A2663" s="7">
        <v>2661</v>
      </c>
      <c r="B2663" s="7">
        <v>183</v>
      </c>
      <c r="C2663" s="30" t="s">
        <v>2665</v>
      </c>
      <c r="D2663" s="8">
        <v>5000</v>
      </c>
      <c r="E2663" s="8">
        <v>25026.080000000002</v>
      </c>
      <c r="F2663" s="8"/>
      <c r="G2663" s="9">
        <v>11</v>
      </c>
      <c r="I2663" s="10">
        <v>183</v>
      </c>
      <c r="J2663" t="b">
        <f t="shared" si="42"/>
        <v>1</v>
      </c>
    </row>
    <row r="2664" spans="1:10" ht="19.899999999999999" customHeight="1" x14ac:dyDescent="0.3">
      <c r="A2664" s="7">
        <v>2662</v>
      </c>
      <c r="B2664" s="7">
        <v>2655</v>
      </c>
      <c r="C2664" s="30" t="s">
        <v>2666</v>
      </c>
      <c r="D2664" s="8">
        <v>5000</v>
      </c>
      <c r="E2664" s="8">
        <v>25009.41</v>
      </c>
      <c r="F2664" s="8"/>
      <c r="G2664" s="9">
        <v>11</v>
      </c>
      <c r="I2664" s="10">
        <v>2655</v>
      </c>
      <c r="J2664" t="b">
        <f t="shared" si="42"/>
        <v>1</v>
      </c>
    </row>
    <row r="2665" spans="1:10" ht="19.899999999999999" customHeight="1" x14ac:dyDescent="0.3">
      <c r="A2665" s="7">
        <v>2663</v>
      </c>
      <c r="B2665" s="7">
        <v>2659</v>
      </c>
      <c r="C2665" s="30" t="s">
        <v>2667</v>
      </c>
      <c r="D2665" s="8">
        <v>5000</v>
      </c>
      <c r="E2665" s="8">
        <v>25041.59</v>
      </c>
      <c r="F2665" s="8"/>
      <c r="G2665" s="9">
        <v>11</v>
      </c>
      <c r="I2665" s="10">
        <v>2659</v>
      </c>
      <c r="J2665" t="b">
        <f t="shared" si="42"/>
        <v>1</v>
      </c>
    </row>
    <row r="2666" spans="1:10" ht="19.899999999999999" customHeight="1" x14ac:dyDescent="0.3">
      <c r="A2666" s="7">
        <v>2664</v>
      </c>
      <c r="B2666" s="7">
        <v>2657</v>
      </c>
      <c r="C2666" s="30" t="s">
        <v>2668</v>
      </c>
      <c r="D2666" s="8">
        <v>5000</v>
      </c>
      <c r="E2666" s="8">
        <v>25004.65</v>
      </c>
      <c r="F2666" s="8"/>
      <c r="G2666" s="9">
        <v>11</v>
      </c>
      <c r="I2666" s="10">
        <v>2657</v>
      </c>
      <c r="J2666" t="b">
        <f t="shared" si="42"/>
        <v>1</v>
      </c>
    </row>
    <row r="2667" spans="1:10" ht="19.899999999999999" customHeight="1" x14ac:dyDescent="0.3">
      <c r="A2667" s="7">
        <v>2665</v>
      </c>
      <c r="B2667" s="7">
        <v>2658</v>
      </c>
      <c r="C2667" s="30" t="s">
        <v>2669</v>
      </c>
      <c r="D2667" s="8">
        <v>5000</v>
      </c>
      <c r="E2667" s="8">
        <v>25003.01</v>
      </c>
      <c r="F2667" s="8"/>
      <c r="G2667" s="9">
        <v>11</v>
      </c>
      <c r="I2667" s="10">
        <v>2658</v>
      </c>
      <c r="J2667" t="b">
        <f t="shared" si="42"/>
        <v>1</v>
      </c>
    </row>
    <row r="2668" spans="1:10" ht="19.899999999999999" customHeight="1" x14ac:dyDescent="0.3">
      <c r="A2668" s="7">
        <v>2666</v>
      </c>
      <c r="B2668" s="7">
        <v>2661</v>
      </c>
      <c r="C2668" s="30" t="s">
        <v>2670</v>
      </c>
      <c r="D2668" s="8">
        <v>5000</v>
      </c>
      <c r="E2668" s="8">
        <v>25112.17</v>
      </c>
      <c r="F2668" s="8"/>
      <c r="G2668" s="9">
        <v>11</v>
      </c>
      <c r="I2668" s="10">
        <v>2661</v>
      </c>
      <c r="J2668" t="b">
        <f t="shared" si="42"/>
        <v>1</v>
      </c>
    </row>
    <row r="2669" spans="1:10" ht="19.899999999999999" customHeight="1" x14ac:dyDescent="0.3">
      <c r="A2669" s="7">
        <v>2667</v>
      </c>
      <c r="B2669" s="7">
        <v>2660</v>
      </c>
      <c r="C2669" s="30" t="s">
        <v>2671</v>
      </c>
      <c r="D2669" s="8">
        <v>5000</v>
      </c>
      <c r="E2669" s="8">
        <v>25008.92</v>
      </c>
      <c r="F2669" s="8"/>
      <c r="G2669" s="9">
        <v>11</v>
      </c>
      <c r="I2669" s="10">
        <v>2660</v>
      </c>
      <c r="J2669" t="b">
        <f t="shared" si="42"/>
        <v>1</v>
      </c>
    </row>
    <row r="2670" spans="1:10" ht="19.899999999999999" customHeight="1" x14ac:dyDescent="0.3">
      <c r="A2670" s="7">
        <v>2668</v>
      </c>
      <c r="B2670" s="7">
        <v>2662</v>
      </c>
      <c r="C2670" s="30" t="s">
        <v>2672</v>
      </c>
      <c r="D2670" s="8">
        <v>5000</v>
      </c>
      <c r="E2670" s="8">
        <v>25010.240000000002</v>
      </c>
      <c r="F2670" s="8"/>
      <c r="G2670" s="9">
        <v>11</v>
      </c>
      <c r="I2670" s="10">
        <v>2662</v>
      </c>
      <c r="J2670" t="b">
        <f t="shared" si="42"/>
        <v>1</v>
      </c>
    </row>
    <row r="2671" spans="1:10" ht="19.899999999999999" customHeight="1" x14ac:dyDescent="0.3">
      <c r="A2671" s="7">
        <v>2669</v>
      </c>
      <c r="B2671" s="7">
        <v>2663</v>
      </c>
      <c r="C2671" s="30" t="s">
        <v>2673</v>
      </c>
      <c r="D2671" s="8">
        <v>5000</v>
      </c>
      <c r="E2671" s="8">
        <v>25055.46</v>
      </c>
      <c r="F2671" s="8"/>
      <c r="G2671" s="9">
        <v>11</v>
      </c>
      <c r="I2671" s="10">
        <v>2663</v>
      </c>
      <c r="J2671" t="b">
        <f t="shared" si="42"/>
        <v>1</v>
      </c>
    </row>
    <row r="2672" spans="1:10" ht="19.899999999999999" customHeight="1" x14ac:dyDescent="0.3">
      <c r="A2672" s="7">
        <v>2670</v>
      </c>
      <c r="B2672" s="7">
        <v>2664</v>
      </c>
      <c r="C2672" s="30" t="s">
        <v>2674</v>
      </c>
      <c r="D2672" s="8">
        <v>5000</v>
      </c>
      <c r="E2672" s="8">
        <v>25003.54</v>
      </c>
      <c r="F2672" s="8"/>
      <c r="G2672" s="9">
        <v>11</v>
      </c>
      <c r="I2672" s="10">
        <v>2664</v>
      </c>
      <c r="J2672" t="b">
        <f t="shared" si="42"/>
        <v>1</v>
      </c>
    </row>
    <row r="2673" spans="1:10" ht="19.899999999999999" customHeight="1" x14ac:dyDescent="0.3">
      <c r="A2673" s="7">
        <v>2671</v>
      </c>
      <c r="B2673" s="7">
        <v>2665</v>
      </c>
      <c r="C2673" s="30" t="s">
        <v>2675</v>
      </c>
      <c r="D2673" s="8">
        <v>5000</v>
      </c>
      <c r="E2673" s="8">
        <v>25005.15</v>
      </c>
      <c r="F2673" s="8"/>
      <c r="G2673" s="9">
        <v>11</v>
      </c>
      <c r="I2673" s="10">
        <v>2665</v>
      </c>
      <c r="J2673" t="b">
        <f t="shared" si="42"/>
        <v>1</v>
      </c>
    </row>
    <row r="2674" spans="1:10" ht="19.899999999999999" customHeight="1" x14ac:dyDescent="0.3">
      <c r="A2674" s="7">
        <v>2672</v>
      </c>
      <c r="B2674" s="7">
        <v>2667</v>
      </c>
      <c r="C2674" s="30" t="s">
        <v>2676</v>
      </c>
      <c r="D2674" s="8">
        <v>5000</v>
      </c>
      <c r="E2674" s="8">
        <v>25004.51</v>
      </c>
      <c r="F2674" s="8"/>
      <c r="G2674" s="9">
        <v>11</v>
      </c>
      <c r="I2674" s="10">
        <v>2667</v>
      </c>
      <c r="J2674" t="b">
        <f t="shared" si="42"/>
        <v>1</v>
      </c>
    </row>
    <row r="2675" spans="1:10" ht="19.899999999999999" customHeight="1" x14ac:dyDescent="0.3">
      <c r="A2675" s="7">
        <v>2673</v>
      </c>
      <c r="B2675" s="7">
        <v>2666</v>
      </c>
      <c r="C2675" s="30" t="s">
        <v>2677</v>
      </c>
      <c r="D2675" s="8">
        <v>5000</v>
      </c>
      <c r="E2675" s="8">
        <v>25003.42</v>
      </c>
      <c r="F2675" s="8"/>
      <c r="G2675" s="9">
        <v>11</v>
      </c>
      <c r="I2675" s="10">
        <v>2666</v>
      </c>
      <c r="J2675" t="b">
        <f t="shared" si="42"/>
        <v>1</v>
      </c>
    </row>
    <row r="2676" spans="1:10" ht="19.899999999999999" customHeight="1" x14ac:dyDescent="0.3">
      <c r="A2676" s="7">
        <v>2674</v>
      </c>
      <c r="B2676" s="7">
        <v>2669</v>
      </c>
      <c r="C2676" s="30" t="s">
        <v>2678</v>
      </c>
      <c r="D2676" s="8">
        <v>5000</v>
      </c>
      <c r="E2676" s="8">
        <v>25003.26</v>
      </c>
      <c r="F2676" s="8"/>
      <c r="G2676" s="9">
        <v>11</v>
      </c>
      <c r="I2676" s="10">
        <v>2669</v>
      </c>
      <c r="J2676" t="b">
        <f t="shared" si="42"/>
        <v>1</v>
      </c>
    </row>
    <row r="2677" spans="1:10" ht="19.899999999999999" customHeight="1" x14ac:dyDescent="0.3">
      <c r="A2677" s="7">
        <v>2675</v>
      </c>
      <c r="B2677" s="7">
        <v>2670</v>
      </c>
      <c r="C2677" s="30" t="s">
        <v>2679</v>
      </c>
      <c r="D2677" s="8">
        <v>5000</v>
      </c>
      <c r="E2677" s="8">
        <v>25314.58</v>
      </c>
      <c r="F2677" s="8"/>
      <c r="G2677" s="9">
        <v>11</v>
      </c>
      <c r="I2677" s="10">
        <v>2670</v>
      </c>
      <c r="J2677" t="b">
        <f t="shared" si="42"/>
        <v>1</v>
      </c>
    </row>
    <row r="2678" spans="1:10" ht="19.899999999999999" customHeight="1" x14ac:dyDescent="0.3">
      <c r="A2678" s="7">
        <v>2676</v>
      </c>
      <c r="B2678" s="7">
        <v>2671</v>
      </c>
      <c r="C2678" s="30" t="s">
        <v>2680</v>
      </c>
      <c r="D2678" s="8">
        <v>5000</v>
      </c>
      <c r="E2678" s="8">
        <v>25002.97</v>
      </c>
      <c r="F2678" s="8"/>
      <c r="G2678" s="9">
        <v>11</v>
      </c>
      <c r="I2678" s="10">
        <v>2671</v>
      </c>
      <c r="J2678" t="b">
        <f t="shared" si="42"/>
        <v>1</v>
      </c>
    </row>
    <row r="2679" spans="1:10" ht="19.899999999999999" customHeight="1" x14ac:dyDescent="0.3">
      <c r="A2679" s="7">
        <v>2677</v>
      </c>
      <c r="B2679" s="7">
        <v>2668</v>
      </c>
      <c r="C2679" s="30" t="s">
        <v>2681</v>
      </c>
      <c r="D2679" s="8">
        <v>5000</v>
      </c>
      <c r="E2679" s="8">
        <v>25003.01</v>
      </c>
      <c r="F2679" s="8"/>
      <c r="G2679" s="9">
        <v>11</v>
      </c>
      <c r="I2679" s="10">
        <v>2668</v>
      </c>
      <c r="J2679" t="b">
        <f t="shared" si="42"/>
        <v>1</v>
      </c>
    </row>
    <row r="2680" spans="1:10" ht="19.899999999999999" customHeight="1" x14ac:dyDescent="0.3">
      <c r="A2680" s="7">
        <v>2678</v>
      </c>
      <c r="B2680" s="7">
        <v>2673</v>
      </c>
      <c r="C2680" s="30" t="s">
        <v>2682</v>
      </c>
      <c r="D2680" s="8">
        <v>5000</v>
      </c>
      <c r="E2680" s="8">
        <v>25004.560000000001</v>
      </c>
      <c r="F2680" s="8"/>
      <c r="G2680" s="9">
        <v>11</v>
      </c>
      <c r="I2680" s="10">
        <v>2673</v>
      </c>
      <c r="J2680" t="b">
        <f t="shared" si="42"/>
        <v>1</v>
      </c>
    </row>
    <row r="2681" spans="1:10" ht="19.899999999999999" customHeight="1" x14ac:dyDescent="0.3">
      <c r="A2681" s="7">
        <v>2679</v>
      </c>
      <c r="B2681" s="7">
        <v>2672</v>
      </c>
      <c r="C2681" s="30" t="s">
        <v>2683</v>
      </c>
      <c r="D2681" s="8">
        <v>5000</v>
      </c>
      <c r="E2681" s="8">
        <v>25019.03</v>
      </c>
      <c r="F2681" s="8"/>
      <c r="G2681" s="9">
        <v>11</v>
      </c>
      <c r="I2681" s="10">
        <v>2672</v>
      </c>
      <c r="J2681" t="b">
        <f t="shared" si="42"/>
        <v>1</v>
      </c>
    </row>
    <row r="2682" spans="1:10" ht="19.899999999999999" customHeight="1" x14ac:dyDescent="0.3">
      <c r="A2682" s="7">
        <v>2680</v>
      </c>
      <c r="B2682" s="7">
        <v>2674</v>
      </c>
      <c r="C2682" s="30" t="s">
        <v>2684</v>
      </c>
      <c r="D2682" s="8">
        <v>5000</v>
      </c>
      <c r="E2682" s="8">
        <v>25026.77</v>
      </c>
      <c r="F2682" s="8"/>
      <c r="G2682" s="9">
        <v>11</v>
      </c>
      <c r="I2682" s="10">
        <v>2674</v>
      </c>
      <c r="J2682" t="b">
        <f t="shared" si="42"/>
        <v>1</v>
      </c>
    </row>
    <row r="2683" spans="1:10" ht="19.899999999999999" customHeight="1" x14ac:dyDescent="0.3">
      <c r="A2683" s="7">
        <v>2681</v>
      </c>
      <c r="B2683" s="7">
        <v>2675</v>
      </c>
      <c r="C2683" s="30" t="s">
        <v>2685</v>
      </c>
      <c r="D2683" s="8">
        <v>5000</v>
      </c>
      <c r="E2683" s="8">
        <v>25009.8</v>
      </c>
      <c r="F2683" s="8"/>
      <c r="G2683" s="9">
        <v>11</v>
      </c>
      <c r="I2683" s="10">
        <v>2675</v>
      </c>
      <c r="J2683" t="b">
        <f t="shared" si="42"/>
        <v>1</v>
      </c>
    </row>
    <row r="2684" spans="1:10" ht="19.899999999999999" customHeight="1" x14ac:dyDescent="0.3">
      <c r="A2684" s="7">
        <v>2682</v>
      </c>
      <c r="B2684" s="7">
        <v>2676</v>
      </c>
      <c r="C2684" s="30" t="s">
        <v>2686</v>
      </c>
      <c r="D2684" s="8">
        <v>5000</v>
      </c>
      <c r="E2684" s="8">
        <v>25003.02</v>
      </c>
      <c r="F2684" s="8"/>
      <c r="G2684" s="9">
        <v>11</v>
      </c>
      <c r="I2684" s="10">
        <v>2676</v>
      </c>
      <c r="J2684" t="b">
        <f t="shared" si="42"/>
        <v>1</v>
      </c>
    </row>
    <row r="2685" spans="1:10" ht="19.899999999999999" customHeight="1" x14ac:dyDescent="0.3">
      <c r="A2685" s="7">
        <v>2683</v>
      </c>
      <c r="B2685" s="7">
        <v>2677</v>
      </c>
      <c r="C2685" s="30" t="s">
        <v>2687</v>
      </c>
      <c r="D2685" s="8">
        <v>5000</v>
      </c>
      <c r="E2685" s="8">
        <v>25003.01</v>
      </c>
      <c r="F2685" s="8"/>
      <c r="G2685" s="9">
        <v>11</v>
      </c>
      <c r="I2685" s="10">
        <v>2677</v>
      </c>
      <c r="J2685" t="b">
        <f t="shared" si="42"/>
        <v>1</v>
      </c>
    </row>
    <row r="2686" spans="1:10" ht="19.899999999999999" customHeight="1" x14ac:dyDescent="0.3">
      <c r="A2686" s="7">
        <v>2684</v>
      </c>
      <c r="B2686" s="7">
        <v>5665</v>
      </c>
      <c r="C2686" s="30" t="s">
        <v>2688</v>
      </c>
      <c r="D2686" s="8">
        <v>5000</v>
      </c>
      <c r="E2686" s="8">
        <v>25003.06</v>
      </c>
      <c r="F2686" s="8"/>
      <c r="G2686" s="9">
        <v>11</v>
      </c>
      <c r="I2686" s="10">
        <v>5665</v>
      </c>
      <c r="J2686" t="b">
        <f t="shared" si="42"/>
        <v>1</v>
      </c>
    </row>
    <row r="2687" spans="1:10" ht="19.899999999999999" customHeight="1" x14ac:dyDescent="0.3">
      <c r="A2687" s="7">
        <v>2685</v>
      </c>
      <c r="B2687" s="7">
        <v>2680</v>
      </c>
      <c r="C2687" s="30" t="s">
        <v>2689</v>
      </c>
      <c r="D2687" s="8">
        <v>5000</v>
      </c>
      <c r="E2687" s="8">
        <v>25003.43</v>
      </c>
      <c r="F2687" s="8"/>
      <c r="G2687" s="9">
        <v>11</v>
      </c>
      <c r="I2687" s="10">
        <v>2680</v>
      </c>
      <c r="J2687" t="b">
        <f t="shared" si="42"/>
        <v>1</v>
      </c>
    </row>
    <row r="2688" spans="1:10" ht="19.899999999999999" customHeight="1" x14ac:dyDescent="0.3">
      <c r="A2688" s="7">
        <v>2686</v>
      </c>
      <c r="B2688" s="7">
        <v>2679</v>
      </c>
      <c r="C2688" s="30" t="s">
        <v>2690</v>
      </c>
      <c r="D2688" s="8">
        <v>5000</v>
      </c>
      <c r="E2688" s="8">
        <v>25003.13</v>
      </c>
      <c r="F2688" s="8"/>
      <c r="G2688" s="9">
        <v>11</v>
      </c>
      <c r="I2688" s="10">
        <v>2679</v>
      </c>
      <c r="J2688" t="b">
        <f t="shared" si="42"/>
        <v>1</v>
      </c>
    </row>
    <row r="2689" spans="1:10" ht="19.899999999999999" customHeight="1" x14ac:dyDescent="0.3">
      <c r="A2689" s="7">
        <v>2687</v>
      </c>
      <c r="B2689" s="7">
        <v>1714</v>
      </c>
      <c r="C2689" s="30" t="s">
        <v>2691</v>
      </c>
      <c r="D2689" s="8">
        <v>5000</v>
      </c>
      <c r="E2689" s="8">
        <v>25023.26</v>
      </c>
      <c r="F2689" s="8"/>
      <c r="G2689" s="9">
        <v>11</v>
      </c>
      <c r="I2689" s="10">
        <v>1714</v>
      </c>
      <c r="J2689" t="b">
        <f t="shared" si="42"/>
        <v>1</v>
      </c>
    </row>
    <row r="2690" spans="1:10" ht="19.899999999999999" customHeight="1" x14ac:dyDescent="0.3">
      <c r="A2690" s="7">
        <v>2688</v>
      </c>
      <c r="B2690" s="7">
        <v>2682</v>
      </c>
      <c r="C2690" s="30" t="s">
        <v>2692</v>
      </c>
      <c r="D2690" s="8">
        <v>5000</v>
      </c>
      <c r="E2690" s="8">
        <v>25003.439999999999</v>
      </c>
      <c r="F2690" s="8"/>
      <c r="G2690" s="9">
        <v>11</v>
      </c>
      <c r="I2690" s="10">
        <v>2682</v>
      </c>
      <c r="J2690" t="b">
        <f t="shared" si="42"/>
        <v>1</v>
      </c>
    </row>
    <row r="2691" spans="1:10" ht="19.899999999999999" customHeight="1" x14ac:dyDescent="0.3">
      <c r="A2691" s="7">
        <v>2689</v>
      </c>
      <c r="B2691" s="7">
        <v>2683</v>
      </c>
      <c r="C2691" s="30" t="s">
        <v>2693</v>
      </c>
      <c r="D2691" s="8">
        <v>5000</v>
      </c>
      <c r="E2691" s="8">
        <v>25011.11</v>
      </c>
      <c r="F2691" s="8"/>
      <c r="G2691" s="9">
        <v>11</v>
      </c>
      <c r="I2691" s="10">
        <v>2683</v>
      </c>
      <c r="J2691" t="b">
        <f t="shared" ref="J2691:J2754" si="43">I2691=B2691</f>
        <v>1</v>
      </c>
    </row>
    <row r="2692" spans="1:10" ht="19.899999999999999" customHeight="1" x14ac:dyDescent="0.3">
      <c r="A2692" s="7">
        <v>2690</v>
      </c>
      <c r="B2692" s="7">
        <v>2684</v>
      </c>
      <c r="C2692" s="30" t="s">
        <v>2694</v>
      </c>
      <c r="D2692" s="8">
        <v>5000</v>
      </c>
      <c r="E2692" s="8">
        <v>25003.01</v>
      </c>
      <c r="F2692" s="8"/>
      <c r="G2692" s="9">
        <v>11</v>
      </c>
      <c r="I2692" s="10">
        <v>2684</v>
      </c>
      <c r="J2692" t="b">
        <f t="shared" si="43"/>
        <v>1</v>
      </c>
    </row>
    <row r="2693" spans="1:10" ht="19.899999999999999" customHeight="1" x14ac:dyDescent="0.3">
      <c r="A2693" s="7">
        <v>2691</v>
      </c>
      <c r="B2693" s="7">
        <v>2687</v>
      </c>
      <c r="C2693" s="30" t="s">
        <v>2695</v>
      </c>
      <c r="D2693" s="8">
        <v>5000</v>
      </c>
      <c r="E2693" s="8">
        <v>25002.97</v>
      </c>
      <c r="F2693" s="8"/>
      <c r="G2693" s="9">
        <v>11</v>
      </c>
      <c r="I2693" s="10">
        <v>2687</v>
      </c>
      <c r="J2693" t="b">
        <f t="shared" si="43"/>
        <v>1</v>
      </c>
    </row>
    <row r="2694" spans="1:10" ht="19.899999999999999" customHeight="1" x14ac:dyDescent="0.3">
      <c r="A2694" s="7">
        <v>2692</v>
      </c>
      <c r="B2694" s="7">
        <v>2686</v>
      </c>
      <c r="C2694" s="30" t="s">
        <v>2696</v>
      </c>
      <c r="D2694" s="8">
        <v>5000</v>
      </c>
      <c r="E2694" s="8">
        <v>25002.97</v>
      </c>
      <c r="F2694" s="8"/>
      <c r="G2694" s="9">
        <v>11</v>
      </c>
      <c r="I2694" s="10">
        <v>2686</v>
      </c>
      <c r="J2694" t="b">
        <f t="shared" si="43"/>
        <v>1</v>
      </c>
    </row>
    <row r="2695" spans="1:10" ht="19.899999999999999" customHeight="1" x14ac:dyDescent="0.3">
      <c r="A2695" s="7">
        <v>2693</v>
      </c>
      <c r="B2695" s="7">
        <v>2688</v>
      </c>
      <c r="C2695" s="30" t="s">
        <v>2697</v>
      </c>
      <c r="D2695" s="8">
        <v>5000</v>
      </c>
      <c r="E2695" s="8">
        <v>25014.67</v>
      </c>
      <c r="F2695" s="8"/>
      <c r="G2695" s="9">
        <v>11</v>
      </c>
      <c r="I2695" s="10">
        <v>2688</v>
      </c>
      <c r="J2695" t="b">
        <f t="shared" si="43"/>
        <v>1</v>
      </c>
    </row>
    <row r="2696" spans="1:10" ht="19.899999999999999" customHeight="1" x14ac:dyDescent="0.3">
      <c r="A2696" s="7">
        <v>2694</v>
      </c>
      <c r="B2696" s="7">
        <v>2689</v>
      </c>
      <c r="C2696" s="30" t="s">
        <v>2698</v>
      </c>
      <c r="D2696" s="8">
        <v>5000</v>
      </c>
      <c r="E2696" s="8">
        <v>25003.74</v>
      </c>
      <c r="F2696" s="8"/>
      <c r="G2696" s="9">
        <v>11</v>
      </c>
      <c r="I2696" s="10">
        <v>2689</v>
      </c>
      <c r="J2696" t="b">
        <f t="shared" si="43"/>
        <v>1</v>
      </c>
    </row>
    <row r="2697" spans="1:10" ht="19.899999999999999" customHeight="1" x14ac:dyDescent="0.3">
      <c r="A2697" s="7">
        <v>2695</v>
      </c>
      <c r="B2697" s="7">
        <v>2690</v>
      </c>
      <c r="C2697" s="30" t="s">
        <v>2699</v>
      </c>
      <c r="D2697" s="8">
        <v>5000</v>
      </c>
      <c r="E2697" s="8">
        <v>25003.25</v>
      </c>
      <c r="F2697" s="8"/>
      <c r="G2697" s="9">
        <v>11</v>
      </c>
      <c r="I2697" s="10">
        <v>2690</v>
      </c>
      <c r="J2697" t="b">
        <f t="shared" si="43"/>
        <v>1</v>
      </c>
    </row>
    <row r="2698" spans="1:10" ht="19.899999999999999" customHeight="1" x14ac:dyDescent="0.3">
      <c r="A2698" s="7">
        <v>2696</v>
      </c>
      <c r="B2698" s="7">
        <v>2691</v>
      </c>
      <c r="C2698" s="30" t="s">
        <v>2700</v>
      </c>
      <c r="D2698" s="8">
        <v>5000</v>
      </c>
      <c r="E2698" s="8">
        <v>25027.15</v>
      </c>
      <c r="F2698" s="8"/>
      <c r="G2698" s="9">
        <v>11</v>
      </c>
      <c r="I2698" s="10">
        <v>2691</v>
      </c>
      <c r="J2698" t="b">
        <f t="shared" si="43"/>
        <v>1</v>
      </c>
    </row>
    <row r="2699" spans="1:10" ht="19.899999999999999" customHeight="1" x14ac:dyDescent="0.3">
      <c r="A2699" s="7">
        <v>2697</v>
      </c>
      <c r="B2699" s="7">
        <v>2692</v>
      </c>
      <c r="C2699" s="30" t="s">
        <v>2701</v>
      </c>
      <c r="D2699" s="8">
        <v>5000</v>
      </c>
      <c r="E2699" s="8">
        <v>25003.02</v>
      </c>
      <c r="F2699" s="8"/>
      <c r="G2699" s="9">
        <v>11</v>
      </c>
      <c r="I2699" s="10">
        <v>2692</v>
      </c>
      <c r="J2699" t="b">
        <f t="shared" si="43"/>
        <v>1</v>
      </c>
    </row>
    <row r="2700" spans="1:10" ht="19.899999999999999" customHeight="1" x14ac:dyDescent="0.3">
      <c r="A2700" s="7">
        <v>2698</v>
      </c>
      <c r="B2700" s="7">
        <v>2693</v>
      </c>
      <c r="C2700" s="30" t="s">
        <v>2702</v>
      </c>
      <c r="D2700" s="8">
        <v>5000</v>
      </c>
      <c r="E2700" s="8">
        <v>25003.02</v>
      </c>
      <c r="F2700" s="8"/>
      <c r="G2700" s="9">
        <v>11</v>
      </c>
      <c r="I2700" s="10">
        <v>2693</v>
      </c>
      <c r="J2700" t="b">
        <f t="shared" si="43"/>
        <v>1</v>
      </c>
    </row>
    <row r="2701" spans="1:10" ht="19.899999999999999" customHeight="1" x14ac:dyDescent="0.3">
      <c r="A2701" s="7">
        <v>2699</v>
      </c>
      <c r="B2701" s="7">
        <v>2694</v>
      </c>
      <c r="C2701" s="30" t="s">
        <v>2703</v>
      </c>
      <c r="D2701" s="8">
        <v>5000</v>
      </c>
      <c r="E2701" s="8">
        <v>25003.02</v>
      </c>
      <c r="F2701" s="8"/>
      <c r="G2701" s="9">
        <v>11</v>
      </c>
      <c r="I2701" s="10">
        <v>2694</v>
      </c>
      <c r="J2701" t="b">
        <f t="shared" si="43"/>
        <v>1</v>
      </c>
    </row>
    <row r="2702" spans="1:10" ht="19.899999999999999" customHeight="1" x14ac:dyDescent="0.3">
      <c r="A2702" s="7">
        <v>2700</v>
      </c>
      <c r="B2702" s="7">
        <v>2695</v>
      </c>
      <c r="C2702" s="30" t="s">
        <v>2704</v>
      </c>
      <c r="D2702" s="8">
        <v>5000</v>
      </c>
      <c r="E2702" s="8">
        <v>25003.03</v>
      </c>
      <c r="F2702" s="8"/>
      <c r="G2702" s="9">
        <v>11</v>
      </c>
      <c r="I2702" s="10">
        <v>2695</v>
      </c>
      <c r="J2702" t="b">
        <f t="shared" si="43"/>
        <v>1</v>
      </c>
    </row>
    <row r="2703" spans="1:10" ht="19.899999999999999" customHeight="1" x14ac:dyDescent="0.3">
      <c r="A2703" s="7">
        <v>2701</v>
      </c>
      <c r="B2703" s="7">
        <v>2696</v>
      </c>
      <c r="C2703" s="30" t="s">
        <v>2705</v>
      </c>
      <c r="D2703" s="8">
        <v>5000</v>
      </c>
      <c r="E2703" s="8">
        <v>25035.61</v>
      </c>
      <c r="F2703" s="8"/>
      <c r="G2703" s="9">
        <v>11</v>
      </c>
      <c r="I2703" s="10">
        <v>2696</v>
      </c>
      <c r="J2703" t="b">
        <f t="shared" si="43"/>
        <v>1</v>
      </c>
    </row>
    <row r="2704" spans="1:10" ht="19.899999999999999" customHeight="1" x14ac:dyDescent="0.3">
      <c r="A2704" s="7">
        <v>2702</v>
      </c>
      <c r="B2704" s="7">
        <v>2697</v>
      </c>
      <c r="C2704" s="30" t="s">
        <v>2706</v>
      </c>
      <c r="D2704" s="8">
        <v>5000</v>
      </c>
      <c r="E2704" s="8">
        <v>25003.19</v>
      </c>
      <c r="F2704" s="8"/>
      <c r="G2704" s="9">
        <v>11</v>
      </c>
      <c r="I2704" s="10">
        <v>2697</v>
      </c>
      <c r="J2704" t="b">
        <f t="shared" si="43"/>
        <v>1</v>
      </c>
    </row>
    <row r="2705" spans="1:10" ht="19.899999999999999" customHeight="1" x14ac:dyDescent="0.3">
      <c r="A2705" s="7">
        <v>2703</v>
      </c>
      <c r="B2705" s="7">
        <v>2699</v>
      </c>
      <c r="C2705" s="30" t="s">
        <v>2707</v>
      </c>
      <c r="D2705" s="8">
        <v>5000</v>
      </c>
      <c r="E2705" s="8">
        <v>25002.97</v>
      </c>
      <c r="F2705" s="8"/>
      <c r="G2705" s="9">
        <v>11</v>
      </c>
      <c r="I2705" s="10">
        <v>2699</v>
      </c>
      <c r="J2705" t="b">
        <f t="shared" si="43"/>
        <v>1</v>
      </c>
    </row>
    <row r="2706" spans="1:10" ht="19.899999999999999" customHeight="1" x14ac:dyDescent="0.3">
      <c r="A2706" s="7">
        <v>2704</v>
      </c>
      <c r="B2706" s="7">
        <v>2700</v>
      </c>
      <c r="C2706" s="30" t="s">
        <v>2708</v>
      </c>
      <c r="D2706" s="8">
        <v>5000</v>
      </c>
      <c r="E2706" s="8">
        <v>25003.01</v>
      </c>
      <c r="F2706" s="8"/>
      <c r="G2706" s="9">
        <v>11</v>
      </c>
      <c r="I2706" s="10">
        <v>2700</v>
      </c>
      <c r="J2706" t="b">
        <f t="shared" si="43"/>
        <v>1</v>
      </c>
    </row>
    <row r="2707" spans="1:10" ht="19.899999999999999" customHeight="1" x14ac:dyDescent="0.3">
      <c r="A2707" s="7">
        <v>2705</v>
      </c>
      <c r="B2707" s="7">
        <v>2701</v>
      </c>
      <c r="C2707" s="30" t="s">
        <v>2709</v>
      </c>
      <c r="D2707" s="8">
        <v>5000</v>
      </c>
      <c r="E2707" s="8">
        <v>25004.16</v>
      </c>
      <c r="F2707" s="8"/>
      <c r="G2707" s="9">
        <v>11</v>
      </c>
      <c r="I2707" s="10">
        <v>2701</v>
      </c>
      <c r="J2707" t="b">
        <f t="shared" si="43"/>
        <v>1</v>
      </c>
    </row>
    <row r="2708" spans="1:10" ht="19.899999999999999" customHeight="1" x14ac:dyDescent="0.3">
      <c r="A2708" s="7">
        <v>2706</v>
      </c>
      <c r="B2708" s="7">
        <v>2702</v>
      </c>
      <c r="C2708" s="30" t="s">
        <v>2710</v>
      </c>
      <c r="D2708" s="8">
        <v>5000</v>
      </c>
      <c r="E2708" s="8">
        <v>25003.14</v>
      </c>
      <c r="F2708" s="8"/>
      <c r="G2708" s="9">
        <v>11</v>
      </c>
      <c r="I2708" s="10">
        <v>2702</v>
      </c>
      <c r="J2708" t="b">
        <f t="shared" si="43"/>
        <v>1</v>
      </c>
    </row>
    <row r="2709" spans="1:10" ht="19.899999999999999" customHeight="1" x14ac:dyDescent="0.3">
      <c r="A2709" s="7">
        <v>2707</v>
      </c>
      <c r="B2709" s="7">
        <v>2704</v>
      </c>
      <c r="C2709" s="30" t="s">
        <v>2711</v>
      </c>
      <c r="D2709" s="8">
        <v>5000</v>
      </c>
      <c r="E2709" s="8">
        <v>25026.54</v>
      </c>
      <c r="F2709" s="8"/>
      <c r="G2709" s="9">
        <v>11</v>
      </c>
      <c r="I2709" s="10">
        <v>2704</v>
      </c>
      <c r="J2709" t="b">
        <f t="shared" si="43"/>
        <v>1</v>
      </c>
    </row>
    <row r="2710" spans="1:10" ht="19.899999999999999" customHeight="1" x14ac:dyDescent="0.3">
      <c r="A2710" s="7">
        <v>2708</v>
      </c>
      <c r="B2710" s="7">
        <v>2703</v>
      </c>
      <c r="C2710" s="30" t="s">
        <v>2712</v>
      </c>
      <c r="D2710" s="8">
        <v>5000</v>
      </c>
      <c r="E2710" s="8">
        <v>25008.31</v>
      </c>
      <c r="F2710" s="8"/>
      <c r="G2710" s="9">
        <v>11</v>
      </c>
      <c r="I2710" s="10">
        <v>2703</v>
      </c>
      <c r="J2710" t="b">
        <f t="shared" si="43"/>
        <v>1</v>
      </c>
    </row>
    <row r="2711" spans="1:10" ht="19.899999999999999" customHeight="1" x14ac:dyDescent="0.3">
      <c r="A2711" s="7">
        <v>2709</v>
      </c>
      <c r="B2711" s="7">
        <v>2705</v>
      </c>
      <c r="C2711" s="30" t="s">
        <v>2713</v>
      </c>
      <c r="D2711" s="8">
        <v>5000</v>
      </c>
      <c r="E2711" s="8">
        <v>25009.05</v>
      </c>
      <c r="F2711" s="8"/>
      <c r="G2711" s="9">
        <v>11</v>
      </c>
      <c r="I2711" s="10">
        <v>2705</v>
      </c>
      <c r="J2711" t="b">
        <f t="shared" si="43"/>
        <v>1</v>
      </c>
    </row>
    <row r="2712" spans="1:10" ht="19.899999999999999" customHeight="1" x14ac:dyDescent="0.3">
      <c r="A2712" s="7">
        <v>2710</v>
      </c>
      <c r="B2712" s="7">
        <v>2706</v>
      </c>
      <c r="C2712" s="30" t="s">
        <v>2714</v>
      </c>
      <c r="D2712" s="8">
        <v>5000</v>
      </c>
      <c r="E2712" s="8">
        <v>25006.77</v>
      </c>
      <c r="F2712" s="8"/>
      <c r="G2712" s="9">
        <v>11</v>
      </c>
      <c r="I2712" s="10">
        <v>2706</v>
      </c>
      <c r="J2712" t="b">
        <f t="shared" si="43"/>
        <v>1</v>
      </c>
    </row>
    <row r="2713" spans="1:10" ht="19.899999999999999" customHeight="1" x14ac:dyDescent="0.3">
      <c r="A2713" s="7">
        <v>2711</v>
      </c>
      <c r="B2713" s="7">
        <v>2707</v>
      </c>
      <c r="C2713" s="30" t="s">
        <v>2715</v>
      </c>
      <c r="D2713" s="8">
        <v>5000</v>
      </c>
      <c r="E2713" s="8">
        <v>25024.73</v>
      </c>
      <c r="F2713" s="8"/>
      <c r="G2713" s="9">
        <v>11</v>
      </c>
      <c r="I2713" s="10">
        <v>2707</v>
      </c>
      <c r="J2713" t="b">
        <f t="shared" si="43"/>
        <v>1</v>
      </c>
    </row>
    <row r="2714" spans="1:10" ht="19.899999999999999" customHeight="1" x14ac:dyDescent="0.3">
      <c r="A2714" s="7">
        <v>2712</v>
      </c>
      <c r="B2714" s="7">
        <v>6516</v>
      </c>
      <c r="C2714" s="30" t="s">
        <v>2716</v>
      </c>
      <c r="D2714" s="8">
        <v>5000</v>
      </c>
      <c r="E2714" s="8">
        <v>25006.47</v>
      </c>
      <c r="F2714" s="8"/>
      <c r="G2714" s="9">
        <v>11</v>
      </c>
      <c r="I2714" s="10">
        <v>6516</v>
      </c>
      <c r="J2714" t="b">
        <f t="shared" si="43"/>
        <v>1</v>
      </c>
    </row>
    <row r="2715" spans="1:10" ht="19.899999999999999" customHeight="1" x14ac:dyDescent="0.3">
      <c r="A2715" s="7">
        <v>2713</v>
      </c>
      <c r="B2715" s="7">
        <v>2708</v>
      </c>
      <c r="C2715" s="30" t="s">
        <v>2717</v>
      </c>
      <c r="D2715" s="8">
        <v>5000</v>
      </c>
      <c r="E2715" s="8">
        <v>25009.279999999999</v>
      </c>
      <c r="F2715" s="8"/>
      <c r="G2715" s="9">
        <v>11</v>
      </c>
      <c r="I2715" s="10">
        <v>2708</v>
      </c>
      <c r="J2715" t="b">
        <f t="shared" si="43"/>
        <v>1</v>
      </c>
    </row>
    <row r="2716" spans="1:10" ht="19.899999999999999" customHeight="1" x14ac:dyDescent="0.3">
      <c r="A2716" s="7">
        <v>2714</v>
      </c>
      <c r="B2716" s="7">
        <v>3952</v>
      </c>
      <c r="C2716" s="30" t="s">
        <v>2718</v>
      </c>
      <c r="D2716" s="8">
        <v>5000</v>
      </c>
      <c r="E2716" s="8">
        <v>25042.11</v>
      </c>
      <c r="F2716" s="8"/>
      <c r="G2716" s="9">
        <v>11</v>
      </c>
      <c r="I2716" s="10">
        <v>3952</v>
      </c>
      <c r="J2716" t="b">
        <f t="shared" si="43"/>
        <v>1</v>
      </c>
    </row>
    <row r="2717" spans="1:10" ht="19.899999999999999" customHeight="1" x14ac:dyDescent="0.3">
      <c r="A2717" s="7">
        <v>2715</v>
      </c>
      <c r="B2717" s="7">
        <v>2709</v>
      </c>
      <c r="C2717" s="30" t="s">
        <v>2719</v>
      </c>
      <c r="D2717" s="8">
        <v>5000</v>
      </c>
      <c r="E2717" s="8">
        <v>25003.02</v>
      </c>
      <c r="F2717" s="8"/>
      <c r="G2717" s="9">
        <v>11</v>
      </c>
      <c r="I2717" s="10">
        <v>2709</v>
      </c>
      <c r="J2717" t="b">
        <f t="shared" si="43"/>
        <v>1</v>
      </c>
    </row>
    <row r="2718" spans="1:10" ht="19.899999999999999" customHeight="1" x14ac:dyDescent="0.3">
      <c r="A2718" s="7">
        <v>2716</v>
      </c>
      <c r="B2718" s="7">
        <v>2710</v>
      </c>
      <c r="C2718" s="30" t="s">
        <v>2720</v>
      </c>
      <c r="D2718" s="8">
        <v>5000</v>
      </c>
      <c r="E2718" s="8">
        <v>25011.91</v>
      </c>
      <c r="F2718" s="8"/>
      <c r="G2718" s="9">
        <v>11</v>
      </c>
      <c r="I2718" s="10">
        <v>2710</v>
      </c>
      <c r="J2718" t="b">
        <f t="shared" si="43"/>
        <v>1</v>
      </c>
    </row>
    <row r="2719" spans="1:10" ht="19.899999999999999" customHeight="1" x14ac:dyDescent="0.3">
      <c r="A2719" s="7">
        <v>2717</v>
      </c>
      <c r="B2719" s="7">
        <v>2711</v>
      </c>
      <c r="C2719" s="30" t="s">
        <v>2721</v>
      </c>
      <c r="D2719" s="8">
        <v>5000</v>
      </c>
      <c r="E2719" s="8">
        <v>25005.61</v>
      </c>
      <c r="F2719" s="8"/>
      <c r="G2719" s="9">
        <v>11</v>
      </c>
      <c r="I2719" s="10">
        <v>2711</v>
      </c>
      <c r="J2719" t="b">
        <f t="shared" si="43"/>
        <v>1</v>
      </c>
    </row>
    <row r="2720" spans="1:10" ht="19.899999999999999" customHeight="1" x14ac:dyDescent="0.3">
      <c r="A2720" s="7">
        <v>2718</v>
      </c>
      <c r="B2720" s="7">
        <v>2713</v>
      </c>
      <c r="C2720" s="30" t="s">
        <v>2722</v>
      </c>
      <c r="D2720" s="8">
        <v>5000</v>
      </c>
      <c r="E2720" s="8">
        <v>25061.24</v>
      </c>
      <c r="F2720" s="8"/>
      <c r="G2720" s="9">
        <v>11</v>
      </c>
      <c r="I2720" s="10">
        <v>2713</v>
      </c>
      <c r="J2720" t="b">
        <f t="shared" si="43"/>
        <v>1</v>
      </c>
    </row>
    <row r="2721" spans="1:10" ht="19.899999999999999" customHeight="1" x14ac:dyDescent="0.3">
      <c r="A2721" s="7">
        <v>2719</v>
      </c>
      <c r="B2721" s="7">
        <v>2714</v>
      </c>
      <c r="C2721" s="30" t="s">
        <v>2723</v>
      </c>
      <c r="D2721" s="8">
        <v>5000</v>
      </c>
      <c r="E2721" s="8">
        <v>25005.4</v>
      </c>
      <c r="F2721" s="8"/>
      <c r="G2721" s="9">
        <v>11</v>
      </c>
      <c r="I2721" s="10">
        <v>2714</v>
      </c>
      <c r="J2721" t="b">
        <f t="shared" si="43"/>
        <v>1</v>
      </c>
    </row>
    <row r="2722" spans="1:10" ht="19.899999999999999" customHeight="1" x14ac:dyDescent="0.3">
      <c r="A2722" s="7">
        <v>2720</v>
      </c>
      <c r="B2722" s="7">
        <v>2715</v>
      </c>
      <c r="C2722" s="30" t="s">
        <v>2724</v>
      </c>
      <c r="D2722" s="8">
        <v>5000</v>
      </c>
      <c r="E2722" s="8">
        <v>25003.02</v>
      </c>
      <c r="F2722" s="8"/>
      <c r="G2722" s="9">
        <v>11</v>
      </c>
      <c r="I2722" s="10">
        <v>2715</v>
      </c>
      <c r="J2722" t="b">
        <f t="shared" si="43"/>
        <v>1</v>
      </c>
    </row>
    <row r="2723" spans="1:10" ht="19.899999999999999" customHeight="1" x14ac:dyDescent="0.3">
      <c r="A2723" s="7">
        <v>2721</v>
      </c>
      <c r="B2723" s="7">
        <v>2716</v>
      </c>
      <c r="C2723" s="30" t="s">
        <v>2725</v>
      </c>
      <c r="D2723" s="8">
        <v>5000</v>
      </c>
      <c r="E2723" s="8">
        <v>25008.2</v>
      </c>
      <c r="F2723" s="8"/>
      <c r="G2723" s="9">
        <v>11</v>
      </c>
      <c r="I2723" s="10">
        <v>2716</v>
      </c>
      <c r="J2723" t="b">
        <f t="shared" si="43"/>
        <v>1</v>
      </c>
    </row>
    <row r="2724" spans="1:10" ht="19.899999999999999" customHeight="1" x14ac:dyDescent="0.3">
      <c r="A2724" s="7">
        <v>2722</v>
      </c>
      <c r="B2724" s="7">
        <v>2717</v>
      </c>
      <c r="C2724" s="30" t="s">
        <v>2726</v>
      </c>
      <c r="D2724" s="8">
        <v>5000</v>
      </c>
      <c r="E2724" s="8">
        <v>25010.82</v>
      </c>
      <c r="F2724" s="8"/>
      <c r="G2724" s="9">
        <v>11</v>
      </c>
      <c r="I2724" s="10">
        <v>2717</v>
      </c>
      <c r="J2724" t="b">
        <f t="shared" si="43"/>
        <v>1</v>
      </c>
    </row>
    <row r="2725" spans="1:10" ht="19.899999999999999" customHeight="1" x14ac:dyDescent="0.3">
      <c r="A2725" s="7">
        <v>2723</v>
      </c>
      <c r="B2725" s="7">
        <v>2720</v>
      </c>
      <c r="C2725" s="30" t="s">
        <v>2727</v>
      </c>
      <c r="D2725" s="8">
        <v>5000</v>
      </c>
      <c r="E2725" s="8">
        <v>25003.599999999999</v>
      </c>
      <c r="F2725" s="8"/>
      <c r="G2725" s="9">
        <v>11</v>
      </c>
      <c r="I2725" s="10">
        <v>2720</v>
      </c>
      <c r="J2725" t="b">
        <f t="shared" si="43"/>
        <v>1</v>
      </c>
    </row>
    <row r="2726" spans="1:10" ht="19.899999999999999" customHeight="1" x14ac:dyDescent="0.3">
      <c r="A2726" s="7">
        <v>2724</v>
      </c>
      <c r="B2726" s="7">
        <v>2721</v>
      </c>
      <c r="C2726" s="30" t="s">
        <v>2728</v>
      </c>
      <c r="D2726" s="8">
        <v>5000</v>
      </c>
      <c r="E2726" s="8">
        <v>25074.080000000002</v>
      </c>
      <c r="F2726" s="8"/>
      <c r="G2726" s="9">
        <v>11</v>
      </c>
      <c r="I2726" s="10">
        <v>2721</v>
      </c>
      <c r="J2726" t="b">
        <f t="shared" si="43"/>
        <v>1</v>
      </c>
    </row>
    <row r="2727" spans="1:10" ht="19.899999999999999" customHeight="1" x14ac:dyDescent="0.3">
      <c r="A2727" s="7">
        <v>2725</v>
      </c>
      <c r="B2727" s="7">
        <v>2722</v>
      </c>
      <c r="C2727" s="30" t="s">
        <v>2729</v>
      </c>
      <c r="D2727" s="8">
        <v>5000</v>
      </c>
      <c r="E2727" s="8">
        <v>25017.1</v>
      </c>
      <c r="F2727" s="8"/>
      <c r="G2727" s="9">
        <v>11</v>
      </c>
      <c r="I2727" s="10">
        <v>2722</v>
      </c>
      <c r="J2727" t="b">
        <f t="shared" si="43"/>
        <v>1</v>
      </c>
    </row>
    <row r="2728" spans="1:10" ht="19.899999999999999" customHeight="1" x14ac:dyDescent="0.3">
      <c r="A2728" s="7">
        <v>2726</v>
      </c>
      <c r="B2728" s="7">
        <v>2723</v>
      </c>
      <c r="C2728" s="30" t="s">
        <v>2730</v>
      </c>
      <c r="D2728" s="8">
        <v>5000</v>
      </c>
      <c r="E2728" s="8">
        <v>25003.08</v>
      </c>
      <c r="F2728" s="8"/>
      <c r="G2728" s="9">
        <v>11</v>
      </c>
      <c r="I2728" s="10">
        <v>2723</v>
      </c>
      <c r="J2728" t="b">
        <f t="shared" si="43"/>
        <v>1</v>
      </c>
    </row>
    <row r="2729" spans="1:10" ht="19.899999999999999" customHeight="1" x14ac:dyDescent="0.3">
      <c r="A2729" s="7">
        <v>2727</v>
      </c>
      <c r="B2729" s="7">
        <v>2724</v>
      </c>
      <c r="C2729" s="30" t="s">
        <v>2731</v>
      </c>
      <c r="D2729" s="8">
        <v>5000</v>
      </c>
      <c r="E2729" s="8">
        <v>25004.67</v>
      </c>
      <c r="F2729" s="8"/>
      <c r="G2729" s="9">
        <v>11</v>
      </c>
      <c r="I2729" s="10">
        <v>2724</v>
      </c>
      <c r="J2729" t="b">
        <f t="shared" si="43"/>
        <v>1</v>
      </c>
    </row>
    <row r="2730" spans="1:10" ht="19.899999999999999" customHeight="1" x14ac:dyDescent="0.3">
      <c r="A2730" s="7">
        <v>2728</v>
      </c>
      <c r="B2730" s="7">
        <v>2725</v>
      </c>
      <c r="C2730" s="30" t="s">
        <v>2732</v>
      </c>
      <c r="D2730" s="8">
        <v>5000</v>
      </c>
      <c r="E2730" s="8">
        <v>25003.02</v>
      </c>
      <c r="F2730" s="8"/>
      <c r="G2730" s="9">
        <v>11</v>
      </c>
      <c r="I2730" s="10">
        <v>2725</v>
      </c>
      <c r="J2730" t="b">
        <f t="shared" si="43"/>
        <v>1</v>
      </c>
    </row>
    <row r="2731" spans="1:10" ht="19.899999999999999" customHeight="1" x14ac:dyDescent="0.3">
      <c r="A2731" s="7">
        <v>2729</v>
      </c>
      <c r="B2731" s="7">
        <v>2726</v>
      </c>
      <c r="C2731" s="30" t="s">
        <v>2733</v>
      </c>
      <c r="D2731" s="8">
        <v>5000</v>
      </c>
      <c r="E2731" s="8">
        <v>25004.62</v>
      </c>
      <c r="F2731" s="8"/>
      <c r="G2731" s="9">
        <v>11</v>
      </c>
      <c r="I2731" s="10">
        <v>2726</v>
      </c>
      <c r="J2731" t="b">
        <f t="shared" si="43"/>
        <v>1</v>
      </c>
    </row>
    <row r="2732" spans="1:10" ht="19.899999999999999" customHeight="1" x14ac:dyDescent="0.3">
      <c r="A2732" s="7">
        <v>2730</v>
      </c>
      <c r="B2732" s="7">
        <v>3791</v>
      </c>
      <c r="C2732" s="30" t="s">
        <v>2734</v>
      </c>
      <c r="D2732" s="8">
        <v>5000</v>
      </c>
      <c r="E2732" s="8">
        <v>25003.040000000001</v>
      </c>
      <c r="F2732" s="8"/>
      <c r="G2732" s="9">
        <v>11</v>
      </c>
      <c r="I2732" s="10">
        <v>3791</v>
      </c>
      <c r="J2732" t="b">
        <f t="shared" si="43"/>
        <v>1</v>
      </c>
    </row>
    <row r="2733" spans="1:10" ht="19.899999999999999" customHeight="1" x14ac:dyDescent="0.3">
      <c r="A2733" s="7">
        <v>2731</v>
      </c>
      <c r="B2733" s="7">
        <v>2732</v>
      </c>
      <c r="C2733" s="30" t="s">
        <v>2735</v>
      </c>
      <c r="D2733" s="8">
        <v>5000</v>
      </c>
      <c r="E2733" s="8">
        <v>25003.01</v>
      </c>
      <c r="F2733" s="8"/>
      <c r="G2733" s="9">
        <v>11</v>
      </c>
      <c r="I2733" s="10">
        <v>2732</v>
      </c>
      <c r="J2733" t="b">
        <f t="shared" si="43"/>
        <v>1</v>
      </c>
    </row>
    <row r="2734" spans="1:10" ht="19.899999999999999" customHeight="1" x14ac:dyDescent="0.3">
      <c r="A2734" s="7">
        <v>2732</v>
      </c>
      <c r="B2734" s="7">
        <v>2734</v>
      </c>
      <c r="C2734" s="30" t="s">
        <v>2736</v>
      </c>
      <c r="D2734" s="8">
        <v>5000</v>
      </c>
      <c r="E2734" s="8">
        <v>25003.11</v>
      </c>
      <c r="F2734" s="8"/>
      <c r="G2734" s="9">
        <v>11</v>
      </c>
      <c r="I2734" s="10">
        <v>2734</v>
      </c>
      <c r="J2734" t="b">
        <f t="shared" si="43"/>
        <v>1</v>
      </c>
    </row>
    <row r="2735" spans="1:10" ht="19.899999999999999" customHeight="1" x14ac:dyDescent="0.3">
      <c r="A2735" s="7">
        <v>2733</v>
      </c>
      <c r="B2735" s="7">
        <v>4740</v>
      </c>
      <c r="C2735" s="30" t="s">
        <v>2737</v>
      </c>
      <c r="D2735" s="8">
        <v>5000</v>
      </c>
      <c r="E2735" s="8">
        <v>25020.959999999999</v>
      </c>
      <c r="F2735" s="8"/>
      <c r="G2735" s="9">
        <v>11</v>
      </c>
      <c r="I2735" s="10">
        <v>4740</v>
      </c>
      <c r="J2735" t="b">
        <f t="shared" si="43"/>
        <v>1</v>
      </c>
    </row>
    <row r="2736" spans="1:10" ht="19.899999999999999" customHeight="1" x14ac:dyDescent="0.3">
      <c r="A2736" s="7">
        <v>2734</v>
      </c>
      <c r="B2736" s="7">
        <v>2727</v>
      </c>
      <c r="C2736" s="30" t="s">
        <v>2738</v>
      </c>
      <c r="D2736" s="8">
        <v>5000</v>
      </c>
      <c r="E2736" s="8">
        <v>25003.57</v>
      </c>
      <c r="F2736" s="8"/>
      <c r="G2736" s="9">
        <v>11</v>
      </c>
      <c r="I2736" s="10">
        <v>2727</v>
      </c>
      <c r="J2736" t="b">
        <f t="shared" si="43"/>
        <v>1</v>
      </c>
    </row>
    <row r="2737" spans="1:10" ht="19.899999999999999" customHeight="1" x14ac:dyDescent="0.3">
      <c r="A2737" s="7">
        <v>2735</v>
      </c>
      <c r="B2737" s="7">
        <v>2728</v>
      </c>
      <c r="C2737" s="30" t="s">
        <v>2739</v>
      </c>
      <c r="D2737" s="8">
        <v>5000</v>
      </c>
      <c r="E2737" s="8">
        <v>25048.799999999999</v>
      </c>
      <c r="F2737" s="8"/>
      <c r="G2737" s="9">
        <v>11</v>
      </c>
      <c r="I2737" s="10">
        <v>2728</v>
      </c>
      <c r="J2737" t="b">
        <f t="shared" si="43"/>
        <v>1</v>
      </c>
    </row>
    <row r="2738" spans="1:10" ht="19.899999999999999" customHeight="1" x14ac:dyDescent="0.3">
      <c r="A2738" s="7">
        <v>2736</v>
      </c>
      <c r="B2738" s="7">
        <v>2730</v>
      </c>
      <c r="C2738" s="30" t="s">
        <v>2740</v>
      </c>
      <c r="D2738" s="8">
        <v>5000</v>
      </c>
      <c r="E2738" s="8">
        <v>25003.01</v>
      </c>
      <c r="F2738" s="8"/>
      <c r="G2738" s="9">
        <v>11</v>
      </c>
      <c r="I2738" s="10">
        <v>2730</v>
      </c>
      <c r="J2738" t="b">
        <f t="shared" si="43"/>
        <v>1</v>
      </c>
    </row>
    <row r="2739" spans="1:10" ht="19.899999999999999" customHeight="1" x14ac:dyDescent="0.3">
      <c r="A2739" s="7">
        <v>2737</v>
      </c>
      <c r="B2739" s="7">
        <v>2731</v>
      </c>
      <c r="C2739" s="30" t="s">
        <v>2741</v>
      </c>
      <c r="D2739" s="8">
        <v>5000</v>
      </c>
      <c r="E2739" s="8">
        <v>25003.09</v>
      </c>
      <c r="F2739" s="8"/>
      <c r="G2739" s="9">
        <v>11</v>
      </c>
      <c r="I2739" s="10">
        <v>2731</v>
      </c>
      <c r="J2739" t="b">
        <f t="shared" si="43"/>
        <v>1</v>
      </c>
    </row>
    <row r="2740" spans="1:10" ht="19.899999999999999" customHeight="1" x14ac:dyDescent="0.3">
      <c r="A2740" s="7">
        <v>2738</v>
      </c>
      <c r="B2740" s="7">
        <v>2733</v>
      </c>
      <c r="C2740" s="30" t="s">
        <v>2742</v>
      </c>
      <c r="D2740" s="8">
        <v>5000</v>
      </c>
      <c r="E2740" s="8">
        <v>25003.01</v>
      </c>
      <c r="F2740" s="8"/>
      <c r="G2740" s="9">
        <v>11</v>
      </c>
      <c r="I2740" s="10">
        <v>2733</v>
      </c>
      <c r="J2740" t="b">
        <f t="shared" si="43"/>
        <v>1</v>
      </c>
    </row>
    <row r="2741" spans="1:10" ht="19.899999999999999" customHeight="1" x14ac:dyDescent="0.3">
      <c r="A2741" s="7">
        <v>2739</v>
      </c>
      <c r="B2741" s="7">
        <v>2735</v>
      </c>
      <c r="C2741" s="30" t="s">
        <v>2743</v>
      </c>
      <c r="D2741" s="8">
        <v>5000</v>
      </c>
      <c r="E2741" s="8">
        <v>25003.93</v>
      </c>
      <c r="F2741" s="8"/>
      <c r="G2741" s="9">
        <v>11</v>
      </c>
      <c r="I2741" s="10">
        <v>2735</v>
      </c>
      <c r="J2741" t="b">
        <f t="shared" si="43"/>
        <v>1</v>
      </c>
    </row>
    <row r="2742" spans="1:10" ht="19.899999999999999" customHeight="1" x14ac:dyDescent="0.3">
      <c r="A2742" s="7">
        <v>2740</v>
      </c>
      <c r="B2742" s="7">
        <v>2736</v>
      </c>
      <c r="C2742" s="30" t="s">
        <v>2744</v>
      </c>
      <c r="D2742" s="8">
        <v>5000</v>
      </c>
      <c r="E2742" s="8">
        <v>25003.07</v>
      </c>
      <c r="F2742" s="8"/>
      <c r="G2742" s="9">
        <v>11</v>
      </c>
      <c r="I2742" s="10">
        <v>2736</v>
      </c>
      <c r="J2742" t="b">
        <f t="shared" si="43"/>
        <v>1</v>
      </c>
    </row>
    <row r="2743" spans="1:10" ht="19.899999999999999" customHeight="1" x14ac:dyDescent="0.3">
      <c r="A2743" s="7">
        <v>2741</v>
      </c>
      <c r="B2743" s="7">
        <v>2737</v>
      </c>
      <c r="C2743" s="30" t="s">
        <v>2745</v>
      </c>
      <c r="D2743" s="8">
        <v>5000</v>
      </c>
      <c r="E2743" s="8">
        <v>25003.19</v>
      </c>
      <c r="F2743" s="8"/>
      <c r="G2743" s="9">
        <v>11</v>
      </c>
      <c r="I2743" s="10">
        <v>2737</v>
      </c>
      <c r="J2743" t="b">
        <f t="shared" si="43"/>
        <v>1</v>
      </c>
    </row>
    <row r="2744" spans="1:10" ht="19.899999999999999" customHeight="1" x14ac:dyDescent="0.3">
      <c r="A2744" s="7">
        <v>2742</v>
      </c>
      <c r="B2744" s="7">
        <v>1558</v>
      </c>
      <c r="C2744" s="30" t="s">
        <v>2746</v>
      </c>
      <c r="D2744" s="8">
        <v>5000</v>
      </c>
      <c r="E2744" s="8">
        <v>25076.28</v>
      </c>
      <c r="F2744" s="8"/>
      <c r="G2744" s="9">
        <v>11</v>
      </c>
      <c r="I2744" s="10">
        <v>1558</v>
      </c>
      <c r="J2744" t="b">
        <f t="shared" si="43"/>
        <v>1</v>
      </c>
    </row>
    <row r="2745" spans="1:10" ht="19.899999999999999" customHeight="1" x14ac:dyDescent="0.3">
      <c r="A2745" s="7">
        <v>2743</v>
      </c>
      <c r="B2745" s="7">
        <v>2738</v>
      </c>
      <c r="C2745" s="30" t="s">
        <v>2747</v>
      </c>
      <c r="D2745" s="8">
        <v>5000</v>
      </c>
      <c r="E2745" s="8">
        <v>25002.98</v>
      </c>
      <c r="F2745" s="8"/>
      <c r="G2745" s="9">
        <v>11</v>
      </c>
      <c r="I2745" s="10">
        <v>2738</v>
      </c>
      <c r="J2745" t="b">
        <f t="shared" si="43"/>
        <v>1</v>
      </c>
    </row>
    <row r="2746" spans="1:10" ht="19.899999999999999" customHeight="1" x14ac:dyDescent="0.3">
      <c r="A2746" s="7">
        <v>2744</v>
      </c>
      <c r="B2746" s="7">
        <v>2739</v>
      </c>
      <c r="C2746" s="30" t="s">
        <v>2748</v>
      </c>
      <c r="D2746" s="8">
        <v>5000</v>
      </c>
      <c r="E2746" s="8">
        <v>25003.26</v>
      </c>
      <c r="F2746" s="8"/>
      <c r="G2746" s="9">
        <v>11</v>
      </c>
      <c r="I2746" s="10">
        <v>2739</v>
      </c>
      <c r="J2746" t="b">
        <f t="shared" si="43"/>
        <v>1</v>
      </c>
    </row>
    <row r="2747" spans="1:10" ht="19.899999999999999" customHeight="1" x14ac:dyDescent="0.3">
      <c r="A2747" s="7">
        <v>2745</v>
      </c>
      <c r="B2747" s="7">
        <v>3074</v>
      </c>
      <c r="C2747" s="30" t="s">
        <v>2749</v>
      </c>
      <c r="D2747" s="8">
        <v>5000</v>
      </c>
      <c r="E2747" s="8">
        <v>25030.14</v>
      </c>
      <c r="F2747" s="8"/>
      <c r="G2747" s="9">
        <v>11</v>
      </c>
      <c r="I2747" s="10">
        <v>3074</v>
      </c>
      <c r="J2747" t="b">
        <f t="shared" si="43"/>
        <v>1</v>
      </c>
    </row>
    <row r="2748" spans="1:10" ht="19.899999999999999" customHeight="1" x14ac:dyDescent="0.3">
      <c r="A2748" s="7">
        <v>2746</v>
      </c>
      <c r="B2748" s="7">
        <v>2740</v>
      </c>
      <c r="C2748" s="30" t="s">
        <v>2750</v>
      </c>
      <c r="D2748" s="8">
        <v>5000</v>
      </c>
      <c r="E2748" s="8">
        <v>25003.01</v>
      </c>
      <c r="F2748" s="8"/>
      <c r="G2748" s="9">
        <v>11</v>
      </c>
      <c r="I2748" s="10">
        <v>2740</v>
      </c>
      <c r="J2748" t="b">
        <f t="shared" si="43"/>
        <v>1</v>
      </c>
    </row>
    <row r="2749" spans="1:10" ht="19.899999999999999" customHeight="1" x14ac:dyDescent="0.3">
      <c r="A2749" s="7">
        <v>2747</v>
      </c>
      <c r="B2749" s="7">
        <v>2741</v>
      </c>
      <c r="C2749" s="30" t="s">
        <v>2751</v>
      </c>
      <c r="D2749" s="8">
        <v>5000</v>
      </c>
      <c r="E2749" s="8">
        <v>25045.77</v>
      </c>
      <c r="F2749" s="8"/>
      <c r="G2749" s="9">
        <v>11</v>
      </c>
      <c r="I2749" s="10">
        <v>2741</v>
      </c>
      <c r="J2749" t="b">
        <f t="shared" si="43"/>
        <v>1</v>
      </c>
    </row>
    <row r="2750" spans="1:10" ht="19.899999999999999" customHeight="1" x14ac:dyDescent="0.3">
      <c r="A2750" s="7">
        <v>2748</v>
      </c>
      <c r="B2750" s="7">
        <v>2742</v>
      </c>
      <c r="C2750" s="30" t="s">
        <v>2752</v>
      </c>
      <c r="D2750" s="8">
        <v>5000</v>
      </c>
      <c r="E2750" s="8">
        <v>25003.01</v>
      </c>
      <c r="F2750" s="8"/>
      <c r="G2750" s="9">
        <v>11</v>
      </c>
      <c r="I2750" s="10">
        <v>2742</v>
      </c>
      <c r="J2750" t="b">
        <f t="shared" si="43"/>
        <v>1</v>
      </c>
    </row>
    <row r="2751" spans="1:10" ht="19.899999999999999" customHeight="1" x14ac:dyDescent="0.3">
      <c r="A2751" s="7">
        <v>2749</v>
      </c>
      <c r="B2751" s="7">
        <v>2743</v>
      </c>
      <c r="C2751" s="30" t="s">
        <v>2753</v>
      </c>
      <c r="D2751" s="8">
        <v>5000</v>
      </c>
      <c r="E2751" s="8">
        <v>25012.81</v>
      </c>
      <c r="F2751" s="8"/>
      <c r="G2751" s="9">
        <v>11</v>
      </c>
      <c r="I2751" s="10">
        <v>2743</v>
      </c>
      <c r="J2751" t="b">
        <f t="shared" si="43"/>
        <v>1</v>
      </c>
    </row>
    <row r="2752" spans="1:10" ht="19.899999999999999" customHeight="1" x14ac:dyDescent="0.3">
      <c r="A2752" s="7">
        <v>2750</v>
      </c>
      <c r="B2752" s="7">
        <v>2744</v>
      </c>
      <c r="C2752" s="30" t="s">
        <v>2754</v>
      </c>
      <c r="D2752" s="8">
        <v>5000</v>
      </c>
      <c r="E2752" s="8">
        <v>25013</v>
      </c>
      <c r="F2752" s="8"/>
      <c r="G2752" s="9">
        <v>11</v>
      </c>
      <c r="I2752" s="10">
        <v>2744</v>
      </c>
      <c r="J2752" t="b">
        <f t="shared" si="43"/>
        <v>1</v>
      </c>
    </row>
    <row r="2753" spans="1:10" ht="19.899999999999999" customHeight="1" x14ac:dyDescent="0.3">
      <c r="A2753" s="7">
        <v>2751</v>
      </c>
      <c r="B2753" s="7">
        <v>2745</v>
      </c>
      <c r="C2753" s="30" t="s">
        <v>2755</v>
      </c>
      <c r="D2753" s="8">
        <v>5000</v>
      </c>
      <c r="E2753" s="8">
        <v>25007.56</v>
      </c>
      <c r="F2753" s="8"/>
      <c r="G2753" s="9">
        <v>11</v>
      </c>
      <c r="I2753" s="10">
        <v>2745</v>
      </c>
      <c r="J2753" t="b">
        <f t="shared" si="43"/>
        <v>1</v>
      </c>
    </row>
    <row r="2754" spans="1:10" ht="19.899999999999999" customHeight="1" x14ac:dyDescent="0.3">
      <c r="A2754" s="7">
        <v>2752</v>
      </c>
      <c r="B2754" s="7">
        <v>2747</v>
      </c>
      <c r="C2754" s="30" t="s">
        <v>2756</v>
      </c>
      <c r="D2754" s="8">
        <v>5000</v>
      </c>
      <c r="E2754" s="8">
        <v>25003.41</v>
      </c>
      <c r="F2754" s="8"/>
      <c r="G2754" s="9">
        <v>11</v>
      </c>
      <c r="I2754" s="10">
        <v>2747</v>
      </c>
      <c r="J2754" t="b">
        <f t="shared" si="43"/>
        <v>1</v>
      </c>
    </row>
    <row r="2755" spans="1:10" ht="19.899999999999999" customHeight="1" x14ac:dyDescent="0.3">
      <c r="A2755" s="7">
        <v>2753</v>
      </c>
      <c r="B2755" s="7">
        <v>2748</v>
      </c>
      <c r="C2755" s="30" t="s">
        <v>2757</v>
      </c>
      <c r="D2755" s="8">
        <v>5000</v>
      </c>
      <c r="E2755" s="8">
        <v>25003.06</v>
      </c>
      <c r="F2755" s="8"/>
      <c r="G2755" s="9">
        <v>11</v>
      </c>
      <c r="I2755" s="10">
        <v>2748</v>
      </c>
      <c r="J2755" t="b">
        <f t="shared" ref="J2755:J2818" si="44">I2755=B2755</f>
        <v>1</v>
      </c>
    </row>
    <row r="2756" spans="1:10" ht="19.899999999999999" customHeight="1" x14ac:dyDescent="0.3">
      <c r="A2756" s="7">
        <v>2754</v>
      </c>
      <c r="B2756" s="7">
        <v>2095</v>
      </c>
      <c r="C2756" s="30" t="s">
        <v>2758</v>
      </c>
      <c r="D2756" s="8">
        <v>5000</v>
      </c>
      <c r="E2756" s="8">
        <v>25003.01</v>
      </c>
      <c r="F2756" s="8"/>
      <c r="G2756" s="9">
        <v>11</v>
      </c>
      <c r="I2756" s="10">
        <v>2095</v>
      </c>
      <c r="J2756" t="b">
        <f t="shared" si="44"/>
        <v>1</v>
      </c>
    </row>
    <row r="2757" spans="1:10" ht="19.899999999999999" customHeight="1" x14ac:dyDescent="0.3">
      <c r="A2757" s="7">
        <v>2755</v>
      </c>
      <c r="B2757" s="7">
        <v>2749</v>
      </c>
      <c r="C2757" s="30" t="s">
        <v>2759</v>
      </c>
      <c r="D2757" s="8">
        <v>5000</v>
      </c>
      <c r="E2757" s="8">
        <v>25105.25</v>
      </c>
      <c r="F2757" s="8"/>
      <c r="G2757" s="9">
        <v>11</v>
      </c>
      <c r="I2757" s="10">
        <v>2749</v>
      </c>
      <c r="J2757" t="b">
        <f t="shared" si="44"/>
        <v>1</v>
      </c>
    </row>
    <row r="2758" spans="1:10" ht="19.899999999999999" customHeight="1" x14ac:dyDescent="0.3">
      <c r="A2758" s="7">
        <v>2756</v>
      </c>
      <c r="B2758" s="7">
        <v>4257</v>
      </c>
      <c r="C2758" s="30" t="s">
        <v>2760</v>
      </c>
      <c r="D2758" s="8">
        <v>5000</v>
      </c>
      <c r="E2758" s="8">
        <v>25002.97</v>
      </c>
      <c r="F2758" s="8"/>
      <c r="G2758" s="9">
        <v>11</v>
      </c>
      <c r="I2758" s="10">
        <v>4257</v>
      </c>
      <c r="J2758" t="b">
        <f t="shared" si="44"/>
        <v>1</v>
      </c>
    </row>
    <row r="2759" spans="1:10" ht="19.899999999999999" customHeight="1" x14ac:dyDescent="0.3">
      <c r="A2759" s="7">
        <v>2757</v>
      </c>
      <c r="B2759" s="7">
        <v>6456</v>
      </c>
      <c r="C2759" s="30" t="s">
        <v>2761</v>
      </c>
      <c r="D2759" s="8">
        <v>5000</v>
      </c>
      <c r="E2759" s="8">
        <v>25053.05</v>
      </c>
      <c r="F2759" s="8"/>
      <c r="G2759" s="9">
        <v>11</v>
      </c>
      <c r="I2759" s="10">
        <v>6456</v>
      </c>
      <c r="J2759" t="b">
        <f t="shared" si="44"/>
        <v>1</v>
      </c>
    </row>
    <row r="2760" spans="1:10" ht="19.899999999999999" customHeight="1" x14ac:dyDescent="0.3">
      <c r="A2760" s="7">
        <v>2758</v>
      </c>
      <c r="B2760" s="7">
        <v>2750</v>
      </c>
      <c r="C2760" s="30" t="s">
        <v>2762</v>
      </c>
      <c r="D2760" s="8">
        <v>5000</v>
      </c>
      <c r="E2760" s="8">
        <v>25003.09</v>
      </c>
      <c r="F2760" s="8"/>
      <c r="G2760" s="9">
        <v>11</v>
      </c>
      <c r="I2760" s="10">
        <v>2750</v>
      </c>
      <c r="J2760" t="b">
        <f t="shared" si="44"/>
        <v>1</v>
      </c>
    </row>
    <row r="2761" spans="1:10" ht="19.899999999999999" customHeight="1" x14ac:dyDescent="0.3">
      <c r="A2761" s="7">
        <v>2759</v>
      </c>
      <c r="B2761" s="7">
        <v>2751</v>
      </c>
      <c r="C2761" s="30" t="s">
        <v>2763</v>
      </c>
      <c r="D2761" s="8">
        <v>5000</v>
      </c>
      <c r="E2761" s="8">
        <v>25004.89</v>
      </c>
      <c r="F2761" s="8"/>
      <c r="G2761" s="9">
        <v>11</v>
      </c>
      <c r="I2761" s="10">
        <v>2751</v>
      </c>
      <c r="J2761" t="b">
        <f t="shared" si="44"/>
        <v>1</v>
      </c>
    </row>
    <row r="2762" spans="1:10" ht="19.899999999999999" customHeight="1" x14ac:dyDescent="0.3">
      <c r="A2762" s="7">
        <v>2760</v>
      </c>
      <c r="B2762" s="7">
        <v>2752</v>
      </c>
      <c r="C2762" s="30" t="s">
        <v>2764</v>
      </c>
      <c r="D2762" s="8">
        <v>5000</v>
      </c>
      <c r="E2762" s="8">
        <v>25014.6</v>
      </c>
      <c r="F2762" s="8"/>
      <c r="G2762" s="9">
        <v>11</v>
      </c>
      <c r="I2762" s="10">
        <v>2752</v>
      </c>
      <c r="J2762" t="b">
        <f t="shared" si="44"/>
        <v>1</v>
      </c>
    </row>
    <row r="2763" spans="1:10" ht="19.899999999999999" customHeight="1" x14ac:dyDescent="0.3">
      <c r="A2763" s="7">
        <v>2761</v>
      </c>
      <c r="B2763" s="7">
        <v>2754</v>
      </c>
      <c r="C2763" s="30" t="s">
        <v>2765</v>
      </c>
      <c r="D2763" s="8">
        <v>5000</v>
      </c>
      <c r="E2763" s="8">
        <v>25003.07</v>
      </c>
      <c r="F2763" s="8"/>
      <c r="G2763" s="9">
        <v>11</v>
      </c>
      <c r="I2763" s="10">
        <v>2754</v>
      </c>
      <c r="J2763" t="b">
        <f t="shared" si="44"/>
        <v>1</v>
      </c>
    </row>
    <row r="2764" spans="1:10" ht="19.899999999999999" customHeight="1" x14ac:dyDescent="0.3">
      <c r="A2764" s="7">
        <v>2762</v>
      </c>
      <c r="B2764" s="7">
        <v>2755</v>
      </c>
      <c r="C2764" s="30" t="s">
        <v>2766</v>
      </c>
      <c r="D2764" s="8">
        <v>5000</v>
      </c>
      <c r="E2764" s="8">
        <v>25003.09</v>
      </c>
      <c r="F2764" s="8"/>
      <c r="G2764" s="9">
        <v>11</v>
      </c>
      <c r="I2764" s="10">
        <v>2755</v>
      </c>
      <c r="J2764" t="b">
        <f t="shared" si="44"/>
        <v>1</v>
      </c>
    </row>
    <row r="2765" spans="1:10" ht="19.899999999999999" customHeight="1" x14ac:dyDescent="0.3">
      <c r="A2765" s="7">
        <v>2763</v>
      </c>
      <c r="B2765" s="7">
        <v>2756</v>
      </c>
      <c r="C2765" s="30" t="s">
        <v>2767</v>
      </c>
      <c r="D2765" s="8">
        <v>5000</v>
      </c>
      <c r="E2765" s="8">
        <v>25003.03</v>
      </c>
      <c r="F2765" s="8"/>
      <c r="G2765" s="9">
        <v>11</v>
      </c>
      <c r="I2765" s="10">
        <v>2756</v>
      </c>
      <c r="J2765" t="b">
        <f t="shared" si="44"/>
        <v>1</v>
      </c>
    </row>
    <row r="2766" spans="1:10" ht="19.899999999999999" customHeight="1" x14ac:dyDescent="0.3">
      <c r="A2766" s="7">
        <v>2764</v>
      </c>
      <c r="B2766" s="7">
        <v>2757</v>
      </c>
      <c r="C2766" s="30" t="s">
        <v>2768</v>
      </c>
      <c r="D2766" s="8">
        <v>5000</v>
      </c>
      <c r="E2766" s="8">
        <v>25003.07</v>
      </c>
      <c r="F2766" s="8"/>
      <c r="G2766" s="9">
        <v>11</v>
      </c>
      <c r="I2766" s="10">
        <v>2757</v>
      </c>
      <c r="J2766" t="b">
        <f t="shared" si="44"/>
        <v>1</v>
      </c>
    </row>
    <row r="2767" spans="1:10" ht="19.899999999999999" customHeight="1" x14ac:dyDescent="0.3">
      <c r="A2767" s="7">
        <v>2765</v>
      </c>
      <c r="B2767" s="7">
        <v>2758</v>
      </c>
      <c r="C2767" s="30" t="s">
        <v>2769</v>
      </c>
      <c r="D2767" s="8">
        <v>5000</v>
      </c>
      <c r="E2767" s="8">
        <v>25005.99</v>
      </c>
      <c r="F2767" s="8"/>
      <c r="G2767" s="9">
        <v>11</v>
      </c>
      <c r="I2767" s="10">
        <v>2758</v>
      </c>
      <c r="J2767" t="b">
        <f t="shared" si="44"/>
        <v>1</v>
      </c>
    </row>
    <row r="2768" spans="1:10" ht="19.899999999999999" customHeight="1" x14ac:dyDescent="0.3">
      <c r="A2768" s="7">
        <v>2766</v>
      </c>
      <c r="B2768" s="7">
        <v>2759</v>
      </c>
      <c r="C2768" s="30" t="s">
        <v>2770</v>
      </c>
      <c r="D2768" s="8">
        <v>5000</v>
      </c>
      <c r="E2768" s="8">
        <v>25003.63</v>
      </c>
      <c r="F2768" s="8"/>
      <c r="G2768" s="9">
        <v>11</v>
      </c>
      <c r="I2768" s="10">
        <v>2759</v>
      </c>
      <c r="J2768" t="b">
        <f t="shared" si="44"/>
        <v>1</v>
      </c>
    </row>
    <row r="2769" spans="1:10" ht="19.899999999999999" customHeight="1" x14ac:dyDescent="0.3">
      <c r="A2769" s="7">
        <v>2767</v>
      </c>
      <c r="B2769" s="7">
        <v>2760</v>
      </c>
      <c r="C2769" s="30" t="s">
        <v>2771</v>
      </c>
      <c r="D2769" s="8">
        <v>5000</v>
      </c>
      <c r="E2769" s="8">
        <v>25003.08</v>
      </c>
      <c r="F2769" s="8"/>
      <c r="G2769" s="9">
        <v>11</v>
      </c>
      <c r="I2769" s="10">
        <v>2760</v>
      </c>
      <c r="J2769" t="b">
        <f t="shared" si="44"/>
        <v>1</v>
      </c>
    </row>
    <row r="2770" spans="1:10" ht="19.899999999999999" customHeight="1" x14ac:dyDescent="0.3">
      <c r="A2770" s="7">
        <v>2768</v>
      </c>
      <c r="B2770" s="7">
        <v>2761</v>
      </c>
      <c r="C2770" s="30" t="s">
        <v>2772</v>
      </c>
      <c r="D2770" s="8">
        <v>5000</v>
      </c>
      <c r="E2770" s="8">
        <v>25003.01</v>
      </c>
      <c r="F2770" s="8"/>
      <c r="G2770" s="9">
        <v>11</v>
      </c>
      <c r="I2770" s="10">
        <v>2761</v>
      </c>
      <c r="J2770" t="b">
        <f t="shared" si="44"/>
        <v>1</v>
      </c>
    </row>
    <row r="2771" spans="1:10" ht="19.899999999999999" customHeight="1" x14ac:dyDescent="0.3">
      <c r="A2771" s="7">
        <v>2769</v>
      </c>
      <c r="B2771" s="7">
        <v>2762</v>
      </c>
      <c r="C2771" s="30" t="s">
        <v>2773</v>
      </c>
      <c r="D2771" s="8">
        <v>5000</v>
      </c>
      <c r="E2771" s="8">
        <v>25003.02</v>
      </c>
      <c r="F2771" s="8"/>
      <c r="G2771" s="9">
        <v>11</v>
      </c>
      <c r="I2771" s="10">
        <v>2762</v>
      </c>
      <c r="J2771" t="b">
        <f t="shared" si="44"/>
        <v>1</v>
      </c>
    </row>
    <row r="2772" spans="1:10" ht="19.899999999999999" customHeight="1" x14ac:dyDescent="0.3">
      <c r="A2772" s="7">
        <v>2770</v>
      </c>
      <c r="B2772" s="7">
        <v>2765</v>
      </c>
      <c r="C2772" s="30" t="s">
        <v>2774</v>
      </c>
      <c r="D2772" s="8">
        <v>5000</v>
      </c>
      <c r="E2772" s="8">
        <v>25003.08</v>
      </c>
      <c r="F2772" s="8"/>
      <c r="G2772" s="9">
        <v>11</v>
      </c>
      <c r="I2772" s="10">
        <v>2765</v>
      </c>
      <c r="J2772" t="b">
        <f t="shared" si="44"/>
        <v>1</v>
      </c>
    </row>
    <row r="2773" spans="1:10" ht="19.899999999999999" customHeight="1" x14ac:dyDescent="0.3">
      <c r="A2773" s="7">
        <v>2771</v>
      </c>
      <c r="B2773" s="7">
        <v>2763</v>
      </c>
      <c r="C2773" s="30" t="s">
        <v>2775</v>
      </c>
      <c r="D2773" s="8">
        <v>5000</v>
      </c>
      <c r="E2773" s="8">
        <v>25043.22</v>
      </c>
      <c r="F2773" s="8"/>
      <c r="G2773" s="9">
        <v>11</v>
      </c>
      <c r="I2773" s="10">
        <v>2763</v>
      </c>
      <c r="J2773" t="b">
        <f t="shared" si="44"/>
        <v>1</v>
      </c>
    </row>
    <row r="2774" spans="1:10" ht="19.899999999999999" customHeight="1" x14ac:dyDescent="0.3">
      <c r="A2774" s="7">
        <v>2772</v>
      </c>
      <c r="B2774" s="7">
        <v>2766</v>
      </c>
      <c r="C2774" s="30" t="s">
        <v>2776</v>
      </c>
      <c r="D2774" s="8">
        <v>5000</v>
      </c>
      <c r="E2774" s="8">
        <v>25004.799999999999</v>
      </c>
      <c r="F2774" s="8"/>
      <c r="G2774" s="9">
        <v>11</v>
      </c>
      <c r="I2774" s="10">
        <v>2766</v>
      </c>
      <c r="J2774" t="b">
        <f t="shared" si="44"/>
        <v>1</v>
      </c>
    </row>
    <row r="2775" spans="1:10" ht="19.899999999999999" customHeight="1" x14ac:dyDescent="0.3">
      <c r="A2775" s="7">
        <v>2773</v>
      </c>
      <c r="B2775" s="7">
        <v>2767</v>
      </c>
      <c r="C2775" s="30" t="s">
        <v>2777</v>
      </c>
      <c r="D2775" s="8">
        <v>5000</v>
      </c>
      <c r="E2775" s="8">
        <v>25010.28</v>
      </c>
      <c r="F2775" s="8"/>
      <c r="G2775" s="9">
        <v>12</v>
      </c>
      <c r="I2775" s="10">
        <v>2767</v>
      </c>
      <c r="J2775" t="b">
        <f t="shared" si="44"/>
        <v>1</v>
      </c>
    </row>
    <row r="2776" spans="1:10" ht="19.899999999999999" customHeight="1" x14ac:dyDescent="0.3">
      <c r="A2776" s="7">
        <v>2774</v>
      </c>
      <c r="B2776" s="7">
        <v>2768</v>
      </c>
      <c r="C2776" s="30" t="s">
        <v>2778</v>
      </c>
      <c r="D2776" s="8">
        <v>5000</v>
      </c>
      <c r="E2776" s="8">
        <v>25023.5</v>
      </c>
      <c r="F2776" s="8"/>
      <c r="G2776" s="9">
        <v>12</v>
      </c>
      <c r="I2776" s="10">
        <v>2768</v>
      </c>
      <c r="J2776" t="b">
        <f t="shared" si="44"/>
        <v>1</v>
      </c>
    </row>
    <row r="2777" spans="1:10" ht="19.899999999999999" customHeight="1" x14ac:dyDescent="0.3">
      <c r="A2777" s="7">
        <v>2775</v>
      </c>
      <c r="B2777" s="7">
        <v>2770</v>
      </c>
      <c r="C2777" s="30" t="s">
        <v>2779</v>
      </c>
      <c r="D2777" s="8">
        <v>5000</v>
      </c>
      <c r="E2777" s="8">
        <v>25003.08</v>
      </c>
      <c r="F2777" s="8"/>
      <c r="G2777" s="9">
        <v>12</v>
      </c>
      <c r="I2777" s="10">
        <v>2770</v>
      </c>
      <c r="J2777" t="b">
        <f t="shared" si="44"/>
        <v>1</v>
      </c>
    </row>
    <row r="2778" spans="1:10" ht="19.899999999999999" customHeight="1" x14ac:dyDescent="0.3">
      <c r="A2778" s="7">
        <v>2776</v>
      </c>
      <c r="B2778" s="7">
        <v>2772</v>
      </c>
      <c r="C2778" s="30" t="s">
        <v>2780</v>
      </c>
      <c r="D2778" s="8">
        <v>5000</v>
      </c>
      <c r="E2778" s="8">
        <v>25023.65</v>
      </c>
      <c r="F2778" s="8"/>
      <c r="G2778" s="9">
        <v>12</v>
      </c>
      <c r="I2778" s="10">
        <v>2772</v>
      </c>
      <c r="J2778" t="b">
        <f t="shared" si="44"/>
        <v>1</v>
      </c>
    </row>
    <row r="2779" spans="1:10" ht="19.899999999999999" customHeight="1" x14ac:dyDescent="0.3">
      <c r="A2779" s="7">
        <v>2777</v>
      </c>
      <c r="B2779" s="7">
        <v>2771</v>
      </c>
      <c r="C2779" s="30" t="s">
        <v>2781</v>
      </c>
      <c r="D2779" s="8">
        <v>5000</v>
      </c>
      <c r="E2779" s="8">
        <v>25016.23</v>
      </c>
      <c r="F2779" s="8"/>
      <c r="G2779" s="9">
        <v>12</v>
      </c>
      <c r="I2779" s="10">
        <v>2771</v>
      </c>
      <c r="J2779" t="b">
        <f t="shared" si="44"/>
        <v>1</v>
      </c>
    </row>
    <row r="2780" spans="1:10" ht="19.899999999999999" customHeight="1" x14ac:dyDescent="0.3">
      <c r="A2780" s="7">
        <v>2778</v>
      </c>
      <c r="B2780" s="7">
        <v>2774</v>
      </c>
      <c r="C2780" s="30" t="s">
        <v>2782</v>
      </c>
      <c r="D2780" s="8">
        <v>5000</v>
      </c>
      <c r="E2780" s="8">
        <v>25009.62</v>
      </c>
      <c r="F2780" s="8"/>
      <c r="G2780" s="9">
        <v>12</v>
      </c>
      <c r="I2780" s="10">
        <v>2774</v>
      </c>
      <c r="J2780" t="b">
        <f t="shared" si="44"/>
        <v>1</v>
      </c>
    </row>
    <row r="2781" spans="1:10" ht="19.899999999999999" customHeight="1" x14ac:dyDescent="0.3">
      <c r="A2781" s="7">
        <v>2779</v>
      </c>
      <c r="B2781" s="7">
        <v>2773</v>
      </c>
      <c r="C2781" s="30" t="s">
        <v>2783</v>
      </c>
      <c r="D2781" s="8">
        <v>5000</v>
      </c>
      <c r="E2781" s="8">
        <v>25004.45</v>
      </c>
      <c r="F2781" s="8"/>
      <c r="G2781" s="9">
        <v>12</v>
      </c>
      <c r="I2781" s="10">
        <v>2773</v>
      </c>
      <c r="J2781" t="b">
        <f t="shared" si="44"/>
        <v>1</v>
      </c>
    </row>
    <row r="2782" spans="1:10" ht="19.899999999999999" customHeight="1" x14ac:dyDescent="0.3">
      <c r="A2782" s="7">
        <v>2780</v>
      </c>
      <c r="B2782" s="7">
        <v>4054</v>
      </c>
      <c r="C2782" s="30" t="s">
        <v>2784</v>
      </c>
      <c r="D2782" s="8">
        <v>5000</v>
      </c>
      <c r="E2782" s="8">
        <v>25002.97</v>
      </c>
      <c r="F2782" s="8"/>
      <c r="G2782" s="9">
        <v>12</v>
      </c>
      <c r="I2782" s="10">
        <v>4054</v>
      </c>
      <c r="J2782" t="b">
        <f t="shared" si="44"/>
        <v>1</v>
      </c>
    </row>
    <row r="2783" spans="1:10" ht="19.899999999999999" customHeight="1" x14ac:dyDescent="0.3">
      <c r="A2783" s="7">
        <v>2781</v>
      </c>
      <c r="B2783" s="7">
        <v>6210</v>
      </c>
      <c r="C2783" s="30" t="s">
        <v>2785</v>
      </c>
      <c r="D2783" s="8">
        <v>5000</v>
      </c>
      <c r="E2783" s="8">
        <v>25003.03</v>
      </c>
      <c r="F2783" s="8"/>
      <c r="G2783" s="9">
        <v>12</v>
      </c>
      <c r="I2783" s="10">
        <v>6210</v>
      </c>
      <c r="J2783" t="b">
        <f t="shared" si="44"/>
        <v>1</v>
      </c>
    </row>
    <row r="2784" spans="1:10" ht="19.899999999999999" customHeight="1" x14ac:dyDescent="0.3">
      <c r="A2784" s="7">
        <v>2782</v>
      </c>
      <c r="B2784" s="7">
        <v>2776</v>
      </c>
      <c r="C2784" s="30" t="s">
        <v>2786</v>
      </c>
      <c r="D2784" s="8">
        <v>5000</v>
      </c>
      <c r="E2784" s="8">
        <v>25005.26</v>
      </c>
      <c r="F2784" s="8"/>
      <c r="G2784" s="9">
        <v>12</v>
      </c>
      <c r="I2784" s="10">
        <v>2776</v>
      </c>
      <c r="J2784" t="b">
        <f t="shared" si="44"/>
        <v>1</v>
      </c>
    </row>
    <row r="2785" spans="1:10" ht="19.899999999999999" customHeight="1" x14ac:dyDescent="0.3">
      <c r="A2785" s="7">
        <v>2783</v>
      </c>
      <c r="B2785" s="7">
        <v>2777</v>
      </c>
      <c r="C2785" s="30" t="s">
        <v>2787</v>
      </c>
      <c r="D2785" s="8">
        <v>5000</v>
      </c>
      <c r="E2785" s="8">
        <v>25003.15</v>
      </c>
      <c r="F2785" s="8"/>
      <c r="G2785" s="9">
        <v>12</v>
      </c>
      <c r="I2785" s="10">
        <v>2777</v>
      </c>
      <c r="J2785" t="b">
        <f t="shared" si="44"/>
        <v>1</v>
      </c>
    </row>
    <row r="2786" spans="1:10" ht="19.899999999999999" customHeight="1" x14ac:dyDescent="0.3">
      <c r="A2786" s="7">
        <v>2784</v>
      </c>
      <c r="B2786" s="7">
        <v>2778</v>
      </c>
      <c r="C2786" s="30" t="s">
        <v>2788</v>
      </c>
      <c r="D2786" s="8">
        <v>5000</v>
      </c>
      <c r="E2786" s="8">
        <v>25003.03</v>
      </c>
      <c r="F2786" s="8"/>
      <c r="G2786" s="9">
        <v>12</v>
      </c>
      <c r="I2786" s="10">
        <v>2778</v>
      </c>
      <c r="J2786" t="b">
        <f t="shared" si="44"/>
        <v>1</v>
      </c>
    </row>
    <row r="2787" spans="1:10" ht="19.899999999999999" customHeight="1" x14ac:dyDescent="0.3">
      <c r="A2787" s="7">
        <v>2785</v>
      </c>
      <c r="B2787" s="7">
        <v>2779</v>
      </c>
      <c r="C2787" s="30" t="s">
        <v>2789</v>
      </c>
      <c r="D2787" s="8">
        <v>5000</v>
      </c>
      <c r="E2787" s="8">
        <v>25003.09</v>
      </c>
      <c r="F2787" s="8"/>
      <c r="G2787" s="9">
        <v>12</v>
      </c>
      <c r="I2787" s="10">
        <v>2779</v>
      </c>
      <c r="J2787" t="b">
        <f t="shared" si="44"/>
        <v>1</v>
      </c>
    </row>
    <row r="2788" spans="1:10" ht="19.899999999999999" customHeight="1" x14ac:dyDescent="0.3">
      <c r="A2788" s="7">
        <v>2786</v>
      </c>
      <c r="B2788" s="7">
        <v>2780</v>
      </c>
      <c r="C2788" s="30" t="s">
        <v>2790</v>
      </c>
      <c r="D2788" s="8">
        <v>5000</v>
      </c>
      <c r="E2788" s="8">
        <v>25003.06</v>
      </c>
      <c r="F2788" s="8"/>
      <c r="G2788" s="9">
        <v>12</v>
      </c>
      <c r="I2788" s="10">
        <v>2780</v>
      </c>
      <c r="J2788" t="b">
        <f t="shared" si="44"/>
        <v>1</v>
      </c>
    </row>
    <row r="2789" spans="1:10" ht="19.899999999999999" customHeight="1" x14ac:dyDescent="0.3">
      <c r="A2789" s="7">
        <v>2787</v>
      </c>
      <c r="B2789" s="7">
        <v>2781</v>
      </c>
      <c r="C2789" s="30" t="s">
        <v>2791</v>
      </c>
      <c r="D2789" s="8">
        <v>5000</v>
      </c>
      <c r="E2789" s="8">
        <v>25026.080000000002</v>
      </c>
      <c r="F2789" s="8"/>
      <c r="G2789" s="9">
        <v>12</v>
      </c>
      <c r="I2789" s="10">
        <v>2781</v>
      </c>
      <c r="J2789" t="b">
        <f t="shared" si="44"/>
        <v>1</v>
      </c>
    </row>
    <row r="2790" spans="1:10" ht="19.899999999999999" customHeight="1" x14ac:dyDescent="0.3">
      <c r="A2790" s="7">
        <v>2788</v>
      </c>
      <c r="B2790" s="7">
        <v>2782</v>
      </c>
      <c r="C2790" s="30" t="s">
        <v>2792</v>
      </c>
      <c r="D2790" s="8">
        <v>5000</v>
      </c>
      <c r="E2790" s="8">
        <v>25307.71</v>
      </c>
      <c r="F2790" s="8"/>
      <c r="G2790" s="9">
        <v>12</v>
      </c>
      <c r="I2790" s="10">
        <v>2782</v>
      </c>
      <c r="J2790" t="b">
        <f t="shared" si="44"/>
        <v>1</v>
      </c>
    </row>
    <row r="2791" spans="1:10" ht="19.899999999999999" customHeight="1" x14ac:dyDescent="0.3">
      <c r="A2791" s="7">
        <v>2789</v>
      </c>
      <c r="B2791" s="7">
        <v>2783</v>
      </c>
      <c r="C2791" s="30" t="s">
        <v>2793</v>
      </c>
      <c r="D2791" s="8">
        <v>5000</v>
      </c>
      <c r="E2791" s="8">
        <v>25003.200000000001</v>
      </c>
      <c r="F2791" s="8"/>
      <c r="G2791" s="9">
        <v>12</v>
      </c>
      <c r="I2791" s="10">
        <v>2783</v>
      </c>
      <c r="J2791" t="b">
        <f t="shared" si="44"/>
        <v>1</v>
      </c>
    </row>
    <row r="2792" spans="1:10" ht="19.899999999999999" customHeight="1" x14ac:dyDescent="0.3">
      <c r="A2792" s="7">
        <v>2790</v>
      </c>
      <c r="B2792" s="7">
        <v>2784</v>
      </c>
      <c r="C2792" s="30" t="s">
        <v>2794</v>
      </c>
      <c r="D2792" s="8">
        <v>5000</v>
      </c>
      <c r="E2792" s="8">
        <v>25007.09</v>
      </c>
      <c r="F2792" s="8"/>
      <c r="G2792" s="9">
        <v>12</v>
      </c>
      <c r="I2792" s="10">
        <v>2784</v>
      </c>
      <c r="J2792" t="b">
        <f t="shared" si="44"/>
        <v>1</v>
      </c>
    </row>
    <row r="2793" spans="1:10" ht="19.899999999999999" customHeight="1" x14ac:dyDescent="0.3">
      <c r="A2793" s="7">
        <v>2791</v>
      </c>
      <c r="B2793" s="7">
        <v>3912</v>
      </c>
      <c r="C2793" s="30" t="s">
        <v>2795</v>
      </c>
      <c r="D2793" s="8">
        <v>5000</v>
      </c>
      <c r="E2793" s="8">
        <v>25029.43</v>
      </c>
      <c r="F2793" s="8"/>
      <c r="G2793" s="9">
        <v>12</v>
      </c>
      <c r="I2793" s="10">
        <v>3912</v>
      </c>
      <c r="J2793" t="b">
        <f t="shared" si="44"/>
        <v>1</v>
      </c>
    </row>
    <row r="2794" spans="1:10" ht="19.899999999999999" customHeight="1" x14ac:dyDescent="0.3">
      <c r="A2794" s="7">
        <v>2792</v>
      </c>
      <c r="B2794" s="7">
        <v>2786</v>
      </c>
      <c r="C2794" s="30" t="s">
        <v>2796</v>
      </c>
      <c r="D2794" s="8">
        <v>5000</v>
      </c>
      <c r="E2794" s="8">
        <v>25006.400000000001</v>
      </c>
      <c r="F2794" s="8"/>
      <c r="G2794" s="9">
        <v>12</v>
      </c>
      <c r="I2794" s="10">
        <v>2786</v>
      </c>
      <c r="J2794" t="b">
        <f t="shared" si="44"/>
        <v>1</v>
      </c>
    </row>
    <row r="2795" spans="1:10" ht="19.899999999999999" customHeight="1" x14ac:dyDescent="0.3">
      <c r="A2795" s="7">
        <v>2793</v>
      </c>
      <c r="B2795" s="7">
        <v>2787</v>
      </c>
      <c r="C2795" s="30" t="s">
        <v>2797</v>
      </c>
      <c r="D2795" s="8">
        <v>5000</v>
      </c>
      <c r="E2795" s="8">
        <v>25002.98</v>
      </c>
      <c r="F2795" s="8"/>
      <c r="G2795" s="9">
        <v>12</v>
      </c>
      <c r="I2795" s="10">
        <v>2787</v>
      </c>
      <c r="J2795" t="b">
        <f t="shared" si="44"/>
        <v>1</v>
      </c>
    </row>
    <row r="2796" spans="1:10" ht="19.899999999999999" customHeight="1" x14ac:dyDescent="0.3">
      <c r="A2796" s="7">
        <v>2794</v>
      </c>
      <c r="B2796" s="7">
        <v>2790</v>
      </c>
      <c r="C2796" s="30" t="s">
        <v>2798</v>
      </c>
      <c r="D2796" s="8">
        <v>5000</v>
      </c>
      <c r="E2796" s="8">
        <v>25003.11</v>
      </c>
      <c r="F2796" s="8"/>
      <c r="G2796" s="9">
        <v>12</v>
      </c>
      <c r="I2796" s="10">
        <v>2790</v>
      </c>
      <c r="J2796" t="b">
        <f t="shared" si="44"/>
        <v>1</v>
      </c>
    </row>
    <row r="2797" spans="1:10" ht="19.899999999999999" customHeight="1" x14ac:dyDescent="0.3">
      <c r="A2797" s="7">
        <v>2795</v>
      </c>
      <c r="B2797" s="7">
        <v>2791</v>
      </c>
      <c r="C2797" s="30" t="s">
        <v>2799</v>
      </c>
      <c r="D2797" s="8">
        <v>5000</v>
      </c>
      <c r="E2797" s="8">
        <v>25006.15</v>
      </c>
      <c r="F2797" s="8"/>
      <c r="G2797" s="9">
        <v>12</v>
      </c>
      <c r="I2797" s="10">
        <v>2791</v>
      </c>
      <c r="J2797" t="b">
        <f t="shared" si="44"/>
        <v>1</v>
      </c>
    </row>
    <row r="2798" spans="1:10" ht="19.899999999999999" customHeight="1" x14ac:dyDescent="0.3">
      <c r="A2798" s="7">
        <v>2796</v>
      </c>
      <c r="B2798" s="7">
        <v>2792</v>
      </c>
      <c r="C2798" s="30" t="s">
        <v>2800</v>
      </c>
      <c r="D2798" s="8">
        <v>5000</v>
      </c>
      <c r="E2798" s="8">
        <v>25028.95</v>
      </c>
      <c r="F2798" s="8"/>
      <c r="G2798" s="9">
        <v>12</v>
      </c>
      <c r="I2798" s="10">
        <v>2792</v>
      </c>
      <c r="J2798" t="b">
        <f t="shared" si="44"/>
        <v>1</v>
      </c>
    </row>
    <row r="2799" spans="1:10" ht="19.899999999999999" customHeight="1" x14ac:dyDescent="0.3">
      <c r="A2799" s="7">
        <v>2797</v>
      </c>
      <c r="B2799" s="7">
        <v>2793</v>
      </c>
      <c r="C2799" s="30" t="s">
        <v>2801</v>
      </c>
      <c r="D2799" s="8">
        <v>5000</v>
      </c>
      <c r="E2799" s="8">
        <v>25029.53</v>
      </c>
      <c r="F2799" s="8"/>
      <c r="G2799" s="9">
        <v>12</v>
      </c>
      <c r="I2799" s="10">
        <v>2793</v>
      </c>
      <c r="J2799" t="b">
        <f t="shared" si="44"/>
        <v>1</v>
      </c>
    </row>
    <row r="2800" spans="1:10" ht="19.899999999999999" customHeight="1" x14ac:dyDescent="0.3">
      <c r="A2800" s="7">
        <v>2798</v>
      </c>
      <c r="B2800" s="7">
        <v>2794</v>
      </c>
      <c r="C2800" s="30" t="s">
        <v>2802</v>
      </c>
      <c r="D2800" s="8">
        <v>5000</v>
      </c>
      <c r="E2800" s="8">
        <v>25009.51</v>
      </c>
      <c r="F2800" s="8"/>
      <c r="G2800" s="9">
        <v>12</v>
      </c>
      <c r="I2800" s="10">
        <v>2794</v>
      </c>
      <c r="J2800" t="b">
        <f t="shared" si="44"/>
        <v>1</v>
      </c>
    </row>
    <row r="2801" spans="1:10" ht="19.899999999999999" customHeight="1" x14ac:dyDescent="0.3">
      <c r="A2801" s="7">
        <v>2799</v>
      </c>
      <c r="B2801" s="7">
        <v>2795</v>
      </c>
      <c r="C2801" s="30" t="s">
        <v>2803</v>
      </c>
      <c r="D2801" s="8">
        <v>5000</v>
      </c>
      <c r="E2801" s="8">
        <v>25002.97</v>
      </c>
      <c r="F2801" s="8"/>
      <c r="G2801" s="9">
        <v>12</v>
      </c>
      <c r="I2801" s="10">
        <v>2795</v>
      </c>
      <c r="J2801" t="b">
        <f t="shared" si="44"/>
        <v>1</v>
      </c>
    </row>
    <row r="2802" spans="1:10" ht="19.899999999999999" customHeight="1" x14ac:dyDescent="0.3">
      <c r="A2802" s="7">
        <v>2800</v>
      </c>
      <c r="B2802" s="7">
        <v>2796</v>
      </c>
      <c r="C2802" s="30" t="s">
        <v>2804</v>
      </c>
      <c r="D2802" s="8">
        <v>5000</v>
      </c>
      <c r="E2802" s="8">
        <v>25003.03</v>
      </c>
      <c r="F2802" s="8"/>
      <c r="G2802" s="9">
        <v>12</v>
      </c>
      <c r="I2802" s="10">
        <v>2796</v>
      </c>
      <c r="J2802" t="b">
        <f t="shared" si="44"/>
        <v>1</v>
      </c>
    </row>
    <row r="2803" spans="1:10" ht="19.899999999999999" customHeight="1" x14ac:dyDescent="0.3">
      <c r="A2803" s="7">
        <v>2801</v>
      </c>
      <c r="B2803" s="7">
        <v>3900</v>
      </c>
      <c r="C2803" s="30" t="s">
        <v>2805</v>
      </c>
      <c r="D2803" s="8">
        <v>5000</v>
      </c>
      <c r="E2803" s="8">
        <v>25003.74</v>
      </c>
      <c r="F2803" s="8"/>
      <c r="G2803" s="9">
        <v>12</v>
      </c>
      <c r="I2803" s="10">
        <v>3900</v>
      </c>
      <c r="J2803" t="b">
        <f t="shared" si="44"/>
        <v>1</v>
      </c>
    </row>
    <row r="2804" spans="1:10" ht="19.899999999999999" customHeight="1" x14ac:dyDescent="0.3">
      <c r="A2804" s="7">
        <v>2802</v>
      </c>
      <c r="B2804" s="7">
        <v>2797</v>
      </c>
      <c r="C2804" s="30" t="s">
        <v>2806</v>
      </c>
      <c r="D2804" s="8">
        <v>5000</v>
      </c>
      <c r="E2804" s="8">
        <v>25014.66</v>
      </c>
      <c r="F2804" s="8"/>
      <c r="G2804" s="9">
        <v>12</v>
      </c>
      <c r="I2804" s="10">
        <v>2797</v>
      </c>
      <c r="J2804" t="b">
        <f t="shared" si="44"/>
        <v>1</v>
      </c>
    </row>
    <row r="2805" spans="1:10" ht="19.899999999999999" customHeight="1" x14ac:dyDescent="0.3">
      <c r="A2805" s="7">
        <v>2803</v>
      </c>
      <c r="B2805" s="7">
        <v>2798</v>
      </c>
      <c r="C2805" s="30" t="s">
        <v>2807</v>
      </c>
      <c r="D2805" s="8">
        <v>5000</v>
      </c>
      <c r="E2805" s="8">
        <v>25003.06</v>
      </c>
      <c r="F2805" s="8"/>
      <c r="G2805" s="9">
        <v>12</v>
      </c>
      <c r="I2805" s="10">
        <v>2798</v>
      </c>
      <c r="J2805" t="b">
        <f t="shared" si="44"/>
        <v>1</v>
      </c>
    </row>
    <row r="2806" spans="1:10" ht="19.899999999999999" customHeight="1" x14ac:dyDescent="0.3">
      <c r="A2806" s="7">
        <v>2804</v>
      </c>
      <c r="B2806" s="7">
        <v>2799</v>
      </c>
      <c r="C2806" s="30" t="s">
        <v>2808</v>
      </c>
      <c r="D2806" s="8">
        <v>5000</v>
      </c>
      <c r="E2806" s="8">
        <v>25003.07</v>
      </c>
      <c r="F2806" s="8"/>
      <c r="G2806" s="9">
        <v>12</v>
      </c>
      <c r="I2806" s="10">
        <v>2799</v>
      </c>
      <c r="J2806" t="b">
        <f t="shared" si="44"/>
        <v>1</v>
      </c>
    </row>
    <row r="2807" spans="1:10" ht="19.899999999999999" customHeight="1" x14ac:dyDescent="0.3">
      <c r="A2807" s="7">
        <v>2805</v>
      </c>
      <c r="B2807" s="7">
        <v>2012</v>
      </c>
      <c r="C2807" s="30" t="s">
        <v>2809</v>
      </c>
      <c r="D2807" s="8">
        <v>5000</v>
      </c>
      <c r="E2807" s="8">
        <v>25003.03</v>
      </c>
      <c r="F2807" s="8"/>
      <c r="G2807" s="9">
        <v>12</v>
      </c>
      <c r="I2807" s="10">
        <v>2012</v>
      </c>
      <c r="J2807" t="b">
        <f t="shared" si="44"/>
        <v>1</v>
      </c>
    </row>
    <row r="2808" spans="1:10" ht="19.899999999999999" customHeight="1" x14ac:dyDescent="0.3">
      <c r="A2808" s="7">
        <v>2806</v>
      </c>
      <c r="B2808" s="7">
        <v>2800</v>
      </c>
      <c r="C2808" s="30" t="s">
        <v>2810</v>
      </c>
      <c r="D2808" s="8">
        <v>5000</v>
      </c>
      <c r="E2808" s="8">
        <v>25003.22</v>
      </c>
      <c r="F2808" s="8"/>
      <c r="G2808" s="9">
        <v>12</v>
      </c>
      <c r="I2808" s="10">
        <v>2800</v>
      </c>
      <c r="J2808" t="b">
        <f t="shared" si="44"/>
        <v>1</v>
      </c>
    </row>
    <row r="2809" spans="1:10" ht="19.899999999999999" customHeight="1" x14ac:dyDescent="0.3">
      <c r="A2809" s="7">
        <v>2807</v>
      </c>
      <c r="B2809" s="7">
        <v>2801</v>
      </c>
      <c r="C2809" s="30" t="s">
        <v>2811</v>
      </c>
      <c r="D2809" s="8">
        <v>5000</v>
      </c>
      <c r="E2809" s="8">
        <v>25003.59</v>
      </c>
      <c r="F2809" s="8"/>
      <c r="G2809" s="9">
        <v>12</v>
      </c>
      <c r="I2809" s="10">
        <v>2801</v>
      </c>
      <c r="J2809" t="b">
        <f t="shared" si="44"/>
        <v>1</v>
      </c>
    </row>
    <row r="2810" spans="1:10" ht="19.899999999999999" customHeight="1" x14ac:dyDescent="0.3">
      <c r="A2810" s="7">
        <v>2808</v>
      </c>
      <c r="B2810" s="7">
        <v>2802</v>
      </c>
      <c r="C2810" s="30" t="s">
        <v>2812</v>
      </c>
      <c r="D2810" s="8">
        <v>5000</v>
      </c>
      <c r="E2810" s="8">
        <v>25003.35</v>
      </c>
      <c r="F2810" s="8"/>
      <c r="G2810" s="9">
        <v>12</v>
      </c>
      <c r="I2810" s="10">
        <v>2802</v>
      </c>
      <c r="J2810" t="b">
        <f t="shared" si="44"/>
        <v>1</v>
      </c>
    </row>
    <row r="2811" spans="1:10" ht="19.899999999999999" customHeight="1" x14ac:dyDescent="0.3">
      <c r="A2811" s="7">
        <v>2809</v>
      </c>
      <c r="B2811" s="7">
        <v>2803</v>
      </c>
      <c r="C2811" s="30" t="s">
        <v>2813</v>
      </c>
      <c r="D2811" s="8">
        <v>5000</v>
      </c>
      <c r="E2811" s="8">
        <v>25002.97</v>
      </c>
      <c r="F2811" s="8"/>
      <c r="G2811" s="9">
        <v>12</v>
      </c>
      <c r="I2811" s="10">
        <v>2803</v>
      </c>
      <c r="J2811" t="b">
        <f t="shared" si="44"/>
        <v>1</v>
      </c>
    </row>
    <row r="2812" spans="1:10" ht="19.899999999999999" customHeight="1" x14ac:dyDescent="0.3">
      <c r="A2812" s="7">
        <v>2810</v>
      </c>
      <c r="B2812" s="7">
        <v>2804</v>
      </c>
      <c r="C2812" s="30" t="s">
        <v>2814</v>
      </c>
      <c r="D2812" s="8">
        <v>5000</v>
      </c>
      <c r="E2812" s="8">
        <v>25006.02</v>
      </c>
      <c r="F2812" s="8"/>
      <c r="G2812" s="9">
        <v>12</v>
      </c>
      <c r="I2812" s="10">
        <v>2804</v>
      </c>
      <c r="J2812" t="b">
        <f t="shared" si="44"/>
        <v>1</v>
      </c>
    </row>
    <row r="2813" spans="1:10" ht="19.899999999999999" customHeight="1" x14ac:dyDescent="0.3">
      <c r="A2813" s="7">
        <v>2811</v>
      </c>
      <c r="B2813" s="7">
        <v>2805</v>
      </c>
      <c r="C2813" s="30" t="s">
        <v>2815</v>
      </c>
      <c r="D2813" s="8">
        <v>5000</v>
      </c>
      <c r="E2813" s="8">
        <v>25004.41</v>
      </c>
      <c r="F2813" s="8"/>
      <c r="G2813" s="9">
        <v>12</v>
      </c>
      <c r="I2813" s="10">
        <v>2805</v>
      </c>
      <c r="J2813" t="b">
        <f t="shared" si="44"/>
        <v>1</v>
      </c>
    </row>
    <row r="2814" spans="1:10" ht="19.899999999999999" customHeight="1" x14ac:dyDescent="0.3">
      <c r="A2814" s="7">
        <v>2812</v>
      </c>
      <c r="B2814" s="7">
        <v>2806</v>
      </c>
      <c r="C2814" s="30" t="s">
        <v>2816</v>
      </c>
      <c r="D2814" s="8">
        <v>5000</v>
      </c>
      <c r="E2814" s="8">
        <v>25026.080000000002</v>
      </c>
      <c r="F2814" s="8"/>
      <c r="G2814" s="9">
        <v>12</v>
      </c>
      <c r="I2814" s="10">
        <v>2806</v>
      </c>
      <c r="J2814" t="b">
        <f t="shared" si="44"/>
        <v>1</v>
      </c>
    </row>
    <row r="2815" spans="1:10" ht="19.899999999999999" customHeight="1" x14ac:dyDescent="0.3">
      <c r="A2815" s="7">
        <v>2813</v>
      </c>
      <c r="B2815" s="7">
        <v>2807</v>
      </c>
      <c r="C2815" s="30" t="s">
        <v>2817</v>
      </c>
      <c r="D2815" s="8">
        <v>5000</v>
      </c>
      <c r="E2815" s="8">
        <v>25003.22</v>
      </c>
      <c r="F2815" s="8"/>
      <c r="G2815" s="9">
        <v>12</v>
      </c>
      <c r="I2815" s="10">
        <v>2807</v>
      </c>
      <c r="J2815" t="b">
        <f t="shared" si="44"/>
        <v>1</v>
      </c>
    </row>
    <row r="2816" spans="1:10" ht="19.899999999999999" customHeight="1" x14ac:dyDescent="0.3">
      <c r="A2816" s="7">
        <v>2814</v>
      </c>
      <c r="B2816" s="7">
        <v>2808</v>
      </c>
      <c r="C2816" s="30" t="s">
        <v>2818</v>
      </c>
      <c r="D2816" s="8">
        <v>5000</v>
      </c>
      <c r="E2816" s="8">
        <v>25005.32</v>
      </c>
      <c r="F2816" s="8"/>
      <c r="G2816" s="9">
        <v>12</v>
      </c>
      <c r="I2816" s="10">
        <v>2808</v>
      </c>
      <c r="J2816" t="b">
        <f t="shared" si="44"/>
        <v>1</v>
      </c>
    </row>
    <row r="2817" spans="1:10" ht="19.899999999999999" customHeight="1" x14ac:dyDescent="0.3">
      <c r="A2817" s="7">
        <v>2815</v>
      </c>
      <c r="B2817" s="7">
        <v>2809</v>
      </c>
      <c r="C2817" s="30" t="s">
        <v>2819</v>
      </c>
      <c r="D2817" s="8">
        <v>5000</v>
      </c>
      <c r="E2817" s="8">
        <v>25002.97</v>
      </c>
      <c r="F2817" s="8"/>
      <c r="G2817" s="9">
        <v>12</v>
      </c>
      <c r="I2817" s="10">
        <v>2809</v>
      </c>
      <c r="J2817" t="b">
        <f t="shared" si="44"/>
        <v>1</v>
      </c>
    </row>
    <row r="2818" spans="1:10" ht="19.899999999999999" customHeight="1" x14ac:dyDescent="0.3">
      <c r="A2818" s="7">
        <v>2816</v>
      </c>
      <c r="B2818" s="7">
        <v>2810</v>
      </c>
      <c r="C2818" s="30" t="s">
        <v>2820</v>
      </c>
      <c r="D2818" s="8">
        <v>5000</v>
      </c>
      <c r="E2818" s="8">
        <v>25003.040000000001</v>
      </c>
      <c r="F2818" s="8"/>
      <c r="G2818" s="9">
        <v>12</v>
      </c>
      <c r="I2818" s="10">
        <v>2810</v>
      </c>
      <c r="J2818" t="b">
        <f t="shared" si="44"/>
        <v>1</v>
      </c>
    </row>
    <row r="2819" spans="1:10" ht="19.899999999999999" customHeight="1" x14ac:dyDescent="0.3">
      <c r="A2819" s="7">
        <v>2817</v>
      </c>
      <c r="B2819" s="7">
        <v>2811</v>
      </c>
      <c r="C2819" s="30" t="s">
        <v>2821</v>
      </c>
      <c r="D2819" s="8">
        <v>5000</v>
      </c>
      <c r="E2819" s="8">
        <v>25003.13</v>
      </c>
      <c r="F2819" s="8"/>
      <c r="G2819" s="9">
        <v>12</v>
      </c>
      <c r="I2819" s="10">
        <v>2811</v>
      </c>
      <c r="J2819" t="b">
        <f t="shared" ref="J2819:J2882" si="45">I2819=B2819</f>
        <v>1</v>
      </c>
    </row>
    <row r="2820" spans="1:10" ht="19.899999999999999" customHeight="1" x14ac:dyDescent="0.3">
      <c r="A2820" s="7">
        <v>2818</v>
      </c>
      <c r="B2820" s="7">
        <v>7258</v>
      </c>
      <c r="C2820" s="30" t="s">
        <v>2822</v>
      </c>
      <c r="D2820" s="8">
        <v>5000</v>
      </c>
      <c r="E2820" s="8">
        <v>25037.360000000001</v>
      </c>
      <c r="F2820" s="8"/>
      <c r="G2820" s="9">
        <v>12</v>
      </c>
      <c r="I2820" s="10">
        <v>7258</v>
      </c>
      <c r="J2820" t="b">
        <f t="shared" si="45"/>
        <v>1</v>
      </c>
    </row>
    <row r="2821" spans="1:10" ht="19.899999999999999" customHeight="1" x14ac:dyDescent="0.3">
      <c r="A2821" s="7">
        <v>2819</v>
      </c>
      <c r="B2821" s="7">
        <v>2813</v>
      </c>
      <c r="C2821" s="30" t="s">
        <v>2823</v>
      </c>
      <c r="D2821" s="8">
        <v>5000</v>
      </c>
      <c r="E2821" s="8">
        <v>25017.62</v>
      </c>
      <c r="F2821" s="8"/>
      <c r="G2821" s="9">
        <v>12</v>
      </c>
      <c r="I2821" s="10">
        <v>2813</v>
      </c>
      <c r="J2821" t="b">
        <f t="shared" si="45"/>
        <v>1</v>
      </c>
    </row>
    <row r="2822" spans="1:10" ht="19.899999999999999" customHeight="1" x14ac:dyDescent="0.3">
      <c r="A2822" s="7">
        <v>2820</v>
      </c>
      <c r="B2822" s="7">
        <v>2814</v>
      </c>
      <c r="C2822" s="30" t="s">
        <v>2824</v>
      </c>
      <c r="D2822" s="8">
        <v>5000</v>
      </c>
      <c r="E2822" s="8">
        <v>25033.65</v>
      </c>
      <c r="F2822" s="8"/>
      <c r="G2822" s="9">
        <v>12</v>
      </c>
      <c r="I2822" s="10">
        <v>2814</v>
      </c>
      <c r="J2822" t="b">
        <f t="shared" si="45"/>
        <v>1</v>
      </c>
    </row>
    <row r="2823" spans="1:10" ht="19.899999999999999" customHeight="1" x14ac:dyDescent="0.3">
      <c r="A2823" s="7">
        <v>2821</v>
      </c>
      <c r="B2823" s="7">
        <v>2815</v>
      </c>
      <c r="C2823" s="30" t="s">
        <v>2825</v>
      </c>
      <c r="D2823" s="8">
        <v>2000</v>
      </c>
      <c r="E2823" s="8">
        <v>10001.31</v>
      </c>
      <c r="F2823" s="8"/>
      <c r="G2823" s="9">
        <v>12</v>
      </c>
      <c r="I2823" s="10">
        <v>2815</v>
      </c>
      <c r="J2823" t="b">
        <f t="shared" si="45"/>
        <v>1</v>
      </c>
    </row>
    <row r="2824" spans="1:10" ht="19.899999999999999" customHeight="1" x14ac:dyDescent="0.3">
      <c r="A2824" s="7">
        <v>2822</v>
      </c>
      <c r="B2824" s="7">
        <v>2815.2</v>
      </c>
      <c r="C2824" s="30" t="s">
        <v>2826</v>
      </c>
      <c r="D2824" s="8">
        <v>3000</v>
      </c>
      <c r="E2824" s="8">
        <v>15001.78</v>
      </c>
      <c r="F2824" s="8"/>
      <c r="G2824" s="9">
        <v>12</v>
      </c>
      <c r="I2824" s="10">
        <v>2815.2</v>
      </c>
      <c r="J2824" t="b">
        <f t="shared" si="45"/>
        <v>1</v>
      </c>
    </row>
    <row r="2825" spans="1:10" ht="19.899999999999999" customHeight="1" x14ac:dyDescent="0.3">
      <c r="A2825" s="7">
        <v>2823</v>
      </c>
      <c r="B2825" s="7">
        <v>2816</v>
      </c>
      <c r="C2825" s="30" t="s">
        <v>2827</v>
      </c>
      <c r="D2825" s="8">
        <v>5000</v>
      </c>
      <c r="E2825" s="8">
        <v>25002.97</v>
      </c>
      <c r="F2825" s="8"/>
      <c r="G2825" s="9">
        <v>12</v>
      </c>
      <c r="I2825" s="10">
        <v>2816</v>
      </c>
      <c r="J2825" t="b">
        <f t="shared" si="45"/>
        <v>1</v>
      </c>
    </row>
    <row r="2826" spans="1:10" ht="19.899999999999999" customHeight="1" x14ac:dyDescent="0.3">
      <c r="A2826" s="7">
        <v>2824</v>
      </c>
      <c r="B2826" s="7">
        <v>2817</v>
      </c>
      <c r="C2826" s="30" t="s">
        <v>2828</v>
      </c>
      <c r="D2826" s="8">
        <v>5000</v>
      </c>
      <c r="E2826" s="8">
        <v>25012.78</v>
      </c>
      <c r="F2826" s="8"/>
      <c r="G2826" s="9">
        <v>12</v>
      </c>
      <c r="I2826" s="10">
        <v>2817</v>
      </c>
      <c r="J2826" t="b">
        <f t="shared" si="45"/>
        <v>1</v>
      </c>
    </row>
    <row r="2827" spans="1:10" ht="19.899999999999999" customHeight="1" x14ac:dyDescent="0.3">
      <c r="A2827" s="7">
        <v>2825</v>
      </c>
      <c r="B2827" s="7">
        <v>2818</v>
      </c>
      <c r="C2827" s="30" t="s">
        <v>2829</v>
      </c>
      <c r="D2827" s="8">
        <v>5000</v>
      </c>
      <c r="E2827" s="8">
        <v>25025.67</v>
      </c>
      <c r="F2827" s="8"/>
      <c r="G2827" s="9">
        <v>12</v>
      </c>
      <c r="I2827" s="10">
        <v>2818</v>
      </c>
      <c r="J2827" t="b">
        <f t="shared" si="45"/>
        <v>1</v>
      </c>
    </row>
    <row r="2828" spans="1:10" ht="19.899999999999999" customHeight="1" x14ac:dyDescent="0.3">
      <c r="A2828" s="7">
        <v>2826</v>
      </c>
      <c r="B2828" s="7">
        <v>2819</v>
      </c>
      <c r="C2828" s="30" t="s">
        <v>2830</v>
      </c>
      <c r="D2828" s="8">
        <v>5000</v>
      </c>
      <c r="E2828" s="8">
        <v>25003.34</v>
      </c>
      <c r="F2828" s="8"/>
      <c r="G2828" s="9">
        <v>12</v>
      </c>
      <c r="I2828" s="10">
        <v>2819</v>
      </c>
      <c r="J2828" t="b">
        <f t="shared" si="45"/>
        <v>1</v>
      </c>
    </row>
    <row r="2829" spans="1:10" ht="19.899999999999999" customHeight="1" x14ac:dyDescent="0.3">
      <c r="A2829" s="7">
        <v>2827</v>
      </c>
      <c r="B2829" s="7">
        <v>2821</v>
      </c>
      <c r="C2829" s="30" t="s">
        <v>2831</v>
      </c>
      <c r="D2829" s="8">
        <v>5000</v>
      </c>
      <c r="E2829" s="8">
        <v>25002.97</v>
      </c>
      <c r="F2829" s="8"/>
      <c r="G2829" s="9">
        <v>12</v>
      </c>
      <c r="I2829" s="10">
        <v>2821</v>
      </c>
      <c r="J2829" t="b">
        <f t="shared" si="45"/>
        <v>1</v>
      </c>
    </row>
    <row r="2830" spans="1:10" ht="19.899999999999999" customHeight="1" x14ac:dyDescent="0.3">
      <c r="A2830" s="7">
        <v>2828</v>
      </c>
      <c r="B2830" s="7">
        <v>2822</v>
      </c>
      <c r="C2830" s="30" t="s">
        <v>2832</v>
      </c>
      <c r="D2830" s="8">
        <v>5000</v>
      </c>
      <c r="E2830" s="8">
        <v>25003.46</v>
      </c>
      <c r="F2830" s="8"/>
      <c r="G2830" s="9">
        <v>12</v>
      </c>
      <c r="I2830" s="10">
        <v>2822</v>
      </c>
      <c r="J2830" t="b">
        <f t="shared" si="45"/>
        <v>1</v>
      </c>
    </row>
    <row r="2831" spans="1:10" ht="19.899999999999999" customHeight="1" x14ac:dyDescent="0.3">
      <c r="A2831" s="7">
        <v>2829</v>
      </c>
      <c r="B2831" s="7">
        <v>3249</v>
      </c>
      <c r="C2831" s="30" t="s">
        <v>2833</v>
      </c>
      <c r="D2831" s="8">
        <v>5000</v>
      </c>
      <c r="E2831" s="8">
        <v>25003.17</v>
      </c>
      <c r="F2831" s="8"/>
      <c r="G2831" s="9">
        <v>12</v>
      </c>
      <c r="I2831" s="10">
        <v>3249</v>
      </c>
      <c r="J2831" t="b">
        <f t="shared" si="45"/>
        <v>1</v>
      </c>
    </row>
    <row r="2832" spans="1:10" ht="19.899999999999999" customHeight="1" x14ac:dyDescent="0.3">
      <c r="A2832" s="7">
        <v>2830</v>
      </c>
      <c r="B2832" s="7">
        <v>2625</v>
      </c>
      <c r="C2832" s="30" t="s">
        <v>2834</v>
      </c>
      <c r="D2832" s="8">
        <v>5000</v>
      </c>
      <c r="E2832" s="8">
        <v>25023.200000000001</v>
      </c>
      <c r="F2832" s="8"/>
      <c r="G2832" s="9">
        <v>12</v>
      </c>
      <c r="I2832" s="10">
        <v>2625</v>
      </c>
      <c r="J2832" t="b">
        <f t="shared" si="45"/>
        <v>1</v>
      </c>
    </row>
    <row r="2833" spans="1:10" ht="19.899999999999999" customHeight="1" x14ac:dyDescent="0.3">
      <c r="A2833" s="7">
        <v>2831</v>
      </c>
      <c r="B2833" s="7">
        <v>2824</v>
      </c>
      <c r="C2833" s="30" t="s">
        <v>2835</v>
      </c>
      <c r="D2833" s="8">
        <v>5000</v>
      </c>
      <c r="E2833" s="8">
        <v>25003.01</v>
      </c>
      <c r="F2833" s="8"/>
      <c r="G2833" s="9">
        <v>12</v>
      </c>
      <c r="I2833" s="10">
        <v>2824</v>
      </c>
      <c r="J2833" t="b">
        <f t="shared" si="45"/>
        <v>1</v>
      </c>
    </row>
    <row r="2834" spans="1:10" ht="19.899999999999999" customHeight="1" x14ac:dyDescent="0.3">
      <c r="A2834" s="7">
        <v>2832</v>
      </c>
      <c r="B2834" s="7">
        <v>2825</v>
      </c>
      <c r="C2834" s="30" t="s">
        <v>2836</v>
      </c>
      <c r="D2834" s="8">
        <v>5000</v>
      </c>
      <c r="E2834" s="8">
        <v>25011.45</v>
      </c>
      <c r="F2834" s="8"/>
      <c r="G2834" s="9">
        <v>12</v>
      </c>
      <c r="I2834" s="10">
        <v>2825</v>
      </c>
      <c r="J2834" t="b">
        <f t="shared" si="45"/>
        <v>1</v>
      </c>
    </row>
    <row r="2835" spans="1:10" ht="19.899999999999999" customHeight="1" x14ac:dyDescent="0.3">
      <c r="A2835" s="7">
        <v>2833</v>
      </c>
      <c r="B2835" s="7">
        <v>2826</v>
      </c>
      <c r="C2835" s="30" t="s">
        <v>2837</v>
      </c>
      <c r="D2835" s="8">
        <v>5000</v>
      </c>
      <c r="E2835" s="8">
        <v>25003.01</v>
      </c>
      <c r="F2835" s="8"/>
      <c r="G2835" s="9">
        <v>12</v>
      </c>
      <c r="I2835" s="10">
        <v>2826</v>
      </c>
      <c r="J2835" t="b">
        <f t="shared" si="45"/>
        <v>1</v>
      </c>
    </row>
    <row r="2836" spans="1:10" ht="19.899999999999999" customHeight="1" x14ac:dyDescent="0.3">
      <c r="A2836" s="7">
        <v>2834</v>
      </c>
      <c r="B2836" s="7">
        <v>2827</v>
      </c>
      <c r="C2836" s="30" t="s">
        <v>2838</v>
      </c>
      <c r="D2836" s="8">
        <v>5000</v>
      </c>
      <c r="E2836" s="8">
        <v>25014.97</v>
      </c>
      <c r="F2836" s="8"/>
      <c r="G2836" s="9">
        <v>12</v>
      </c>
      <c r="I2836" s="10">
        <v>2827</v>
      </c>
      <c r="J2836" t="b">
        <f t="shared" si="45"/>
        <v>1</v>
      </c>
    </row>
    <row r="2837" spans="1:10" ht="19.899999999999999" customHeight="1" x14ac:dyDescent="0.3">
      <c r="A2837" s="7">
        <v>2835</v>
      </c>
      <c r="B2837" s="7">
        <v>2828</v>
      </c>
      <c r="C2837" s="30" t="s">
        <v>2839</v>
      </c>
      <c r="D2837" s="8">
        <v>5000</v>
      </c>
      <c r="E2837" s="8">
        <v>25011.02</v>
      </c>
      <c r="F2837" s="8"/>
      <c r="G2837" s="9">
        <v>12</v>
      </c>
      <c r="I2837" s="10">
        <v>2828</v>
      </c>
      <c r="J2837" t="b">
        <f t="shared" si="45"/>
        <v>1</v>
      </c>
    </row>
    <row r="2838" spans="1:10" ht="19.899999999999999" customHeight="1" x14ac:dyDescent="0.3">
      <c r="A2838" s="7">
        <v>2836</v>
      </c>
      <c r="B2838" s="7">
        <v>2829</v>
      </c>
      <c r="C2838" s="30" t="s">
        <v>2840</v>
      </c>
      <c r="D2838" s="8">
        <v>5000</v>
      </c>
      <c r="E2838" s="8">
        <v>25054.23</v>
      </c>
      <c r="F2838" s="8"/>
      <c r="G2838" s="9">
        <v>12</v>
      </c>
      <c r="I2838" s="10">
        <v>2829</v>
      </c>
      <c r="J2838" t="b">
        <f t="shared" si="45"/>
        <v>1</v>
      </c>
    </row>
    <row r="2839" spans="1:10" ht="19.899999999999999" customHeight="1" x14ac:dyDescent="0.3">
      <c r="A2839" s="7">
        <v>2837</v>
      </c>
      <c r="B2839" s="7">
        <v>2830</v>
      </c>
      <c r="C2839" s="30" t="s">
        <v>2841</v>
      </c>
      <c r="D2839" s="8">
        <v>5000</v>
      </c>
      <c r="E2839" s="8">
        <v>25006.15</v>
      </c>
      <c r="F2839" s="8"/>
      <c r="G2839" s="9">
        <v>12</v>
      </c>
      <c r="I2839" s="10">
        <v>2830</v>
      </c>
      <c r="J2839" t="b">
        <f t="shared" si="45"/>
        <v>1</v>
      </c>
    </row>
    <row r="2840" spans="1:10" ht="19.899999999999999" customHeight="1" x14ac:dyDescent="0.3">
      <c r="A2840" s="7">
        <v>2838</v>
      </c>
      <c r="B2840" s="7">
        <v>2831</v>
      </c>
      <c r="C2840" s="30" t="s">
        <v>2842</v>
      </c>
      <c r="D2840" s="8">
        <v>5000</v>
      </c>
      <c r="E2840" s="8">
        <v>25003.13</v>
      </c>
      <c r="F2840" s="8"/>
      <c r="G2840" s="9">
        <v>12</v>
      </c>
      <c r="I2840" s="10">
        <v>2831</v>
      </c>
      <c r="J2840" t="b">
        <f t="shared" si="45"/>
        <v>1</v>
      </c>
    </row>
    <row r="2841" spans="1:10" ht="19.899999999999999" customHeight="1" x14ac:dyDescent="0.3">
      <c r="A2841" s="7">
        <v>2839</v>
      </c>
      <c r="B2841" s="7">
        <v>2832</v>
      </c>
      <c r="C2841" s="30" t="s">
        <v>2843</v>
      </c>
      <c r="D2841" s="8">
        <v>5000</v>
      </c>
      <c r="E2841" s="8">
        <v>25017.29</v>
      </c>
      <c r="F2841" s="8"/>
      <c r="G2841" s="9">
        <v>12</v>
      </c>
      <c r="I2841" s="10">
        <v>2832</v>
      </c>
      <c r="J2841" t="b">
        <f t="shared" si="45"/>
        <v>1</v>
      </c>
    </row>
    <row r="2842" spans="1:10" ht="19.899999999999999" customHeight="1" x14ac:dyDescent="0.3">
      <c r="A2842" s="7">
        <v>2840</v>
      </c>
      <c r="B2842" s="7">
        <v>1935</v>
      </c>
      <c r="C2842" s="30" t="s">
        <v>2844</v>
      </c>
      <c r="D2842" s="8">
        <v>5000</v>
      </c>
      <c r="E2842" s="8">
        <v>25042.23</v>
      </c>
      <c r="F2842" s="8"/>
      <c r="G2842" s="9">
        <v>12</v>
      </c>
      <c r="I2842" s="10">
        <v>1935</v>
      </c>
      <c r="J2842" t="b">
        <f t="shared" si="45"/>
        <v>1</v>
      </c>
    </row>
    <row r="2843" spans="1:10" ht="19.899999999999999" customHeight="1" x14ac:dyDescent="0.3">
      <c r="A2843" s="7">
        <v>2841</v>
      </c>
      <c r="B2843" s="7">
        <v>2833</v>
      </c>
      <c r="C2843" s="30" t="s">
        <v>2845</v>
      </c>
      <c r="D2843" s="8">
        <v>5000</v>
      </c>
      <c r="E2843" s="8">
        <v>25002.97</v>
      </c>
      <c r="F2843" s="8"/>
      <c r="G2843" s="9">
        <v>12</v>
      </c>
      <c r="I2843" s="10">
        <v>2833</v>
      </c>
      <c r="J2843" t="b">
        <f t="shared" si="45"/>
        <v>1</v>
      </c>
    </row>
    <row r="2844" spans="1:10" ht="19.899999999999999" customHeight="1" x14ac:dyDescent="0.3">
      <c r="A2844" s="7">
        <v>2842</v>
      </c>
      <c r="B2844" s="7">
        <v>2685</v>
      </c>
      <c r="C2844" s="30" t="s">
        <v>2846</v>
      </c>
      <c r="D2844" s="8">
        <v>5000</v>
      </c>
      <c r="E2844" s="8">
        <v>25018.2</v>
      </c>
      <c r="F2844" s="8"/>
      <c r="G2844" s="9">
        <v>12</v>
      </c>
      <c r="I2844" s="10">
        <v>2685</v>
      </c>
      <c r="J2844" t="b">
        <f t="shared" si="45"/>
        <v>1</v>
      </c>
    </row>
    <row r="2845" spans="1:10" ht="19.899999999999999" customHeight="1" x14ac:dyDescent="0.3">
      <c r="A2845" s="7">
        <v>2843</v>
      </c>
      <c r="B2845" s="7">
        <v>2834</v>
      </c>
      <c r="C2845" s="30" t="s">
        <v>2847</v>
      </c>
      <c r="D2845" s="8">
        <v>5000</v>
      </c>
      <c r="E2845" s="8">
        <v>25014.49</v>
      </c>
      <c r="F2845" s="8"/>
      <c r="G2845" s="9">
        <v>12</v>
      </c>
      <c r="I2845" s="10">
        <v>2834</v>
      </c>
      <c r="J2845" t="b">
        <f t="shared" si="45"/>
        <v>1</v>
      </c>
    </row>
    <row r="2846" spans="1:10" ht="19.899999999999999" customHeight="1" x14ac:dyDescent="0.3">
      <c r="A2846" s="7">
        <v>2844</v>
      </c>
      <c r="B2846" s="7">
        <v>2835</v>
      </c>
      <c r="C2846" s="30" t="s">
        <v>2848</v>
      </c>
      <c r="D2846" s="8">
        <v>5000</v>
      </c>
      <c r="E2846" s="8">
        <v>25032.51</v>
      </c>
      <c r="F2846" s="8"/>
      <c r="G2846" s="9">
        <v>12</v>
      </c>
      <c r="I2846" s="10">
        <v>2835</v>
      </c>
      <c r="J2846" t="b">
        <f t="shared" si="45"/>
        <v>1</v>
      </c>
    </row>
    <row r="2847" spans="1:10" ht="19.899999999999999" customHeight="1" x14ac:dyDescent="0.3">
      <c r="A2847" s="7">
        <v>2845</v>
      </c>
      <c r="B2847" s="7">
        <v>2836</v>
      </c>
      <c r="C2847" s="30" t="s">
        <v>2849</v>
      </c>
      <c r="D2847" s="8">
        <v>5000</v>
      </c>
      <c r="E2847" s="8">
        <v>25002.97</v>
      </c>
      <c r="F2847" s="8"/>
      <c r="G2847" s="9">
        <v>12</v>
      </c>
      <c r="I2847" s="10">
        <v>2836</v>
      </c>
      <c r="J2847" t="b">
        <f t="shared" si="45"/>
        <v>1</v>
      </c>
    </row>
    <row r="2848" spans="1:10" ht="19.899999999999999" customHeight="1" x14ac:dyDescent="0.3">
      <c r="A2848" s="7">
        <v>2846</v>
      </c>
      <c r="B2848" s="7">
        <v>2837</v>
      </c>
      <c r="C2848" s="30" t="s">
        <v>2850</v>
      </c>
      <c r="D2848" s="8">
        <v>5000</v>
      </c>
      <c r="E2848" s="8">
        <v>25003.06</v>
      </c>
      <c r="F2848" s="8"/>
      <c r="G2848" s="9">
        <v>12</v>
      </c>
      <c r="I2848" s="10">
        <v>2837</v>
      </c>
      <c r="J2848" t="b">
        <f t="shared" si="45"/>
        <v>1</v>
      </c>
    </row>
    <row r="2849" spans="1:10" ht="19.899999999999999" customHeight="1" x14ac:dyDescent="0.3">
      <c r="A2849" s="7">
        <v>2847</v>
      </c>
      <c r="B2849" s="7">
        <v>1815</v>
      </c>
      <c r="C2849" s="30" t="s">
        <v>2851</v>
      </c>
      <c r="D2849" s="8">
        <v>5000</v>
      </c>
      <c r="E2849" s="8">
        <v>25021.37</v>
      </c>
      <c r="F2849" s="8"/>
      <c r="G2849" s="9">
        <v>12</v>
      </c>
      <c r="I2849" s="10">
        <v>1815</v>
      </c>
      <c r="J2849" t="b">
        <f t="shared" si="45"/>
        <v>1</v>
      </c>
    </row>
    <row r="2850" spans="1:10" ht="19.899999999999999" customHeight="1" x14ac:dyDescent="0.3">
      <c r="A2850" s="7">
        <v>2848</v>
      </c>
      <c r="B2850" s="7">
        <v>2838</v>
      </c>
      <c r="C2850" s="30" t="s">
        <v>2852</v>
      </c>
      <c r="D2850" s="8">
        <v>5000</v>
      </c>
      <c r="E2850" s="8">
        <v>25003.06</v>
      </c>
      <c r="F2850" s="8"/>
      <c r="G2850" s="9">
        <v>12</v>
      </c>
      <c r="I2850" s="10">
        <v>2838</v>
      </c>
      <c r="J2850" t="b">
        <f t="shared" si="45"/>
        <v>1</v>
      </c>
    </row>
    <row r="2851" spans="1:10" ht="19.899999999999999" customHeight="1" x14ac:dyDescent="0.3">
      <c r="A2851" s="7">
        <v>2849</v>
      </c>
      <c r="B2851" s="7">
        <v>2841</v>
      </c>
      <c r="C2851" s="30" t="s">
        <v>2853</v>
      </c>
      <c r="D2851" s="8">
        <v>5000</v>
      </c>
      <c r="E2851" s="8">
        <v>25004.86</v>
      </c>
      <c r="F2851" s="8"/>
      <c r="G2851" s="9">
        <v>12</v>
      </c>
      <c r="I2851" s="10">
        <v>2841</v>
      </c>
      <c r="J2851" t="b">
        <f t="shared" si="45"/>
        <v>1</v>
      </c>
    </row>
    <row r="2852" spans="1:10" ht="19.899999999999999" customHeight="1" x14ac:dyDescent="0.3">
      <c r="A2852" s="7">
        <v>2850</v>
      </c>
      <c r="B2852" s="7">
        <v>2842</v>
      </c>
      <c r="C2852" s="30" t="s">
        <v>2854</v>
      </c>
      <c r="D2852" s="8">
        <v>5000</v>
      </c>
      <c r="E2852" s="8">
        <v>25004.639999999999</v>
      </c>
      <c r="F2852" s="8"/>
      <c r="G2852" s="9">
        <v>12</v>
      </c>
      <c r="I2852" s="10">
        <v>2842</v>
      </c>
      <c r="J2852" t="b">
        <f t="shared" si="45"/>
        <v>1</v>
      </c>
    </row>
    <row r="2853" spans="1:10" ht="19.899999999999999" customHeight="1" x14ac:dyDescent="0.3">
      <c r="A2853" s="7">
        <v>2851</v>
      </c>
      <c r="B2853" s="7">
        <v>2843</v>
      </c>
      <c r="C2853" s="30" t="s">
        <v>2855</v>
      </c>
      <c r="D2853" s="8">
        <v>5000</v>
      </c>
      <c r="E2853" s="8">
        <v>25004.95</v>
      </c>
      <c r="F2853" s="8"/>
      <c r="G2853" s="9">
        <v>12</v>
      </c>
      <c r="I2853" s="10">
        <v>2843</v>
      </c>
      <c r="J2853" t="b">
        <f t="shared" si="45"/>
        <v>1</v>
      </c>
    </row>
    <row r="2854" spans="1:10" ht="19.899999999999999" customHeight="1" x14ac:dyDescent="0.3">
      <c r="A2854" s="7">
        <v>2852</v>
      </c>
      <c r="B2854" s="7">
        <v>2845</v>
      </c>
      <c r="C2854" s="30" t="s">
        <v>2856</v>
      </c>
      <c r="D2854" s="8">
        <v>5000</v>
      </c>
      <c r="E2854" s="8">
        <v>25003.01</v>
      </c>
      <c r="F2854" s="8"/>
      <c r="G2854" s="9">
        <v>12</v>
      </c>
      <c r="I2854" s="10">
        <v>2845</v>
      </c>
      <c r="J2854" t="b">
        <f t="shared" si="45"/>
        <v>1</v>
      </c>
    </row>
    <row r="2855" spans="1:10" ht="19.899999999999999" customHeight="1" x14ac:dyDescent="0.3">
      <c r="A2855" s="7">
        <v>2853</v>
      </c>
      <c r="B2855" s="7">
        <v>2844</v>
      </c>
      <c r="C2855" s="30" t="s">
        <v>2857</v>
      </c>
      <c r="D2855" s="8">
        <v>5000</v>
      </c>
      <c r="E2855" s="8">
        <v>25009.7</v>
      </c>
      <c r="F2855" s="8"/>
      <c r="G2855" s="9">
        <v>12</v>
      </c>
      <c r="I2855" s="10">
        <v>2844</v>
      </c>
      <c r="J2855" t="b">
        <f t="shared" si="45"/>
        <v>1</v>
      </c>
    </row>
    <row r="2856" spans="1:10" ht="19.899999999999999" customHeight="1" x14ac:dyDescent="0.3">
      <c r="A2856" s="7">
        <v>2854</v>
      </c>
      <c r="B2856" s="7">
        <v>2846</v>
      </c>
      <c r="C2856" s="30" t="s">
        <v>2858</v>
      </c>
      <c r="D2856" s="8">
        <v>5000</v>
      </c>
      <c r="E2856" s="8">
        <v>25003.24</v>
      </c>
      <c r="F2856" s="8"/>
      <c r="G2856" s="9">
        <v>12</v>
      </c>
      <c r="I2856" s="10">
        <v>2846</v>
      </c>
      <c r="J2856" t="b">
        <f t="shared" si="45"/>
        <v>1</v>
      </c>
    </row>
    <row r="2857" spans="1:10" ht="19.899999999999999" customHeight="1" x14ac:dyDescent="0.3">
      <c r="A2857" s="7">
        <v>2855</v>
      </c>
      <c r="B2857" s="7">
        <v>2839</v>
      </c>
      <c r="C2857" s="30" t="s">
        <v>2859</v>
      </c>
      <c r="D2857" s="8">
        <v>5000</v>
      </c>
      <c r="E2857" s="8">
        <v>25009.74</v>
      </c>
      <c r="F2857" s="8"/>
      <c r="G2857" s="9">
        <v>12</v>
      </c>
      <c r="I2857" s="10">
        <v>2839</v>
      </c>
      <c r="J2857" t="b">
        <f t="shared" si="45"/>
        <v>1</v>
      </c>
    </row>
    <row r="2858" spans="1:10" ht="19.899999999999999" customHeight="1" x14ac:dyDescent="0.3">
      <c r="A2858" s="7">
        <v>2856</v>
      </c>
      <c r="B2858" s="7">
        <v>2849</v>
      </c>
      <c r="C2858" s="30" t="s">
        <v>2860</v>
      </c>
      <c r="D2858" s="8">
        <v>5000</v>
      </c>
      <c r="E2858" s="8">
        <v>25003.38</v>
      </c>
      <c r="F2858" s="8"/>
      <c r="G2858" s="9">
        <v>12</v>
      </c>
      <c r="I2858" s="10">
        <v>2849</v>
      </c>
      <c r="J2858" t="b">
        <f t="shared" si="45"/>
        <v>1</v>
      </c>
    </row>
    <row r="2859" spans="1:10" ht="19.899999999999999" customHeight="1" x14ac:dyDescent="0.3">
      <c r="A2859" s="7">
        <v>2857</v>
      </c>
      <c r="B2859" s="7">
        <v>2851</v>
      </c>
      <c r="C2859" s="30" t="s">
        <v>2861</v>
      </c>
      <c r="D2859" s="8">
        <v>5000</v>
      </c>
      <c r="E2859" s="8">
        <v>25013.64</v>
      </c>
      <c r="F2859" s="8"/>
      <c r="G2859" s="9">
        <v>12</v>
      </c>
      <c r="I2859" s="10">
        <v>2851</v>
      </c>
      <c r="J2859" t="b">
        <f t="shared" si="45"/>
        <v>1</v>
      </c>
    </row>
    <row r="2860" spans="1:10" ht="19.899999999999999" customHeight="1" x14ac:dyDescent="0.3">
      <c r="A2860" s="7">
        <v>2858</v>
      </c>
      <c r="B2860" s="7">
        <v>2852</v>
      </c>
      <c r="C2860" s="30" t="s">
        <v>2862</v>
      </c>
      <c r="D2860" s="8">
        <v>5000</v>
      </c>
      <c r="E2860" s="8">
        <v>25018.55</v>
      </c>
      <c r="F2860" s="8"/>
      <c r="G2860" s="9">
        <v>12</v>
      </c>
      <c r="I2860" s="10">
        <v>2852</v>
      </c>
      <c r="J2860" t="b">
        <f t="shared" si="45"/>
        <v>1</v>
      </c>
    </row>
    <row r="2861" spans="1:10" ht="19.899999999999999" customHeight="1" x14ac:dyDescent="0.3">
      <c r="A2861" s="7">
        <v>2859</v>
      </c>
      <c r="B2861" s="7">
        <v>2853</v>
      </c>
      <c r="C2861" s="30" t="s">
        <v>2863</v>
      </c>
      <c r="D2861" s="8">
        <v>5000</v>
      </c>
      <c r="E2861" s="8">
        <v>25010.48</v>
      </c>
      <c r="F2861" s="8"/>
      <c r="G2861" s="9">
        <v>12</v>
      </c>
      <c r="I2861" s="10">
        <v>2853</v>
      </c>
      <c r="J2861" t="b">
        <f t="shared" si="45"/>
        <v>1</v>
      </c>
    </row>
    <row r="2862" spans="1:10" ht="19.899999999999999" customHeight="1" x14ac:dyDescent="0.3">
      <c r="A2862" s="7">
        <v>2860</v>
      </c>
      <c r="B2862" s="7">
        <v>2854</v>
      </c>
      <c r="C2862" s="30" t="s">
        <v>2864</v>
      </c>
      <c r="D2862" s="8">
        <v>5000</v>
      </c>
      <c r="E2862" s="8">
        <v>25002.97</v>
      </c>
      <c r="F2862" s="8"/>
      <c r="G2862" s="9">
        <v>12</v>
      </c>
      <c r="I2862" s="10">
        <v>2854</v>
      </c>
      <c r="J2862" t="b">
        <f t="shared" si="45"/>
        <v>1</v>
      </c>
    </row>
    <row r="2863" spans="1:10" ht="19.899999999999999" customHeight="1" x14ac:dyDescent="0.3">
      <c r="A2863" s="7">
        <v>2861</v>
      </c>
      <c r="B2863" s="7">
        <v>2855</v>
      </c>
      <c r="C2863" s="30" t="s">
        <v>2865</v>
      </c>
      <c r="D2863" s="8">
        <v>5000</v>
      </c>
      <c r="E2863" s="8">
        <v>25003.03</v>
      </c>
      <c r="F2863" s="8"/>
      <c r="G2863" s="9">
        <v>12</v>
      </c>
      <c r="I2863" s="10">
        <v>2855</v>
      </c>
      <c r="J2863" t="b">
        <f t="shared" si="45"/>
        <v>1</v>
      </c>
    </row>
    <row r="2864" spans="1:10" ht="19.899999999999999" customHeight="1" x14ac:dyDescent="0.3">
      <c r="A2864" s="7">
        <v>2862</v>
      </c>
      <c r="B2864" s="7">
        <v>2856</v>
      </c>
      <c r="C2864" s="30" t="s">
        <v>2866</v>
      </c>
      <c r="D2864" s="8">
        <v>5000</v>
      </c>
      <c r="E2864" s="8">
        <v>25004.38</v>
      </c>
      <c r="F2864" s="8"/>
      <c r="G2864" s="9">
        <v>12</v>
      </c>
      <c r="I2864" s="10">
        <v>2856</v>
      </c>
      <c r="J2864" t="b">
        <f t="shared" si="45"/>
        <v>1</v>
      </c>
    </row>
    <row r="2865" spans="1:10" ht="19.899999999999999" customHeight="1" x14ac:dyDescent="0.3">
      <c r="A2865" s="7">
        <v>2863</v>
      </c>
      <c r="B2865" s="7">
        <v>2857</v>
      </c>
      <c r="C2865" s="30" t="s">
        <v>2867</v>
      </c>
      <c r="D2865" s="8">
        <v>5000</v>
      </c>
      <c r="E2865" s="8">
        <v>25004.639999999999</v>
      </c>
      <c r="F2865" s="8"/>
      <c r="G2865" s="9">
        <v>12</v>
      </c>
      <c r="I2865" s="10">
        <v>2857</v>
      </c>
      <c r="J2865" t="b">
        <f t="shared" si="45"/>
        <v>1</v>
      </c>
    </row>
    <row r="2866" spans="1:10" ht="19.899999999999999" customHeight="1" x14ac:dyDescent="0.3">
      <c r="A2866" s="7">
        <v>2864</v>
      </c>
      <c r="B2866" s="7">
        <v>2858</v>
      </c>
      <c r="C2866" s="30" t="s">
        <v>2868</v>
      </c>
      <c r="D2866" s="8">
        <v>5000</v>
      </c>
      <c r="E2866" s="8">
        <v>25003.02</v>
      </c>
      <c r="F2866" s="8"/>
      <c r="G2866" s="9">
        <v>12</v>
      </c>
      <c r="I2866" s="10">
        <v>2858</v>
      </c>
      <c r="J2866" t="b">
        <f t="shared" si="45"/>
        <v>1</v>
      </c>
    </row>
    <row r="2867" spans="1:10" ht="19.899999999999999" customHeight="1" x14ac:dyDescent="0.3">
      <c r="A2867" s="7">
        <v>2865</v>
      </c>
      <c r="B2867" s="7">
        <v>2859</v>
      </c>
      <c r="C2867" s="30" t="s">
        <v>2869</v>
      </c>
      <c r="D2867" s="8">
        <v>5000</v>
      </c>
      <c r="E2867" s="8">
        <v>25003.01</v>
      </c>
      <c r="F2867" s="8"/>
      <c r="G2867" s="9">
        <v>12</v>
      </c>
      <c r="I2867" s="10">
        <v>2859</v>
      </c>
      <c r="J2867" t="b">
        <f t="shared" si="45"/>
        <v>1</v>
      </c>
    </row>
    <row r="2868" spans="1:10" ht="19.899999999999999" customHeight="1" x14ac:dyDescent="0.3">
      <c r="A2868" s="7">
        <v>2866</v>
      </c>
      <c r="B2868" s="7">
        <v>2860</v>
      </c>
      <c r="C2868" s="30" t="s">
        <v>2870</v>
      </c>
      <c r="D2868" s="8">
        <v>5000</v>
      </c>
      <c r="E2868" s="8">
        <v>25031.96</v>
      </c>
      <c r="F2868" s="8"/>
      <c r="G2868" s="9">
        <v>12</v>
      </c>
      <c r="I2868" s="10">
        <v>2860</v>
      </c>
      <c r="J2868" t="b">
        <f t="shared" si="45"/>
        <v>1</v>
      </c>
    </row>
    <row r="2869" spans="1:10" ht="19.899999999999999" customHeight="1" x14ac:dyDescent="0.3">
      <c r="A2869" s="7">
        <v>2867</v>
      </c>
      <c r="B2869" s="7">
        <v>7369</v>
      </c>
      <c r="C2869" s="30" t="s">
        <v>2871</v>
      </c>
      <c r="D2869" s="8">
        <v>5000</v>
      </c>
      <c r="E2869" s="8">
        <v>25030.68</v>
      </c>
      <c r="F2869" s="8"/>
      <c r="G2869" s="9">
        <v>12</v>
      </c>
      <c r="I2869" s="10">
        <v>7369</v>
      </c>
      <c r="J2869" t="b">
        <f t="shared" si="45"/>
        <v>1</v>
      </c>
    </row>
    <row r="2870" spans="1:10" ht="19.899999999999999" customHeight="1" x14ac:dyDescent="0.3">
      <c r="A2870" s="7">
        <v>2868</v>
      </c>
      <c r="B2870" s="7">
        <v>7485</v>
      </c>
      <c r="C2870" s="30" t="s">
        <v>2872</v>
      </c>
      <c r="D2870" s="8">
        <v>5000</v>
      </c>
      <c r="E2870" s="8">
        <v>25056.080000000002</v>
      </c>
      <c r="F2870" s="8"/>
      <c r="G2870" s="9">
        <v>12</v>
      </c>
      <c r="I2870" s="10">
        <v>7485</v>
      </c>
      <c r="J2870" t="b">
        <f t="shared" si="45"/>
        <v>1</v>
      </c>
    </row>
    <row r="2871" spans="1:10" ht="19.899999999999999" customHeight="1" x14ac:dyDescent="0.3">
      <c r="A2871" s="7">
        <v>2869</v>
      </c>
      <c r="B2871" s="7">
        <v>2861</v>
      </c>
      <c r="C2871" s="30" t="s">
        <v>2873</v>
      </c>
      <c r="D2871" s="8">
        <v>5000</v>
      </c>
      <c r="E2871" s="8">
        <v>25004.560000000001</v>
      </c>
      <c r="F2871" s="8"/>
      <c r="G2871" s="9">
        <v>12</v>
      </c>
      <c r="I2871" s="10">
        <v>2861</v>
      </c>
      <c r="J2871" t="b">
        <f t="shared" si="45"/>
        <v>1</v>
      </c>
    </row>
    <row r="2872" spans="1:10" ht="19.899999999999999" customHeight="1" x14ac:dyDescent="0.3">
      <c r="A2872" s="7">
        <v>2870</v>
      </c>
      <c r="B2872" s="7">
        <v>2862</v>
      </c>
      <c r="C2872" s="30" t="s">
        <v>2874</v>
      </c>
      <c r="D2872" s="8">
        <v>5000</v>
      </c>
      <c r="E2872" s="8">
        <v>25003.200000000001</v>
      </c>
      <c r="F2872" s="8"/>
      <c r="G2872" s="9">
        <v>12</v>
      </c>
      <c r="I2872" s="10">
        <v>2862</v>
      </c>
      <c r="J2872" t="b">
        <f t="shared" si="45"/>
        <v>1</v>
      </c>
    </row>
    <row r="2873" spans="1:10" ht="19.899999999999999" customHeight="1" x14ac:dyDescent="0.3">
      <c r="A2873" s="7">
        <v>2871</v>
      </c>
      <c r="B2873" s="7">
        <v>2863</v>
      </c>
      <c r="C2873" s="30" t="s">
        <v>2875</v>
      </c>
      <c r="D2873" s="8">
        <v>5000</v>
      </c>
      <c r="E2873" s="8">
        <v>25005.75</v>
      </c>
      <c r="F2873" s="8"/>
      <c r="G2873" s="9">
        <v>12</v>
      </c>
      <c r="I2873" s="10">
        <v>2863</v>
      </c>
      <c r="J2873" t="b">
        <f t="shared" si="45"/>
        <v>1</v>
      </c>
    </row>
    <row r="2874" spans="1:10" ht="19.899999999999999" customHeight="1" x14ac:dyDescent="0.3">
      <c r="A2874" s="7">
        <v>2872</v>
      </c>
      <c r="B2874" s="7">
        <v>2864</v>
      </c>
      <c r="C2874" s="30" t="s">
        <v>2876</v>
      </c>
      <c r="D2874" s="8">
        <v>5000</v>
      </c>
      <c r="E2874" s="8">
        <v>25003.02</v>
      </c>
      <c r="F2874" s="8"/>
      <c r="G2874" s="9">
        <v>12</v>
      </c>
      <c r="I2874" s="10">
        <v>2864</v>
      </c>
      <c r="J2874" t="b">
        <f t="shared" si="45"/>
        <v>1</v>
      </c>
    </row>
    <row r="2875" spans="1:10" ht="19.899999999999999" customHeight="1" x14ac:dyDescent="0.3">
      <c r="A2875" s="7">
        <v>2873</v>
      </c>
      <c r="B2875" s="7">
        <v>2865</v>
      </c>
      <c r="C2875" s="30" t="s">
        <v>2877</v>
      </c>
      <c r="D2875" s="8">
        <v>5000</v>
      </c>
      <c r="E2875" s="8">
        <v>25003.53</v>
      </c>
      <c r="F2875" s="8"/>
      <c r="G2875" s="9">
        <v>12</v>
      </c>
      <c r="I2875" s="10">
        <v>2865</v>
      </c>
      <c r="J2875" t="b">
        <f t="shared" si="45"/>
        <v>1</v>
      </c>
    </row>
    <row r="2876" spans="1:10" ht="19.899999999999999" customHeight="1" x14ac:dyDescent="0.3">
      <c r="A2876" s="7">
        <v>2874</v>
      </c>
      <c r="B2876" s="7">
        <v>2866</v>
      </c>
      <c r="C2876" s="30" t="s">
        <v>2878</v>
      </c>
      <c r="D2876" s="8">
        <v>5000</v>
      </c>
      <c r="E2876" s="8">
        <v>25012.69</v>
      </c>
      <c r="F2876" s="8"/>
      <c r="G2876" s="9">
        <v>12</v>
      </c>
      <c r="I2876" s="10">
        <v>2866</v>
      </c>
      <c r="J2876" t="b">
        <f t="shared" si="45"/>
        <v>1</v>
      </c>
    </row>
    <row r="2877" spans="1:10" ht="19.899999999999999" customHeight="1" x14ac:dyDescent="0.3">
      <c r="A2877" s="7">
        <v>2875</v>
      </c>
      <c r="B2877" s="7">
        <v>5853</v>
      </c>
      <c r="C2877" s="30" t="s">
        <v>2879</v>
      </c>
      <c r="D2877" s="8">
        <v>5000</v>
      </c>
      <c r="E2877" s="8">
        <v>25020.76</v>
      </c>
      <c r="F2877" s="8"/>
      <c r="G2877" s="9">
        <v>12</v>
      </c>
      <c r="I2877" s="10">
        <v>5853</v>
      </c>
      <c r="J2877" t="b">
        <f t="shared" si="45"/>
        <v>1</v>
      </c>
    </row>
    <row r="2878" spans="1:10" ht="19.899999999999999" customHeight="1" x14ac:dyDescent="0.3">
      <c r="A2878" s="7">
        <v>2876</v>
      </c>
      <c r="B2878" s="7">
        <v>2867</v>
      </c>
      <c r="C2878" s="30" t="s">
        <v>2880</v>
      </c>
      <c r="D2878" s="8">
        <v>5000</v>
      </c>
      <c r="E2878" s="8">
        <v>25003.55</v>
      </c>
      <c r="F2878" s="8"/>
      <c r="G2878" s="9">
        <v>12</v>
      </c>
      <c r="I2878" s="10">
        <v>2867</v>
      </c>
      <c r="J2878" t="b">
        <f t="shared" si="45"/>
        <v>1</v>
      </c>
    </row>
    <row r="2879" spans="1:10" ht="19.899999999999999" customHeight="1" x14ac:dyDescent="0.3">
      <c r="A2879" s="7">
        <v>2877</v>
      </c>
      <c r="B2879" s="7">
        <v>2868</v>
      </c>
      <c r="C2879" s="30" t="s">
        <v>2881</v>
      </c>
      <c r="D2879" s="8">
        <v>5000</v>
      </c>
      <c r="E2879" s="8">
        <v>25003.02</v>
      </c>
      <c r="F2879" s="8"/>
      <c r="G2879" s="9">
        <v>12</v>
      </c>
      <c r="I2879" s="10">
        <v>2868</v>
      </c>
      <c r="J2879" t="b">
        <f t="shared" si="45"/>
        <v>1</v>
      </c>
    </row>
    <row r="2880" spans="1:10" ht="19.899999999999999" customHeight="1" x14ac:dyDescent="0.3">
      <c r="A2880" s="7">
        <v>2878</v>
      </c>
      <c r="B2880" s="7">
        <v>2873</v>
      </c>
      <c r="C2880" s="30" t="s">
        <v>2882</v>
      </c>
      <c r="D2880" s="8">
        <v>5000</v>
      </c>
      <c r="E2880" s="8">
        <v>25038.67</v>
      </c>
      <c r="F2880" s="8"/>
      <c r="G2880" s="9">
        <v>12</v>
      </c>
      <c r="I2880" s="10">
        <v>2873</v>
      </c>
      <c r="J2880" t="b">
        <f t="shared" si="45"/>
        <v>1</v>
      </c>
    </row>
    <row r="2881" spans="1:10" ht="19.899999999999999" customHeight="1" x14ac:dyDescent="0.3">
      <c r="A2881" s="7">
        <v>2879</v>
      </c>
      <c r="B2881" s="7">
        <v>2869</v>
      </c>
      <c r="C2881" s="30" t="s">
        <v>2883</v>
      </c>
      <c r="D2881" s="8">
        <v>5000</v>
      </c>
      <c r="E2881" s="8">
        <v>25003.91</v>
      </c>
      <c r="F2881" s="8"/>
      <c r="G2881" s="9">
        <v>12</v>
      </c>
      <c r="I2881" s="10">
        <v>2869</v>
      </c>
      <c r="J2881" t="b">
        <f t="shared" si="45"/>
        <v>1</v>
      </c>
    </row>
    <row r="2882" spans="1:10" ht="19.899999999999999" customHeight="1" x14ac:dyDescent="0.3">
      <c r="A2882" s="7">
        <v>2880</v>
      </c>
      <c r="B2882" s="7">
        <v>2872</v>
      </c>
      <c r="C2882" s="30" t="s">
        <v>2884</v>
      </c>
      <c r="D2882" s="8">
        <v>5000</v>
      </c>
      <c r="E2882" s="8">
        <v>25005.94</v>
      </c>
      <c r="F2882" s="8"/>
      <c r="G2882" s="9">
        <v>12</v>
      </c>
      <c r="I2882" s="10">
        <v>2872</v>
      </c>
      <c r="J2882" t="b">
        <f t="shared" si="45"/>
        <v>1</v>
      </c>
    </row>
    <row r="2883" spans="1:10" ht="19.899999999999999" customHeight="1" x14ac:dyDescent="0.3">
      <c r="A2883" s="7">
        <v>2881</v>
      </c>
      <c r="B2883" s="7">
        <v>2876</v>
      </c>
      <c r="C2883" s="30" t="s">
        <v>2885</v>
      </c>
      <c r="D2883" s="8">
        <v>5000</v>
      </c>
      <c r="E2883" s="8">
        <v>25003.01</v>
      </c>
      <c r="F2883" s="8"/>
      <c r="G2883" s="9">
        <v>12</v>
      </c>
      <c r="I2883" s="10">
        <v>2876</v>
      </c>
      <c r="J2883" t="b">
        <f t="shared" ref="J2883:J2946" si="46">I2883=B2883</f>
        <v>1</v>
      </c>
    </row>
    <row r="2884" spans="1:10" ht="19.899999999999999" customHeight="1" x14ac:dyDescent="0.3">
      <c r="A2884" s="7">
        <v>2882</v>
      </c>
      <c r="B2884" s="7">
        <v>2871</v>
      </c>
      <c r="C2884" s="30" t="s">
        <v>2886</v>
      </c>
      <c r="D2884" s="8">
        <v>5000</v>
      </c>
      <c r="E2884" s="8">
        <v>25017.27</v>
      </c>
      <c r="F2884" s="8"/>
      <c r="G2884" s="9">
        <v>12</v>
      </c>
      <c r="I2884" s="10">
        <v>2871</v>
      </c>
      <c r="J2884" t="b">
        <f t="shared" si="46"/>
        <v>1</v>
      </c>
    </row>
    <row r="2885" spans="1:10" ht="19.899999999999999" customHeight="1" x14ac:dyDescent="0.3">
      <c r="A2885" s="7">
        <v>2883</v>
      </c>
      <c r="B2885" s="7">
        <v>2874</v>
      </c>
      <c r="C2885" s="30" t="s">
        <v>2887</v>
      </c>
      <c r="D2885" s="8">
        <v>5000</v>
      </c>
      <c r="E2885" s="8">
        <v>25003.11</v>
      </c>
      <c r="F2885" s="8"/>
      <c r="G2885" s="9">
        <v>12</v>
      </c>
      <c r="I2885" s="10">
        <v>2874</v>
      </c>
      <c r="J2885" t="b">
        <f t="shared" si="46"/>
        <v>1</v>
      </c>
    </row>
    <row r="2886" spans="1:10" ht="19.899999999999999" customHeight="1" x14ac:dyDescent="0.3">
      <c r="A2886" s="7">
        <v>2884</v>
      </c>
      <c r="B2886" s="7">
        <v>6555</v>
      </c>
      <c r="C2886" s="30" t="s">
        <v>2888</v>
      </c>
      <c r="D2886" s="8">
        <v>5000</v>
      </c>
      <c r="E2886" s="8">
        <v>25009.85</v>
      </c>
      <c r="F2886" s="8"/>
      <c r="G2886" s="9">
        <v>12</v>
      </c>
      <c r="I2886" s="10">
        <v>6555</v>
      </c>
      <c r="J2886" t="b">
        <f t="shared" si="46"/>
        <v>1</v>
      </c>
    </row>
    <row r="2887" spans="1:10" ht="19.899999999999999" customHeight="1" x14ac:dyDescent="0.3">
      <c r="A2887" s="7">
        <v>2885</v>
      </c>
      <c r="B2887" s="7">
        <v>2875</v>
      </c>
      <c r="C2887" s="30" t="s">
        <v>2889</v>
      </c>
      <c r="D2887" s="8">
        <v>5000</v>
      </c>
      <c r="E2887" s="8">
        <v>25009.82</v>
      </c>
      <c r="F2887" s="8"/>
      <c r="G2887" s="9">
        <v>12</v>
      </c>
      <c r="I2887" s="10">
        <v>2875</v>
      </c>
      <c r="J2887" t="b">
        <f t="shared" si="46"/>
        <v>1</v>
      </c>
    </row>
    <row r="2888" spans="1:10" ht="19.899999999999999" customHeight="1" x14ac:dyDescent="0.3">
      <c r="A2888" s="7">
        <v>2886</v>
      </c>
      <c r="B2888" s="7">
        <v>2877</v>
      </c>
      <c r="C2888" s="30" t="s">
        <v>2890</v>
      </c>
      <c r="D2888" s="8">
        <v>5000</v>
      </c>
      <c r="E2888" s="8">
        <v>25006.06</v>
      </c>
      <c r="F2888" s="8"/>
      <c r="G2888" s="9">
        <v>12</v>
      </c>
      <c r="I2888" s="10">
        <v>2877</v>
      </c>
      <c r="J2888" t="b">
        <f t="shared" si="46"/>
        <v>1</v>
      </c>
    </row>
    <row r="2889" spans="1:10" ht="19.899999999999999" customHeight="1" x14ac:dyDescent="0.3">
      <c r="A2889" s="7">
        <v>2887</v>
      </c>
      <c r="B2889" s="7">
        <v>2870</v>
      </c>
      <c r="C2889" s="30" t="s">
        <v>2891</v>
      </c>
      <c r="D2889" s="8">
        <v>5000</v>
      </c>
      <c r="E2889" s="8">
        <v>25002.97</v>
      </c>
      <c r="F2889" s="8"/>
      <c r="G2889" s="9">
        <v>12</v>
      </c>
      <c r="I2889" s="10">
        <v>2870</v>
      </c>
      <c r="J2889" t="b">
        <f t="shared" si="46"/>
        <v>1</v>
      </c>
    </row>
    <row r="2890" spans="1:10" ht="19.899999999999999" customHeight="1" x14ac:dyDescent="0.3">
      <c r="A2890" s="7">
        <v>2888</v>
      </c>
      <c r="B2890" s="7">
        <v>2878</v>
      </c>
      <c r="C2890" s="30" t="s">
        <v>2892</v>
      </c>
      <c r="D2890" s="8">
        <v>5000</v>
      </c>
      <c r="E2890" s="8">
        <v>25003.85</v>
      </c>
      <c r="F2890" s="8"/>
      <c r="G2890" s="9">
        <v>12</v>
      </c>
      <c r="I2890" s="10">
        <v>2878</v>
      </c>
      <c r="J2890" t="b">
        <f t="shared" si="46"/>
        <v>1</v>
      </c>
    </row>
    <row r="2891" spans="1:10" ht="19.899999999999999" customHeight="1" x14ac:dyDescent="0.3">
      <c r="A2891" s="7">
        <v>2889</v>
      </c>
      <c r="B2891" s="7">
        <v>2879</v>
      </c>
      <c r="C2891" s="30" t="s">
        <v>2893</v>
      </c>
      <c r="D2891" s="8">
        <v>5000</v>
      </c>
      <c r="E2891" s="8">
        <v>25003.23</v>
      </c>
      <c r="F2891" s="8"/>
      <c r="G2891" s="9">
        <v>12</v>
      </c>
      <c r="I2891" s="10">
        <v>2879</v>
      </c>
      <c r="J2891" t="b">
        <f t="shared" si="46"/>
        <v>1</v>
      </c>
    </row>
    <row r="2892" spans="1:10" ht="19.899999999999999" customHeight="1" x14ac:dyDescent="0.3">
      <c r="A2892" s="7">
        <v>2890</v>
      </c>
      <c r="B2892" s="7">
        <v>2880</v>
      </c>
      <c r="C2892" s="30" t="s">
        <v>2894</v>
      </c>
      <c r="D2892" s="8">
        <v>5000</v>
      </c>
      <c r="E2892" s="8">
        <v>25003.06</v>
      </c>
      <c r="F2892" s="8"/>
      <c r="G2892" s="9">
        <v>12</v>
      </c>
      <c r="I2892" s="10">
        <v>2880</v>
      </c>
      <c r="J2892" t="b">
        <f t="shared" si="46"/>
        <v>1</v>
      </c>
    </row>
    <row r="2893" spans="1:10" ht="19.899999999999999" customHeight="1" x14ac:dyDescent="0.3">
      <c r="A2893" s="7">
        <v>2891</v>
      </c>
      <c r="B2893" s="7">
        <v>2881</v>
      </c>
      <c r="C2893" s="30" t="s">
        <v>2895</v>
      </c>
      <c r="D2893" s="8">
        <v>5000</v>
      </c>
      <c r="E2893" s="8">
        <v>25003.58</v>
      </c>
      <c r="F2893" s="8"/>
      <c r="G2893" s="9">
        <v>12</v>
      </c>
      <c r="I2893" s="10">
        <v>2881</v>
      </c>
      <c r="J2893" t="b">
        <f t="shared" si="46"/>
        <v>1</v>
      </c>
    </row>
    <row r="2894" spans="1:10" ht="19.899999999999999" customHeight="1" x14ac:dyDescent="0.3">
      <c r="A2894" s="7">
        <v>2892</v>
      </c>
      <c r="B2894" s="7">
        <v>2882</v>
      </c>
      <c r="C2894" s="30" t="s">
        <v>2896</v>
      </c>
      <c r="D2894" s="8">
        <v>5000</v>
      </c>
      <c r="E2894" s="8">
        <v>25003.07</v>
      </c>
      <c r="F2894" s="8"/>
      <c r="G2894" s="9">
        <v>12</v>
      </c>
      <c r="I2894" s="10">
        <v>2882</v>
      </c>
      <c r="J2894" t="b">
        <f t="shared" si="46"/>
        <v>1</v>
      </c>
    </row>
    <row r="2895" spans="1:10" ht="19.899999999999999" customHeight="1" x14ac:dyDescent="0.3">
      <c r="A2895" s="7">
        <v>2893</v>
      </c>
      <c r="B2895" s="7">
        <v>2883</v>
      </c>
      <c r="C2895" s="30" t="s">
        <v>2897</v>
      </c>
      <c r="D2895" s="8">
        <v>5000</v>
      </c>
      <c r="E2895" s="8">
        <v>25003.02</v>
      </c>
      <c r="F2895" s="8"/>
      <c r="G2895" s="9">
        <v>12</v>
      </c>
      <c r="I2895" s="10">
        <v>2883</v>
      </c>
      <c r="J2895" t="b">
        <f t="shared" si="46"/>
        <v>1</v>
      </c>
    </row>
    <row r="2896" spans="1:10" ht="19.899999999999999" customHeight="1" x14ac:dyDescent="0.3">
      <c r="A2896" s="7">
        <v>2894</v>
      </c>
      <c r="B2896" s="7">
        <v>3124</v>
      </c>
      <c r="C2896" s="30" t="s">
        <v>2898</v>
      </c>
      <c r="D2896" s="8">
        <v>5000</v>
      </c>
      <c r="E2896" s="8">
        <v>25014.71</v>
      </c>
      <c r="F2896" s="8"/>
      <c r="G2896" s="9">
        <v>12</v>
      </c>
      <c r="I2896" s="10">
        <v>3124</v>
      </c>
      <c r="J2896" t="b">
        <f t="shared" si="46"/>
        <v>1</v>
      </c>
    </row>
    <row r="2897" spans="1:10" ht="19.899999999999999" customHeight="1" x14ac:dyDescent="0.3">
      <c r="A2897" s="7">
        <v>2895</v>
      </c>
      <c r="B2897" s="7">
        <v>2884</v>
      </c>
      <c r="C2897" s="30" t="s">
        <v>2899</v>
      </c>
      <c r="D2897" s="8">
        <v>5000</v>
      </c>
      <c r="E2897" s="8">
        <v>25015.89</v>
      </c>
      <c r="F2897" s="8"/>
      <c r="G2897" s="9">
        <v>12</v>
      </c>
      <c r="I2897" s="10">
        <v>2884</v>
      </c>
      <c r="J2897" t="b">
        <f t="shared" si="46"/>
        <v>1</v>
      </c>
    </row>
    <row r="2898" spans="1:10" ht="19.899999999999999" customHeight="1" x14ac:dyDescent="0.3">
      <c r="A2898" s="7">
        <v>2896</v>
      </c>
      <c r="B2898" s="7">
        <v>2886</v>
      </c>
      <c r="C2898" s="30" t="s">
        <v>2900</v>
      </c>
      <c r="D2898" s="8">
        <v>5000</v>
      </c>
      <c r="E2898" s="8">
        <v>25006.94</v>
      </c>
      <c r="F2898" s="8"/>
      <c r="G2898" s="9">
        <v>12</v>
      </c>
      <c r="I2898" s="10">
        <v>2886</v>
      </c>
      <c r="J2898" t="b">
        <f t="shared" si="46"/>
        <v>1</v>
      </c>
    </row>
    <row r="2899" spans="1:10" ht="19.899999999999999" customHeight="1" x14ac:dyDescent="0.3">
      <c r="A2899" s="7">
        <v>2897</v>
      </c>
      <c r="B2899" s="7">
        <v>2887</v>
      </c>
      <c r="C2899" s="30" t="s">
        <v>2901</v>
      </c>
      <c r="D2899" s="8">
        <v>5000</v>
      </c>
      <c r="E2899" s="8">
        <v>25012.42</v>
      </c>
      <c r="F2899" s="8"/>
      <c r="G2899" s="9">
        <v>12</v>
      </c>
      <c r="I2899" s="10">
        <v>2887</v>
      </c>
      <c r="J2899" t="b">
        <f t="shared" si="46"/>
        <v>1</v>
      </c>
    </row>
    <row r="2900" spans="1:10" ht="19.899999999999999" customHeight="1" x14ac:dyDescent="0.3">
      <c r="A2900" s="7">
        <v>2898</v>
      </c>
      <c r="B2900" s="7">
        <v>2889</v>
      </c>
      <c r="C2900" s="30" t="s">
        <v>2902</v>
      </c>
      <c r="D2900" s="8">
        <v>5000</v>
      </c>
      <c r="E2900" s="8">
        <v>25008.41</v>
      </c>
      <c r="F2900" s="8"/>
      <c r="G2900" s="9">
        <v>12</v>
      </c>
      <c r="I2900" s="10">
        <v>2889</v>
      </c>
      <c r="J2900" t="b">
        <f t="shared" si="46"/>
        <v>1</v>
      </c>
    </row>
    <row r="2901" spans="1:10" ht="19.899999999999999" customHeight="1" x14ac:dyDescent="0.3">
      <c r="A2901" s="7">
        <v>2899</v>
      </c>
      <c r="B2901" s="7">
        <v>2890</v>
      </c>
      <c r="C2901" s="30" t="s">
        <v>2903</v>
      </c>
      <c r="D2901" s="8">
        <v>5000</v>
      </c>
      <c r="E2901" s="8">
        <v>25023.71</v>
      </c>
      <c r="F2901" s="8"/>
      <c r="G2901" s="9">
        <v>12</v>
      </c>
      <c r="I2901" s="10">
        <v>2890</v>
      </c>
      <c r="J2901" t="b">
        <f t="shared" si="46"/>
        <v>1</v>
      </c>
    </row>
    <row r="2902" spans="1:10" ht="19.899999999999999" customHeight="1" x14ac:dyDescent="0.3">
      <c r="A2902" s="7">
        <v>2900</v>
      </c>
      <c r="B2902" s="7">
        <v>2891</v>
      </c>
      <c r="C2902" s="30" t="s">
        <v>2904</v>
      </c>
      <c r="D2902" s="8">
        <v>5000</v>
      </c>
      <c r="E2902" s="8">
        <v>25003.01</v>
      </c>
      <c r="F2902" s="8"/>
      <c r="G2902" s="9">
        <v>12</v>
      </c>
      <c r="I2902" s="10">
        <v>2891</v>
      </c>
      <c r="J2902" t="b">
        <f t="shared" si="46"/>
        <v>1</v>
      </c>
    </row>
    <row r="2903" spans="1:10" ht="19.899999999999999" customHeight="1" x14ac:dyDescent="0.3">
      <c r="A2903" s="7">
        <v>2901</v>
      </c>
      <c r="B2903" s="7">
        <v>2892</v>
      </c>
      <c r="C2903" s="30" t="s">
        <v>2905</v>
      </c>
      <c r="D2903" s="8">
        <v>5000</v>
      </c>
      <c r="E2903" s="8">
        <v>25003.07</v>
      </c>
      <c r="F2903" s="8"/>
      <c r="G2903" s="9">
        <v>12</v>
      </c>
      <c r="I2903" s="10">
        <v>2892</v>
      </c>
      <c r="J2903" t="b">
        <f t="shared" si="46"/>
        <v>1</v>
      </c>
    </row>
    <row r="2904" spans="1:10" ht="19.899999999999999" customHeight="1" x14ac:dyDescent="0.3">
      <c r="A2904" s="7">
        <v>2902</v>
      </c>
      <c r="B2904" s="7">
        <v>2893</v>
      </c>
      <c r="C2904" s="30" t="s">
        <v>2906</v>
      </c>
      <c r="D2904" s="8">
        <v>5000</v>
      </c>
      <c r="E2904" s="8">
        <v>25007.91</v>
      </c>
      <c r="F2904" s="8"/>
      <c r="G2904" s="9">
        <v>12</v>
      </c>
      <c r="I2904" s="10">
        <v>2893</v>
      </c>
      <c r="J2904" t="b">
        <f t="shared" si="46"/>
        <v>1</v>
      </c>
    </row>
    <row r="2905" spans="1:10" ht="19.899999999999999" customHeight="1" x14ac:dyDescent="0.3">
      <c r="A2905" s="7">
        <v>2903</v>
      </c>
      <c r="B2905" s="7">
        <v>2894</v>
      </c>
      <c r="C2905" s="30" t="s">
        <v>2907</v>
      </c>
      <c r="D2905" s="8">
        <v>5000</v>
      </c>
      <c r="E2905" s="8">
        <v>25003.05</v>
      </c>
      <c r="F2905" s="8"/>
      <c r="G2905" s="9">
        <v>12</v>
      </c>
      <c r="I2905" s="10">
        <v>2894</v>
      </c>
      <c r="J2905" t="b">
        <f t="shared" si="46"/>
        <v>1</v>
      </c>
    </row>
    <row r="2906" spans="1:10" ht="19.899999999999999" customHeight="1" x14ac:dyDescent="0.3">
      <c r="A2906" s="7">
        <v>2904</v>
      </c>
      <c r="B2906" s="7">
        <v>2895</v>
      </c>
      <c r="C2906" s="30" t="s">
        <v>2908</v>
      </c>
      <c r="D2906" s="8">
        <v>5000</v>
      </c>
      <c r="E2906" s="8">
        <v>25003.27</v>
      </c>
      <c r="F2906" s="8"/>
      <c r="G2906" s="9">
        <v>12</v>
      </c>
      <c r="I2906" s="10">
        <v>2895</v>
      </c>
      <c r="J2906" t="b">
        <f t="shared" si="46"/>
        <v>1</v>
      </c>
    </row>
    <row r="2907" spans="1:10" ht="19.899999999999999" customHeight="1" x14ac:dyDescent="0.3">
      <c r="A2907" s="7">
        <v>2905</v>
      </c>
      <c r="B2907" s="7">
        <v>2897</v>
      </c>
      <c r="C2907" s="30" t="s">
        <v>2909</v>
      </c>
      <c r="D2907" s="8">
        <v>5000</v>
      </c>
      <c r="E2907" s="8">
        <v>25025.81</v>
      </c>
      <c r="F2907" s="8"/>
      <c r="G2907" s="9">
        <v>12</v>
      </c>
      <c r="I2907" s="10">
        <v>2897</v>
      </c>
      <c r="J2907" t="b">
        <f t="shared" si="46"/>
        <v>1</v>
      </c>
    </row>
    <row r="2908" spans="1:10" ht="19.899999999999999" customHeight="1" x14ac:dyDescent="0.3">
      <c r="A2908" s="7">
        <v>2906</v>
      </c>
      <c r="B2908" s="7">
        <v>2898</v>
      </c>
      <c r="C2908" s="30" t="s">
        <v>2910</v>
      </c>
      <c r="D2908" s="8">
        <v>5000</v>
      </c>
      <c r="E2908" s="8">
        <v>25003.279999999999</v>
      </c>
      <c r="F2908" s="8"/>
      <c r="G2908" s="9">
        <v>12</v>
      </c>
      <c r="I2908" s="10">
        <v>2898</v>
      </c>
      <c r="J2908" t="b">
        <f t="shared" si="46"/>
        <v>1</v>
      </c>
    </row>
    <row r="2909" spans="1:10" ht="19.899999999999999" customHeight="1" x14ac:dyDescent="0.3">
      <c r="A2909" s="7">
        <v>2907</v>
      </c>
      <c r="B2909" s="7">
        <v>2899</v>
      </c>
      <c r="C2909" s="30" t="s">
        <v>2911</v>
      </c>
      <c r="D2909" s="8">
        <v>5000</v>
      </c>
      <c r="E2909" s="8">
        <v>25007.99</v>
      </c>
      <c r="F2909" s="8"/>
      <c r="G2909" s="9">
        <v>12</v>
      </c>
      <c r="I2909" s="10">
        <v>2899</v>
      </c>
      <c r="J2909" t="b">
        <f t="shared" si="46"/>
        <v>1</v>
      </c>
    </row>
    <row r="2910" spans="1:10" ht="19.899999999999999" customHeight="1" x14ac:dyDescent="0.3">
      <c r="A2910" s="7">
        <v>2908</v>
      </c>
      <c r="B2910" s="7">
        <v>2900</v>
      </c>
      <c r="C2910" s="30" t="s">
        <v>2912</v>
      </c>
      <c r="D2910" s="8">
        <v>5000</v>
      </c>
      <c r="E2910" s="8">
        <v>25003.23</v>
      </c>
      <c r="F2910" s="8"/>
      <c r="G2910" s="9">
        <v>12</v>
      </c>
      <c r="I2910" s="10">
        <v>2900</v>
      </c>
      <c r="J2910" t="b">
        <f t="shared" si="46"/>
        <v>1</v>
      </c>
    </row>
    <row r="2911" spans="1:10" ht="19.899999999999999" customHeight="1" x14ac:dyDescent="0.3">
      <c r="A2911" s="7">
        <v>2909</v>
      </c>
      <c r="B2911" s="7">
        <v>2901</v>
      </c>
      <c r="C2911" s="30" t="s">
        <v>2913</v>
      </c>
      <c r="D2911" s="8">
        <v>5000</v>
      </c>
      <c r="E2911" s="8">
        <v>25003.55</v>
      </c>
      <c r="F2911" s="8"/>
      <c r="G2911" s="9">
        <v>12</v>
      </c>
      <c r="I2911" s="10">
        <v>2901</v>
      </c>
      <c r="J2911" t="b">
        <f t="shared" si="46"/>
        <v>1</v>
      </c>
    </row>
    <row r="2912" spans="1:10" ht="19.899999999999999" customHeight="1" x14ac:dyDescent="0.3">
      <c r="A2912" s="7">
        <v>2910</v>
      </c>
      <c r="B2912" s="7">
        <v>2902</v>
      </c>
      <c r="C2912" s="30" t="s">
        <v>2914</v>
      </c>
      <c r="D2912" s="8">
        <v>5000</v>
      </c>
      <c r="E2912" s="8">
        <v>25014.9</v>
      </c>
      <c r="F2912" s="8"/>
      <c r="G2912" s="9">
        <v>12</v>
      </c>
      <c r="I2912" s="10">
        <v>2902</v>
      </c>
      <c r="J2912" t="b">
        <f t="shared" si="46"/>
        <v>1</v>
      </c>
    </row>
    <row r="2913" spans="1:10" ht="19.899999999999999" customHeight="1" x14ac:dyDescent="0.3">
      <c r="A2913" s="7">
        <v>2911</v>
      </c>
      <c r="B2913" s="7">
        <v>2903</v>
      </c>
      <c r="C2913" s="30" t="s">
        <v>2915</v>
      </c>
      <c r="D2913" s="8">
        <v>5000</v>
      </c>
      <c r="E2913" s="8">
        <v>25024.16</v>
      </c>
      <c r="F2913" s="8"/>
      <c r="G2913" s="9">
        <v>12</v>
      </c>
      <c r="I2913" s="10">
        <v>2903</v>
      </c>
      <c r="J2913" t="b">
        <f t="shared" si="46"/>
        <v>1</v>
      </c>
    </row>
    <row r="2914" spans="1:10" ht="19.899999999999999" customHeight="1" x14ac:dyDescent="0.3">
      <c r="A2914" s="7">
        <v>2912</v>
      </c>
      <c r="B2914" s="7">
        <v>2904</v>
      </c>
      <c r="C2914" s="30" t="s">
        <v>2916</v>
      </c>
      <c r="D2914" s="8">
        <v>5000</v>
      </c>
      <c r="E2914" s="8">
        <v>25003.02</v>
      </c>
      <c r="F2914" s="8"/>
      <c r="G2914" s="9">
        <v>12</v>
      </c>
      <c r="I2914" s="10">
        <v>2904</v>
      </c>
      <c r="J2914" t="b">
        <f t="shared" si="46"/>
        <v>1</v>
      </c>
    </row>
    <row r="2915" spans="1:10" ht="19.899999999999999" customHeight="1" x14ac:dyDescent="0.3">
      <c r="A2915" s="7">
        <v>2913</v>
      </c>
      <c r="B2915" s="7">
        <v>2905</v>
      </c>
      <c r="C2915" s="30" t="s">
        <v>2917</v>
      </c>
      <c r="D2915" s="8">
        <v>5000</v>
      </c>
      <c r="E2915" s="8">
        <v>25026.73</v>
      </c>
      <c r="F2915" s="8"/>
      <c r="G2915" s="9">
        <v>12</v>
      </c>
      <c r="I2915" s="10">
        <v>2905</v>
      </c>
      <c r="J2915" t="b">
        <f t="shared" si="46"/>
        <v>1</v>
      </c>
    </row>
    <row r="2916" spans="1:10" ht="19.899999999999999" customHeight="1" x14ac:dyDescent="0.3">
      <c r="A2916" s="7">
        <v>2914</v>
      </c>
      <c r="B2916" s="7">
        <v>2906</v>
      </c>
      <c r="C2916" s="30" t="s">
        <v>2918</v>
      </c>
      <c r="D2916" s="8">
        <v>5000</v>
      </c>
      <c r="E2916" s="8">
        <v>25003.03</v>
      </c>
      <c r="F2916" s="8"/>
      <c r="G2916" s="9">
        <v>12</v>
      </c>
      <c r="I2916" s="10">
        <v>2906</v>
      </c>
      <c r="J2916" t="b">
        <f t="shared" si="46"/>
        <v>1</v>
      </c>
    </row>
    <row r="2917" spans="1:10" ht="19.899999999999999" customHeight="1" x14ac:dyDescent="0.3">
      <c r="A2917" s="7">
        <v>2915</v>
      </c>
      <c r="B2917" s="7">
        <v>2907</v>
      </c>
      <c r="C2917" s="30" t="s">
        <v>2919</v>
      </c>
      <c r="D2917" s="8">
        <v>5000</v>
      </c>
      <c r="E2917" s="8">
        <v>25003.02</v>
      </c>
      <c r="F2917" s="8"/>
      <c r="G2917" s="9">
        <v>12</v>
      </c>
      <c r="I2917" s="10">
        <v>2907</v>
      </c>
      <c r="J2917" t="b">
        <f t="shared" si="46"/>
        <v>1</v>
      </c>
    </row>
    <row r="2918" spans="1:10" ht="19.899999999999999" customHeight="1" x14ac:dyDescent="0.3">
      <c r="A2918" s="7">
        <v>2916</v>
      </c>
      <c r="B2918" s="7">
        <v>2908</v>
      </c>
      <c r="C2918" s="30" t="s">
        <v>2920</v>
      </c>
      <c r="D2918" s="8">
        <v>5000</v>
      </c>
      <c r="E2918" s="8">
        <v>25003.09</v>
      </c>
      <c r="F2918" s="8"/>
      <c r="G2918" s="9">
        <v>12</v>
      </c>
      <c r="I2918" s="10">
        <v>2908</v>
      </c>
      <c r="J2918" t="b">
        <f t="shared" si="46"/>
        <v>1</v>
      </c>
    </row>
    <row r="2919" spans="1:10" ht="19.899999999999999" customHeight="1" x14ac:dyDescent="0.3">
      <c r="A2919" s="7">
        <v>2917</v>
      </c>
      <c r="B2919" s="7">
        <v>2909</v>
      </c>
      <c r="C2919" s="30" t="s">
        <v>2921</v>
      </c>
      <c r="D2919" s="8">
        <v>5000</v>
      </c>
      <c r="E2919" s="8">
        <v>25018.25</v>
      </c>
      <c r="F2919" s="8"/>
      <c r="G2919" s="9">
        <v>12</v>
      </c>
      <c r="I2919" s="10">
        <v>2909</v>
      </c>
      <c r="J2919" t="b">
        <f t="shared" si="46"/>
        <v>1</v>
      </c>
    </row>
    <row r="2920" spans="1:10" ht="19.899999999999999" customHeight="1" x14ac:dyDescent="0.3">
      <c r="A2920" s="7">
        <v>2918</v>
      </c>
      <c r="B2920" s="7">
        <v>2911</v>
      </c>
      <c r="C2920" s="30" t="s">
        <v>2922</v>
      </c>
      <c r="D2920" s="8">
        <v>5000</v>
      </c>
      <c r="E2920" s="8">
        <v>25002.97</v>
      </c>
      <c r="F2920" s="8"/>
      <c r="G2920" s="9">
        <v>12</v>
      </c>
      <c r="I2920" s="10">
        <v>2911</v>
      </c>
      <c r="J2920" t="b">
        <f t="shared" si="46"/>
        <v>1</v>
      </c>
    </row>
    <row r="2921" spans="1:10" ht="19.899999999999999" customHeight="1" x14ac:dyDescent="0.3">
      <c r="A2921" s="7">
        <v>2919</v>
      </c>
      <c r="B2921" s="7">
        <v>2913</v>
      </c>
      <c r="C2921" s="30" t="s">
        <v>2923</v>
      </c>
      <c r="D2921" s="8">
        <v>5000</v>
      </c>
      <c r="E2921" s="8">
        <v>25003.01</v>
      </c>
      <c r="F2921" s="8"/>
      <c r="G2921" s="9">
        <v>12</v>
      </c>
      <c r="I2921" s="10">
        <v>2913</v>
      </c>
      <c r="J2921" t="b">
        <f t="shared" si="46"/>
        <v>1</v>
      </c>
    </row>
    <row r="2922" spans="1:10" ht="19.899999999999999" customHeight="1" x14ac:dyDescent="0.3">
      <c r="A2922" s="7">
        <v>2920</v>
      </c>
      <c r="B2922" s="7">
        <v>2912</v>
      </c>
      <c r="C2922" s="30" t="s">
        <v>2924</v>
      </c>
      <c r="D2922" s="8">
        <v>5000</v>
      </c>
      <c r="E2922" s="8">
        <v>25011.45</v>
      </c>
      <c r="F2922" s="8"/>
      <c r="G2922" s="9">
        <v>12</v>
      </c>
      <c r="I2922" s="10">
        <v>2912</v>
      </c>
      <c r="J2922" t="b">
        <f t="shared" si="46"/>
        <v>1</v>
      </c>
    </row>
    <row r="2923" spans="1:10" ht="19.899999999999999" customHeight="1" x14ac:dyDescent="0.3">
      <c r="A2923" s="7">
        <v>2921</v>
      </c>
      <c r="B2923" s="7">
        <v>2327</v>
      </c>
      <c r="C2923" s="30" t="s">
        <v>2925</v>
      </c>
      <c r="D2923" s="8">
        <v>5000</v>
      </c>
      <c r="E2923" s="8">
        <v>25034.3</v>
      </c>
      <c r="F2923" s="8"/>
      <c r="G2923" s="9">
        <v>12</v>
      </c>
      <c r="I2923" s="10">
        <v>2327</v>
      </c>
      <c r="J2923" t="b">
        <f t="shared" si="46"/>
        <v>1</v>
      </c>
    </row>
    <row r="2924" spans="1:10" ht="19.899999999999999" customHeight="1" x14ac:dyDescent="0.3">
      <c r="A2924" s="7">
        <v>2922</v>
      </c>
      <c r="B2924" s="7">
        <v>2914</v>
      </c>
      <c r="C2924" s="30" t="s">
        <v>2926</v>
      </c>
      <c r="D2924" s="8">
        <v>5000</v>
      </c>
      <c r="E2924" s="8">
        <v>25003.06</v>
      </c>
      <c r="F2924" s="8"/>
      <c r="G2924" s="9">
        <v>12</v>
      </c>
      <c r="I2924" s="10">
        <v>2914</v>
      </c>
      <c r="J2924" t="b">
        <f t="shared" si="46"/>
        <v>1</v>
      </c>
    </row>
    <row r="2925" spans="1:10" ht="19.899999999999999" customHeight="1" x14ac:dyDescent="0.3">
      <c r="A2925" s="7">
        <v>2923</v>
      </c>
      <c r="B2925" s="7">
        <v>2915</v>
      </c>
      <c r="C2925" s="30" t="s">
        <v>2927</v>
      </c>
      <c r="D2925" s="8">
        <v>5000</v>
      </c>
      <c r="E2925" s="8">
        <v>25008.34</v>
      </c>
      <c r="F2925" s="8"/>
      <c r="G2925" s="9">
        <v>12</v>
      </c>
      <c r="I2925" s="10">
        <v>2915</v>
      </c>
      <c r="J2925" t="b">
        <f t="shared" si="46"/>
        <v>1</v>
      </c>
    </row>
    <row r="2926" spans="1:10" ht="19.899999999999999" customHeight="1" x14ac:dyDescent="0.3">
      <c r="A2926" s="7">
        <v>2924</v>
      </c>
      <c r="B2926" s="7">
        <v>2910</v>
      </c>
      <c r="C2926" s="30" t="s">
        <v>2928</v>
      </c>
      <c r="D2926" s="8">
        <v>5000</v>
      </c>
      <c r="E2926" s="8">
        <v>25003.040000000001</v>
      </c>
      <c r="F2926" s="8"/>
      <c r="G2926" s="9">
        <v>12</v>
      </c>
      <c r="I2926" s="10">
        <v>2910</v>
      </c>
      <c r="J2926" t="b">
        <f t="shared" si="46"/>
        <v>1</v>
      </c>
    </row>
    <row r="2927" spans="1:10" ht="19.899999999999999" customHeight="1" x14ac:dyDescent="0.3">
      <c r="A2927" s="7">
        <v>2925</v>
      </c>
      <c r="B2927" s="7">
        <v>2916</v>
      </c>
      <c r="C2927" s="30" t="s">
        <v>2929</v>
      </c>
      <c r="D2927" s="8">
        <v>5000</v>
      </c>
      <c r="E2927" s="8">
        <v>25004.61</v>
      </c>
      <c r="F2927" s="8"/>
      <c r="G2927" s="9">
        <v>12</v>
      </c>
      <c r="I2927" s="10">
        <v>2916</v>
      </c>
      <c r="J2927" t="b">
        <f t="shared" si="46"/>
        <v>1</v>
      </c>
    </row>
    <row r="2928" spans="1:10" ht="19.899999999999999" customHeight="1" x14ac:dyDescent="0.3">
      <c r="A2928" s="7">
        <v>2926</v>
      </c>
      <c r="B2928" s="7">
        <v>2918</v>
      </c>
      <c r="C2928" s="30" t="s">
        <v>2930</v>
      </c>
      <c r="D2928" s="8">
        <v>5000</v>
      </c>
      <c r="E2928" s="8">
        <v>25032.74</v>
      </c>
      <c r="F2928" s="8"/>
      <c r="G2928" s="9">
        <v>12</v>
      </c>
      <c r="I2928" s="10">
        <v>2918</v>
      </c>
      <c r="J2928" t="b">
        <f t="shared" si="46"/>
        <v>1</v>
      </c>
    </row>
    <row r="2929" spans="1:10" ht="19.899999999999999" customHeight="1" x14ac:dyDescent="0.3">
      <c r="A2929" s="7">
        <v>2927</v>
      </c>
      <c r="B2929" s="7">
        <v>2917</v>
      </c>
      <c r="C2929" s="30" t="s">
        <v>2931</v>
      </c>
      <c r="D2929" s="8">
        <v>5000</v>
      </c>
      <c r="E2929" s="8">
        <v>25699.45</v>
      </c>
      <c r="F2929" s="8"/>
      <c r="G2929" s="9">
        <v>12</v>
      </c>
      <c r="I2929" s="10">
        <v>2917</v>
      </c>
      <c r="J2929" t="b">
        <f t="shared" si="46"/>
        <v>1</v>
      </c>
    </row>
    <row r="2930" spans="1:10" ht="19.899999999999999" customHeight="1" x14ac:dyDescent="0.3">
      <c r="A2930" s="7">
        <v>2928</v>
      </c>
      <c r="B2930" s="7">
        <v>2919</v>
      </c>
      <c r="C2930" s="30" t="s">
        <v>2932</v>
      </c>
      <c r="D2930" s="8">
        <v>5000</v>
      </c>
      <c r="E2930" s="8">
        <v>25003.05</v>
      </c>
      <c r="F2930" s="8"/>
      <c r="G2930" s="9">
        <v>12</v>
      </c>
      <c r="I2930" s="10">
        <v>2919</v>
      </c>
      <c r="J2930" t="b">
        <f t="shared" si="46"/>
        <v>1</v>
      </c>
    </row>
    <row r="2931" spans="1:10" ht="19.899999999999999" customHeight="1" x14ac:dyDescent="0.3">
      <c r="A2931" s="7">
        <v>2929</v>
      </c>
      <c r="B2931" s="7">
        <v>2920</v>
      </c>
      <c r="C2931" s="30" t="s">
        <v>2933</v>
      </c>
      <c r="D2931" s="8">
        <v>5000</v>
      </c>
      <c r="E2931" s="8">
        <v>25079.99</v>
      </c>
      <c r="F2931" s="8"/>
      <c r="G2931" s="9">
        <v>12</v>
      </c>
      <c r="I2931" s="10">
        <v>2920</v>
      </c>
      <c r="J2931" t="b">
        <f t="shared" si="46"/>
        <v>1</v>
      </c>
    </row>
    <row r="2932" spans="1:10" ht="19.899999999999999" customHeight="1" x14ac:dyDescent="0.3">
      <c r="A2932" s="7">
        <v>2930</v>
      </c>
      <c r="B2932" s="7">
        <v>2922</v>
      </c>
      <c r="C2932" s="30" t="s">
        <v>2934</v>
      </c>
      <c r="D2932" s="8">
        <v>5000</v>
      </c>
      <c r="E2932" s="8">
        <v>25003.05</v>
      </c>
      <c r="F2932" s="8"/>
      <c r="G2932" s="9">
        <v>12</v>
      </c>
      <c r="I2932" s="10">
        <v>2922</v>
      </c>
      <c r="J2932" t="b">
        <f t="shared" si="46"/>
        <v>1</v>
      </c>
    </row>
    <row r="2933" spans="1:10" ht="19.899999999999999" customHeight="1" x14ac:dyDescent="0.3">
      <c r="A2933" s="7">
        <v>2931</v>
      </c>
      <c r="B2933" s="7">
        <v>2923</v>
      </c>
      <c r="C2933" s="30" t="s">
        <v>2935</v>
      </c>
      <c r="D2933" s="8">
        <v>5000</v>
      </c>
      <c r="E2933" s="8">
        <v>25003.98</v>
      </c>
      <c r="F2933" s="8"/>
      <c r="G2933" s="9">
        <v>12</v>
      </c>
      <c r="I2933" s="10">
        <v>2923</v>
      </c>
      <c r="J2933" t="b">
        <f t="shared" si="46"/>
        <v>1</v>
      </c>
    </row>
    <row r="2934" spans="1:10" ht="19.899999999999999" customHeight="1" x14ac:dyDescent="0.3">
      <c r="A2934" s="7">
        <v>2932</v>
      </c>
      <c r="B2934" s="7">
        <v>2925</v>
      </c>
      <c r="C2934" s="30" t="s">
        <v>2936</v>
      </c>
      <c r="D2934" s="8">
        <v>5000</v>
      </c>
      <c r="E2934" s="8">
        <v>25002.97</v>
      </c>
      <c r="F2934" s="8"/>
      <c r="G2934" s="9">
        <v>12</v>
      </c>
      <c r="I2934" s="10">
        <v>2925</v>
      </c>
      <c r="J2934" t="b">
        <f t="shared" si="46"/>
        <v>1</v>
      </c>
    </row>
    <row r="2935" spans="1:10" ht="19.899999999999999" customHeight="1" x14ac:dyDescent="0.3">
      <c r="A2935" s="7">
        <v>2933</v>
      </c>
      <c r="B2935" s="7">
        <v>2926</v>
      </c>
      <c r="C2935" s="30" t="s">
        <v>2937</v>
      </c>
      <c r="D2935" s="8">
        <v>5000</v>
      </c>
      <c r="E2935" s="8">
        <v>25005.84</v>
      </c>
      <c r="F2935" s="8"/>
      <c r="G2935" s="9">
        <v>12</v>
      </c>
      <c r="I2935" s="10">
        <v>2926</v>
      </c>
      <c r="J2935" t="b">
        <f t="shared" si="46"/>
        <v>1</v>
      </c>
    </row>
    <row r="2936" spans="1:10" ht="19.899999999999999" customHeight="1" x14ac:dyDescent="0.3">
      <c r="A2936" s="7">
        <v>2934</v>
      </c>
      <c r="B2936" s="7">
        <v>2928</v>
      </c>
      <c r="C2936" s="30" t="s">
        <v>2938</v>
      </c>
      <c r="D2936" s="8">
        <v>5000</v>
      </c>
      <c r="E2936" s="8">
        <v>25278</v>
      </c>
      <c r="F2936" s="8"/>
      <c r="G2936" s="9">
        <v>12</v>
      </c>
      <c r="I2936" s="10">
        <v>2928</v>
      </c>
      <c r="J2936" t="b">
        <f t="shared" si="46"/>
        <v>1</v>
      </c>
    </row>
    <row r="2937" spans="1:10" ht="19.899999999999999" customHeight="1" x14ac:dyDescent="0.3">
      <c r="A2937" s="7">
        <v>2935</v>
      </c>
      <c r="B2937" s="7">
        <v>2927</v>
      </c>
      <c r="C2937" s="30" t="s">
        <v>2939</v>
      </c>
      <c r="D2937" s="8">
        <v>5000</v>
      </c>
      <c r="E2937" s="8">
        <v>25259.43</v>
      </c>
      <c r="F2937" s="8"/>
      <c r="G2937" s="9">
        <v>12</v>
      </c>
      <c r="I2937" s="10">
        <v>2927</v>
      </c>
      <c r="J2937" t="b">
        <f t="shared" si="46"/>
        <v>1</v>
      </c>
    </row>
    <row r="2938" spans="1:10" ht="19.899999999999999" customHeight="1" x14ac:dyDescent="0.3">
      <c r="A2938" s="7">
        <v>2936</v>
      </c>
      <c r="B2938" s="7">
        <v>2929</v>
      </c>
      <c r="C2938" s="30" t="s">
        <v>2940</v>
      </c>
      <c r="D2938" s="8">
        <v>5000</v>
      </c>
      <c r="E2938" s="8">
        <v>25003.14</v>
      </c>
      <c r="F2938" s="8"/>
      <c r="G2938" s="9">
        <v>12</v>
      </c>
      <c r="I2938" s="10">
        <v>2929</v>
      </c>
      <c r="J2938" t="b">
        <f t="shared" si="46"/>
        <v>1</v>
      </c>
    </row>
    <row r="2939" spans="1:10" ht="19.899999999999999" customHeight="1" x14ac:dyDescent="0.3">
      <c r="A2939" s="7">
        <v>2937</v>
      </c>
      <c r="B2939" s="7">
        <v>2932</v>
      </c>
      <c r="C2939" s="30" t="s">
        <v>2941</v>
      </c>
      <c r="D2939" s="8">
        <v>5000</v>
      </c>
      <c r="E2939" s="8">
        <v>25003.06</v>
      </c>
      <c r="F2939" s="8"/>
      <c r="G2939" s="9">
        <v>12</v>
      </c>
      <c r="I2939" s="10">
        <v>2932</v>
      </c>
      <c r="J2939" t="b">
        <f t="shared" si="46"/>
        <v>1</v>
      </c>
    </row>
    <row r="2940" spans="1:10" ht="19.899999999999999" customHeight="1" x14ac:dyDescent="0.3">
      <c r="A2940" s="7">
        <v>2938</v>
      </c>
      <c r="B2940" s="7">
        <v>2933</v>
      </c>
      <c r="C2940" s="30" t="s">
        <v>2942</v>
      </c>
      <c r="D2940" s="8">
        <v>5000</v>
      </c>
      <c r="E2940" s="8">
        <v>25003.64</v>
      </c>
      <c r="F2940" s="8"/>
      <c r="G2940" s="9">
        <v>12</v>
      </c>
      <c r="I2940" s="10">
        <v>2933</v>
      </c>
      <c r="J2940" t="b">
        <f t="shared" si="46"/>
        <v>1</v>
      </c>
    </row>
    <row r="2941" spans="1:10" ht="19.899999999999999" customHeight="1" x14ac:dyDescent="0.3">
      <c r="A2941" s="7">
        <v>2939</v>
      </c>
      <c r="B2941" s="7">
        <v>2934</v>
      </c>
      <c r="C2941" s="30" t="s">
        <v>2943</v>
      </c>
      <c r="D2941" s="8">
        <v>5000</v>
      </c>
      <c r="E2941" s="8">
        <v>25003.040000000001</v>
      </c>
      <c r="F2941" s="8"/>
      <c r="G2941" s="9">
        <v>12</v>
      </c>
      <c r="I2941" s="10">
        <v>2934</v>
      </c>
      <c r="J2941" t="b">
        <f t="shared" si="46"/>
        <v>1</v>
      </c>
    </row>
    <row r="2942" spans="1:10" ht="19.899999999999999" customHeight="1" x14ac:dyDescent="0.3">
      <c r="A2942" s="7">
        <v>2940</v>
      </c>
      <c r="B2942" s="7">
        <v>2935</v>
      </c>
      <c r="C2942" s="30" t="s">
        <v>2944</v>
      </c>
      <c r="D2942" s="8">
        <v>5000</v>
      </c>
      <c r="E2942" s="8">
        <v>25027.89</v>
      </c>
      <c r="F2942" s="8"/>
      <c r="G2942" s="9">
        <v>12</v>
      </c>
      <c r="I2942" s="10">
        <v>2935</v>
      </c>
      <c r="J2942" t="b">
        <f t="shared" si="46"/>
        <v>1</v>
      </c>
    </row>
    <row r="2943" spans="1:10" ht="19.899999999999999" customHeight="1" x14ac:dyDescent="0.3">
      <c r="A2943" s="7">
        <v>2941</v>
      </c>
      <c r="B2943" s="7">
        <v>2936</v>
      </c>
      <c r="C2943" s="30" t="s">
        <v>2945</v>
      </c>
      <c r="D2943" s="8">
        <v>5000</v>
      </c>
      <c r="E2943" s="8">
        <v>25003.97</v>
      </c>
      <c r="F2943" s="8"/>
      <c r="G2943" s="9">
        <v>12</v>
      </c>
      <c r="I2943" s="10">
        <v>2936</v>
      </c>
      <c r="J2943" t="b">
        <f t="shared" si="46"/>
        <v>1</v>
      </c>
    </row>
    <row r="2944" spans="1:10" ht="19.899999999999999" customHeight="1" x14ac:dyDescent="0.3">
      <c r="A2944" s="7">
        <v>2942</v>
      </c>
      <c r="B2944" s="7">
        <v>2937</v>
      </c>
      <c r="C2944" s="30" t="s">
        <v>2946</v>
      </c>
      <c r="D2944" s="8">
        <v>5000</v>
      </c>
      <c r="E2944" s="8">
        <v>25003.24</v>
      </c>
      <c r="F2944" s="8"/>
      <c r="G2944" s="9">
        <v>12</v>
      </c>
      <c r="I2944" s="10">
        <v>2937</v>
      </c>
      <c r="J2944" t="b">
        <f t="shared" si="46"/>
        <v>1</v>
      </c>
    </row>
    <row r="2945" spans="1:10" ht="19.899999999999999" customHeight="1" x14ac:dyDescent="0.3">
      <c r="A2945" s="7">
        <v>2943</v>
      </c>
      <c r="B2945" s="7">
        <v>2938</v>
      </c>
      <c r="C2945" s="30" t="s">
        <v>2947</v>
      </c>
      <c r="D2945" s="8">
        <v>5000</v>
      </c>
      <c r="E2945" s="8">
        <v>25005.01</v>
      </c>
      <c r="F2945" s="8"/>
      <c r="G2945" s="9">
        <v>12</v>
      </c>
      <c r="I2945" s="10">
        <v>2938</v>
      </c>
      <c r="J2945" t="b">
        <f t="shared" si="46"/>
        <v>1</v>
      </c>
    </row>
    <row r="2946" spans="1:10" ht="19.899999999999999" customHeight="1" x14ac:dyDescent="0.3">
      <c r="A2946" s="7">
        <v>2944</v>
      </c>
      <c r="B2946" s="7">
        <v>2939</v>
      </c>
      <c r="C2946" s="30" t="s">
        <v>2948</v>
      </c>
      <c r="D2946" s="8">
        <v>5000</v>
      </c>
      <c r="E2946" s="8">
        <v>25026.15</v>
      </c>
      <c r="F2946" s="8"/>
      <c r="G2946" s="9">
        <v>12</v>
      </c>
      <c r="I2946" s="10">
        <v>2939</v>
      </c>
      <c r="J2946" t="b">
        <f t="shared" si="46"/>
        <v>1</v>
      </c>
    </row>
    <row r="2947" spans="1:10" ht="19.899999999999999" customHeight="1" x14ac:dyDescent="0.3">
      <c r="A2947" s="7">
        <v>2945</v>
      </c>
      <c r="B2947" s="7">
        <v>2940</v>
      </c>
      <c r="C2947" s="30" t="s">
        <v>2949</v>
      </c>
      <c r="D2947" s="8">
        <v>5000</v>
      </c>
      <c r="E2947" s="8">
        <v>25019.3</v>
      </c>
      <c r="F2947" s="8"/>
      <c r="G2947" s="9">
        <v>12</v>
      </c>
      <c r="I2947" s="10">
        <v>2940</v>
      </c>
      <c r="J2947" t="b">
        <f t="shared" ref="J2947:J3010" si="47">I2947=B2947</f>
        <v>1</v>
      </c>
    </row>
    <row r="2948" spans="1:10" ht="19.899999999999999" customHeight="1" x14ac:dyDescent="0.3">
      <c r="A2948" s="7">
        <v>2946</v>
      </c>
      <c r="B2948" s="7">
        <v>2941</v>
      </c>
      <c r="C2948" s="30" t="s">
        <v>2950</v>
      </c>
      <c r="D2948" s="8">
        <v>5000</v>
      </c>
      <c r="E2948" s="8">
        <v>25003.06</v>
      </c>
      <c r="F2948" s="8"/>
      <c r="G2948" s="9">
        <v>12</v>
      </c>
      <c r="I2948" s="10">
        <v>2941</v>
      </c>
      <c r="J2948" t="b">
        <f t="shared" si="47"/>
        <v>1</v>
      </c>
    </row>
    <row r="2949" spans="1:10" ht="19.899999999999999" customHeight="1" x14ac:dyDescent="0.3">
      <c r="A2949" s="7">
        <v>2947</v>
      </c>
      <c r="B2949" s="7">
        <v>5793</v>
      </c>
      <c r="C2949" s="30" t="s">
        <v>2951</v>
      </c>
      <c r="D2949" s="8">
        <v>1666.67</v>
      </c>
      <c r="E2949" s="8">
        <v>8336.2199999999993</v>
      </c>
      <c r="F2949" s="8"/>
      <c r="G2949" s="9">
        <v>12</v>
      </c>
      <c r="I2949" s="10">
        <v>5793</v>
      </c>
      <c r="J2949" t="b">
        <f t="shared" si="47"/>
        <v>1</v>
      </c>
    </row>
    <row r="2950" spans="1:10" ht="19.899999999999999" customHeight="1" x14ac:dyDescent="0.3">
      <c r="A2950" s="7">
        <v>2948</v>
      </c>
      <c r="B2950" s="7">
        <v>5793.2</v>
      </c>
      <c r="C2950" s="30" t="s">
        <v>2952</v>
      </c>
      <c r="D2950" s="8">
        <v>1666.67</v>
      </c>
      <c r="E2950" s="8">
        <v>8335.6299999999992</v>
      </c>
      <c r="F2950" s="8"/>
      <c r="G2950" s="9">
        <v>12</v>
      </c>
      <c r="I2950" s="10">
        <v>5793.2</v>
      </c>
      <c r="J2950" t="b">
        <f t="shared" si="47"/>
        <v>1</v>
      </c>
    </row>
    <row r="2951" spans="1:10" ht="19.899999999999999" customHeight="1" x14ac:dyDescent="0.3">
      <c r="A2951" s="7">
        <v>2949</v>
      </c>
      <c r="B2951" s="7">
        <v>5793.3</v>
      </c>
      <c r="C2951" s="30" t="s">
        <v>2953</v>
      </c>
      <c r="D2951" s="8">
        <v>1666.67</v>
      </c>
      <c r="E2951" s="8">
        <v>8335.6299999999992</v>
      </c>
      <c r="F2951" s="8"/>
      <c r="G2951" s="9">
        <v>12</v>
      </c>
      <c r="I2951" s="10">
        <v>5793.3</v>
      </c>
      <c r="J2951" t="b">
        <f t="shared" si="47"/>
        <v>1</v>
      </c>
    </row>
    <row r="2952" spans="1:10" ht="19.899999999999999" customHeight="1" x14ac:dyDescent="0.3">
      <c r="A2952" s="7">
        <v>2950</v>
      </c>
      <c r="B2952" s="7">
        <v>2942</v>
      </c>
      <c r="C2952" s="30" t="s">
        <v>2954</v>
      </c>
      <c r="D2952" s="8">
        <v>5000</v>
      </c>
      <c r="E2952" s="8">
        <v>25006.51</v>
      </c>
      <c r="F2952" s="8"/>
      <c r="G2952" s="9">
        <v>12</v>
      </c>
      <c r="I2952" s="10">
        <v>2942</v>
      </c>
      <c r="J2952" t="b">
        <f t="shared" si="47"/>
        <v>1</v>
      </c>
    </row>
    <row r="2953" spans="1:10" ht="19.899999999999999" customHeight="1" x14ac:dyDescent="0.3">
      <c r="A2953" s="7">
        <v>2951</v>
      </c>
      <c r="B2953" s="7">
        <v>2945</v>
      </c>
      <c r="C2953" s="30" t="s">
        <v>2955</v>
      </c>
      <c r="D2953" s="8">
        <v>5000</v>
      </c>
      <c r="E2953" s="8">
        <v>25045.16</v>
      </c>
      <c r="F2953" s="8"/>
      <c r="G2953" s="9">
        <v>12</v>
      </c>
      <c r="I2953" s="10">
        <v>2945</v>
      </c>
      <c r="J2953" t="b">
        <f t="shared" si="47"/>
        <v>1</v>
      </c>
    </row>
    <row r="2954" spans="1:10" ht="19.899999999999999" customHeight="1" x14ac:dyDescent="0.3">
      <c r="A2954" s="7">
        <v>2952</v>
      </c>
      <c r="B2954" s="7">
        <v>2943</v>
      </c>
      <c r="C2954" s="30" t="s">
        <v>2956</v>
      </c>
      <c r="D2954" s="8">
        <v>5000</v>
      </c>
      <c r="E2954" s="8">
        <v>25003.17</v>
      </c>
      <c r="F2954" s="8"/>
      <c r="G2954" s="9">
        <v>12</v>
      </c>
      <c r="I2954" s="10">
        <v>2943</v>
      </c>
      <c r="J2954" t="b">
        <f t="shared" si="47"/>
        <v>1</v>
      </c>
    </row>
    <row r="2955" spans="1:10" ht="19.899999999999999" customHeight="1" x14ac:dyDescent="0.3">
      <c r="A2955" s="7">
        <v>2953</v>
      </c>
      <c r="B2955" s="7">
        <v>2944</v>
      </c>
      <c r="C2955" s="30" t="s">
        <v>2957</v>
      </c>
      <c r="D2955" s="8">
        <v>5000</v>
      </c>
      <c r="E2955" s="8">
        <v>25014.240000000002</v>
      </c>
      <c r="F2955" s="8"/>
      <c r="G2955" s="9">
        <v>12</v>
      </c>
      <c r="I2955" s="10">
        <v>2944</v>
      </c>
      <c r="J2955" t="b">
        <f t="shared" si="47"/>
        <v>1</v>
      </c>
    </row>
    <row r="2956" spans="1:10" ht="19.899999999999999" customHeight="1" x14ac:dyDescent="0.3">
      <c r="A2956" s="7">
        <v>2954</v>
      </c>
      <c r="B2956" s="7">
        <v>2946</v>
      </c>
      <c r="C2956" s="30" t="s">
        <v>2958</v>
      </c>
      <c r="D2956" s="8">
        <v>5000</v>
      </c>
      <c r="E2956" s="8">
        <v>25059.07</v>
      </c>
      <c r="F2956" s="8"/>
      <c r="G2956" s="9">
        <v>12</v>
      </c>
      <c r="I2956" s="10">
        <v>2946</v>
      </c>
      <c r="J2956" t="b">
        <f t="shared" si="47"/>
        <v>1</v>
      </c>
    </row>
    <row r="2957" spans="1:10" ht="19.899999999999999" customHeight="1" x14ac:dyDescent="0.3">
      <c r="A2957" s="7">
        <v>2955</v>
      </c>
      <c r="B2957" s="7">
        <v>2947</v>
      </c>
      <c r="C2957" s="30" t="s">
        <v>2959</v>
      </c>
      <c r="D2957" s="8">
        <v>5000</v>
      </c>
      <c r="E2957" s="8">
        <v>25010.76</v>
      </c>
      <c r="F2957" s="8"/>
      <c r="G2957" s="9">
        <v>12</v>
      </c>
      <c r="I2957" s="10">
        <v>2947</v>
      </c>
      <c r="J2957" t="b">
        <f t="shared" si="47"/>
        <v>1</v>
      </c>
    </row>
    <row r="2958" spans="1:10" ht="19.899999999999999" customHeight="1" x14ac:dyDescent="0.3">
      <c r="A2958" s="7">
        <v>2956</v>
      </c>
      <c r="B2958" s="7">
        <v>2948</v>
      </c>
      <c r="C2958" s="30" t="s">
        <v>2960</v>
      </c>
      <c r="D2958" s="8">
        <v>5000</v>
      </c>
      <c r="E2958" s="8">
        <v>25014.26</v>
      </c>
      <c r="F2958" s="8"/>
      <c r="G2958" s="9">
        <v>12</v>
      </c>
      <c r="I2958" s="10">
        <v>2948</v>
      </c>
      <c r="J2958" t="b">
        <f t="shared" si="47"/>
        <v>1</v>
      </c>
    </row>
    <row r="2959" spans="1:10" ht="19.899999999999999" customHeight="1" x14ac:dyDescent="0.3">
      <c r="A2959" s="7">
        <v>2957</v>
      </c>
      <c r="B2959" s="7">
        <v>2951</v>
      </c>
      <c r="C2959" s="30" t="s">
        <v>2961</v>
      </c>
      <c r="D2959" s="8">
        <v>5000</v>
      </c>
      <c r="E2959" s="8">
        <v>25003.15</v>
      </c>
      <c r="F2959" s="8"/>
      <c r="G2959" s="9">
        <v>12</v>
      </c>
      <c r="I2959" s="10">
        <v>2951</v>
      </c>
      <c r="J2959" t="b">
        <f t="shared" si="47"/>
        <v>1</v>
      </c>
    </row>
    <row r="2960" spans="1:10" ht="19.899999999999999" customHeight="1" x14ac:dyDescent="0.3">
      <c r="A2960" s="7">
        <v>2958</v>
      </c>
      <c r="B2960" s="7">
        <v>2950</v>
      </c>
      <c r="C2960" s="30" t="s">
        <v>2962</v>
      </c>
      <c r="D2960" s="8">
        <v>5000</v>
      </c>
      <c r="E2960" s="8">
        <v>25046.46</v>
      </c>
      <c r="F2960" s="8"/>
      <c r="G2960" s="9">
        <v>12</v>
      </c>
      <c r="I2960" s="10">
        <v>2950</v>
      </c>
      <c r="J2960" t="b">
        <f t="shared" si="47"/>
        <v>1</v>
      </c>
    </row>
    <row r="2961" spans="1:10" ht="19.899999999999999" customHeight="1" x14ac:dyDescent="0.3">
      <c r="A2961" s="7">
        <v>2959</v>
      </c>
      <c r="B2961" s="7">
        <v>2952</v>
      </c>
      <c r="C2961" s="30" t="s">
        <v>2963</v>
      </c>
      <c r="D2961" s="8">
        <v>5000</v>
      </c>
      <c r="E2961" s="8">
        <v>25003.37</v>
      </c>
      <c r="F2961" s="8"/>
      <c r="G2961" s="9">
        <v>12</v>
      </c>
      <c r="I2961" s="10">
        <v>2952</v>
      </c>
      <c r="J2961" t="b">
        <f t="shared" si="47"/>
        <v>1</v>
      </c>
    </row>
    <row r="2962" spans="1:10" ht="19.899999999999999" customHeight="1" x14ac:dyDescent="0.3">
      <c r="A2962" s="7">
        <v>2960</v>
      </c>
      <c r="B2962" s="7">
        <v>2953</v>
      </c>
      <c r="C2962" s="30" t="s">
        <v>2964</v>
      </c>
      <c r="D2962" s="8">
        <v>5000</v>
      </c>
      <c r="E2962" s="8">
        <v>25003.01</v>
      </c>
      <c r="F2962" s="8"/>
      <c r="G2962" s="9">
        <v>12</v>
      </c>
      <c r="I2962" s="10">
        <v>2953</v>
      </c>
      <c r="J2962" t="b">
        <f t="shared" si="47"/>
        <v>1</v>
      </c>
    </row>
    <row r="2963" spans="1:10" ht="19.899999999999999" customHeight="1" x14ac:dyDescent="0.3">
      <c r="A2963" s="7">
        <v>2961</v>
      </c>
      <c r="B2963" s="7">
        <v>2954</v>
      </c>
      <c r="C2963" s="30" t="s">
        <v>2965</v>
      </c>
      <c r="D2963" s="8">
        <v>5000</v>
      </c>
      <c r="E2963" s="8">
        <v>25003.06</v>
      </c>
      <c r="F2963" s="8"/>
      <c r="G2963" s="9">
        <v>12</v>
      </c>
      <c r="I2963" s="10">
        <v>2954</v>
      </c>
      <c r="J2963" t="b">
        <f t="shared" si="47"/>
        <v>1</v>
      </c>
    </row>
    <row r="2964" spans="1:10" ht="19.899999999999999" customHeight="1" x14ac:dyDescent="0.3">
      <c r="A2964" s="7">
        <v>2962</v>
      </c>
      <c r="B2964" s="7">
        <v>2955</v>
      </c>
      <c r="C2964" s="30" t="s">
        <v>2966</v>
      </c>
      <c r="D2964" s="8">
        <v>5000</v>
      </c>
      <c r="E2964" s="8">
        <v>25026.57</v>
      </c>
      <c r="F2964" s="8"/>
      <c r="G2964" s="9">
        <v>12</v>
      </c>
      <c r="I2964" s="10">
        <v>2955</v>
      </c>
      <c r="J2964" t="b">
        <f t="shared" si="47"/>
        <v>1</v>
      </c>
    </row>
    <row r="2965" spans="1:10" ht="19.899999999999999" customHeight="1" x14ac:dyDescent="0.3">
      <c r="A2965" s="7">
        <v>2963</v>
      </c>
      <c r="B2965" s="7">
        <v>2956</v>
      </c>
      <c r="C2965" s="30" t="s">
        <v>2967</v>
      </c>
      <c r="D2965" s="8">
        <v>5000</v>
      </c>
      <c r="E2965" s="8">
        <v>25003.05</v>
      </c>
      <c r="F2965" s="8"/>
      <c r="G2965" s="9">
        <v>12</v>
      </c>
      <c r="I2965" s="10">
        <v>2956</v>
      </c>
      <c r="J2965" t="b">
        <f t="shared" si="47"/>
        <v>1</v>
      </c>
    </row>
    <row r="2966" spans="1:10" ht="19.899999999999999" customHeight="1" x14ac:dyDescent="0.3">
      <c r="A2966" s="7">
        <v>2964</v>
      </c>
      <c r="B2966" s="7">
        <v>3668</v>
      </c>
      <c r="C2966" s="30" t="s">
        <v>2968</v>
      </c>
      <c r="D2966" s="8">
        <v>5000</v>
      </c>
      <c r="E2966" s="8">
        <v>25005.52</v>
      </c>
      <c r="F2966" s="8"/>
      <c r="G2966" s="9">
        <v>12</v>
      </c>
      <c r="I2966" s="10">
        <v>3668</v>
      </c>
      <c r="J2966" t="b">
        <f t="shared" si="47"/>
        <v>1</v>
      </c>
    </row>
    <row r="2967" spans="1:10" ht="19.899999999999999" customHeight="1" x14ac:dyDescent="0.3">
      <c r="A2967" s="7">
        <v>2965</v>
      </c>
      <c r="B2967" s="7">
        <v>2957</v>
      </c>
      <c r="C2967" s="30" t="s">
        <v>2969</v>
      </c>
      <c r="D2967" s="8">
        <v>5000</v>
      </c>
      <c r="E2967" s="8">
        <v>25003.01</v>
      </c>
      <c r="F2967" s="8"/>
      <c r="G2967" s="9">
        <v>12</v>
      </c>
      <c r="I2967" s="10">
        <v>2957</v>
      </c>
      <c r="J2967" t="b">
        <f t="shared" si="47"/>
        <v>1</v>
      </c>
    </row>
    <row r="2968" spans="1:10" ht="19.899999999999999" customHeight="1" x14ac:dyDescent="0.3">
      <c r="A2968" s="7">
        <v>2966</v>
      </c>
      <c r="B2968" s="7">
        <v>2958</v>
      </c>
      <c r="C2968" s="30" t="s">
        <v>2970</v>
      </c>
      <c r="D2968" s="8">
        <v>5000</v>
      </c>
      <c r="E2968" s="8">
        <v>25003.25</v>
      </c>
      <c r="F2968" s="8"/>
      <c r="G2968" s="9">
        <v>12</v>
      </c>
      <c r="I2968" s="10">
        <v>2958</v>
      </c>
      <c r="J2968" t="b">
        <f t="shared" si="47"/>
        <v>1</v>
      </c>
    </row>
    <row r="2969" spans="1:10" ht="19.899999999999999" customHeight="1" x14ac:dyDescent="0.3">
      <c r="A2969" s="7">
        <v>2967</v>
      </c>
      <c r="B2969" s="7">
        <v>2959</v>
      </c>
      <c r="C2969" s="30" t="s">
        <v>2971</v>
      </c>
      <c r="D2969" s="8">
        <v>5000</v>
      </c>
      <c r="E2969" s="8">
        <v>25003.01</v>
      </c>
      <c r="F2969" s="8"/>
      <c r="G2969" s="9">
        <v>12</v>
      </c>
      <c r="I2969" s="10">
        <v>2959</v>
      </c>
      <c r="J2969" t="b">
        <f t="shared" si="47"/>
        <v>1</v>
      </c>
    </row>
    <row r="2970" spans="1:10" ht="19.899999999999999" customHeight="1" x14ac:dyDescent="0.3">
      <c r="A2970" s="7">
        <v>2968</v>
      </c>
      <c r="B2970" s="7">
        <v>2960</v>
      </c>
      <c r="C2970" s="30" t="s">
        <v>2972</v>
      </c>
      <c r="D2970" s="8">
        <v>5000</v>
      </c>
      <c r="E2970" s="8">
        <v>25024.93</v>
      </c>
      <c r="F2970" s="8"/>
      <c r="G2970" s="9">
        <v>12</v>
      </c>
      <c r="I2970" s="10">
        <v>2960</v>
      </c>
      <c r="J2970" t="b">
        <f t="shared" si="47"/>
        <v>1</v>
      </c>
    </row>
    <row r="2971" spans="1:10" ht="19.899999999999999" customHeight="1" x14ac:dyDescent="0.3">
      <c r="A2971" s="7">
        <v>2969</v>
      </c>
      <c r="B2971" s="7">
        <v>2961</v>
      </c>
      <c r="C2971" s="30" t="s">
        <v>2973</v>
      </c>
      <c r="D2971" s="8">
        <v>5000</v>
      </c>
      <c r="E2971" s="8">
        <v>25025.23</v>
      </c>
      <c r="F2971" s="8"/>
      <c r="G2971" s="9">
        <v>12</v>
      </c>
      <c r="I2971" s="10">
        <v>2961</v>
      </c>
      <c r="J2971" t="b">
        <f t="shared" si="47"/>
        <v>1</v>
      </c>
    </row>
    <row r="2972" spans="1:10" ht="19.899999999999999" customHeight="1" x14ac:dyDescent="0.3">
      <c r="A2972" s="7">
        <v>2970</v>
      </c>
      <c r="B2972" s="7">
        <v>2965</v>
      </c>
      <c r="C2972" s="30" t="s">
        <v>2974</v>
      </c>
      <c r="D2972" s="8">
        <v>5000</v>
      </c>
      <c r="E2972" s="8">
        <v>25004.04</v>
      </c>
      <c r="F2972" s="8"/>
      <c r="G2972" s="9">
        <v>12</v>
      </c>
      <c r="I2972" s="10">
        <v>2965</v>
      </c>
      <c r="J2972" t="b">
        <f t="shared" si="47"/>
        <v>1</v>
      </c>
    </row>
    <row r="2973" spans="1:10" ht="19.899999999999999" customHeight="1" x14ac:dyDescent="0.3">
      <c r="A2973" s="7">
        <v>2971</v>
      </c>
      <c r="B2973" s="7">
        <v>2966</v>
      </c>
      <c r="C2973" s="30" t="s">
        <v>2975</v>
      </c>
      <c r="D2973" s="8">
        <v>5000</v>
      </c>
      <c r="E2973" s="8">
        <v>25003.08</v>
      </c>
      <c r="F2973" s="8"/>
      <c r="G2973" s="9">
        <v>12</v>
      </c>
      <c r="I2973" s="10">
        <v>2966</v>
      </c>
      <c r="J2973" t="b">
        <f t="shared" si="47"/>
        <v>1</v>
      </c>
    </row>
    <row r="2974" spans="1:10" ht="19.899999999999999" customHeight="1" x14ac:dyDescent="0.3">
      <c r="A2974" s="7">
        <v>2972</v>
      </c>
      <c r="B2974" s="7">
        <v>2967</v>
      </c>
      <c r="C2974" s="30" t="s">
        <v>2976</v>
      </c>
      <c r="D2974" s="8">
        <v>5000</v>
      </c>
      <c r="E2974" s="8">
        <v>25009.51</v>
      </c>
      <c r="F2974" s="8"/>
      <c r="G2974" s="9">
        <v>12</v>
      </c>
      <c r="I2974" s="10">
        <v>2967</v>
      </c>
      <c r="J2974" t="b">
        <f t="shared" si="47"/>
        <v>1</v>
      </c>
    </row>
    <row r="2975" spans="1:10" ht="19.899999999999999" customHeight="1" x14ac:dyDescent="0.3">
      <c r="A2975" s="7">
        <v>2973</v>
      </c>
      <c r="B2975" s="7">
        <v>2962</v>
      </c>
      <c r="C2975" s="30" t="s">
        <v>2977</v>
      </c>
      <c r="D2975" s="8">
        <v>2500</v>
      </c>
      <c r="E2975" s="8">
        <v>12501.91</v>
      </c>
      <c r="F2975" s="8"/>
      <c r="G2975" s="9">
        <v>12</v>
      </c>
      <c r="I2975" s="10">
        <v>2962</v>
      </c>
      <c r="J2975" t="b">
        <f t="shared" si="47"/>
        <v>1</v>
      </c>
    </row>
    <row r="2976" spans="1:10" ht="19.899999999999999" customHeight="1" x14ac:dyDescent="0.3">
      <c r="A2976" s="7">
        <v>2974</v>
      </c>
      <c r="B2976" s="7">
        <v>2962.2</v>
      </c>
      <c r="C2976" s="30" t="s">
        <v>2978</v>
      </c>
      <c r="D2976" s="8">
        <v>2500</v>
      </c>
      <c r="E2976" s="8">
        <v>12501.48</v>
      </c>
      <c r="F2976" s="8"/>
      <c r="G2976" s="9">
        <v>12</v>
      </c>
      <c r="I2976" s="10">
        <v>2962.2</v>
      </c>
      <c r="J2976" t="b">
        <f t="shared" si="47"/>
        <v>1</v>
      </c>
    </row>
    <row r="2977" spans="1:10" ht="19.899999999999999" customHeight="1" x14ac:dyDescent="0.3">
      <c r="A2977" s="7">
        <v>2975</v>
      </c>
      <c r="B2977" s="7">
        <v>2968</v>
      </c>
      <c r="C2977" s="30" t="s">
        <v>2979</v>
      </c>
      <c r="D2977" s="8">
        <v>5000</v>
      </c>
      <c r="E2977" s="8">
        <v>25003.06</v>
      </c>
      <c r="F2977" s="8"/>
      <c r="G2977" s="9">
        <v>12</v>
      </c>
      <c r="I2977" s="10">
        <v>2968</v>
      </c>
      <c r="J2977" t="b">
        <f t="shared" si="47"/>
        <v>1</v>
      </c>
    </row>
    <row r="2978" spans="1:10" ht="19.899999999999999" customHeight="1" x14ac:dyDescent="0.3">
      <c r="A2978" s="7">
        <v>2976</v>
      </c>
      <c r="B2978" s="7">
        <v>2969</v>
      </c>
      <c r="C2978" s="30" t="s">
        <v>2980</v>
      </c>
      <c r="D2978" s="8">
        <v>5000</v>
      </c>
      <c r="E2978" s="8">
        <v>25022.28</v>
      </c>
      <c r="F2978" s="8"/>
      <c r="G2978" s="9">
        <v>12</v>
      </c>
      <c r="I2978" s="10">
        <v>2969</v>
      </c>
      <c r="J2978" t="b">
        <f t="shared" si="47"/>
        <v>1</v>
      </c>
    </row>
    <row r="2979" spans="1:10" ht="19.899999999999999" customHeight="1" x14ac:dyDescent="0.3">
      <c r="A2979" s="7">
        <v>2977</v>
      </c>
      <c r="B2979" s="7">
        <v>2970</v>
      </c>
      <c r="C2979" s="30" t="s">
        <v>2981</v>
      </c>
      <c r="D2979" s="8">
        <v>5000</v>
      </c>
      <c r="E2979" s="8">
        <v>25025.51</v>
      </c>
      <c r="F2979" s="8"/>
      <c r="G2979" s="9">
        <v>12</v>
      </c>
      <c r="I2979" s="10">
        <v>2970</v>
      </c>
      <c r="J2979" t="b">
        <f t="shared" si="47"/>
        <v>1</v>
      </c>
    </row>
    <row r="2980" spans="1:10" ht="19.899999999999999" customHeight="1" x14ac:dyDescent="0.3">
      <c r="A2980" s="7">
        <v>2978</v>
      </c>
      <c r="B2980" s="7">
        <v>2971</v>
      </c>
      <c r="C2980" s="30" t="s">
        <v>2982</v>
      </c>
      <c r="D2980" s="8">
        <v>5000</v>
      </c>
      <c r="E2980" s="8">
        <v>25003.01</v>
      </c>
      <c r="F2980" s="8"/>
      <c r="G2980" s="9">
        <v>12</v>
      </c>
      <c r="I2980" s="10">
        <v>2971</v>
      </c>
      <c r="J2980" t="b">
        <f t="shared" si="47"/>
        <v>1</v>
      </c>
    </row>
    <row r="2981" spans="1:10" ht="19.899999999999999" customHeight="1" x14ac:dyDescent="0.3">
      <c r="A2981" s="7">
        <v>2979</v>
      </c>
      <c r="B2981" s="7">
        <v>2973</v>
      </c>
      <c r="C2981" s="30" t="s">
        <v>2983</v>
      </c>
      <c r="D2981" s="8">
        <v>5000</v>
      </c>
      <c r="E2981" s="8">
        <v>25004.1</v>
      </c>
      <c r="F2981" s="8"/>
      <c r="G2981" s="9">
        <v>12</v>
      </c>
      <c r="I2981" s="10">
        <v>2973</v>
      </c>
      <c r="J2981" t="b">
        <f t="shared" si="47"/>
        <v>1</v>
      </c>
    </row>
    <row r="2982" spans="1:10" ht="19.899999999999999" customHeight="1" x14ac:dyDescent="0.3">
      <c r="A2982" s="7">
        <v>2980</v>
      </c>
      <c r="B2982" s="7">
        <v>2974</v>
      </c>
      <c r="C2982" s="30" t="s">
        <v>2984</v>
      </c>
      <c r="D2982" s="8">
        <v>5000</v>
      </c>
      <c r="E2982" s="8">
        <v>25003.01</v>
      </c>
      <c r="F2982" s="8"/>
      <c r="G2982" s="9">
        <v>12</v>
      </c>
      <c r="I2982" s="10">
        <v>2974</v>
      </c>
      <c r="J2982" t="b">
        <f t="shared" si="47"/>
        <v>1</v>
      </c>
    </row>
    <row r="2983" spans="1:10" ht="19.899999999999999" customHeight="1" x14ac:dyDescent="0.3">
      <c r="A2983" s="7">
        <v>2981</v>
      </c>
      <c r="B2983" s="7">
        <v>2975</v>
      </c>
      <c r="C2983" s="30" t="s">
        <v>2985</v>
      </c>
      <c r="D2983" s="8">
        <v>5000</v>
      </c>
      <c r="E2983" s="8">
        <v>25005.37</v>
      </c>
      <c r="F2983" s="8"/>
      <c r="G2983" s="9">
        <v>12</v>
      </c>
      <c r="I2983" s="10">
        <v>2975</v>
      </c>
      <c r="J2983" t="b">
        <f t="shared" si="47"/>
        <v>1</v>
      </c>
    </row>
    <row r="2984" spans="1:10" ht="19.899999999999999" customHeight="1" x14ac:dyDescent="0.3">
      <c r="A2984" s="7">
        <v>2982</v>
      </c>
      <c r="B2984" s="7">
        <v>2976</v>
      </c>
      <c r="C2984" s="30" t="s">
        <v>2986</v>
      </c>
      <c r="D2984" s="8">
        <v>5000</v>
      </c>
      <c r="E2984" s="8">
        <v>25016.93</v>
      </c>
      <c r="F2984" s="8"/>
      <c r="G2984" s="9">
        <v>12</v>
      </c>
      <c r="I2984" s="10">
        <v>2976</v>
      </c>
      <c r="J2984" t="b">
        <f t="shared" si="47"/>
        <v>1</v>
      </c>
    </row>
    <row r="2985" spans="1:10" ht="19.899999999999999" customHeight="1" x14ac:dyDescent="0.3">
      <c r="A2985" s="7">
        <v>2983</v>
      </c>
      <c r="B2985" s="7">
        <v>2977</v>
      </c>
      <c r="C2985" s="30" t="s">
        <v>2987</v>
      </c>
      <c r="D2985" s="8">
        <v>5000</v>
      </c>
      <c r="E2985" s="8">
        <v>25003.21</v>
      </c>
      <c r="F2985" s="8"/>
      <c r="G2985" s="9">
        <v>12</v>
      </c>
      <c r="I2985" s="10">
        <v>2977</v>
      </c>
      <c r="J2985" t="b">
        <f t="shared" si="47"/>
        <v>1</v>
      </c>
    </row>
    <row r="2986" spans="1:10" ht="19.899999999999999" customHeight="1" x14ac:dyDescent="0.3">
      <c r="A2986" s="7">
        <v>2984</v>
      </c>
      <c r="B2986" s="7">
        <v>2979</v>
      </c>
      <c r="C2986" s="30" t="s">
        <v>2988</v>
      </c>
      <c r="D2986" s="8">
        <v>5000</v>
      </c>
      <c r="E2986" s="8">
        <v>25003.06</v>
      </c>
      <c r="F2986" s="8"/>
      <c r="G2986" s="9">
        <v>12</v>
      </c>
      <c r="I2986" s="10">
        <v>2979</v>
      </c>
      <c r="J2986" t="b">
        <f t="shared" si="47"/>
        <v>1</v>
      </c>
    </row>
    <row r="2987" spans="1:10" ht="19.899999999999999" customHeight="1" x14ac:dyDescent="0.3">
      <c r="A2987" s="7">
        <v>2985</v>
      </c>
      <c r="B2987" s="7">
        <v>2980</v>
      </c>
      <c r="C2987" s="30" t="s">
        <v>2989</v>
      </c>
      <c r="D2987" s="8">
        <v>5000</v>
      </c>
      <c r="E2987" s="8">
        <v>25030.07</v>
      </c>
      <c r="F2987" s="8"/>
      <c r="G2987" s="9">
        <v>12</v>
      </c>
      <c r="I2987" s="10">
        <v>2980</v>
      </c>
      <c r="J2987" t="b">
        <f t="shared" si="47"/>
        <v>1</v>
      </c>
    </row>
    <row r="2988" spans="1:10" ht="19.899999999999999" customHeight="1" x14ac:dyDescent="0.3">
      <c r="A2988" s="7">
        <v>2986</v>
      </c>
      <c r="B2988" s="7">
        <v>2981</v>
      </c>
      <c r="C2988" s="30" t="s">
        <v>2990</v>
      </c>
      <c r="D2988" s="8">
        <v>5000</v>
      </c>
      <c r="E2988" s="8">
        <v>25004.05</v>
      </c>
      <c r="F2988" s="8"/>
      <c r="G2988" s="9">
        <v>12</v>
      </c>
      <c r="I2988" s="10">
        <v>2981</v>
      </c>
      <c r="J2988" t="b">
        <f t="shared" si="47"/>
        <v>1</v>
      </c>
    </row>
    <row r="2989" spans="1:10" ht="19.899999999999999" customHeight="1" x14ac:dyDescent="0.3">
      <c r="A2989" s="7">
        <v>2987</v>
      </c>
      <c r="B2989" s="7">
        <v>2982</v>
      </c>
      <c r="C2989" s="30" t="s">
        <v>2991</v>
      </c>
      <c r="D2989" s="8">
        <v>5000</v>
      </c>
      <c r="E2989" s="8">
        <v>25002.97</v>
      </c>
      <c r="F2989" s="8"/>
      <c r="G2989" s="9">
        <v>12</v>
      </c>
      <c r="I2989" s="10">
        <v>2982</v>
      </c>
      <c r="J2989" t="b">
        <f t="shared" si="47"/>
        <v>1</v>
      </c>
    </row>
    <row r="2990" spans="1:10" ht="19.899999999999999" customHeight="1" x14ac:dyDescent="0.3">
      <c r="A2990" s="7">
        <v>2988</v>
      </c>
      <c r="B2990" s="7">
        <v>7367</v>
      </c>
      <c r="C2990" s="30" t="s">
        <v>2992</v>
      </c>
      <c r="D2990" s="8">
        <v>5000</v>
      </c>
      <c r="E2990" s="8">
        <v>25006.27</v>
      </c>
      <c r="F2990" s="8"/>
      <c r="G2990" s="9">
        <v>12</v>
      </c>
      <c r="I2990" s="10">
        <v>7367</v>
      </c>
      <c r="J2990" t="b">
        <f t="shared" si="47"/>
        <v>1</v>
      </c>
    </row>
    <row r="2991" spans="1:10" ht="19.899999999999999" customHeight="1" x14ac:dyDescent="0.3">
      <c r="A2991" s="7">
        <v>2989</v>
      </c>
      <c r="B2991" s="7">
        <v>6904</v>
      </c>
      <c r="C2991" s="30" t="s">
        <v>2993</v>
      </c>
      <c r="D2991" s="8">
        <v>5000</v>
      </c>
      <c r="E2991" s="8">
        <v>25003.19</v>
      </c>
      <c r="F2991" s="8"/>
      <c r="G2991" s="9">
        <v>12</v>
      </c>
      <c r="I2991" s="10">
        <v>6904</v>
      </c>
      <c r="J2991" t="b">
        <f t="shared" si="47"/>
        <v>1</v>
      </c>
    </row>
    <row r="2992" spans="1:10" ht="19.899999999999999" customHeight="1" x14ac:dyDescent="0.3">
      <c r="A2992" s="7">
        <v>2990</v>
      </c>
      <c r="B2992" s="7">
        <v>2983</v>
      </c>
      <c r="C2992" s="30" t="s">
        <v>2994</v>
      </c>
      <c r="D2992" s="8">
        <v>5000</v>
      </c>
      <c r="E2992" s="8">
        <v>25003.69</v>
      </c>
      <c r="F2992" s="8"/>
      <c r="G2992" s="9">
        <v>12</v>
      </c>
      <c r="I2992" s="10">
        <v>2983</v>
      </c>
      <c r="J2992" t="b">
        <f t="shared" si="47"/>
        <v>1</v>
      </c>
    </row>
    <row r="2993" spans="1:10" ht="19.899999999999999" customHeight="1" x14ac:dyDescent="0.3">
      <c r="A2993" s="7">
        <v>2991</v>
      </c>
      <c r="B2993" s="7">
        <v>2984</v>
      </c>
      <c r="C2993" s="30" t="s">
        <v>2995</v>
      </c>
      <c r="D2993" s="8">
        <v>5000</v>
      </c>
      <c r="E2993" s="8">
        <v>25019.33</v>
      </c>
      <c r="F2993" s="8"/>
      <c r="G2993" s="9">
        <v>12</v>
      </c>
      <c r="I2993" s="10">
        <v>2984</v>
      </c>
      <c r="J2993" t="b">
        <f t="shared" si="47"/>
        <v>1</v>
      </c>
    </row>
    <row r="2994" spans="1:10" ht="19.899999999999999" customHeight="1" x14ac:dyDescent="0.3">
      <c r="A2994" s="7">
        <v>2992</v>
      </c>
      <c r="B2994" s="7">
        <v>2986</v>
      </c>
      <c r="C2994" s="30" t="s">
        <v>2996</v>
      </c>
      <c r="D2994" s="8">
        <v>5000</v>
      </c>
      <c r="E2994" s="8">
        <v>25003.06</v>
      </c>
      <c r="F2994" s="8"/>
      <c r="G2994" s="9">
        <v>12</v>
      </c>
      <c r="I2994" s="10">
        <v>2986</v>
      </c>
      <c r="J2994" t="b">
        <f t="shared" si="47"/>
        <v>1</v>
      </c>
    </row>
    <row r="2995" spans="1:10" ht="19.899999999999999" customHeight="1" x14ac:dyDescent="0.3">
      <c r="A2995" s="7">
        <v>2993</v>
      </c>
      <c r="B2995" s="7">
        <v>2987</v>
      </c>
      <c r="C2995" s="30" t="s">
        <v>2997</v>
      </c>
      <c r="D2995" s="8">
        <v>5000</v>
      </c>
      <c r="E2995" s="8">
        <v>25003.01</v>
      </c>
      <c r="F2995" s="8"/>
      <c r="G2995" s="9">
        <v>12</v>
      </c>
      <c r="I2995" s="10">
        <v>2987</v>
      </c>
      <c r="J2995" t="b">
        <f t="shared" si="47"/>
        <v>1</v>
      </c>
    </row>
    <row r="2996" spans="1:10" ht="19.899999999999999" customHeight="1" x14ac:dyDescent="0.3">
      <c r="A2996" s="7">
        <v>2994</v>
      </c>
      <c r="B2996" s="7">
        <v>2369</v>
      </c>
      <c r="C2996" s="30" t="s">
        <v>2998</v>
      </c>
      <c r="D2996" s="8">
        <v>5000</v>
      </c>
      <c r="E2996" s="8">
        <v>25032.03</v>
      </c>
      <c r="F2996" s="8"/>
      <c r="G2996" s="9">
        <v>12</v>
      </c>
      <c r="I2996" s="10">
        <v>2369</v>
      </c>
      <c r="J2996" t="b">
        <f t="shared" si="47"/>
        <v>1</v>
      </c>
    </row>
    <row r="2997" spans="1:10" ht="19.899999999999999" customHeight="1" x14ac:dyDescent="0.3">
      <c r="A2997" s="7">
        <v>2995</v>
      </c>
      <c r="B2997" s="7">
        <v>2989</v>
      </c>
      <c r="C2997" s="30" t="s">
        <v>2999</v>
      </c>
      <c r="D2997" s="8">
        <v>5000</v>
      </c>
      <c r="E2997" s="8">
        <v>25004.99</v>
      </c>
      <c r="F2997" s="8"/>
      <c r="G2997" s="9">
        <v>12</v>
      </c>
      <c r="I2997" s="10">
        <v>2989</v>
      </c>
      <c r="J2997" t="b">
        <f t="shared" si="47"/>
        <v>1</v>
      </c>
    </row>
    <row r="2998" spans="1:10" ht="19.899999999999999" customHeight="1" x14ac:dyDescent="0.3">
      <c r="A2998" s="7">
        <v>2996</v>
      </c>
      <c r="B2998" s="7">
        <v>2988</v>
      </c>
      <c r="C2998" s="30" t="s">
        <v>3000</v>
      </c>
      <c r="D2998" s="8">
        <v>5000</v>
      </c>
      <c r="E2998" s="8">
        <v>25003.01</v>
      </c>
      <c r="F2998" s="8"/>
      <c r="G2998" s="9">
        <v>12</v>
      </c>
      <c r="I2998" s="10">
        <v>2988</v>
      </c>
      <c r="J2998" t="b">
        <f t="shared" si="47"/>
        <v>1</v>
      </c>
    </row>
    <row r="2999" spans="1:10" ht="19.899999999999999" customHeight="1" x14ac:dyDescent="0.3">
      <c r="A2999" s="7">
        <v>2997</v>
      </c>
      <c r="B2999" s="7">
        <v>2990</v>
      </c>
      <c r="C2999" s="30" t="s">
        <v>3001</v>
      </c>
      <c r="D2999" s="8">
        <v>5000</v>
      </c>
      <c r="E2999" s="8">
        <v>25005.65</v>
      </c>
      <c r="F2999" s="8"/>
      <c r="G2999" s="9">
        <v>12</v>
      </c>
      <c r="I2999" s="10">
        <v>2990</v>
      </c>
      <c r="J2999" t="b">
        <f t="shared" si="47"/>
        <v>1</v>
      </c>
    </row>
    <row r="3000" spans="1:10" ht="19.899999999999999" customHeight="1" x14ac:dyDescent="0.3">
      <c r="A3000" s="7">
        <v>2998</v>
      </c>
      <c r="B3000" s="7">
        <v>2991</v>
      </c>
      <c r="C3000" s="30" t="s">
        <v>3002</v>
      </c>
      <c r="D3000" s="8">
        <v>5000</v>
      </c>
      <c r="E3000" s="8">
        <v>25003.58</v>
      </c>
      <c r="F3000" s="8"/>
      <c r="G3000" s="9">
        <v>12</v>
      </c>
      <c r="I3000" s="10">
        <v>2991</v>
      </c>
      <c r="J3000" t="b">
        <f t="shared" si="47"/>
        <v>1</v>
      </c>
    </row>
    <row r="3001" spans="1:10" ht="19.899999999999999" customHeight="1" x14ac:dyDescent="0.3">
      <c r="A3001" s="7">
        <v>2999</v>
      </c>
      <c r="B3001" s="7">
        <v>2992</v>
      </c>
      <c r="C3001" s="30" t="s">
        <v>3003</v>
      </c>
      <c r="D3001" s="8">
        <v>5000</v>
      </c>
      <c r="E3001" s="8">
        <v>25004.82</v>
      </c>
      <c r="F3001" s="8"/>
      <c r="G3001" s="9">
        <v>12</v>
      </c>
      <c r="I3001" s="10">
        <v>2992</v>
      </c>
      <c r="J3001" t="b">
        <f t="shared" si="47"/>
        <v>1</v>
      </c>
    </row>
    <row r="3002" spans="1:10" ht="19.899999999999999" customHeight="1" x14ac:dyDescent="0.3">
      <c r="A3002" s="7">
        <v>3000</v>
      </c>
      <c r="B3002" s="7">
        <v>2995</v>
      </c>
      <c r="C3002" s="30" t="s">
        <v>3004</v>
      </c>
      <c r="D3002" s="8">
        <v>5000</v>
      </c>
      <c r="E3002" s="8">
        <v>25053.75</v>
      </c>
      <c r="F3002" s="8"/>
      <c r="G3002" s="9">
        <v>12</v>
      </c>
      <c r="I3002" s="10">
        <v>2995</v>
      </c>
      <c r="J3002" t="b">
        <f t="shared" si="47"/>
        <v>1</v>
      </c>
    </row>
    <row r="3003" spans="1:10" ht="19.899999999999999" customHeight="1" x14ac:dyDescent="0.3">
      <c r="A3003" s="7">
        <v>3001</v>
      </c>
      <c r="B3003" s="7">
        <v>2993</v>
      </c>
      <c r="C3003" s="30" t="s">
        <v>3005</v>
      </c>
      <c r="D3003" s="8">
        <v>5000</v>
      </c>
      <c r="E3003" s="8">
        <v>25004.799999999999</v>
      </c>
      <c r="F3003" s="8"/>
      <c r="G3003" s="9">
        <v>12</v>
      </c>
      <c r="I3003" s="10">
        <v>2993</v>
      </c>
      <c r="J3003" t="b">
        <f t="shared" si="47"/>
        <v>1</v>
      </c>
    </row>
    <row r="3004" spans="1:10" ht="19.899999999999999" customHeight="1" x14ac:dyDescent="0.3">
      <c r="A3004" s="7">
        <v>3002</v>
      </c>
      <c r="B3004" s="7">
        <v>2994</v>
      </c>
      <c r="C3004" s="30" t="s">
        <v>3006</v>
      </c>
      <c r="D3004" s="8">
        <v>5000</v>
      </c>
      <c r="E3004" s="8">
        <v>25011.24</v>
      </c>
      <c r="F3004" s="8"/>
      <c r="G3004" s="9">
        <v>12</v>
      </c>
      <c r="I3004" s="10">
        <v>2994</v>
      </c>
      <c r="J3004" t="b">
        <f t="shared" si="47"/>
        <v>1</v>
      </c>
    </row>
    <row r="3005" spans="1:10" ht="19.899999999999999" customHeight="1" x14ac:dyDescent="0.3">
      <c r="A3005" s="7">
        <v>3003</v>
      </c>
      <c r="B3005" s="7">
        <v>2996</v>
      </c>
      <c r="C3005" s="30" t="s">
        <v>3007</v>
      </c>
      <c r="D3005" s="8">
        <v>5000</v>
      </c>
      <c r="E3005" s="8">
        <v>25003.02</v>
      </c>
      <c r="F3005" s="8"/>
      <c r="G3005" s="9">
        <v>12</v>
      </c>
      <c r="I3005" s="10">
        <v>2996</v>
      </c>
      <c r="J3005" t="b">
        <f t="shared" si="47"/>
        <v>1</v>
      </c>
    </row>
    <row r="3006" spans="1:10" ht="19.899999999999999" customHeight="1" x14ac:dyDescent="0.3">
      <c r="A3006" s="7">
        <v>3004</v>
      </c>
      <c r="B3006" s="7">
        <v>2997</v>
      </c>
      <c r="C3006" s="30" t="s">
        <v>3008</v>
      </c>
      <c r="D3006" s="8">
        <v>5000</v>
      </c>
      <c r="E3006" s="8">
        <v>25006.799999999999</v>
      </c>
      <c r="F3006" s="8"/>
      <c r="G3006" s="9">
        <v>12</v>
      </c>
      <c r="I3006" s="10">
        <v>2997</v>
      </c>
      <c r="J3006" t="b">
        <f t="shared" si="47"/>
        <v>1</v>
      </c>
    </row>
    <row r="3007" spans="1:10" ht="19.899999999999999" customHeight="1" x14ac:dyDescent="0.3">
      <c r="A3007" s="7">
        <v>3005</v>
      </c>
      <c r="B3007" s="7">
        <v>3000</v>
      </c>
      <c r="C3007" s="30" t="s">
        <v>3009</v>
      </c>
      <c r="D3007" s="8">
        <v>5000</v>
      </c>
      <c r="E3007" s="8">
        <v>25005.62</v>
      </c>
      <c r="F3007" s="8"/>
      <c r="G3007" s="9">
        <v>12</v>
      </c>
      <c r="I3007" s="10">
        <v>3000</v>
      </c>
      <c r="J3007" t="b">
        <f t="shared" si="47"/>
        <v>1</v>
      </c>
    </row>
    <row r="3008" spans="1:10" ht="19.899999999999999" customHeight="1" x14ac:dyDescent="0.3">
      <c r="A3008" s="7">
        <v>3006</v>
      </c>
      <c r="B3008" s="7">
        <v>2998</v>
      </c>
      <c r="C3008" s="30" t="s">
        <v>3010</v>
      </c>
      <c r="D3008" s="8">
        <v>5000</v>
      </c>
      <c r="E3008" s="8">
        <v>25005.19</v>
      </c>
      <c r="F3008" s="8"/>
      <c r="G3008" s="9">
        <v>12</v>
      </c>
      <c r="I3008" s="10">
        <v>2998</v>
      </c>
      <c r="J3008" t="b">
        <f t="shared" si="47"/>
        <v>1</v>
      </c>
    </row>
    <row r="3009" spans="1:10" ht="19.899999999999999" customHeight="1" x14ac:dyDescent="0.3">
      <c r="A3009" s="7">
        <v>3007</v>
      </c>
      <c r="B3009" s="7">
        <v>3001</v>
      </c>
      <c r="C3009" s="30" t="s">
        <v>3011</v>
      </c>
      <c r="D3009" s="8">
        <v>5000</v>
      </c>
      <c r="E3009" s="8">
        <v>25030.84</v>
      </c>
      <c r="F3009" s="8"/>
      <c r="G3009" s="9">
        <v>12</v>
      </c>
      <c r="I3009" s="10">
        <v>3001</v>
      </c>
      <c r="J3009" t="b">
        <f t="shared" si="47"/>
        <v>1</v>
      </c>
    </row>
    <row r="3010" spans="1:10" ht="19.899999999999999" customHeight="1" x14ac:dyDescent="0.3">
      <c r="A3010" s="7">
        <v>3008</v>
      </c>
      <c r="B3010" s="7">
        <v>2999</v>
      </c>
      <c r="C3010" s="30" t="s">
        <v>3012</v>
      </c>
      <c r="D3010" s="8">
        <v>5000</v>
      </c>
      <c r="E3010" s="8">
        <v>25003.51</v>
      </c>
      <c r="F3010" s="8"/>
      <c r="G3010" s="9">
        <v>12</v>
      </c>
      <c r="I3010" s="10">
        <v>2999</v>
      </c>
      <c r="J3010" t="b">
        <f t="shared" si="47"/>
        <v>1</v>
      </c>
    </row>
    <row r="3011" spans="1:10" ht="19.899999999999999" customHeight="1" x14ac:dyDescent="0.3">
      <c r="A3011" s="7">
        <v>3009</v>
      </c>
      <c r="B3011" s="7">
        <v>3002</v>
      </c>
      <c r="C3011" s="30" t="s">
        <v>3013</v>
      </c>
      <c r="D3011" s="8">
        <v>5000</v>
      </c>
      <c r="E3011" s="8">
        <v>25016.84</v>
      </c>
      <c r="F3011" s="8"/>
      <c r="G3011" s="9">
        <v>12</v>
      </c>
      <c r="I3011" s="10">
        <v>3002</v>
      </c>
      <c r="J3011" t="b">
        <f t="shared" ref="J3011:J3074" si="48">I3011=B3011</f>
        <v>1</v>
      </c>
    </row>
    <row r="3012" spans="1:10" ht="19.899999999999999" customHeight="1" x14ac:dyDescent="0.3">
      <c r="A3012" s="7">
        <v>3010</v>
      </c>
      <c r="B3012" s="7">
        <v>3003</v>
      </c>
      <c r="C3012" s="30" t="s">
        <v>3014</v>
      </c>
      <c r="D3012" s="8">
        <v>5000</v>
      </c>
      <c r="E3012" s="8">
        <v>25002.97</v>
      </c>
      <c r="F3012" s="8"/>
      <c r="G3012" s="9">
        <v>12</v>
      </c>
      <c r="I3012" s="10">
        <v>3003</v>
      </c>
      <c r="J3012" t="b">
        <f t="shared" si="48"/>
        <v>1</v>
      </c>
    </row>
    <row r="3013" spans="1:10" ht="19.899999999999999" customHeight="1" x14ac:dyDescent="0.3">
      <c r="A3013" s="7">
        <v>3011</v>
      </c>
      <c r="B3013" s="7">
        <v>3004</v>
      </c>
      <c r="C3013" s="30" t="s">
        <v>3015</v>
      </c>
      <c r="D3013" s="8">
        <v>5000</v>
      </c>
      <c r="E3013" s="8">
        <v>25002.97</v>
      </c>
      <c r="F3013" s="8"/>
      <c r="G3013" s="9">
        <v>12</v>
      </c>
      <c r="I3013" s="10">
        <v>3004</v>
      </c>
      <c r="J3013" t="b">
        <f t="shared" si="48"/>
        <v>1</v>
      </c>
    </row>
    <row r="3014" spans="1:10" ht="19.899999999999999" customHeight="1" x14ac:dyDescent="0.3">
      <c r="A3014" s="7">
        <v>3012</v>
      </c>
      <c r="B3014" s="7">
        <v>3005</v>
      </c>
      <c r="C3014" s="30" t="s">
        <v>3016</v>
      </c>
      <c r="D3014" s="8">
        <v>5000</v>
      </c>
      <c r="E3014" s="8">
        <v>25003.55</v>
      </c>
      <c r="F3014" s="8"/>
      <c r="G3014" s="9">
        <v>12</v>
      </c>
      <c r="I3014" s="10">
        <v>3005</v>
      </c>
      <c r="J3014" t="b">
        <f t="shared" si="48"/>
        <v>1</v>
      </c>
    </row>
    <row r="3015" spans="1:10" ht="19.899999999999999" customHeight="1" x14ac:dyDescent="0.3">
      <c r="A3015" s="7">
        <v>3013</v>
      </c>
      <c r="B3015" s="7">
        <v>3006</v>
      </c>
      <c r="C3015" s="30" t="s">
        <v>3017</v>
      </c>
      <c r="D3015" s="8">
        <v>5000</v>
      </c>
      <c r="E3015" s="8">
        <v>25003.01</v>
      </c>
      <c r="F3015" s="8"/>
      <c r="G3015" s="9">
        <v>12</v>
      </c>
      <c r="I3015" s="10">
        <v>3006</v>
      </c>
      <c r="J3015" t="b">
        <f t="shared" si="48"/>
        <v>1</v>
      </c>
    </row>
    <row r="3016" spans="1:10" ht="19.899999999999999" customHeight="1" x14ac:dyDescent="0.3">
      <c r="A3016" s="7">
        <v>3014</v>
      </c>
      <c r="B3016" s="7">
        <v>3007</v>
      </c>
      <c r="C3016" s="30" t="s">
        <v>3018</v>
      </c>
      <c r="D3016" s="8">
        <v>5000</v>
      </c>
      <c r="E3016" s="8">
        <v>25031.39</v>
      </c>
      <c r="F3016" s="8"/>
      <c r="G3016" s="9">
        <v>12</v>
      </c>
      <c r="I3016" s="10">
        <v>3007</v>
      </c>
      <c r="J3016" t="b">
        <f t="shared" si="48"/>
        <v>1</v>
      </c>
    </row>
    <row r="3017" spans="1:10" ht="19.899999999999999" customHeight="1" x14ac:dyDescent="0.3">
      <c r="A3017" s="7">
        <v>3015</v>
      </c>
      <c r="B3017" s="7">
        <v>3008</v>
      </c>
      <c r="C3017" s="30" t="s">
        <v>3019</v>
      </c>
      <c r="D3017" s="8">
        <v>5000</v>
      </c>
      <c r="E3017" s="8">
        <v>25003.040000000001</v>
      </c>
      <c r="F3017" s="8"/>
      <c r="G3017" s="9">
        <v>12</v>
      </c>
      <c r="I3017" s="10">
        <v>3008</v>
      </c>
      <c r="J3017" t="b">
        <f t="shared" si="48"/>
        <v>1</v>
      </c>
    </row>
    <row r="3018" spans="1:10" ht="19.899999999999999" customHeight="1" x14ac:dyDescent="0.3">
      <c r="A3018" s="7">
        <v>3016</v>
      </c>
      <c r="B3018" s="7">
        <v>3009</v>
      </c>
      <c r="C3018" s="30" t="s">
        <v>3020</v>
      </c>
      <c r="D3018" s="8">
        <v>5000</v>
      </c>
      <c r="E3018" s="8">
        <v>25002.97</v>
      </c>
      <c r="F3018" s="8"/>
      <c r="G3018" s="9">
        <v>12</v>
      </c>
      <c r="I3018" s="10">
        <v>3009</v>
      </c>
      <c r="J3018" t="b">
        <f t="shared" si="48"/>
        <v>1</v>
      </c>
    </row>
    <row r="3019" spans="1:10" ht="19.899999999999999" customHeight="1" x14ac:dyDescent="0.3">
      <c r="A3019" s="7">
        <v>3017</v>
      </c>
      <c r="B3019" s="7">
        <v>3010</v>
      </c>
      <c r="C3019" s="30" t="s">
        <v>3021</v>
      </c>
      <c r="D3019" s="8">
        <v>5000</v>
      </c>
      <c r="E3019" s="8">
        <v>25010.080000000002</v>
      </c>
      <c r="F3019" s="8"/>
      <c r="G3019" s="9">
        <v>12</v>
      </c>
      <c r="I3019" s="10">
        <v>3010</v>
      </c>
      <c r="J3019" t="b">
        <f t="shared" si="48"/>
        <v>1</v>
      </c>
    </row>
    <row r="3020" spans="1:10" ht="19.899999999999999" customHeight="1" x14ac:dyDescent="0.3">
      <c r="A3020" s="7">
        <v>3018</v>
      </c>
      <c r="B3020" s="7">
        <v>3011</v>
      </c>
      <c r="C3020" s="30" t="s">
        <v>3022</v>
      </c>
      <c r="D3020" s="8">
        <v>5000</v>
      </c>
      <c r="E3020" s="8">
        <v>25008.19</v>
      </c>
      <c r="F3020" s="8"/>
      <c r="G3020" s="9">
        <v>12</v>
      </c>
      <c r="I3020" s="10">
        <v>3011</v>
      </c>
      <c r="J3020" t="b">
        <f t="shared" si="48"/>
        <v>1</v>
      </c>
    </row>
    <row r="3021" spans="1:10" ht="19.899999999999999" customHeight="1" x14ac:dyDescent="0.3">
      <c r="A3021" s="7">
        <v>3019</v>
      </c>
      <c r="B3021" s="7">
        <v>3012</v>
      </c>
      <c r="C3021" s="30" t="s">
        <v>3023</v>
      </c>
      <c r="D3021" s="8">
        <v>5000</v>
      </c>
      <c r="E3021" s="8">
        <v>25003.06</v>
      </c>
      <c r="F3021" s="8"/>
      <c r="G3021" s="9">
        <v>12</v>
      </c>
      <c r="I3021" s="10">
        <v>3012</v>
      </c>
      <c r="J3021" t="b">
        <f t="shared" si="48"/>
        <v>1</v>
      </c>
    </row>
    <row r="3022" spans="1:10" ht="19.899999999999999" customHeight="1" x14ac:dyDescent="0.3">
      <c r="A3022" s="7">
        <v>3020</v>
      </c>
      <c r="B3022" s="7">
        <v>4394</v>
      </c>
      <c r="C3022" s="30" t="s">
        <v>3024</v>
      </c>
      <c r="D3022" s="8">
        <v>5000</v>
      </c>
      <c r="E3022" s="8">
        <v>25004.53</v>
      </c>
      <c r="F3022" s="8"/>
      <c r="G3022" s="9">
        <v>12</v>
      </c>
      <c r="I3022" s="10">
        <v>4394</v>
      </c>
      <c r="J3022" t="b">
        <f t="shared" si="48"/>
        <v>1</v>
      </c>
    </row>
    <row r="3023" spans="1:10" ht="19.899999999999999" customHeight="1" x14ac:dyDescent="0.3">
      <c r="A3023" s="7">
        <v>3021</v>
      </c>
      <c r="B3023" s="7">
        <v>3013</v>
      </c>
      <c r="C3023" s="30" t="s">
        <v>3025</v>
      </c>
      <c r="D3023" s="8">
        <v>5000</v>
      </c>
      <c r="E3023" s="8">
        <v>25012.68</v>
      </c>
      <c r="F3023" s="8"/>
      <c r="G3023" s="9">
        <v>12</v>
      </c>
      <c r="I3023" s="10">
        <v>3013</v>
      </c>
      <c r="J3023" t="b">
        <f t="shared" si="48"/>
        <v>1</v>
      </c>
    </row>
    <row r="3024" spans="1:10" ht="19.899999999999999" customHeight="1" x14ac:dyDescent="0.3">
      <c r="A3024" s="7">
        <v>3022</v>
      </c>
      <c r="B3024" s="7">
        <v>5040</v>
      </c>
      <c r="C3024" s="30" t="s">
        <v>3026</v>
      </c>
      <c r="D3024" s="8">
        <v>5000</v>
      </c>
      <c r="E3024" s="8">
        <v>25007.96</v>
      </c>
      <c r="F3024" s="8"/>
      <c r="G3024" s="9">
        <v>12</v>
      </c>
      <c r="I3024" s="10">
        <v>5040</v>
      </c>
      <c r="J3024" t="b">
        <f t="shared" si="48"/>
        <v>1</v>
      </c>
    </row>
    <row r="3025" spans="1:10" ht="19.899999999999999" customHeight="1" x14ac:dyDescent="0.3">
      <c r="A3025" s="7">
        <v>3023</v>
      </c>
      <c r="B3025" s="7">
        <v>3016</v>
      </c>
      <c r="C3025" s="30" t="s">
        <v>3027</v>
      </c>
      <c r="D3025" s="8">
        <v>5000</v>
      </c>
      <c r="E3025" s="8">
        <v>25004.16</v>
      </c>
      <c r="F3025" s="8"/>
      <c r="G3025" s="9">
        <v>12</v>
      </c>
      <c r="I3025" s="10">
        <v>3016</v>
      </c>
      <c r="J3025" t="b">
        <f t="shared" si="48"/>
        <v>1</v>
      </c>
    </row>
    <row r="3026" spans="1:10" ht="19.899999999999999" customHeight="1" x14ac:dyDescent="0.3">
      <c r="A3026" s="7">
        <v>3024</v>
      </c>
      <c r="B3026" s="7">
        <v>3015</v>
      </c>
      <c r="C3026" s="30" t="s">
        <v>3028</v>
      </c>
      <c r="D3026" s="8">
        <v>5000</v>
      </c>
      <c r="E3026" s="8">
        <v>25017.03</v>
      </c>
      <c r="F3026" s="8"/>
      <c r="G3026" s="9">
        <v>12</v>
      </c>
      <c r="I3026" s="10">
        <v>3015</v>
      </c>
      <c r="J3026" t="b">
        <f t="shared" si="48"/>
        <v>1</v>
      </c>
    </row>
    <row r="3027" spans="1:10" ht="19.899999999999999" customHeight="1" x14ac:dyDescent="0.3">
      <c r="A3027" s="7">
        <v>3025</v>
      </c>
      <c r="B3027" s="7">
        <v>3017</v>
      </c>
      <c r="C3027" s="30" t="s">
        <v>3029</v>
      </c>
      <c r="D3027" s="8">
        <v>5000</v>
      </c>
      <c r="E3027" s="8">
        <v>25002.97</v>
      </c>
      <c r="F3027" s="8"/>
      <c r="G3027" s="9">
        <v>12</v>
      </c>
      <c r="I3027" s="10">
        <v>3017</v>
      </c>
      <c r="J3027" t="b">
        <f t="shared" si="48"/>
        <v>1</v>
      </c>
    </row>
    <row r="3028" spans="1:10" ht="19.899999999999999" customHeight="1" x14ac:dyDescent="0.3">
      <c r="A3028" s="7">
        <v>3026</v>
      </c>
      <c r="B3028" s="7">
        <v>3018</v>
      </c>
      <c r="C3028" s="30" t="s">
        <v>3030</v>
      </c>
      <c r="D3028" s="8">
        <v>5000</v>
      </c>
      <c r="E3028" s="8">
        <v>25003.06</v>
      </c>
      <c r="F3028" s="8"/>
      <c r="G3028" s="9">
        <v>12</v>
      </c>
      <c r="I3028" s="10">
        <v>3018</v>
      </c>
      <c r="J3028" t="b">
        <f t="shared" si="48"/>
        <v>1</v>
      </c>
    </row>
    <row r="3029" spans="1:10" ht="19.899999999999999" customHeight="1" x14ac:dyDescent="0.3">
      <c r="A3029" s="7">
        <v>3027</v>
      </c>
      <c r="B3029" s="7">
        <v>3019</v>
      </c>
      <c r="C3029" s="30" t="s">
        <v>3031</v>
      </c>
      <c r="D3029" s="8">
        <v>5000</v>
      </c>
      <c r="E3029" s="8">
        <v>25003.96</v>
      </c>
      <c r="F3029" s="8"/>
      <c r="G3029" s="9">
        <v>13</v>
      </c>
      <c r="I3029" s="10">
        <v>3019</v>
      </c>
      <c r="J3029" t="b">
        <f t="shared" si="48"/>
        <v>1</v>
      </c>
    </row>
    <row r="3030" spans="1:10" ht="19.899999999999999" customHeight="1" x14ac:dyDescent="0.3">
      <c r="A3030" s="7">
        <v>3028</v>
      </c>
      <c r="B3030" s="7">
        <v>3020</v>
      </c>
      <c r="C3030" s="30" t="s">
        <v>3032</v>
      </c>
      <c r="D3030" s="8">
        <v>5000</v>
      </c>
      <c r="E3030" s="8">
        <v>25003.08</v>
      </c>
      <c r="F3030" s="8"/>
      <c r="G3030" s="9">
        <v>13</v>
      </c>
      <c r="I3030" s="10">
        <v>3020</v>
      </c>
      <c r="J3030" t="b">
        <f t="shared" si="48"/>
        <v>1</v>
      </c>
    </row>
    <row r="3031" spans="1:10" ht="19.899999999999999" customHeight="1" x14ac:dyDescent="0.3">
      <c r="A3031" s="7">
        <v>3029</v>
      </c>
      <c r="B3031" s="7">
        <v>3021</v>
      </c>
      <c r="C3031" s="30" t="s">
        <v>3033</v>
      </c>
      <c r="D3031" s="8">
        <v>5000</v>
      </c>
      <c r="E3031" s="8">
        <v>25003.79</v>
      </c>
      <c r="F3031" s="8"/>
      <c r="G3031" s="9">
        <v>13</v>
      </c>
      <c r="I3031" s="10">
        <v>3021</v>
      </c>
      <c r="J3031" t="b">
        <f t="shared" si="48"/>
        <v>1</v>
      </c>
    </row>
    <row r="3032" spans="1:10" ht="19.899999999999999" customHeight="1" x14ac:dyDescent="0.3">
      <c r="A3032" s="7">
        <v>3030</v>
      </c>
      <c r="B3032" s="7">
        <v>3022</v>
      </c>
      <c r="C3032" s="30" t="s">
        <v>3034</v>
      </c>
      <c r="D3032" s="8">
        <v>5000</v>
      </c>
      <c r="E3032" s="8">
        <v>25021.56</v>
      </c>
      <c r="F3032" s="8"/>
      <c r="G3032" s="9">
        <v>13</v>
      </c>
      <c r="I3032" s="10">
        <v>3022</v>
      </c>
      <c r="J3032" t="b">
        <f t="shared" si="48"/>
        <v>1</v>
      </c>
    </row>
    <row r="3033" spans="1:10" ht="19.899999999999999" customHeight="1" x14ac:dyDescent="0.3">
      <c r="A3033" s="7">
        <v>3031</v>
      </c>
      <c r="B3033" s="7">
        <v>3023</v>
      </c>
      <c r="C3033" s="30" t="s">
        <v>3035</v>
      </c>
      <c r="D3033" s="8">
        <v>5000</v>
      </c>
      <c r="E3033" s="8">
        <v>25003.06</v>
      </c>
      <c r="F3033" s="8"/>
      <c r="G3033" s="9">
        <v>13</v>
      </c>
      <c r="I3033" s="10">
        <v>3023</v>
      </c>
      <c r="J3033" t="b">
        <f t="shared" si="48"/>
        <v>1</v>
      </c>
    </row>
    <row r="3034" spans="1:10" ht="19.899999999999999" customHeight="1" x14ac:dyDescent="0.3">
      <c r="A3034" s="7">
        <v>3032</v>
      </c>
      <c r="B3034" s="7">
        <v>3024</v>
      </c>
      <c r="C3034" s="30" t="s">
        <v>3036</v>
      </c>
      <c r="D3034" s="8">
        <v>5000</v>
      </c>
      <c r="E3034" s="8">
        <v>25008.06</v>
      </c>
      <c r="F3034" s="8"/>
      <c r="G3034" s="9">
        <v>13</v>
      </c>
      <c r="I3034" s="10">
        <v>3024</v>
      </c>
      <c r="J3034" t="b">
        <f t="shared" si="48"/>
        <v>1</v>
      </c>
    </row>
    <row r="3035" spans="1:10" ht="19.899999999999999" customHeight="1" x14ac:dyDescent="0.3">
      <c r="A3035" s="7">
        <v>3033</v>
      </c>
      <c r="B3035" s="7">
        <v>3025</v>
      </c>
      <c r="C3035" s="30" t="s">
        <v>3037</v>
      </c>
      <c r="D3035" s="8">
        <v>5000</v>
      </c>
      <c r="E3035" s="8">
        <v>25008.41</v>
      </c>
      <c r="F3035" s="8"/>
      <c r="G3035" s="9">
        <v>13</v>
      </c>
      <c r="I3035" s="10">
        <v>3025</v>
      </c>
      <c r="J3035" t="b">
        <f t="shared" si="48"/>
        <v>1</v>
      </c>
    </row>
    <row r="3036" spans="1:10" ht="19.899999999999999" customHeight="1" x14ac:dyDescent="0.3">
      <c r="A3036" s="7">
        <v>3034</v>
      </c>
      <c r="B3036" s="7">
        <v>3026</v>
      </c>
      <c r="C3036" s="30" t="s">
        <v>3038</v>
      </c>
      <c r="D3036" s="8">
        <v>5000</v>
      </c>
      <c r="E3036" s="8">
        <v>25007.45</v>
      </c>
      <c r="F3036" s="8"/>
      <c r="G3036" s="9">
        <v>13</v>
      </c>
      <c r="I3036" s="10">
        <v>3026</v>
      </c>
      <c r="J3036" t="b">
        <f t="shared" si="48"/>
        <v>1</v>
      </c>
    </row>
    <row r="3037" spans="1:10" ht="19.899999999999999" customHeight="1" x14ac:dyDescent="0.3">
      <c r="A3037" s="7">
        <v>3035</v>
      </c>
      <c r="B3037" s="7">
        <v>3028</v>
      </c>
      <c r="C3037" s="30" t="s">
        <v>3039</v>
      </c>
      <c r="D3037" s="8">
        <v>5000</v>
      </c>
      <c r="E3037" s="8">
        <v>25006.54</v>
      </c>
      <c r="F3037" s="8"/>
      <c r="G3037" s="9">
        <v>13</v>
      </c>
      <c r="I3037" s="10">
        <v>3028</v>
      </c>
      <c r="J3037" t="b">
        <f t="shared" si="48"/>
        <v>1</v>
      </c>
    </row>
    <row r="3038" spans="1:10" ht="19.899999999999999" customHeight="1" x14ac:dyDescent="0.3">
      <c r="A3038" s="7">
        <v>3036</v>
      </c>
      <c r="B3038" s="7">
        <v>3027</v>
      </c>
      <c r="C3038" s="30" t="s">
        <v>3040</v>
      </c>
      <c r="D3038" s="8">
        <v>5000</v>
      </c>
      <c r="E3038" s="8">
        <v>25003.01</v>
      </c>
      <c r="F3038" s="8"/>
      <c r="G3038" s="9">
        <v>13</v>
      </c>
      <c r="I3038" s="10">
        <v>3027</v>
      </c>
      <c r="J3038" t="b">
        <f t="shared" si="48"/>
        <v>1</v>
      </c>
    </row>
    <row r="3039" spans="1:10" ht="19.899999999999999" customHeight="1" x14ac:dyDescent="0.3">
      <c r="A3039" s="7">
        <v>3037</v>
      </c>
      <c r="B3039" s="7">
        <v>3029</v>
      </c>
      <c r="C3039" s="30" t="s">
        <v>3041</v>
      </c>
      <c r="D3039" s="8">
        <v>5000</v>
      </c>
      <c r="E3039" s="8">
        <v>25003.01</v>
      </c>
      <c r="F3039" s="8"/>
      <c r="G3039" s="9">
        <v>13</v>
      </c>
      <c r="I3039" s="10">
        <v>3029</v>
      </c>
      <c r="J3039" t="b">
        <f t="shared" si="48"/>
        <v>1</v>
      </c>
    </row>
    <row r="3040" spans="1:10" ht="19.899999999999999" customHeight="1" x14ac:dyDescent="0.3">
      <c r="A3040" s="7">
        <v>3038</v>
      </c>
      <c r="B3040" s="7">
        <v>3030</v>
      </c>
      <c r="C3040" s="30" t="s">
        <v>3042</v>
      </c>
      <c r="D3040" s="8">
        <v>5000</v>
      </c>
      <c r="E3040" s="8">
        <v>25003.08</v>
      </c>
      <c r="F3040" s="8"/>
      <c r="G3040" s="9">
        <v>13</v>
      </c>
      <c r="I3040" s="10">
        <v>3030</v>
      </c>
      <c r="J3040" t="b">
        <f t="shared" si="48"/>
        <v>1</v>
      </c>
    </row>
    <row r="3041" spans="1:10" ht="19.899999999999999" customHeight="1" x14ac:dyDescent="0.3">
      <c r="A3041" s="7">
        <v>3039</v>
      </c>
      <c r="B3041" s="7">
        <v>3032</v>
      </c>
      <c r="C3041" s="30" t="s">
        <v>3043</v>
      </c>
      <c r="D3041" s="8">
        <v>5000</v>
      </c>
      <c r="E3041" s="8">
        <v>25012.83</v>
      </c>
      <c r="F3041" s="8"/>
      <c r="G3041" s="9">
        <v>13</v>
      </c>
      <c r="I3041" s="10">
        <v>3032</v>
      </c>
      <c r="J3041" t="b">
        <f t="shared" si="48"/>
        <v>1</v>
      </c>
    </row>
    <row r="3042" spans="1:10" ht="19.899999999999999" customHeight="1" x14ac:dyDescent="0.3">
      <c r="A3042" s="7">
        <v>3040</v>
      </c>
      <c r="B3042" s="7">
        <v>3033</v>
      </c>
      <c r="C3042" s="30" t="s">
        <v>3044</v>
      </c>
      <c r="D3042" s="8">
        <v>5000</v>
      </c>
      <c r="E3042" s="8">
        <v>25003.48</v>
      </c>
      <c r="F3042" s="8"/>
      <c r="G3042" s="9">
        <v>13</v>
      </c>
      <c r="I3042" s="10">
        <v>3033</v>
      </c>
      <c r="J3042" t="b">
        <f t="shared" si="48"/>
        <v>1</v>
      </c>
    </row>
    <row r="3043" spans="1:10" ht="19.899999999999999" customHeight="1" x14ac:dyDescent="0.3">
      <c r="A3043" s="7">
        <v>3041</v>
      </c>
      <c r="B3043" s="7">
        <v>3037</v>
      </c>
      <c r="C3043" s="30" t="s">
        <v>3045</v>
      </c>
      <c r="D3043" s="8">
        <v>5000</v>
      </c>
      <c r="E3043" s="8">
        <v>25019.13</v>
      </c>
      <c r="F3043" s="8"/>
      <c r="G3043" s="9">
        <v>13</v>
      </c>
      <c r="I3043" s="10">
        <v>3037</v>
      </c>
      <c r="J3043" t="b">
        <f t="shared" si="48"/>
        <v>1</v>
      </c>
    </row>
    <row r="3044" spans="1:10" ht="19.899999999999999" customHeight="1" x14ac:dyDescent="0.3">
      <c r="A3044" s="7">
        <v>3042</v>
      </c>
      <c r="B3044" s="7">
        <v>3035</v>
      </c>
      <c r="C3044" s="30" t="s">
        <v>3046</v>
      </c>
      <c r="D3044" s="8">
        <v>5000</v>
      </c>
      <c r="E3044" s="8">
        <v>25003.58</v>
      </c>
      <c r="F3044" s="8"/>
      <c r="G3044" s="9">
        <v>13</v>
      </c>
      <c r="I3044" s="10">
        <v>3035</v>
      </c>
      <c r="J3044" t="b">
        <f t="shared" si="48"/>
        <v>1</v>
      </c>
    </row>
    <row r="3045" spans="1:10" ht="19.899999999999999" customHeight="1" x14ac:dyDescent="0.3">
      <c r="A3045" s="7">
        <v>3043</v>
      </c>
      <c r="B3045" s="7">
        <v>3034</v>
      </c>
      <c r="C3045" s="30" t="s">
        <v>3047</v>
      </c>
      <c r="D3045" s="8">
        <v>5000</v>
      </c>
      <c r="E3045" s="8">
        <v>25013.65</v>
      </c>
      <c r="F3045" s="8"/>
      <c r="G3045" s="9">
        <v>13</v>
      </c>
      <c r="I3045" s="10">
        <v>3034</v>
      </c>
      <c r="J3045" t="b">
        <f t="shared" si="48"/>
        <v>1</v>
      </c>
    </row>
    <row r="3046" spans="1:10" ht="19.899999999999999" customHeight="1" x14ac:dyDescent="0.3">
      <c r="A3046" s="7">
        <v>3044</v>
      </c>
      <c r="B3046" s="7">
        <v>3038</v>
      </c>
      <c r="C3046" s="30" t="s">
        <v>3048</v>
      </c>
      <c r="D3046" s="8">
        <v>5000</v>
      </c>
      <c r="E3046" s="8">
        <v>25003.06</v>
      </c>
      <c r="F3046" s="8"/>
      <c r="G3046" s="9">
        <v>13</v>
      </c>
      <c r="I3046" s="10">
        <v>3038</v>
      </c>
      <c r="J3046" t="b">
        <f t="shared" si="48"/>
        <v>1</v>
      </c>
    </row>
    <row r="3047" spans="1:10" ht="19.899999999999999" customHeight="1" x14ac:dyDescent="0.3">
      <c r="A3047" s="7">
        <v>3045</v>
      </c>
      <c r="B3047" s="7">
        <v>3039</v>
      </c>
      <c r="C3047" s="30" t="s">
        <v>3049</v>
      </c>
      <c r="D3047" s="8">
        <v>5000</v>
      </c>
      <c r="E3047" s="8">
        <v>25003.07</v>
      </c>
      <c r="F3047" s="8"/>
      <c r="G3047" s="9">
        <v>13</v>
      </c>
      <c r="I3047" s="10">
        <v>3039</v>
      </c>
      <c r="J3047" t="b">
        <f t="shared" si="48"/>
        <v>1</v>
      </c>
    </row>
    <row r="3048" spans="1:10" ht="19.899999999999999" customHeight="1" x14ac:dyDescent="0.3">
      <c r="A3048" s="7">
        <v>3046</v>
      </c>
      <c r="B3048" s="7">
        <v>3040</v>
      </c>
      <c r="C3048" s="30" t="s">
        <v>3050</v>
      </c>
      <c r="D3048" s="8">
        <v>5000</v>
      </c>
      <c r="E3048" s="8">
        <v>25060.62</v>
      </c>
      <c r="F3048" s="8"/>
      <c r="G3048" s="9">
        <v>13</v>
      </c>
      <c r="I3048" s="10">
        <v>3040</v>
      </c>
      <c r="J3048" t="b">
        <f t="shared" si="48"/>
        <v>1</v>
      </c>
    </row>
    <row r="3049" spans="1:10" ht="19.899999999999999" customHeight="1" x14ac:dyDescent="0.3">
      <c r="A3049" s="7">
        <v>3047</v>
      </c>
      <c r="B3049" s="7">
        <v>5734</v>
      </c>
      <c r="C3049" s="30" t="s">
        <v>3051</v>
      </c>
      <c r="D3049" s="8">
        <v>5000</v>
      </c>
      <c r="E3049" s="8">
        <v>25003.06</v>
      </c>
      <c r="F3049" s="8"/>
      <c r="G3049" s="9">
        <v>13</v>
      </c>
      <c r="I3049" s="10">
        <v>5734</v>
      </c>
      <c r="J3049" t="b">
        <f t="shared" si="48"/>
        <v>1</v>
      </c>
    </row>
    <row r="3050" spans="1:10" ht="19.899999999999999" customHeight="1" x14ac:dyDescent="0.3">
      <c r="A3050" s="7">
        <v>3048</v>
      </c>
      <c r="B3050" s="7">
        <v>3042</v>
      </c>
      <c r="C3050" s="30" t="s">
        <v>3052</v>
      </c>
      <c r="D3050" s="8">
        <v>5000</v>
      </c>
      <c r="E3050" s="8">
        <v>25003.01</v>
      </c>
      <c r="F3050" s="8"/>
      <c r="G3050" s="9">
        <v>13</v>
      </c>
      <c r="I3050" s="10">
        <v>3042</v>
      </c>
      <c r="J3050" t="b">
        <f t="shared" si="48"/>
        <v>1</v>
      </c>
    </row>
    <row r="3051" spans="1:10" ht="19.899999999999999" customHeight="1" x14ac:dyDescent="0.3">
      <c r="A3051" s="7">
        <v>3049</v>
      </c>
      <c r="B3051" s="7">
        <v>3043</v>
      </c>
      <c r="C3051" s="30" t="s">
        <v>3053</v>
      </c>
      <c r="D3051" s="8">
        <v>5000</v>
      </c>
      <c r="E3051" s="8">
        <v>25003.040000000001</v>
      </c>
      <c r="F3051" s="8"/>
      <c r="G3051" s="9">
        <v>13</v>
      </c>
      <c r="I3051" s="10">
        <v>3043</v>
      </c>
      <c r="J3051" t="b">
        <f t="shared" si="48"/>
        <v>1</v>
      </c>
    </row>
    <row r="3052" spans="1:10" ht="19.899999999999999" customHeight="1" x14ac:dyDescent="0.3">
      <c r="A3052" s="7">
        <v>3050</v>
      </c>
      <c r="B3052" s="7">
        <v>3044</v>
      </c>
      <c r="C3052" s="30" t="s">
        <v>3054</v>
      </c>
      <c r="D3052" s="8">
        <v>5000</v>
      </c>
      <c r="E3052" s="8">
        <v>25003.14</v>
      </c>
      <c r="F3052" s="8"/>
      <c r="G3052" s="9">
        <v>13</v>
      </c>
      <c r="I3052" s="10">
        <v>3044</v>
      </c>
      <c r="J3052" t="b">
        <f t="shared" si="48"/>
        <v>1</v>
      </c>
    </row>
    <row r="3053" spans="1:10" ht="19.899999999999999" customHeight="1" x14ac:dyDescent="0.3">
      <c r="A3053" s="7">
        <v>3051</v>
      </c>
      <c r="B3053" s="7">
        <v>3045</v>
      </c>
      <c r="C3053" s="30" t="s">
        <v>3055</v>
      </c>
      <c r="D3053" s="8">
        <v>5000</v>
      </c>
      <c r="E3053" s="8">
        <v>25030.32</v>
      </c>
      <c r="F3053" s="8"/>
      <c r="G3053" s="9">
        <v>13</v>
      </c>
      <c r="I3053" s="10">
        <v>3045</v>
      </c>
      <c r="J3053" t="b">
        <f t="shared" si="48"/>
        <v>1</v>
      </c>
    </row>
    <row r="3054" spans="1:10" ht="19.899999999999999" customHeight="1" x14ac:dyDescent="0.3">
      <c r="A3054" s="7">
        <v>3052</v>
      </c>
      <c r="B3054" s="7">
        <v>3046</v>
      </c>
      <c r="C3054" s="30" t="s">
        <v>3056</v>
      </c>
      <c r="D3054" s="8">
        <v>5000</v>
      </c>
      <c r="E3054" s="8">
        <v>25003.37</v>
      </c>
      <c r="F3054" s="8"/>
      <c r="G3054" s="9">
        <v>13</v>
      </c>
      <c r="I3054" s="10">
        <v>3046</v>
      </c>
      <c r="J3054" t="b">
        <f t="shared" si="48"/>
        <v>1</v>
      </c>
    </row>
    <row r="3055" spans="1:10" ht="19.899999999999999" customHeight="1" x14ac:dyDescent="0.3">
      <c r="A3055" s="7">
        <v>3053</v>
      </c>
      <c r="B3055" s="7">
        <v>3048</v>
      </c>
      <c r="C3055" s="30" t="s">
        <v>3057</v>
      </c>
      <c r="D3055" s="8">
        <v>5000</v>
      </c>
      <c r="E3055" s="8">
        <v>25025.99</v>
      </c>
      <c r="F3055" s="8"/>
      <c r="G3055" s="9">
        <v>13</v>
      </c>
      <c r="I3055" s="10">
        <v>3048</v>
      </c>
      <c r="J3055" t="b">
        <f t="shared" si="48"/>
        <v>1</v>
      </c>
    </row>
    <row r="3056" spans="1:10" ht="19.899999999999999" customHeight="1" x14ac:dyDescent="0.3">
      <c r="A3056" s="7">
        <v>3054</v>
      </c>
      <c r="B3056" s="7">
        <v>3047</v>
      </c>
      <c r="C3056" s="30" t="s">
        <v>3058</v>
      </c>
      <c r="D3056" s="8">
        <v>5000</v>
      </c>
      <c r="E3056" s="8">
        <v>25003.06</v>
      </c>
      <c r="F3056" s="8"/>
      <c r="G3056" s="9">
        <v>13</v>
      </c>
      <c r="I3056" s="10">
        <v>3047</v>
      </c>
      <c r="J3056" t="b">
        <f t="shared" si="48"/>
        <v>1</v>
      </c>
    </row>
    <row r="3057" spans="1:10" ht="19.899999999999999" customHeight="1" x14ac:dyDescent="0.3">
      <c r="A3057" s="7">
        <v>3055</v>
      </c>
      <c r="B3057" s="7">
        <v>3049</v>
      </c>
      <c r="C3057" s="30" t="s">
        <v>3059</v>
      </c>
      <c r="D3057" s="8">
        <v>5000</v>
      </c>
      <c r="E3057" s="8">
        <v>25004.27</v>
      </c>
      <c r="F3057" s="8"/>
      <c r="G3057" s="9">
        <v>13</v>
      </c>
      <c r="I3057" s="10">
        <v>3049</v>
      </c>
      <c r="J3057" t="b">
        <f t="shared" si="48"/>
        <v>1</v>
      </c>
    </row>
    <row r="3058" spans="1:10" ht="19.899999999999999" customHeight="1" x14ac:dyDescent="0.3">
      <c r="A3058" s="7">
        <v>3056</v>
      </c>
      <c r="B3058" s="7">
        <v>3050</v>
      </c>
      <c r="C3058" s="30" t="s">
        <v>3060</v>
      </c>
      <c r="D3058" s="8">
        <v>5000</v>
      </c>
      <c r="E3058" s="8">
        <v>25015.16</v>
      </c>
      <c r="F3058" s="8"/>
      <c r="G3058" s="9">
        <v>13</v>
      </c>
      <c r="I3058" s="10">
        <v>3050</v>
      </c>
      <c r="J3058" t="b">
        <f t="shared" si="48"/>
        <v>1</v>
      </c>
    </row>
    <row r="3059" spans="1:10" ht="19.899999999999999" customHeight="1" x14ac:dyDescent="0.3">
      <c r="A3059" s="7">
        <v>3057</v>
      </c>
      <c r="B3059" s="7">
        <v>3051</v>
      </c>
      <c r="C3059" s="30" t="s">
        <v>3061</v>
      </c>
      <c r="D3059" s="8">
        <v>5000</v>
      </c>
      <c r="E3059" s="8">
        <v>25044.14</v>
      </c>
      <c r="F3059" s="8"/>
      <c r="G3059" s="9">
        <v>13</v>
      </c>
      <c r="I3059" s="10">
        <v>3051</v>
      </c>
      <c r="J3059" t="b">
        <f t="shared" si="48"/>
        <v>1</v>
      </c>
    </row>
    <row r="3060" spans="1:10" ht="19.899999999999999" customHeight="1" x14ac:dyDescent="0.3">
      <c r="A3060" s="7">
        <v>3058</v>
      </c>
      <c r="B3060" s="7">
        <v>6267</v>
      </c>
      <c r="C3060" s="30" t="s">
        <v>3062</v>
      </c>
      <c r="D3060" s="8">
        <v>5000</v>
      </c>
      <c r="E3060" s="8">
        <v>25003.07</v>
      </c>
      <c r="F3060" s="8"/>
      <c r="G3060" s="9">
        <v>13</v>
      </c>
      <c r="I3060" s="10">
        <v>6267</v>
      </c>
      <c r="J3060" t="b">
        <f t="shared" si="48"/>
        <v>1</v>
      </c>
    </row>
    <row r="3061" spans="1:10" ht="19.899999999999999" customHeight="1" x14ac:dyDescent="0.3">
      <c r="A3061" s="7">
        <v>3059</v>
      </c>
      <c r="B3061" s="7">
        <v>3052</v>
      </c>
      <c r="C3061" s="30" t="s">
        <v>3063</v>
      </c>
      <c r="D3061" s="8">
        <v>5000</v>
      </c>
      <c r="E3061" s="8">
        <v>25007.16</v>
      </c>
      <c r="F3061" s="8"/>
      <c r="G3061" s="9">
        <v>13</v>
      </c>
      <c r="I3061" s="10">
        <v>3052</v>
      </c>
      <c r="J3061" t="b">
        <f t="shared" si="48"/>
        <v>1</v>
      </c>
    </row>
    <row r="3062" spans="1:10" ht="19.899999999999999" customHeight="1" x14ac:dyDescent="0.3">
      <c r="A3062" s="7">
        <v>3060</v>
      </c>
      <c r="B3062" s="7">
        <v>3053</v>
      </c>
      <c r="C3062" s="30" t="s">
        <v>3064</v>
      </c>
      <c r="D3062" s="8">
        <v>5000</v>
      </c>
      <c r="E3062" s="8">
        <v>25003.02</v>
      </c>
      <c r="F3062" s="8"/>
      <c r="G3062" s="9">
        <v>13</v>
      </c>
      <c r="I3062" s="10">
        <v>3053</v>
      </c>
      <c r="J3062" t="b">
        <f t="shared" si="48"/>
        <v>1</v>
      </c>
    </row>
    <row r="3063" spans="1:10" ht="19.899999999999999" customHeight="1" x14ac:dyDescent="0.3">
      <c r="A3063" s="7">
        <v>3061</v>
      </c>
      <c r="B3063" s="7">
        <v>3054</v>
      </c>
      <c r="C3063" s="30" t="s">
        <v>3065</v>
      </c>
      <c r="D3063" s="8">
        <v>5000</v>
      </c>
      <c r="E3063" s="8">
        <v>25004.9</v>
      </c>
      <c r="F3063" s="8"/>
      <c r="G3063" s="9">
        <v>13</v>
      </c>
      <c r="I3063" s="10">
        <v>3054</v>
      </c>
      <c r="J3063" t="b">
        <f t="shared" si="48"/>
        <v>1</v>
      </c>
    </row>
    <row r="3064" spans="1:10" ht="19.899999999999999" customHeight="1" x14ac:dyDescent="0.3">
      <c r="A3064" s="7">
        <v>3062</v>
      </c>
      <c r="B3064" s="7">
        <v>3055</v>
      </c>
      <c r="C3064" s="30" t="s">
        <v>3066</v>
      </c>
      <c r="D3064" s="8">
        <v>5000</v>
      </c>
      <c r="E3064" s="8">
        <v>25003.01</v>
      </c>
      <c r="F3064" s="8"/>
      <c r="G3064" s="9">
        <v>13</v>
      </c>
      <c r="I3064" s="10">
        <v>3055</v>
      </c>
      <c r="J3064" t="b">
        <f t="shared" si="48"/>
        <v>1</v>
      </c>
    </row>
    <row r="3065" spans="1:10" ht="19.899999999999999" customHeight="1" x14ac:dyDescent="0.3">
      <c r="A3065" s="7">
        <v>3063</v>
      </c>
      <c r="B3065" s="7">
        <v>2023</v>
      </c>
      <c r="C3065" s="30" t="s">
        <v>3067</v>
      </c>
      <c r="D3065" s="8">
        <v>5000</v>
      </c>
      <c r="E3065" s="8">
        <v>25019.33</v>
      </c>
      <c r="F3065" s="8"/>
      <c r="G3065" s="9">
        <v>13</v>
      </c>
      <c r="I3065" s="10">
        <v>2023</v>
      </c>
      <c r="J3065" t="b">
        <f t="shared" si="48"/>
        <v>1</v>
      </c>
    </row>
    <row r="3066" spans="1:10" ht="19.899999999999999" customHeight="1" x14ac:dyDescent="0.3">
      <c r="A3066" s="7">
        <v>3064</v>
      </c>
      <c r="B3066" s="7">
        <v>3067</v>
      </c>
      <c r="C3066" s="30" t="s">
        <v>3068</v>
      </c>
      <c r="D3066" s="8">
        <v>5000</v>
      </c>
      <c r="E3066" s="8">
        <v>25011.99</v>
      </c>
      <c r="F3066" s="8"/>
      <c r="G3066" s="9">
        <v>13</v>
      </c>
      <c r="I3066" s="10">
        <v>3067</v>
      </c>
      <c r="J3066" t="b">
        <f t="shared" si="48"/>
        <v>1</v>
      </c>
    </row>
    <row r="3067" spans="1:10" ht="19.899999999999999" customHeight="1" x14ac:dyDescent="0.3">
      <c r="A3067" s="7">
        <v>3065</v>
      </c>
      <c r="B3067" s="7">
        <v>3057</v>
      </c>
      <c r="C3067" s="30" t="s">
        <v>3069</v>
      </c>
      <c r="D3067" s="8">
        <v>5000</v>
      </c>
      <c r="E3067" s="8">
        <v>25017.87</v>
      </c>
      <c r="F3067" s="8"/>
      <c r="G3067" s="9">
        <v>13</v>
      </c>
      <c r="I3067" s="10">
        <v>3057</v>
      </c>
      <c r="J3067" t="b">
        <f t="shared" si="48"/>
        <v>1</v>
      </c>
    </row>
    <row r="3068" spans="1:10" ht="19.899999999999999" customHeight="1" x14ac:dyDescent="0.3">
      <c r="A3068" s="7">
        <v>3066</v>
      </c>
      <c r="B3068" s="7">
        <v>556</v>
      </c>
      <c r="C3068" s="30" t="s">
        <v>3070</v>
      </c>
      <c r="D3068" s="8">
        <v>5000</v>
      </c>
      <c r="E3068" s="8">
        <v>25010.15</v>
      </c>
      <c r="F3068" s="8"/>
      <c r="G3068" s="9">
        <v>13</v>
      </c>
      <c r="I3068" s="10">
        <v>556</v>
      </c>
      <c r="J3068" t="b">
        <f t="shared" si="48"/>
        <v>1</v>
      </c>
    </row>
    <row r="3069" spans="1:10" ht="19.899999999999999" customHeight="1" x14ac:dyDescent="0.3">
      <c r="A3069" s="7">
        <v>3067</v>
      </c>
      <c r="B3069" s="7">
        <v>3062</v>
      </c>
      <c r="C3069" s="30" t="s">
        <v>3071</v>
      </c>
      <c r="D3069" s="8">
        <v>5000</v>
      </c>
      <c r="E3069" s="8">
        <v>25011.07</v>
      </c>
      <c r="F3069" s="8"/>
      <c r="G3069" s="9">
        <v>13</v>
      </c>
      <c r="I3069" s="10">
        <v>3062</v>
      </c>
      <c r="J3069" t="b">
        <f t="shared" si="48"/>
        <v>1</v>
      </c>
    </row>
    <row r="3070" spans="1:10" ht="19.899999999999999" customHeight="1" x14ac:dyDescent="0.3">
      <c r="A3070" s="7">
        <v>3068</v>
      </c>
      <c r="B3070" s="7">
        <v>3059</v>
      </c>
      <c r="C3070" s="30" t="s">
        <v>3072</v>
      </c>
      <c r="D3070" s="8">
        <v>5000</v>
      </c>
      <c r="E3070" s="8">
        <v>25003.42</v>
      </c>
      <c r="F3070" s="8"/>
      <c r="G3070" s="9">
        <v>13</v>
      </c>
      <c r="I3070" s="10">
        <v>3059</v>
      </c>
      <c r="J3070" t="b">
        <f t="shared" si="48"/>
        <v>1</v>
      </c>
    </row>
    <row r="3071" spans="1:10" ht="19.899999999999999" customHeight="1" x14ac:dyDescent="0.3">
      <c r="A3071" s="7">
        <v>3069</v>
      </c>
      <c r="B3071" s="7">
        <v>3060</v>
      </c>
      <c r="C3071" s="30" t="s">
        <v>3073</v>
      </c>
      <c r="D3071" s="8">
        <v>5000</v>
      </c>
      <c r="E3071" s="8">
        <v>25009.41</v>
      </c>
      <c r="F3071" s="8"/>
      <c r="G3071" s="9">
        <v>13</v>
      </c>
      <c r="I3071" s="10">
        <v>3060</v>
      </c>
      <c r="J3071" t="b">
        <f t="shared" si="48"/>
        <v>1</v>
      </c>
    </row>
    <row r="3072" spans="1:10" ht="19.899999999999999" customHeight="1" x14ac:dyDescent="0.3">
      <c r="A3072" s="7">
        <v>3070</v>
      </c>
      <c r="B3072" s="7">
        <v>3065</v>
      </c>
      <c r="C3072" s="30" t="s">
        <v>3074</v>
      </c>
      <c r="D3072" s="8">
        <v>5000</v>
      </c>
      <c r="E3072" s="8">
        <v>25028.560000000001</v>
      </c>
      <c r="F3072" s="8"/>
      <c r="G3072" s="9">
        <v>13</v>
      </c>
      <c r="I3072" s="10">
        <v>3065</v>
      </c>
      <c r="J3072" t="b">
        <f t="shared" si="48"/>
        <v>1</v>
      </c>
    </row>
    <row r="3073" spans="1:10" ht="19.899999999999999" customHeight="1" x14ac:dyDescent="0.3">
      <c r="A3073" s="7">
        <v>3071</v>
      </c>
      <c r="B3073" s="7">
        <v>3064</v>
      </c>
      <c r="C3073" s="30" t="s">
        <v>3075</v>
      </c>
      <c r="D3073" s="8">
        <v>5000</v>
      </c>
      <c r="E3073" s="8">
        <v>25027.66</v>
      </c>
      <c r="F3073" s="8"/>
      <c r="G3073" s="9">
        <v>13</v>
      </c>
      <c r="I3073" s="10">
        <v>3064</v>
      </c>
      <c r="J3073" t="b">
        <f t="shared" si="48"/>
        <v>1</v>
      </c>
    </row>
    <row r="3074" spans="1:10" ht="19.899999999999999" customHeight="1" x14ac:dyDescent="0.3">
      <c r="A3074" s="7">
        <v>3072</v>
      </c>
      <c r="B3074" s="7">
        <v>3063</v>
      </c>
      <c r="C3074" s="30" t="s">
        <v>3076</v>
      </c>
      <c r="D3074" s="8">
        <v>5000</v>
      </c>
      <c r="E3074" s="8">
        <v>25017.24</v>
      </c>
      <c r="F3074" s="8"/>
      <c r="G3074" s="9">
        <v>13</v>
      </c>
      <c r="I3074" s="10">
        <v>3063</v>
      </c>
      <c r="J3074" t="b">
        <f t="shared" si="48"/>
        <v>1</v>
      </c>
    </row>
    <row r="3075" spans="1:10" ht="19.899999999999999" customHeight="1" x14ac:dyDescent="0.3">
      <c r="A3075" s="7">
        <v>3073</v>
      </c>
      <c r="B3075" s="7">
        <v>3066</v>
      </c>
      <c r="C3075" s="30" t="s">
        <v>3077</v>
      </c>
      <c r="D3075" s="8">
        <v>5000</v>
      </c>
      <c r="E3075" s="8">
        <v>25004.05</v>
      </c>
      <c r="F3075" s="8"/>
      <c r="G3075" s="9">
        <v>13</v>
      </c>
      <c r="I3075" s="10">
        <v>3066</v>
      </c>
      <c r="J3075" t="b">
        <f t="shared" ref="J3075:J3138" si="49">I3075=B3075</f>
        <v>1</v>
      </c>
    </row>
    <row r="3076" spans="1:10" ht="19.899999999999999" customHeight="1" x14ac:dyDescent="0.3">
      <c r="A3076" s="7">
        <v>3074</v>
      </c>
      <c r="B3076" s="7">
        <v>3056</v>
      </c>
      <c r="C3076" s="30" t="s">
        <v>3078</v>
      </c>
      <c r="D3076" s="8">
        <v>5000</v>
      </c>
      <c r="E3076" s="8">
        <v>25007.95</v>
      </c>
      <c r="F3076" s="8"/>
      <c r="G3076" s="9">
        <v>13</v>
      </c>
      <c r="I3076" s="10">
        <v>3056</v>
      </c>
      <c r="J3076" t="b">
        <f t="shared" si="49"/>
        <v>1</v>
      </c>
    </row>
    <row r="3077" spans="1:10" ht="19.899999999999999" customHeight="1" x14ac:dyDescent="0.3">
      <c r="A3077" s="7">
        <v>3075</v>
      </c>
      <c r="B3077" s="7">
        <v>3061</v>
      </c>
      <c r="C3077" s="30" t="s">
        <v>3079</v>
      </c>
      <c r="D3077" s="8">
        <v>5000</v>
      </c>
      <c r="E3077" s="8">
        <v>25023.7</v>
      </c>
      <c r="F3077" s="8"/>
      <c r="G3077" s="9">
        <v>13</v>
      </c>
      <c r="I3077" s="10">
        <v>3061</v>
      </c>
      <c r="J3077" t="b">
        <f t="shared" si="49"/>
        <v>1</v>
      </c>
    </row>
    <row r="3078" spans="1:10" ht="19.899999999999999" customHeight="1" x14ac:dyDescent="0.3">
      <c r="A3078" s="7">
        <v>3076</v>
      </c>
      <c r="B3078" s="7">
        <v>3068</v>
      </c>
      <c r="C3078" s="30" t="s">
        <v>3080</v>
      </c>
      <c r="D3078" s="8">
        <v>5000</v>
      </c>
      <c r="E3078" s="8">
        <v>25003.43</v>
      </c>
      <c r="F3078" s="8"/>
      <c r="G3078" s="9">
        <v>13</v>
      </c>
      <c r="I3078" s="10">
        <v>3068</v>
      </c>
      <c r="J3078" t="b">
        <f t="shared" si="49"/>
        <v>1</v>
      </c>
    </row>
    <row r="3079" spans="1:10" ht="19.899999999999999" customHeight="1" x14ac:dyDescent="0.3">
      <c r="A3079" s="7">
        <v>3077</v>
      </c>
      <c r="B3079" s="7">
        <v>3069</v>
      </c>
      <c r="C3079" s="30" t="s">
        <v>3081</v>
      </c>
      <c r="D3079" s="8">
        <v>5000</v>
      </c>
      <c r="E3079" s="8">
        <v>25004.400000000001</v>
      </c>
      <c r="F3079" s="8"/>
      <c r="G3079" s="9">
        <v>13</v>
      </c>
      <c r="I3079" s="10">
        <v>3069</v>
      </c>
      <c r="J3079" t="b">
        <f t="shared" si="49"/>
        <v>1</v>
      </c>
    </row>
    <row r="3080" spans="1:10" ht="19.899999999999999" customHeight="1" x14ac:dyDescent="0.3">
      <c r="A3080" s="7">
        <v>3078</v>
      </c>
      <c r="B3080" s="7">
        <v>3070</v>
      </c>
      <c r="C3080" s="30" t="s">
        <v>3082</v>
      </c>
      <c r="D3080" s="8">
        <v>5000</v>
      </c>
      <c r="E3080" s="8">
        <v>25003.89</v>
      </c>
      <c r="F3080" s="8"/>
      <c r="G3080" s="9">
        <v>13</v>
      </c>
      <c r="I3080" s="10">
        <v>3070</v>
      </c>
      <c r="J3080" t="b">
        <f t="shared" si="49"/>
        <v>1</v>
      </c>
    </row>
    <row r="3081" spans="1:10" ht="19.899999999999999" customHeight="1" x14ac:dyDescent="0.3">
      <c r="A3081" s="7">
        <v>3079</v>
      </c>
      <c r="B3081" s="7">
        <v>3071</v>
      </c>
      <c r="C3081" s="30" t="s">
        <v>3083</v>
      </c>
      <c r="D3081" s="8">
        <v>5000</v>
      </c>
      <c r="E3081" s="8">
        <v>25013.599999999999</v>
      </c>
      <c r="F3081" s="8"/>
      <c r="G3081" s="9">
        <v>13</v>
      </c>
      <c r="I3081" s="10">
        <v>3071</v>
      </c>
      <c r="J3081" t="b">
        <f t="shared" si="49"/>
        <v>1</v>
      </c>
    </row>
    <row r="3082" spans="1:10" ht="19.899999999999999" customHeight="1" x14ac:dyDescent="0.3">
      <c r="A3082" s="7">
        <v>3080</v>
      </c>
      <c r="B3082" s="7">
        <v>4565</v>
      </c>
      <c r="C3082" s="30" t="s">
        <v>3084</v>
      </c>
      <c r="D3082" s="8">
        <v>5000</v>
      </c>
      <c r="E3082" s="8">
        <v>25022.22</v>
      </c>
      <c r="F3082" s="8"/>
      <c r="G3082" s="9">
        <v>13</v>
      </c>
      <c r="I3082" s="10">
        <v>4565</v>
      </c>
      <c r="J3082" t="b">
        <f t="shared" si="49"/>
        <v>1</v>
      </c>
    </row>
    <row r="3083" spans="1:10" ht="19.899999999999999" customHeight="1" x14ac:dyDescent="0.3">
      <c r="A3083" s="7">
        <v>3081</v>
      </c>
      <c r="B3083" s="7">
        <v>4566</v>
      </c>
      <c r="C3083" s="30" t="s">
        <v>3085</v>
      </c>
      <c r="D3083" s="8">
        <v>5000</v>
      </c>
      <c r="E3083" s="8">
        <v>25040.62</v>
      </c>
      <c r="F3083" s="8"/>
      <c r="G3083" s="9">
        <v>13</v>
      </c>
      <c r="I3083" s="10">
        <v>4566</v>
      </c>
      <c r="J3083" t="b">
        <f t="shared" si="49"/>
        <v>1</v>
      </c>
    </row>
    <row r="3084" spans="1:10" ht="19.899999999999999" customHeight="1" x14ac:dyDescent="0.3">
      <c r="A3084" s="7">
        <v>3082</v>
      </c>
      <c r="B3084" s="7">
        <v>205</v>
      </c>
      <c r="C3084" s="30" t="s">
        <v>3086</v>
      </c>
      <c r="D3084" s="8">
        <v>5000</v>
      </c>
      <c r="E3084" s="8">
        <v>25014.93</v>
      </c>
      <c r="F3084" s="8"/>
      <c r="G3084" s="9">
        <v>13</v>
      </c>
      <c r="I3084" s="10">
        <v>205</v>
      </c>
      <c r="J3084" t="b">
        <f t="shared" si="49"/>
        <v>1</v>
      </c>
    </row>
    <row r="3085" spans="1:10" ht="19.899999999999999" customHeight="1" x14ac:dyDescent="0.3">
      <c r="A3085" s="7">
        <v>3083</v>
      </c>
      <c r="B3085" s="7">
        <v>3072</v>
      </c>
      <c r="C3085" s="30" t="s">
        <v>3087</v>
      </c>
      <c r="D3085" s="8">
        <v>5000</v>
      </c>
      <c r="E3085" s="8">
        <v>25003.73</v>
      </c>
      <c r="F3085" s="8"/>
      <c r="G3085" s="9">
        <v>13</v>
      </c>
      <c r="I3085" s="10">
        <v>3072</v>
      </c>
      <c r="J3085" t="b">
        <f t="shared" si="49"/>
        <v>1</v>
      </c>
    </row>
    <row r="3086" spans="1:10" ht="19.899999999999999" customHeight="1" x14ac:dyDescent="0.3">
      <c r="A3086" s="7">
        <v>3084</v>
      </c>
      <c r="B3086" s="7">
        <v>3073</v>
      </c>
      <c r="C3086" s="30" t="s">
        <v>3088</v>
      </c>
      <c r="D3086" s="8">
        <v>5000</v>
      </c>
      <c r="E3086" s="8">
        <v>25004.39</v>
      </c>
      <c r="F3086" s="8"/>
      <c r="G3086" s="9">
        <v>13</v>
      </c>
      <c r="I3086" s="10">
        <v>3073</v>
      </c>
      <c r="J3086" t="b">
        <f t="shared" si="49"/>
        <v>1</v>
      </c>
    </row>
    <row r="3087" spans="1:10" ht="19.899999999999999" customHeight="1" x14ac:dyDescent="0.3">
      <c r="A3087" s="7">
        <v>3085</v>
      </c>
      <c r="B3087" s="7">
        <v>5327</v>
      </c>
      <c r="C3087" s="30" t="s">
        <v>3089</v>
      </c>
      <c r="D3087" s="8">
        <v>5000</v>
      </c>
      <c r="E3087" s="8">
        <v>25003.01</v>
      </c>
      <c r="F3087" s="8"/>
      <c r="G3087" s="9">
        <v>13</v>
      </c>
      <c r="I3087" s="10">
        <v>5327</v>
      </c>
      <c r="J3087" t="b">
        <f t="shared" si="49"/>
        <v>1</v>
      </c>
    </row>
    <row r="3088" spans="1:10" ht="19.899999999999999" customHeight="1" x14ac:dyDescent="0.3">
      <c r="A3088" s="7">
        <v>3086</v>
      </c>
      <c r="B3088" s="7">
        <v>3075</v>
      </c>
      <c r="C3088" s="30" t="s">
        <v>3090</v>
      </c>
      <c r="D3088" s="8">
        <v>5000</v>
      </c>
      <c r="E3088" s="8">
        <v>25003.119999999999</v>
      </c>
      <c r="F3088" s="8"/>
      <c r="G3088" s="9">
        <v>13</v>
      </c>
      <c r="I3088" s="10">
        <v>3075</v>
      </c>
      <c r="J3088" t="b">
        <f t="shared" si="49"/>
        <v>1</v>
      </c>
    </row>
    <row r="3089" spans="1:10" ht="19.899999999999999" customHeight="1" x14ac:dyDescent="0.3">
      <c r="A3089" s="7">
        <v>3087</v>
      </c>
      <c r="B3089" s="7">
        <v>3076</v>
      </c>
      <c r="C3089" s="30" t="s">
        <v>3091</v>
      </c>
      <c r="D3089" s="8">
        <v>5000</v>
      </c>
      <c r="E3089" s="8">
        <v>25003.03</v>
      </c>
      <c r="F3089" s="8"/>
      <c r="G3089" s="9">
        <v>13</v>
      </c>
      <c r="I3089" s="10">
        <v>3076</v>
      </c>
      <c r="J3089" t="b">
        <f t="shared" si="49"/>
        <v>1</v>
      </c>
    </row>
    <row r="3090" spans="1:10" ht="19.899999999999999" customHeight="1" x14ac:dyDescent="0.3">
      <c r="A3090" s="7">
        <v>3088</v>
      </c>
      <c r="B3090" s="7">
        <v>3106</v>
      </c>
      <c r="C3090" s="30" t="s">
        <v>3092</v>
      </c>
      <c r="D3090" s="8">
        <v>5000</v>
      </c>
      <c r="E3090" s="8">
        <v>25016.46</v>
      </c>
      <c r="F3090" s="8"/>
      <c r="G3090" s="9">
        <v>13</v>
      </c>
      <c r="I3090" s="10">
        <v>3106</v>
      </c>
      <c r="J3090" t="b">
        <f t="shared" si="49"/>
        <v>1</v>
      </c>
    </row>
    <row r="3091" spans="1:10" ht="19.899999999999999" customHeight="1" x14ac:dyDescent="0.3">
      <c r="A3091" s="7">
        <v>3089</v>
      </c>
      <c r="B3091" s="7">
        <v>3078</v>
      </c>
      <c r="C3091" s="30" t="s">
        <v>3093</v>
      </c>
      <c r="D3091" s="8">
        <v>5000</v>
      </c>
      <c r="E3091" s="8">
        <v>25003.08</v>
      </c>
      <c r="F3091" s="8"/>
      <c r="G3091" s="9">
        <v>13</v>
      </c>
      <c r="I3091" s="10">
        <v>3078</v>
      </c>
      <c r="J3091" t="b">
        <f t="shared" si="49"/>
        <v>1</v>
      </c>
    </row>
    <row r="3092" spans="1:10" ht="19.899999999999999" customHeight="1" x14ac:dyDescent="0.3">
      <c r="A3092" s="7">
        <v>3090</v>
      </c>
      <c r="B3092" s="7">
        <v>3093</v>
      </c>
      <c r="C3092" s="30" t="s">
        <v>3094</v>
      </c>
      <c r="D3092" s="8">
        <v>5000</v>
      </c>
      <c r="E3092" s="8">
        <v>25024.400000000001</v>
      </c>
      <c r="F3092" s="8"/>
      <c r="G3092" s="9">
        <v>13</v>
      </c>
      <c r="I3092" s="10">
        <v>3093</v>
      </c>
      <c r="J3092" t="b">
        <f t="shared" si="49"/>
        <v>1</v>
      </c>
    </row>
    <row r="3093" spans="1:10" ht="19.899999999999999" customHeight="1" x14ac:dyDescent="0.3">
      <c r="A3093" s="7">
        <v>3091</v>
      </c>
      <c r="B3093" s="7">
        <v>3081</v>
      </c>
      <c r="C3093" s="30" t="s">
        <v>3095</v>
      </c>
      <c r="D3093" s="8">
        <v>5000</v>
      </c>
      <c r="E3093" s="8">
        <v>25003.040000000001</v>
      </c>
      <c r="F3093" s="8"/>
      <c r="G3093" s="9">
        <v>13</v>
      </c>
      <c r="I3093" s="10">
        <v>3081</v>
      </c>
      <c r="J3093" t="b">
        <f t="shared" si="49"/>
        <v>1</v>
      </c>
    </row>
    <row r="3094" spans="1:10" ht="19.899999999999999" customHeight="1" x14ac:dyDescent="0.3">
      <c r="A3094" s="7">
        <v>3092</v>
      </c>
      <c r="B3094" s="7">
        <v>3378</v>
      </c>
      <c r="C3094" s="30" t="s">
        <v>3096</v>
      </c>
      <c r="D3094" s="8">
        <v>5000</v>
      </c>
      <c r="E3094" s="8">
        <v>25027.13</v>
      </c>
      <c r="F3094" s="8"/>
      <c r="G3094" s="9">
        <v>13</v>
      </c>
      <c r="I3094" s="10">
        <v>3378</v>
      </c>
      <c r="J3094" t="b">
        <f t="shared" si="49"/>
        <v>1</v>
      </c>
    </row>
    <row r="3095" spans="1:10" ht="19.899999999999999" customHeight="1" x14ac:dyDescent="0.3">
      <c r="A3095" s="7">
        <v>3093</v>
      </c>
      <c r="B3095" s="7">
        <v>3091</v>
      </c>
      <c r="C3095" s="30" t="s">
        <v>3097</v>
      </c>
      <c r="D3095" s="8">
        <v>5000</v>
      </c>
      <c r="E3095" s="8">
        <v>25018.45</v>
      </c>
      <c r="F3095" s="8"/>
      <c r="G3095" s="9">
        <v>13</v>
      </c>
      <c r="I3095" s="10">
        <v>3091</v>
      </c>
      <c r="J3095" t="b">
        <f t="shared" si="49"/>
        <v>1</v>
      </c>
    </row>
    <row r="3096" spans="1:10" ht="19.899999999999999" customHeight="1" x14ac:dyDescent="0.3">
      <c r="A3096" s="7">
        <v>3094</v>
      </c>
      <c r="B3096" s="7">
        <v>3102</v>
      </c>
      <c r="C3096" s="30" t="s">
        <v>3098</v>
      </c>
      <c r="D3096" s="8">
        <v>5000</v>
      </c>
      <c r="E3096" s="8">
        <v>25002.97</v>
      </c>
      <c r="F3096" s="8"/>
      <c r="G3096" s="9">
        <v>13</v>
      </c>
      <c r="I3096" s="10">
        <v>3102</v>
      </c>
      <c r="J3096" t="b">
        <f t="shared" si="49"/>
        <v>1</v>
      </c>
    </row>
    <row r="3097" spans="1:10" ht="19.899999999999999" customHeight="1" x14ac:dyDescent="0.3">
      <c r="A3097" s="7">
        <v>3095</v>
      </c>
      <c r="B3097" s="7">
        <v>3103</v>
      </c>
      <c r="C3097" s="30" t="s">
        <v>3099</v>
      </c>
      <c r="D3097" s="8">
        <v>5000</v>
      </c>
      <c r="E3097" s="8">
        <v>25003.01</v>
      </c>
      <c r="F3097" s="8"/>
      <c r="G3097" s="9">
        <v>13</v>
      </c>
      <c r="I3097" s="10">
        <v>3103</v>
      </c>
      <c r="J3097" t="b">
        <f t="shared" si="49"/>
        <v>1</v>
      </c>
    </row>
    <row r="3098" spans="1:10" ht="19.899999999999999" customHeight="1" x14ac:dyDescent="0.3">
      <c r="A3098" s="7">
        <v>3096</v>
      </c>
      <c r="B3098" s="7">
        <v>3089</v>
      </c>
      <c r="C3098" s="30" t="s">
        <v>3100</v>
      </c>
      <c r="D3098" s="8">
        <v>5000</v>
      </c>
      <c r="E3098" s="8">
        <v>25039.200000000001</v>
      </c>
      <c r="F3098" s="8"/>
      <c r="G3098" s="9">
        <v>13</v>
      </c>
      <c r="I3098" s="10">
        <v>3089</v>
      </c>
      <c r="J3098" t="b">
        <f t="shared" si="49"/>
        <v>1</v>
      </c>
    </row>
    <row r="3099" spans="1:10" ht="19.899999999999999" customHeight="1" x14ac:dyDescent="0.3">
      <c r="A3099" s="7">
        <v>3097</v>
      </c>
      <c r="B3099" s="7">
        <v>3084</v>
      </c>
      <c r="C3099" s="30" t="s">
        <v>3101</v>
      </c>
      <c r="D3099" s="8">
        <v>5000</v>
      </c>
      <c r="E3099" s="8">
        <v>25007.03</v>
      </c>
      <c r="F3099" s="8"/>
      <c r="G3099" s="9">
        <v>13</v>
      </c>
      <c r="I3099" s="10">
        <v>3084</v>
      </c>
      <c r="J3099" t="b">
        <f t="shared" si="49"/>
        <v>1</v>
      </c>
    </row>
    <row r="3100" spans="1:10" ht="19.899999999999999" customHeight="1" x14ac:dyDescent="0.3">
      <c r="A3100" s="7">
        <v>3098</v>
      </c>
      <c r="B3100" s="7">
        <v>3086</v>
      </c>
      <c r="C3100" s="30" t="s">
        <v>3102</v>
      </c>
      <c r="D3100" s="8">
        <v>5000</v>
      </c>
      <c r="E3100" s="8">
        <v>25024.38</v>
      </c>
      <c r="F3100" s="8"/>
      <c r="G3100" s="9">
        <v>13</v>
      </c>
      <c r="I3100" s="10">
        <v>3086</v>
      </c>
      <c r="J3100" t="b">
        <f t="shared" si="49"/>
        <v>1</v>
      </c>
    </row>
    <row r="3101" spans="1:10" ht="19.899999999999999" customHeight="1" x14ac:dyDescent="0.3">
      <c r="A3101" s="7">
        <v>3099</v>
      </c>
      <c r="B3101" s="7">
        <v>3096</v>
      </c>
      <c r="C3101" s="30" t="s">
        <v>3103</v>
      </c>
      <c r="D3101" s="8">
        <v>5000</v>
      </c>
      <c r="E3101" s="8">
        <v>25034.49</v>
      </c>
      <c r="F3101" s="8"/>
      <c r="G3101" s="9">
        <v>13</v>
      </c>
      <c r="I3101" s="10">
        <v>3096</v>
      </c>
      <c r="J3101" t="b">
        <f t="shared" si="49"/>
        <v>1</v>
      </c>
    </row>
    <row r="3102" spans="1:10" ht="19.899999999999999" customHeight="1" x14ac:dyDescent="0.3">
      <c r="A3102" s="7">
        <v>3100</v>
      </c>
      <c r="B3102" s="7">
        <v>3087</v>
      </c>
      <c r="C3102" s="30" t="s">
        <v>3104</v>
      </c>
      <c r="D3102" s="8">
        <v>5000</v>
      </c>
      <c r="E3102" s="8">
        <v>25039.57</v>
      </c>
      <c r="F3102" s="8"/>
      <c r="G3102" s="9">
        <v>13</v>
      </c>
      <c r="I3102" s="10">
        <v>3087</v>
      </c>
      <c r="J3102" t="b">
        <f t="shared" si="49"/>
        <v>1</v>
      </c>
    </row>
    <row r="3103" spans="1:10" ht="19.899999999999999" customHeight="1" x14ac:dyDescent="0.3">
      <c r="A3103" s="7">
        <v>3101</v>
      </c>
      <c r="B3103" s="7">
        <v>3079</v>
      </c>
      <c r="C3103" s="30" t="s">
        <v>3105</v>
      </c>
      <c r="D3103" s="8">
        <v>5000</v>
      </c>
      <c r="E3103" s="8">
        <v>25035.88</v>
      </c>
      <c r="F3103" s="8"/>
      <c r="G3103" s="9">
        <v>13</v>
      </c>
      <c r="I3103" s="10">
        <v>3079</v>
      </c>
      <c r="J3103" t="b">
        <f t="shared" si="49"/>
        <v>1</v>
      </c>
    </row>
    <row r="3104" spans="1:10" ht="19.899999999999999" customHeight="1" x14ac:dyDescent="0.3">
      <c r="A3104" s="7">
        <v>3102</v>
      </c>
      <c r="B3104" s="7">
        <v>1434</v>
      </c>
      <c r="C3104" s="30" t="s">
        <v>3106</v>
      </c>
      <c r="D3104" s="8">
        <v>5000</v>
      </c>
      <c r="E3104" s="8">
        <v>25003.47</v>
      </c>
      <c r="F3104" s="8"/>
      <c r="G3104" s="9">
        <v>13</v>
      </c>
      <c r="I3104" s="10">
        <v>1434</v>
      </c>
      <c r="J3104" t="b">
        <f t="shared" si="49"/>
        <v>1</v>
      </c>
    </row>
    <row r="3105" spans="1:10" ht="19.899999999999999" customHeight="1" x14ac:dyDescent="0.3">
      <c r="A3105" s="7">
        <v>3103</v>
      </c>
      <c r="B3105" s="7">
        <v>3085</v>
      </c>
      <c r="C3105" s="30" t="s">
        <v>3107</v>
      </c>
      <c r="D3105" s="8">
        <v>5000</v>
      </c>
      <c r="E3105" s="8">
        <v>25040.62</v>
      </c>
      <c r="F3105" s="8"/>
      <c r="G3105" s="9">
        <v>13</v>
      </c>
      <c r="I3105" s="10">
        <v>3085</v>
      </c>
      <c r="J3105" t="b">
        <f t="shared" si="49"/>
        <v>1</v>
      </c>
    </row>
    <row r="3106" spans="1:10" ht="19.899999999999999" customHeight="1" x14ac:dyDescent="0.3">
      <c r="A3106" s="7">
        <v>3104</v>
      </c>
      <c r="B3106" s="7">
        <v>3092</v>
      </c>
      <c r="C3106" s="30" t="s">
        <v>3108</v>
      </c>
      <c r="D3106" s="8">
        <v>5000</v>
      </c>
      <c r="E3106" s="8">
        <v>25003.35</v>
      </c>
      <c r="F3106" s="8"/>
      <c r="G3106" s="9">
        <v>13</v>
      </c>
      <c r="I3106" s="10">
        <v>3092</v>
      </c>
      <c r="J3106" t="b">
        <f t="shared" si="49"/>
        <v>1</v>
      </c>
    </row>
    <row r="3107" spans="1:10" ht="19.899999999999999" customHeight="1" x14ac:dyDescent="0.3">
      <c r="A3107" s="7">
        <v>3105</v>
      </c>
      <c r="B3107" s="7">
        <v>3094</v>
      </c>
      <c r="C3107" s="30" t="s">
        <v>3109</v>
      </c>
      <c r="D3107" s="8">
        <v>5000</v>
      </c>
      <c r="E3107" s="8">
        <v>25003.51</v>
      </c>
      <c r="F3107" s="8"/>
      <c r="G3107" s="9">
        <v>13</v>
      </c>
      <c r="I3107" s="10">
        <v>3094</v>
      </c>
      <c r="J3107" t="b">
        <f t="shared" si="49"/>
        <v>1</v>
      </c>
    </row>
    <row r="3108" spans="1:10" ht="19.899999999999999" customHeight="1" x14ac:dyDescent="0.3">
      <c r="A3108" s="7">
        <v>3106</v>
      </c>
      <c r="B3108" s="7">
        <v>3095</v>
      </c>
      <c r="C3108" s="30" t="s">
        <v>3110</v>
      </c>
      <c r="D3108" s="8">
        <v>5000</v>
      </c>
      <c r="E3108" s="8">
        <v>25003.53</v>
      </c>
      <c r="F3108" s="8"/>
      <c r="G3108" s="9">
        <v>13</v>
      </c>
      <c r="I3108" s="10">
        <v>3095</v>
      </c>
      <c r="J3108" t="b">
        <f t="shared" si="49"/>
        <v>1</v>
      </c>
    </row>
    <row r="3109" spans="1:10" ht="19.899999999999999" customHeight="1" x14ac:dyDescent="0.3">
      <c r="A3109" s="7">
        <v>3107</v>
      </c>
      <c r="B3109" s="7">
        <v>3097</v>
      </c>
      <c r="C3109" s="30" t="s">
        <v>3111</v>
      </c>
      <c r="D3109" s="8">
        <v>5000</v>
      </c>
      <c r="E3109" s="8">
        <v>25003.32</v>
      </c>
      <c r="F3109" s="8"/>
      <c r="G3109" s="9">
        <v>13</v>
      </c>
      <c r="I3109" s="10">
        <v>3097</v>
      </c>
      <c r="J3109" t="b">
        <f t="shared" si="49"/>
        <v>1</v>
      </c>
    </row>
    <row r="3110" spans="1:10" ht="19.899999999999999" customHeight="1" x14ac:dyDescent="0.3">
      <c r="A3110" s="7">
        <v>3108</v>
      </c>
      <c r="B3110" s="7">
        <v>3082</v>
      </c>
      <c r="C3110" s="30" t="s">
        <v>3112</v>
      </c>
      <c r="D3110" s="8">
        <v>5000</v>
      </c>
      <c r="E3110" s="8">
        <v>25005.77</v>
      </c>
      <c r="F3110" s="8"/>
      <c r="G3110" s="9">
        <v>13</v>
      </c>
      <c r="I3110" s="10">
        <v>3082</v>
      </c>
      <c r="J3110" t="b">
        <f t="shared" si="49"/>
        <v>1</v>
      </c>
    </row>
    <row r="3111" spans="1:10" ht="19.899999999999999" customHeight="1" x14ac:dyDescent="0.3">
      <c r="A3111" s="7">
        <v>3109</v>
      </c>
      <c r="B3111" s="7">
        <v>3098</v>
      </c>
      <c r="C3111" s="30" t="s">
        <v>3113</v>
      </c>
      <c r="D3111" s="8">
        <v>5000</v>
      </c>
      <c r="E3111" s="8">
        <v>25003.01</v>
      </c>
      <c r="F3111" s="8"/>
      <c r="G3111" s="9">
        <v>13</v>
      </c>
      <c r="I3111" s="10">
        <v>3098</v>
      </c>
      <c r="J3111" t="b">
        <f t="shared" si="49"/>
        <v>1</v>
      </c>
    </row>
    <row r="3112" spans="1:10" ht="19.899999999999999" customHeight="1" x14ac:dyDescent="0.3">
      <c r="A3112" s="7">
        <v>3110</v>
      </c>
      <c r="B3112" s="7">
        <v>3099</v>
      </c>
      <c r="C3112" s="30" t="s">
        <v>3114</v>
      </c>
      <c r="D3112" s="8">
        <v>5000</v>
      </c>
      <c r="E3112" s="8">
        <v>25022.02</v>
      </c>
      <c r="F3112" s="8"/>
      <c r="G3112" s="9">
        <v>13</v>
      </c>
      <c r="I3112" s="10">
        <v>3099</v>
      </c>
      <c r="J3112" t="b">
        <f t="shared" si="49"/>
        <v>1</v>
      </c>
    </row>
    <row r="3113" spans="1:10" ht="19.899999999999999" customHeight="1" x14ac:dyDescent="0.3">
      <c r="A3113" s="7">
        <v>3111</v>
      </c>
      <c r="B3113" s="7">
        <v>3088</v>
      </c>
      <c r="C3113" s="30" t="s">
        <v>3115</v>
      </c>
      <c r="D3113" s="8">
        <v>5000</v>
      </c>
      <c r="E3113" s="8">
        <v>25003.200000000001</v>
      </c>
      <c r="F3113" s="8"/>
      <c r="G3113" s="9">
        <v>13</v>
      </c>
      <c r="I3113" s="10">
        <v>3088</v>
      </c>
      <c r="J3113" t="b">
        <f t="shared" si="49"/>
        <v>1</v>
      </c>
    </row>
    <row r="3114" spans="1:10" ht="19.899999999999999" customHeight="1" x14ac:dyDescent="0.3">
      <c r="A3114" s="7">
        <v>3112</v>
      </c>
      <c r="B3114" s="7">
        <v>3100</v>
      </c>
      <c r="C3114" s="30" t="s">
        <v>3116</v>
      </c>
      <c r="D3114" s="8">
        <v>5000</v>
      </c>
      <c r="E3114" s="8">
        <v>25013.37</v>
      </c>
      <c r="F3114" s="8"/>
      <c r="G3114" s="9">
        <v>13</v>
      </c>
      <c r="I3114" s="10">
        <v>3100</v>
      </c>
      <c r="J3114" t="b">
        <f t="shared" si="49"/>
        <v>1</v>
      </c>
    </row>
    <row r="3115" spans="1:10" ht="19.899999999999999" customHeight="1" x14ac:dyDescent="0.3">
      <c r="A3115" s="7">
        <v>3113</v>
      </c>
      <c r="B3115" s="7">
        <v>3101</v>
      </c>
      <c r="C3115" s="30" t="s">
        <v>3117</v>
      </c>
      <c r="D3115" s="8">
        <v>5000</v>
      </c>
      <c r="E3115" s="8">
        <v>25002.97</v>
      </c>
      <c r="F3115" s="8"/>
      <c r="G3115" s="9">
        <v>13</v>
      </c>
      <c r="I3115" s="10">
        <v>3101</v>
      </c>
      <c r="J3115" t="b">
        <f t="shared" si="49"/>
        <v>1</v>
      </c>
    </row>
    <row r="3116" spans="1:10" ht="19.899999999999999" customHeight="1" x14ac:dyDescent="0.3">
      <c r="A3116" s="7">
        <v>3114</v>
      </c>
      <c r="B3116" s="7">
        <v>3090</v>
      </c>
      <c r="C3116" s="30" t="s">
        <v>3118</v>
      </c>
      <c r="D3116" s="8">
        <v>5000</v>
      </c>
      <c r="E3116" s="8">
        <v>25003.119999999999</v>
      </c>
      <c r="F3116" s="8"/>
      <c r="G3116" s="9">
        <v>13</v>
      </c>
      <c r="I3116" s="10">
        <v>3090</v>
      </c>
      <c r="J3116" t="b">
        <f t="shared" si="49"/>
        <v>1</v>
      </c>
    </row>
    <row r="3117" spans="1:10" ht="19.899999999999999" customHeight="1" x14ac:dyDescent="0.3">
      <c r="A3117" s="7">
        <v>3115</v>
      </c>
      <c r="B3117" s="7">
        <v>2424</v>
      </c>
      <c r="C3117" s="30" t="s">
        <v>3119</v>
      </c>
      <c r="D3117" s="8">
        <v>5000</v>
      </c>
      <c r="E3117" s="8">
        <v>25003.11</v>
      </c>
      <c r="F3117" s="8"/>
      <c r="G3117" s="9">
        <v>13</v>
      </c>
      <c r="I3117" s="10">
        <v>2424</v>
      </c>
      <c r="J3117" t="b">
        <f t="shared" si="49"/>
        <v>1</v>
      </c>
    </row>
    <row r="3118" spans="1:10" ht="19.899999999999999" customHeight="1" x14ac:dyDescent="0.3">
      <c r="A3118" s="7">
        <v>3116</v>
      </c>
      <c r="B3118" s="7">
        <v>3105</v>
      </c>
      <c r="C3118" s="30" t="s">
        <v>3120</v>
      </c>
      <c r="D3118" s="8">
        <v>5000</v>
      </c>
      <c r="E3118" s="8">
        <v>25003.09</v>
      </c>
      <c r="F3118" s="8"/>
      <c r="G3118" s="9">
        <v>13</v>
      </c>
      <c r="I3118" s="10">
        <v>3105</v>
      </c>
      <c r="J3118" t="b">
        <f t="shared" si="49"/>
        <v>1</v>
      </c>
    </row>
    <row r="3119" spans="1:10" ht="19.899999999999999" customHeight="1" x14ac:dyDescent="0.3">
      <c r="A3119" s="7">
        <v>3117</v>
      </c>
      <c r="B3119" s="7">
        <v>3083</v>
      </c>
      <c r="C3119" s="30" t="s">
        <v>3121</v>
      </c>
      <c r="D3119" s="8">
        <v>5000</v>
      </c>
      <c r="E3119" s="8">
        <v>25035.15</v>
      </c>
      <c r="F3119" s="8"/>
      <c r="G3119" s="9">
        <v>13</v>
      </c>
      <c r="I3119" s="10">
        <v>3083</v>
      </c>
      <c r="J3119" t="b">
        <f t="shared" si="49"/>
        <v>1</v>
      </c>
    </row>
    <row r="3120" spans="1:10" ht="19.899999999999999" customHeight="1" x14ac:dyDescent="0.3">
      <c r="A3120" s="7">
        <v>3118</v>
      </c>
      <c r="B3120" s="7">
        <v>3104</v>
      </c>
      <c r="C3120" s="30" t="s">
        <v>3122</v>
      </c>
      <c r="D3120" s="8">
        <v>5000</v>
      </c>
      <c r="E3120" s="8">
        <v>25003.13</v>
      </c>
      <c r="F3120" s="8"/>
      <c r="G3120" s="9">
        <v>13</v>
      </c>
      <c r="I3120" s="10">
        <v>3104</v>
      </c>
      <c r="J3120" t="b">
        <f t="shared" si="49"/>
        <v>1</v>
      </c>
    </row>
    <row r="3121" spans="1:10" ht="19.899999999999999" customHeight="1" x14ac:dyDescent="0.3">
      <c r="A3121" s="7">
        <v>3119</v>
      </c>
      <c r="B3121" s="7">
        <v>3107</v>
      </c>
      <c r="C3121" s="30" t="s">
        <v>3123</v>
      </c>
      <c r="D3121" s="8">
        <v>5000</v>
      </c>
      <c r="E3121" s="8">
        <v>25009.53</v>
      </c>
      <c r="F3121" s="8"/>
      <c r="G3121" s="9">
        <v>13</v>
      </c>
      <c r="I3121" s="10">
        <v>3107</v>
      </c>
      <c r="J3121" t="b">
        <f t="shared" si="49"/>
        <v>1</v>
      </c>
    </row>
    <row r="3122" spans="1:10" ht="19.899999999999999" customHeight="1" x14ac:dyDescent="0.3">
      <c r="A3122" s="7">
        <v>3120</v>
      </c>
      <c r="B3122" s="7">
        <v>3108</v>
      </c>
      <c r="C3122" s="30" t="s">
        <v>3124</v>
      </c>
      <c r="D3122" s="8">
        <v>5000</v>
      </c>
      <c r="E3122" s="8">
        <v>25005.919999999998</v>
      </c>
      <c r="F3122" s="8"/>
      <c r="G3122" s="9">
        <v>13</v>
      </c>
      <c r="I3122" s="10">
        <v>3108</v>
      </c>
      <c r="J3122" t="b">
        <f t="shared" si="49"/>
        <v>1</v>
      </c>
    </row>
    <row r="3123" spans="1:10" ht="19.899999999999999" customHeight="1" x14ac:dyDescent="0.3">
      <c r="A3123" s="7">
        <v>3121</v>
      </c>
      <c r="B3123" s="7">
        <v>200</v>
      </c>
      <c r="C3123" s="30" t="s">
        <v>3125</v>
      </c>
      <c r="D3123" s="8">
        <v>5000</v>
      </c>
      <c r="E3123" s="8">
        <v>25003.74</v>
      </c>
      <c r="F3123" s="8"/>
      <c r="G3123" s="9">
        <v>13</v>
      </c>
      <c r="I3123" s="10">
        <v>200</v>
      </c>
      <c r="J3123" t="b">
        <f t="shared" si="49"/>
        <v>1</v>
      </c>
    </row>
    <row r="3124" spans="1:10" ht="19.899999999999999" customHeight="1" x14ac:dyDescent="0.3">
      <c r="A3124" s="7">
        <v>3122</v>
      </c>
      <c r="B3124" s="7">
        <v>3109</v>
      </c>
      <c r="C3124" s="30" t="s">
        <v>3126</v>
      </c>
      <c r="D3124" s="8">
        <v>5000</v>
      </c>
      <c r="E3124" s="8">
        <v>25003.45</v>
      </c>
      <c r="F3124" s="8"/>
      <c r="G3124" s="9">
        <v>13</v>
      </c>
      <c r="I3124" s="10">
        <v>3109</v>
      </c>
      <c r="J3124" t="b">
        <f t="shared" si="49"/>
        <v>1</v>
      </c>
    </row>
    <row r="3125" spans="1:10" ht="19.899999999999999" customHeight="1" x14ac:dyDescent="0.3">
      <c r="A3125" s="7">
        <v>3123</v>
      </c>
      <c r="B3125" s="7">
        <v>3110</v>
      </c>
      <c r="C3125" s="30" t="s">
        <v>3127</v>
      </c>
      <c r="D3125" s="8">
        <v>5000</v>
      </c>
      <c r="E3125" s="8">
        <v>25031.66</v>
      </c>
      <c r="F3125" s="8"/>
      <c r="G3125" s="9">
        <v>13</v>
      </c>
      <c r="I3125" s="10">
        <v>3110</v>
      </c>
      <c r="J3125" t="b">
        <f t="shared" si="49"/>
        <v>1</v>
      </c>
    </row>
    <row r="3126" spans="1:10" ht="19.899999999999999" customHeight="1" x14ac:dyDescent="0.3">
      <c r="A3126" s="7">
        <v>3124</v>
      </c>
      <c r="B3126" s="7">
        <v>3111</v>
      </c>
      <c r="C3126" s="30" t="s">
        <v>3128</v>
      </c>
      <c r="D3126" s="8">
        <v>5000</v>
      </c>
      <c r="E3126" s="8">
        <v>25004.07</v>
      </c>
      <c r="F3126" s="8"/>
      <c r="G3126" s="9">
        <v>13</v>
      </c>
      <c r="I3126" s="10">
        <v>3111</v>
      </c>
      <c r="J3126" t="b">
        <f t="shared" si="49"/>
        <v>1</v>
      </c>
    </row>
    <row r="3127" spans="1:10" ht="19.899999999999999" customHeight="1" x14ac:dyDescent="0.3">
      <c r="A3127" s="7">
        <v>3125</v>
      </c>
      <c r="B3127" s="7">
        <v>3113</v>
      </c>
      <c r="C3127" s="30" t="s">
        <v>3129</v>
      </c>
      <c r="D3127" s="8">
        <v>5000</v>
      </c>
      <c r="E3127" s="8">
        <v>25006.06</v>
      </c>
      <c r="F3127" s="8"/>
      <c r="G3127" s="9">
        <v>13</v>
      </c>
      <c r="I3127" s="10">
        <v>3113</v>
      </c>
      <c r="J3127" t="b">
        <f t="shared" si="49"/>
        <v>1</v>
      </c>
    </row>
    <row r="3128" spans="1:10" ht="19.899999999999999" customHeight="1" x14ac:dyDescent="0.3">
      <c r="A3128" s="7">
        <v>3126</v>
      </c>
      <c r="B3128" s="7">
        <v>3114</v>
      </c>
      <c r="C3128" s="30" t="s">
        <v>3130</v>
      </c>
      <c r="D3128" s="8">
        <v>5000</v>
      </c>
      <c r="E3128" s="8">
        <v>25004.25</v>
      </c>
      <c r="F3128" s="8"/>
      <c r="G3128" s="9">
        <v>13</v>
      </c>
      <c r="I3128" s="10">
        <v>3114</v>
      </c>
      <c r="J3128" t="b">
        <f t="shared" si="49"/>
        <v>1</v>
      </c>
    </row>
    <row r="3129" spans="1:10" ht="19.899999999999999" customHeight="1" x14ac:dyDescent="0.3">
      <c r="A3129" s="7">
        <v>3127</v>
      </c>
      <c r="B3129" s="7">
        <v>3115</v>
      </c>
      <c r="C3129" s="30" t="s">
        <v>3131</v>
      </c>
      <c r="D3129" s="8">
        <v>5000</v>
      </c>
      <c r="E3129" s="8">
        <v>25003.09</v>
      </c>
      <c r="F3129" s="8"/>
      <c r="G3129" s="9">
        <v>13</v>
      </c>
      <c r="I3129" s="10">
        <v>3115</v>
      </c>
      <c r="J3129" t="b">
        <f t="shared" si="49"/>
        <v>1</v>
      </c>
    </row>
    <row r="3130" spans="1:10" ht="19.899999999999999" customHeight="1" x14ac:dyDescent="0.3">
      <c r="A3130" s="7">
        <v>3128</v>
      </c>
      <c r="B3130" s="7">
        <v>3116</v>
      </c>
      <c r="C3130" s="30" t="s">
        <v>3132</v>
      </c>
      <c r="D3130" s="8">
        <v>5000</v>
      </c>
      <c r="E3130" s="8">
        <v>25003.9</v>
      </c>
      <c r="F3130" s="8"/>
      <c r="G3130" s="9">
        <v>13</v>
      </c>
      <c r="I3130" s="10">
        <v>3116</v>
      </c>
      <c r="J3130" t="b">
        <f t="shared" si="49"/>
        <v>1</v>
      </c>
    </row>
    <row r="3131" spans="1:10" ht="19.899999999999999" customHeight="1" x14ac:dyDescent="0.3">
      <c r="A3131" s="7">
        <v>3129</v>
      </c>
      <c r="B3131" s="7">
        <v>3117</v>
      </c>
      <c r="C3131" s="30" t="s">
        <v>3133</v>
      </c>
      <c r="D3131" s="8">
        <v>5000</v>
      </c>
      <c r="E3131" s="8">
        <v>25002.97</v>
      </c>
      <c r="F3131" s="8"/>
      <c r="G3131" s="9">
        <v>13</v>
      </c>
      <c r="I3131" s="10">
        <v>3117</v>
      </c>
      <c r="J3131" t="b">
        <f t="shared" si="49"/>
        <v>1</v>
      </c>
    </row>
    <row r="3132" spans="1:10" ht="19.899999999999999" customHeight="1" x14ac:dyDescent="0.3">
      <c r="A3132" s="7">
        <v>3130</v>
      </c>
      <c r="B3132" s="7">
        <v>3118</v>
      </c>
      <c r="C3132" s="30" t="s">
        <v>3134</v>
      </c>
      <c r="D3132" s="8">
        <v>5000</v>
      </c>
      <c r="E3132" s="8">
        <v>25003.06</v>
      </c>
      <c r="F3132" s="8"/>
      <c r="G3132" s="9">
        <v>13</v>
      </c>
      <c r="I3132" s="10">
        <v>3118</v>
      </c>
      <c r="J3132" t="b">
        <f t="shared" si="49"/>
        <v>1</v>
      </c>
    </row>
    <row r="3133" spans="1:10" ht="19.899999999999999" customHeight="1" x14ac:dyDescent="0.3">
      <c r="A3133" s="7">
        <v>3131</v>
      </c>
      <c r="B3133" s="7">
        <v>3119</v>
      </c>
      <c r="C3133" s="30" t="s">
        <v>3135</v>
      </c>
      <c r="D3133" s="8">
        <v>5000</v>
      </c>
      <c r="E3133" s="8">
        <v>25003.16</v>
      </c>
      <c r="F3133" s="8"/>
      <c r="G3133" s="9">
        <v>13</v>
      </c>
      <c r="I3133" s="10">
        <v>3119</v>
      </c>
      <c r="J3133" t="b">
        <f t="shared" si="49"/>
        <v>1</v>
      </c>
    </row>
    <row r="3134" spans="1:10" ht="19.899999999999999" customHeight="1" x14ac:dyDescent="0.3">
      <c r="A3134" s="7">
        <v>3132</v>
      </c>
      <c r="B3134" s="7">
        <v>3120</v>
      </c>
      <c r="C3134" s="30" t="s">
        <v>3136</v>
      </c>
      <c r="D3134" s="8">
        <v>5000</v>
      </c>
      <c r="E3134" s="8">
        <v>25002.97</v>
      </c>
      <c r="F3134" s="8"/>
      <c r="G3134" s="9">
        <v>13</v>
      </c>
      <c r="I3134" s="10">
        <v>3120</v>
      </c>
      <c r="J3134" t="b">
        <f t="shared" si="49"/>
        <v>1</v>
      </c>
    </row>
    <row r="3135" spans="1:10" ht="19.899999999999999" customHeight="1" x14ac:dyDescent="0.3">
      <c r="A3135" s="7">
        <v>3133</v>
      </c>
      <c r="B3135" s="7">
        <v>3121</v>
      </c>
      <c r="C3135" s="30" t="s">
        <v>3137</v>
      </c>
      <c r="D3135" s="8">
        <v>5000</v>
      </c>
      <c r="E3135" s="8">
        <v>25003.11</v>
      </c>
      <c r="F3135" s="8"/>
      <c r="G3135" s="9">
        <v>13</v>
      </c>
      <c r="I3135" s="10">
        <v>3121</v>
      </c>
      <c r="J3135" t="b">
        <f t="shared" si="49"/>
        <v>1</v>
      </c>
    </row>
    <row r="3136" spans="1:10" ht="19.899999999999999" customHeight="1" x14ac:dyDescent="0.3">
      <c r="A3136" s="7">
        <v>3134</v>
      </c>
      <c r="B3136" s="7">
        <v>3125</v>
      </c>
      <c r="C3136" s="30" t="s">
        <v>3138</v>
      </c>
      <c r="D3136" s="8">
        <v>5000</v>
      </c>
      <c r="E3136" s="8">
        <v>25004.15</v>
      </c>
      <c r="F3136" s="8"/>
      <c r="G3136" s="9">
        <v>13</v>
      </c>
      <c r="I3136" s="10">
        <v>3125</v>
      </c>
      <c r="J3136" t="b">
        <f t="shared" si="49"/>
        <v>1</v>
      </c>
    </row>
    <row r="3137" spans="1:10" ht="19.899999999999999" customHeight="1" x14ac:dyDescent="0.3">
      <c r="A3137" s="7">
        <v>3135</v>
      </c>
      <c r="B3137" s="7">
        <v>3123</v>
      </c>
      <c r="C3137" s="30" t="s">
        <v>3139</v>
      </c>
      <c r="D3137" s="8">
        <v>5000</v>
      </c>
      <c r="E3137" s="8">
        <v>25034.83</v>
      </c>
      <c r="F3137" s="8"/>
      <c r="G3137" s="9">
        <v>13</v>
      </c>
      <c r="I3137" s="10">
        <v>3123</v>
      </c>
      <c r="J3137" t="b">
        <f t="shared" si="49"/>
        <v>1</v>
      </c>
    </row>
    <row r="3138" spans="1:10" ht="19.899999999999999" customHeight="1" x14ac:dyDescent="0.3">
      <c r="A3138" s="7">
        <v>3136</v>
      </c>
      <c r="B3138" s="7">
        <v>3126</v>
      </c>
      <c r="C3138" s="30" t="s">
        <v>3140</v>
      </c>
      <c r="D3138" s="8">
        <v>5000</v>
      </c>
      <c r="E3138" s="8">
        <v>25003.22</v>
      </c>
      <c r="F3138" s="8"/>
      <c r="G3138" s="9">
        <v>13</v>
      </c>
      <c r="I3138" s="10">
        <v>3126</v>
      </c>
      <c r="J3138" t="b">
        <f t="shared" si="49"/>
        <v>1</v>
      </c>
    </row>
    <row r="3139" spans="1:10" ht="19.899999999999999" customHeight="1" x14ac:dyDescent="0.3">
      <c r="A3139" s="7">
        <v>3137</v>
      </c>
      <c r="B3139" s="7">
        <v>3127</v>
      </c>
      <c r="C3139" s="30" t="s">
        <v>3141</v>
      </c>
      <c r="D3139" s="8">
        <v>5000</v>
      </c>
      <c r="E3139" s="8">
        <v>25026.93</v>
      </c>
      <c r="F3139" s="8"/>
      <c r="G3139" s="9">
        <v>13</v>
      </c>
      <c r="I3139" s="10">
        <v>3127</v>
      </c>
      <c r="J3139" t="b">
        <f t="shared" ref="J3139:J3202" si="50">I3139=B3139</f>
        <v>1</v>
      </c>
    </row>
    <row r="3140" spans="1:10" ht="19.899999999999999" customHeight="1" x14ac:dyDescent="0.3">
      <c r="A3140" s="7">
        <v>3138</v>
      </c>
      <c r="B3140" s="7">
        <v>3128</v>
      </c>
      <c r="C3140" s="30" t="s">
        <v>3142</v>
      </c>
      <c r="D3140" s="8">
        <v>5000</v>
      </c>
      <c r="E3140" s="8">
        <v>25003.42</v>
      </c>
      <c r="F3140" s="8"/>
      <c r="G3140" s="9">
        <v>13</v>
      </c>
      <c r="I3140" s="10">
        <v>3128</v>
      </c>
      <c r="J3140" t="b">
        <f t="shared" si="50"/>
        <v>1</v>
      </c>
    </row>
    <row r="3141" spans="1:10" ht="19.899999999999999" customHeight="1" x14ac:dyDescent="0.3">
      <c r="A3141" s="7">
        <v>3139</v>
      </c>
      <c r="B3141" s="7">
        <v>3130</v>
      </c>
      <c r="C3141" s="30" t="s">
        <v>3143</v>
      </c>
      <c r="D3141" s="8">
        <v>5000</v>
      </c>
      <c r="E3141" s="8">
        <v>25003.26</v>
      </c>
      <c r="F3141" s="8"/>
      <c r="G3141" s="9">
        <v>13</v>
      </c>
      <c r="I3141" s="10">
        <v>3130</v>
      </c>
      <c r="J3141" t="b">
        <f t="shared" si="50"/>
        <v>1</v>
      </c>
    </row>
    <row r="3142" spans="1:10" ht="19.899999999999999" customHeight="1" x14ac:dyDescent="0.3">
      <c r="A3142" s="7">
        <v>3140</v>
      </c>
      <c r="B3142" s="7">
        <v>3131</v>
      </c>
      <c r="C3142" s="30" t="s">
        <v>3144</v>
      </c>
      <c r="D3142" s="8">
        <v>5000</v>
      </c>
      <c r="E3142" s="8">
        <v>25026.07</v>
      </c>
      <c r="F3142" s="8"/>
      <c r="G3142" s="9">
        <v>13</v>
      </c>
      <c r="I3142" s="10">
        <v>3131</v>
      </c>
      <c r="J3142" t="b">
        <f t="shared" si="50"/>
        <v>1</v>
      </c>
    </row>
    <row r="3143" spans="1:10" ht="19.899999999999999" customHeight="1" x14ac:dyDescent="0.3">
      <c r="A3143" s="7">
        <v>3141</v>
      </c>
      <c r="B3143" s="7">
        <v>3134</v>
      </c>
      <c r="C3143" s="30" t="s">
        <v>3145</v>
      </c>
      <c r="D3143" s="8">
        <v>5000</v>
      </c>
      <c r="E3143" s="8">
        <v>25002.97</v>
      </c>
      <c r="F3143" s="8"/>
      <c r="G3143" s="9">
        <v>13</v>
      </c>
      <c r="I3143" s="10">
        <v>3134</v>
      </c>
      <c r="J3143" t="b">
        <f t="shared" si="50"/>
        <v>1</v>
      </c>
    </row>
    <row r="3144" spans="1:10" ht="19.899999999999999" customHeight="1" x14ac:dyDescent="0.3">
      <c r="A3144" s="7">
        <v>3142</v>
      </c>
      <c r="B3144" s="7">
        <v>3133</v>
      </c>
      <c r="C3144" s="30" t="s">
        <v>3146</v>
      </c>
      <c r="D3144" s="8">
        <v>5000</v>
      </c>
      <c r="E3144" s="8">
        <v>25002.97</v>
      </c>
      <c r="F3144" s="8"/>
      <c r="G3144" s="9">
        <v>13</v>
      </c>
      <c r="I3144" s="10">
        <v>3133</v>
      </c>
      <c r="J3144" t="b">
        <f t="shared" si="50"/>
        <v>1</v>
      </c>
    </row>
    <row r="3145" spans="1:10" ht="19.899999999999999" customHeight="1" x14ac:dyDescent="0.3">
      <c r="A3145" s="7">
        <v>3143</v>
      </c>
      <c r="B3145" s="7">
        <v>3140</v>
      </c>
      <c r="C3145" s="30" t="s">
        <v>3147</v>
      </c>
      <c r="D3145" s="8">
        <v>5000</v>
      </c>
      <c r="E3145" s="8">
        <v>25003.11</v>
      </c>
      <c r="F3145" s="8"/>
      <c r="G3145" s="9">
        <v>13</v>
      </c>
      <c r="I3145" s="10">
        <v>3140</v>
      </c>
      <c r="J3145" t="b">
        <f t="shared" si="50"/>
        <v>1</v>
      </c>
    </row>
    <row r="3146" spans="1:10" ht="19.899999999999999" customHeight="1" x14ac:dyDescent="0.3">
      <c r="A3146" s="7">
        <v>3144</v>
      </c>
      <c r="B3146" s="7">
        <v>3135</v>
      </c>
      <c r="C3146" s="30" t="s">
        <v>3148</v>
      </c>
      <c r="D3146" s="8">
        <v>5000</v>
      </c>
      <c r="E3146" s="8">
        <v>25003.01</v>
      </c>
      <c r="F3146" s="8"/>
      <c r="G3146" s="9">
        <v>13</v>
      </c>
      <c r="I3146" s="10">
        <v>3135</v>
      </c>
      <c r="J3146" t="b">
        <f t="shared" si="50"/>
        <v>1</v>
      </c>
    </row>
    <row r="3147" spans="1:10" ht="19.899999999999999" customHeight="1" x14ac:dyDescent="0.3">
      <c r="A3147" s="7">
        <v>3145</v>
      </c>
      <c r="B3147" s="7">
        <v>3136</v>
      </c>
      <c r="C3147" s="30" t="s">
        <v>3149</v>
      </c>
      <c r="D3147" s="8">
        <v>5000</v>
      </c>
      <c r="E3147" s="8">
        <v>25003.06</v>
      </c>
      <c r="F3147" s="8"/>
      <c r="G3147" s="9">
        <v>13</v>
      </c>
      <c r="I3147" s="10">
        <v>3136</v>
      </c>
      <c r="J3147" t="b">
        <f t="shared" si="50"/>
        <v>1</v>
      </c>
    </row>
    <row r="3148" spans="1:10" ht="19.899999999999999" customHeight="1" x14ac:dyDescent="0.3">
      <c r="A3148" s="7">
        <v>3146</v>
      </c>
      <c r="B3148" s="7">
        <v>2931</v>
      </c>
      <c r="C3148" s="30" t="s">
        <v>3150</v>
      </c>
      <c r="D3148" s="8">
        <v>5000</v>
      </c>
      <c r="E3148" s="8">
        <v>25044.58</v>
      </c>
      <c r="F3148" s="8"/>
      <c r="G3148" s="9">
        <v>13</v>
      </c>
      <c r="I3148" s="10">
        <v>2931</v>
      </c>
      <c r="J3148" t="b">
        <f t="shared" si="50"/>
        <v>1</v>
      </c>
    </row>
    <row r="3149" spans="1:10" ht="19.899999999999999" customHeight="1" x14ac:dyDescent="0.3">
      <c r="A3149" s="7">
        <v>3147</v>
      </c>
      <c r="B3149" s="7">
        <v>3137</v>
      </c>
      <c r="C3149" s="30" t="s">
        <v>3151</v>
      </c>
      <c r="D3149" s="8">
        <v>5000</v>
      </c>
      <c r="E3149" s="8">
        <v>25003.02</v>
      </c>
      <c r="F3149" s="8"/>
      <c r="G3149" s="9">
        <v>13</v>
      </c>
      <c r="I3149" s="10">
        <v>3137</v>
      </c>
      <c r="J3149" t="b">
        <f t="shared" si="50"/>
        <v>1</v>
      </c>
    </row>
    <row r="3150" spans="1:10" ht="19.899999999999999" customHeight="1" x14ac:dyDescent="0.3">
      <c r="A3150" s="7">
        <v>3148</v>
      </c>
      <c r="B3150" s="7">
        <v>3138</v>
      </c>
      <c r="C3150" s="30" t="s">
        <v>3152</v>
      </c>
      <c r="D3150" s="8">
        <v>5000</v>
      </c>
      <c r="E3150" s="8">
        <v>25004.5</v>
      </c>
      <c r="F3150" s="8"/>
      <c r="G3150" s="9">
        <v>13</v>
      </c>
      <c r="I3150" s="10">
        <v>3138</v>
      </c>
      <c r="J3150" t="b">
        <f t="shared" si="50"/>
        <v>1</v>
      </c>
    </row>
    <row r="3151" spans="1:10" ht="19.899999999999999" customHeight="1" x14ac:dyDescent="0.3">
      <c r="A3151" s="7">
        <v>3149</v>
      </c>
      <c r="B3151" s="7">
        <v>3139</v>
      </c>
      <c r="C3151" s="30" t="s">
        <v>3153</v>
      </c>
      <c r="D3151" s="8">
        <v>5000</v>
      </c>
      <c r="E3151" s="8">
        <v>25003.06</v>
      </c>
      <c r="F3151" s="8"/>
      <c r="G3151" s="9">
        <v>13</v>
      </c>
      <c r="I3151" s="10">
        <v>3139</v>
      </c>
      <c r="J3151" t="b">
        <f t="shared" si="50"/>
        <v>1</v>
      </c>
    </row>
    <row r="3152" spans="1:10" ht="19.899999999999999" customHeight="1" x14ac:dyDescent="0.3">
      <c r="A3152" s="7">
        <v>3150</v>
      </c>
      <c r="B3152" s="7">
        <v>3142</v>
      </c>
      <c r="C3152" s="30" t="s">
        <v>3154</v>
      </c>
      <c r="D3152" s="8">
        <v>5000</v>
      </c>
      <c r="E3152" s="8">
        <v>25003.23</v>
      </c>
      <c r="F3152" s="8"/>
      <c r="G3152" s="9">
        <v>13</v>
      </c>
      <c r="I3152" s="10">
        <v>3142</v>
      </c>
      <c r="J3152" t="b">
        <f t="shared" si="50"/>
        <v>1</v>
      </c>
    </row>
    <row r="3153" spans="1:10" ht="19.899999999999999" customHeight="1" x14ac:dyDescent="0.3">
      <c r="A3153" s="7">
        <v>3151</v>
      </c>
      <c r="B3153" s="7">
        <v>3144</v>
      </c>
      <c r="C3153" s="30" t="s">
        <v>3155</v>
      </c>
      <c r="D3153" s="8">
        <v>5000</v>
      </c>
      <c r="E3153" s="8">
        <v>25004.02</v>
      </c>
      <c r="F3153" s="8"/>
      <c r="G3153" s="9">
        <v>13</v>
      </c>
      <c r="I3153" s="10">
        <v>3144</v>
      </c>
      <c r="J3153" t="b">
        <f t="shared" si="50"/>
        <v>1</v>
      </c>
    </row>
    <row r="3154" spans="1:10" ht="19.899999999999999" customHeight="1" x14ac:dyDescent="0.3">
      <c r="A3154" s="7">
        <v>3152</v>
      </c>
      <c r="B3154" s="7">
        <v>3145</v>
      </c>
      <c r="C3154" s="30" t="s">
        <v>3156</v>
      </c>
      <c r="D3154" s="8">
        <v>5000</v>
      </c>
      <c r="E3154" s="8">
        <v>25009.59</v>
      </c>
      <c r="F3154" s="8"/>
      <c r="G3154" s="9">
        <v>13</v>
      </c>
      <c r="I3154" s="10">
        <v>3145</v>
      </c>
      <c r="J3154" t="b">
        <f t="shared" si="50"/>
        <v>1</v>
      </c>
    </row>
    <row r="3155" spans="1:10" ht="19.899999999999999" customHeight="1" x14ac:dyDescent="0.3">
      <c r="A3155" s="7">
        <v>3153</v>
      </c>
      <c r="B3155" s="7">
        <v>3147</v>
      </c>
      <c r="C3155" s="30" t="s">
        <v>3157</v>
      </c>
      <c r="D3155" s="8">
        <v>5000</v>
      </c>
      <c r="E3155" s="8">
        <v>25024.639999999999</v>
      </c>
      <c r="F3155" s="8"/>
      <c r="G3155" s="9">
        <v>13</v>
      </c>
      <c r="I3155" s="10">
        <v>3147</v>
      </c>
      <c r="J3155" t="b">
        <f t="shared" si="50"/>
        <v>1</v>
      </c>
    </row>
    <row r="3156" spans="1:10" ht="19.899999999999999" customHeight="1" x14ac:dyDescent="0.3">
      <c r="A3156" s="7">
        <v>3154</v>
      </c>
      <c r="B3156" s="7">
        <v>3149</v>
      </c>
      <c r="C3156" s="30" t="s">
        <v>3158</v>
      </c>
      <c r="D3156" s="8">
        <v>5000</v>
      </c>
      <c r="E3156" s="8">
        <v>25014.66</v>
      </c>
      <c r="F3156" s="8"/>
      <c r="G3156" s="9">
        <v>13</v>
      </c>
      <c r="I3156" s="10">
        <v>3149</v>
      </c>
      <c r="J3156" t="b">
        <f t="shared" si="50"/>
        <v>1</v>
      </c>
    </row>
    <row r="3157" spans="1:10" ht="19.899999999999999" customHeight="1" x14ac:dyDescent="0.3">
      <c r="A3157" s="7">
        <v>3155</v>
      </c>
      <c r="B3157" s="7">
        <v>423</v>
      </c>
      <c r="C3157" s="30" t="s">
        <v>3159</v>
      </c>
      <c r="D3157" s="8">
        <v>5000</v>
      </c>
      <c r="E3157" s="8">
        <v>25056.84</v>
      </c>
      <c r="F3157" s="8"/>
      <c r="G3157" s="9">
        <v>13</v>
      </c>
      <c r="I3157" s="10">
        <v>423</v>
      </c>
      <c r="J3157" t="b">
        <f t="shared" si="50"/>
        <v>1</v>
      </c>
    </row>
    <row r="3158" spans="1:10" ht="19.899999999999999" customHeight="1" x14ac:dyDescent="0.3">
      <c r="A3158" s="7">
        <v>3156</v>
      </c>
      <c r="B3158" s="7">
        <v>3146</v>
      </c>
      <c r="C3158" s="30" t="s">
        <v>3160</v>
      </c>
      <c r="D3158" s="8">
        <v>5000</v>
      </c>
      <c r="E3158" s="8">
        <v>25019.08</v>
      </c>
      <c r="F3158" s="8"/>
      <c r="G3158" s="9">
        <v>13</v>
      </c>
      <c r="I3158" s="10">
        <v>3146</v>
      </c>
      <c r="J3158" t="b">
        <f t="shared" si="50"/>
        <v>1</v>
      </c>
    </row>
    <row r="3159" spans="1:10" ht="19.899999999999999" customHeight="1" x14ac:dyDescent="0.3">
      <c r="A3159" s="7">
        <v>3157</v>
      </c>
      <c r="B3159" s="7">
        <v>3151</v>
      </c>
      <c r="C3159" s="30" t="s">
        <v>3161</v>
      </c>
      <c r="D3159" s="8">
        <v>5000</v>
      </c>
      <c r="E3159" s="8">
        <v>25002.97</v>
      </c>
      <c r="F3159" s="8"/>
      <c r="G3159" s="9">
        <v>13</v>
      </c>
      <c r="I3159" s="10">
        <v>3151</v>
      </c>
      <c r="J3159" t="b">
        <f t="shared" si="50"/>
        <v>1</v>
      </c>
    </row>
    <row r="3160" spans="1:10" ht="19.899999999999999" customHeight="1" x14ac:dyDescent="0.3">
      <c r="A3160" s="7">
        <v>3158</v>
      </c>
      <c r="B3160" s="7">
        <v>3152</v>
      </c>
      <c r="C3160" s="30" t="s">
        <v>3162</v>
      </c>
      <c r="D3160" s="8">
        <v>5000</v>
      </c>
      <c r="E3160" s="8">
        <v>25055.89</v>
      </c>
      <c r="F3160" s="8"/>
      <c r="G3160" s="9">
        <v>13</v>
      </c>
      <c r="I3160" s="10">
        <v>3152</v>
      </c>
      <c r="J3160" t="b">
        <f t="shared" si="50"/>
        <v>1</v>
      </c>
    </row>
    <row r="3161" spans="1:10" ht="19.899999999999999" customHeight="1" x14ac:dyDescent="0.3">
      <c r="A3161" s="7">
        <v>3159</v>
      </c>
      <c r="B3161" s="7">
        <v>3155</v>
      </c>
      <c r="C3161" s="30" t="s">
        <v>3163</v>
      </c>
      <c r="D3161" s="8">
        <v>5000</v>
      </c>
      <c r="E3161" s="8">
        <v>25003.13</v>
      </c>
      <c r="F3161" s="8"/>
      <c r="G3161" s="9">
        <v>13</v>
      </c>
      <c r="I3161" s="10">
        <v>3155</v>
      </c>
      <c r="J3161" t="b">
        <f t="shared" si="50"/>
        <v>1</v>
      </c>
    </row>
    <row r="3162" spans="1:10" ht="19.899999999999999" customHeight="1" x14ac:dyDescent="0.3">
      <c r="A3162" s="7">
        <v>3160</v>
      </c>
      <c r="B3162" s="7">
        <v>3158</v>
      </c>
      <c r="C3162" s="30" t="s">
        <v>3164</v>
      </c>
      <c r="D3162" s="8">
        <v>5000</v>
      </c>
      <c r="E3162" s="8">
        <v>25008.49</v>
      </c>
      <c r="F3162" s="8"/>
      <c r="G3162" s="9">
        <v>13</v>
      </c>
      <c r="I3162" s="10">
        <v>3158</v>
      </c>
      <c r="J3162" t="b">
        <f t="shared" si="50"/>
        <v>1</v>
      </c>
    </row>
    <row r="3163" spans="1:10" ht="19.899999999999999" customHeight="1" x14ac:dyDescent="0.3">
      <c r="A3163" s="7">
        <v>3161</v>
      </c>
      <c r="B3163" s="7">
        <v>3143</v>
      </c>
      <c r="C3163" s="30" t="s">
        <v>3165</v>
      </c>
      <c r="D3163" s="8">
        <v>5000</v>
      </c>
      <c r="E3163" s="8">
        <v>25054.79</v>
      </c>
      <c r="F3163" s="8"/>
      <c r="G3163" s="9">
        <v>13</v>
      </c>
      <c r="I3163" s="10">
        <v>3143</v>
      </c>
      <c r="J3163" t="b">
        <f t="shared" si="50"/>
        <v>1</v>
      </c>
    </row>
    <row r="3164" spans="1:10" ht="19.899999999999999" customHeight="1" x14ac:dyDescent="0.3">
      <c r="A3164" s="7">
        <v>3162</v>
      </c>
      <c r="B3164" s="7">
        <v>3156</v>
      </c>
      <c r="C3164" s="30" t="s">
        <v>3166</v>
      </c>
      <c r="D3164" s="8">
        <v>5000</v>
      </c>
      <c r="E3164" s="8">
        <v>25012.63</v>
      </c>
      <c r="F3164" s="8"/>
      <c r="G3164" s="9">
        <v>13</v>
      </c>
      <c r="I3164" s="10">
        <v>3156</v>
      </c>
      <c r="J3164" t="b">
        <f t="shared" si="50"/>
        <v>1</v>
      </c>
    </row>
    <row r="3165" spans="1:10" ht="19.899999999999999" customHeight="1" x14ac:dyDescent="0.3">
      <c r="A3165" s="7">
        <v>3163</v>
      </c>
      <c r="B3165" s="7">
        <v>3148</v>
      </c>
      <c r="C3165" s="30" t="s">
        <v>3167</v>
      </c>
      <c r="D3165" s="8">
        <v>5000</v>
      </c>
      <c r="E3165" s="8">
        <v>25035.43</v>
      </c>
      <c r="F3165" s="8"/>
      <c r="G3165" s="9">
        <v>13</v>
      </c>
      <c r="I3165" s="10">
        <v>3148</v>
      </c>
      <c r="J3165" t="b">
        <f t="shared" si="50"/>
        <v>1</v>
      </c>
    </row>
    <row r="3166" spans="1:10" ht="19.899999999999999" customHeight="1" x14ac:dyDescent="0.3">
      <c r="A3166" s="7">
        <v>3164</v>
      </c>
      <c r="B3166" s="7">
        <v>3157</v>
      </c>
      <c r="C3166" s="30" t="s">
        <v>3168</v>
      </c>
      <c r="D3166" s="8">
        <v>5000</v>
      </c>
      <c r="E3166" s="8">
        <v>25018.45</v>
      </c>
      <c r="F3166" s="8"/>
      <c r="G3166" s="9">
        <v>13</v>
      </c>
      <c r="I3166" s="10">
        <v>3157</v>
      </c>
      <c r="J3166" t="b">
        <f t="shared" si="50"/>
        <v>1</v>
      </c>
    </row>
    <row r="3167" spans="1:10" ht="19.899999999999999" customHeight="1" x14ac:dyDescent="0.3">
      <c r="A3167" s="7">
        <v>3165</v>
      </c>
      <c r="B3167" s="7">
        <v>3141</v>
      </c>
      <c r="C3167" s="30" t="s">
        <v>3169</v>
      </c>
      <c r="D3167" s="8">
        <v>5000</v>
      </c>
      <c r="E3167" s="8">
        <v>25003.06</v>
      </c>
      <c r="F3167" s="8"/>
      <c r="G3167" s="9">
        <v>13</v>
      </c>
      <c r="I3167" s="10">
        <v>3141</v>
      </c>
      <c r="J3167" t="b">
        <f t="shared" si="50"/>
        <v>1</v>
      </c>
    </row>
    <row r="3168" spans="1:10" ht="19.899999999999999" customHeight="1" x14ac:dyDescent="0.3">
      <c r="A3168" s="7">
        <v>3166</v>
      </c>
      <c r="B3168" s="7">
        <v>3159</v>
      </c>
      <c r="C3168" s="30" t="s">
        <v>3170</v>
      </c>
      <c r="D3168" s="8">
        <v>5000</v>
      </c>
      <c r="E3168" s="8">
        <v>25003.55</v>
      </c>
      <c r="F3168" s="8"/>
      <c r="G3168" s="9">
        <v>13</v>
      </c>
      <c r="I3168" s="10">
        <v>3159</v>
      </c>
      <c r="J3168" t="b">
        <f t="shared" si="50"/>
        <v>1</v>
      </c>
    </row>
    <row r="3169" spans="1:10" ht="19.899999999999999" customHeight="1" x14ac:dyDescent="0.3">
      <c r="A3169" s="7">
        <v>3167</v>
      </c>
      <c r="B3169" s="7">
        <v>3778</v>
      </c>
      <c r="C3169" s="30" t="s">
        <v>3171</v>
      </c>
      <c r="D3169" s="8">
        <v>5000</v>
      </c>
      <c r="E3169" s="8">
        <v>25003.11</v>
      </c>
      <c r="F3169" s="8"/>
      <c r="G3169" s="9">
        <v>13</v>
      </c>
      <c r="I3169" s="10">
        <v>3778</v>
      </c>
      <c r="J3169" t="b">
        <f t="shared" si="50"/>
        <v>1</v>
      </c>
    </row>
    <row r="3170" spans="1:10" ht="19.899999999999999" customHeight="1" x14ac:dyDescent="0.3">
      <c r="A3170" s="7">
        <v>3168</v>
      </c>
      <c r="B3170" s="7">
        <v>3162</v>
      </c>
      <c r="C3170" s="30" t="s">
        <v>3172</v>
      </c>
      <c r="D3170" s="8">
        <v>5000</v>
      </c>
      <c r="E3170" s="8">
        <v>25009.69</v>
      </c>
      <c r="F3170" s="8"/>
      <c r="G3170" s="9">
        <v>13</v>
      </c>
      <c r="I3170" s="10">
        <v>3162</v>
      </c>
      <c r="J3170" t="b">
        <f t="shared" si="50"/>
        <v>1</v>
      </c>
    </row>
    <row r="3171" spans="1:10" ht="19.899999999999999" customHeight="1" x14ac:dyDescent="0.3">
      <c r="A3171" s="7">
        <v>3169</v>
      </c>
      <c r="B3171" s="7">
        <v>3163</v>
      </c>
      <c r="C3171" s="30" t="s">
        <v>3173</v>
      </c>
      <c r="D3171" s="8">
        <v>5000</v>
      </c>
      <c r="E3171" s="8">
        <v>25003.06</v>
      </c>
      <c r="F3171" s="8"/>
      <c r="G3171" s="9">
        <v>13</v>
      </c>
      <c r="I3171" s="10">
        <v>3163</v>
      </c>
      <c r="J3171" t="b">
        <f t="shared" si="50"/>
        <v>1</v>
      </c>
    </row>
    <row r="3172" spans="1:10" ht="19.899999999999999" customHeight="1" x14ac:dyDescent="0.3">
      <c r="A3172" s="7">
        <v>3170</v>
      </c>
      <c r="B3172" s="7">
        <v>3165</v>
      </c>
      <c r="C3172" s="30" t="s">
        <v>3174</v>
      </c>
      <c r="D3172" s="8">
        <v>5000</v>
      </c>
      <c r="E3172" s="8">
        <v>25003.09</v>
      </c>
      <c r="F3172" s="8"/>
      <c r="G3172" s="9">
        <v>13</v>
      </c>
      <c r="I3172" s="10">
        <v>3165</v>
      </c>
      <c r="J3172" t="b">
        <f t="shared" si="50"/>
        <v>1</v>
      </c>
    </row>
    <row r="3173" spans="1:10" ht="19.899999999999999" customHeight="1" x14ac:dyDescent="0.3">
      <c r="A3173" s="7">
        <v>3171</v>
      </c>
      <c r="B3173" s="7">
        <v>966</v>
      </c>
      <c r="C3173" s="30" t="s">
        <v>3175</v>
      </c>
      <c r="D3173" s="8">
        <v>5000</v>
      </c>
      <c r="E3173" s="8">
        <v>25024.74</v>
      </c>
      <c r="F3173" s="8"/>
      <c r="G3173" s="9">
        <v>13</v>
      </c>
      <c r="I3173" s="10">
        <v>966</v>
      </c>
      <c r="J3173" t="b">
        <f t="shared" si="50"/>
        <v>1</v>
      </c>
    </row>
    <row r="3174" spans="1:10" ht="19.899999999999999" customHeight="1" x14ac:dyDescent="0.3">
      <c r="A3174" s="7">
        <v>3172</v>
      </c>
      <c r="B3174" s="7">
        <v>3166</v>
      </c>
      <c r="C3174" s="30" t="s">
        <v>3176</v>
      </c>
      <c r="D3174" s="8">
        <v>5000</v>
      </c>
      <c r="E3174" s="8">
        <v>25003.08</v>
      </c>
      <c r="F3174" s="8"/>
      <c r="G3174" s="9">
        <v>13</v>
      </c>
      <c r="I3174" s="10">
        <v>3166</v>
      </c>
      <c r="J3174" t="b">
        <f t="shared" si="50"/>
        <v>1</v>
      </c>
    </row>
    <row r="3175" spans="1:10" ht="19.899999999999999" customHeight="1" x14ac:dyDescent="0.3">
      <c r="A3175" s="7">
        <v>3173</v>
      </c>
      <c r="B3175" s="7">
        <v>3167</v>
      </c>
      <c r="C3175" s="30" t="s">
        <v>3177</v>
      </c>
      <c r="D3175" s="8">
        <v>5000</v>
      </c>
      <c r="E3175" s="8">
        <v>25003.81</v>
      </c>
      <c r="F3175" s="8"/>
      <c r="G3175" s="9">
        <v>13</v>
      </c>
      <c r="I3175" s="10">
        <v>3167</v>
      </c>
      <c r="J3175" t="b">
        <f t="shared" si="50"/>
        <v>1</v>
      </c>
    </row>
    <row r="3176" spans="1:10" ht="19.899999999999999" customHeight="1" x14ac:dyDescent="0.3">
      <c r="A3176" s="7">
        <v>3174</v>
      </c>
      <c r="B3176" s="7">
        <v>6537</v>
      </c>
      <c r="C3176" s="30" t="s">
        <v>3178</v>
      </c>
      <c r="D3176" s="8">
        <v>5000</v>
      </c>
      <c r="E3176" s="8">
        <v>25009.51</v>
      </c>
      <c r="F3176" s="8"/>
      <c r="G3176" s="9">
        <v>13</v>
      </c>
      <c r="I3176" s="10">
        <v>6537</v>
      </c>
      <c r="J3176" t="b">
        <f t="shared" si="50"/>
        <v>1</v>
      </c>
    </row>
    <row r="3177" spans="1:10" ht="19.899999999999999" customHeight="1" x14ac:dyDescent="0.3">
      <c r="A3177" s="7">
        <v>3175</v>
      </c>
      <c r="B3177" s="7">
        <v>3169</v>
      </c>
      <c r="C3177" s="30" t="s">
        <v>3179</v>
      </c>
      <c r="D3177" s="8">
        <v>5000</v>
      </c>
      <c r="E3177" s="8">
        <v>25010.38</v>
      </c>
      <c r="F3177" s="8"/>
      <c r="G3177" s="9">
        <v>13</v>
      </c>
      <c r="I3177" s="10">
        <v>3169</v>
      </c>
      <c r="J3177" t="b">
        <f t="shared" si="50"/>
        <v>1</v>
      </c>
    </row>
    <row r="3178" spans="1:10" ht="19.899999999999999" customHeight="1" x14ac:dyDescent="0.3">
      <c r="A3178" s="7">
        <v>3176</v>
      </c>
      <c r="B3178" s="7">
        <v>3172</v>
      </c>
      <c r="C3178" s="30" t="s">
        <v>3180</v>
      </c>
      <c r="D3178" s="8">
        <v>5000</v>
      </c>
      <c r="E3178" s="8">
        <v>25036.92</v>
      </c>
      <c r="F3178" s="8"/>
      <c r="G3178" s="9">
        <v>13</v>
      </c>
      <c r="I3178" s="10">
        <v>3172</v>
      </c>
      <c r="J3178" t="b">
        <f t="shared" si="50"/>
        <v>1</v>
      </c>
    </row>
    <row r="3179" spans="1:10" ht="19.899999999999999" customHeight="1" x14ac:dyDescent="0.3">
      <c r="A3179" s="7">
        <v>3177</v>
      </c>
      <c r="B3179" s="7">
        <v>3171</v>
      </c>
      <c r="C3179" s="30" t="s">
        <v>3181</v>
      </c>
      <c r="D3179" s="8">
        <v>5000</v>
      </c>
      <c r="E3179" s="8">
        <v>25003.01</v>
      </c>
      <c r="F3179" s="8"/>
      <c r="G3179" s="9">
        <v>13</v>
      </c>
      <c r="I3179" s="10">
        <v>3171</v>
      </c>
      <c r="J3179" t="b">
        <f t="shared" si="50"/>
        <v>1</v>
      </c>
    </row>
    <row r="3180" spans="1:10" ht="19.899999999999999" customHeight="1" x14ac:dyDescent="0.3">
      <c r="A3180" s="7">
        <v>3178</v>
      </c>
      <c r="B3180" s="7">
        <v>3173</v>
      </c>
      <c r="C3180" s="30" t="s">
        <v>3182</v>
      </c>
      <c r="D3180" s="8">
        <v>5000</v>
      </c>
      <c r="E3180" s="8">
        <v>25004.85</v>
      </c>
      <c r="F3180" s="8"/>
      <c r="G3180" s="9">
        <v>13</v>
      </c>
      <c r="I3180" s="10">
        <v>3173</v>
      </c>
      <c r="J3180" t="b">
        <f t="shared" si="50"/>
        <v>1</v>
      </c>
    </row>
    <row r="3181" spans="1:10" ht="19.899999999999999" customHeight="1" x14ac:dyDescent="0.3">
      <c r="A3181" s="7">
        <v>3179</v>
      </c>
      <c r="B3181" s="7">
        <v>3174</v>
      </c>
      <c r="C3181" s="30" t="s">
        <v>3183</v>
      </c>
      <c r="D3181" s="8">
        <v>5000</v>
      </c>
      <c r="E3181" s="8">
        <v>25003.49</v>
      </c>
      <c r="F3181" s="8"/>
      <c r="G3181" s="9">
        <v>13</v>
      </c>
      <c r="I3181" s="10">
        <v>3174</v>
      </c>
      <c r="J3181" t="b">
        <f t="shared" si="50"/>
        <v>1</v>
      </c>
    </row>
    <row r="3182" spans="1:10" ht="19.899999999999999" customHeight="1" x14ac:dyDescent="0.3">
      <c r="A3182" s="7">
        <v>3180</v>
      </c>
      <c r="B3182" s="7">
        <v>7536</v>
      </c>
      <c r="C3182" s="30" t="s">
        <v>3184</v>
      </c>
      <c r="D3182" s="8">
        <v>5000</v>
      </c>
      <c r="E3182" s="8">
        <v>25003.14</v>
      </c>
      <c r="F3182" s="8"/>
      <c r="G3182" s="9">
        <v>13</v>
      </c>
      <c r="I3182" s="10">
        <v>7536</v>
      </c>
      <c r="J3182" t="b">
        <f t="shared" si="50"/>
        <v>1</v>
      </c>
    </row>
    <row r="3183" spans="1:10" ht="19.899999999999999" customHeight="1" x14ac:dyDescent="0.3">
      <c r="A3183" s="7">
        <v>3181</v>
      </c>
      <c r="B3183" s="7">
        <v>3177</v>
      </c>
      <c r="C3183" s="30" t="s">
        <v>3185</v>
      </c>
      <c r="D3183" s="8">
        <v>5000</v>
      </c>
      <c r="E3183" s="8">
        <v>25035.200000000001</v>
      </c>
      <c r="F3183" s="8"/>
      <c r="G3183" s="9">
        <v>13</v>
      </c>
      <c r="I3183" s="10">
        <v>3177</v>
      </c>
      <c r="J3183" t="b">
        <f t="shared" si="50"/>
        <v>1</v>
      </c>
    </row>
    <row r="3184" spans="1:10" ht="19.899999999999999" customHeight="1" x14ac:dyDescent="0.3">
      <c r="A3184" s="7">
        <v>3182</v>
      </c>
      <c r="B3184" s="7">
        <v>3179</v>
      </c>
      <c r="C3184" s="30" t="s">
        <v>3186</v>
      </c>
      <c r="D3184" s="8">
        <v>5000</v>
      </c>
      <c r="E3184" s="8">
        <v>25003.02</v>
      </c>
      <c r="F3184" s="8"/>
      <c r="G3184" s="9">
        <v>13</v>
      </c>
      <c r="I3184" s="10">
        <v>3179</v>
      </c>
      <c r="J3184" t="b">
        <f t="shared" si="50"/>
        <v>1</v>
      </c>
    </row>
    <row r="3185" spans="1:10" ht="19.899999999999999" customHeight="1" x14ac:dyDescent="0.3">
      <c r="A3185" s="7">
        <v>3183</v>
      </c>
      <c r="B3185" s="7">
        <v>3170</v>
      </c>
      <c r="C3185" s="30" t="s">
        <v>3187</v>
      </c>
      <c r="D3185" s="8">
        <v>5000</v>
      </c>
      <c r="E3185" s="8">
        <v>25045.85</v>
      </c>
      <c r="F3185" s="8"/>
      <c r="G3185" s="9">
        <v>13</v>
      </c>
      <c r="I3185" s="10">
        <v>3170</v>
      </c>
      <c r="J3185" t="b">
        <f t="shared" si="50"/>
        <v>1</v>
      </c>
    </row>
    <row r="3186" spans="1:10" ht="19.899999999999999" customHeight="1" x14ac:dyDescent="0.3">
      <c r="A3186" s="7">
        <v>3184</v>
      </c>
      <c r="B3186" s="7">
        <v>3176</v>
      </c>
      <c r="C3186" s="30" t="s">
        <v>3188</v>
      </c>
      <c r="D3186" s="8">
        <v>5000</v>
      </c>
      <c r="E3186" s="8">
        <v>25003.4</v>
      </c>
      <c r="F3186" s="8"/>
      <c r="G3186" s="9">
        <v>13</v>
      </c>
      <c r="I3186" s="10">
        <v>3176</v>
      </c>
      <c r="J3186" t="b">
        <f t="shared" si="50"/>
        <v>1</v>
      </c>
    </row>
    <row r="3187" spans="1:10" ht="19.899999999999999" customHeight="1" x14ac:dyDescent="0.3">
      <c r="A3187" s="7">
        <v>3185</v>
      </c>
      <c r="B3187" s="7">
        <v>3182</v>
      </c>
      <c r="C3187" s="30" t="s">
        <v>3189</v>
      </c>
      <c r="D3187" s="8">
        <v>5000</v>
      </c>
      <c r="E3187" s="8">
        <v>25016.76</v>
      </c>
      <c r="F3187" s="8"/>
      <c r="G3187" s="9">
        <v>13</v>
      </c>
      <c r="I3187" s="10">
        <v>3182</v>
      </c>
      <c r="J3187" t="b">
        <f t="shared" si="50"/>
        <v>1</v>
      </c>
    </row>
    <row r="3188" spans="1:10" ht="19.899999999999999" customHeight="1" x14ac:dyDescent="0.3">
      <c r="A3188" s="7">
        <v>3186</v>
      </c>
      <c r="B3188" s="7">
        <v>3175</v>
      </c>
      <c r="C3188" s="30" t="s">
        <v>3190</v>
      </c>
      <c r="D3188" s="8">
        <v>5000</v>
      </c>
      <c r="E3188" s="8">
        <v>25017.24</v>
      </c>
      <c r="F3188" s="8"/>
      <c r="G3188" s="9">
        <v>13</v>
      </c>
      <c r="I3188" s="10">
        <v>3175</v>
      </c>
      <c r="J3188" t="b">
        <f t="shared" si="50"/>
        <v>1</v>
      </c>
    </row>
    <row r="3189" spans="1:10" ht="19.899999999999999" customHeight="1" x14ac:dyDescent="0.3">
      <c r="A3189" s="7">
        <v>3187</v>
      </c>
      <c r="B3189" s="7">
        <v>3181</v>
      </c>
      <c r="C3189" s="30" t="s">
        <v>3191</v>
      </c>
      <c r="D3189" s="8">
        <v>5000</v>
      </c>
      <c r="E3189" s="8">
        <v>25040.05</v>
      </c>
      <c r="F3189" s="8"/>
      <c r="G3189" s="9">
        <v>13</v>
      </c>
      <c r="I3189" s="10">
        <v>3181</v>
      </c>
      <c r="J3189" t="b">
        <f t="shared" si="50"/>
        <v>1</v>
      </c>
    </row>
    <row r="3190" spans="1:10" ht="19.899999999999999" customHeight="1" x14ac:dyDescent="0.3">
      <c r="A3190" s="7">
        <v>3188</v>
      </c>
      <c r="B3190" s="7">
        <v>3178</v>
      </c>
      <c r="C3190" s="30" t="s">
        <v>3192</v>
      </c>
      <c r="D3190" s="8">
        <v>5000</v>
      </c>
      <c r="E3190" s="8">
        <v>25027.27</v>
      </c>
      <c r="F3190" s="8"/>
      <c r="G3190" s="9">
        <v>13</v>
      </c>
      <c r="I3190" s="10">
        <v>3178</v>
      </c>
      <c r="J3190" t="b">
        <f t="shared" si="50"/>
        <v>1</v>
      </c>
    </row>
    <row r="3191" spans="1:10" ht="19.899999999999999" customHeight="1" x14ac:dyDescent="0.3">
      <c r="A3191" s="7">
        <v>3189</v>
      </c>
      <c r="B3191" s="7">
        <v>3180</v>
      </c>
      <c r="C3191" s="30" t="s">
        <v>3193</v>
      </c>
      <c r="D3191" s="8">
        <v>5000</v>
      </c>
      <c r="E3191" s="8">
        <v>25011.37</v>
      </c>
      <c r="F3191" s="8"/>
      <c r="G3191" s="9">
        <v>13</v>
      </c>
      <c r="I3191" s="10">
        <v>3180</v>
      </c>
      <c r="J3191" t="b">
        <f t="shared" si="50"/>
        <v>1</v>
      </c>
    </row>
    <row r="3192" spans="1:10" ht="19.899999999999999" customHeight="1" x14ac:dyDescent="0.3">
      <c r="A3192" s="7">
        <v>3190</v>
      </c>
      <c r="B3192" s="7">
        <v>3183</v>
      </c>
      <c r="C3192" s="30" t="s">
        <v>3194</v>
      </c>
      <c r="D3192" s="8">
        <v>5000</v>
      </c>
      <c r="E3192" s="8">
        <v>25002.97</v>
      </c>
      <c r="F3192" s="8"/>
      <c r="G3192" s="9">
        <v>13</v>
      </c>
      <c r="I3192" s="10">
        <v>3183</v>
      </c>
      <c r="J3192" t="b">
        <f t="shared" si="50"/>
        <v>1</v>
      </c>
    </row>
    <row r="3193" spans="1:10" ht="19.899999999999999" customHeight="1" x14ac:dyDescent="0.3">
      <c r="A3193" s="7">
        <v>3191</v>
      </c>
      <c r="B3193" s="7">
        <v>3184</v>
      </c>
      <c r="C3193" s="30" t="s">
        <v>3195</v>
      </c>
      <c r="D3193" s="8">
        <v>5000</v>
      </c>
      <c r="E3193" s="8">
        <v>25004.49</v>
      </c>
      <c r="F3193" s="8"/>
      <c r="G3193" s="9">
        <v>13</v>
      </c>
      <c r="I3193" s="10">
        <v>3184</v>
      </c>
      <c r="J3193" t="b">
        <f t="shared" si="50"/>
        <v>1</v>
      </c>
    </row>
    <row r="3194" spans="1:10" ht="19.899999999999999" customHeight="1" x14ac:dyDescent="0.3">
      <c r="A3194" s="7">
        <v>3192</v>
      </c>
      <c r="B3194" s="7">
        <v>3185</v>
      </c>
      <c r="C3194" s="30" t="s">
        <v>3196</v>
      </c>
      <c r="D3194" s="8">
        <v>5000</v>
      </c>
      <c r="E3194" s="8">
        <v>25003.02</v>
      </c>
      <c r="F3194" s="8"/>
      <c r="G3194" s="9">
        <v>13</v>
      </c>
      <c r="I3194" s="10">
        <v>3185</v>
      </c>
      <c r="J3194" t="b">
        <f t="shared" si="50"/>
        <v>1</v>
      </c>
    </row>
    <row r="3195" spans="1:10" ht="19.899999999999999" customHeight="1" x14ac:dyDescent="0.3">
      <c r="A3195" s="7">
        <v>3193</v>
      </c>
      <c r="B3195" s="7">
        <v>3112</v>
      </c>
      <c r="C3195" s="30" t="s">
        <v>3197</v>
      </c>
      <c r="D3195" s="8">
        <v>5000</v>
      </c>
      <c r="E3195" s="8">
        <v>25035.95</v>
      </c>
      <c r="F3195" s="8"/>
      <c r="G3195" s="9">
        <v>13</v>
      </c>
      <c r="I3195" s="10">
        <v>3112</v>
      </c>
      <c r="J3195" t="b">
        <f t="shared" si="50"/>
        <v>1</v>
      </c>
    </row>
    <row r="3196" spans="1:10" ht="19.899999999999999" customHeight="1" x14ac:dyDescent="0.3">
      <c r="A3196" s="7">
        <v>3194</v>
      </c>
      <c r="B3196" s="7">
        <v>5543</v>
      </c>
      <c r="C3196" s="30" t="s">
        <v>3198</v>
      </c>
      <c r="D3196" s="8">
        <v>5000</v>
      </c>
      <c r="E3196" s="8">
        <v>25003.06</v>
      </c>
      <c r="F3196" s="8"/>
      <c r="G3196" s="9">
        <v>13</v>
      </c>
      <c r="I3196" s="10">
        <v>5543</v>
      </c>
      <c r="J3196" t="b">
        <f t="shared" si="50"/>
        <v>1</v>
      </c>
    </row>
    <row r="3197" spans="1:10" ht="19.899999999999999" customHeight="1" x14ac:dyDescent="0.3">
      <c r="A3197" s="7">
        <v>3195</v>
      </c>
      <c r="B3197" s="7">
        <v>3186</v>
      </c>
      <c r="C3197" s="30" t="s">
        <v>3199</v>
      </c>
      <c r="D3197" s="8">
        <v>5000</v>
      </c>
      <c r="E3197" s="8">
        <v>25003.08</v>
      </c>
      <c r="F3197" s="8"/>
      <c r="G3197" s="9">
        <v>13</v>
      </c>
      <c r="I3197" s="10">
        <v>3186</v>
      </c>
      <c r="J3197" t="b">
        <f t="shared" si="50"/>
        <v>1</v>
      </c>
    </row>
    <row r="3198" spans="1:10" ht="19.899999999999999" customHeight="1" x14ac:dyDescent="0.3">
      <c r="A3198" s="7">
        <v>3196</v>
      </c>
      <c r="B3198" s="7">
        <v>3187</v>
      </c>
      <c r="C3198" s="30" t="s">
        <v>3200</v>
      </c>
      <c r="D3198" s="8">
        <v>5000</v>
      </c>
      <c r="E3198" s="8">
        <v>25023.8</v>
      </c>
      <c r="F3198" s="8"/>
      <c r="G3198" s="9">
        <v>13</v>
      </c>
      <c r="I3198" s="10">
        <v>3187</v>
      </c>
      <c r="J3198" t="b">
        <f t="shared" si="50"/>
        <v>1</v>
      </c>
    </row>
    <row r="3199" spans="1:10" ht="19.899999999999999" customHeight="1" x14ac:dyDescent="0.3">
      <c r="A3199" s="7">
        <v>3197</v>
      </c>
      <c r="B3199" s="7">
        <v>3188</v>
      </c>
      <c r="C3199" s="30" t="s">
        <v>3201</v>
      </c>
      <c r="D3199" s="8">
        <v>5000</v>
      </c>
      <c r="E3199" s="8">
        <v>25003.03</v>
      </c>
      <c r="F3199" s="8"/>
      <c r="G3199" s="9">
        <v>13</v>
      </c>
      <c r="I3199" s="10">
        <v>3188</v>
      </c>
      <c r="J3199" t="b">
        <f t="shared" si="50"/>
        <v>1</v>
      </c>
    </row>
    <row r="3200" spans="1:10" ht="19.899999999999999" customHeight="1" x14ac:dyDescent="0.3">
      <c r="A3200" s="7">
        <v>3198</v>
      </c>
      <c r="B3200" s="7">
        <v>3190</v>
      </c>
      <c r="C3200" s="30" t="s">
        <v>3202</v>
      </c>
      <c r="D3200" s="8">
        <v>5000</v>
      </c>
      <c r="E3200" s="8">
        <v>25008.02</v>
      </c>
      <c r="F3200" s="8"/>
      <c r="G3200" s="9">
        <v>13</v>
      </c>
      <c r="I3200" s="10">
        <v>3190</v>
      </c>
      <c r="J3200" t="b">
        <f t="shared" si="50"/>
        <v>1</v>
      </c>
    </row>
    <row r="3201" spans="1:10" ht="19.899999999999999" customHeight="1" x14ac:dyDescent="0.3">
      <c r="A3201" s="7">
        <v>3199</v>
      </c>
      <c r="B3201" s="7">
        <v>3191</v>
      </c>
      <c r="C3201" s="30" t="s">
        <v>3203</v>
      </c>
      <c r="D3201" s="8">
        <v>5000</v>
      </c>
      <c r="E3201" s="8">
        <v>25004.240000000002</v>
      </c>
      <c r="F3201" s="8"/>
      <c r="G3201" s="9">
        <v>13</v>
      </c>
      <c r="I3201" s="10">
        <v>3191</v>
      </c>
      <c r="J3201" t="b">
        <f t="shared" si="50"/>
        <v>1</v>
      </c>
    </row>
    <row r="3202" spans="1:10" ht="19.899999999999999" customHeight="1" x14ac:dyDescent="0.3">
      <c r="A3202" s="7">
        <v>3200</v>
      </c>
      <c r="B3202" s="7">
        <v>3192</v>
      </c>
      <c r="C3202" s="30" t="s">
        <v>3204</v>
      </c>
      <c r="D3202" s="8">
        <v>5000</v>
      </c>
      <c r="E3202" s="8">
        <v>25003.29</v>
      </c>
      <c r="F3202" s="8"/>
      <c r="G3202" s="9">
        <v>13</v>
      </c>
      <c r="I3202" s="10">
        <v>3192</v>
      </c>
      <c r="J3202" t="b">
        <f t="shared" si="50"/>
        <v>1</v>
      </c>
    </row>
    <row r="3203" spans="1:10" ht="19.899999999999999" customHeight="1" x14ac:dyDescent="0.3">
      <c r="A3203" s="7">
        <v>3201</v>
      </c>
      <c r="B3203" s="7">
        <v>3194</v>
      </c>
      <c r="C3203" s="30" t="s">
        <v>3205</v>
      </c>
      <c r="D3203" s="8">
        <v>5000</v>
      </c>
      <c r="E3203" s="8">
        <v>25003.03</v>
      </c>
      <c r="F3203" s="8"/>
      <c r="G3203" s="9">
        <v>13</v>
      </c>
      <c r="I3203" s="10">
        <v>3194</v>
      </c>
      <c r="J3203" t="b">
        <f t="shared" ref="J3203:J3266" si="51">I3203=B3203</f>
        <v>1</v>
      </c>
    </row>
    <row r="3204" spans="1:10" ht="19.899999999999999" customHeight="1" x14ac:dyDescent="0.3">
      <c r="A3204" s="7">
        <v>3202</v>
      </c>
      <c r="B3204" s="7">
        <v>3196</v>
      </c>
      <c r="C3204" s="30" t="s">
        <v>3206</v>
      </c>
      <c r="D3204" s="8">
        <v>5000</v>
      </c>
      <c r="E3204" s="8">
        <v>25055.34</v>
      </c>
      <c r="F3204" s="8"/>
      <c r="G3204" s="9">
        <v>13</v>
      </c>
      <c r="I3204" s="10">
        <v>3196</v>
      </c>
      <c r="J3204" t="b">
        <f t="shared" si="51"/>
        <v>1</v>
      </c>
    </row>
    <row r="3205" spans="1:10" ht="19.899999999999999" customHeight="1" x14ac:dyDescent="0.3">
      <c r="A3205" s="7">
        <v>3203</v>
      </c>
      <c r="B3205" s="7">
        <v>3198</v>
      </c>
      <c r="C3205" s="30" t="s">
        <v>3207</v>
      </c>
      <c r="D3205" s="8">
        <v>5000</v>
      </c>
      <c r="E3205" s="8">
        <v>25068.29</v>
      </c>
      <c r="F3205" s="8"/>
      <c r="G3205" s="9">
        <v>13</v>
      </c>
      <c r="I3205" s="10">
        <v>3198</v>
      </c>
      <c r="J3205" t="b">
        <f t="shared" si="51"/>
        <v>1</v>
      </c>
    </row>
    <row r="3206" spans="1:10" ht="19.899999999999999" customHeight="1" x14ac:dyDescent="0.3">
      <c r="A3206" s="7">
        <v>3204</v>
      </c>
      <c r="B3206" s="7">
        <v>5504</v>
      </c>
      <c r="C3206" s="30" t="s">
        <v>3208</v>
      </c>
      <c r="D3206" s="8">
        <v>5000</v>
      </c>
      <c r="E3206" s="8">
        <v>25003.09</v>
      </c>
      <c r="F3206" s="8"/>
      <c r="G3206" s="9">
        <v>13</v>
      </c>
      <c r="I3206" s="10">
        <v>5504</v>
      </c>
      <c r="J3206" t="b">
        <f t="shared" si="51"/>
        <v>1</v>
      </c>
    </row>
    <row r="3207" spans="1:10" ht="19.899999999999999" customHeight="1" x14ac:dyDescent="0.3">
      <c r="A3207" s="7">
        <v>3205</v>
      </c>
      <c r="B3207" s="7">
        <v>3197</v>
      </c>
      <c r="C3207" s="30" t="s">
        <v>3209</v>
      </c>
      <c r="D3207" s="8">
        <v>5000</v>
      </c>
      <c r="E3207" s="8">
        <v>25003.06</v>
      </c>
      <c r="F3207" s="8"/>
      <c r="G3207" s="9">
        <v>13</v>
      </c>
      <c r="I3207" s="10">
        <v>3197</v>
      </c>
      <c r="J3207" t="b">
        <f t="shared" si="51"/>
        <v>1</v>
      </c>
    </row>
    <row r="3208" spans="1:10" ht="19.899999999999999" customHeight="1" x14ac:dyDescent="0.3">
      <c r="A3208" s="7">
        <v>3206</v>
      </c>
      <c r="B3208" s="7">
        <v>3195</v>
      </c>
      <c r="C3208" s="30" t="s">
        <v>3210</v>
      </c>
      <c r="D3208" s="8">
        <v>5000</v>
      </c>
      <c r="E3208" s="8">
        <v>25003.17</v>
      </c>
      <c r="F3208" s="8"/>
      <c r="G3208" s="9">
        <v>13</v>
      </c>
      <c r="I3208" s="10">
        <v>3195</v>
      </c>
      <c r="J3208" t="b">
        <f t="shared" si="51"/>
        <v>1</v>
      </c>
    </row>
    <row r="3209" spans="1:10" ht="19.899999999999999" customHeight="1" x14ac:dyDescent="0.3">
      <c r="A3209" s="7">
        <v>3207</v>
      </c>
      <c r="B3209" s="7">
        <v>3199</v>
      </c>
      <c r="C3209" s="30" t="s">
        <v>3211</v>
      </c>
      <c r="D3209" s="8">
        <v>5000</v>
      </c>
      <c r="E3209" s="8">
        <v>25006.02</v>
      </c>
      <c r="F3209" s="8"/>
      <c r="G3209" s="9">
        <v>13</v>
      </c>
      <c r="I3209" s="10">
        <v>3199</v>
      </c>
      <c r="J3209" t="b">
        <f t="shared" si="51"/>
        <v>1</v>
      </c>
    </row>
    <row r="3210" spans="1:10" ht="19.899999999999999" customHeight="1" x14ac:dyDescent="0.3">
      <c r="A3210" s="7">
        <v>3208</v>
      </c>
      <c r="B3210" s="7">
        <v>3200</v>
      </c>
      <c r="C3210" s="30" t="s">
        <v>3212</v>
      </c>
      <c r="D3210" s="8">
        <v>5000</v>
      </c>
      <c r="E3210" s="8">
        <v>25003.18</v>
      </c>
      <c r="F3210" s="8"/>
      <c r="G3210" s="9">
        <v>13</v>
      </c>
      <c r="I3210" s="10">
        <v>3200</v>
      </c>
      <c r="J3210" t="b">
        <f t="shared" si="51"/>
        <v>1</v>
      </c>
    </row>
    <row r="3211" spans="1:10" ht="19.899999999999999" customHeight="1" x14ac:dyDescent="0.3">
      <c r="A3211" s="7">
        <v>3209</v>
      </c>
      <c r="B3211" s="7">
        <v>3201</v>
      </c>
      <c r="C3211" s="30" t="s">
        <v>3213</v>
      </c>
      <c r="D3211" s="8">
        <v>5000</v>
      </c>
      <c r="E3211" s="8">
        <v>25003.06</v>
      </c>
      <c r="F3211" s="8"/>
      <c r="G3211" s="9">
        <v>13</v>
      </c>
      <c r="I3211" s="10">
        <v>3201</v>
      </c>
      <c r="J3211" t="b">
        <f t="shared" si="51"/>
        <v>1</v>
      </c>
    </row>
    <row r="3212" spans="1:10" ht="19.899999999999999" customHeight="1" x14ac:dyDescent="0.3">
      <c r="A3212" s="7">
        <v>3210</v>
      </c>
      <c r="B3212" s="7">
        <v>3202</v>
      </c>
      <c r="C3212" s="30" t="s">
        <v>3214</v>
      </c>
      <c r="D3212" s="8">
        <v>5000</v>
      </c>
      <c r="E3212" s="8">
        <v>25003.02</v>
      </c>
      <c r="F3212" s="8"/>
      <c r="G3212" s="9">
        <v>13</v>
      </c>
      <c r="I3212" s="10">
        <v>3202</v>
      </c>
      <c r="J3212" t="b">
        <f t="shared" si="51"/>
        <v>1</v>
      </c>
    </row>
    <row r="3213" spans="1:10" ht="19.899999999999999" customHeight="1" x14ac:dyDescent="0.3">
      <c r="A3213" s="7">
        <v>3211</v>
      </c>
      <c r="B3213" s="7">
        <v>3204</v>
      </c>
      <c r="C3213" s="30" t="s">
        <v>3215</v>
      </c>
      <c r="D3213" s="8">
        <v>5000</v>
      </c>
      <c r="E3213" s="8">
        <v>25042.39</v>
      </c>
      <c r="F3213" s="8"/>
      <c r="G3213" s="9">
        <v>13</v>
      </c>
      <c r="I3213" s="10">
        <v>3204</v>
      </c>
      <c r="J3213" t="b">
        <f t="shared" si="51"/>
        <v>1</v>
      </c>
    </row>
    <row r="3214" spans="1:10" ht="19.899999999999999" customHeight="1" x14ac:dyDescent="0.3">
      <c r="A3214" s="7">
        <v>3212</v>
      </c>
      <c r="B3214" s="7">
        <v>3205</v>
      </c>
      <c r="C3214" s="30" t="s">
        <v>3216</v>
      </c>
      <c r="D3214" s="8">
        <v>5000</v>
      </c>
      <c r="E3214" s="8">
        <v>25003.48</v>
      </c>
      <c r="F3214" s="8"/>
      <c r="G3214" s="9">
        <v>13</v>
      </c>
      <c r="I3214" s="10">
        <v>3205</v>
      </c>
      <c r="J3214" t="b">
        <f t="shared" si="51"/>
        <v>1</v>
      </c>
    </row>
    <row r="3215" spans="1:10" ht="19.899999999999999" customHeight="1" x14ac:dyDescent="0.3">
      <c r="A3215" s="7">
        <v>3213</v>
      </c>
      <c r="B3215" s="7">
        <v>3206</v>
      </c>
      <c r="C3215" s="30" t="s">
        <v>3217</v>
      </c>
      <c r="D3215" s="8">
        <v>5000</v>
      </c>
      <c r="E3215" s="8">
        <v>25003.02</v>
      </c>
      <c r="F3215" s="8"/>
      <c r="G3215" s="9">
        <v>13</v>
      </c>
      <c r="I3215" s="10">
        <v>3206</v>
      </c>
      <c r="J3215" t="b">
        <f t="shared" si="51"/>
        <v>1</v>
      </c>
    </row>
    <row r="3216" spans="1:10" ht="19.899999999999999" customHeight="1" x14ac:dyDescent="0.3">
      <c r="A3216" s="7">
        <v>3214</v>
      </c>
      <c r="B3216" s="7">
        <v>2108</v>
      </c>
      <c r="C3216" s="30" t="s">
        <v>3218</v>
      </c>
      <c r="D3216" s="8">
        <v>5000</v>
      </c>
      <c r="E3216" s="8">
        <v>25003.03</v>
      </c>
      <c r="F3216" s="8"/>
      <c r="G3216" s="9">
        <v>13</v>
      </c>
      <c r="I3216" s="10">
        <v>2108</v>
      </c>
      <c r="J3216" t="b">
        <f t="shared" si="51"/>
        <v>1</v>
      </c>
    </row>
    <row r="3217" spans="1:10" ht="19.899999999999999" customHeight="1" x14ac:dyDescent="0.3">
      <c r="A3217" s="7">
        <v>3215</v>
      </c>
      <c r="B3217" s="7">
        <v>3207</v>
      </c>
      <c r="C3217" s="30" t="s">
        <v>3219</v>
      </c>
      <c r="D3217" s="8">
        <v>5000</v>
      </c>
      <c r="E3217" s="8">
        <v>25003.02</v>
      </c>
      <c r="F3217" s="8"/>
      <c r="G3217" s="9">
        <v>13</v>
      </c>
      <c r="I3217" s="10">
        <v>3207</v>
      </c>
      <c r="J3217" t="b">
        <f t="shared" si="51"/>
        <v>1</v>
      </c>
    </row>
    <row r="3218" spans="1:10" ht="19.899999999999999" customHeight="1" x14ac:dyDescent="0.3">
      <c r="A3218" s="7">
        <v>3216</v>
      </c>
      <c r="B3218" s="7">
        <v>3208</v>
      </c>
      <c r="C3218" s="30" t="s">
        <v>3220</v>
      </c>
      <c r="D3218" s="8">
        <v>5000</v>
      </c>
      <c r="E3218" s="8">
        <v>25003.08</v>
      </c>
      <c r="F3218" s="8"/>
      <c r="G3218" s="9">
        <v>13</v>
      </c>
      <c r="I3218" s="10">
        <v>3208</v>
      </c>
      <c r="J3218" t="b">
        <f t="shared" si="51"/>
        <v>1</v>
      </c>
    </row>
    <row r="3219" spans="1:10" ht="19.899999999999999" customHeight="1" x14ac:dyDescent="0.3">
      <c r="A3219" s="7">
        <v>3217</v>
      </c>
      <c r="B3219" s="7">
        <v>3209</v>
      </c>
      <c r="C3219" s="30" t="s">
        <v>3221</v>
      </c>
      <c r="D3219" s="8">
        <v>5000</v>
      </c>
      <c r="E3219" s="8">
        <v>25021.95</v>
      </c>
      <c r="F3219" s="8"/>
      <c r="G3219" s="9">
        <v>13</v>
      </c>
      <c r="I3219" s="10">
        <v>3209</v>
      </c>
      <c r="J3219" t="b">
        <f t="shared" si="51"/>
        <v>1</v>
      </c>
    </row>
    <row r="3220" spans="1:10" ht="19.899999999999999" customHeight="1" x14ac:dyDescent="0.3">
      <c r="A3220" s="7">
        <v>3218</v>
      </c>
      <c r="B3220" s="7">
        <v>3210</v>
      </c>
      <c r="C3220" s="30" t="s">
        <v>3222</v>
      </c>
      <c r="D3220" s="8">
        <v>5000</v>
      </c>
      <c r="E3220" s="8">
        <v>25002.97</v>
      </c>
      <c r="F3220" s="8"/>
      <c r="G3220" s="9">
        <v>13</v>
      </c>
      <c r="I3220" s="10">
        <v>3210</v>
      </c>
      <c r="J3220" t="b">
        <f t="shared" si="51"/>
        <v>1</v>
      </c>
    </row>
    <row r="3221" spans="1:10" ht="19.899999999999999" customHeight="1" x14ac:dyDescent="0.3">
      <c r="A3221" s="7">
        <v>3219</v>
      </c>
      <c r="B3221" s="7">
        <v>3211</v>
      </c>
      <c r="C3221" s="30" t="s">
        <v>3223</v>
      </c>
      <c r="D3221" s="8">
        <v>5000</v>
      </c>
      <c r="E3221" s="8">
        <v>25003.06</v>
      </c>
      <c r="F3221" s="8"/>
      <c r="G3221" s="9">
        <v>13</v>
      </c>
      <c r="I3221" s="10">
        <v>3211</v>
      </c>
      <c r="J3221" t="b">
        <f t="shared" si="51"/>
        <v>1</v>
      </c>
    </row>
    <row r="3222" spans="1:10" ht="19.899999999999999" customHeight="1" x14ac:dyDescent="0.3">
      <c r="A3222" s="7">
        <v>3220</v>
      </c>
      <c r="B3222" s="7">
        <v>3212</v>
      </c>
      <c r="C3222" s="30" t="s">
        <v>3224</v>
      </c>
      <c r="D3222" s="8">
        <v>5000</v>
      </c>
      <c r="E3222" s="8">
        <v>25020.65</v>
      </c>
      <c r="F3222" s="8"/>
      <c r="G3222" s="9">
        <v>13</v>
      </c>
      <c r="I3222" s="10">
        <v>3212</v>
      </c>
      <c r="J3222" t="b">
        <f t="shared" si="51"/>
        <v>1</v>
      </c>
    </row>
    <row r="3223" spans="1:10" ht="19.899999999999999" customHeight="1" x14ac:dyDescent="0.3">
      <c r="A3223" s="7">
        <v>3221</v>
      </c>
      <c r="B3223" s="7">
        <v>3213</v>
      </c>
      <c r="C3223" s="30" t="s">
        <v>3225</v>
      </c>
      <c r="D3223" s="8">
        <v>5000</v>
      </c>
      <c r="E3223" s="8">
        <v>25003.03</v>
      </c>
      <c r="F3223" s="8"/>
      <c r="G3223" s="9">
        <v>13</v>
      </c>
      <c r="I3223" s="10">
        <v>3213</v>
      </c>
      <c r="J3223" t="b">
        <f t="shared" si="51"/>
        <v>1</v>
      </c>
    </row>
    <row r="3224" spans="1:10" ht="19.899999999999999" customHeight="1" x14ac:dyDescent="0.3">
      <c r="A3224" s="7">
        <v>3222</v>
      </c>
      <c r="B3224" s="7">
        <v>3214</v>
      </c>
      <c r="C3224" s="30" t="s">
        <v>3226</v>
      </c>
      <c r="D3224" s="8">
        <v>5000</v>
      </c>
      <c r="E3224" s="8">
        <v>25017.48</v>
      </c>
      <c r="F3224" s="8"/>
      <c r="G3224" s="9">
        <v>13</v>
      </c>
      <c r="I3224" s="10">
        <v>3214</v>
      </c>
      <c r="J3224" t="b">
        <f t="shared" si="51"/>
        <v>1</v>
      </c>
    </row>
    <row r="3225" spans="1:10" ht="19.899999999999999" customHeight="1" x14ac:dyDescent="0.3">
      <c r="A3225" s="7">
        <v>3223</v>
      </c>
      <c r="B3225" s="7">
        <v>933</v>
      </c>
      <c r="C3225" s="30" t="s">
        <v>3227</v>
      </c>
      <c r="D3225" s="8">
        <v>5000</v>
      </c>
      <c r="E3225" s="8">
        <v>25044.12</v>
      </c>
      <c r="F3225" s="8"/>
      <c r="G3225" s="9">
        <v>13</v>
      </c>
      <c r="I3225" s="10">
        <v>933</v>
      </c>
      <c r="J3225" t="b">
        <f t="shared" si="51"/>
        <v>1</v>
      </c>
    </row>
    <row r="3226" spans="1:10" ht="19.899999999999999" customHeight="1" x14ac:dyDescent="0.3">
      <c r="A3226" s="7">
        <v>3224</v>
      </c>
      <c r="B3226" s="7">
        <v>3215</v>
      </c>
      <c r="C3226" s="30" t="s">
        <v>3228</v>
      </c>
      <c r="D3226" s="8">
        <v>5000</v>
      </c>
      <c r="E3226" s="8">
        <v>25029.83</v>
      </c>
      <c r="F3226" s="8"/>
      <c r="G3226" s="9">
        <v>13</v>
      </c>
      <c r="I3226" s="10">
        <v>3215</v>
      </c>
      <c r="J3226" t="b">
        <f t="shared" si="51"/>
        <v>1</v>
      </c>
    </row>
    <row r="3227" spans="1:10" ht="19.899999999999999" customHeight="1" x14ac:dyDescent="0.3">
      <c r="A3227" s="7">
        <v>3225</v>
      </c>
      <c r="B3227" s="7">
        <v>3216</v>
      </c>
      <c r="C3227" s="30" t="s">
        <v>3229</v>
      </c>
      <c r="D3227" s="8">
        <v>5000</v>
      </c>
      <c r="E3227" s="8">
        <v>25074.68</v>
      </c>
      <c r="F3227" s="8"/>
      <c r="G3227" s="9">
        <v>13</v>
      </c>
      <c r="I3227" s="10">
        <v>3216</v>
      </c>
      <c r="J3227" t="b">
        <f t="shared" si="51"/>
        <v>1</v>
      </c>
    </row>
    <row r="3228" spans="1:10" ht="19.899999999999999" customHeight="1" x14ac:dyDescent="0.3">
      <c r="A3228" s="7">
        <v>3226</v>
      </c>
      <c r="B3228" s="7">
        <v>3217</v>
      </c>
      <c r="C3228" s="30" t="s">
        <v>3230</v>
      </c>
      <c r="D3228" s="8">
        <v>5000</v>
      </c>
      <c r="E3228" s="8">
        <v>25015.72</v>
      </c>
      <c r="F3228" s="8"/>
      <c r="G3228" s="9">
        <v>13</v>
      </c>
      <c r="I3228" s="10">
        <v>3217</v>
      </c>
      <c r="J3228" t="b">
        <f t="shared" si="51"/>
        <v>1</v>
      </c>
    </row>
    <row r="3229" spans="1:10" ht="19.899999999999999" customHeight="1" x14ac:dyDescent="0.3">
      <c r="A3229" s="7">
        <v>3227</v>
      </c>
      <c r="B3229" s="7">
        <v>3218</v>
      </c>
      <c r="C3229" s="30" t="s">
        <v>3231</v>
      </c>
      <c r="D3229" s="8">
        <v>5000</v>
      </c>
      <c r="E3229" s="8">
        <v>25012.86</v>
      </c>
      <c r="F3229" s="8"/>
      <c r="G3229" s="9">
        <v>13</v>
      </c>
      <c r="I3229" s="10">
        <v>3218</v>
      </c>
      <c r="J3229" t="b">
        <f t="shared" si="51"/>
        <v>1</v>
      </c>
    </row>
    <row r="3230" spans="1:10" ht="19.899999999999999" customHeight="1" x14ac:dyDescent="0.3">
      <c r="A3230" s="7">
        <v>3228</v>
      </c>
      <c r="B3230" s="7">
        <v>3219</v>
      </c>
      <c r="C3230" s="30" t="s">
        <v>3232</v>
      </c>
      <c r="D3230" s="8">
        <v>5000</v>
      </c>
      <c r="E3230" s="8">
        <v>25003.16</v>
      </c>
      <c r="F3230" s="8"/>
      <c r="G3230" s="9">
        <v>13</v>
      </c>
      <c r="I3230" s="10">
        <v>3219</v>
      </c>
      <c r="J3230" t="b">
        <f t="shared" si="51"/>
        <v>1</v>
      </c>
    </row>
    <row r="3231" spans="1:10" ht="19.899999999999999" customHeight="1" x14ac:dyDescent="0.3">
      <c r="A3231" s="7">
        <v>3229</v>
      </c>
      <c r="B3231" s="7">
        <v>3220</v>
      </c>
      <c r="C3231" s="30" t="s">
        <v>3233</v>
      </c>
      <c r="D3231" s="8">
        <v>5000</v>
      </c>
      <c r="E3231" s="8">
        <v>25003.03</v>
      </c>
      <c r="F3231" s="8"/>
      <c r="G3231" s="9">
        <v>13</v>
      </c>
      <c r="I3231" s="10">
        <v>3220</v>
      </c>
      <c r="J3231" t="b">
        <f t="shared" si="51"/>
        <v>1</v>
      </c>
    </row>
    <row r="3232" spans="1:10" ht="19.899999999999999" customHeight="1" x14ac:dyDescent="0.3">
      <c r="A3232" s="7">
        <v>3230</v>
      </c>
      <c r="B3232" s="7">
        <v>3221</v>
      </c>
      <c r="C3232" s="30" t="s">
        <v>3234</v>
      </c>
      <c r="D3232" s="8">
        <v>5000</v>
      </c>
      <c r="E3232" s="8">
        <v>25003.03</v>
      </c>
      <c r="F3232" s="8"/>
      <c r="G3232" s="9">
        <v>13</v>
      </c>
      <c r="I3232" s="10">
        <v>3221</v>
      </c>
      <c r="J3232" t="b">
        <f t="shared" si="51"/>
        <v>1</v>
      </c>
    </row>
    <row r="3233" spans="1:10" ht="19.899999999999999" customHeight="1" x14ac:dyDescent="0.3">
      <c r="A3233" s="7">
        <v>3231</v>
      </c>
      <c r="B3233" s="7">
        <v>3222</v>
      </c>
      <c r="C3233" s="30" t="s">
        <v>3235</v>
      </c>
      <c r="D3233" s="8">
        <v>5000</v>
      </c>
      <c r="E3233" s="8">
        <v>25003.03</v>
      </c>
      <c r="F3233" s="8"/>
      <c r="G3233" s="9">
        <v>13</v>
      </c>
      <c r="I3233" s="10">
        <v>3222</v>
      </c>
      <c r="J3233" t="b">
        <f t="shared" si="51"/>
        <v>1</v>
      </c>
    </row>
    <row r="3234" spans="1:10" ht="19.899999999999999" customHeight="1" x14ac:dyDescent="0.3">
      <c r="A3234" s="7">
        <v>3232</v>
      </c>
      <c r="B3234" s="7">
        <v>3223</v>
      </c>
      <c r="C3234" s="30" t="s">
        <v>3236</v>
      </c>
      <c r="D3234" s="8">
        <v>5000</v>
      </c>
      <c r="E3234" s="8">
        <v>25003.040000000001</v>
      </c>
      <c r="F3234" s="8"/>
      <c r="G3234" s="9">
        <v>13</v>
      </c>
      <c r="I3234" s="10">
        <v>3223</v>
      </c>
      <c r="J3234" t="b">
        <f t="shared" si="51"/>
        <v>1</v>
      </c>
    </row>
    <row r="3235" spans="1:10" ht="19.899999999999999" customHeight="1" x14ac:dyDescent="0.3">
      <c r="A3235" s="7">
        <v>3233</v>
      </c>
      <c r="B3235" s="7">
        <v>3224</v>
      </c>
      <c r="C3235" s="30" t="s">
        <v>3237</v>
      </c>
      <c r="D3235" s="8">
        <v>5000</v>
      </c>
      <c r="E3235" s="8">
        <v>25003.02</v>
      </c>
      <c r="F3235" s="8"/>
      <c r="G3235" s="9">
        <v>13</v>
      </c>
      <c r="I3235" s="10">
        <v>3224</v>
      </c>
      <c r="J3235" t="b">
        <f t="shared" si="51"/>
        <v>1</v>
      </c>
    </row>
    <row r="3236" spans="1:10" ht="19.899999999999999" customHeight="1" x14ac:dyDescent="0.3">
      <c r="A3236" s="7">
        <v>3234</v>
      </c>
      <c r="B3236" s="7">
        <v>3225</v>
      </c>
      <c r="C3236" s="30" t="s">
        <v>3238</v>
      </c>
      <c r="D3236" s="8">
        <v>5000</v>
      </c>
      <c r="E3236" s="8">
        <v>25003.01</v>
      </c>
      <c r="F3236" s="8"/>
      <c r="G3236" s="9">
        <v>13</v>
      </c>
      <c r="I3236" s="10">
        <v>3225</v>
      </c>
      <c r="J3236" t="b">
        <f t="shared" si="51"/>
        <v>1</v>
      </c>
    </row>
    <row r="3237" spans="1:10" ht="19.899999999999999" customHeight="1" x14ac:dyDescent="0.3">
      <c r="A3237" s="7">
        <v>3235</v>
      </c>
      <c r="B3237" s="7">
        <v>3226</v>
      </c>
      <c r="C3237" s="30" t="s">
        <v>3239</v>
      </c>
      <c r="D3237" s="8">
        <v>5000</v>
      </c>
      <c r="E3237" s="8">
        <v>25024.06</v>
      </c>
      <c r="F3237" s="8"/>
      <c r="G3237" s="9">
        <v>13</v>
      </c>
      <c r="I3237" s="10">
        <v>3226</v>
      </c>
      <c r="J3237" t="b">
        <f t="shared" si="51"/>
        <v>1</v>
      </c>
    </row>
    <row r="3238" spans="1:10" ht="19.899999999999999" customHeight="1" x14ac:dyDescent="0.3">
      <c r="A3238" s="7">
        <v>3236</v>
      </c>
      <c r="B3238" s="7">
        <v>3227</v>
      </c>
      <c r="C3238" s="30" t="s">
        <v>3240</v>
      </c>
      <c r="D3238" s="8">
        <v>5000</v>
      </c>
      <c r="E3238" s="8">
        <v>25005.93</v>
      </c>
      <c r="F3238" s="8"/>
      <c r="G3238" s="9">
        <v>13</v>
      </c>
      <c r="I3238" s="10">
        <v>3227</v>
      </c>
      <c r="J3238" t="b">
        <f t="shared" si="51"/>
        <v>1</v>
      </c>
    </row>
    <row r="3239" spans="1:10" ht="19.899999999999999" customHeight="1" x14ac:dyDescent="0.3">
      <c r="A3239" s="7">
        <v>3237</v>
      </c>
      <c r="B3239" s="7">
        <v>3229</v>
      </c>
      <c r="C3239" s="30" t="s">
        <v>3241</v>
      </c>
      <c r="D3239" s="8">
        <v>5000</v>
      </c>
      <c r="E3239" s="8">
        <v>25008.720000000001</v>
      </c>
      <c r="F3239" s="8"/>
      <c r="G3239" s="9">
        <v>13</v>
      </c>
      <c r="I3239" s="10">
        <v>3229</v>
      </c>
      <c r="J3239" t="b">
        <f t="shared" si="51"/>
        <v>1</v>
      </c>
    </row>
    <row r="3240" spans="1:10" ht="19.899999999999999" customHeight="1" x14ac:dyDescent="0.3">
      <c r="A3240" s="7">
        <v>3238</v>
      </c>
      <c r="B3240" s="7">
        <v>3230</v>
      </c>
      <c r="C3240" s="30" t="s">
        <v>3242</v>
      </c>
      <c r="D3240" s="8">
        <v>5000</v>
      </c>
      <c r="E3240" s="8">
        <v>25040.76</v>
      </c>
      <c r="F3240" s="8"/>
      <c r="G3240" s="9">
        <v>13</v>
      </c>
      <c r="I3240" s="10">
        <v>3230</v>
      </c>
      <c r="J3240" t="b">
        <f t="shared" si="51"/>
        <v>1</v>
      </c>
    </row>
    <row r="3241" spans="1:10" ht="19.899999999999999" customHeight="1" x14ac:dyDescent="0.3">
      <c r="A3241" s="7">
        <v>3239</v>
      </c>
      <c r="B3241" s="7">
        <v>3231</v>
      </c>
      <c r="C3241" s="30" t="s">
        <v>3243</v>
      </c>
      <c r="D3241" s="8">
        <v>5000</v>
      </c>
      <c r="E3241" s="8">
        <v>25003.919999999998</v>
      </c>
      <c r="F3241" s="8"/>
      <c r="G3241" s="9">
        <v>13</v>
      </c>
      <c r="I3241" s="10">
        <v>3231</v>
      </c>
      <c r="J3241" t="b">
        <f t="shared" si="51"/>
        <v>1</v>
      </c>
    </row>
    <row r="3242" spans="1:10" ht="19.899999999999999" customHeight="1" x14ac:dyDescent="0.3">
      <c r="A3242" s="7">
        <v>3240</v>
      </c>
      <c r="B3242" s="7">
        <v>3234</v>
      </c>
      <c r="C3242" s="30" t="s">
        <v>3244</v>
      </c>
      <c r="D3242" s="8">
        <v>5000</v>
      </c>
      <c r="E3242" s="8">
        <v>25003.11</v>
      </c>
      <c r="F3242" s="8"/>
      <c r="G3242" s="9">
        <v>13</v>
      </c>
      <c r="I3242" s="10">
        <v>3234</v>
      </c>
      <c r="J3242" t="b">
        <f t="shared" si="51"/>
        <v>1</v>
      </c>
    </row>
    <row r="3243" spans="1:10" ht="19.899999999999999" customHeight="1" x14ac:dyDescent="0.3">
      <c r="A3243" s="7">
        <v>3241</v>
      </c>
      <c r="B3243" s="7">
        <v>3232</v>
      </c>
      <c r="C3243" s="30" t="s">
        <v>3245</v>
      </c>
      <c r="D3243" s="8">
        <v>5000</v>
      </c>
      <c r="E3243" s="8">
        <v>25015.1</v>
      </c>
      <c r="F3243" s="8"/>
      <c r="G3243" s="9">
        <v>13</v>
      </c>
      <c r="I3243" s="10">
        <v>3232</v>
      </c>
      <c r="J3243" t="b">
        <f t="shared" si="51"/>
        <v>1</v>
      </c>
    </row>
    <row r="3244" spans="1:10" ht="19.899999999999999" customHeight="1" x14ac:dyDescent="0.3">
      <c r="A3244" s="7">
        <v>3242</v>
      </c>
      <c r="B3244" s="7">
        <v>3233</v>
      </c>
      <c r="C3244" s="30" t="s">
        <v>3246</v>
      </c>
      <c r="D3244" s="8">
        <v>5000</v>
      </c>
      <c r="E3244" s="8">
        <v>25002.97</v>
      </c>
      <c r="F3244" s="8"/>
      <c r="G3244" s="9">
        <v>13</v>
      </c>
      <c r="I3244" s="10">
        <v>3233</v>
      </c>
      <c r="J3244" t="b">
        <f t="shared" si="51"/>
        <v>1</v>
      </c>
    </row>
    <row r="3245" spans="1:10" ht="19.899999999999999" customHeight="1" x14ac:dyDescent="0.3">
      <c r="A3245" s="7">
        <v>3243</v>
      </c>
      <c r="B3245" s="7">
        <v>3235</v>
      </c>
      <c r="C3245" s="30" t="s">
        <v>3247</v>
      </c>
      <c r="D3245" s="8">
        <v>5000</v>
      </c>
      <c r="E3245" s="8">
        <v>25003.5</v>
      </c>
      <c r="F3245" s="8"/>
      <c r="G3245" s="9">
        <v>13</v>
      </c>
      <c r="I3245" s="10">
        <v>3235</v>
      </c>
      <c r="J3245" t="b">
        <f t="shared" si="51"/>
        <v>1</v>
      </c>
    </row>
    <row r="3246" spans="1:10" ht="19.899999999999999" customHeight="1" x14ac:dyDescent="0.3">
      <c r="A3246" s="7">
        <v>3244</v>
      </c>
      <c r="B3246" s="7">
        <v>2460</v>
      </c>
      <c r="C3246" s="30" t="s">
        <v>3248</v>
      </c>
      <c r="D3246" s="8">
        <v>5000</v>
      </c>
      <c r="E3246" s="8">
        <v>25045.39</v>
      </c>
      <c r="F3246" s="8"/>
      <c r="G3246" s="9">
        <v>13</v>
      </c>
      <c r="I3246" s="10">
        <v>2460</v>
      </c>
      <c r="J3246" t="b">
        <f t="shared" si="51"/>
        <v>1</v>
      </c>
    </row>
    <row r="3247" spans="1:10" ht="19.899999999999999" customHeight="1" x14ac:dyDescent="0.3">
      <c r="A3247" s="7">
        <v>3245</v>
      </c>
      <c r="B3247" s="7">
        <v>3236</v>
      </c>
      <c r="C3247" s="30" t="s">
        <v>3249</v>
      </c>
      <c r="D3247" s="8">
        <v>5000</v>
      </c>
      <c r="E3247" s="8">
        <v>25003.03</v>
      </c>
      <c r="F3247" s="8"/>
      <c r="G3247" s="9">
        <v>13</v>
      </c>
      <c r="I3247" s="10">
        <v>3236</v>
      </c>
      <c r="J3247" t="b">
        <f t="shared" si="51"/>
        <v>1</v>
      </c>
    </row>
    <row r="3248" spans="1:10" ht="19.899999999999999" customHeight="1" x14ac:dyDescent="0.3">
      <c r="A3248" s="7">
        <v>3246</v>
      </c>
      <c r="B3248" s="7">
        <v>3241</v>
      </c>
      <c r="C3248" s="30" t="s">
        <v>3250</v>
      </c>
      <c r="D3248" s="8">
        <v>5000</v>
      </c>
      <c r="E3248" s="8">
        <v>25003.23</v>
      </c>
      <c r="F3248" s="8"/>
      <c r="G3248" s="9">
        <v>13</v>
      </c>
      <c r="I3248" s="10">
        <v>3241</v>
      </c>
      <c r="J3248" t="b">
        <f t="shared" si="51"/>
        <v>1</v>
      </c>
    </row>
    <row r="3249" spans="1:10" ht="19.899999999999999" customHeight="1" x14ac:dyDescent="0.3">
      <c r="A3249" s="7">
        <v>3247</v>
      </c>
      <c r="B3249" s="7">
        <v>3238</v>
      </c>
      <c r="C3249" s="30" t="s">
        <v>3251</v>
      </c>
      <c r="D3249" s="8">
        <v>5000</v>
      </c>
      <c r="E3249" s="8">
        <v>25010.54</v>
      </c>
      <c r="F3249" s="8"/>
      <c r="G3249" s="9">
        <v>13</v>
      </c>
      <c r="I3249" s="10">
        <v>3238</v>
      </c>
      <c r="J3249" t="b">
        <f t="shared" si="51"/>
        <v>1</v>
      </c>
    </row>
    <row r="3250" spans="1:10" ht="19.899999999999999" customHeight="1" x14ac:dyDescent="0.3">
      <c r="A3250" s="7">
        <v>3248</v>
      </c>
      <c r="B3250" s="7">
        <v>3240</v>
      </c>
      <c r="C3250" s="30" t="s">
        <v>3252</v>
      </c>
      <c r="D3250" s="8">
        <v>2500</v>
      </c>
      <c r="E3250" s="8">
        <v>12519.47</v>
      </c>
      <c r="F3250" s="8"/>
      <c r="G3250" s="9">
        <v>13</v>
      </c>
      <c r="I3250" s="10">
        <v>3240</v>
      </c>
      <c r="J3250" t="b">
        <f t="shared" si="51"/>
        <v>1</v>
      </c>
    </row>
    <row r="3251" spans="1:10" ht="19.899999999999999" customHeight="1" x14ac:dyDescent="0.3">
      <c r="A3251" s="7">
        <v>3249</v>
      </c>
      <c r="B3251" s="7">
        <v>3240.2</v>
      </c>
      <c r="C3251" s="30" t="s">
        <v>3253</v>
      </c>
      <c r="D3251" s="8">
        <v>2500</v>
      </c>
      <c r="E3251" s="8">
        <v>12519.41</v>
      </c>
      <c r="F3251" s="8"/>
      <c r="G3251" s="9">
        <v>13</v>
      </c>
      <c r="I3251" s="10">
        <v>3240.2</v>
      </c>
      <c r="J3251" t="b">
        <f t="shared" si="51"/>
        <v>1</v>
      </c>
    </row>
    <row r="3252" spans="1:10" ht="19.899999999999999" customHeight="1" x14ac:dyDescent="0.3">
      <c r="A3252" s="7">
        <v>3250</v>
      </c>
      <c r="B3252" s="7">
        <v>3239</v>
      </c>
      <c r="C3252" s="30" t="s">
        <v>3254</v>
      </c>
      <c r="D3252" s="8">
        <v>5000</v>
      </c>
      <c r="E3252" s="8">
        <v>25015.360000000001</v>
      </c>
      <c r="F3252" s="8"/>
      <c r="G3252" s="9">
        <v>13</v>
      </c>
      <c r="I3252" s="10">
        <v>3239</v>
      </c>
      <c r="J3252" t="b">
        <f t="shared" si="51"/>
        <v>1</v>
      </c>
    </row>
    <row r="3253" spans="1:10" ht="19.899999999999999" customHeight="1" x14ac:dyDescent="0.3">
      <c r="A3253" s="7">
        <v>3251</v>
      </c>
      <c r="B3253" s="7">
        <v>3242</v>
      </c>
      <c r="C3253" s="30" t="s">
        <v>3255</v>
      </c>
      <c r="D3253" s="8">
        <v>5000</v>
      </c>
      <c r="E3253" s="8">
        <v>25004.92</v>
      </c>
      <c r="F3253" s="8"/>
      <c r="G3253" s="9">
        <v>13</v>
      </c>
      <c r="I3253" s="10">
        <v>3242</v>
      </c>
      <c r="J3253" t="b">
        <f t="shared" si="51"/>
        <v>1</v>
      </c>
    </row>
    <row r="3254" spans="1:10" ht="19.899999999999999" customHeight="1" x14ac:dyDescent="0.3">
      <c r="A3254" s="7">
        <v>3252</v>
      </c>
      <c r="B3254" s="7">
        <v>3243</v>
      </c>
      <c r="C3254" s="30" t="s">
        <v>3256</v>
      </c>
      <c r="D3254" s="8">
        <v>5000</v>
      </c>
      <c r="E3254" s="8">
        <v>25003.14</v>
      </c>
      <c r="F3254" s="8"/>
      <c r="G3254" s="9">
        <v>13</v>
      </c>
      <c r="I3254" s="10">
        <v>3243</v>
      </c>
      <c r="J3254" t="b">
        <f t="shared" si="51"/>
        <v>1</v>
      </c>
    </row>
    <row r="3255" spans="1:10" ht="19.899999999999999" customHeight="1" x14ac:dyDescent="0.3">
      <c r="A3255" s="7">
        <v>3253</v>
      </c>
      <c r="B3255" s="7">
        <v>3244</v>
      </c>
      <c r="C3255" s="30" t="s">
        <v>3257</v>
      </c>
      <c r="D3255" s="8">
        <v>5000</v>
      </c>
      <c r="E3255" s="8">
        <v>25003.53</v>
      </c>
      <c r="F3255" s="8"/>
      <c r="G3255" s="9">
        <v>13</v>
      </c>
      <c r="I3255" s="10">
        <v>3244</v>
      </c>
      <c r="J3255" t="b">
        <f t="shared" si="51"/>
        <v>1</v>
      </c>
    </row>
    <row r="3256" spans="1:10" ht="19.899999999999999" customHeight="1" x14ac:dyDescent="0.3">
      <c r="A3256" s="7">
        <v>3254</v>
      </c>
      <c r="B3256" s="7">
        <v>3245</v>
      </c>
      <c r="C3256" s="30" t="s">
        <v>3258</v>
      </c>
      <c r="D3256" s="8">
        <v>5000</v>
      </c>
      <c r="E3256" s="8">
        <v>25007.32</v>
      </c>
      <c r="F3256" s="8"/>
      <c r="G3256" s="9">
        <v>13</v>
      </c>
      <c r="I3256" s="10">
        <v>3245</v>
      </c>
      <c r="J3256" t="b">
        <f t="shared" si="51"/>
        <v>1</v>
      </c>
    </row>
    <row r="3257" spans="1:10" ht="19.899999999999999" customHeight="1" x14ac:dyDescent="0.3">
      <c r="A3257" s="7">
        <v>3255</v>
      </c>
      <c r="B3257" s="7">
        <v>3246</v>
      </c>
      <c r="C3257" s="30" t="s">
        <v>3259</v>
      </c>
      <c r="D3257" s="8">
        <v>5000</v>
      </c>
      <c r="E3257" s="8">
        <v>25002.97</v>
      </c>
      <c r="F3257" s="8"/>
      <c r="G3257" s="9">
        <v>13</v>
      </c>
      <c r="I3257" s="10">
        <v>3246</v>
      </c>
      <c r="J3257" t="b">
        <f t="shared" si="51"/>
        <v>1</v>
      </c>
    </row>
    <row r="3258" spans="1:10" ht="19.899999999999999" customHeight="1" x14ac:dyDescent="0.3">
      <c r="A3258" s="7">
        <v>3256</v>
      </c>
      <c r="B3258" s="7">
        <v>3247</v>
      </c>
      <c r="C3258" s="30" t="s">
        <v>3260</v>
      </c>
      <c r="D3258" s="8">
        <v>5000</v>
      </c>
      <c r="E3258" s="8">
        <v>25009.25</v>
      </c>
      <c r="F3258" s="8"/>
      <c r="G3258" s="9">
        <v>13</v>
      </c>
      <c r="I3258" s="10">
        <v>3247</v>
      </c>
      <c r="J3258" t="b">
        <f t="shared" si="51"/>
        <v>1</v>
      </c>
    </row>
    <row r="3259" spans="1:10" ht="19.899999999999999" customHeight="1" x14ac:dyDescent="0.3">
      <c r="A3259" s="7">
        <v>3257</v>
      </c>
      <c r="B3259" s="7">
        <v>307</v>
      </c>
      <c r="C3259" s="30" t="s">
        <v>3261</v>
      </c>
      <c r="D3259" s="8">
        <v>5000</v>
      </c>
      <c r="E3259" s="8">
        <v>25052.31</v>
      </c>
      <c r="F3259" s="8"/>
      <c r="G3259" s="9">
        <v>13</v>
      </c>
      <c r="I3259" s="10">
        <v>307</v>
      </c>
      <c r="J3259" t="b">
        <f t="shared" si="51"/>
        <v>1</v>
      </c>
    </row>
    <row r="3260" spans="1:10" ht="19.899999999999999" customHeight="1" x14ac:dyDescent="0.3">
      <c r="A3260" s="7">
        <v>3258</v>
      </c>
      <c r="B3260" s="7">
        <v>3248</v>
      </c>
      <c r="C3260" s="30" t="s">
        <v>3262</v>
      </c>
      <c r="D3260" s="8">
        <v>5000</v>
      </c>
      <c r="E3260" s="8">
        <v>25009.63</v>
      </c>
      <c r="F3260" s="8"/>
      <c r="G3260" s="9">
        <v>13</v>
      </c>
      <c r="I3260" s="10">
        <v>3248</v>
      </c>
      <c r="J3260" t="b">
        <f t="shared" si="51"/>
        <v>1</v>
      </c>
    </row>
    <row r="3261" spans="1:10" ht="19.899999999999999" customHeight="1" x14ac:dyDescent="0.3">
      <c r="A3261" s="7">
        <v>3259</v>
      </c>
      <c r="B3261" s="7">
        <v>7537</v>
      </c>
      <c r="C3261" s="30" t="s">
        <v>3263</v>
      </c>
      <c r="D3261" s="8">
        <v>5000</v>
      </c>
      <c r="E3261" s="8">
        <v>25004.15</v>
      </c>
      <c r="F3261" s="8"/>
      <c r="G3261" s="9">
        <v>13</v>
      </c>
      <c r="I3261" s="10">
        <v>7537</v>
      </c>
      <c r="J3261" t="b">
        <f t="shared" si="51"/>
        <v>1</v>
      </c>
    </row>
    <row r="3262" spans="1:10" ht="19.899999999999999" customHeight="1" x14ac:dyDescent="0.3">
      <c r="A3262" s="7">
        <v>3260</v>
      </c>
      <c r="B3262" s="7">
        <v>3250</v>
      </c>
      <c r="C3262" s="30" t="s">
        <v>3264</v>
      </c>
      <c r="D3262" s="8">
        <v>5000</v>
      </c>
      <c r="E3262" s="8">
        <v>25002.97</v>
      </c>
      <c r="F3262" s="8"/>
      <c r="G3262" s="9">
        <v>13</v>
      </c>
      <c r="I3262" s="10">
        <v>3250</v>
      </c>
      <c r="J3262" t="b">
        <f t="shared" si="51"/>
        <v>1</v>
      </c>
    </row>
    <row r="3263" spans="1:10" ht="19.899999999999999" customHeight="1" x14ac:dyDescent="0.3">
      <c r="A3263" s="7">
        <v>3261</v>
      </c>
      <c r="B3263" s="7">
        <v>3252</v>
      </c>
      <c r="C3263" s="30" t="s">
        <v>3265</v>
      </c>
      <c r="D3263" s="8">
        <v>5000</v>
      </c>
      <c r="E3263" s="8">
        <v>25032.46</v>
      </c>
      <c r="F3263" s="8"/>
      <c r="G3263" s="9">
        <v>13</v>
      </c>
      <c r="I3263" s="10">
        <v>3252</v>
      </c>
      <c r="J3263" t="b">
        <f t="shared" si="51"/>
        <v>1</v>
      </c>
    </row>
    <row r="3264" spans="1:10" ht="19.899999999999999" customHeight="1" x14ac:dyDescent="0.3">
      <c r="A3264" s="7">
        <v>3262</v>
      </c>
      <c r="B3264" s="7">
        <v>3251</v>
      </c>
      <c r="C3264" s="30" t="s">
        <v>3266</v>
      </c>
      <c r="D3264" s="8">
        <v>5000</v>
      </c>
      <c r="E3264" s="8">
        <v>25025.87</v>
      </c>
      <c r="F3264" s="8"/>
      <c r="G3264" s="9">
        <v>13</v>
      </c>
      <c r="I3264" s="10">
        <v>3251</v>
      </c>
      <c r="J3264" t="b">
        <f t="shared" si="51"/>
        <v>1</v>
      </c>
    </row>
    <row r="3265" spans="1:10" ht="19.899999999999999" customHeight="1" x14ac:dyDescent="0.3">
      <c r="A3265" s="7">
        <v>3263</v>
      </c>
      <c r="B3265" s="7">
        <v>3253</v>
      </c>
      <c r="C3265" s="30" t="s">
        <v>3267</v>
      </c>
      <c r="D3265" s="8">
        <v>5000</v>
      </c>
      <c r="E3265" s="8">
        <v>25007.89</v>
      </c>
      <c r="F3265" s="8"/>
      <c r="G3265" s="9">
        <v>13</v>
      </c>
      <c r="I3265" s="10">
        <v>3253</v>
      </c>
      <c r="J3265" t="b">
        <f t="shared" si="51"/>
        <v>1</v>
      </c>
    </row>
    <row r="3266" spans="1:10" ht="19.899999999999999" customHeight="1" x14ac:dyDescent="0.3">
      <c r="A3266" s="7">
        <v>3264</v>
      </c>
      <c r="B3266" s="7">
        <v>3254</v>
      </c>
      <c r="C3266" s="30" t="s">
        <v>3268</v>
      </c>
      <c r="D3266" s="8">
        <v>5000</v>
      </c>
      <c r="E3266" s="8">
        <v>25005.32</v>
      </c>
      <c r="F3266" s="8"/>
      <c r="G3266" s="9">
        <v>13</v>
      </c>
      <c r="I3266" s="10">
        <v>3254</v>
      </c>
      <c r="J3266" t="b">
        <f t="shared" si="51"/>
        <v>1</v>
      </c>
    </row>
    <row r="3267" spans="1:10" ht="19.899999999999999" customHeight="1" x14ac:dyDescent="0.3">
      <c r="A3267" s="7">
        <v>3265</v>
      </c>
      <c r="B3267" s="7">
        <v>3256</v>
      </c>
      <c r="C3267" s="30" t="s">
        <v>3269</v>
      </c>
      <c r="D3267" s="8">
        <v>5000</v>
      </c>
      <c r="E3267" s="8">
        <v>25003.34</v>
      </c>
      <c r="F3267" s="8"/>
      <c r="G3267" s="9">
        <v>13</v>
      </c>
      <c r="I3267" s="10">
        <v>3256</v>
      </c>
      <c r="J3267" t="b">
        <f t="shared" ref="J3267:J3330" si="52">I3267=B3267</f>
        <v>1</v>
      </c>
    </row>
    <row r="3268" spans="1:10" ht="19.899999999999999" customHeight="1" x14ac:dyDescent="0.3">
      <c r="A3268" s="7">
        <v>3266</v>
      </c>
      <c r="B3268" s="7">
        <v>3257</v>
      </c>
      <c r="C3268" s="30" t="s">
        <v>3270</v>
      </c>
      <c r="D3268" s="8">
        <v>5000</v>
      </c>
      <c r="E3268" s="8">
        <v>25021.87</v>
      </c>
      <c r="F3268" s="8"/>
      <c r="G3268" s="9">
        <v>13</v>
      </c>
      <c r="I3268" s="10">
        <v>3257</v>
      </c>
      <c r="J3268" t="b">
        <f t="shared" si="52"/>
        <v>1</v>
      </c>
    </row>
    <row r="3269" spans="1:10" ht="19.899999999999999" customHeight="1" x14ac:dyDescent="0.3">
      <c r="A3269" s="7">
        <v>3267</v>
      </c>
      <c r="B3269" s="7">
        <v>3258</v>
      </c>
      <c r="C3269" s="30" t="s">
        <v>3271</v>
      </c>
      <c r="D3269" s="8">
        <v>5000</v>
      </c>
      <c r="E3269" s="8">
        <v>25003.15</v>
      </c>
      <c r="F3269" s="8"/>
      <c r="G3269" s="9">
        <v>13</v>
      </c>
      <c r="I3269" s="10">
        <v>3258</v>
      </c>
      <c r="J3269" t="b">
        <f t="shared" si="52"/>
        <v>1</v>
      </c>
    </row>
    <row r="3270" spans="1:10" ht="19.899999999999999" customHeight="1" x14ac:dyDescent="0.3">
      <c r="A3270" s="7">
        <v>3268</v>
      </c>
      <c r="B3270" s="7">
        <v>3255</v>
      </c>
      <c r="C3270" s="30" t="s">
        <v>3272</v>
      </c>
      <c r="D3270" s="8">
        <v>5000</v>
      </c>
      <c r="E3270" s="8">
        <v>25013.49</v>
      </c>
      <c r="F3270" s="8"/>
      <c r="G3270" s="9">
        <v>13</v>
      </c>
      <c r="I3270" s="10">
        <v>3255</v>
      </c>
      <c r="J3270" t="b">
        <f t="shared" si="52"/>
        <v>1</v>
      </c>
    </row>
    <row r="3271" spans="1:10" ht="19.899999999999999" customHeight="1" x14ac:dyDescent="0.3">
      <c r="A3271" s="7">
        <v>3269</v>
      </c>
      <c r="B3271" s="7">
        <v>3260</v>
      </c>
      <c r="C3271" s="30" t="s">
        <v>3273</v>
      </c>
      <c r="D3271" s="8">
        <v>5000</v>
      </c>
      <c r="E3271" s="8">
        <v>25008.63</v>
      </c>
      <c r="F3271" s="8"/>
      <c r="G3271" s="9">
        <v>13</v>
      </c>
      <c r="I3271" s="10">
        <v>3260</v>
      </c>
      <c r="J3271" t="b">
        <f t="shared" si="52"/>
        <v>1</v>
      </c>
    </row>
    <row r="3272" spans="1:10" ht="19.899999999999999" customHeight="1" x14ac:dyDescent="0.3">
      <c r="A3272" s="7">
        <v>3270</v>
      </c>
      <c r="B3272" s="7">
        <v>3259</v>
      </c>
      <c r="C3272" s="30" t="s">
        <v>3274</v>
      </c>
      <c r="D3272" s="8">
        <v>5000</v>
      </c>
      <c r="E3272" s="8">
        <v>25003.02</v>
      </c>
      <c r="F3272" s="8"/>
      <c r="G3272" s="9">
        <v>13</v>
      </c>
      <c r="I3272" s="10">
        <v>3259</v>
      </c>
      <c r="J3272" t="b">
        <f t="shared" si="52"/>
        <v>1</v>
      </c>
    </row>
    <row r="3273" spans="1:10" ht="19.899999999999999" customHeight="1" x14ac:dyDescent="0.3">
      <c r="A3273" s="7">
        <v>3271</v>
      </c>
      <c r="B3273" s="7">
        <v>3261</v>
      </c>
      <c r="C3273" s="30" t="s">
        <v>3275</v>
      </c>
      <c r="D3273" s="8">
        <v>5000</v>
      </c>
      <c r="E3273" s="8">
        <v>25019.599999999999</v>
      </c>
      <c r="F3273" s="8"/>
      <c r="G3273" s="9">
        <v>13</v>
      </c>
      <c r="I3273" s="10">
        <v>3261</v>
      </c>
      <c r="J3273" t="b">
        <f t="shared" si="52"/>
        <v>1</v>
      </c>
    </row>
    <row r="3274" spans="1:10" ht="19.899999999999999" customHeight="1" x14ac:dyDescent="0.3">
      <c r="A3274" s="7">
        <v>3272</v>
      </c>
      <c r="B3274" s="7">
        <v>3262</v>
      </c>
      <c r="C3274" s="30" t="s">
        <v>3276</v>
      </c>
      <c r="D3274" s="8">
        <v>5000</v>
      </c>
      <c r="E3274" s="8">
        <v>25019.03</v>
      </c>
      <c r="F3274" s="8"/>
      <c r="G3274" s="9">
        <v>13</v>
      </c>
      <c r="I3274" s="10">
        <v>3262</v>
      </c>
      <c r="J3274" t="b">
        <f t="shared" si="52"/>
        <v>1</v>
      </c>
    </row>
    <row r="3275" spans="1:10" ht="19.899999999999999" customHeight="1" x14ac:dyDescent="0.3">
      <c r="A3275" s="7">
        <v>3273</v>
      </c>
      <c r="B3275" s="7">
        <v>3264</v>
      </c>
      <c r="C3275" s="30" t="s">
        <v>3277</v>
      </c>
      <c r="D3275" s="8">
        <v>5000</v>
      </c>
      <c r="E3275" s="8">
        <v>25061.86</v>
      </c>
      <c r="F3275" s="8"/>
      <c r="G3275" s="9">
        <v>13</v>
      </c>
      <c r="I3275" s="10">
        <v>3264</v>
      </c>
      <c r="J3275" t="b">
        <f t="shared" si="52"/>
        <v>1</v>
      </c>
    </row>
    <row r="3276" spans="1:10" ht="19.899999999999999" customHeight="1" x14ac:dyDescent="0.3">
      <c r="A3276" s="7">
        <v>3274</v>
      </c>
      <c r="B3276" s="7">
        <v>3263</v>
      </c>
      <c r="C3276" s="30" t="s">
        <v>3278</v>
      </c>
      <c r="D3276" s="8">
        <v>5000</v>
      </c>
      <c r="E3276" s="8">
        <v>25010.6</v>
      </c>
      <c r="F3276" s="8"/>
      <c r="G3276" s="9">
        <v>13</v>
      </c>
      <c r="I3276" s="10">
        <v>3263</v>
      </c>
      <c r="J3276" t="b">
        <f t="shared" si="52"/>
        <v>1</v>
      </c>
    </row>
    <row r="3277" spans="1:10" ht="19.899999999999999" customHeight="1" x14ac:dyDescent="0.3">
      <c r="A3277" s="7">
        <v>3275</v>
      </c>
      <c r="B3277" s="7">
        <v>3265</v>
      </c>
      <c r="C3277" s="30" t="s">
        <v>3279</v>
      </c>
      <c r="D3277" s="8">
        <v>5000</v>
      </c>
      <c r="E3277" s="8">
        <v>25003.09</v>
      </c>
      <c r="F3277" s="8"/>
      <c r="G3277" s="9">
        <v>13</v>
      </c>
      <c r="I3277" s="10">
        <v>3265</v>
      </c>
      <c r="J3277" t="b">
        <f t="shared" si="52"/>
        <v>1</v>
      </c>
    </row>
    <row r="3278" spans="1:10" ht="19.899999999999999" customHeight="1" x14ac:dyDescent="0.3">
      <c r="A3278" s="7">
        <v>3276</v>
      </c>
      <c r="B3278" s="7">
        <v>3266</v>
      </c>
      <c r="C3278" s="30" t="s">
        <v>3280</v>
      </c>
      <c r="D3278" s="8">
        <v>5000</v>
      </c>
      <c r="E3278" s="8">
        <v>25010.39</v>
      </c>
      <c r="F3278" s="8"/>
      <c r="G3278" s="9">
        <v>13</v>
      </c>
      <c r="I3278" s="10">
        <v>3266</v>
      </c>
      <c r="J3278" t="b">
        <f t="shared" si="52"/>
        <v>1</v>
      </c>
    </row>
    <row r="3279" spans="1:10" ht="19.899999999999999" customHeight="1" x14ac:dyDescent="0.3">
      <c r="A3279" s="7">
        <v>3277</v>
      </c>
      <c r="B3279" s="7">
        <v>2616</v>
      </c>
      <c r="C3279" s="30" t="s">
        <v>3281</v>
      </c>
      <c r="D3279" s="8">
        <v>5000</v>
      </c>
      <c r="E3279" s="8">
        <v>25028.95</v>
      </c>
      <c r="F3279" s="8"/>
      <c r="G3279" s="9">
        <v>13</v>
      </c>
      <c r="I3279" s="10">
        <v>2616</v>
      </c>
      <c r="J3279" t="b">
        <f t="shared" si="52"/>
        <v>1</v>
      </c>
    </row>
    <row r="3280" spans="1:10" ht="19.899999999999999" customHeight="1" x14ac:dyDescent="0.3">
      <c r="A3280" s="7">
        <v>3278</v>
      </c>
      <c r="B3280" s="7">
        <v>3267</v>
      </c>
      <c r="C3280" s="30" t="s">
        <v>3282</v>
      </c>
      <c r="D3280" s="8">
        <v>5000</v>
      </c>
      <c r="E3280" s="8">
        <v>25003.15</v>
      </c>
      <c r="F3280" s="8"/>
      <c r="G3280" s="9">
        <v>14</v>
      </c>
      <c r="I3280" s="10">
        <v>3267</v>
      </c>
      <c r="J3280" t="b">
        <f t="shared" si="52"/>
        <v>1</v>
      </c>
    </row>
    <row r="3281" spans="1:10" ht="19.899999999999999" customHeight="1" x14ac:dyDescent="0.3">
      <c r="A3281" s="7">
        <v>3279</v>
      </c>
      <c r="B3281" s="7">
        <v>3268</v>
      </c>
      <c r="C3281" s="30" t="s">
        <v>3283</v>
      </c>
      <c r="D3281" s="8">
        <v>5000</v>
      </c>
      <c r="E3281" s="8">
        <v>25004.78</v>
      </c>
      <c r="F3281" s="8"/>
      <c r="G3281" s="9">
        <v>14</v>
      </c>
      <c r="I3281" s="10">
        <v>3268</v>
      </c>
      <c r="J3281" t="b">
        <f t="shared" si="52"/>
        <v>1</v>
      </c>
    </row>
    <row r="3282" spans="1:10" ht="19.899999999999999" customHeight="1" x14ac:dyDescent="0.3">
      <c r="A3282" s="7">
        <v>3280</v>
      </c>
      <c r="B3282" s="7">
        <v>3269</v>
      </c>
      <c r="C3282" s="30" t="s">
        <v>3284</v>
      </c>
      <c r="D3282" s="8">
        <v>5000</v>
      </c>
      <c r="E3282" s="8">
        <v>25003.279999999999</v>
      </c>
      <c r="F3282" s="8"/>
      <c r="G3282" s="9">
        <v>14</v>
      </c>
      <c r="I3282" s="10">
        <v>3269</v>
      </c>
      <c r="J3282" t="b">
        <f t="shared" si="52"/>
        <v>1</v>
      </c>
    </row>
    <row r="3283" spans="1:10" ht="19.899999999999999" customHeight="1" x14ac:dyDescent="0.3">
      <c r="A3283" s="7">
        <v>3281</v>
      </c>
      <c r="B3283" s="7">
        <v>6220</v>
      </c>
      <c r="C3283" s="30" t="s">
        <v>3285</v>
      </c>
      <c r="D3283" s="8">
        <v>5000</v>
      </c>
      <c r="E3283" s="8">
        <v>25037.14</v>
      </c>
      <c r="F3283" s="8"/>
      <c r="G3283" s="9">
        <v>14</v>
      </c>
      <c r="I3283" s="10">
        <v>6220</v>
      </c>
      <c r="J3283" t="b">
        <f t="shared" si="52"/>
        <v>1</v>
      </c>
    </row>
    <row r="3284" spans="1:10" ht="19.899999999999999" customHeight="1" x14ac:dyDescent="0.3">
      <c r="A3284" s="7">
        <v>3282</v>
      </c>
      <c r="B3284" s="7">
        <v>105</v>
      </c>
      <c r="C3284" s="30" t="s">
        <v>3286</v>
      </c>
      <c r="D3284" s="8">
        <v>5000</v>
      </c>
      <c r="E3284" s="8">
        <v>25023.07</v>
      </c>
      <c r="F3284" s="8"/>
      <c r="G3284" s="9">
        <v>14</v>
      </c>
      <c r="I3284" s="10">
        <v>105</v>
      </c>
      <c r="J3284" t="b">
        <f t="shared" si="52"/>
        <v>1</v>
      </c>
    </row>
    <row r="3285" spans="1:10" ht="19.899999999999999" customHeight="1" x14ac:dyDescent="0.3">
      <c r="A3285" s="7">
        <v>3283</v>
      </c>
      <c r="B3285" s="7">
        <v>360</v>
      </c>
      <c r="C3285" s="30" t="s">
        <v>3287</v>
      </c>
      <c r="D3285" s="8">
        <v>5000</v>
      </c>
      <c r="E3285" s="8">
        <v>25003.01</v>
      </c>
      <c r="F3285" s="8"/>
      <c r="G3285" s="9">
        <v>14</v>
      </c>
      <c r="I3285" s="10">
        <v>360</v>
      </c>
      <c r="J3285" t="b">
        <f t="shared" si="52"/>
        <v>1</v>
      </c>
    </row>
    <row r="3286" spans="1:10" ht="19.899999999999999" customHeight="1" x14ac:dyDescent="0.3">
      <c r="A3286" s="7">
        <v>3284</v>
      </c>
      <c r="B3286" s="7">
        <v>3270</v>
      </c>
      <c r="C3286" s="30" t="s">
        <v>3288</v>
      </c>
      <c r="D3286" s="8">
        <v>5000</v>
      </c>
      <c r="E3286" s="8">
        <v>25003.040000000001</v>
      </c>
      <c r="F3286" s="8"/>
      <c r="G3286" s="9">
        <v>14</v>
      </c>
      <c r="I3286" s="10">
        <v>3270</v>
      </c>
      <c r="J3286" t="b">
        <f t="shared" si="52"/>
        <v>1</v>
      </c>
    </row>
    <row r="3287" spans="1:10" ht="19.899999999999999" customHeight="1" x14ac:dyDescent="0.3">
      <c r="A3287" s="7">
        <v>3285</v>
      </c>
      <c r="B3287" s="7">
        <v>3285</v>
      </c>
      <c r="C3287" s="30" t="s">
        <v>3289</v>
      </c>
      <c r="D3287" s="8">
        <v>5000</v>
      </c>
      <c r="E3287" s="8">
        <v>25002.97</v>
      </c>
      <c r="F3287" s="8"/>
      <c r="G3287" s="9">
        <v>14</v>
      </c>
      <c r="I3287" s="10">
        <v>3285</v>
      </c>
      <c r="J3287" t="b">
        <f t="shared" si="52"/>
        <v>1</v>
      </c>
    </row>
    <row r="3288" spans="1:10" ht="19.899999999999999" customHeight="1" x14ac:dyDescent="0.3">
      <c r="A3288" s="7">
        <v>3286</v>
      </c>
      <c r="B3288" s="7">
        <v>3274</v>
      </c>
      <c r="C3288" s="30" t="s">
        <v>3290</v>
      </c>
      <c r="D3288" s="8">
        <v>5000</v>
      </c>
      <c r="E3288" s="8">
        <v>25011.46</v>
      </c>
      <c r="F3288" s="8"/>
      <c r="G3288" s="9">
        <v>14</v>
      </c>
      <c r="I3288" s="10">
        <v>3274</v>
      </c>
      <c r="J3288" t="b">
        <f t="shared" si="52"/>
        <v>1</v>
      </c>
    </row>
    <row r="3289" spans="1:10" ht="19.899999999999999" customHeight="1" x14ac:dyDescent="0.3">
      <c r="A3289" s="7">
        <v>3287</v>
      </c>
      <c r="B3289" s="7">
        <v>3272</v>
      </c>
      <c r="C3289" s="30" t="s">
        <v>3291</v>
      </c>
      <c r="D3289" s="8">
        <v>5000</v>
      </c>
      <c r="E3289" s="8">
        <v>25014.71</v>
      </c>
      <c r="F3289" s="8"/>
      <c r="G3289" s="9">
        <v>14</v>
      </c>
      <c r="I3289" s="10">
        <v>3272</v>
      </c>
      <c r="J3289" t="b">
        <f t="shared" si="52"/>
        <v>1</v>
      </c>
    </row>
    <row r="3290" spans="1:10" ht="19.899999999999999" customHeight="1" x14ac:dyDescent="0.3">
      <c r="A3290" s="7">
        <v>3288</v>
      </c>
      <c r="B3290" s="7">
        <v>3271</v>
      </c>
      <c r="C3290" s="30" t="s">
        <v>3292</v>
      </c>
      <c r="D3290" s="8">
        <v>5000</v>
      </c>
      <c r="E3290" s="8">
        <v>25039.599999999999</v>
      </c>
      <c r="F3290" s="8"/>
      <c r="G3290" s="9">
        <v>14</v>
      </c>
      <c r="I3290" s="10">
        <v>3271</v>
      </c>
      <c r="J3290" t="b">
        <f t="shared" si="52"/>
        <v>1</v>
      </c>
    </row>
    <row r="3291" spans="1:10" ht="19.899999999999999" customHeight="1" x14ac:dyDescent="0.3">
      <c r="A3291" s="7">
        <v>3289</v>
      </c>
      <c r="B3291" s="7">
        <v>3275</v>
      </c>
      <c r="C3291" s="30" t="s">
        <v>3293</v>
      </c>
      <c r="D3291" s="8">
        <v>5000</v>
      </c>
      <c r="E3291" s="8">
        <v>25003.26</v>
      </c>
      <c r="F3291" s="8"/>
      <c r="G3291" s="9">
        <v>14</v>
      </c>
      <c r="I3291" s="10">
        <v>3275</v>
      </c>
      <c r="J3291" t="b">
        <f t="shared" si="52"/>
        <v>1</v>
      </c>
    </row>
    <row r="3292" spans="1:10" ht="19.899999999999999" customHeight="1" x14ac:dyDescent="0.3">
      <c r="A3292" s="7">
        <v>3290</v>
      </c>
      <c r="B3292" s="7">
        <v>3273</v>
      </c>
      <c r="C3292" s="30" t="s">
        <v>3294</v>
      </c>
      <c r="D3292" s="8">
        <v>5000</v>
      </c>
      <c r="E3292" s="8">
        <v>25014.400000000001</v>
      </c>
      <c r="F3292" s="8"/>
      <c r="G3292" s="9">
        <v>14</v>
      </c>
      <c r="I3292" s="10">
        <v>3273</v>
      </c>
      <c r="J3292" t="b">
        <f t="shared" si="52"/>
        <v>1</v>
      </c>
    </row>
    <row r="3293" spans="1:10" ht="19.899999999999999" customHeight="1" x14ac:dyDescent="0.3">
      <c r="A3293" s="7">
        <v>3291</v>
      </c>
      <c r="B3293" s="7">
        <v>3276</v>
      </c>
      <c r="C3293" s="30" t="s">
        <v>3295</v>
      </c>
      <c r="D3293" s="8">
        <v>5000</v>
      </c>
      <c r="E3293" s="8">
        <v>25004.959999999999</v>
      </c>
      <c r="F3293" s="8"/>
      <c r="G3293" s="9">
        <v>14</v>
      </c>
      <c r="I3293" s="10">
        <v>3276</v>
      </c>
      <c r="J3293" t="b">
        <f t="shared" si="52"/>
        <v>1</v>
      </c>
    </row>
    <row r="3294" spans="1:10" ht="19.899999999999999" customHeight="1" x14ac:dyDescent="0.3">
      <c r="A3294" s="7">
        <v>3292</v>
      </c>
      <c r="B3294" s="7">
        <v>3279</v>
      </c>
      <c r="C3294" s="30" t="s">
        <v>3296</v>
      </c>
      <c r="D3294" s="8">
        <v>5000</v>
      </c>
      <c r="E3294" s="8">
        <v>25014.9</v>
      </c>
      <c r="F3294" s="8"/>
      <c r="G3294" s="9">
        <v>14</v>
      </c>
      <c r="I3294" s="10">
        <v>3279</v>
      </c>
      <c r="J3294" t="b">
        <f t="shared" si="52"/>
        <v>1</v>
      </c>
    </row>
    <row r="3295" spans="1:10" ht="19.899999999999999" customHeight="1" x14ac:dyDescent="0.3">
      <c r="A3295" s="7">
        <v>3293</v>
      </c>
      <c r="B3295" s="7">
        <v>3277</v>
      </c>
      <c r="C3295" s="30" t="s">
        <v>3297</v>
      </c>
      <c r="D3295" s="8">
        <v>5000</v>
      </c>
      <c r="E3295" s="8">
        <v>25002.97</v>
      </c>
      <c r="F3295" s="8"/>
      <c r="G3295" s="9">
        <v>14</v>
      </c>
      <c r="I3295" s="10">
        <v>3277</v>
      </c>
      <c r="J3295" t="b">
        <f t="shared" si="52"/>
        <v>1</v>
      </c>
    </row>
    <row r="3296" spans="1:10" ht="19.899999999999999" customHeight="1" x14ac:dyDescent="0.3">
      <c r="A3296" s="7">
        <v>3294</v>
      </c>
      <c r="B3296" s="7">
        <v>3278</v>
      </c>
      <c r="C3296" s="30" t="s">
        <v>3298</v>
      </c>
      <c r="D3296" s="8">
        <v>5000</v>
      </c>
      <c r="E3296" s="8">
        <v>25003.65</v>
      </c>
      <c r="F3296" s="8"/>
      <c r="G3296" s="9">
        <v>14</v>
      </c>
      <c r="I3296" s="10">
        <v>3278</v>
      </c>
      <c r="J3296" t="b">
        <f t="shared" si="52"/>
        <v>1</v>
      </c>
    </row>
    <row r="3297" spans="1:10" ht="19.899999999999999" customHeight="1" x14ac:dyDescent="0.3">
      <c r="A3297" s="7">
        <v>3295</v>
      </c>
      <c r="B3297" s="7">
        <v>3280</v>
      </c>
      <c r="C3297" s="30" t="s">
        <v>3299</v>
      </c>
      <c r="D3297" s="8">
        <v>5000</v>
      </c>
      <c r="E3297" s="8">
        <v>25003.01</v>
      </c>
      <c r="F3297" s="8"/>
      <c r="G3297" s="9">
        <v>14</v>
      </c>
      <c r="I3297" s="10">
        <v>3280</v>
      </c>
      <c r="J3297" t="b">
        <f t="shared" si="52"/>
        <v>1</v>
      </c>
    </row>
    <row r="3298" spans="1:10" ht="19.899999999999999" customHeight="1" x14ac:dyDescent="0.3">
      <c r="A3298" s="7">
        <v>3296</v>
      </c>
      <c r="B3298" s="7">
        <v>6587</v>
      </c>
      <c r="C3298" s="30" t="s">
        <v>3300</v>
      </c>
      <c r="D3298" s="8">
        <v>5000</v>
      </c>
      <c r="E3298" s="8">
        <v>25003.57</v>
      </c>
      <c r="F3298" s="8"/>
      <c r="G3298" s="9">
        <v>14</v>
      </c>
      <c r="I3298" s="10">
        <v>6587</v>
      </c>
      <c r="J3298" t="b">
        <f t="shared" si="52"/>
        <v>1</v>
      </c>
    </row>
    <row r="3299" spans="1:10" ht="19.899999999999999" customHeight="1" x14ac:dyDescent="0.3">
      <c r="A3299" s="7">
        <v>3297</v>
      </c>
      <c r="B3299" s="7">
        <v>3281</v>
      </c>
      <c r="C3299" s="30" t="s">
        <v>3301</v>
      </c>
      <c r="D3299" s="8">
        <v>5000</v>
      </c>
      <c r="E3299" s="8">
        <v>25007.1</v>
      </c>
      <c r="F3299" s="8"/>
      <c r="G3299" s="9">
        <v>14</v>
      </c>
      <c r="I3299" s="10">
        <v>3281</v>
      </c>
      <c r="J3299" t="b">
        <f t="shared" si="52"/>
        <v>1</v>
      </c>
    </row>
    <row r="3300" spans="1:10" ht="19.899999999999999" customHeight="1" x14ac:dyDescent="0.3">
      <c r="A3300" s="7">
        <v>3298</v>
      </c>
      <c r="B3300" s="7">
        <v>3282</v>
      </c>
      <c r="C3300" s="30" t="s">
        <v>3302</v>
      </c>
      <c r="D3300" s="8">
        <v>5000</v>
      </c>
      <c r="E3300" s="8">
        <v>25013.05</v>
      </c>
      <c r="F3300" s="8"/>
      <c r="G3300" s="9">
        <v>14</v>
      </c>
      <c r="I3300" s="10">
        <v>3282</v>
      </c>
      <c r="J3300" t="b">
        <f t="shared" si="52"/>
        <v>1</v>
      </c>
    </row>
    <row r="3301" spans="1:10" ht="19.899999999999999" customHeight="1" x14ac:dyDescent="0.3">
      <c r="A3301" s="7">
        <v>3299</v>
      </c>
      <c r="B3301" s="7">
        <v>3283</v>
      </c>
      <c r="C3301" s="30" t="s">
        <v>3303</v>
      </c>
      <c r="D3301" s="8">
        <v>5000</v>
      </c>
      <c r="E3301" s="8">
        <v>25028.080000000002</v>
      </c>
      <c r="F3301" s="8"/>
      <c r="G3301" s="9">
        <v>14</v>
      </c>
      <c r="I3301" s="10">
        <v>3283</v>
      </c>
      <c r="J3301" t="b">
        <f t="shared" si="52"/>
        <v>1</v>
      </c>
    </row>
    <row r="3302" spans="1:10" ht="19.899999999999999" customHeight="1" x14ac:dyDescent="0.3">
      <c r="A3302" s="7">
        <v>3300</v>
      </c>
      <c r="B3302" s="7">
        <v>3284</v>
      </c>
      <c r="C3302" s="30" t="s">
        <v>3304</v>
      </c>
      <c r="D3302" s="8">
        <v>5000</v>
      </c>
      <c r="E3302" s="8">
        <v>25002.97</v>
      </c>
      <c r="F3302" s="8"/>
      <c r="G3302" s="9">
        <v>14</v>
      </c>
      <c r="I3302" s="10">
        <v>3284</v>
      </c>
      <c r="J3302" t="b">
        <f t="shared" si="52"/>
        <v>1</v>
      </c>
    </row>
    <row r="3303" spans="1:10" ht="19.899999999999999" customHeight="1" x14ac:dyDescent="0.3">
      <c r="A3303" s="7">
        <v>3301</v>
      </c>
      <c r="B3303" s="7">
        <v>3289</v>
      </c>
      <c r="C3303" s="30" t="s">
        <v>3305</v>
      </c>
      <c r="D3303" s="8">
        <v>5000</v>
      </c>
      <c r="E3303" s="8">
        <v>25032.47</v>
      </c>
      <c r="F3303" s="8"/>
      <c r="G3303" s="9">
        <v>14</v>
      </c>
      <c r="I3303" s="10">
        <v>3289</v>
      </c>
      <c r="J3303" t="b">
        <f t="shared" si="52"/>
        <v>1</v>
      </c>
    </row>
    <row r="3304" spans="1:10" ht="19.899999999999999" customHeight="1" x14ac:dyDescent="0.3">
      <c r="A3304" s="7">
        <v>3302</v>
      </c>
      <c r="B3304" s="7">
        <v>3288</v>
      </c>
      <c r="C3304" s="30" t="s">
        <v>3306</v>
      </c>
      <c r="D3304" s="8">
        <v>5000</v>
      </c>
      <c r="E3304" s="8">
        <v>25003.38</v>
      </c>
      <c r="F3304" s="8"/>
      <c r="G3304" s="9">
        <v>14</v>
      </c>
      <c r="I3304" s="10">
        <v>3288</v>
      </c>
      <c r="J3304" t="b">
        <f t="shared" si="52"/>
        <v>1</v>
      </c>
    </row>
    <row r="3305" spans="1:10" ht="19.899999999999999" customHeight="1" x14ac:dyDescent="0.3">
      <c r="A3305" s="7">
        <v>3303</v>
      </c>
      <c r="B3305" s="7">
        <v>3290</v>
      </c>
      <c r="C3305" s="30" t="s">
        <v>3307</v>
      </c>
      <c r="D3305" s="8">
        <v>5000</v>
      </c>
      <c r="E3305" s="8">
        <v>25026.49</v>
      </c>
      <c r="F3305" s="8"/>
      <c r="G3305" s="9">
        <v>14</v>
      </c>
      <c r="I3305" s="10">
        <v>3290</v>
      </c>
      <c r="J3305" t="b">
        <f t="shared" si="52"/>
        <v>1</v>
      </c>
    </row>
    <row r="3306" spans="1:10" ht="19.899999999999999" customHeight="1" x14ac:dyDescent="0.3">
      <c r="A3306" s="7">
        <v>3304</v>
      </c>
      <c r="B3306" s="7">
        <v>3292</v>
      </c>
      <c r="C3306" s="30" t="s">
        <v>3308</v>
      </c>
      <c r="D3306" s="8">
        <v>5000</v>
      </c>
      <c r="E3306" s="8">
        <v>25049.68</v>
      </c>
      <c r="F3306" s="8"/>
      <c r="G3306" s="9">
        <v>14</v>
      </c>
      <c r="I3306" s="10">
        <v>3292</v>
      </c>
      <c r="J3306" t="b">
        <f t="shared" si="52"/>
        <v>1</v>
      </c>
    </row>
    <row r="3307" spans="1:10" ht="19.899999999999999" customHeight="1" x14ac:dyDescent="0.3">
      <c r="A3307" s="7">
        <v>3305</v>
      </c>
      <c r="B3307" s="7">
        <v>3291</v>
      </c>
      <c r="C3307" s="30" t="s">
        <v>3309</v>
      </c>
      <c r="D3307" s="8">
        <v>5000</v>
      </c>
      <c r="E3307" s="8">
        <v>25003.02</v>
      </c>
      <c r="F3307" s="8"/>
      <c r="G3307" s="9">
        <v>14</v>
      </c>
      <c r="I3307" s="10">
        <v>3291</v>
      </c>
      <c r="J3307" t="b">
        <f t="shared" si="52"/>
        <v>1</v>
      </c>
    </row>
    <row r="3308" spans="1:10" ht="19.899999999999999" customHeight="1" x14ac:dyDescent="0.3">
      <c r="A3308" s="7">
        <v>3306</v>
      </c>
      <c r="B3308" s="7">
        <v>3293</v>
      </c>
      <c r="C3308" s="30" t="s">
        <v>3310</v>
      </c>
      <c r="D3308" s="8">
        <v>5000</v>
      </c>
      <c r="E3308" s="8">
        <v>25003.33</v>
      </c>
      <c r="F3308" s="8"/>
      <c r="G3308" s="9">
        <v>14</v>
      </c>
      <c r="I3308" s="10">
        <v>3293</v>
      </c>
      <c r="J3308" t="b">
        <f t="shared" si="52"/>
        <v>1</v>
      </c>
    </row>
    <row r="3309" spans="1:10" ht="19.899999999999999" customHeight="1" x14ac:dyDescent="0.3">
      <c r="A3309" s="7">
        <v>3307</v>
      </c>
      <c r="B3309" s="7">
        <v>3295</v>
      </c>
      <c r="C3309" s="30" t="s">
        <v>3311</v>
      </c>
      <c r="D3309" s="8">
        <v>5000</v>
      </c>
      <c r="E3309" s="8">
        <v>25046.400000000001</v>
      </c>
      <c r="F3309" s="8"/>
      <c r="G3309" s="9">
        <v>14</v>
      </c>
      <c r="I3309" s="10">
        <v>3295</v>
      </c>
      <c r="J3309" t="b">
        <f t="shared" si="52"/>
        <v>1</v>
      </c>
    </row>
    <row r="3310" spans="1:10" ht="19.899999999999999" customHeight="1" x14ac:dyDescent="0.3">
      <c r="A3310" s="7">
        <v>3308</v>
      </c>
      <c r="B3310" s="7">
        <v>3297</v>
      </c>
      <c r="C3310" s="30" t="s">
        <v>3312</v>
      </c>
      <c r="D3310" s="8">
        <v>5000</v>
      </c>
      <c r="E3310" s="8">
        <v>25003.09</v>
      </c>
      <c r="F3310" s="8"/>
      <c r="G3310" s="9">
        <v>14</v>
      </c>
      <c r="I3310" s="10">
        <v>3297</v>
      </c>
      <c r="J3310" t="b">
        <f t="shared" si="52"/>
        <v>1</v>
      </c>
    </row>
    <row r="3311" spans="1:10" ht="19.899999999999999" customHeight="1" x14ac:dyDescent="0.3">
      <c r="A3311" s="7">
        <v>3309</v>
      </c>
      <c r="B3311" s="7">
        <v>3296</v>
      </c>
      <c r="C3311" s="30" t="s">
        <v>3313</v>
      </c>
      <c r="D3311" s="8">
        <v>5000</v>
      </c>
      <c r="E3311" s="8">
        <v>25003.07</v>
      </c>
      <c r="F3311" s="8"/>
      <c r="G3311" s="9">
        <v>14</v>
      </c>
      <c r="I3311" s="10">
        <v>3296</v>
      </c>
      <c r="J3311" t="b">
        <f t="shared" si="52"/>
        <v>1</v>
      </c>
    </row>
    <row r="3312" spans="1:10" ht="19.899999999999999" customHeight="1" x14ac:dyDescent="0.3">
      <c r="A3312" s="7">
        <v>3310</v>
      </c>
      <c r="B3312" s="7">
        <v>3298</v>
      </c>
      <c r="C3312" s="30" t="s">
        <v>3314</v>
      </c>
      <c r="D3312" s="8">
        <v>5000</v>
      </c>
      <c r="E3312" s="8">
        <v>25008.06</v>
      </c>
      <c r="F3312" s="8"/>
      <c r="G3312" s="9">
        <v>14</v>
      </c>
      <c r="I3312" s="10">
        <v>3298</v>
      </c>
      <c r="J3312" t="b">
        <f t="shared" si="52"/>
        <v>1</v>
      </c>
    </row>
    <row r="3313" spans="1:10" ht="19.899999999999999" customHeight="1" x14ac:dyDescent="0.3">
      <c r="A3313" s="7">
        <v>3311</v>
      </c>
      <c r="B3313" s="7">
        <v>3528</v>
      </c>
      <c r="C3313" s="30" t="s">
        <v>3315</v>
      </c>
      <c r="D3313" s="8">
        <v>5000</v>
      </c>
      <c r="E3313" s="8">
        <v>25003.05</v>
      </c>
      <c r="F3313" s="8"/>
      <c r="G3313" s="9">
        <v>14</v>
      </c>
      <c r="I3313" s="10">
        <v>3528</v>
      </c>
      <c r="J3313" t="b">
        <f t="shared" si="52"/>
        <v>1</v>
      </c>
    </row>
    <row r="3314" spans="1:10" ht="19.899999999999999" customHeight="1" x14ac:dyDescent="0.3">
      <c r="A3314" s="7">
        <v>3312</v>
      </c>
      <c r="B3314" s="7">
        <v>3299</v>
      </c>
      <c r="C3314" s="30" t="s">
        <v>3316</v>
      </c>
      <c r="D3314" s="8">
        <v>5000</v>
      </c>
      <c r="E3314" s="8">
        <v>25003.040000000001</v>
      </c>
      <c r="F3314" s="8"/>
      <c r="G3314" s="9">
        <v>14</v>
      </c>
      <c r="I3314" s="10">
        <v>3299</v>
      </c>
      <c r="J3314" t="b">
        <f t="shared" si="52"/>
        <v>1</v>
      </c>
    </row>
    <row r="3315" spans="1:10" ht="19.899999999999999" customHeight="1" x14ac:dyDescent="0.3">
      <c r="A3315" s="7">
        <v>3313</v>
      </c>
      <c r="B3315" s="7">
        <v>3300</v>
      </c>
      <c r="C3315" s="30" t="s">
        <v>3317</v>
      </c>
      <c r="D3315" s="8">
        <v>5000</v>
      </c>
      <c r="E3315" s="8">
        <v>25003.02</v>
      </c>
      <c r="F3315" s="8"/>
      <c r="G3315" s="9">
        <v>14</v>
      </c>
      <c r="I3315" s="10">
        <v>3300</v>
      </c>
      <c r="J3315" t="b">
        <f t="shared" si="52"/>
        <v>1</v>
      </c>
    </row>
    <row r="3316" spans="1:10" ht="19.899999999999999" customHeight="1" x14ac:dyDescent="0.3">
      <c r="A3316" s="7">
        <v>3314</v>
      </c>
      <c r="B3316" s="7">
        <v>3301</v>
      </c>
      <c r="C3316" s="30" t="s">
        <v>3318</v>
      </c>
      <c r="D3316" s="8">
        <v>5000</v>
      </c>
      <c r="E3316" s="8">
        <v>25036.68</v>
      </c>
      <c r="F3316" s="8"/>
      <c r="G3316" s="9">
        <v>14</v>
      </c>
      <c r="I3316" s="10">
        <v>3301</v>
      </c>
      <c r="J3316" t="b">
        <f t="shared" si="52"/>
        <v>1</v>
      </c>
    </row>
    <row r="3317" spans="1:10" ht="19.899999999999999" customHeight="1" x14ac:dyDescent="0.3">
      <c r="A3317" s="7">
        <v>3315</v>
      </c>
      <c r="B3317" s="7">
        <v>3302</v>
      </c>
      <c r="C3317" s="30" t="s">
        <v>3319</v>
      </c>
      <c r="D3317" s="8">
        <v>5000</v>
      </c>
      <c r="E3317" s="8">
        <v>25013.21</v>
      </c>
      <c r="F3317" s="8"/>
      <c r="G3317" s="9">
        <v>14</v>
      </c>
      <c r="I3317" s="10">
        <v>3302</v>
      </c>
      <c r="J3317" t="b">
        <f t="shared" si="52"/>
        <v>1</v>
      </c>
    </row>
    <row r="3318" spans="1:10" ht="19.899999999999999" customHeight="1" x14ac:dyDescent="0.3">
      <c r="A3318" s="7">
        <v>3316</v>
      </c>
      <c r="B3318" s="7">
        <v>3303</v>
      </c>
      <c r="C3318" s="30" t="s">
        <v>3320</v>
      </c>
      <c r="D3318" s="8">
        <v>5000</v>
      </c>
      <c r="E3318" s="8">
        <v>25002.97</v>
      </c>
      <c r="F3318" s="8"/>
      <c r="G3318" s="9">
        <v>14</v>
      </c>
      <c r="I3318" s="10">
        <v>3303</v>
      </c>
      <c r="J3318" t="b">
        <f t="shared" si="52"/>
        <v>1</v>
      </c>
    </row>
    <row r="3319" spans="1:10" ht="19.899999999999999" customHeight="1" x14ac:dyDescent="0.3">
      <c r="A3319" s="7">
        <v>3317</v>
      </c>
      <c r="B3319" s="7">
        <v>3304</v>
      </c>
      <c r="C3319" s="30" t="s">
        <v>3321</v>
      </c>
      <c r="D3319" s="8">
        <v>5000</v>
      </c>
      <c r="E3319" s="8">
        <v>25003.06</v>
      </c>
      <c r="F3319" s="8"/>
      <c r="G3319" s="9">
        <v>14</v>
      </c>
      <c r="I3319" s="10">
        <v>3304</v>
      </c>
      <c r="J3319" t="b">
        <f t="shared" si="52"/>
        <v>1</v>
      </c>
    </row>
    <row r="3320" spans="1:10" ht="19.899999999999999" customHeight="1" x14ac:dyDescent="0.3">
      <c r="A3320" s="7">
        <v>3318</v>
      </c>
      <c r="B3320" s="7">
        <v>3305</v>
      </c>
      <c r="C3320" s="30" t="s">
        <v>3322</v>
      </c>
      <c r="D3320" s="8">
        <v>5000</v>
      </c>
      <c r="E3320" s="8">
        <v>25003.09</v>
      </c>
      <c r="F3320" s="8"/>
      <c r="G3320" s="9">
        <v>14</v>
      </c>
      <c r="I3320" s="10">
        <v>3305</v>
      </c>
      <c r="J3320" t="b">
        <f t="shared" si="52"/>
        <v>1</v>
      </c>
    </row>
    <row r="3321" spans="1:10" ht="19.899999999999999" customHeight="1" x14ac:dyDescent="0.3">
      <c r="A3321" s="7">
        <v>3319</v>
      </c>
      <c r="B3321" s="7">
        <v>3306</v>
      </c>
      <c r="C3321" s="30" t="s">
        <v>3323</v>
      </c>
      <c r="D3321" s="8">
        <v>5000</v>
      </c>
      <c r="E3321" s="8">
        <v>25002.98</v>
      </c>
      <c r="F3321" s="8"/>
      <c r="G3321" s="9">
        <v>14</v>
      </c>
      <c r="I3321" s="10">
        <v>3306</v>
      </c>
      <c r="J3321" t="b">
        <f t="shared" si="52"/>
        <v>1</v>
      </c>
    </row>
    <row r="3322" spans="1:10" ht="19.899999999999999" customHeight="1" x14ac:dyDescent="0.3">
      <c r="A3322" s="7">
        <v>3320</v>
      </c>
      <c r="B3322" s="7">
        <v>3307</v>
      </c>
      <c r="C3322" s="30" t="s">
        <v>3324</v>
      </c>
      <c r="D3322" s="8">
        <v>5000</v>
      </c>
      <c r="E3322" s="8">
        <v>25003.01</v>
      </c>
      <c r="F3322" s="8"/>
      <c r="G3322" s="9">
        <v>14</v>
      </c>
      <c r="I3322" s="10">
        <v>3307</v>
      </c>
      <c r="J3322" t="b">
        <f t="shared" si="52"/>
        <v>1</v>
      </c>
    </row>
    <row r="3323" spans="1:10" ht="19.899999999999999" customHeight="1" x14ac:dyDescent="0.3">
      <c r="A3323" s="7">
        <v>3321</v>
      </c>
      <c r="B3323" s="7">
        <v>3308</v>
      </c>
      <c r="C3323" s="30" t="s">
        <v>3325</v>
      </c>
      <c r="D3323" s="8">
        <v>5000</v>
      </c>
      <c r="E3323" s="8">
        <v>25004.53</v>
      </c>
      <c r="F3323" s="8"/>
      <c r="G3323" s="9">
        <v>14</v>
      </c>
      <c r="I3323" s="10">
        <v>3308</v>
      </c>
      <c r="J3323" t="b">
        <f t="shared" si="52"/>
        <v>1</v>
      </c>
    </row>
    <row r="3324" spans="1:10" ht="19.899999999999999" customHeight="1" x14ac:dyDescent="0.3">
      <c r="A3324" s="7">
        <v>3322</v>
      </c>
      <c r="B3324" s="7">
        <v>3309</v>
      </c>
      <c r="C3324" s="30" t="s">
        <v>3326</v>
      </c>
      <c r="D3324" s="8">
        <v>5000</v>
      </c>
      <c r="E3324" s="8">
        <v>25080.83</v>
      </c>
      <c r="F3324" s="8"/>
      <c r="G3324" s="9">
        <v>14</v>
      </c>
      <c r="I3324" s="10">
        <v>3309</v>
      </c>
      <c r="J3324" t="b">
        <f t="shared" si="52"/>
        <v>1</v>
      </c>
    </row>
    <row r="3325" spans="1:10" ht="19.899999999999999" customHeight="1" x14ac:dyDescent="0.3">
      <c r="A3325" s="7">
        <v>3323</v>
      </c>
      <c r="B3325" s="7">
        <v>3310</v>
      </c>
      <c r="C3325" s="30" t="s">
        <v>3327</v>
      </c>
      <c r="D3325" s="8">
        <v>5000</v>
      </c>
      <c r="E3325" s="8">
        <v>25003.439999999999</v>
      </c>
      <c r="F3325" s="8"/>
      <c r="G3325" s="9">
        <v>14</v>
      </c>
      <c r="I3325" s="10">
        <v>3310</v>
      </c>
      <c r="J3325" t="b">
        <f t="shared" si="52"/>
        <v>1</v>
      </c>
    </row>
    <row r="3326" spans="1:10" ht="19.899999999999999" customHeight="1" x14ac:dyDescent="0.3">
      <c r="A3326" s="7">
        <v>3324</v>
      </c>
      <c r="B3326" s="7">
        <v>3311</v>
      </c>
      <c r="C3326" s="30" t="s">
        <v>3328</v>
      </c>
      <c r="D3326" s="8">
        <v>5000</v>
      </c>
      <c r="E3326" s="8">
        <v>25003.32</v>
      </c>
      <c r="F3326" s="8"/>
      <c r="G3326" s="9">
        <v>14</v>
      </c>
      <c r="I3326" s="10">
        <v>3311</v>
      </c>
      <c r="J3326" t="b">
        <f t="shared" si="52"/>
        <v>1</v>
      </c>
    </row>
    <row r="3327" spans="1:10" ht="19.899999999999999" customHeight="1" x14ac:dyDescent="0.3">
      <c r="A3327" s="7">
        <v>3325</v>
      </c>
      <c r="B3327" s="7">
        <v>6287</v>
      </c>
      <c r="C3327" s="30" t="s">
        <v>3329</v>
      </c>
      <c r="D3327" s="8">
        <v>5000</v>
      </c>
      <c r="E3327" s="8">
        <v>25024.97</v>
      </c>
      <c r="F3327" s="8"/>
      <c r="G3327" s="9">
        <v>14</v>
      </c>
      <c r="I3327" s="10">
        <v>6287</v>
      </c>
      <c r="J3327" t="b">
        <f t="shared" si="52"/>
        <v>1</v>
      </c>
    </row>
    <row r="3328" spans="1:10" ht="19.899999999999999" customHeight="1" x14ac:dyDescent="0.3">
      <c r="A3328" s="7">
        <v>3326</v>
      </c>
      <c r="B3328" s="7">
        <v>3312</v>
      </c>
      <c r="C3328" s="30" t="s">
        <v>3330</v>
      </c>
      <c r="D3328" s="8">
        <v>5000</v>
      </c>
      <c r="E3328" s="8">
        <v>25002.97</v>
      </c>
      <c r="F3328" s="8"/>
      <c r="G3328" s="9">
        <v>14</v>
      </c>
      <c r="I3328" s="10">
        <v>3312</v>
      </c>
      <c r="J3328" t="b">
        <f t="shared" si="52"/>
        <v>1</v>
      </c>
    </row>
    <row r="3329" spans="1:10" ht="19.899999999999999" customHeight="1" x14ac:dyDescent="0.3">
      <c r="A3329" s="7">
        <v>3327</v>
      </c>
      <c r="B3329" s="7">
        <v>3313</v>
      </c>
      <c r="C3329" s="30" t="s">
        <v>3331</v>
      </c>
      <c r="D3329" s="8">
        <v>5000</v>
      </c>
      <c r="E3329" s="8">
        <v>25003.35</v>
      </c>
      <c r="F3329" s="8"/>
      <c r="G3329" s="9">
        <v>14</v>
      </c>
      <c r="I3329" s="10">
        <v>3313</v>
      </c>
      <c r="J3329" t="b">
        <f t="shared" si="52"/>
        <v>1</v>
      </c>
    </row>
    <row r="3330" spans="1:10" ht="19.899999999999999" customHeight="1" x14ac:dyDescent="0.3">
      <c r="A3330" s="7">
        <v>3328</v>
      </c>
      <c r="B3330" s="7">
        <v>3314</v>
      </c>
      <c r="C3330" s="30" t="s">
        <v>3332</v>
      </c>
      <c r="D3330" s="8">
        <v>5000</v>
      </c>
      <c r="E3330" s="8">
        <v>25004.720000000001</v>
      </c>
      <c r="F3330" s="8"/>
      <c r="G3330" s="9">
        <v>14</v>
      </c>
      <c r="I3330" s="10">
        <v>3314</v>
      </c>
      <c r="J3330" t="b">
        <f t="shared" si="52"/>
        <v>1</v>
      </c>
    </row>
    <row r="3331" spans="1:10" ht="19.899999999999999" customHeight="1" x14ac:dyDescent="0.3">
      <c r="A3331" s="7">
        <v>3329</v>
      </c>
      <c r="B3331" s="7">
        <v>3315</v>
      </c>
      <c r="C3331" s="30" t="s">
        <v>3333</v>
      </c>
      <c r="D3331" s="8">
        <v>5000</v>
      </c>
      <c r="E3331" s="8">
        <v>25047.67</v>
      </c>
      <c r="F3331" s="8"/>
      <c r="G3331" s="9">
        <v>14</v>
      </c>
      <c r="I3331" s="10">
        <v>3315</v>
      </c>
      <c r="J3331" t="b">
        <f t="shared" ref="J3331:J3394" si="53">I3331=B3331</f>
        <v>1</v>
      </c>
    </row>
    <row r="3332" spans="1:10" ht="19.899999999999999" customHeight="1" x14ac:dyDescent="0.3">
      <c r="A3332" s="7">
        <v>3330</v>
      </c>
      <c r="B3332" s="7">
        <v>3316</v>
      </c>
      <c r="C3332" s="30" t="s">
        <v>3334</v>
      </c>
      <c r="D3332" s="8">
        <v>5000</v>
      </c>
      <c r="E3332" s="8">
        <v>25030.33</v>
      </c>
      <c r="F3332" s="8"/>
      <c r="G3332" s="9">
        <v>14</v>
      </c>
      <c r="I3332" s="10">
        <v>3316</v>
      </c>
      <c r="J3332" t="b">
        <f t="shared" si="53"/>
        <v>1</v>
      </c>
    </row>
    <row r="3333" spans="1:10" ht="19.899999999999999" customHeight="1" x14ac:dyDescent="0.3">
      <c r="A3333" s="7">
        <v>3331</v>
      </c>
      <c r="B3333" s="7">
        <v>3317</v>
      </c>
      <c r="C3333" s="30" t="s">
        <v>3335</v>
      </c>
      <c r="D3333" s="8">
        <v>5000</v>
      </c>
      <c r="E3333" s="8">
        <v>25009.54</v>
      </c>
      <c r="F3333" s="8"/>
      <c r="G3333" s="9">
        <v>14</v>
      </c>
      <c r="I3333" s="10">
        <v>3317</v>
      </c>
      <c r="J3333" t="b">
        <f t="shared" si="53"/>
        <v>1</v>
      </c>
    </row>
    <row r="3334" spans="1:10" ht="19.899999999999999" customHeight="1" x14ac:dyDescent="0.3">
      <c r="A3334" s="7">
        <v>3332</v>
      </c>
      <c r="B3334" s="7">
        <v>3318</v>
      </c>
      <c r="C3334" s="30" t="s">
        <v>3336</v>
      </c>
      <c r="D3334" s="8">
        <v>5000</v>
      </c>
      <c r="E3334" s="8">
        <v>25003.67</v>
      </c>
      <c r="F3334" s="8"/>
      <c r="G3334" s="9">
        <v>14</v>
      </c>
      <c r="I3334" s="10">
        <v>3318</v>
      </c>
      <c r="J3334" t="b">
        <f t="shared" si="53"/>
        <v>1</v>
      </c>
    </row>
    <row r="3335" spans="1:10" ht="19.899999999999999" customHeight="1" x14ac:dyDescent="0.3">
      <c r="A3335" s="7">
        <v>3333</v>
      </c>
      <c r="B3335" s="7">
        <v>3319</v>
      </c>
      <c r="C3335" s="30" t="s">
        <v>3337</v>
      </c>
      <c r="D3335" s="8">
        <v>5000</v>
      </c>
      <c r="E3335" s="8">
        <v>25003.07</v>
      </c>
      <c r="F3335" s="8"/>
      <c r="G3335" s="9">
        <v>14</v>
      </c>
      <c r="I3335" s="10">
        <v>3319</v>
      </c>
      <c r="J3335" t="b">
        <f t="shared" si="53"/>
        <v>1</v>
      </c>
    </row>
    <row r="3336" spans="1:10" ht="19.899999999999999" customHeight="1" x14ac:dyDescent="0.3">
      <c r="A3336" s="7">
        <v>3334</v>
      </c>
      <c r="B3336" s="7">
        <v>3320</v>
      </c>
      <c r="C3336" s="30" t="s">
        <v>3338</v>
      </c>
      <c r="D3336" s="8">
        <v>5000</v>
      </c>
      <c r="E3336" s="8">
        <v>25003.02</v>
      </c>
      <c r="F3336" s="8"/>
      <c r="G3336" s="9">
        <v>14</v>
      </c>
      <c r="I3336" s="10">
        <v>3320</v>
      </c>
      <c r="J3336" t="b">
        <f t="shared" si="53"/>
        <v>1</v>
      </c>
    </row>
    <row r="3337" spans="1:10" ht="19.899999999999999" customHeight="1" x14ac:dyDescent="0.3">
      <c r="A3337" s="7">
        <v>3335</v>
      </c>
      <c r="B3337" s="7">
        <v>3321</v>
      </c>
      <c r="C3337" s="30" t="s">
        <v>3339</v>
      </c>
      <c r="D3337" s="8">
        <v>5000</v>
      </c>
      <c r="E3337" s="8">
        <v>25003.02</v>
      </c>
      <c r="F3337" s="8"/>
      <c r="G3337" s="9">
        <v>14</v>
      </c>
      <c r="I3337" s="10">
        <v>3321</v>
      </c>
      <c r="J3337" t="b">
        <f t="shared" si="53"/>
        <v>1</v>
      </c>
    </row>
    <row r="3338" spans="1:10" ht="19.899999999999999" customHeight="1" x14ac:dyDescent="0.3">
      <c r="A3338" s="7">
        <v>3336</v>
      </c>
      <c r="B3338" s="7">
        <v>3322</v>
      </c>
      <c r="C3338" s="30" t="s">
        <v>3340</v>
      </c>
      <c r="D3338" s="8">
        <v>5000</v>
      </c>
      <c r="E3338" s="8">
        <v>25003.06</v>
      </c>
      <c r="F3338" s="8"/>
      <c r="G3338" s="9">
        <v>14</v>
      </c>
      <c r="I3338" s="10">
        <v>3322</v>
      </c>
      <c r="J3338" t="b">
        <f t="shared" si="53"/>
        <v>1</v>
      </c>
    </row>
    <row r="3339" spans="1:10" ht="19.899999999999999" customHeight="1" x14ac:dyDescent="0.3">
      <c r="A3339" s="7">
        <v>3337</v>
      </c>
      <c r="B3339" s="7">
        <v>3323</v>
      </c>
      <c r="C3339" s="30" t="s">
        <v>3341</v>
      </c>
      <c r="D3339" s="8">
        <v>5000</v>
      </c>
      <c r="E3339" s="8">
        <v>25007.41</v>
      </c>
      <c r="F3339" s="8"/>
      <c r="G3339" s="9">
        <v>14</v>
      </c>
      <c r="I3339" s="10">
        <v>3323</v>
      </c>
      <c r="J3339" t="b">
        <f t="shared" si="53"/>
        <v>1</v>
      </c>
    </row>
    <row r="3340" spans="1:10" ht="19.899999999999999" customHeight="1" x14ac:dyDescent="0.3">
      <c r="A3340" s="7">
        <v>3338</v>
      </c>
      <c r="B3340" s="7">
        <v>3324</v>
      </c>
      <c r="C3340" s="30" t="s">
        <v>3342</v>
      </c>
      <c r="D3340" s="8">
        <v>5000</v>
      </c>
      <c r="E3340" s="8">
        <v>25004.7</v>
      </c>
      <c r="F3340" s="8"/>
      <c r="G3340" s="9">
        <v>14</v>
      </c>
      <c r="I3340" s="10">
        <v>3324</v>
      </c>
      <c r="J3340" t="b">
        <f t="shared" si="53"/>
        <v>1</v>
      </c>
    </row>
    <row r="3341" spans="1:10" ht="19.899999999999999" customHeight="1" x14ac:dyDescent="0.3">
      <c r="A3341" s="7">
        <v>3339</v>
      </c>
      <c r="B3341" s="7">
        <v>3325</v>
      </c>
      <c r="C3341" s="30" t="s">
        <v>3343</v>
      </c>
      <c r="D3341" s="8">
        <v>5000</v>
      </c>
      <c r="E3341" s="8">
        <v>25029.14</v>
      </c>
      <c r="F3341" s="8"/>
      <c r="G3341" s="9">
        <v>14</v>
      </c>
      <c r="I3341" s="10">
        <v>3325</v>
      </c>
      <c r="J3341" t="b">
        <f t="shared" si="53"/>
        <v>1</v>
      </c>
    </row>
    <row r="3342" spans="1:10" ht="19.899999999999999" customHeight="1" x14ac:dyDescent="0.3">
      <c r="A3342" s="7">
        <v>3340</v>
      </c>
      <c r="B3342" s="7">
        <v>3327</v>
      </c>
      <c r="C3342" s="30" t="s">
        <v>3344</v>
      </c>
      <c r="D3342" s="8">
        <v>5000</v>
      </c>
      <c r="E3342" s="8">
        <v>25023.23</v>
      </c>
      <c r="F3342" s="8"/>
      <c r="G3342" s="9">
        <v>14</v>
      </c>
      <c r="I3342" s="10">
        <v>3327</v>
      </c>
      <c r="J3342" t="b">
        <f t="shared" si="53"/>
        <v>1</v>
      </c>
    </row>
    <row r="3343" spans="1:10" ht="19.899999999999999" customHeight="1" x14ac:dyDescent="0.3">
      <c r="A3343" s="7">
        <v>3341</v>
      </c>
      <c r="B3343" s="7">
        <v>3326</v>
      </c>
      <c r="C3343" s="30" t="s">
        <v>3345</v>
      </c>
      <c r="D3343" s="8">
        <v>5000</v>
      </c>
      <c r="E3343" s="8">
        <v>25003.06</v>
      </c>
      <c r="F3343" s="8"/>
      <c r="G3343" s="9">
        <v>14</v>
      </c>
      <c r="I3343" s="10">
        <v>3326</v>
      </c>
      <c r="J3343" t="b">
        <f t="shared" si="53"/>
        <v>1</v>
      </c>
    </row>
    <row r="3344" spans="1:10" ht="19.899999999999999" customHeight="1" x14ac:dyDescent="0.3">
      <c r="A3344" s="7">
        <v>3342</v>
      </c>
      <c r="B3344" s="7">
        <v>3328</v>
      </c>
      <c r="C3344" s="30" t="s">
        <v>3346</v>
      </c>
      <c r="D3344" s="8">
        <v>5000</v>
      </c>
      <c r="E3344" s="8">
        <v>25015.08</v>
      </c>
      <c r="F3344" s="8"/>
      <c r="G3344" s="9">
        <v>14</v>
      </c>
      <c r="I3344" s="10">
        <v>3328</v>
      </c>
      <c r="J3344" t="b">
        <f t="shared" si="53"/>
        <v>1</v>
      </c>
    </row>
    <row r="3345" spans="1:10" ht="19.899999999999999" customHeight="1" x14ac:dyDescent="0.3">
      <c r="A3345" s="7">
        <v>3343</v>
      </c>
      <c r="B3345" s="7">
        <v>3329</v>
      </c>
      <c r="C3345" s="30" t="s">
        <v>3347</v>
      </c>
      <c r="D3345" s="8">
        <v>5000</v>
      </c>
      <c r="E3345" s="8">
        <v>25003.09</v>
      </c>
      <c r="F3345" s="8"/>
      <c r="G3345" s="9">
        <v>14</v>
      </c>
      <c r="I3345" s="10">
        <v>3329</v>
      </c>
      <c r="J3345" t="b">
        <f t="shared" si="53"/>
        <v>1</v>
      </c>
    </row>
    <row r="3346" spans="1:10" ht="19.899999999999999" customHeight="1" x14ac:dyDescent="0.3">
      <c r="A3346" s="7">
        <v>3344</v>
      </c>
      <c r="B3346" s="7">
        <v>3330</v>
      </c>
      <c r="C3346" s="30" t="s">
        <v>3348</v>
      </c>
      <c r="D3346" s="8">
        <v>5000</v>
      </c>
      <c r="E3346" s="8">
        <v>25003.06</v>
      </c>
      <c r="F3346" s="8"/>
      <c r="G3346" s="9">
        <v>14</v>
      </c>
      <c r="I3346" s="10">
        <v>3330</v>
      </c>
      <c r="J3346" t="b">
        <f t="shared" si="53"/>
        <v>1</v>
      </c>
    </row>
    <row r="3347" spans="1:10" ht="19.899999999999999" customHeight="1" x14ac:dyDescent="0.3">
      <c r="A3347" s="7">
        <v>3345</v>
      </c>
      <c r="B3347" s="7">
        <v>3331</v>
      </c>
      <c r="C3347" s="30" t="s">
        <v>3349</v>
      </c>
      <c r="D3347" s="8">
        <v>5000</v>
      </c>
      <c r="E3347" s="8">
        <v>25003.07</v>
      </c>
      <c r="F3347" s="8"/>
      <c r="G3347" s="9">
        <v>14</v>
      </c>
      <c r="I3347" s="10">
        <v>3331</v>
      </c>
      <c r="J3347" t="b">
        <f t="shared" si="53"/>
        <v>1</v>
      </c>
    </row>
    <row r="3348" spans="1:10" ht="19.899999999999999" customHeight="1" x14ac:dyDescent="0.3">
      <c r="A3348" s="7">
        <v>3346</v>
      </c>
      <c r="B3348" s="7">
        <v>3332</v>
      </c>
      <c r="C3348" s="30" t="s">
        <v>3350</v>
      </c>
      <c r="D3348" s="8">
        <v>5000</v>
      </c>
      <c r="E3348" s="8">
        <v>25002.98</v>
      </c>
      <c r="F3348" s="8"/>
      <c r="G3348" s="9">
        <v>14</v>
      </c>
      <c r="I3348" s="10">
        <v>3332</v>
      </c>
      <c r="J3348" t="b">
        <f t="shared" si="53"/>
        <v>1</v>
      </c>
    </row>
    <row r="3349" spans="1:10" ht="19.899999999999999" customHeight="1" x14ac:dyDescent="0.3">
      <c r="A3349" s="7">
        <v>3347</v>
      </c>
      <c r="B3349" s="7">
        <v>3333</v>
      </c>
      <c r="C3349" s="30" t="s">
        <v>3351</v>
      </c>
      <c r="D3349" s="8">
        <v>5000</v>
      </c>
      <c r="E3349" s="8">
        <v>25003.17</v>
      </c>
      <c r="F3349" s="8"/>
      <c r="G3349" s="9">
        <v>14</v>
      </c>
      <c r="I3349" s="10">
        <v>3333</v>
      </c>
      <c r="J3349" t="b">
        <f t="shared" si="53"/>
        <v>1</v>
      </c>
    </row>
    <row r="3350" spans="1:10" ht="19.899999999999999" customHeight="1" x14ac:dyDescent="0.3">
      <c r="A3350" s="7">
        <v>3348</v>
      </c>
      <c r="B3350" s="7">
        <v>3334</v>
      </c>
      <c r="C3350" s="30" t="s">
        <v>3352</v>
      </c>
      <c r="D3350" s="8">
        <v>5000</v>
      </c>
      <c r="E3350" s="8">
        <v>25003.02</v>
      </c>
      <c r="F3350" s="8"/>
      <c r="G3350" s="9">
        <v>14</v>
      </c>
      <c r="I3350" s="10">
        <v>3334</v>
      </c>
      <c r="J3350" t="b">
        <f t="shared" si="53"/>
        <v>1</v>
      </c>
    </row>
    <row r="3351" spans="1:10" ht="19.899999999999999" customHeight="1" x14ac:dyDescent="0.3">
      <c r="A3351" s="7">
        <v>3349</v>
      </c>
      <c r="B3351" s="7">
        <v>3335</v>
      </c>
      <c r="C3351" s="30" t="s">
        <v>3353</v>
      </c>
      <c r="D3351" s="8">
        <v>5000</v>
      </c>
      <c r="E3351" s="8">
        <v>25043.84</v>
      </c>
      <c r="F3351" s="8"/>
      <c r="G3351" s="9">
        <v>14</v>
      </c>
      <c r="I3351" s="10">
        <v>3335</v>
      </c>
      <c r="J3351" t="b">
        <f t="shared" si="53"/>
        <v>1</v>
      </c>
    </row>
    <row r="3352" spans="1:10" ht="19.899999999999999" customHeight="1" x14ac:dyDescent="0.3">
      <c r="A3352" s="7">
        <v>3350</v>
      </c>
      <c r="B3352" s="7">
        <v>3336</v>
      </c>
      <c r="C3352" s="30" t="s">
        <v>3354</v>
      </c>
      <c r="D3352" s="8">
        <v>5000</v>
      </c>
      <c r="E3352" s="8">
        <v>25047.55</v>
      </c>
      <c r="F3352" s="8"/>
      <c r="G3352" s="9">
        <v>14</v>
      </c>
      <c r="I3352" s="10">
        <v>3336</v>
      </c>
      <c r="J3352" t="b">
        <f t="shared" si="53"/>
        <v>1</v>
      </c>
    </row>
    <row r="3353" spans="1:10" ht="19.899999999999999" customHeight="1" x14ac:dyDescent="0.3">
      <c r="A3353" s="7">
        <v>3351</v>
      </c>
      <c r="B3353" s="7">
        <v>3337</v>
      </c>
      <c r="C3353" s="30" t="s">
        <v>3355</v>
      </c>
      <c r="D3353" s="8">
        <v>5000</v>
      </c>
      <c r="E3353" s="8">
        <v>25037.89</v>
      </c>
      <c r="F3353" s="8"/>
      <c r="G3353" s="9">
        <v>14</v>
      </c>
      <c r="I3353" s="10">
        <v>3337</v>
      </c>
      <c r="J3353" t="b">
        <f t="shared" si="53"/>
        <v>1</v>
      </c>
    </row>
    <row r="3354" spans="1:10" ht="19.899999999999999" customHeight="1" x14ac:dyDescent="0.3">
      <c r="A3354" s="7">
        <v>3352</v>
      </c>
      <c r="B3354" s="7">
        <v>3338</v>
      </c>
      <c r="C3354" s="30" t="s">
        <v>3356</v>
      </c>
      <c r="D3354" s="8">
        <v>5000</v>
      </c>
      <c r="E3354" s="8">
        <v>25031.919999999998</v>
      </c>
      <c r="F3354" s="8"/>
      <c r="G3354" s="9">
        <v>14</v>
      </c>
      <c r="I3354" s="10">
        <v>3338</v>
      </c>
      <c r="J3354" t="b">
        <f t="shared" si="53"/>
        <v>1</v>
      </c>
    </row>
    <row r="3355" spans="1:10" ht="19.899999999999999" customHeight="1" x14ac:dyDescent="0.3">
      <c r="A3355" s="7">
        <v>3353</v>
      </c>
      <c r="B3355" s="7">
        <v>3339</v>
      </c>
      <c r="C3355" s="30" t="s">
        <v>3357</v>
      </c>
      <c r="D3355" s="8">
        <v>5000</v>
      </c>
      <c r="E3355" s="8">
        <v>25012.639999999999</v>
      </c>
      <c r="F3355" s="8"/>
      <c r="G3355" s="9">
        <v>14</v>
      </c>
      <c r="I3355" s="10">
        <v>3339</v>
      </c>
      <c r="J3355" t="b">
        <f t="shared" si="53"/>
        <v>1</v>
      </c>
    </row>
    <row r="3356" spans="1:10" ht="19.899999999999999" customHeight="1" x14ac:dyDescent="0.3">
      <c r="A3356" s="7">
        <v>3354</v>
      </c>
      <c r="B3356" s="7">
        <v>3340</v>
      </c>
      <c r="C3356" s="30" t="s">
        <v>3358</v>
      </c>
      <c r="D3356" s="8">
        <v>5000</v>
      </c>
      <c r="E3356" s="8">
        <v>25005.32</v>
      </c>
      <c r="F3356" s="8"/>
      <c r="G3356" s="9">
        <v>14</v>
      </c>
      <c r="I3356" s="10">
        <v>3340</v>
      </c>
      <c r="J3356" t="b">
        <f t="shared" si="53"/>
        <v>1</v>
      </c>
    </row>
    <row r="3357" spans="1:10" ht="19.899999999999999" customHeight="1" x14ac:dyDescent="0.3">
      <c r="A3357" s="7">
        <v>3355</v>
      </c>
      <c r="B3357" s="7">
        <v>3341</v>
      </c>
      <c r="C3357" s="30" t="s">
        <v>3359</v>
      </c>
      <c r="D3357" s="8">
        <v>5000</v>
      </c>
      <c r="E3357" s="8">
        <v>25004.63</v>
      </c>
      <c r="F3357" s="8"/>
      <c r="G3357" s="9">
        <v>14</v>
      </c>
      <c r="I3357" s="10">
        <v>3341</v>
      </c>
      <c r="J3357" t="b">
        <f t="shared" si="53"/>
        <v>1</v>
      </c>
    </row>
    <row r="3358" spans="1:10" ht="19.899999999999999" customHeight="1" x14ac:dyDescent="0.3">
      <c r="A3358" s="7">
        <v>3356</v>
      </c>
      <c r="B3358" s="7">
        <v>3343</v>
      </c>
      <c r="C3358" s="30" t="s">
        <v>3360</v>
      </c>
      <c r="D3358" s="8">
        <v>5000</v>
      </c>
      <c r="E3358" s="8">
        <v>25060.18</v>
      </c>
      <c r="F3358" s="8"/>
      <c r="G3358" s="9">
        <v>14</v>
      </c>
      <c r="I3358" s="10">
        <v>3343</v>
      </c>
      <c r="J3358" t="b">
        <f t="shared" si="53"/>
        <v>1</v>
      </c>
    </row>
    <row r="3359" spans="1:10" ht="19.899999999999999" customHeight="1" x14ac:dyDescent="0.3">
      <c r="A3359" s="7">
        <v>3357</v>
      </c>
      <c r="B3359" s="7">
        <v>3344</v>
      </c>
      <c r="C3359" s="30" t="s">
        <v>3361</v>
      </c>
      <c r="D3359" s="8">
        <v>5000</v>
      </c>
      <c r="E3359" s="8">
        <v>25004.19</v>
      </c>
      <c r="F3359" s="8"/>
      <c r="G3359" s="9">
        <v>14</v>
      </c>
      <c r="I3359" s="10">
        <v>3344</v>
      </c>
      <c r="J3359" t="b">
        <f t="shared" si="53"/>
        <v>1</v>
      </c>
    </row>
    <row r="3360" spans="1:10" ht="19.899999999999999" customHeight="1" x14ac:dyDescent="0.3">
      <c r="A3360" s="7">
        <v>3358</v>
      </c>
      <c r="B3360" s="7">
        <v>3345</v>
      </c>
      <c r="C3360" s="30" t="s">
        <v>3362</v>
      </c>
      <c r="D3360" s="8">
        <v>5000</v>
      </c>
      <c r="E3360" s="8">
        <v>25042.01</v>
      </c>
      <c r="F3360" s="8"/>
      <c r="G3360" s="9">
        <v>14</v>
      </c>
      <c r="I3360" s="10">
        <v>3345</v>
      </c>
      <c r="J3360" t="b">
        <f t="shared" si="53"/>
        <v>1</v>
      </c>
    </row>
    <row r="3361" spans="1:10" ht="19.899999999999999" customHeight="1" x14ac:dyDescent="0.3">
      <c r="A3361" s="7">
        <v>3359</v>
      </c>
      <c r="B3361" s="7">
        <v>3347</v>
      </c>
      <c r="C3361" s="30" t="s">
        <v>3363</v>
      </c>
      <c r="D3361" s="8">
        <v>5000</v>
      </c>
      <c r="E3361" s="8">
        <v>25003.06</v>
      </c>
      <c r="F3361" s="8"/>
      <c r="G3361" s="9">
        <v>14</v>
      </c>
      <c r="I3361" s="10">
        <v>3347</v>
      </c>
      <c r="J3361" t="b">
        <f t="shared" si="53"/>
        <v>1</v>
      </c>
    </row>
    <row r="3362" spans="1:10" ht="19.899999999999999" customHeight="1" x14ac:dyDescent="0.3">
      <c r="A3362" s="7">
        <v>3360</v>
      </c>
      <c r="B3362" s="7">
        <v>3350</v>
      </c>
      <c r="C3362" s="30" t="s">
        <v>3364</v>
      </c>
      <c r="D3362" s="8">
        <v>5000</v>
      </c>
      <c r="E3362" s="8">
        <v>25003.7</v>
      </c>
      <c r="F3362" s="8"/>
      <c r="G3362" s="9">
        <v>14</v>
      </c>
      <c r="I3362" s="10">
        <v>3350</v>
      </c>
      <c r="J3362" t="b">
        <f t="shared" si="53"/>
        <v>1</v>
      </c>
    </row>
    <row r="3363" spans="1:10" ht="19.899999999999999" customHeight="1" x14ac:dyDescent="0.3">
      <c r="A3363" s="7">
        <v>3361</v>
      </c>
      <c r="B3363" s="7">
        <v>3351</v>
      </c>
      <c r="C3363" s="30" t="s">
        <v>3365</v>
      </c>
      <c r="D3363" s="8">
        <v>5000</v>
      </c>
      <c r="E3363" s="8">
        <v>25011.97</v>
      </c>
      <c r="F3363" s="8"/>
      <c r="G3363" s="9">
        <v>14</v>
      </c>
      <c r="I3363" s="10">
        <v>3351</v>
      </c>
      <c r="J3363" t="b">
        <f t="shared" si="53"/>
        <v>1</v>
      </c>
    </row>
    <row r="3364" spans="1:10" ht="19.899999999999999" customHeight="1" x14ac:dyDescent="0.3">
      <c r="A3364" s="7">
        <v>3362</v>
      </c>
      <c r="B3364" s="7">
        <v>3352</v>
      </c>
      <c r="C3364" s="30" t="s">
        <v>3366</v>
      </c>
      <c r="D3364" s="8">
        <v>5000</v>
      </c>
      <c r="E3364" s="8">
        <v>25009.37</v>
      </c>
      <c r="F3364" s="8"/>
      <c r="G3364" s="9">
        <v>14</v>
      </c>
      <c r="I3364" s="10">
        <v>3352</v>
      </c>
      <c r="J3364" t="b">
        <f t="shared" si="53"/>
        <v>1</v>
      </c>
    </row>
    <row r="3365" spans="1:10" ht="19.899999999999999" customHeight="1" x14ac:dyDescent="0.3">
      <c r="A3365" s="7">
        <v>3363</v>
      </c>
      <c r="B3365" s="7">
        <v>3353</v>
      </c>
      <c r="C3365" s="30" t="s">
        <v>3367</v>
      </c>
      <c r="D3365" s="8">
        <v>5000</v>
      </c>
      <c r="E3365" s="8">
        <v>25019.040000000001</v>
      </c>
      <c r="F3365" s="8"/>
      <c r="G3365" s="9">
        <v>14</v>
      </c>
      <c r="I3365" s="10">
        <v>3353</v>
      </c>
      <c r="J3365" t="b">
        <f t="shared" si="53"/>
        <v>1</v>
      </c>
    </row>
    <row r="3366" spans="1:10" ht="19.899999999999999" customHeight="1" x14ac:dyDescent="0.3">
      <c r="A3366" s="7">
        <v>3364</v>
      </c>
      <c r="B3366" s="7">
        <v>3354</v>
      </c>
      <c r="C3366" s="30" t="s">
        <v>3368</v>
      </c>
      <c r="D3366" s="8">
        <v>5000</v>
      </c>
      <c r="E3366" s="8">
        <v>25044.3</v>
      </c>
      <c r="F3366" s="8"/>
      <c r="G3366" s="9">
        <v>14</v>
      </c>
      <c r="I3366" s="10">
        <v>3354</v>
      </c>
      <c r="J3366" t="b">
        <f t="shared" si="53"/>
        <v>1</v>
      </c>
    </row>
    <row r="3367" spans="1:10" ht="19.899999999999999" customHeight="1" x14ac:dyDescent="0.3">
      <c r="A3367" s="7">
        <v>3365</v>
      </c>
      <c r="B3367" s="7">
        <v>3356</v>
      </c>
      <c r="C3367" s="30" t="s">
        <v>3369</v>
      </c>
      <c r="D3367" s="8">
        <v>5000</v>
      </c>
      <c r="E3367" s="8">
        <v>25006.19</v>
      </c>
      <c r="F3367" s="8"/>
      <c r="G3367" s="9">
        <v>14</v>
      </c>
      <c r="I3367" s="10">
        <v>3356</v>
      </c>
      <c r="J3367" t="b">
        <f t="shared" si="53"/>
        <v>1</v>
      </c>
    </row>
    <row r="3368" spans="1:10" ht="19.899999999999999" customHeight="1" x14ac:dyDescent="0.3">
      <c r="A3368" s="7">
        <v>3366</v>
      </c>
      <c r="B3368" s="7">
        <v>3355</v>
      </c>
      <c r="C3368" s="30" t="s">
        <v>3370</v>
      </c>
      <c r="D3368" s="8">
        <v>5000</v>
      </c>
      <c r="E3368" s="8">
        <v>25016.76</v>
      </c>
      <c r="F3368" s="8"/>
      <c r="G3368" s="9">
        <v>14</v>
      </c>
      <c r="I3368" s="10">
        <v>3355</v>
      </c>
      <c r="J3368" t="b">
        <f t="shared" si="53"/>
        <v>1</v>
      </c>
    </row>
    <row r="3369" spans="1:10" ht="19.899999999999999" customHeight="1" x14ac:dyDescent="0.3">
      <c r="A3369" s="7">
        <v>3367</v>
      </c>
      <c r="B3369" s="7">
        <v>1441</v>
      </c>
      <c r="C3369" s="30" t="s">
        <v>3371</v>
      </c>
      <c r="D3369" s="8">
        <v>5000</v>
      </c>
      <c r="E3369" s="8">
        <v>25016.73</v>
      </c>
      <c r="F3369" s="8"/>
      <c r="G3369" s="9">
        <v>14</v>
      </c>
      <c r="I3369" s="10">
        <v>1441</v>
      </c>
      <c r="J3369" t="b">
        <f t="shared" si="53"/>
        <v>1</v>
      </c>
    </row>
    <row r="3370" spans="1:10" ht="19.899999999999999" customHeight="1" x14ac:dyDescent="0.3">
      <c r="A3370" s="7">
        <v>3368</v>
      </c>
      <c r="B3370" s="7">
        <v>3360</v>
      </c>
      <c r="C3370" s="30" t="s">
        <v>3372</v>
      </c>
      <c r="D3370" s="8">
        <v>5000</v>
      </c>
      <c r="E3370" s="8">
        <v>25015.62</v>
      </c>
      <c r="F3370" s="8"/>
      <c r="G3370" s="9">
        <v>14</v>
      </c>
      <c r="I3370" s="10">
        <v>3360</v>
      </c>
      <c r="J3370" t="b">
        <f t="shared" si="53"/>
        <v>1</v>
      </c>
    </row>
    <row r="3371" spans="1:10" ht="19.899999999999999" customHeight="1" x14ac:dyDescent="0.3">
      <c r="A3371" s="7">
        <v>3369</v>
      </c>
      <c r="B3371" s="7">
        <v>3358</v>
      </c>
      <c r="C3371" s="30" t="s">
        <v>3373</v>
      </c>
      <c r="D3371" s="8">
        <v>5000</v>
      </c>
      <c r="E3371" s="8">
        <v>25003.01</v>
      </c>
      <c r="F3371" s="8"/>
      <c r="G3371" s="9">
        <v>14</v>
      </c>
      <c r="I3371" s="10">
        <v>3358</v>
      </c>
      <c r="J3371" t="b">
        <f t="shared" si="53"/>
        <v>1</v>
      </c>
    </row>
    <row r="3372" spans="1:10" ht="19.899999999999999" customHeight="1" x14ac:dyDescent="0.3">
      <c r="A3372" s="7">
        <v>3370</v>
      </c>
      <c r="B3372" s="7">
        <v>3349</v>
      </c>
      <c r="C3372" s="30" t="s">
        <v>3374</v>
      </c>
      <c r="D3372" s="8">
        <v>5000</v>
      </c>
      <c r="E3372" s="8">
        <v>25003.02</v>
      </c>
      <c r="F3372" s="8"/>
      <c r="G3372" s="9">
        <v>14</v>
      </c>
      <c r="I3372" s="10">
        <v>3349</v>
      </c>
      <c r="J3372" t="b">
        <f t="shared" si="53"/>
        <v>1</v>
      </c>
    </row>
    <row r="3373" spans="1:10" ht="19.899999999999999" customHeight="1" x14ac:dyDescent="0.3">
      <c r="A3373" s="7">
        <v>3371</v>
      </c>
      <c r="B3373" s="7">
        <v>1241</v>
      </c>
      <c r="C3373" s="30" t="s">
        <v>3375</v>
      </c>
      <c r="D3373" s="8">
        <v>5000</v>
      </c>
      <c r="E3373" s="8">
        <v>25030.18</v>
      </c>
      <c r="F3373" s="8"/>
      <c r="G3373" s="9">
        <v>14</v>
      </c>
      <c r="I3373" s="10">
        <v>1241</v>
      </c>
      <c r="J3373" t="b">
        <f t="shared" si="53"/>
        <v>1</v>
      </c>
    </row>
    <row r="3374" spans="1:10" ht="19.899999999999999" customHeight="1" x14ac:dyDescent="0.3">
      <c r="A3374" s="7">
        <v>3372</v>
      </c>
      <c r="B3374" s="7">
        <v>3361</v>
      </c>
      <c r="C3374" s="30" t="s">
        <v>3376</v>
      </c>
      <c r="D3374" s="8">
        <v>5000</v>
      </c>
      <c r="E3374" s="8">
        <v>25009.24</v>
      </c>
      <c r="F3374" s="8"/>
      <c r="G3374" s="9">
        <v>14</v>
      </c>
      <c r="I3374" s="10">
        <v>3361</v>
      </c>
      <c r="J3374" t="b">
        <f t="shared" si="53"/>
        <v>1</v>
      </c>
    </row>
    <row r="3375" spans="1:10" ht="19.899999999999999" customHeight="1" x14ac:dyDescent="0.3">
      <c r="A3375" s="7">
        <v>3373</v>
      </c>
      <c r="B3375" s="7">
        <v>3359</v>
      </c>
      <c r="C3375" s="30" t="s">
        <v>3377</v>
      </c>
      <c r="D3375" s="8">
        <v>5000</v>
      </c>
      <c r="E3375" s="8">
        <v>25020.65</v>
      </c>
      <c r="F3375" s="8"/>
      <c r="G3375" s="9">
        <v>14</v>
      </c>
      <c r="I3375" s="10">
        <v>3359</v>
      </c>
      <c r="J3375" t="b">
        <f t="shared" si="53"/>
        <v>1</v>
      </c>
    </row>
    <row r="3376" spans="1:10" ht="19.899999999999999" customHeight="1" x14ac:dyDescent="0.3">
      <c r="A3376" s="7">
        <v>3374</v>
      </c>
      <c r="B3376" s="7">
        <v>3362</v>
      </c>
      <c r="C3376" s="30" t="s">
        <v>3378</v>
      </c>
      <c r="D3376" s="8">
        <v>5000</v>
      </c>
      <c r="E3376" s="8">
        <v>25005.61</v>
      </c>
      <c r="F3376" s="8"/>
      <c r="G3376" s="9">
        <v>14</v>
      </c>
      <c r="I3376" s="10">
        <v>3362</v>
      </c>
      <c r="J3376" t="b">
        <f t="shared" si="53"/>
        <v>1</v>
      </c>
    </row>
    <row r="3377" spans="1:10" ht="19.899999999999999" customHeight="1" x14ac:dyDescent="0.3">
      <c r="A3377" s="7">
        <v>3375</v>
      </c>
      <c r="B3377" s="7">
        <v>3346</v>
      </c>
      <c r="C3377" s="30" t="s">
        <v>3379</v>
      </c>
      <c r="D3377" s="8">
        <v>5000</v>
      </c>
      <c r="E3377" s="8">
        <v>25003.08</v>
      </c>
      <c r="F3377" s="8"/>
      <c r="G3377" s="9">
        <v>14</v>
      </c>
      <c r="I3377" s="10">
        <v>3346</v>
      </c>
      <c r="J3377" t="b">
        <f t="shared" si="53"/>
        <v>1</v>
      </c>
    </row>
    <row r="3378" spans="1:10" ht="19.899999999999999" customHeight="1" x14ac:dyDescent="0.3">
      <c r="A3378" s="7">
        <v>3376</v>
      </c>
      <c r="B3378" s="7">
        <v>3357</v>
      </c>
      <c r="C3378" s="30" t="s">
        <v>3380</v>
      </c>
      <c r="D3378" s="8">
        <v>5000</v>
      </c>
      <c r="E3378" s="8">
        <v>25006.81</v>
      </c>
      <c r="F3378" s="8"/>
      <c r="G3378" s="9">
        <v>14</v>
      </c>
      <c r="I3378" s="10">
        <v>3357</v>
      </c>
      <c r="J3378" t="b">
        <f t="shared" si="53"/>
        <v>1</v>
      </c>
    </row>
    <row r="3379" spans="1:10" ht="19.899999999999999" customHeight="1" x14ac:dyDescent="0.3">
      <c r="A3379" s="7">
        <v>3377</v>
      </c>
      <c r="B3379" s="7">
        <v>3348</v>
      </c>
      <c r="C3379" s="30" t="s">
        <v>3381</v>
      </c>
      <c r="D3379" s="8">
        <v>5000</v>
      </c>
      <c r="E3379" s="8">
        <v>25006.22</v>
      </c>
      <c r="F3379" s="8"/>
      <c r="G3379" s="9">
        <v>14</v>
      </c>
      <c r="I3379" s="10">
        <v>3348</v>
      </c>
      <c r="J3379" t="b">
        <f t="shared" si="53"/>
        <v>1</v>
      </c>
    </row>
    <row r="3380" spans="1:10" ht="19.899999999999999" customHeight="1" x14ac:dyDescent="0.3">
      <c r="A3380" s="7">
        <v>3378</v>
      </c>
      <c r="B3380" s="7">
        <v>3363</v>
      </c>
      <c r="C3380" s="30" t="s">
        <v>3382</v>
      </c>
      <c r="D3380" s="8">
        <v>5000</v>
      </c>
      <c r="E3380" s="8">
        <v>25003.09</v>
      </c>
      <c r="F3380" s="8"/>
      <c r="G3380" s="9">
        <v>14</v>
      </c>
      <c r="I3380" s="10">
        <v>3363</v>
      </c>
      <c r="J3380" t="b">
        <f t="shared" si="53"/>
        <v>1</v>
      </c>
    </row>
    <row r="3381" spans="1:10" ht="19.899999999999999" customHeight="1" x14ac:dyDescent="0.3">
      <c r="A3381" s="7">
        <v>3379</v>
      </c>
      <c r="B3381" s="7">
        <v>1435</v>
      </c>
      <c r="C3381" s="30" t="s">
        <v>3383</v>
      </c>
      <c r="D3381" s="8">
        <v>5000</v>
      </c>
      <c r="E3381" s="8">
        <v>25003.14</v>
      </c>
      <c r="F3381" s="8"/>
      <c r="G3381" s="9">
        <v>14</v>
      </c>
      <c r="I3381" s="10">
        <v>1435</v>
      </c>
      <c r="J3381" t="b">
        <f t="shared" si="53"/>
        <v>1</v>
      </c>
    </row>
    <row r="3382" spans="1:10" ht="19.899999999999999" customHeight="1" x14ac:dyDescent="0.3">
      <c r="A3382" s="7">
        <v>3380</v>
      </c>
      <c r="B3382" s="7">
        <v>3364</v>
      </c>
      <c r="C3382" s="30" t="s">
        <v>3384</v>
      </c>
      <c r="D3382" s="8">
        <v>5000</v>
      </c>
      <c r="E3382" s="8">
        <v>25003.03</v>
      </c>
      <c r="F3382" s="8"/>
      <c r="G3382" s="9">
        <v>14</v>
      </c>
      <c r="I3382" s="10">
        <v>3364</v>
      </c>
      <c r="J3382" t="b">
        <f t="shared" si="53"/>
        <v>1</v>
      </c>
    </row>
    <row r="3383" spans="1:10" ht="19.899999999999999" customHeight="1" x14ac:dyDescent="0.3">
      <c r="A3383" s="7">
        <v>3381</v>
      </c>
      <c r="B3383" s="7">
        <v>3365</v>
      </c>
      <c r="C3383" s="30" t="s">
        <v>3385</v>
      </c>
      <c r="D3383" s="8">
        <v>5000</v>
      </c>
      <c r="E3383" s="8">
        <v>25012.400000000001</v>
      </c>
      <c r="F3383" s="8"/>
      <c r="G3383" s="9">
        <v>14</v>
      </c>
      <c r="I3383" s="10">
        <v>3365</v>
      </c>
      <c r="J3383" t="b">
        <f t="shared" si="53"/>
        <v>1</v>
      </c>
    </row>
    <row r="3384" spans="1:10" ht="19.899999999999999" customHeight="1" x14ac:dyDescent="0.3">
      <c r="A3384" s="7">
        <v>3382</v>
      </c>
      <c r="B3384" s="7">
        <v>3366</v>
      </c>
      <c r="C3384" s="30" t="s">
        <v>3386</v>
      </c>
      <c r="D3384" s="8">
        <v>5000</v>
      </c>
      <c r="E3384" s="8">
        <v>25030.18</v>
      </c>
      <c r="F3384" s="8"/>
      <c r="G3384" s="9">
        <v>14</v>
      </c>
      <c r="I3384" s="10">
        <v>3366</v>
      </c>
      <c r="J3384" t="b">
        <f t="shared" si="53"/>
        <v>1</v>
      </c>
    </row>
    <row r="3385" spans="1:10" ht="19.899999999999999" customHeight="1" x14ac:dyDescent="0.3">
      <c r="A3385" s="7">
        <v>3383</v>
      </c>
      <c r="B3385" s="7">
        <v>3368</v>
      </c>
      <c r="C3385" s="30" t="s">
        <v>3387</v>
      </c>
      <c r="D3385" s="8">
        <v>5000</v>
      </c>
      <c r="E3385" s="8">
        <v>25004.46</v>
      </c>
      <c r="F3385" s="8"/>
      <c r="G3385" s="9">
        <v>14</v>
      </c>
      <c r="I3385" s="10">
        <v>3368</v>
      </c>
      <c r="J3385" t="b">
        <f t="shared" si="53"/>
        <v>1</v>
      </c>
    </row>
    <row r="3386" spans="1:10" ht="19.899999999999999" customHeight="1" x14ac:dyDescent="0.3">
      <c r="A3386" s="7">
        <v>3384</v>
      </c>
      <c r="B3386" s="7">
        <v>3369</v>
      </c>
      <c r="C3386" s="30" t="s">
        <v>3388</v>
      </c>
      <c r="D3386" s="8">
        <v>5000</v>
      </c>
      <c r="E3386" s="8">
        <v>25003.02</v>
      </c>
      <c r="F3386" s="8"/>
      <c r="G3386" s="9">
        <v>14</v>
      </c>
      <c r="I3386" s="10">
        <v>3369</v>
      </c>
      <c r="J3386" t="b">
        <f t="shared" si="53"/>
        <v>1</v>
      </c>
    </row>
    <row r="3387" spans="1:10" ht="19.899999999999999" customHeight="1" x14ac:dyDescent="0.3">
      <c r="A3387" s="7">
        <v>3385</v>
      </c>
      <c r="B3387" s="7">
        <v>3370</v>
      </c>
      <c r="C3387" s="30" t="s">
        <v>3389</v>
      </c>
      <c r="D3387" s="8">
        <v>5000</v>
      </c>
      <c r="E3387" s="8">
        <v>25616.95</v>
      </c>
      <c r="F3387" s="8"/>
      <c r="G3387" s="9">
        <v>14</v>
      </c>
      <c r="I3387" s="10">
        <v>3370</v>
      </c>
      <c r="J3387" t="b">
        <f t="shared" si="53"/>
        <v>1</v>
      </c>
    </row>
    <row r="3388" spans="1:10" ht="19.899999999999999" customHeight="1" x14ac:dyDescent="0.3">
      <c r="A3388" s="7">
        <v>3386</v>
      </c>
      <c r="B3388" s="7">
        <v>3371</v>
      </c>
      <c r="C3388" s="30" t="s">
        <v>3390</v>
      </c>
      <c r="D3388" s="8">
        <v>5000</v>
      </c>
      <c r="E3388" s="8">
        <v>25003.06</v>
      </c>
      <c r="F3388" s="8"/>
      <c r="G3388" s="9">
        <v>14</v>
      </c>
      <c r="I3388" s="10">
        <v>3371</v>
      </c>
      <c r="J3388" t="b">
        <f t="shared" si="53"/>
        <v>1</v>
      </c>
    </row>
    <row r="3389" spans="1:10" ht="19.899999999999999" customHeight="1" x14ac:dyDescent="0.3">
      <c r="A3389" s="7">
        <v>3387</v>
      </c>
      <c r="B3389" s="7">
        <v>3372</v>
      </c>
      <c r="C3389" s="30" t="s">
        <v>3391</v>
      </c>
      <c r="D3389" s="8">
        <v>5000</v>
      </c>
      <c r="E3389" s="8">
        <v>25047.95</v>
      </c>
      <c r="F3389" s="8"/>
      <c r="G3389" s="9">
        <v>14</v>
      </c>
      <c r="I3389" s="10">
        <v>3372</v>
      </c>
      <c r="J3389" t="b">
        <f t="shared" si="53"/>
        <v>1</v>
      </c>
    </row>
    <row r="3390" spans="1:10" ht="19.899999999999999" customHeight="1" x14ac:dyDescent="0.3">
      <c r="A3390" s="7">
        <v>3388</v>
      </c>
      <c r="B3390" s="7">
        <v>3374</v>
      </c>
      <c r="C3390" s="30" t="s">
        <v>3392</v>
      </c>
      <c r="D3390" s="8">
        <v>5000</v>
      </c>
      <c r="E3390" s="8">
        <v>25003.71</v>
      </c>
      <c r="F3390" s="8"/>
      <c r="G3390" s="9">
        <v>14</v>
      </c>
      <c r="I3390" s="10">
        <v>3374</v>
      </c>
      <c r="J3390" t="b">
        <f t="shared" si="53"/>
        <v>1</v>
      </c>
    </row>
    <row r="3391" spans="1:10" ht="19.899999999999999" customHeight="1" x14ac:dyDescent="0.3">
      <c r="A3391" s="7">
        <v>3389</v>
      </c>
      <c r="B3391" s="7">
        <v>3373</v>
      </c>
      <c r="C3391" s="30" t="s">
        <v>3393</v>
      </c>
      <c r="D3391" s="8">
        <v>5000</v>
      </c>
      <c r="E3391" s="8">
        <v>25042.46</v>
      </c>
      <c r="F3391" s="8"/>
      <c r="G3391" s="9">
        <v>14</v>
      </c>
      <c r="I3391" s="10">
        <v>3373</v>
      </c>
      <c r="J3391" t="b">
        <f t="shared" si="53"/>
        <v>1</v>
      </c>
    </row>
    <row r="3392" spans="1:10" ht="19.899999999999999" customHeight="1" x14ac:dyDescent="0.3">
      <c r="A3392" s="7">
        <v>3390</v>
      </c>
      <c r="B3392" s="7">
        <v>3375</v>
      </c>
      <c r="C3392" s="30" t="s">
        <v>3394</v>
      </c>
      <c r="D3392" s="8">
        <v>5000</v>
      </c>
      <c r="E3392" s="8">
        <v>25019.18</v>
      </c>
      <c r="F3392" s="8"/>
      <c r="G3392" s="9">
        <v>14</v>
      </c>
      <c r="I3392" s="10">
        <v>3375</v>
      </c>
      <c r="J3392" t="b">
        <f t="shared" si="53"/>
        <v>1</v>
      </c>
    </row>
    <row r="3393" spans="1:10" ht="19.899999999999999" customHeight="1" x14ac:dyDescent="0.3">
      <c r="A3393" s="7">
        <v>3391</v>
      </c>
      <c r="B3393" s="7">
        <v>3376</v>
      </c>
      <c r="C3393" s="30" t="s">
        <v>3395</v>
      </c>
      <c r="D3393" s="8">
        <v>5000</v>
      </c>
      <c r="E3393" s="8">
        <v>25003.14</v>
      </c>
      <c r="F3393" s="8"/>
      <c r="G3393" s="9">
        <v>14</v>
      </c>
      <c r="I3393" s="10">
        <v>3376</v>
      </c>
      <c r="J3393" t="b">
        <f t="shared" si="53"/>
        <v>1</v>
      </c>
    </row>
    <row r="3394" spans="1:10" ht="19.899999999999999" customHeight="1" x14ac:dyDescent="0.3">
      <c r="A3394" s="7">
        <v>3392</v>
      </c>
      <c r="B3394" s="7">
        <v>3377</v>
      </c>
      <c r="C3394" s="30" t="s">
        <v>3396</v>
      </c>
      <c r="D3394" s="8">
        <v>5000</v>
      </c>
      <c r="E3394" s="8">
        <v>25003.03</v>
      </c>
      <c r="F3394" s="8"/>
      <c r="G3394" s="9">
        <v>14</v>
      </c>
      <c r="I3394" s="10">
        <v>3377</v>
      </c>
      <c r="J3394" t="b">
        <f t="shared" si="53"/>
        <v>1</v>
      </c>
    </row>
    <row r="3395" spans="1:10" ht="19.899999999999999" customHeight="1" x14ac:dyDescent="0.3">
      <c r="A3395" s="7">
        <v>3393</v>
      </c>
      <c r="B3395" s="7">
        <v>3380</v>
      </c>
      <c r="C3395" s="30" t="s">
        <v>3397</v>
      </c>
      <c r="D3395" s="8">
        <v>5000</v>
      </c>
      <c r="E3395" s="8">
        <v>25008.74</v>
      </c>
      <c r="F3395" s="8"/>
      <c r="G3395" s="9">
        <v>14</v>
      </c>
      <c r="I3395" s="10">
        <v>3380</v>
      </c>
      <c r="J3395" t="b">
        <f t="shared" ref="J3395:J3458" si="54">I3395=B3395</f>
        <v>1</v>
      </c>
    </row>
    <row r="3396" spans="1:10" ht="19.899999999999999" customHeight="1" x14ac:dyDescent="0.3">
      <c r="A3396" s="7">
        <v>3394</v>
      </c>
      <c r="B3396" s="7">
        <v>3379</v>
      </c>
      <c r="C3396" s="30" t="s">
        <v>3398</v>
      </c>
      <c r="D3396" s="8">
        <v>5000</v>
      </c>
      <c r="E3396" s="8">
        <v>25003.01</v>
      </c>
      <c r="F3396" s="8"/>
      <c r="G3396" s="9">
        <v>14</v>
      </c>
      <c r="I3396" s="10">
        <v>3379</v>
      </c>
      <c r="J3396" t="b">
        <f t="shared" si="54"/>
        <v>1</v>
      </c>
    </row>
    <row r="3397" spans="1:10" ht="19.899999999999999" customHeight="1" x14ac:dyDescent="0.3">
      <c r="A3397" s="7">
        <v>3395</v>
      </c>
      <c r="B3397" s="7">
        <v>3381</v>
      </c>
      <c r="C3397" s="30" t="s">
        <v>3399</v>
      </c>
      <c r="D3397" s="8">
        <v>5000</v>
      </c>
      <c r="E3397" s="8">
        <v>25017.29</v>
      </c>
      <c r="F3397" s="8"/>
      <c r="G3397" s="9">
        <v>14</v>
      </c>
      <c r="I3397" s="10">
        <v>3381</v>
      </c>
      <c r="J3397" t="b">
        <f t="shared" si="54"/>
        <v>1</v>
      </c>
    </row>
    <row r="3398" spans="1:10" ht="19.899999999999999" customHeight="1" x14ac:dyDescent="0.3">
      <c r="A3398" s="7">
        <v>3396</v>
      </c>
      <c r="B3398" s="7">
        <v>3382</v>
      </c>
      <c r="C3398" s="30" t="s">
        <v>3400</v>
      </c>
      <c r="D3398" s="8">
        <v>5000</v>
      </c>
      <c r="E3398" s="8">
        <v>25012</v>
      </c>
      <c r="F3398" s="8"/>
      <c r="G3398" s="9">
        <v>14</v>
      </c>
      <c r="I3398" s="10">
        <v>3382</v>
      </c>
      <c r="J3398" t="b">
        <f t="shared" si="54"/>
        <v>1</v>
      </c>
    </row>
    <row r="3399" spans="1:10" ht="19.899999999999999" customHeight="1" x14ac:dyDescent="0.3">
      <c r="A3399" s="7">
        <v>3397</v>
      </c>
      <c r="B3399" s="7">
        <v>3383</v>
      </c>
      <c r="C3399" s="30" t="s">
        <v>3401</v>
      </c>
      <c r="D3399" s="8">
        <v>5000</v>
      </c>
      <c r="E3399" s="8">
        <v>25003.02</v>
      </c>
      <c r="F3399" s="8"/>
      <c r="G3399" s="9">
        <v>14</v>
      </c>
      <c r="I3399" s="10">
        <v>3383</v>
      </c>
      <c r="J3399" t="b">
        <f t="shared" si="54"/>
        <v>1</v>
      </c>
    </row>
    <row r="3400" spans="1:10" ht="19.899999999999999" customHeight="1" x14ac:dyDescent="0.3">
      <c r="A3400" s="7">
        <v>3398</v>
      </c>
      <c r="B3400" s="7">
        <v>3384</v>
      </c>
      <c r="C3400" s="30" t="s">
        <v>3402</v>
      </c>
      <c r="D3400" s="8">
        <v>5000</v>
      </c>
      <c r="E3400" s="8">
        <v>25003.02</v>
      </c>
      <c r="F3400" s="8"/>
      <c r="G3400" s="9">
        <v>14</v>
      </c>
      <c r="I3400" s="10">
        <v>3384</v>
      </c>
      <c r="J3400" t="b">
        <f t="shared" si="54"/>
        <v>1</v>
      </c>
    </row>
    <row r="3401" spans="1:10" ht="19.899999999999999" customHeight="1" x14ac:dyDescent="0.3">
      <c r="A3401" s="7">
        <v>3399</v>
      </c>
      <c r="B3401" s="7">
        <v>3385</v>
      </c>
      <c r="C3401" s="30" t="s">
        <v>3403</v>
      </c>
      <c r="D3401" s="8">
        <v>5000</v>
      </c>
      <c r="E3401" s="8">
        <v>25003.06</v>
      </c>
      <c r="F3401" s="8"/>
      <c r="G3401" s="9">
        <v>14</v>
      </c>
      <c r="I3401" s="10">
        <v>3385</v>
      </c>
      <c r="J3401" t="b">
        <f t="shared" si="54"/>
        <v>1</v>
      </c>
    </row>
    <row r="3402" spans="1:10" ht="19.899999999999999" customHeight="1" x14ac:dyDescent="0.3">
      <c r="A3402" s="7">
        <v>3400</v>
      </c>
      <c r="B3402" s="7">
        <v>3386</v>
      </c>
      <c r="C3402" s="30" t="s">
        <v>3404</v>
      </c>
      <c r="D3402" s="8">
        <v>5000</v>
      </c>
      <c r="E3402" s="8">
        <v>25003.07</v>
      </c>
      <c r="F3402" s="8"/>
      <c r="G3402" s="9">
        <v>14</v>
      </c>
      <c r="I3402" s="10">
        <v>3386</v>
      </c>
      <c r="J3402" t="b">
        <f t="shared" si="54"/>
        <v>1</v>
      </c>
    </row>
    <row r="3403" spans="1:10" ht="19.899999999999999" customHeight="1" x14ac:dyDescent="0.3">
      <c r="A3403" s="7">
        <v>3401</v>
      </c>
      <c r="B3403" s="7">
        <v>3389</v>
      </c>
      <c r="C3403" s="30" t="s">
        <v>3405</v>
      </c>
      <c r="D3403" s="8">
        <v>5000</v>
      </c>
      <c r="E3403" s="8">
        <v>25018.68</v>
      </c>
      <c r="F3403" s="8"/>
      <c r="G3403" s="9">
        <v>14</v>
      </c>
      <c r="I3403" s="10">
        <v>3389</v>
      </c>
      <c r="J3403" t="b">
        <f t="shared" si="54"/>
        <v>1</v>
      </c>
    </row>
    <row r="3404" spans="1:10" ht="19.899999999999999" customHeight="1" x14ac:dyDescent="0.3">
      <c r="A3404" s="7">
        <v>3402</v>
      </c>
      <c r="B3404" s="7">
        <v>3390</v>
      </c>
      <c r="C3404" s="30" t="s">
        <v>3406</v>
      </c>
      <c r="D3404" s="8">
        <v>5000</v>
      </c>
      <c r="E3404" s="8">
        <v>25003.02</v>
      </c>
      <c r="F3404" s="8"/>
      <c r="G3404" s="9">
        <v>14</v>
      </c>
      <c r="I3404" s="10">
        <v>3390</v>
      </c>
      <c r="J3404" t="b">
        <f t="shared" si="54"/>
        <v>1</v>
      </c>
    </row>
    <row r="3405" spans="1:10" ht="19.899999999999999" customHeight="1" x14ac:dyDescent="0.3">
      <c r="A3405" s="7">
        <v>3403</v>
      </c>
      <c r="B3405" s="7">
        <v>3387</v>
      </c>
      <c r="C3405" s="30" t="s">
        <v>3407</v>
      </c>
      <c r="D3405" s="8">
        <v>5000</v>
      </c>
      <c r="E3405" s="8">
        <v>25044.94</v>
      </c>
      <c r="F3405" s="8"/>
      <c r="G3405" s="9">
        <v>14</v>
      </c>
      <c r="I3405" s="10">
        <v>3387</v>
      </c>
      <c r="J3405" t="b">
        <f t="shared" si="54"/>
        <v>1</v>
      </c>
    </row>
    <row r="3406" spans="1:10" ht="19.899999999999999" customHeight="1" x14ac:dyDescent="0.3">
      <c r="A3406" s="7">
        <v>3404</v>
      </c>
      <c r="B3406" s="7">
        <v>3388</v>
      </c>
      <c r="C3406" s="30" t="s">
        <v>3408</v>
      </c>
      <c r="D3406" s="8">
        <v>5000</v>
      </c>
      <c r="E3406" s="8">
        <v>25007.16</v>
      </c>
      <c r="F3406" s="8"/>
      <c r="G3406" s="9">
        <v>14</v>
      </c>
      <c r="I3406" s="10">
        <v>3388</v>
      </c>
      <c r="J3406" t="b">
        <f t="shared" si="54"/>
        <v>1</v>
      </c>
    </row>
    <row r="3407" spans="1:10" ht="19.899999999999999" customHeight="1" x14ac:dyDescent="0.3">
      <c r="A3407" s="7">
        <v>3405</v>
      </c>
      <c r="B3407" s="7">
        <v>3392</v>
      </c>
      <c r="C3407" s="30" t="s">
        <v>3409</v>
      </c>
      <c r="D3407" s="8">
        <v>5000</v>
      </c>
      <c r="E3407" s="8">
        <v>25004.77</v>
      </c>
      <c r="F3407" s="8"/>
      <c r="G3407" s="9">
        <v>14</v>
      </c>
      <c r="I3407" s="10">
        <v>3392</v>
      </c>
      <c r="J3407" t="b">
        <f t="shared" si="54"/>
        <v>1</v>
      </c>
    </row>
    <row r="3408" spans="1:10" ht="19.899999999999999" customHeight="1" x14ac:dyDescent="0.3">
      <c r="A3408" s="7">
        <v>3406</v>
      </c>
      <c r="B3408" s="7">
        <v>3391</v>
      </c>
      <c r="C3408" s="30" t="s">
        <v>3410</v>
      </c>
      <c r="D3408" s="8">
        <v>5000</v>
      </c>
      <c r="E3408" s="8">
        <v>25008.9</v>
      </c>
      <c r="F3408" s="8"/>
      <c r="G3408" s="9">
        <v>14</v>
      </c>
      <c r="I3408" s="10">
        <v>3391</v>
      </c>
      <c r="J3408" t="b">
        <f t="shared" si="54"/>
        <v>1</v>
      </c>
    </row>
    <row r="3409" spans="1:10" ht="19.899999999999999" customHeight="1" x14ac:dyDescent="0.3">
      <c r="A3409" s="7">
        <v>3407</v>
      </c>
      <c r="B3409" s="7">
        <v>3394</v>
      </c>
      <c r="C3409" s="30" t="s">
        <v>3411</v>
      </c>
      <c r="D3409" s="8">
        <v>5000</v>
      </c>
      <c r="E3409" s="8">
        <v>25003.08</v>
      </c>
      <c r="F3409" s="8"/>
      <c r="G3409" s="9">
        <v>14</v>
      </c>
      <c r="I3409" s="10">
        <v>3394</v>
      </c>
      <c r="J3409" t="b">
        <f t="shared" si="54"/>
        <v>1</v>
      </c>
    </row>
    <row r="3410" spans="1:10" ht="19.899999999999999" customHeight="1" x14ac:dyDescent="0.3">
      <c r="A3410" s="7">
        <v>3408</v>
      </c>
      <c r="B3410" s="7">
        <v>3395</v>
      </c>
      <c r="C3410" s="30" t="s">
        <v>3412</v>
      </c>
      <c r="D3410" s="8">
        <v>5000</v>
      </c>
      <c r="E3410" s="8">
        <v>25003.22</v>
      </c>
      <c r="F3410" s="8"/>
      <c r="G3410" s="9">
        <v>14</v>
      </c>
      <c r="I3410" s="10">
        <v>3395</v>
      </c>
      <c r="J3410" t="b">
        <f t="shared" si="54"/>
        <v>1</v>
      </c>
    </row>
    <row r="3411" spans="1:10" ht="19.899999999999999" customHeight="1" x14ac:dyDescent="0.3">
      <c r="A3411" s="7">
        <v>3409</v>
      </c>
      <c r="B3411" s="7">
        <v>3396</v>
      </c>
      <c r="C3411" s="30" t="s">
        <v>3413</v>
      </c>
      <c r="D3411" s="8">
        <v>5000</v>
      </c>
      <c r="E3411" s="8">
        <v>25017.24</v>
      </c>
      <c r="F3411" s="8"/>
      <c r="G3411" s="9">
        <v>14</v>
      </c>
      <c r="I3411" s="10">
        <v>3396</v>
      </c>
      <c r="J3411" t="b">
        <f t="shared" si="54"/>
        <v>1</v>
      </c>
    </row>
    <row r="3412" spans="1:10" ht="19.899999999999999" customHeight="1" x14ac:dyDescent="0.3">
      <c r="A3412" s="7">
        <v>3410</v>
      </c>
      <c r="B3412" s="7">
        <v>3397</v>
      </c>
      <c r="C3412" s="30" t="s">
        <v>3414</v>
      </c>
      <c r="D3412" s="8">
        <v>5000</v>
      </c>
      <c r="E3412" s="8">
        <v>25089.68</v>
      </c>
      <c r="F3412" s="8"/>
      <c r="G3412" s="9">
        <v>14</v>
      </c>
      <c r="I3412" s="10">
        <v>3397</v>
      </c>
      <c r="J3412" t="b">
        <f t="shared" si="54"/>
        <v>1</v>
      </c>
    </row>
    <row r="3413" spans="1:10" ht="19.899999999999999" customHeight="1" x14ac:dyDescent="0.3">
      <c r="A3413" s="7">
        <v>3411</v>
      </c>
      <c r="B3413" s="7">
        <v>3398</v>
      </c>
      <c r="C3413" s="30" t="s">
        <v>3415</v>
      </c>
      <c r="D3413" s="8">
        <v>5000</v>
      </c>
      <c r="E3413" s="8">
        <v>25013.29</v>
      </c>
      <c r="F3413" s="8"/>
      <c r="G3413" s="9">
        <v>14</v>
      </c>
      <c r="I3413" s="10">
        <v>3398</v>
      </c>
      <c r="J3413" t="b">
        <f t="shared" si="54"/>
        <v>1</v>
      </c>
    </row>
    <row r="3414" spans="1:10" ht="19.899999999999999" customHeight="1" x14ac:dyDescent="0.3">
      <c r="A3414" s="7">
        <v>3412</v>
      </c>
      <c r="B3414" s="7">
        <v>3399</v>
      </c>
      <c r="C3414" s="30" t="s">
        <v>3416</v>
      </c>
      <c r="D3414" s="8">
        <v>5000</v>
      </c>
      <c r="E3414" s="8">
        <v>25005.21</v>
      </c>
      <c r="F3414" s="8"/>
      <c r="G3414" s="9">
        <v>14</v>
      </c>
      <c r="I3414" s="10">
        <v>3399</v>
      </c>
      <c r="J3414" t="b">
        <f t="shared" si="54"/>
        <v>1</v>
      </c>
    </row>
    <row r="3415" spans="1:10" ht="19.899999999999999" customHeight="1" x14ac:dyDescent="0.3">
      <c r="A3415" s="7">
        <v>3413</v>
      </c>
      <c r="B3415" s="7">
        <v>3400</v>
      </c>
      <c r="C3415" s="30" t="s">
        <v>3417</v>
      </c>
      <c r="D3415" s="8">
        <v>5000</v>
      </c>
      <c r="E3415" s="8">
        <v>25040.67</v>
      </c>
      <c r="F3415" s="8"/>
      <c r="G3415" s="9">
        <v>14</v>
      </c>
      <c r="I3415" s="10">
        <v>3400</v>
      </c>
      <c r="J3415" t="b">
        <f t="shared" si="54"/>
        <v>1</v>
      </c>
    </row>
    <row r="3416" spans="1:10" ht="19.899999999999999" customHeight="1" x14ac:dyDescent="0.3">
      <c r="A3416" s="7">
        <v>3414</v>
      </c>
      <c r="B3416" s="7">
        <v>3403</v>
      </c>
      <c r="C3416" s="30" t="s">
        <v>3418</v>
      </c>
      <c r="D3416" s="8">
        <v>5000</v>
      </c>
      <c r="E3416" s="8">
        <v>25058.15</v>
      </c>
      <c r="F3416" s="8"/>
      <c r="G3416" s="9">
        <v>14</v>
      </c>
      <c r="I3416" s="10">
        <v>3403</v>
      </c>
      <c r="J3416" t="b">
        <f t="shared" si="54"/>
        <v>1</v>
      </c>
    </row>
    <row r="3417" spans="1:10" ht="19.899999999999999" customHeight="1" x14ac:dyDescent="0.3">
      <c r="A3417" s="7">
        <v>3415</v>
      </c>
      <c r="B3417" s="7">
        <v>3401</v>
      </c>
      <c r="C3417" s="30" t="s">
        <v>3419</v>
      </c>
      <c r="D3417" s="8">
        <v>5000</v>
      </c>
      <c r="E3417" s="8">
        <v>25003.78</v>
      </c>
      <c r="F3417" s="8"/>
      <c r="G3417" s="9">
        <v>14</v>
      </c>
      <c r="I3417" s="10">
        <v>3401</v>
      </c>
      <c r="J3417" t="b">
        <f t="shared" si="54"/>
        <v>1</v>
      </c>
    </row>
    <row r="3418" spans="1:10" ht="19.899999999999999" customHeight="1" x14ac:dyDescent="0.3">
      <c r="A3418" s="7">
        <v>3416</v>
      </c>
      <c r="B3418" s="7">
        <v>3402</v>
      </c>
      <c r="C3418" s="30" t="s">
        <v>3420</v>
      </c>
      <c r="D3418" s="8">
        <v>5000</v>
      </c>
      <c r="E3418" s="8">
        <v>25025.51</v>
      </c>
      <c r="F3418" s="8"/>
      <c r="G3418" s="9">
        <v>14</v>
      </c>
      <c r="I3418" s="10">
        <v>3402</v>
      </c>
      <c r="J3418" t="b">
        <f t="shared" si="54"/>
        <v>1</v>
      </c>
    </row>
    <row r="3419" spans="1:10" ht="19.899999999999999" customHeight="1" x14ac:dyDescent="0.3">
      <c r="A3419" s="7">
        <v>3417</v>
      </c>
      <c r="B3419" s="7">
        <v>3404</v>
      </c>
      <c r="C3419" s="30" t="s">
        <v>3421</v>
      </c>
      <c r="D3419" s="8">
        <v>5000</v>
      </c>
      <c r="E3419" s="8">
        <v>25003.98</v>
      </c>
      <c r="F3419" s="8"/>
      <c r="G3419" s="9">
        <v>14</v>
      </c>
      <c r="I3419" s="10">
        <v>3404</v>
      </c>
      <c r="J3419" t="b">
        <f t="shared" si="54"/>
        <v>1</v>
      </c>
    </row>
    <row r="3420" spans="1:10" ht="19.899999999999999" customHeight="1" x14ac:dyDescent="0.3">
      <c r="A3420" s="7">
        <v>3418</v>
      </c>
      <c r="B3420" s="7">
        <v>3406</v>
      </c>
      <c r="C3420" s="30" t="s">
        <v>3422</v>
      </c>
      <c r="D3420" s="8">
        <v>5000</v>
      </c>
      <c r="E3420" s="8">
        <v>25042.32</v>
      </c>
      <c r="F3420" s="8"/>
      <c r="G3420" s="9">
        <v>14</v>
      </c>
      <c r="I3420" s="10">
        <v>3406</v>
      </c>
      <c r="J3420" t="b">
        <f t="shared" si="54"/>
        <v>1</v>
      </c>
    </row>
    <row r="3421" spans="1:10" ht="19.899999999999999" customHeight="1" x14ac:dyDescent="0.3">
      <c r="A3421" s="7">
        <v>3419</v>
      </c>
      <c r="B3421" s="7">
        <v>3405</v>
      </c>
      <c r="C3421" s="30" t="s">
        <v>3423</v>
      </c>
      <c r="D3421" s="8">
        <v>5000</v>
      </c>
      <c r="E3421" s="8">
        <v>25039.99</v>
      </c>
      <c r="F3421" s="8"/>
      <c r="G3421" s="9">
        <v>14</v>
      </c>
      <c r="I3421" s="10">
        <v>3405</v>
      </c>
      <c r="J3421" t="b">
        <f t="shared" si="54"/>
        <v>1</v>
      </c>
    </row>
    <row r="3422" spans="1:10" ht="19.899999999999999" customHeight="1" x14ac:dyDescent="0.3">
      <c r="A3422" s="7">
        <v>3420</v>
      </c>
      <c r="B3422" s="7">
        <v>3500</v>
      </c>
      <c r="C3422" s="30" t="s">
        <v>3424</v>
      </c>
      <c r="D3422" s="8">
        <v>5000</v>
      </c>
      <c r="E3422" s="8">
        <v>25003.02</v>
      </c>
      <c r="F3422" s="8"/>
      <c r="G3422" s="9">
        <v>14</v>
      </c>
      <c r="I3422" s="10">
        <v>3500</v>
      </c>
      <c r="J3422" t="b">
        <f t="shared" si="54"/>
        <v>1</v>
      </c>
    </row>
    <row r="3423" spans="1:10" ht="19.899999999999999" customHeight="1" x14ac:dyDescent="0.3">
      <c r="A3423" s="7">
        <v>3421</v>
      </c>
      <c r="B3423" s="7">
        <v>3407</v>
      </c>
      <c r="C3423" s="30" t="s">
        <v>3425</v>
      </c>
      <c r="D3423" s="8">
        <v>5000</v>
      </c>
      <c r="E3423" s="8">
        <v>25009.59</v>
      </c>
      <c r="F3423" s="8"/>
      <c r="G3423" s="9">
        <v>14</v>
      </c>
      <c r="I3423" s="10">
        <v>3407</v>
      </c>
      <c r="J3423" t="b">
        <f t="shared" si="54"/>
        <v>1</v>
      </c>
    </row>
    <row r="3424" spans="1:10" ht="19.899999999999999" customHeight="1" x14ac:dyDescent="0.3">
      <c r="A3424" s="7">
        <v>3422</v>
      </c>
      <c r="B3424" s="7">
        <v>3408</v>
      </c>
      <c r="C3424" s="30" t="s">
        <v>3426</v>
      </c>
      <c r="D3424" s="8">
        <v>5000</v>
      </c>
      <c r="E3424" s="8">
        <v>25026.79</v>
      </c>
      <c r="F3424" s="8"/>
      <c r="G3424" s="9">
        <v>14</v>
      </c>
      <c r="I3424" s="10">
        <v>3408</v>
      </c>
      <c r="J3424" t="b">
        <f t="shared" si="54"/>
        <v>1</v>
      </c>
    </row>
    <row r="3425" spans="1:10" ht="19.899999999999999" customHeight="1" x14ac:dyDescent="0.3">
      <c r="A3425" s="7">
        <v>3423</v>
      </c>
      <c r="B3425" s="7">
        <v>3409</v>
      </c>
      <c r="C3425" s="30" t="s">
        <v>3427</v>
      </c>
      <c r="D3425" s="8">
        <v>5000</v>
      </c>
      <c r="E3425" s="8">
        <v>25036.97</v>
      </c>
      <c r="F3425" s="8"/>
      <c r="G3425" s="9">
        <v>14</v>
      </c>
      <c r="I3425" s="10">
        <v>3409</v>
      </c>
      <c r="J3425" t="b">
        <f t="shared" si="54"/>
        <v>1</v>
      </c>
    </row>
    <row r="3426" spans="1:10" ht="19.899999999999999" customHeight="1" x14ac:dyDescent="0.3">
      <c r="A3426" s="7">
        <v>3424</v>
      </c>
      <c r="B3426" s="7">
        <v>3410</v>
      </c>
      <c r="C3426" s="30" t="s">
        <v>3428</v>
      </c>
      <c r="D3426" s="8">
        <v>5000</v>
      </c>
      <c r="E3426" s="8">
        <v>25003.67</v>
      </c>
      <c r="F3426" s="8"/>
      <c r="G3426" s="9">
        <v>14</v>
      </c>
      <c r="I3426" s="10">
        <v>3410</v>
      </c>
      <c r="J3426" t="b">
        <f t="shared" si="54"/>
        <v>1</v>
      </c>
    </row>
    <row r="3427" spans="1:10" ht="19.899999999999999" customHeight="1" x14ac:dyDescent="0.3">
      <c r="A3427" s="7">
        <v>3425</v>
      </c>
      <c r="B3427" s="7">
        <v>4122</v>
      </c>
      <c r="C3427" s="30" t="s">
        <v>3429</v>
      </c>
      <c r="D3427" s="8">
        <v>5000</v>
      </c>
      <c r="E3427" s="8">
        <v>25035.32</v>
      </c>
      <c r="F3427" s="8"/>
      <c r="G3427" s="9">
        <v>14</v>
      </c>
      <c r="I3427" s="10">
        <v>4122</v>
      </c>
      <c r="J3427" t="b">
        <f t="shared" si="54"/>
        <v>1</v>
      </c>
    </row>
    <row r="3428" spans="1:10" ht="19.899999999999999" customHeight="1" x14ac:dyDescent="0.3">
      <c r="A3428" s="7">
        <v>3426</v>
      </c>
      <c r="B3428" s="7">
        <v>3411</v>
      </c>
      <c r="C3428" s="30" t="s">
        <v>3430</v>
      </c>
      <c r="D3428" s="8">
        <v>5000</v>
      </c>
      <c r="E3428" s="8">
        <v>25009.25</v>
      </c>
      <c r="F3428" s="8"/>
      <c r="G3428" s="9">
        <v>14</v>
      </c>
      <c r="I3428" s="10">
        <v>3411</v>
      </c>
      <c r="J3428" t="b">
        <f t="shared" si="54"/>
        <v>1</v>
      </c>
    </row>
    <row r="3429" spans="1:10" ht="19.899999999999999" customHeight="1" x14ac:dyDescent="0.3">
      <c r="A3429" s="7">
        <v>3427</v>
      </c>
      <c r="B3429" s="7">
        <v>3412</v>
      </c>
      <c r="C3429" s="30" t="s">
        <v>3431</v>
      </c>
      <c r="D3429" s="8">
        <v>5000</v>
      </c>
      <c r="E3429" s="8">
        <v>25007.82</v>
      </c>
      <c r="F3429" s="8"/>
      <c r="G3429" s="9">
        <v>14</v>
      </c>
      <c r="I3429" s="10">
        <v>3412</v>
      </c>
      <c r="J3429" t="b">
        <f t="shared" si="54"/>
        <v>1</v>
      </c>
    </row>
    <row r="3430" spans="1:10" ht="19.899999999999999" customHeight="1" x14ac:dyDescent="0.3">
      <c r="A3430" s="7">
        <v>3428</v>
      </c>
      <c r="B3430" s="7">
        <v>3413</v>
      </c>
      <c r="C3430" s="30" t="s">
        <v>3432</v>
      </c>
      <c r="D3430" s="8">
        <v>5000</v>
      </c>
      <c r="E3430" s="8">
        <v>25004.42</v>
      </c>
      <c r="F3430" s="8"/>
      <c r="G3430" s="9">
        <v>14</v>
      </c>
      <c r="I3430" s="10">
        <v>3413</v>
      </c>
      <c r="J3430" t="b">
        <f t="shared" si="54"/>
        <v>1</v>
      </c>
    </row>
    <row r="3431" spans="1:10" ht="19.899999999999999" customHeight="1" x14ac:dyDescent="0.3">
      <c r="A3431" s="7">
        <v>3429</v>
      </c>
      <c r="B3431" s="7">
        <v>3414</v>
      </c>
      <c r="C3431" s="30" t="s">
        <v>3433</v>
      </c>
      <c r="D3431" s="8">
        <v>5000</v>
      </c>
      <c r="E3431" s="8">
        <v>25003.279999999999</v>
      </c>
      <c r="F3431" s="8"/>
      <c r="G3431" s="9">
        <v>14</v>
      </c>
      <c r="I3431" s="10">
        <v>3414</v>
      </c>
      <c r="J3431" t="b">
        <f t="shared" si="54"/>
        <v>1</v>
      </c>
    </row>
    <row r="3432" spans="1:10" ht="19.899999999999999" customHeight="1" x14ac:dyDescent="0.3">
      <c r="A3432" s="7">
        <v>3430</v>
      </c>
      <c r="B3432" s="7">
        <v>3415</v>
      </c>
      <c r="C3432" s="30" t="s">
        <v>3434</v>
      </c>
      <c r="D3432" s="8">
        <v>5000</v>
      </c>
      <c r="E3432" s="8">
        <v>25003</v>
      </c>
      <c r="F3432" s="8"/>
      <c r="G3432" s="9">
        <v>14</v>
      </c>
      <c r="I3432" s="10">
        <v>3415</v>
      </c>
      <c r="J3432" t="b">
        <f t="shared" si="54"/>
        <v>1</v>
      </c>
    </row>
    <row r="3433" spans="1:10" ht="19.899999999999999" customHeight="1" x14ac:dyDescent="0.3">
      <c r="A3433" s="7">
        <v>3431</v>
      </c>
      <c r="B3433" s="7">
        <v>3416</v>
      </c>
      <c r="C3433" s="30" t="s">
        <v>3435</v>
      </c>
      <c r="D3433" s="8">
        <v>5000</v>
      </c>
      <c r="E3433" s="8">
        <v>25036.47</v>
      </c>
      <c r="F3433" s="8"/>
      <c r="G3433" s="9">
        <v>14</v>
      </c>
      <c r="I3433" s="10">
        <v>3416</v>
      </c>
      <c r="J3433" t="b">
        <f t="shared" si="54"/>
        <v>1</v>
      </c>
    </row>
    <row r="3434" spans="1:10" ht="19.899999999999999" customHeight="1" x14ac:dyDescent="0.3">
      <c r="A3434" s="7">
        <v>3432</v>
      </c>
      <c r="B3434" s="7">
        <v>3418</v>
      </c>
      <c r="C3434" s="30" t="s">
        <v>3436</v>
      </c>
      <c r="D3434" s="8">
        <v>5000</v>
      </c>
      <c r="E3434" s="8">
        <v>25003.599999999999</v>
      </c>
      <c r="F3434" s="8"/>
      <c r="G3434" s="9">
        <v>14</v>
      </c>
      <c r="I3434" s="10">
        <v>3418</v>
      </c>
      <c r="J3434" t="b">
        <f t="shared" si="54"/>
        <v>1</v>
      </c>
    </row>
    <row r="3435" spans="1:10" ht="19.899999999999999" customHeight="1" x14ac:dyDescent="0.3">
      <c r="A3435" s="7">
        <v>3433</v>
      </c>
      <c r="B3435" s="7">
        <v>603</v>
      </c>
      <c r="C3435" s="30" t="s">
        <v>3437</v>
      </c>
      <c r="D3435" s="8">
        <v>5000</v>
      </c>
      <c r="E3435" s="8">
        <v>25003.05</v>
      </c>
      <c r="F3435" s="8"/>
      <c r="G3435" s="9">
        <v>14</v>
      </c>
      <c r="I3435" s="10">
        <v>603</v>
      </c>
      <c r="J3435" t="b">
        <f t="shared" si="54"/>
        <v>1</v>
      </c>
    </row>
    <row r="3436" spans="1:10" ht="19.899999999999999" customHeight="1" x14ac:dyDescent="0.3">
      <c r="A3436" s="7">
        <v>3434</v>
      </c>
      <c r="B3436" s="7">
        <v>3419</v>
      </c>
      <c r="C3436" s="30" t="s">
        <v>3438</v>
      </c>
      <c r="D3436" s="8">
        <v>5000</v>
      </c>
      <c r="E3436" s="8">
        <v>25005.03</v>
      </c>
      <c r="F3436" s="8"/>
      <c r="G3436" s="9">
        <v>14</v>
      </c>
      <c r="I3436" s="10">
        <v>3419</v>
      </c>
      <c r="J3436" t="b">
        <f t="shared" si="54"/>
        <v>1</v>
      </c>
    </row>
    <row r="3437" spans="1:10" ht="19.899999999999999" customHeight="1" x14ac:dyDescent="0.3">
      <c r="A3437" s="7">
        <v>3435</v>
      </c>
      <c r="B3437" s="7">
        <v>7134</v>
      </c>
      <c r="C3437" s="30" t="s">
        <v>3439</v>
      </c>
      <c r="D3437" s="8">
        <v>5000</v>
      </c>
      <c r="E3437" s="8">
        <v>25038.25</v>
      </c>
      <c r="F3437" s="8"/>
      <c r="G3437" s="9">
        <v>14</v>
      </c>
      <c r="I3437" s="10">
        <v>7134</v>
      </c>
      <c r="J3437" t="b">
        <f t="shared" si="54"/>
        <v>1</v>
      </c>
    </row>
    <row r="3438" spans="1:10" ht="19.899999999999999" customHeight="1" x14ac:dyDescent="0.3">
      <c r="A3438" s="7">
        <v>3436</v>
      </c>
      <c r="B3438" s="7">
        <v>3420</v>
      </c>
      <c r="C3438" s="30" t="s">
        <v>3440</v>
      </c>
      <c r="D3438" s="8">
        <v>5000</v>
      </c>
      <c r="E3438" s="8">
        <v>25003.27</v>
      </c>
      <c r="F3438" s="8"/>
      <c r="G3438" s="9">
        <v>14</v>
      </c>
      <c r="I3438" s="10">
        <v>3420</v>
      </c>
      <c r="J3438" t="b">
        <f t="shared" si="54"/>
        <v>1</v>
      </c>
    </row>
    <row r="3439" spans="1:10" ht="19.899999999999999" customHeight="1" x14ac:dyDescent="0.3">
      <c r="A3439" s="7">
        <v>3437</v>
      </c>
      <c r="B3439" s="7">
        <v>3421</v>
      </c>
      <c r="C3439" s="30" t="s">
        <v>3441</v>
      </c>
      <c r="D3439" s="8">
        <v>5000</v>
      </c>
      <c r="E3439" s="8">
        <v>25003.27</v>
      </c>
      <c r="F3439" s="8"/>
      <c r="G3439" s="9">
        <v>14</v>
      </c>
      <c r="I3439" s="10">
        <v>3421</v>
      </c>
      <c r="J3439" t="b">
        <f t="shared" si="54"/>
        <v>1</v>
      </c>
    </row>
    <row r="3440" spans="1:10" ht="19.899999999999999" customHeight="1" x14ac:dyDescent="0.3">
      <c r="A3440" s="7">
        <v>3438</v>
      </c>
      <c r="B3440" s="7">
        <v>3423</v>
      </c>
      <c r="C3440" s="30" t="s">
        <v>3442</v>
      </c>
      <c r="D3440" s="8">
        <v>5000</v>
      </c>
      <c r="E3440" s="8">
        <v>25020.44</v>
      </c>
      <c r="F3440" s="8"/>
      <c r="G3440" s="9">
        <v>14</v>
      </c>
      <c r="I3440" s="10">
        <v>3423</v>
      </c>
      <c r="J3440" t="b">
        <f t="shared" si="54"/>
        <v>1</v>
      </c>
    </row>
    <row r="3441" spans="1:10" ht="19.899999999999999" customHeight="1" x14ac:dyDescent="0.3">
      <c r="A3441" s="7">
        <v>3439</v>
      </c>
      <c r="B3441" s="7">
        <v>3424</v>
      </c>
      <c r="C3441" s="30" t="s">
        <v>3443</v>
      </c>
      <c r="D3441" s="8">
        <v>5000</v>
      </c>
      <c r="E3441" s="8">
        <v>25005.66</v>
      </c>
      <c r="F3441" s="8"/>
      <c r="G3441" s="9">
        <v>14</v>
      </c>
      <c r="I3441" s="10">
        <v>3424</v>
      </c>
      <c r="J3441" t="b">
        <f t="shared" si="54"/>
        <v>1</v>
      </c>
    </row>
    <row r="3442" spans="1:10" ht="19.899999999999999" customHeight="1" x14ac:dyDescent="0.3">
      <c r="A3442" s="7">
        <v>3440</v>
      </c>
      <c r="B3442" s="7">
        <v>3422</v>
      </c>
      <c r="C3442" s="30" t="s">
        <v>3444</v>
      </c>
      <c r="D3442" s="8">
        <v>5000</v>
      </c>
      <c r="E3442" s="8">
        <v>25024.33</v>
      </c>
      <c r="F3442" s="8"/>
      <c r="G3442" s="9">
        <v>14</v>
      </c>
      <c r="I3442" s="10">
        <v>3422</v>
      </c>
      <c r="J3442" t="b">
        <f t="shared" si="54"/>
        <v>1</v>
      </c>
    </row>
    <row r="3443" spans="1:10" ht="19.899999999999999" customHeight="1" x14ac:dyDescent="0.3">
      <c r="A3443" s="7">
        <v>3441</v>
      </c>
      <c r="B3443" s="7">
        <v>3427</v>
      </c>
      <c r="C3443" s="30" t="s">
        <v>3445</v>
      </c>
      <c r="D3443" s="8">
        <v>5000</v>
      </c>
      <c r="E3443" s="8">
        <v>25025.54</v>
      </c>
      <c r="F3443" s="8"/>
      <c r="G3443" s="9">
        <v>14</v>
      </c>
      <c r="I3443" s="10">
        <v>3427</v>
      </c>
      <c r="J3443" t="b">
        <f t="shared" si="54"/>
        <v>1</v>
      </c>
    </row>
    <row r="3444" spans="1:10" ht="19.899999999999999" customHeight="1" x14ac:dyDescent="0.3">
      <c r="A3444" s="7">
        <v>3442</v>
      </c>
      <c r="B3444" s="7">
        <v>3426</v>
      </c>
      <c r="C3444" s="30" t="s">
        <v>3446</v>
      </c>
      <c r="D3444" s="8">
        <v>5000</v>
      </c>
      <c r="E3444" s="8">
        <v>25004.98</v>
      </c>
      <c r="F3444" s="8"/>
      <c r="G3444" s="9">
        <v>14</v>
      </c>
      <c r="I3444" s="10">
        <v>3426</v>
      </c>
      <c r="J3444" t="b">
        <f t="shared" si="54"/>
        <v>1</v>
      </c>
    </row>
    <row r="3445" spans="1:10" ht="19.899999999999999" customHeight="1" x14ac:dyDescent="0.3">
      <c r="A3445" s="7">
        <v>3443</v>
      </c>
      <c r="B3445" s="7">
        <v>3425</v>
      </c>
      <c r="C3445" s="30" t="s">
        <v>3447</v>
      </c>
      <c r="D3445" s="8">
        <v>5000</v>
      </c>
      <c r="E3445" s="8">
        <v>25003.29</v>
      </c>
      <c r="F3445" s="8"/>
      <c r="G3445" s="9">
        <v>14</v>
      </c>
      <c r="I3445" s="10">
        <v>3425</v>
      </c>
      <c r="J3445" t="b">
        <f t="shared" si="54"/>
        <v>1</v>
      </c>
    </row>
    <row r="3446" spans="1:10" ht="19.899999999999999" customHeight="1" x14ac:dyDescent="0.3">
      <c r="A3446" s="7">
        <v>3444</v>
      </c>
      <c r="B3446" s="7">
        <v>3428</v>
      </c>
      <c r="C3446" s="30" t="s">
        <v>3448</v>
      </c>
      <c r="D3446" s="8">
        <v>5000</v>
      </c>
      <c r="E3446" s="8">
        <v>25016.47</v>
      </c>
      <c r="F3446" s="8"/>
      <c r="G3446" s="9">
        <v>14</v>
      </c>
      <c r="I3446" s="10">
        <v>3428</v>
      </c>
      <c r="J3446" t="b">
        <f t="shared" si="54"/>
        <v>1</v>
      </c>
    </row>
    <row r="3447" spans="1:10" ht="19.899999999999999" customHeight="1" x14ac:dyDescent="0.3">
      <c r="A3447" s="7">
        <v>3445</v>
      </c>
      <c r="B3447" s="7">
        <v>6000</v>
      </c>
      <c r="C3447" s="30" t="s">
        <v>3449</v>
      </c>
      <c r="D3447" s="8">
        <v>5000</v>
      </c>
      <c r="E3447" s="8">
        <v>25017.18</v>
      </c>
      <c r="F3447" s="8"/>
      <c r="G3447" s="9">
        <v>14</v>
      </c>
      <c r="I3447" s="10">
        <v>6000</v>
      </c>
      <c r="J3447" t="b">
        <f t="shared" si="54"/>
        <v>1</v>
      </c>
    </row>
    <row r="3448" spans="1:10" ht="19.899999999999999" customHeight="1" x14ac:dyDescent="0.3">
      <c r="A3448" s="7">
        <v>3446</v>
      </c>
      <c r="B3448" s="7">
        <v>1036</v>
      </c>
      <c r="C3448" s="30" t="s">
        <v>3450</v>
      </c>
      <c r="D3448" s="8">
        <v>5000</v>
      </c>
      <c r="E3448" s="8">
        <v>25007.439999999999</v>
      </c>
      <c r="F3448" s="8"/>
      <c r="G3448" s="9">
        <v>14</v>
      </c>
      <c r="I3448" s="10">
        <v>1036</v>
      </c>
      <c r="J3448" t="b">
        <f t="shared" si="54"/>
        <v>1</v>
      </c>
    </row>
    <row r="3449" spans="1:10" ht="19.899999999999999" customHeight="1" x14ac:dyDescent="0.3">
      <c r="A3449" s="7">
        <v>3447</v>
      </c>
      <c r="B3449" s="7">
        <v>6890</v>
      </c>
      <c r="C3449" s="30" t="s">
        <v>3451</v>
      </c>
      <c r="D3449" s="8">
        <v>5000</v>
      </c>
      <c r="E3449" s="8">
        <v>25003.09</v>
      </c>
      <c r="F3449" s="8"/>
      <c r="G3449" s="9">
        <v>14</v>
      </c>
      <c r="I3449" s="10">
        <v>6890</v>
      </c>
      <c r="J3449" t="b">
        <f t="shared" si="54"/>
        <v>1</v>
      </c>
    </row>
    <row r="3450" spans="1:10" ht="19.899999999999999" customHeight="1" x14ac:dyDescent="0.3">
      <c r="A3450" s="7">
        <v>3448</v>
      </c>
      <c r="B3450" s="7">
        <v>3429</v>
      </c>
      <c r="C3450" s="30" t="s">
        <v>3452</v>
      </c>
      <c r="D3450" s="8">
        <v>5000</v>
      </c>
      <c r="E3450" s="8">
        <v>25003.06</v>
      </c>
      <c r="F3450" s="8"/>
      <c r="G3450" s="9">
        <v>14</v>
      </c>
      <c r="I3450" s="10">
        <v>3429</v>
      </c>
      <c r="J3450" t="b">
        <f t="shared" si="54"/>
        <v>1</v>
      </c>
    </row>
    <row r="3451" spans="1:10" ht="19.899999999999999" customHeight="1" x14ac:dyDescent="0.3">
      <c r="A3451" s="7">
        <v>3449</v>
      </c>
      <c r="B3451" s="7">
        <v>3430</v>
      </c>
      <c r="C3451" s="30" t="s">
        <v>3453</v>
      </c>
      <c r="D3451" s="8">
        <v>5000</v>
      </c>
      <c r="E3451" s="8">
        <v>25004.959999999999</v>
      </c>
      <c r="F3451" s="8"/>
      <c r="G3451" s="9">
        <v>14</v>
      </c>
      <c r="I3451" s="10">
        <v>3430</v>
      </c>
      <c r="J3451" t="b">
        <f t="shared" si="54"/>
        <v>1</v>
      </c>
    </row>
    <row r="3452" spans="1:10" ht="19.899999999999999" customHeight="1" x14ac:dyDescent="0.3">
      <c r="A3452" s="7">
        <v>3450</v>
      </c>
      <c r="B3452" s="7">
        <v>3431</v>
      </c>
      <c r="C3452" s="30" t="s">
        <v>3454</v>
      </c>
      <c r="D3452" s="8">
        <v>5000</v>
      </c>
      <c r="E3452" s="8">
        <v>25005.29</v>
      </c>
      <c r="F3452" s="8"/>
      <c r="G3452" s="9">
        <v>14</v>
      </c>
      <c r="I3452" s="10">
        <v>3431</v>
      </c>
      <c r="J3452" t="b">
        <f t="shared" si="54"/>
        <v>1</v>
      </c>
    </row>
    <row r="3453" spans="1:10" ht="19.899999999999999" customHeight="1" x14ac:dyDescent="0.3">
      <c r="A3453" s="7">
        <v>3451</v>
      </c>
      <c r="B3453" s="7">
        <v>3432</v>
      </c>
      <c r="C3453" s="30" t="s">
        <v>3455</v>
      </c>
      <c r="D3453" s="8">
        <v>5000</v>
      </c>
      <c r="E3453" s="8">
        <v>25002.97</v>
      </c>
      <c r="F3453" s="8"/>
      <c r="G3453" s="9">
        <v>14</v>
      </c>
      <c r="I3453" s="10">
        <v>3432</v>
      </c>
      <c r="J3453" t="b">
        <f t="shared" si="54"/>
        <v>1</v>
      </c>
    </row>
    <row r="3454" spans="1:10" ht="19.899999999999999" customHeight="1" x14ac:dyDescent="0.3">
      <c r="A3454" s="7">
        <v>3452</v>
      </c>
      <c r="B3454" s="7">
        <v>6589</v>
      </c>
      <c r="C3454" s="30" t="s">
        <v>3456</v>
      </c>
      <c r="D3454" s="8">
        <v>5000</v>
      </c>
      <c r="E3454" s="8">
        <v>25019.35</v>
      </c>
      <c r="F3454" s="8"/>
      <c r="G3454" s="9">
        <v>14</v>
      </c>
      <c r="I3454" s="10">
        <v>6589</v>
      </c>
      <c r="J3454" t="b">
        <f t="shared" si="54"/>
        <v>1</v>
      </c>
    </row>
    <row r="3455" spans="1:10" ht="19.899999999999999" customHeight="1" x14ac:dyDescent="0.3">
      <c r="A3455" s="7">
        <v>3453</v>
      </c>
      <c r="B3455" s="7">
        <v>3433</v>
      </c>
      <c r="C3455" s="30" t="s">
        <v>3457</v>
      </c>
      <c r="D3455" s="8">
        <v>5000</v>
      </c>
      <c r="E3455" s="8">
        <v>25006.67</v>
      </c>
      <c r="F3455" s="8"/>
      <c r="G3455" s="9">
        <v>14</v>
      </c>
      <c r="I3455" s="10">
        <v>3433</v>
      </c>
      <c r="J3455" t="b">
        <f t="shared" si="54"/>
        <v>1</v>
      </c>
    </row>
    <row r="3456" spans="1:10" ht="19.899999999999999" customHeight="1" x14ac:dyDescent="0.3">
      <c r="A3456" s="7">
        <v>3454</v>
      </c>
      <c r="B3456" s="7">
        <v>3434</v>
      </c>
      <c r="C3456" s="30" t="s">
        <v>3458</v>
      </c>
      <c r="D3456" s="8">
        <v>5000</v>
      </c>
      <c r="E3456" s="8">
        <v>25041.79</v>
      </c>
      <c r="F3456" s="8"/>
      <c r="G3456" s="9">
        <v>14</v>
      </c>
      <c r="I3456" s="10">
        <v>3434</v>
      </c>
      <c r="J3456" t="b">
        <f t="shared" si="54"/>
        <v>1</v>
      </c>
    </row>
    <row r="3457" spans="1:10" ht="19.899999999999999" customHeight="1" x14ac:dyDescent="0.3">
      <c r="A3457" s="7">
        <v>3455</v>
      </c>
      <c r="B3457" s="7">
        <v>3435</v>
      </c>
      <c r="C3457" s="30" t="s">
        <v>3459</v>
      </c>
      <c r="D3457" s="8">
        <v>5000</v>
      </c>
      <c r="E3457" s="8">
        <v>25003.14</v>
      </c>
      <c r="F3457" s="8"/>
      <c r="G3457" s="9">
        <v>14</v>
      </c>
      <c r="I3457" s="10">
        <v>3435</v>
      </c>
      <c r="J3457" t="b">
        <f t="shared" si="54"/>
        <v>1</v>
      </c>
    </row>
    <row r="3458" spans="1:10" ht="19.899999999999999" customHeight="1" x14ac:dyDescent="0.3">
      <c r="A3458" s="7">
        <v>3456</v>
      </c>
      <c r="B3458" s="7">
        <v>3436</v>
      </c>
      <c r="C3458" s="30" t="s">
        <v>3460</v>
      </c>
      <c r="D3458" s="8">
        <v>5000</v>
      </c>
      <c r="E3458" s="8">
        <v>25102.25</v>
      </c>
      <c r="F3458" s="8"/>
      <c r="G3458" s="9">
        <v>14</v>
      </c>
      <c r="I3458" s="10">
        <v>3436</v>
      </c>
      <c r="J3458" t="b">
        <f t="shared" si="54"/>
        <v>1</v>
      </c>
    </row>
    <row r="3459" spans="1:10" ht="19.899999999999999" customHeight="1" x14ac:dyDescent="0.3">
      <c r="A3459" s="7">
        <v>3457</v>
      </c>
      <c r="B3459" s="7">
        <v>4940</v>
      </c>
      <c r="C3459" s="30" t="s">
        <v>3461</v>
      </c>
      <c r="D3459" s="8">
        <v>5000</v>
      </c>
      <c r="E3459" s="8">
        <v>25028.6</v>
      </c>
      <c r="F3459" s="8"/>
      <c r="G3459" s="9">
        <v>14</v>
      </c>
      <c r="I3459" s="10">
        <v>4940</v>
      </c>
      <c r="J3459" t="b">
        <f t="shared" ref="J3459:J3522" si="55">I3459=B3459</f>
        <v>1</v>
      </c>
    </row>
    <row r="3460" spans="1:10" ht="19.899999999999999" customHeight="1" x14ac:dyDescent="0.3">
      <c r="A3460" s="7">
        <v>3458</v>
      </c>
      <c r="B3460" s="7">
        <v>3437</v>
      </c>
      <c r="C3460" s="30" t="s">
        <v>3462</v>
      </c>
      <c r="D3460" s="8">
        <v>5000</v>
      </c>
      <c r="E3460" s="8">
        <v>25003.61</v>
      </c>
      <c r="F3460" s="8"/>
      <c r="G3460" s="9">
        <v>14</v>
      </c>
      <c r="I3460" s="10">
        <v>3437</v>
      </c>
      <c r="J3460" t="b">
        <f t="shared" si="55"/>
        <v>1</v>
      </c>
    </row>
    <row r="3461" spans="1:10" ht="19.899999999999999" customHeight="1" x14ac:dyDescent="0.3">
      <c r="A3461" s="7">
        <v>3459</v>
      </c>
      <c r="B3461" s="7">
        <v>3438</v>
      </c>
      <c r="C3461" s="30" t="s">
        <v>3463</v>
      </c>
      <c r="D3461" s="8">
        <v>5000</v>
      </c>
      <c r="E3461" s="8">
        <v>25003.57</v>
      </c>
      <c r="F3461" s="8"/>
      <c r="G3461" s="9">
        <v>14</v>
      </c>
      <c r="I3461" s="10">
        <v>3438</v>
      </c>
      <c r="J3461" t="b">
        <f t="shared" si="55"/>
        <v>1</v>
      </c>
    </row>
    <row r="3462" spans="1:10" ht="19.899999999999999" customHeight="1" x14ac:dyDescent="0.3">
      <c r="A3462" s="7">
        <v>3460</v>
      </c>
      <c r="B3462" s="7">
        <v>3439</v>
      </c>
      <c r="C3462" s="30" t="s">
        <v>3464</v>
      </c>
      <c r="D3462" s="8">
        <v>5000</v>
      </c>
      <c r="E3462" s="8">
        <v>25003.119999999999</v>
      </c>
      <c r="F3462" s="8"/>
      <c r="G3462" s="9">
        <v>14</v>
      </c>
      <c r="I3462" s="10">
        <v>3439</v>
      </c>
      <c r="J3462" t="b">
        <f t="shared" si="55"/>
        <v>1</v>
      </c>
    </row>
    <row r="3463" spans="1:10" ht="19.899999999999999" customHeight="1" x14ac:dyDescent="0.3">
      <c r="A3463" s="7">
        <v>3461</v>
      </c>
      <c r="B3463" s="7">
        <v>3440</v>
      </c>
      <c r="C3463" s="30" t="s">
        <v>3465</v>
      </c>
      <c r="D3463" s="8">
        <v>5000</v>
      </c>
      <c r="E3463" s="8">
        <v>25003.18</v>
      </c>
      <c r="F3463" s="8"/>
      <c r="G3463" s="9">
        <v>14</v>
      </c>
      <c r="I3463" s="10">
        <v>3440</v>
      </c>
      <c r="J3463" t="b">
        <f t="shared" si="55"/>
        <v>1</v>
      </c>
    </row>
    <row r="3464" spans="1:10" ht="19.899999999999999" customHeight="1" x14ac:dyDescent="0.3">
      <c r="A3464" s="7">
        <v>3462</v>
      </c>
      <c r="B3464" s="7">
        <v>3441</v>
      </c>
      <c r="C3464" s="30" t="s">
        <v>3466</v>
      </c>
      <c r="D3464" s="8">
        <v>5000</v>
      </c>
      <c r="E3464" s="8">
        <v>25003.02</v>
      </c>
      <c r="F3464" s="8"/>
      <c r="G3464" s="9">
        <v>14</v>
      </c>
      <c r="I3464" s="10">
        <v>3441</v>
      </c>
      <c r="J3464" t="b">
        <f t="shared" si="55"/>
        <v>1</v>
      </c>
    </row>
    <row r="3465" spans="1:10" ht="19.899999999999999" customHeight="1" x14ac:dyDescent="0.3">
      <c r="A3465" s="7">
        <v>3463</v>
      </c>
      <c r="B3465" s="7">
        <v>3442</v>
      </c>
      <c r="C3465" s="30" t="s">
        <v>3467</v>
      </c>
      <c r="D3465" s="8">
        <v>5000</v>
      </c>
      <c r="E3465" s="8">
        <v>25028.05</v>
      </c>
      <c r="F3465" s="8"/>
      <c r="G3465" s="9">
        <v>14</v>
      </c>
      <c r="I3465" s="10">
        <v>3442</v>
      </c>
      <c r="J3465" t="b">
        <f t="shared" si="55"/>
        <v>1</v>
      </c>
    </row>
    <row r="3466" spans="1:10" ht="19.899999999999999" customHeight="1" x14ac:dyDescent="0.3">
      <c r="A3466" s="7">
        <v>3464</v>
      </c>
      <c r="B3466" s="7">
        <v>3443</v>
      </c>
      <c r="C3466" s="30" t="s">
        <v>3468</v>
      </c>
      <c r="D3466" s="8">
        <v>5000</v>
      </c>
      <c r="E3466" s="8">
        <v>25003.01</v>
      </c>
      <c r="F3466" s="8"/>
      <c r="G3466" s="9">
        <v>14</v>
      </c>
      <c r="I3466" s="10">
        <v>3443</v>
      </c>
      <c r="J3466" t="b">
        <f t="shared" si="55"/>
        <v>1</v>
      </c>
    </row>
    <row r="3467" spans="1:10" ht="19.899999999999999" customHeight="1" x14ac:dyDescent="0.3">
      <c r="A3467" s="7">
        <v>3465</v>
      </c>
      <c r="B3467" s="7">
        <v>3444</v>
      </c>
      <c r="C3467" s="30" t="s">
        <v>3469</v>
      </c>
      <c r="D3467" s="8">
        <v>5000</v>
      </c>
      <c r="E3467" s="8">
        <v>25005.17</v>
      </c>
      <c r="F3467" s="8"/>
      <c r="G3467" s="9">
        <v>14</v>
      </c>
      <c r="I3467" s="10">
        <v>3444</v>
      </c>
      <c r="J3467" t="b">
        <f t="shared" si="55"/>
        <v>1</v>
      </c>
    </row>
    <row r="3468" spans="1:10" ht="19.899999999999999" customHeight="1" x14ac:dyDescent="0.3">
      <c r="A3468" s="7">
        <v>3466</v>
      </c>
      <c r="B3468" s="7">
        <v>3445</v>
      </c>
      <c r="C3468" s="30" t="s">
        <v>3470</v>
      </c>
      <c r="D3468" s="8">
        <v>5000</v>
      </c>
      <c r="E3468" s="8">
        <v>25003.33</v>
      </c>
      <c r="F3468" s="8"/>
      <c r="G3468" s="9">
        <v>14</v>
      </c>
      <c r="I3468" s="10">
        <v>3445</v>
      </c>
      <c r="J3468" t="b">
        <f t="shared" si="55"/>
        <v>1</v>
      </c>
    </row>
    <row r="3469" spans="1:10" ht="19.899999999999999" customHeight="1" x14ac:dyDescent="0.3">
      <c r="A3469" s="7">
        <v>3467</v>
      </c>
      <c r="B3469" s="7">
        <v>3446</v>
      </c>
      <c r="C3469" s="30" t="s">
        <v>3471</v>
      </c>
      <c r="D3469" s="8">
        <v>5000</v>
      </c>
      <c r="E3469" s="8">
        <v>25002.97</v>
      </c>
      <c r="F3469" s="8"/>
      <c r="G3469" s="9">
        <v>14</v>
      </c>
      <c r="I3469" s="10">
        <v>3446</v>
      </c>
      <c r="J3469" t="b">
        <f t="shared" si="55"/>
        <v>1</v>
      </c>
    </row>
    <row r="3470" spans="1:10" ht="19.899999999999999" customHeight="1" x14ac:dyDescent="0.3">
      <c r="A3470" s="7">
        <v>3468</v>
      </c>
      <c r="B3470" s="7">
        <v>3447</v>
      </c>
      <c r="C3470" s="30" t="s">
        <v>3472</v>
      </c>
      <c r="D3470" s="8">
        <v>5000</v>
      </c>
      <c r="E3470" s="8">
        <v>25003.08</v>
      </c>
      <c r="F3470" s="8"/>
      <c r="G3470" s="9">
        <v>14</v>
      </c>
      <c r="I3470" s="10">
        <v>3447</v>
      </c>
      <c r="J3470" t="b">
        <f t="shared" si="55"/>
        <v>1</v>
      </c>
    </row>
    <row r="3471" spans="1:10" ht="19.899999999999999" customHeight="1" x14ac:dyDescent="0.3">
      <c r="A3471" s="7">
        <v>3469</v>
      </c>
      <c r="B3471" s="7">
        <v>3449</v>
      </c>
      <c r="C3471" s="30" t="s">
        <v>3473</v>
      </c>
      <c r="D3471" s="8">
        <v>5000</v>
      </c>
      <c r="E3471" s="8">
        <v>25032.5</v>
      </c>
      <c r="F3471" s="8"/>
      <c r="G3471" s="9">
        <v>14</v>
      </c>
      <c r="I3471" s="10">
        <v>3449</v>
      </c>
      <c r="J3471" t="b">
        <f t="shared" si="55"/>
        <v>1</v>
      </c>
    </row>
    <row r="3472" spans="1:10" ht="19.899999999999999" customHeight="1" x14ac:dyDescent="0.3">
      <c r="A3472" s="7">
        <v>3470</v>
      </c>
      <c r="B3472" s="7">
        <v>3448</v>
      </c>
      <c r="C3472" s="30" t="s">
        <v>3474</v>
      </c>
      <c r="D3472" s="8">
        <v>5000</v>
      </c>
      <c r="E3472" s="8">
        <v>25003.02</v>
      </c>
      <c r="F3472" s="8"/>
      <c r="G3472" s="9">
        <v>14</v>
      </c>
      <c r="I3472" s="10">
        <v>3448</v>
      </c>
      <c r="J3472" t="b">
        <f t="shared" si="55"/>
        <v>1</v>
      </c>
    </row>
    <row r="3473" spans="1:10" ht="19.899999999999999" customHeight="1" x14ac:dyDescent="0.3">
      <c r="A3473" s="7">
        <v>3471</v>
      </c>
      <c r="B3473" s="7">
        <v>3451</v>
      </c>
      <c r="C3473" s="30" t="s">
        <v>3475</v>
      </c>
      <c r="D3473" s="8">
        <v>5000</v>
      </c>
      <c r="E3473" s="8">
        <v>25003.22</v>
      </c>
      <c r="F3473" s="8"/>
      <c r="G3473" s="9">
        <v>14</v>
      </c>
      <c r="I3473" s="10">
        <v>3451</v>
      </c>
      <c r="J3473" t="b">
        <f t="shared" si="55"/>
        <v>1</v>
      </c>
    </row>
    <row r="3474" spans="1:10" ht="19.899999999999999" customHeight="1" x14ac:dyDescent="0.3">
      <c r="A3474" s="7">
        <v>3472</v>
      </c>
      <c r="B3474" s="7">
        <v>3452</v>
      </c>
      <c r="C3474" s="30" t="s">
        <v>3476</v>
      </c>
      <c r="D3474" s="8">
        <v>5000</v>
      </c>
      <c r="E3474" s="8">
        <v>25002.99</v>
      </c>
      <c r="F3474" s="8"/>
      <c r="G3474" s="9">
        <v>14</v>
      </c>
      <c r="I3474" s="10">
        <v>3452</v>
      </c>
      <c r="J3474" t="b">
        <f t="shared" si="55"/>
        <v>1</v>
      </c>
    </row>
    <row r="3475" spans="1:10" ht="19.899999999999999" customHeight="1" x14ac:dyDescent="0.3">
      <c r="A3475" s="7">
        <v>3473</v>
      </c>
      <c r="B3475" s="7">
        <v>3450</v>
      </c>
      <c r="C3475" s="30" t="s">
        <v>3477</v>
      </c>
      <c r="D3475" s="8">
        <v>5000</v>
      </c>
      <c r="E3475" s="8">
        <v>25005.38</v>
      </c>
      <c r="F3475" s="8"/>
      <c r="G3475" s="9">
        <v>14</v>
      </c>
      <c r="I3475" s="10">
        <v>3450</v>
      </c>
      <c r="J3475" t="b">
        <f t="shared" si="55"/>
        <v>1</v>
      </c>
    </row>
    <row r="3476" spans="1:10" ht="19.899999999999999" customHeight="1" x14ac:dyDescent="0.3">
      <c r="A3476" s="7">
        <v>3474</v>
      </c>
      <c r="B3476" s="7">
        <v>3453</v>
      </c>
      <c r="C3476" s="30" t="s">
        <v>3478</v>
      </c>
      <c r="D3476" s="8">
        <v>5000</v>
      </c>
      <c r="E3476" s="8">
        <v>25010.74</v>
      </c>
      <c r="F3476" s="8"/>
      <c r="G3476" s="9">
        <v>14</v>
      </c>
      <c r="I3476" s="10">
        <v>3453</v>
      </c>
      <c r="J3476" t="b">
        <f t="shared" si="55"/>
        <v>1</v>
      </c>
    </row>
    <row r="3477" spans="1:10" ht="19.899999999999999" customHeight="1" x14ac:dyDescent="0.3">
      <c r="A3477" s="7">
        <v>3475</v>
      </c>
      <c r="B3477" s="7">
        <v>3454</v>
      </c>
      <c r="C3477" s="30" t="s">
        <v>3479</v>
      </c>
      <c r="D3477" s="8">
        <v>5000</v>
      </c>
      <c r="E3477" s="8">
        <v>25009.14</v>
      </c>
      <c r="F3477" s="8"/>
      <c r="G3477" s="9">
        <v>14</v>
      </c>
      <c r="I3477" s="10">
        <v>3454</v>
      </c>
      <c r="J3477" t="b">
        <f t="shared" si="55"/>
        <v>1</v>
      </c>
    </row>
    <row r="3478" spans="1:10" ht="19.899999999999999" customHeight="1" x14ac:dyDescent="0.3">
      <c r="A3478" s="7">
        <v>3476</v>
      </c>
      <c r="B3478" s="7">
        <v>3455</v>
      </c>
      <c r="C3478" s="30" t="s">
        <v>3480</v>
      </c>
      <c r="D3478" s="8">
        <v>2500</v>
      </c>
      <c r="E3478" s="8">
        <v>12505.34</v>
      </c>
      <c r="F3478" s="8"/>
      <c r="G3478" s="9">
        <v>14</v>
      </c>
      <c r="I3478" s="10">
        <v>3455</v>
      </c>
      <c r="J3478" t="b">
        <f t="shared" si="55"/>
        <v>1</v>
      </c>
    </row>
    <row r="3479" spans="1:10" ht="19.899999999999999" customHeight="1" x14ac:dyDescent="0.3">
      <c r="A3479" s="7">
        <v>3477</v>
      </c>
      <c r="B3479" s="7">
        <v>3455.2</v>
      </c>
      <c r="C3479" s="30" t="s">
        <v>3481</v>
      </c>
      <c r="D3479" s="8">
        <v>2500</v>
      </c>
      <c r="E3479" s="8">
        <v>12504.93</v>
      </c>
      <c r="F3479" s="8"/>
      <c r="G3479" s="9">
        <v>14</v>
      </c>
      <c r="I3479" s="10">
        <v>3455.2</v>
      </c>
      <c r="J3479" t="b">
        <f t="shared" si="55"/>
        <v>1</v>
      </c>
    </row>
    <row r="3480" spans="1:10" ht="19.899999999999999" customHeight="1" x14ac:dyDescent="0.3">
      <c r="A3480" s="7">
        <v>3478</v>
      </c>
      <c r="B3480" s="7">
        <v>3457</v>
      </c>
      <c r="C3480" s="30" t="s">
        <v>3482</v>
      </c>
      <c r="D3480" s="8">
        <v>5000</v>
      </c>
      <c r="E3480" s="8">
        <v>25017.4</v>
      </c>
      <c r="F3480" s="8"/>
      <c r="G3480" s="9">
        <v>14</v>
      </c>
      <c r="I3480" s="10">
        <v>3457</v>
      </c>
      <c r="J3480" t="b">
        <f t="shared" si="55"/>
        <v>1</v>
      </c>
    </row>
    <row r="3481" spans="1:10" ht="19.899999999999999" customHeight="1" x14ac:dyDescent="0.3">
      <c r="A3481" s="7">
        <v>3479</v>
      </c>
      <c r="B3481" s="7">
        <v>3460</v>
      </c>
      <c r="C3481" s="30" t="s">
        <v>3483</v>
      </c>
      <c r="D3481" s="8">
        <v>5000</v>
      </c>
      <c r="E3481" s="8">
        <v>25003.09</v>
      </c>
      <c r="F3481" s="8"/>
      <c r="G3481" s="9">
        <v>14</v>
      </c>
      <c r="I3481" s="10">
        <v>3460</v>
      </c>
      <c r="J3481" t="b">
        <f t="shared" si="55"/>
        <v>1</v>
      </c>
    </row>
    <row r="3482" spans="1:10" ht="19.899999999999999" customHeight="1" x14ac:dyDescent="0.3">
      <c r="A3482" s="7">
        <v>3480</v>
      </c>
      <c r="B3482" s="7">
        <v>3459</v>
      </c>
      <c r="C3482" s="30" t="s">
        <v>3484</v>
      </c>
      <c r="D3482" s="8">
        <v>5000</v>
      </c>
      <c r="E3482" s="8">
        <v>25008.05</v>
      </c>
      <c r="F3482" s="8"/>
      <c r="G3482" s="9">
        <v>14</v>
      </c>
      <c r="I3482" s="10">
        <v>3459</v>
      </c>
      <c r="J3482" t="b">
        <f t="shared" si="55"/>
        <v>1</v>
      </c>
    </row>
    <row r="3483" spans="1:10" ht="19.899999999999999" customHeight="1" x14ac:dyDescent="0.3">
      <c r="A3483" s="7">
        <v>3481</v>
      </c>
      <c r="B3483" s="7">
        <v>3462</v>
      </c>
      <c r="C3483" s="30" t="s">
        <v>3485</v>
      </c>
      <c r="D3483" s="8">
        <v>5000</v>
      </c>
      <c r="E3483" s="8">
        <v>25002.97</v>
      </c>
      <c r="F3483" s="8"/>
      <c r="G3483" s="9">
        <v>14</v>
      </c>
      <c r="I3483" s="10">
        <v>3462</v>
      </c>
      <c r="J3483" t="b">
        <f t="shared" si="55"/>
        <v>1</v>
      </c>
    </row>
    <row r="3484" spans="1:10" ht="19.899999999999999" customHeight="1" x14ac:dyDescent="0.3">
      <c r="A3484" s="7">
        <v>3482</v>
      </c>
      <c r="B3484" s="7">
        <v>3463</v>
      </c>
      <c r="C3484" s="30" t="s">
        <v>3486</v>
      </c>
      <c r="D3484" s="8">
        <v>5000</v>
      </c>
      <c r="E3484" s="8">
        <v>25031.86</v>
      </c>
      <c r="F3484" s="8"/>
      <c r="G3484" s="9">
        <v>14</v>
      </c>
      <c r="I3484" s="10">
        <v>3463</v>
      </c>
      <c r="J3484" t="b">
        <f t="shared" si="55"/>
        <v>1</v>
      </c>
    </row>
    <row r="3485" spans="1:10" ht="19.899999999999999" customHeight="1" x14ac:dyDescent="0.3">
      <c r="A3485" s="7">
        <v>3483</v>
      </c>
      <c r="B3485" s="7">
        <v>4288</v>
      </c>
      <c r="C3485" s="30" t="s">
        <v>3487</v>
      </c>
      <c r="D3485" s="8">
        <v>5000</v>
      </c>
      <c r="E3485" s="8">
        <v>25005.62</v>
      </c>
      <c r="F3485" s="8"/>
      <c r="G3485" s="9">
        <v>14</v>
      </c>
      <c r="I3485" s="10">
        <v>4288</v>
      </c>
      <c r="J3485" t="b">
        <f t="shared" si="55"/>
        <v>1</v>
      </c>
    </row>
    <row r="3486" spans="1:10" ht="19.899999999999999" customHeight="1" x14ac:dyDescent="0.3">
      <c r="A3486" s="7">
        <v>3484</v>
      </c>
      <c r="B3486" s="7">
        <v>3465</v>
      </c>
      <c r="C3486" s="30" t="s">
        <v>3488</v>
      </c>
      <c r="D3486" s="8">
        <v>5000</v>
      </c>
      <c r="E3486" s="8">
        <v>25024.34</v>
      </c>
      <c r="F3486" s="8"/>
      <c r="G3486" s="9">
        <v>14</v>
      </c>
      <c r="I3486" s="10">
        <v>3465</v>
      </c>
      <c r="J3486" t="b">
        <f t="shared" si="55"/>
        <v>1</v>
      </c>
    </row>
    <row r="3487" spans="1:10" ht="19.899999999999999" customHeight="1" x14ac:dyDescent="0.3">
      <c r="A3487" s="7">
        <v>3485</v>
      </c>
      <c r="B3487" s="7">
        <v>2170</v>
      </c>
      <c r="C3487" s="30" t="s">
        <v>3489</v>
      </c>
      <c r="D3487" s="8">
        <v>5000</v>
      </c>
      <c r="E3487" s="8">
        <v>25016.13</v>
      </c>
      <c r="F3487" s="8"/>
      <c r="G3487" s="9">
        <v>14</v>
      </c>
      <c r="I3487" s="10">
        <v>2170</v>
      </c>
      <c r="J3487" t="b">
        <f t="shared" si="55"/>
        <v>1</v>
      </c>
    </row>
    <row r="3488" spans="1:10" ht="19.899999999999999" customHeight="1" x14ac:dyDescent="0.3">
      <c r="A3488" s="7">
        <v>3486</v>
      </c>
      <c r="B3488" s="7">
        <v>3467</v>
      </c>
      <c r="C3488" s="30" t="s">
        <v>3490</v>
      </c>
      <c r="D3488" s="8">
        <v>5000</v>
      </c>
      <c r="E3488" s="8">
        <v>25036.75</v>
      </c>
      <c r="F3488" s="8"/>
      <c r="G3488" s="9">
        <v>14</v>
      </c>
      <c r="I3488" s="10">
        <v>3467</v>
      </c>
      <c r="J3488" t="b">
        <f t="shared" si="55"/>
        <v>1</v>
      </c>
    </row>
    <row r="3489" spans="1:10" ht="19.899999999999999" customHeight="1" x14ac:dyDescent="0.3">
      <c r="A3489" s="7">
        <v>3487</v>
      </c>
      <c r="B3489" s="7">
        <v>3466</v>
      </c>
      <c r="C3489" s="30" t="s">
        <v>3491</v>
      </c>
      <c r="D3489" s="8">
        <v>5000</v>
      </c>
      <c r="E3489" s="8">
        <v>25020.31</v>
      </c>
      <c r="F3489" s="8"/>
      <c r="G3489" s="9">
        <v>14</v>
      </c>
      <c r="I3489" s="10">
        <v>3466</v>
      </c>
      <c r="J3489" t="b">
        <f t="shared" si="55"/>
        <v>1</v>
      </c>
    </row>
    <row r="3490" spans="1:10" ht="19.899999999999999" customHeight="1" x14ac:dyDescent="0.3">
      <c r="A3490" s="7">
        <v>3488</v>
      </c>
      <c r="B3490" s="7">
        <v>3468</v>
      </c>
      <c r="C3490" s="30" t="s">
        <v>3492</v>
      </c>
      <c r="D3490" s="8">
        <v>5000</v>
      </c>
      <c r="E3490" s="8">
        <v>25030.07</v>
      </c>
      <c r="F3490" s="8"/>
      <c r="G3490" s="9">
        <v>14</v>
      </c>
      <c r="I3490" s="10">
        <v>3468</v>
      </c>
      <c r="J3490" t="b">
        <f t="shared" si="55"/>
        <v>1</v>
      </c>
    </row>
    <row r="3491" spans="1:10" ht="19.899999999999999" customHeight="1" x14ac:dyDescent="0.3">
      <c r="A3491" s="7">
        <v>3489</v>
      </c>
      <c r="B3491" s="7">
        <v>3470</v>
      </c>
      <c r="C3491" s="30" t="s">
        <v>3493</v>
      </c>
      <c r="D3491" s="8">
        <v>5000</v>
      </c>
      <c r="E3491" s="8">
        <v>25016.799999999999</v>
      </c>
      <c r="F3491" s="8"/>
      <c r="G3491" s="9">
        <v>14</v>
      </c>
      <c r="I3491" s="10">
        <v>3470</v>
      </c>
      <c r="J3491" t="b">
        <f t="shared" si="55"/>
        <v>1</v>
      </c>
    </row>
    <row r="3492" spans="1:10" ht="19.899999999999999" customHeight="1" x14ac:dyDescent="0.3">
      <c r="A3492" s="7">
        <v>3490</v>
      </c>
      <c r="B3492" s="7">
        <v>3471</v>
      </c>
      <c r="C3492" s="30" t="s">
        <v>3494</v>
      </c>
      <c r="D3492" s="8">
        <v>5000</v>
      </c>
      <c r="E3492" s="8">
        <v>25002.97</v>
      </c>
      <c r="F3492" s="8"/>
      <c r="G3492" s="9">
        <v>14</v>
      </c>
      <c r="I3492" s="10">
        <v>3471</v>
      </c>
      <c r="J3492" t="b">
        <f t="shared" si="55"/>
        <v>1</v>
      </c>
    </row>
    <row r="3493" spans="1:10" ht="19.899999999999999" customHeight="1" x14ac:dyDescent="0.3">
      <c r="A3493" s="7">
        <v>3491</v>
      </c>
      <c r="B3493" s="7">
        <v>3477</v>
      </c>
      <c r="C3493" s="30" t="s">
        <v>3495</v>
      </c>
      <c r="D3493" s="8">
        <v>5000</v>
      </c>
      <c r="E3493" s="8">
        <v>25003.05</v>
      </c>
      <c r="F3493" s="8"/>
      <c r="G3493" s="9">
        <v>14</v>
      </c>
      <c r="I3493" s="10">
        <v>3477</v>
      </c>
      <c r="J3493" t="b">
        <f t="shared" si="55"/>
        <v>1</v>
      </c>
    </row>
    <row r="3494" spans="1:10" ht="19.899999999999999" customHeight="1" x14ac:dyDescent="0.3">
      <c r="A3494" s="7">
        <v>3492</v>
      </c>
      <c r="B3494" s="7">
        <v>3472</v>
      </c>
      <c r="C3494" s="30" t="s">
        <v>3496</v>
      </c>
      <c r="D3494" s="8">
        <v>5000</v>
      </c>
      <c r="E3494" s="8">
        <v>25002.97</v>
      </c>
      <c r="F3494" s="8"/>
      <c r="G3494" s="9">
        <v>14</v>
      </c>
      <c r="I3494" s="10">
        <v>3472</v>
      </c>
      <c r="J3494" t="b">
        <f t="shared" si="55"/>
        <v>1</v>
      </c>
    </row>
    <row r="3495" spans="1:10" ht="19.899999999999999" customHeight="1" x14ac:dyDescent="0.3">
      <c r="A3495" s="7">
        <v>3493</v>
      </c>
      <c r="B3495" s="7">
        <v>3482</v>
      </c>
      <c r="C3495" s="30" t="s">
        <v>3497</v>
      </c>
      <c r="D3495" s="8">
        <v>5000</v>
      </c>
      <c r="E3495" s="8">
        <v>25002.97</v>
      </c>
      <c r="F3495" s="8"/>
      <c r="G3495" s="9">
        <v>14</v>
      </c>
      <c r="I3495" s="10">
        <v>3482</v>
      </c>
      <c r="J3495" t="b">
        <f t="shared" si="55"/>
        <v>1</v>
      </c>
    </row>
    <row r="3496" spans="1:10" ht="19.899999999999999" customHeight="1" x14ac:dyDescent="0.3">
      <c r="A3496" s="7">
        <v>3494</v>
      </c>
      <c r="B3496" s="7">
        <v>3478</v>
      </c>
      <c r="C3496" s="30" t="s">
        <v>3498</v>
      </c>
      <c r="D3496" s="8">
        <v>5000</v>
      </c>
      <c r="E3496" s="8">
        <v>25026.12</v>
      </c>
      <c r="F3496" s="8"/>
      <c r="G3496" s="9">
        <v>14</v>
      </c>
      <c r="I3496" s="10">
        <v>3478</v>
      </c>
      <c r="J3496" t="b">
        <f t="shared" si="55"/>
        <v>1</v>
      </c>
    </row>
    <row r="3497" spans="1:10" ht="19.899999999999999" customHeight="1" x14ac:dyDescent="0.3">
      <c r="A3497" s="7">
        <v>3495</v>
      </c>
      <c r="B3497" s="7">
        <v>3480</v>
      </c>
      <c r="C3497" s="30" t="s">
        <v>3499</v>
      </c>
      <c r="D3497" s="8">
        <v>5000</v>
      </c>
      <c r="E3497" s="8">
        <v>25003.23</v>
      </c>
      <c r="F3497" s="8"/>
      <c r="G3497" s="9">
        <v>14</v>
      </c>
      <c r="I3497" s="10">
        <v>3480</v>
      </c>
      <c r="J3497" t="b">
        <f t="shared" si="55"/>
        <v>1</v>
      </c>
    </row>
    <row r="3498" spans="1:10" ht="19.899999999999999" customHeight="1" x14ac:dyDescent="0.3">
      <c r="A3498" s="7">
        <v>3496</v>
      </c>
      <c r="B3498" s="7">
        <v>3755</v>
      </c>
      <c r="C3498" s="30" t="s">
        <v>3500</v>
      </c>
      <c r="D3498" s="8">
        <v>5000</v>
      </c>
      <c r="E3498" s="8">
        <v>25025.31</v>
      </c>
      <c r="F3498" s="8"/>
      <c r="G3498" s="9">
        <v>14</v>
      </c>
      <c r="I3498" s="10">
        <v>3755</v>
      </c>
      <c r="J3498" t="b">
        <f t="shared" si="55"/>
        <v>1</v>
      </c>
    </row>
    <row r="3499" spans="1:10" ht="19.899999999999999" customHeight="1" x14ac:dyDescent="0.3">
      <c r="A3499" s="7">
        <v>3497</v>
      </c>
      <c r="B3499" s="7">
        <v>3475</v>
      </c>
      <c r="C3499" s="30" t="s">
        <v>3501</v>
      </c>
      <c r="D3499" s="8">
        <v>5000</v>
      </c>
      <c r="E3499" s="8">
        <v>25002.97</v>
      </c>
      <c r="F3499" s="8"/>
      <c r="G3499" s="9">
        <v>14</v>
      </c>
      <c r="I3499" s="10">
        <v>3475</v>
      </c>
      <c r="J3499" t="b">
        <f t="shared" si="55"/>
        <v>1</v>
      </c>
    </row>
    <row r="3500" spans="1:10" ht="19.899999999999999" customHeight="1" x14ac:dyDescent="0.3">
      <c r="A3500" s="7">
        <v>3498</v>
      </c>
      <c r="B3500" s="7">
        <v>3476</v>
      </c>
      <c r="C3500" s="30" t="s">
        <v>3502</v>
      </c>
      <c r="D3500" s="8">
        <v>5000</v>
      </c>
      <c r="E3500" s="8">
        <v>25003.01</v>
      </c>
      <c r="F3500" s="8"/>
      <c r="G3500" s="9">
        <v>14</v>
      </c>
      <c r="I3500" s="10">
        <v>3476</v>
      </c>
      <c r="J3500" t="b">
        <f t="shared" si="55"/>
        <v>1</v>
      </c>
    </row>
    <row r="3501" spans="1:10" ht="19.899999999999999" customHeight="1" x14ac:dyDescent="0.3">
      <c r="A3501" s="7">
        <v>3499</v>
      </c>
      <c r="B3501" s="7">
        <v>3479</v>
      </c>
      <c r="C3501" s="30" t="s">
        <v>3503</v>
      </c>
      <c r="D3501" s="8">
        <v>5000</v>
      </c>
      <c r="E3501" s="8">
        <v>25003.69</v>
      </c>
      <c r="F3501" s="8"/>
      <c r="G3501" s="9">
        <v>14</v>
      </c>
      <c r="I3501" s="10">
        <v>3479</v>
      </c>
      <c r="J3501" t="b">
        <f t="shared" si="55"/>
        <v>1</v>
      </c>
    </row>
    <row r="3502" spans="1:10" ht="19.899999999999999" customHeight="1" x14ac:dyDescent="0.3">
      <c r="A3502" s="7">
        <v>3500</v>
      </c>
      <c r="B3502" s="7">
        <v>3474</v>
      </c>
      <c r="C3502" s="30" t="s">
        <v>3504</v>
      </c>
      <c r="D3502" s="8">
        <v>5000</v>
      </c>
      <c r="E3502" s="8">
        <v>25067.45</v>
      </c>
      <c r="F3502" s="8"/>
      <c r="G3502" s="9">
        <v>14</v>
      </c>
      <c r="I3502" s="10">
        <v>3474</v>
      </c>
      <c r="J3502" t="b">
        <f t="shared" si="55"/>
        <v>1</v>
      </c>
    </row>
    <row r="3503" spans="1:10" ht="19.899999999999999" customHeight="1" x14ac:dyDescent="0.3">
      <c r="A3503" s="7">
        <v>3501</v>
      </c>
      <c r="B3503" s="7">
        <v>1739</v>
      </c>
      <c r="C3503" s="30" t="s">
        <v>3505</v>
      </c>
      <c r="D3503" s="8">
        <v>5000</v>
      </c>
      <c r="E3503" s="8">
        <v>25003.01</v>
      </c>
      <c r="F3503" s="8"/>
      <c r="G3503" s="9">
        <v>14</v>
      </c>
      <c r="I3503" s="10">
        <v>1739</v>
      </c>
      <c r="J3503" t="b">
        <f t="shared" si="55"/>
        <v>1</v>
      </c>
    </row>
    <row r="3504" spans="1:10" ht="19.899999999999999" customHeight="1" x14ac:dyDescent="0.3">
      <c r="A3504" s="7">
        <v>3502</v>
      </c>
      <c r="B3504" s="7">
        <v>3481</v>
      </c>
      <c r="C3504" s="30" t="s">
        <v>3506</v>
      </c>
      <c r="D3504" s="8">
        <v>5000</v>
      </c>
      <c r="E3504" s="8">
        <v>25005.360000000001</v>
      </c>
      <c r="F3504" s="8"/>
      <c r="G3504" s="9">
        <v>14</v>
      </c>
      <c r="I3504" s="10">
        <v>3481</v>
      </c>
      <c r="J3504" t="b">
        <f t="shared" si="55"/>
        <v>1</v>
      </c>
    </row>
    <row r="3505" spans="1:10" ht="19.899999999999999" customHeight="1" x14ac:dyDescent="0.3">
      <c r="A3505" s="7">
        <v>3503</v>
      </c>
      <c r="B3505" s="7">
        <v>3483</v>
      </c>
      <c r="C3505" s="30" t="s">
        <v>3507</v>
      </c>
      <c r="D3505" s="8">
        <v>5000</v>
      </c>
      <c r="E3505" s="8">
        <v>25007.9</v>
      </c>
      <c r="F3505" s="8"/>
      <c r="G3505" s="9">
        <v>14</v>
      </c>
      <c r="I3505" s="10">
        <v>3483</v>
      </c>
      <c r="J3505" t="b">
        <f t="shared" si="55"/>
        <v>1</v>
      </c>
    </row>
    <row r="3506" spans="1:10" ht="19.899999999999999" customHeight="1" x14ac:dyDescent="0.3">
      <c r="A3506" s="7">
        <v>3504</v>
      </c>
      <c r="B3506" s="7">
        <v>3484</v>
      </c>
      <c r="C3506" s="30" t="s">
        <v>3508</v>
      </c>
      <c r="D3506" s="8">
        <v>5000</v>
      </c>
      <c r="E3506" s="8">
        <v>25003.22</v>
      </c>
      <c r="F3506" s="8"/>
      <c r="G3506" s="9">
        <v>14</v>
      </c>
      <c r="I3506" s="10">
        <v>3484</v>
      </c>
      <c r="J3506" t="b">
        <f t="shared" si="55"/>
        <v>1</v>
      </c>
    </row>
    <row r="3507" spans="1:10" ht="19.899999999999999" customHeight="1" x14ac:dyDescent="0.3">
      <c r="A3507" s="7">
        <v>3505</v>
      </c>
      <c r="B3507" s="7">
        <v>3485</v>
      </c>
      <c r="C3507" s="30" t="s">
        <v>3509</v>
      </c>
      <c r="D3507" s="8">
        <v>5000</v>
      </c>
      <c r="E3507" s="8">
        <v>25003.01</v>
      </c>
      <c r="F3507" s="8"/>
      <c r="G3507" s="9">
        <v>14</v>
      </c>
      <c r="I3507" s="10">
        <v>3485</v>
      </c>
      <c r="J3507" t="b">
        <f t="shared" si="55"/>
        <v>1</v>
      </c>
    </row>
    <row r="3508" spans="1:10" ht="19.899999999999999" customHeight="1" x14ac:dyDescent="0.3">
      <c r="A3508" s="7">
        <v>3506</v>
      </c>
      <c r="B3508" s="7">
        <v>3486</v>
      </c>
      <c r="C3508" s="30" t="s">
        <v>3510</v>
      </c>
      <c r="D3508" s="8">
        <v>5000</v>
      </c>
      <c r="E3508" s="8">
        <v>25002.97</v>
      </c>
      <c r="F3508" s="8"/>
      <c r="G3508" s="9">
        <v>14</v>
      </c>
      <c r="I3508" s="10">
        <v>3486</v>
      </c>
      <c r="J3508" t="b">
        <f t="shared" si="55"/>
        <v>1</v>
      </c>
    </row>
    <row r="3509" spans="1:10" ht="19.899999999999999" customHeight="1" x14ac:dyDescent="0.3">
      <c r="A3509" s="7">
        <v>3507</v>
      </c>
      <c r="B3509" s="7">
        <v>3487</v>
      </c>
      <c r="C3509" s="30" t="s">
        <v>3511</v>
      </c>
      <c r="D3509" s="8">
        <v>5000</v>
      </c>
      <c r="E3509" s="8">
        <v>25003.07</v>
      </c>
      <c r="F3509" s="8"/>
      <c r="G3509" s="9">
        <v>14</v>
      </c>
      <c r="I3509" s="10">
        <v>3487</v>
      </c>
      <c r="J3509" t="b">
        <f t="shared" si="55"/>
        <v>1</v>
      </c>
    </row>
    <row r="3510" spans="1:10" ht="19.899999999999999" customHeight="1" x14ac:dyDescent="0.3">
      <c r="A3510" s="7">
        <v>3508</v>
      </c>
      <c r="B3510" s="7">
        <v>3488</v>
      </c>
      <c r="C3510" s="30" t="s">
        <v>3512</v>
      </c>
      <c r="D3510" s="8">
        <v>5000</v>
      </c>
      <c r="E3510" s="8">
        <v>25003.42</v>
      </c>
      <c r="F3510" s="8"/>
      <c r="G3510" s="9">
        <v>14</v>
      </c>
      <c r="I3510" s="10">
        <v>3488</v>
      </c>
      <c r="J3510" t="b">
        <f t="shared" si="55"/>
        <v>1</v>
      </c>
    </row>
    <row r="3511" spans="1:10" ht="19.899999999999999" customHeight="1" x14ac:dyDescent="0.3">
      <c r="A3511" s="7">
        <v>3509</v>
      </c>
      <c r="B3511" s="7">
        <v>3489</v>
      </c>
      <c r="C3511" s="30" t="s">
        <v>3513</v>
      </c>
      <c r="D3511" s="8">
        <v>5000</v>
      </c>
      <c r="E3511" s="8">
        <v>25004.12</v>
      </c>
      <c r="F3511" s="8"/>
      <c r="G3511" s="9">
        <v>14</v>
      </c>
      <c r="I3511" s="10">
        <v>3489</v>
      </c>
      <c r="J3511" t="b">
        <f t="shared" si="55"/>
        <v>1</v>
      </c>
    </row>
    <row r="3512" spans="1:10" ht="19.899999999999999" customHeight="1" x14ac:dyDescent="0.3">
      <c r="A3512" s="7">
        <v>3510</v>
      </c>
      <c r="B3512" s="7">
        <v>3490</v>
      </c>
      <c r="C3512" s="30" t="s">
        <v>3514</v>
      </c>
      <c r="D3512" s="8">
        <v>5000</v>
      </c>
      <c r="E3512" s="8">
        <v>25056.44</v>
      </c>
      <c r="F3512" s="8"/>
      <c r="G3512" s="9">
        <v>14</v>
      </c>
      <c r="I3512" s="10">
        <v>3490</v>
      </c>
      <c r="J3512" t="b">
        <f t="shared" si="55"/>
        <v>1</v>
      </c>
    </row>
    <row r="3513" spans="1:10" ht="19.899999999999999" customHeight="1" x14ac:dyDescent="0.3">
      <c r="A3513" s="7">
        <v>3511</v>
      </c>
      <c r="B3513" s="7">
        <v>3605</v>
      </c>
      <c r="C3513" s="30" t="s">
        <v>3515</v>
      </c>
      <c r="D3513" s="8">
        <v>5000</v>
      </c>
      <c r="E3513" s="8">
        <v>25044.799999999999</v>
      </c>
      <c r="F3513" s="8"/>
      <c r="G3513" s="9">
        <v>14</v>
      </c>
      <c r="I3513" s="10">
        <v>3605</v>
      </c>
      <c r="J3513" t="b">
        <f t="shared" si="55"/>
        <v>1</v>
      </c>
    </row>
    <row r="3514" spans="1:10" ht="19.899999999999999" customHeight="1" x14ac:dyDescent="0.3">
      <c r="A3514" s="7">
        <v>3512</v>
      </c>
      <c r="B3514" s="7">
        <v>1153</v>
      </c>
      <c r="C3514" s="30" t="s">
        <v>3516</v>
      </c>
      <c r="D3514" s="8">
        <v>5000</v>
      </c>
      <c r="E3514" s="8">
        <v>25002.97</v>
      </c>
      <c r="F3514" s="8"/>
      <c r="G3514" s="9">
        <v>14</v>
      </c>
      <c r="I3514" s="10">
        <v>1153</v>
      </c>
      <c r="J3514" t="b">
        <f t="shared" si="55"/>
        <v>1</v>
      </c>
    </row>
    <row r="3515" spans="1:10" ht="19.899999999999999" customHeight="1" x14ac:dyDescent="0.3">
      <c r="A3515" s="7">
        <v>3513</v>
      </c>
      <c r="B3515" s="7">
        <v>3491</v>
      </c>
      <c r="C3515" s="30" t="s">
        <v>3517</v>
      </c>
      <c r="D3515" s="8">
        <v>5000</v>
      </c>
      <c r="E3515" s="8">
        <v>25003.16</v>
      </c>
      <c r="F3515" s="8"/>
      <c r="G3515" s="9">
        <v>14</v>
      </c>
      <c r="I3515" s="10">
        <v>3491</v>
      </c>
      <c r="J3515" t="b">
        <f t="shared" si="55"/>
        <v>1</v>
      </c>
    </row>
    <row r="3516" spans="1:10" ht="19.899999999999999" customHeight="1" x14ac:dyDescent="0.3">
      <c r="A3516" s="7">
        <v>3514</v>
      </c>
      <c r="B3516" s="7">
        <v>6745</v>
      </c>
      <c r="C3516" s="30" t="s">
        <v>3518</v>
      </c>
      <c r="D3516" s="8">
        <v>5000</v>
      </c>
      <c r="E3516" s="8">
        <v>25078.58</v>
      </c>
      <c r="F3516" s="8"/>
      <c r="G3516" s="9">
        <v>14</v>
      </c>
      <c r="I3516" s="10">
        <v>6745</v>
      </c>
      <c r="J3516" t="b">
        <f t="shared" si="55"/>
        <v>1</v>
      </c>
    </row>
    <row r="3517" spans="1:10" ht="19.899999999999999" customHeight="1" x14ac:dyDescent="0.3">
      <c r="A3517" s="7">
        <v>3515</v>
      </c>
      <c r="B3517" s="7">
        <v>3492</v>
      </c>
      <c r="C3517" s="30" t="s">
        <v>3519</v>
      </c>
      <c r="D3517" s="8">
        <v>5000</v>
      </c>
      <c r="E3517" s="8">
        <v>25125.19</v>
      </c>
      <c r="F3517" s="8"/>
      <c r="G3517" s="9">
        <v>14</v>
      </c>
      <c r="I3517" s="10">
        <v>3492</v>
      </c>
      <c r="J3517" t="b">
        <f t="shared" si="55"/>
        <v>1</v>
      </c>
    </row>
    <row r="3518" spans="1:10" ht="19.899999999999999" customHeight="1" x14ac:dyDescent="0.3">
      <c r="A3518" s="7">
        <v>3516</v>
      </c>
      <c r="B3518" s="7">
        <v>3493</v>
      </c>
      <c r="C3518" s="30" t="s">
        <v>3520</v>
      </c>
      <c r="D3518" s="8">
        <v>5000</v>
      </c>
      <c r="E3518" s="8">
        <v>25002.97</v>
      </c>
      <c r="F3518" s="8"/>
      <c r="G3518" s="9">
        <v>14</v>
      </c>
      <c r="I3518" s="10">
        <v>3493</v>
      </c>
      <c r="J3518" t="b">
        <f t="shared" si="55"/>
        <v>1</v>
      </c>
    </row>
    <row r="3519" spans="1:10" ht="19.899999999999999" customHeight="1" x14ac:dyDescent="0.3">
      <c r="A3519" s="7">
        <v>3517</v>
      </c>
      <c r="B3519" s="7">
        <v>3494</v>
      </c>
      <c r="C3519" s="30" t="s">
        <v>3521</v>
      </c>
      <c r="D3519" s="8">
        <v>5000</v>
      </c>
      <c r="E3519" s="8">
        <v>25004.57</v>
      </c>
      <c r="F3519" s="8"/>
      <c r="G3519" s="9">
        <v>14</v>
      </c>
      <c r="I3519" s="10">
        <v>3494</v>
      </c>
      <c r="J3519" t="b">
        <f t="shared" si="55"/>
        <v>1</v>
      </c>
    </row>
    <row r="3520" spans="1:10" ht="19.899999999999999" customHeight="1" x14ac:dyDescent="0.3">
      <c r="A3520" s="7">
        <v>3518</v>
      </c>
      <c r="B3520" s="7">
        <v>3495</v>
      </c>
      <c r="C3520" s="30" t="s">
        <v>3522</v>
      </c>
      <c r="D3520" s="8">
        <v>5000</v>
      </c>
      <c r="E3520" s="8">
        <v>25004</v>
      </c>
      <c r="F3520" s="8"/>
      <c r="G3520" s="9">
        <v>14</v>
      </c>
      <c r="I3520" s="10">
        <v>3495</v>
      </c>
      <c r="J3520" t="b">
        <f t="shared" si="55"/>
        <v>1</v>
      </c>
    </row>
    <row r="3521" spans="1:10" ht="19.899999999999999" customHeight="1" x14ac:dyDescent="0.3">
      <c r="A3521" s="7">
        <v>3519</v>
      </c>
      <c r="B3521" s="7">
        <v>3496</v>
      </c>
      <c r="C3521" s="30" t="s">
        <v>3523</v>
      </c>
      <c r="D3521" s="8">
        <v>5000</v>
      </c>
      <c r="E3521" s="8">
        <v>25003.23</v>
      </c>
      <c r="F3521" s="8"/>
      <c r="G3521" s="9">
        <v>14</v>
      </c>
      <c r="I3521" s="10">
        <v>3496</v>
      </c>
      <c r="J3521" t="b">
        <f t="shared" si="55"/>
        <v>1</v>
      </c>
    </row>
    <row r="3522" spans="1:10" ht="19.899999999999999" customHeight="1" x14ac:dyDescent="0.3">
      <c r="A3522" s="7">
        <v>3520</v>
      </c>
      <c r="B3522" s="7">
        <v>3497</v>
      </c>
      <c r="C3522" s="30" t="s">
        <v>3524</v>
      </c>
      <c r="D3522" s="8">
        <v>5000</v>
      </c>
      <c r="E3522" s="8">
        <v>25003.86</v>
      </c>
      <c r="F3522" s="8"/>
      <c r="G3522" s="9">
        <v>14</v>
      </c>
      <c r="I3522" s="10">
        <v>3497</v>
      </c>
      <c r="J3522" t="b">
        <f t="shared" si="55"/>
        <v>1</v>
      </c>
    </row>
    <row r="3523" spans="1:10" ht="19.899999999999999" customHeight="1" x14ac:dyDescent="0.3">
      <c r="A3523" s="7">
        <v>3521</v>
      </c>
      <c r="B3523" s="7">
        <v>3498</v>
      </c>
      <c r="C3523" s="30" t="s">
        <v>3525</v>
      </c>
      <c r="D3523" s="8">
        <v>5000</v>
      </c>
      <c r="E3523" s="8">
        <v>25003.01</v>
      </c>
      <c r="F3523" s="8"/>
      <c r="G3523" s="9">
        <v>14</v>
      </c>
      <c r="I3523" s="10">
        <v>3498</v>
      </c>
      <c r="J3523" t="b">
        <f t="shared" ref="J3523:J3586" si="56">I3523=B3523</f>
        <v>1</v>
      </c>
    </row>
    <row r="3524" spans="1:10" ht="19.899999999999999" customHeight="1" x14ac:dyDescent="0.3">
      <c r="A3524" s="7">
        <v>3522</v>
      </c>
      <c r="B3524" s="7">
        <v>3499</v>
      </c>
      <c r="C3524" s="30" t="s">
        <v>3526</v>
      </c>
      <c r="D3524" s="8">
        <v>5000</v>
      </c>
      <c r="E3524" s="8">
        <v>25037.95</v>
      </c>
      <c r="F3524" s="8"/>
      <c r="G3524" s="9">
        <v>14</v>
      </c>
      <c r="I3524" s="10">
        <v>3499</v>
      </c>
      <c r="J3524" t="b">
        <f t="shared" si="56"/>
        <v>1</v>
      </c>
    </row>
    <row r="3525" spans="1:10" ht="19.899999999999999" customHeight="1" x14ac:dyDescent="0.3">
      <c r="A3525" s="7">
        <v>3523</v>
      </c>
      <c r="B3525" s="7">
        <v>3501</v>
      </c>
      <c r="C3525" s="30" t="s">
        <v>3527</v>
      </c>
      <c r="D3525" s="8">
        <v>5000</v>
      </c>
      <c r="E3525" s="8">
        <v>25003.07</v>
      </c>
      <c r="F3525" s="8"/>
      <c r="G3525" s="9">
        <v>14</v>
      </c>
      <c r="I3525" s="10">
        <v>3501</v>
      </c>
      <c r="J3525" t="b">
        <f t="shared" si="56"/>
        <v>1</v>
      </c>
    </row>
    <row r="3526" spans="1:10" ht="19.899999999999999" customHeight="1" x14ac:dyDescent="0.3">
      <c r="A3526" s="7">
        <v>3524</v>
      </c>
      <c r="B3526" s="7">
        <v>3502</v>
      </c>
      <c r="C3526" s="30" t="s">
        <v>3528</v>
      </c>
      <c r="D3526" s="8">
        <v>5000</v>
      </c>
      <c r="E3526" s="8">
        <v>25036.55</v>
      </c>
      <c r="F3526" s="8"/>
      <c r="G3526" s="9">
        <v>14</v>
      </c>
      <c r="I3526" s="10">
        <v>3502</v>
      </c>
      <c r="J3526" t="b">
        <f t="shared" si="56"/>
        <v>1</v>
      </c>
    </row>
    <row r="3527" spans="1:10" ht="19.899999999999999" customHeight="1" x14ac:dyDescent="0.3">
      <c r="A3527" s="7">
        <v>3525</v>
      </c>
      <c r="B3527" s="7">
        <v>3503</v>
      </c>
      <c r="C3527" s="30" t="s">
        <v>3529</v>
      </c>
      <c r="D3527" s="8">
        <v>5000</v>
      </c>
      <c r="E3527" s="8">
        <v>25026.02</v>
      </c>
      <c r="F3527" s="8"/>
      <c r="G3527" s="9">
        <v>14</v>
      </c>
      <c r="I3527" s="10">
        <v>3503</v>
      </c>
      <c r="J3527" t="b">
        <f t="shared" si="56"/>
        <v>1</v>
      </c>
    </row>
    <row r="3528" spans="1:10" ht="19.899999999999999" customHeight="1" x14ac:dyDescent="0.3">
      <c r="A3528" s="7">
        <v>3526</v>
      </c>
      <c r="B3528" s="7">
        <v>3504</v>
      </c>
      <c r="C3528" s="30" t="s">
        <v>3530</v>
      </c>
      <c r="D3528" s="8">
        <v>5000</v>
      </c>
      <c r="E3528" s="8">
        <v>25003.040000000001</v>
      </c>
      <c r="F3528" s="8"/>
      <c r="G3528" s="9">
        <v>14</v>
      </c>
      <c r="I3528" s="10">
        <v>3504</v>
      </c>
      <c r="J3528" t="b">
        <f t="shared" si="56"/>
        <v>1</v>
      </c>
    </row>
    <row r="3529" spans="1:10" ht="19.899999999999999" customHeight="1" x14ac:dyDescent="0.3">
      <c r="A3529" s="7">
        <v>3527</v>
      </c>
      <c r="B3529" s="7">
        <v>3505</v>
      </c>
      <c r="C3529" s="30" t="s">
        <v>3531</v>
      </c>
      <c r="D3529" s="8">
        <v>5000</v>
      </c>
      <c r="E3529" s="8">
        <v>25002.97</v>
      </c>
      <c r="F3529" s="8"/>
      <c r="G3529" s="9">
        <v>14</v>
      </c>
      <c r="I3529" s="10">
        <v>3505</v>
      </c>
      <c r="J3529" t="b">
        <f t="shared" si="56"/>
        <v>1</v>
      </c>
    </row>
    <row r="3530" spans="1:10" ht="19.899999999999999" customHeight="1" x14ac:dyDescent="0.3">
      <c r="A3530" s="7">
        <v>3528</v>
      </c>
      <c r="B3530" s="7">
        <v>3506</v>
      </c>
      <c r="C3530" s="30" t="s">
        <v>3532</v>
      </c>
      <c r="D3530" s="8">
        <v>5000</v>
      </c>
      <c r="E3530" s="8">
        <v>25030.14</v>
      </c>
      <c r="F3530" s="8"/>
      <c r="G3530" s="9">
        <v>14</v>
      </c>
      <c r="I3530" s="10">
        <v>3506</v>
      </c>
      <c r="J3530" t="b">
        <f t="shared" si="56"/>
        <v>1</v>
      </c>
    </row>
    <row r="3531" spans="1:10" ht="19.899999999999999" customHeight="1" x14ac:dyDescent="0.3">
      <c r="A3531" s="7">
        <v>3529</v>
      </c>
      <c r="B3531" s="7">
        <v>3507</v>
      </c>
      <c r="C3531" s="30" t="s">
        <v>3533</v>
      </c>
      <c r="D3531" s="8">
        <v>5000</v>
      </c>
      <c r="E3531" s="8">
        <v>25012.639999999999</v>
      </c>
      <c r="F3531" s="8"/>
      <c r="G3531" s="9">
        <v>15</v>
      </c>
      <c r="I3531" s="10">
        <v>3507</v>
      </c>
      <c r="J3531" t="b">
        <f t="shared" si="56"/>
        <v>1</v>
      </c>
    </row>
    <row r="3532" spans="1:10" ht="19.899999999999999" customHeight="1" x14ac:dyDescent="0.3">
      <c r="A3532" s="7">
        <v>3530</v>
      </c>
      <c r="B3532" s="7">
        <v>3508</v>
      </c>
      <c r="C3532" s="30" t="s">
        <v>3534</v>
      </c>
      <c r="D3532" s="8">
        <v>5000</v>
      </c>
      <c r="E3532" s="8">
        <v>25004.28</v>
      </c>
      <c r="F3532" s="8"/>
      <c r="G3532" s="9">
        <v>15</v>
      </c>
      <c r="I3532" s="10">
        <v>3508</v>
      </c>
      <c r="J3532" t="b">
        <f t="shared" si="56"/>
        <v>1</v>
      </c>
    </row>
    <row r="3533" spans="1:10" ht="19.899999999999999" customHeight="1" x14ac:dyDescent="0.3">
      <c r="A3533" s="7">
        <v>3531</v>
      </c>
      <c r="B3533" s="7">
        <v>3510</v>
      </c>
      <c r="C3533" s="30" t="s">
        <v>3535</v>
      </c>
      <c r="D3533" s="8">
        <v>5000</v>
      </c>
      <c r="E3533" s="8">
        <v>25008.09</v>
      </c>
      <c r="F3533" s="8"/>
      <c r="G3533" s="9">
        <v>15</v>
      </c>
      <c r="I3533" s="10">
        <v>3510</v>
      </c>
      <c r="J3533" t="b">
        <f t="shared" si="56"/>
        <v>1</v>
      </c>
    </row>
    <row r="3534" spans="1:10" ht="19.899999999999999" customHeight="1" x14ac:dyDescent="0.3">
      <c r="A3534" s="7">
        <v>3532</v>
      </c>
      <c r="B3534" s="7">
        <v>3511</v>
      </c>
      <c r="C3534" s="30" t="s">
        <v>3536</v>
      </c>
      <c r="D3534" s="8">
        <v>5000</v>
      </c>
      <c r="E3534" s="8">
        <v>25004.77</v>
      </c>
      <c r="F3534" s="8"/>
      <c r="G3534" s="9">
        <v>15</v>
      </c>
      <c r="I3534" s="10">
        <v>3511</v>
      </c>
      <c r="J3534" t="b">
        <f t="shared" si="56"/>
        <v>1</v>
      </c>
    </row>
    <row r="3535" spans="1:10" ht="19.899999999999999" customHeight="1" x14ac:dyDescent="0.3">
      <c r="A3535" s="7">
        <v>3533</v>
      </c>
      <c r="B3535" s="7">
        <v>3525</v>
      </c>
      <c r="C3535" s="30" t="s">
        <v>3537</v>
      </c>
      <c r="D3535" s="8">
        <v>5000</v>
      </c>
      <c r="E3535" s="8">
        <v>25003.01</v>
      </c>
      <c r="F3535" s="8"/>
      <c r="G3535" s="9">
        <v>15</v>
      </c>
      <c r="I3535" s="10">
        <v>3525</v>
      </c>
      <c r="J3535" t="b">
        <f t="shared" si="56"/>
        <v>1</v>
      </c>
    </row>
    <row r="3536" spans="1:10" ht="19.899999999999999" customHeight="1" x14ac:dyDescent="0.3">
      <c r="A3536" s="7">
        <v>3534</v>
      </c>
      <c r="B3536" s="7">
        <v>3512</v>
      </c>
      <c r="C3536" s="30" t="s">
        <v>3538</v>
      </c>
      <c r="D3536" s="8">
        <v>5000</v>
      </c>
      <c r="E3536" s="8">
        <v>25033.03</v>
      </c>
      <c r="F3536" s="8"/>
      <c r="G3536" s="9">
        <v>15</v>
      </c>
      <c r="I3536" s="10">
        <v>3512</v>
      </c>
      <c r="J3536" t="b">
        <f t="shared" si="56"/>
        <v>1</v>
      </c>
    </row>
    <row r="3537" spans="1:10" ht="19.899999999999999" customHeight="1" x14ac:dyDescent="0.3">
      <c r="A3537" s="7">
        <v>3535</v>
      </c>
      <c r="B3537" s="7">
        <v>3513</v>
      </c>
      <c r="C3537" s="30" t="s">
        <v>3539</v>
      </c>
      <c r="D3537" s="8">
        <v>5000</v>
      </c>
      <c r="E3537" s="8">
        <v>25005.599999999999</v>
      </c>
      <c r="F3537" s="8"/>
      <c r="G3537" s="9">
        <v>15</v>
      </c>
      <c r="I3537" s="10">
        <v>3513</v>
      </c>
      <c r="J3537" t="b">
        <f t="shared" si="56"/>
        <v>1</v>
      </c>
    </row>
    <row r="3538" spans="1:10" ht="19.899999999999999" customHeight="1" x14ac:dyDescent="0.3">
      <c r="A3538" s="7">
        <v>3536</v>
      </c>
      <c r="B3538" s="7">
        <v>3522</v>
      </c>
      <c r="C3538" s="30" t="s">
        <v>3540</v>
      </c>
      <c r="D3538" s="8">
        <v>5000</v>
      </c>
      <c r="E3538" s="8">
        <v>25003.02</v>
      </c>
      <c r="F3538" s="8"/>
      <c r="G3538" s="9">
        <v>15</v>
      </c>
      <c r="I3538" s="10">
        <v>3522</v>
      </c>
      <c r="J3538" t="b">
        <f t="shared" si="56"/>
        <v>1</v>
      </c>
    </row>
    <row r="3539" spans="1:10" ht="19.899999999999999" customHeight="1" x14ac:dyDescent="0.3">
      <c r="A3539" s="7">
        <v>3537</v>
      </c>
      <c r="B3539" s="7">
        <v>3515</v>
      </c>
      <c r="C3539" s="30" t="s">
        <v>3541</v>
      </c>
      <c r="D3539" s="8">
        <v>5000</v>
      </c>
      <c r="E3539" s="8">
        <v>25043.32</v>
      </c>
      <c r="F3539" s="8"/>
      <c r="G3539" s="9">
        <v>15</v>
      </c>
      <c r="I3539" s="10">
        <v>3515</v>
      </c>
      <c r="J3539" t="b">
        <f t="shared" si="56"/>
        <v>1</v>
      </c>
    </row>
    <row r="3540" spans="1:10" ht="19.899999999999999" customHeight="1" x14ac:dyDescent="0.3">
      <c r="A3540" s="7">
        <v>3538</v>
      </c>
      <c r="B3540" s="7">
        <v>3514</v>
      </c>
      <c r="C3540" s="30" t="s">
        <v>3542</v>
      </c>
      <c r="D3540" s="8">
        <v>5000</v>
      </c>
      <c r="E3540" s="8">
        <v>25028.29</v>
      </c>
      <c r="F3540" s="8"/>
      <c r="G3540" s="9">
        <v>15</v>
      </c>
      <c r="I3540" s="10">
        <v>3514</v>
      </c>
      <c r="J3540" t="b">
        <f t="shared" si="56"/>
        <v>1</v>
      </c>
    </row>
    <row r="3541" spans="1:10" ht="19.899999999999999" customHeight="1" x14ac:dyDescent="0.3">
      <c r="A3541" s="7">
        <v>3539</v>
      </c>
      <c r="B3541" s="7">
        <v>3518</v>
      </c>
      <c r="C3541" s="30" t="s">
        <v>3543</v>
      </c>
      <c r="D3541" s="8">
        <v>5000</v>
      </c>
      <c r="E3541" s="8">
        <v>25003.03</v>
      </c>
      <c r="F3541" s="8"/>
      <c r="G3541" s="9">
        <v>15</v>
      </c>
      <c r="I3541" s="10">
        <v>3518</v>
      </c>
      <c r="J3541" t="b">
        <f t="shared" si="56"/>
        <v>1</v>
      </c>
    </row>
    <row r="3542" spans="1:10" ht="19.899999999999999" customHeight="1" x14ac:dyDescent="0.3">
      <c r="A3542" s="7">
        <v>3540</v>
      </c>
      <c r="B3542" s="7">
        <v>3516</v>
      </c>
      <c r="C3542" s="30" t="s">
        <v>3544</v>
      </c>
      <c r="D3542" s="8">
        <v>5000</v>
      </c>
      <c r="E3542" s="8">
        <v>25043.49</v>
      </c>
      <c r="F3542" s="8"/>
      <c r="G3542" s="9">
        <v>15</v>
      </c>
      <c r="I3542" s="10">
        <v>3516</v>
      </c>
      <c r="J3542" t="b">
        <f t="shared" si="56"/>
        <v>1</v>
      </c>
    </row>
    <row r="3543" spans="1:10" ht="19.899999999999999" customHeight="1" x14ac:dyDescent="0.3">
      <c r="A3543" s="7">
        <v>3541</v>
      </c>
      <c r="B3543" s="7">
        <v>3509</v>
      </c>
      <c r="C3543" s="30" t="s">
        <v>3545</v>
      </c>
      <c r="D3543" s="8">
        <v>5000</v>
      </c>
      <c r="E3543" s="8">
        <v>25006.51</v>
      </c>
      <c r="F3543" s="8"/>
      <c r="G3543" s="9">
        <v>15</v>
      </c>
      <c r="I3543" s="10">
        <v>3509</v>
      </c>
      <c r="J3543" t="b">
        <f t="shared" si="56"/>
        <v>1</v>
      </c>
    </row>
    <row r="3544" spans="1:10" ht="19.899999999999999" customHeight="1" x14ac:dyDescent="0.3">
      <c r="A3544" s="7">
        <v>3542</v>
      </c>
      <c r="B3544" s="7">
        <v>3517</v>
      </c>
      <c r="C3544" s="30" t="s">
        <v>3546</v>
      </c>
      <c r="D3544" s="8">
        <v>5000</v>
      </c>
      <c r="E3544" s="8">
        <v>25003.02</v>
      </c>
      <c r="F3544" s="8"/>
      <c r="G3544" s="9">
        <v>15</v>
      </c>
      <c r="I3544" s="10">
        <v>3517</v>
      </c>
      <c r="J3544" t="b">
        <f t="shared" si="56"/>
        <v>1</v>
      </c>
    </row>
    <row r="3545" spans="1:10" ht="19.899999999999999" customHeight="1" x14ac:dyDescent="0.3">
      <c r="A3545" s="7">
        <v>3543</v>
      </c>
      <c r="B3545" s="7">
        <v>3520</v>
      </c>
      <c r="C3545" s="30" t="s">
        <v>3547</v>
      </c>
      <c r="D3545" s="8">
        <v>5000</v>
      </c>
      <c r="E3545" s="8">
        <v>25008.13</v>
      </c>
      <c r="F3545" s="8"/>
      <c r="G3545" s="9">
        <v>15</v>
      </c>
      <c r="I3545" s="10">
        <v>3520</v>
      </c>
      <c r="J3545" t="b">
        <f t="shared" si="56"/>
        <v>1</v>
      </c>
    </row>
    <row r="3546" spans="1:10" ht="19.899999999999999" customHeight="1" x14ac:dyDescent="0.3">
      <c r="A3546" s="7">
        <v>3544</v>
      </c>
      <c r="B3546" s="7">
        <v>3519</v>
      </c>
      <c r="C3546" s="30" t="s">
        <v>3548</v>
      </c>
      <c r="D3546" s="8">
        <v>5000</v>
      </c>
      <c r="E3546" s="8">
        <v>25002.97</v>
      </c>
      <c r="F3546" s="8"/>
      <c r="G3546" s="9">
        <v>15</v>
      </c>
      <c r="I3546" s="10">
        <v>3519</v>
      </c>
      <c r="J3546" t="b">
        <f t="shared" si="56"/>
        <v>1</v>
      </c>
    </row>
    <row r="3547" spans="1:10" ht="19.899999999999999" customHeight="1" x14ac:dyDescent="0.3">
      <c r="A3547" s="7">
        <v>3545</v>
      </c>
      <c r="B3547" s="7">
        <v>3521</v>
      </c>
      <c r="C3547" s="30" t="s">
        <v>3549</v>
      </c>
      <c r="D3547" s="8">
        <v>5000</v>
      </c>
      <c r="E3547" s="8">
        <v>25028.959999999999</v>
      </c>
      <c r="F3547" s="8"/>
      <c r="G3547" s="9">
        <v>15</v>
      </c>
      <c r="I3547" s="10">
        <v>3521</v>
      </c>
      <c r="J3547" t="b">
        <f t="shared" si="56"/>
        <v>1</v>
      </c>
    </row>
    <row r="3548" spans="1:10" ht="19.899999999999999" customHeight="1" x14ac:dyDescent="0.3">
      <c r="A3548" s="7">
        <v>3546</v>
      </c>
      <c r="B3548" s="7">
        <v>3523</v>
      </c>
      <c r="C3548" s="30" t="s">
        <v>3550</v>
      </c>
      <c r="D3548" s="8">
        <v>5000</v>
      </c>
      <c r="E3548" s="8">
        <v>25006.03</v>
      </c>
      <c r="F3548" s="8"/>
      <c r="G3548" s="9">
        <v>15</v>
      </c>
      <c r="I3548" s="10">
        <v>3523</v>
      </c>
      <c r="J3548" t="b">
        <f t="shared" si="56"/>
        <v>1</v>
      </c>
    </row>
    <row r="3549" spans="1:10" ht="19.899999999999999" customHeight="1" x14ac:dyDescent="0.3">
      <c r="A3549" s="7">
        <v>3547</v>
      </c>
      <c r="B3549" s="7">
        <v>3524</v>
      </c>
      <c r="C3549" s="30" t="s">
        <v>3551</v>
      </c>
      <c r="D3549" s="8">
        <v>5000</v>
      </c>
      <c r="E3549" s="8">
        <v>25023.37</v>
      </c>
      <c r="F3549" s="8"/>
      <c r="G3549" s="9">
        <v>15</v>
      </c>
      <c r="I3549" s="10">
        <v>3524</v>
      </c>
      <c r="J3549" t="b">
        <f t="shared" si="56"/>
        <v>1</v>
      </c>
    </row>
    <row r="3550" spans="1:10" ht="19.899999999999999" customHeight="1" x14ac:dyDescent="0.3">
      <c r="A3550" s="7">
        <v>3548</v>
      </c>
      <c r="B3550" s="7">
        <v>3526</v>
      </c>
      <c r="C3550" s="30" t="s">
        <v>3552</v>
      </c>
      <c r="D3550" s="8">
        <v>5000</v>
      </c>
      <c r="E3550" s="8">
        <v>25014.29</v>
      </c>
      <c r="F3550" s="8"/>
      <c r="G3550" s="9">
        <v>15</v>
      </c>
      <c r="I3550" s="10">
        <v>3526</v>
      </c>
      <c r="J3550" t="b">
        <f t="shared" si="56"/>
        <v>1</v>
      </c>
    </row>
    <row r="3551" spans="1:10" ht="19.899999999999999" customHeight="1" x14ac:dyDescent="0.3">
      <c r="A3551" s="7">
        <v>3549</v>
      </c>
      <c r="B3551" s="7">
        <v>3527</v>
      </c>
      <c r="C3551" s="30" t="s">
        <v>3553</v>
      </c>
      <c r="D3551" s="8">
        <v>5000</v>
      </c>
      <c r="E3551" s="8">
        <v>25007.7</v>
      </c>
      <c r="F3551" s="8"/>
      <c r="G3551" s="9">
        <v>15</v>
      </c>
      <c r="I3551" s="10">
        <v>3527</v>
      </c>
      <c r="J3551" t="b">
        <f t="shared" si="56"/>
        <v>1</v>
      </c>
    </row>
    <row r="3552" spans="1:10" ht="19.899999999999999" customHeight="1" x14ac:dyDescent="0.3">
      <c r="A3552" s="7">
        <v>3550</v>
      </c>
      <c r="B3552" s="7">
        <v>5095</v>
      </c>
      <c r="C3552" s="30" t="s">
        <v>3554</v>
      </c>
      <c r="D3552" s="8">
        <v>5000</v>
      </c>
      <c r="E3552" s="8">
        <v>25006</v>
      </c>
      <c r="F3552" s="8"/>
      <c r="G3552" s="9">
        <v>15</v>
      </c>
      <c r="I3552" s="10">
        <v>5095</v>
      </c>
      <c r="J3552" t="b">
        <f t="shared" si="56"/>
        <v>1</v>
      </c>
    </row>
    <row r="3553" spans="1:10" ht="19.899999999999999" customHeight="1" x14ac:dyDescent="0.3">
      <c r="A3553" s="7">
        <v>3551</v>
      </c>
      <c r="B3553" s="7">
        <v>3535</v>
      </c>
      <c r="C3553" s="30" t="s">
        <v>3555</v>
      </c>
      <c r="D3553" s="8">
        <v>5000</v>
      </c>
      <c r="E3553" s="8">
        <v>25017.15</v>
      </c>
      <c r="F3553" s="8"/>
      <c r="G3553" s="9">
        <v>15</v>
      </c>
      <c r="I3553" s="10">
        <v>3535</v>
      </c>
      <c r="J3553" t="b">
        <f t="shared" si="56"/>
        <v>1</v>
      </c>
    </row>
    <row r="3554" spans="1:10" ht="19.899999999999999" customHeight="1" x14ac:dyDescent="0.3">
      <c r="A3554" s="7">
        <v>3552</v>
      </c>
      <c r="B3554" s="7">
        <v>3534</v>
      </c>
      <c r="C3554" s="30" t="s">
        <v>3556</v>
      </c>
      <c r="D3554" s="8">
        <v>5000</v>
      </c>
      <c r="E3554" s="8">
        <v>25020.23</v>
      </c>
      <c r="F3554" s="8"/>
      <c r="G3554" s="9">
        <v>15</v>
      </c>
      <c r="I3554" s="10">
        <v>3534</v>
      </c>
      <c r="J3554" t="b">
        <f t="shared" si="56"/>
        <v>1</v>
      </c>
    </row>
    <row r="3555" spans="1:10" ht="19.899999999999999" customHeight="1" x14ac:dyDescent="0.3">
      <c r="A3555" s="7">
        <v>3553</v>
      </c>
      <c r="B3555" s="7">
        <v>1386</v>
      </c>
      <c r="C3555" s="30" t="s">
        <v>3557</v>
      </c>
      <c r="D3555" s="8">
        <v>5000</v>
      </c>
      <c r="E3555" s="8">
        <v>25012.22</v>
      </c>
      <c r="F3555" s="8"/>
      <c r="G3555" s="9">
        <v>15</v>
      </c>
      <c r="I3555" s="10">
        <v>1386</v>
      </c>
      <c r="J3555" t="b">
        <f t="shared" si="56"/>
        <v>1</v>
      </c>
    </row>
    <row r="3556" spans="1:10" ht="19.899999999999999" customHeight="1" x14ac:dyDescent="0.3">
      <c r="A3556" s="7">
        <v>3554</v>
      </c>
      <c r="B3556" s="7">
        <v>3530</v>
      </c>
      <c r="C3556" s="30" t="s">
        <v>3558</v>
      </c>
      <c r="D3556" s="8">
        <v>5000</v>
      </c>
      <c r="E3556" s="8">
        <v>25003.06</v>
      </c>
      <c r="F3556" s="8"/>
      <c r="G3556" s="9">
        <v>15</v>
      </c>
      <c r="I3556" s="10">
        <v>3530</v>
      </c>
      <c r="J3556" t="b">
        <f t="shared" si="56"/>
        <v>1</v>
      </c>
    </row>
    <row r="3557" spans="1:10" ht="19.899999999999999" customHeight="1" x14ac:dyDescent="0.3">
      <c r="A3557" s="7">
        <v>3555</v>
      </c>
      <c r="B3557" s="7">
        <v>3531</v>
      </c>
      <c r="C3557" s="30" t="s">
        <v>3559</v>
      </c>
      <c r="D3557" s="8">
        <v>5000</v>
      </c>
      <c r="E3557" s="8">
        <v>25006.560000000001</v>
      </c>
      <c r="F3557" s="8"/>
      <c r="G3557" s="9">
        <v>15</v>
      </c>
      <c r="I3557" s="10">
        <v>3531</v>
      </c>
      <c r="J3557" t="b">
        <f t="shared" si="56"/>
        <v>1</v>
      </c>
    </row>
    <row r="3558" spans="1:10" ht="19.899999999999999" customHeight="1" x14ac:dyDescent="0.3">
      <c r="A3558" s="7">
        <v>3556</v>
      </c>
      <c r="B3558" s="7">
        <v>3532</v>
      </c>
      <c r="C3558" s="30" t="s">
        <v>3560</v>
      </c>
      <c r="D3558" s="8">
        <v>5000</v>
      </c>
      <c r="E3558" s="8">
        <v>25043.11</v>
      </c>
      <c r="F3558" s="8"/>
      <c r="G3558" s="9">
        <v>15</v>
      </c>
      <c r="I3558" s="10">
        <v>3532</v>
      </c>
      <c r="J3558" t="b">
        <f t="shared" si="56"/>
        <v>1</v>
      </c>
    </row>
    <row r="3559" spans="1:10" ht="19.899999999999999" customHeight="1" x14ac:dyDescent="0.3">
      <c r="A3559" s="7">
        <v>3557</v>
      </c>
      <c r="B3559" s="7">
        <v>3529</v>
      </c>
      <c r="C3559" s="30" t="s">
        <v>3561</v>
      </c>
      <c r="D3559" s="8">
        <v>5000</v>
      </c>
      <c r="E3559" s="8">
        <v>25004.23</v>
      </c>
      <c r="F3559" s="8"/>
      <c r="G3559" s="9">
        <v>15</v>
      </c>
      <c r="I3559" s="10">
        <v>3529</v>
      </c>
      <c r="J3559" t="b">
        <f t="shared" si="56"/>
        <v>1</v>
      </c>
    </row>
    <row r="3560" spans="1:10" ht="19.899999999999999" customHeight="1" x14ac:dyDescent="0.3">
      <c r="A3560" s="7">
        <v>3558</v>
      </c>
      <c r="B3560" s="7">
        <v>356</v>
      </c>
      <c r="C3560" s="30" t="s">
        <v>3562</v>
      </c>
      <c r="D3560" s="8">
        <v>5000</v>
      </c>
      <c r="E3560" s="8">
        <v>25003.02</v>
      </c>
      <c r="F3560" s="8"/>
      <c r="G3560" s="9">
        <v>15</v>
      </c>
      <c r="I3560" s="10">
        <v>356</v>
      </c>
      <c r="J3560" t="b">
        <f t="shared" si="56"/>
        <v>1</v>
      </c>
    </row>
    <row r="3561" spans="1:10" ht="19.899999999999999" customHeight="1" x14ac:dyDescent="0.3">
      <c r="A3561" s="7">
        <v>3559</v>
      </c>
      <c r="B3561" s="7">
        <v>3533</v>
      </c>
      <c r="C3561" s="30" t="s">
        <v>3563</v>
      </c>
      <c r="D3561" s="8">
        <v>5000</v>
      </c>
      <c r="E3561" s="8">
        <v>25003.01</v>
      </c>
      <c r="F3561" s="8"/>
      <c r="G3561" s="9">
        <v>15</v>
      </c>
      <c r="I3561" s="10">
        <v>3533</v>
      </c>
      <c r="J3561" t="b">
        <f t="shared" si="56"/>
        <v>1</v>
      </c>
    </row>
    <row r="3562" spans="1:10" ht="19.899999999999999" customHeight="1" x14ac:dyDescent="0.3">
      <c r="A3562" s="7">
        <v>3560</v>
      </c>
      <c r="B3562" s="7">
        <v>3536</v>
      </c>
      <c r="C3562" s="30" t="s">
        <v>3564</v>
      </c>
      <c r="D3562" s="8">
        <v>5000</v>
      </c>
      <c r="E3562" s="8">
        <v>25027.5</v>
      </c>
      <c r="F3562" s="8"/>
      <c r="G3562" s="9">
        <v>15</v>
      </c>
      <c r="I3562" s="10">
        <v>3536</v>
      </c>
      <c r="J3562" t="b">
        <f t="shared" si="56"/>
        <v>1</v>
      </c>
    </row>
    <row r="3563" spans="1:10" ht="19.899999999999999" customHeight="1" x14ac:dyDescent="0.3">
      <c r="A3563" s="7">
        <v>3561</v>
      </c>
      <c r="B3563" s="7">
        <v>3537</v>
      </c>
      <c r="C3563" s="30" t="s">
        <v>3565</v>
      </c>
      <c r="D3563" s="8">
        <v>5000</v>
      </c>
      <c r="E3563" s="8">
        <v>25009.98</v>
      </c>
      <c r="F3563" s="8"/>
      <c r="G3563" s="9">
        <v>15</v>
      </c>
      <c r="I3563" s="10">
        <v>3537</v>
      </c>
      <c r="J3563" t="b">
        <f t="shared" si="56"/>
        <v>1</v>
      </c>
    </row>
    <row r="3564" spans="1:10" ht="19.899999999999999" customHeight="1" x14ac:dyDescent="0.3">
      <c r="A3564" s="7">
        <v>3562</v>
      </c>
      <c r="B3564" s="7">
        <v>3538</v>
      </c>
      <c r="C3564" s="30" t="s">
        <v>3566</v>
      </c>
      <c r="D3564" s="8">
        <v>5000</v>
      </c>
      <c r="E3564" s="8">
        <v>25003.200000000001</v>
      </c>
      <c r="F3564" s="8"/>
      <c r="G3564" s="9">
        <v>15</v>
      </c>
      <c r="I3564" s="10">
        <v>3538</v>
      </c>
      <c r="J3564" t="b">
        <f t="shared" si="56"/>
        <v>1</v>
      </c>
    </row>
    <row r="3565" spans="1:10" ht="19.899999999999999" customHeight="1" x14ac:dyDescent="0.3">
      <c r="A3565" s="7">
        <v>3563</v>
      </c>
      <c r="B3565" s="7">
        <v>3539</v>
      </c>
      <c r="C3565" s="30" t="s">
        <v>3567</v>
      </c>
      <c r="D3565" s="8">
        <v>5000</v>
      </c>
      <c r="E3565" s="8">
        <v>25003.599999999999</v>
      </c>
      <c r="F3565" s="8"/>
      <c r="G3565" s="9">
        <v>15</v>
      </c>
      <c r="I3565" s="10">
        <v>3539</v>
      </c>
      <c r="J3565" t="b">
        <f t="shared" si="56"/>
        <v>1</v>
      </c>
    </row>
    <row r="3566" spans="1:10" ht="19.899999999999999" customHeight="1" x14ac:dyDescent="0.3">
      <c r="A3566" s="7">
        <v>3564</v>
      </c>
      <c r="B3566" s="7">
        <v>3540</v>
      </c>
      <c r="C3566" s="30" t="s">
        <v>3568</v>
      </c>
      <c r="D3566" s="8">
        <v>5000</v>
      </c>
      <c r="E3566" s="8">
        <v>25005.06</v>
      </c>
      <c r="F3566" s="8"/>
      <c r="G3566" s="9">
        <v>15</v>
      </c>
      <c r="I3566" s="10">
        <v>3540</v>
      </c>
      <c r="J3566" t="b">
        <f t="shared" si="56"/>
        <v>1</v>
      </c>
    </row>
    <row r="3567" spans="1:10" ht="19.899999999999999" customHeight="1" x14ac:dyDescent="0.3">
      <c r="A3567" s="7">
        <v>3565</v>
      </c>
      <c r="B3567" s="7">
        <v>3541</v>
      </c>
      <c r="C3567" s="30" t="s">
        <v>3569</v>
      </c>
      <c r="D3567" s="8">
        <v>5000</v>
      </c>
      <c r="E3567" s="8">
        <v>25025.54</v>
      </c>
      <c r="F3567" s="8"/>
      <c r="G3567" s="9">
        <v>15</v>
      </c>
      <c r="I3567" s="10">
        <v>3541</v>
      </c>
      <c r="J3567" t="b">
        <f t="shared" si="56"/>
        <v>1</v>
      </c>
    </row>
    <row r="3568" spans="1:10" ht="19.899999999999999" customHeight="1" x14ac:dyDescent="0.3">
      <c r="A3568" s="7">
        <v>3566</v>
      </c>
      <c r="B3568" s="7">
        <v>3542</v>
      </c>
      <c r="C3568" s="30" t="s">
        <v>3570</v>
      </c>
      <c r="D3568" s="8">
        <v>5000</v>
      </c>
      <c r="E3568" s="8">
        <v>25003.63</v>
      </c>
      <c r="F3568" s="8"/>
      <c r="G3568" s="9">
        <v>15</v>
      </c>
      <c r="I3568" s="10">
        <v>3542</v>
      </c>
      <c r="J3568" t="b">
        <f t="shared" si="56"/>
        <v>1</v>
      </c>
    </row>
    <row r="3569" spans="1:10" ht="19.899999999999999" customHeight="1" x14ac:dyDescent="0.3">
      <c r="A3569" s="7">
        <v>3567</v>
      </c>
      <c r="B3569" s="7">
        <v>3543</v>
      </c>
      <c r="C3569" s="30" t="s">
        <v>3571</v>
      </c>
      <c r="D3569" s="8">
        <v>5000</v>
      </c>
      <c r="E3569" s="8">
        <v>25003.34</v>
      </c>
      <c r="F3569" s="8"/>
      <c r="G3569" s="9">
        <v>15</v>
      </c>
      <c r="I3569" s="10">
        <v>3543</v>
      </c>
      <c r="J3569" t="b">
        <f t="shared" si="56"/>
        <v>1</v>
      </c>
    </row>
    <row r="3570" spans="1:10" ht="19.899999999999999" customHeight="1" x14ac:dyDescent="0.3">
      <c r="A3570" s="7">
        <v>3568</v>
      </c>
      <c r="B3570" s="7">
        <v>6703</v>
      </c>
      <c r="C3570" s="30" t="s">
        <v>3572</v>
      </c>
      <c r="D3570" s="8">
        <v>5000</v>
      </c>
      <c r="E3570" s="8">
        <v>25059.82</v>
      </c>
      <c r="F3570" s="8"/>
      <c r="G3570" s="9">
        <v>15</v>
      </c>
      <c r="I3570" s="10">
        <v>6703</v>
      </c>
      <c r="J3570" t="b">
        <f t="shared" si="56"/>
        <v>1</v>
      </c>
    </row>
    <row r="3571" spans="1:10" ht="19.899999999999999" customHeight="1" x14ac:dyDescent="0.3">
      <c r="A3571" s="7">
        <v>3569</v>
      </c>
      <c r="B3571" s="7">
        <v>3544</v>
      </c>
      <c r="C3571" s="30" t="s">
        <v>3573</v>
      </c>
      <c r="D3571" s="8">
        <v>5000</v>
      </c>
      <c r="E3571" s="8">
        <v>25009.77</v>
      </c>
      <c r="F3571" s="8"/>
      <c r="G3571" s="9">
        <v>15</v>
      </c>
      <c r="I3571" s="10">
        <v>3544</v>
      </c>
      <c r="J3571" t="b">
        <f t="shared" si="56"/>
        <v>1</v>
      </c>
    </row>
    <row r="3572" spans="1:10" ht="19.899999999999999" customHeight="1" x14ac:dyDescent="0.3">
      <c r="A3572" s="7">
        <v>3570</v>
      </c>
      <c r="B3572" s="7">
        <v>3545</v>
      </c>
      <c r="C3572" s="30" t="s">
        <v>3574</v>
      </c>
      <c r="D3572" s="8">
        <v>5000</v>
      </c>
      <c r="E3572" s="8">
        <v>25003.17</v>
      </c>
      <c r="F3572" s="8"/>
      <c r="G3572" s="9">
        <v>15</v>
      </c>
      <c r="I3572" s="10">
        <v>3545</v>
      </c>
      <c r="J3572" t="b">
        <f t="shared" si="56"/>
        <v>1</v>
      </c>
    </row>
    <row r="3573" spans="1:10" ht="19.899999999999999" customHeight="1" x14ac:dyDescent="0.3">
      <c r="A3573" s="7">
        <v>3571</v>
      </c>
      <c r="B3573" s="7">
        <v>3546</v>
      </c>
      <c r="C3573" s="30" t="s">
        <v>3575</v>
      </c>
      <c r="D3573" s="8">
        <v>5000</v>
      </c>
      <c r="E3573" s="8">
        <v>25003.08</v>
      </c>
      <c r="F3573" s="8"/>
      <c r="G3573" s="9">
        <v>15</v>
      </c>
      <c r="I3573" s="10">
        <v>3546</v>
      </c>
      <c r="J3573" t="b">
        <f t="shared" si="56"/>
        <v>1</v>
      </c>
    </row>
    <row r="3574" spans="1:10" ht="19.899999999999999" customHeight="1" x14ac:dyDescent="0.3">
      <c r="A3574" s="7">
        <v>3572</v>
      </c>
      <c r="B3574" s="7">
        <v>3014</v>
      </c>
      <c r="C3574" s="30" t="s">
        <v>3576</v>
      </c>
      <c r="D3574" s="8">
        <v>5000</v>
      </c>
      <c r="E3574" s="8">
        <v>25003.16</v>
      </c>
      <c r="F3574" s="8"/>
      <c r="G3574" s="9">
        <v>15</v>
      </c>
      <c r="I3574" s="10">
        <v>3014</v>
      </c>
      <c r="J3574" t="b">
        <f t="shared" si="56"/>
        <v>1</v>
      </c>
    </row>
    <row r="3575" spans="1:10" ht="19.899999999999999" customHeight="1" x14ac:dyDescent="0.3">
      <c r="A3575" s="7">
        <v>3573</v>
      </c>
      <c r="B3575" s="7">
        <v>3548</v>
      </c>
      <c r="C3575" s="30" t="s">
        <v>3577</v>
      </c>
      <c r="D3575" s="8">
        <v>5000</v>
      </c>
      <c r="E3575" s="8">
        <v>25003.16</v>
      </c>
      <c r="F3575" s="8"/>
      <c r="G3575" s="9">
        <v>15</v>
      </c>
      <c r="I3575" s="10">
        <v>3548</v>
      </c>
      <c r="J3575" t="b">
        <f t="shared" si="56"/>
        <v>1</v>
      </c>
    </row>
    <row r="3576" spans="1:10" ht="19.899999999999999" customHeight="1" x14ac:dyDescent="0.3">
      <c r="A3576" s="7">
        <v>3574</v>
      </c>
      <c r="B3576" s="7">
        <v>3549</v>
      </c>
      <c r="C3576" s="30" t="s">
        <v>3578</v>
      </c>
      <c r="D3576" s="8">
        <v>5000</v>
      </c>
      <c r="E3576" s="8">
        <v>25003.3</v>
      </c>
      <c r="F3576" s="8"/>
      <c r="G3576" s="9">
        <v>15</v>
      </c>
      <c r="I3576" s="10">
        <v>3549</v>
      </c>
      <c r="J3576" t="b">
        <f t="shared" si="56"/>
        <v>1</v>
      </c>
    </row>
    <row r="3577" spans="1:10" ht="19.899999999999999" customHeight="1" x14ac:dyDescent="0.3">
      <c r="A3577" s="7">
        <v>3575</v>
      </c>
      <c r="B3577" s="7">
        <v>3550</v>
      </c>
      <c r="C3577" s="30" t="s">
        <v>3579</v>
      </c>
      <c r="D3577" s="8">
        <v>5000</v>
      </c>
      <c r="E3577" s="8">
        <v>25031.87</v>
      </c>
      <c r="F3577" s="8"/>
      <c r="G3577" s="9">
        <v>15</v>
      </c>
      <c r="I3577" s="10">
        <v>3550</v>
      </c>
      <c r="J3577" t="b">
        <f t="shared" si="56"/>
        <v>1</v>
      </c>
    </row>
    <row r="3578" spans="1:10" ht="19.899999999999999" customHeight="1" x14ac:dyDescent="0.3">
      <c r="A3578" s="7">
        <v>3576</v>
      </c>
      <c r="B3578" s="7">
        <v>3551</v>
      </c>
      <c r="C3578" s="30" t="s">
        <v>3580</v>
      </c>
      <c r="D3578" s="8">
        <v>5000</v>
      </c>
      <c r="E3578" s="8">
        <v>25005.62</v>
      </c>
      <c r="F3578" s="8"/>
      <c r="G3578" s="9">
        <v>15</v>
      </c>
      <c r="I3578" s="10">
        <v>3551</v>
      </c>
      <c r="J3578" t="b">
        <f t="shared" si="56"/>
        <v>1</v>
      </c>
    </row>
    <row r="3579" spans="1:10" ht="19.899999999999999" customHeight="1" x14ac:dyDescent="0.3">
      <c r="A3579" s="7">
        <v>3577</v>
      </c>
      <c r="B3579" s="7">
        <v>3552</v>
      </c>
      <c r="C3579" s="30" t="s">
        <v>3581</v>
      </c>
      <c r="D3579" s="8">
        <v>5000</v>
      </c>
      <c r="E3579" s="8">
        <v>25003.03</v>
      </c>
      <c r="F3579" s="8"/>
      <c r="G3579" s="9">
        <v>15</v>
      </c>
      <c r="I3579" s="10">
        <v>3552</v>
      </c>
      <c r="J3579" t="b">
        <f t="shared" si="56"/>
        <v>1</v>
      </c>
    </row>
    <row r="3580" spans="1:10" ht="19.899999999999999" customHeight="1" x14ac:dyDescent="0.3">
      <c r="A3580" s="7">
        <v>3578</v>
      </c>
      <c r="B3580" s="7">
        <v>3553</v>
      </c>
      <c r="C3580" s="30" t="s">
        <v>3582</v>
      </c>
      <c r="D3580" s="8">
        <v>2500</v>
      </c>
      <c r="E3580" s="8">
        <v>12512.66</v>
      </c>
      <c r="F3580" s="8"/>
      <c r="G3580" s="9">
        <v>15</v>
      </c>
      <c r="I3580" s="10">
        <v>3553</v>
      </c>
      <c r="J3580" t="b">
        <f t="shared" si="56"/>
        <v>1</v>
      </c>
    </row>
    <row r="3581" spans="1:10" ht="19.899999999999999" customHeight="1" x14ac:dyDescent="0.3">
      <c r="A3581" s="7">
        <v>3579</v>
      </c>
      <c r="B3581" s="7">
        <v>3553.2</v>
      </c>
      <c r="C3581" s="30" t="s">
        <v>3583</v>
      </c>
      <c r="D3581" s="8">
        <v>2500</v>
      </c>
      <c r="E3581" s="8">
        <v>12512.48</v>
      </c>
      <c r="F3581" s="8"/>
      <c r="G3581" s="9">
        <v>15</v>
      </c>
      <c r="I3581" s="10">
        <v>3553.2</v>
      </c>
      <c r="J3581" t="b">
        <f t="shared" si="56"/>
        <v>1</v>
      </c>
    </row>
    <row r="3582" spans="1:10" ht="19.899999999999999" customHeight="1" x14ac:dyDescent="0.3">
      <c r="A3582" s="7">
        <v>3580</v>
      </c>
      <c r="B3582" s="7">
        <v>3554</v>
      </c>
      <c r="C3582" s="30" t="s">
        <v>3584</v>
      </c>
      <c r="D3582" s="8">
        <v>5000</v>
      </c>
      <c r="E3582" s="8">
        <v>25002.97</v>
      </c>
      <c r="F3582" s="8"/>
      <c r="G3582" s="9">
        <v>15</v>
      </c>
      <c r="I3582" s="10">
        <v>3554</v>
      </c>
      <c r="J3582" t="b">
        <f t="shared" si="56"/>
        <v>1</v>
      </c>
    </row>
    <row r="3583" spans="1:10" ht="19.899999999999999" customHeight="1" x14ac:dyDescent="0.3">
      <c r="A3583" s="7">
        <v>3581</v>
      </c>
      <c r="B3583" s="7">
        <v>3555</v>
      </c>
      <c r="C3583" s="30" t="s">
        <v>3585</v>
      </c>
      <c r="D3583" s="8">
        <v>5000</v>
      </c>
      <c r="E3583" s="8">
        <v>25004.3</v>
      </c>
      <c r="F3583" s="8"/>
      <c r="G3583" s="9">
        <v>15</v>
      </c>
      <c r="I3583" s="10">
        <v>3555</v>
      </c>
      <c r="J3583" t="b">
        <f t="shared" si="56"/>
        <v>1</v>
      </c>
    </row>
    <row r="3584" spans="1:10" ht="19.899999999999999" customHeight="1" x14ac:dyDescent="0.3">
      <c r="A3584" s="7">
        <v>3582</v>
      </c>
      <c r="B3584" s="7">
        <v>3556</v>
      </c>
      <c r="C3584" s="30" t="s">
        <v>3586</v>
      </c>
      <c r="D3584" s="8">
        <v>5000</v>
      </c>
      <c r="E3584" s="8">
        <v>25003.07</v>
      </c>
      <c r="F3584" s="8"/>
      <c r="G3584" s="9">
        <v>15</v>
      </c>
      <c r="I3584" s="10">
        <v>3556</v>
      </c>
      <c r="J3584" t="b">
        <f t="shared" si="56"/>
        <v>1</v>
      </c>
    </row>
    <row r="3585" spans="1:10" ht="19.899999999999999" customHeight="1" x14ac:dyDescent="0.3">
      <c r="A3585" s="7">
        <v>3583</v>
      </c>
      <c r="B3585" s="7">
        <v>3557</v>
      </c>
      <c r="C3585" s="30" t="s">
        <v>3587</v>
      </c>
      <c r="D3585" s="8">
        <v>5000</v>
      </c>
      <c r="E3585" s="8">
        <v>25003.02</v>
      </c>
      <c r="F3585" s="8"/>
      <c r="G3585" s="9">
        <v>15</v>
      </c>
      <c r="I3585" s="10">
        <v>3557</v>
      </c>
      <c r="J3585" t="b">
        <f t="shared" si="56"/>
        <v>1</v>
      </c>
    </row>
    <row r="3586" spans="1:10" ht="19.899999999999999" customHeight="1" x14ac:dyDescent="0.3">
      <c r="A3586" s="7">
        <v>3584</v>
      </c>
      <c r="B3586" s="7">
        <v>3559</v>
      </c>
      <c r="C3586" s="30" t="s">
        <v>3588</v>
      </c>
      <c r="D3586" s="8">
        <v>5000</v>
      </c>
      <c r="E3586" s="8">
        <v>25019.88</v>
      </c>
      <c r="F3586" s="8"/>
      <c r="G3586" s="9">
        <v>15</v>
      </c>
      <c r="I3586" s="10">
        <v>3559</v>
      </c>
      <c r="J3586" t="b">
        <f t="shared" si="56"/>
        <v>1</v>
      </c>
    </row>
    <row r="3587" spans="1:10" ht="19.899999999999999" customHeight="1" x14ac:dyDescent="0.3">
      <c r="A3587" s="7">
        <v>3585</v>
      </c>
      <c r="B3587" s="7">
        <v>3558</v>
      </c>
      <c r="C3587" s="30" t="s">
        <v>3589</v>
      </c>
      <c r="D3587" s="8">
        <v>5000</v>
      </c>
      <c r="E3587" s="8">
        <v>25048.03</v>
      </c>
      <c r="F3587" s="8"/>
      <c r="G3587" s="9">
        <v>15</v>
      </c>
      <c r="I3587" s="10">
        <v>3558</v>
      </c>
      <c r="J3587" t="b">
        <f t="shared" ref="J3587:J3650" si="57">I3587=B3587</f>
        <v>1</v>
      </c>
    </row>
    <row r="3588" spans="1:10" ht="19.899999999999999" customHeight="1" x14ac:dyDescent="0.3">
      <c r="A3588" s="7">
        <v>3586</v>
      </c>
      <c r="B3588" s="7">
        <v>3560</v>
      </c>
      <c r="C3588" s="30" t="s">
        <v>3590</v>
      </c>
      <c r="D3588" s="8">
        <v>5000</v>
      </c>
      <c r="E3588" s="8">
        <v>25003.71</v>
      </c>
      <c r="F3588" s="8"/>
      <c r="G3588" s="9">
        <v>15</v>
      </c>
      <c r="I3588" s="10">
        <v>3560</v>
      </c>
      <c r="J3588" t="b">
        <f t="shared" si="57"/>
        <v>1</v>
      </c>
    </row>
    <row r="3589" spans="1:10" ht="19.899999999999999" customHeight="1" x14ac:dyDescent="0.3">
      <c r="A3589" s="7">
        <v>3587</v>
      </c>
      <c r="B3589" s="7">
        <v>3562</v>
      </c>
      <c r="C3589" s="30" t="s">
        <v>3591</v>
      </c>
      <c r="D3589" s="8">
        <v>5000</v>
      </c>
      <c r="E3589" s="8">
        <v>25050.799999999999</v>
      </c>
      <c r="F3589" s="8"/>
      <c r="G3589" s="9">
        <v>15</v>
      </c>
      <c r="I3589" s="10">
        <v>3562</v>
      </c>
      <c r="J3589" t="b">
        <f t="shared" si="57"/>
        <v>1</v>
      </c>
    </row>
    <row r="3590" spans="1:10" ht="19.899999999999999" customHeight="1" x14ac:dyDescent="0.3">
      <c r="A3590" s="7">
        <v>3588</v>
      </c>
      <c r="B3590" s="7">
        <v>3564</v>
      </c>
      <c r="C3590" s="30" t="s">
        <v>3592</v>
      </c>
      <c r="D3590" s="8">
        <v>5000</v>
      </c>
      <c r="E3590" s="8">
        <v>25030.080000000002</v>
      </c>
      <c r="F3590" s="8"/>
      <c r="G3590" s="9">
        <v>15</v>
      </c>
      <c r="I3590" s="10">
        <v>3564</v>
      </c>
      <c r="J3590" t="b">
        <f t="shared" si="57"/>
        <v>1</v>
      </c>
    </row>
    <row r="3591" spans="1:10" ht="19.899999999999999" customHeight="1" x14ac:dyDescent="0.3">
      <c r="A3591" s="7">
        <v>3589</v>
      </c>
      <c r="B3591" s="7">
        <v>3565</v>
      </c>
      <c r="C3591" s="30" t="s">
        <v>3593</v>
      </c>
      <c r="D3591" s="8">
        <v>5000</v>
      </c>
      <c r="E3591" s="8">
        <v>25012.42</v>
      </c>
      <c r="F3591" s="8"/>
      <c r="G3591" s="9">
        <v>15</v>
      </c>
      <c r="I3591" s="10">
        <v>3565</v>
      </c>
      <c r="J3591" t="b">
        <f t="shared" si="57"/>
        <v>1</v>
      </c>
    </row>
    <row r="3592" spans="1:10" ht="19.899999999999999" customHeight="1" x14ac:dyDescent="0.3">
      <c r="A3592" s="7">
        <v>3590</v>
      </c>
      <c r="B3592" s="7">
        <v>3566</v>
      </c>
      <c r="C3592" s="30" t="s">
        <v>3594</v>
      </c>
      <c r="D3592" s="8">
        <v>5000</v>
      </c>
      <c r="E3592" s="8">
        <v>25002.98</v>
      </c>
      <c r="F3592" s="8"/>
      <c r="G3592" s="9">
        <v>15</v>
      </c>
      <c r="I3592" s="10">
        <v>3566</v>
      </c>
      <c r="J3592" t="b">
        <f t="shared" si="57"/>
        <v>1</v>
      </c>
    </row>
    <row r="3593" spans="1:10" ht="19.899999999999999" customHeight="1" x14ac:dyDescent="0.3">
      <c r="A3593" s="7">
        <v>3591</v>
      </c>
      <c r="B3593" s="7">
        <v>3568</v>
      </c>
      <c r="C3593" s="30" t="s">
        <v>3595</v>
      </c>
      <c r="D3593" s="8">
        <v>5000</v>
      </c>
      <c r="E3593" s="8">
        <v>25086.48</v>
      </c>
      <c r="F3593" s="8"/>
      <c r="G3593" s="9">
        <v>15</v>
      </c>
      <c r="I3593" s="10">
        <v>3568</v>
      </c>
      <c r="J3593" t="b">
        <f t="shared" si="57"/>
        <v>1</v>
      </c>
    </row>
    <row r="3594" spans="1:10" ht="19.899999999999999" customHeight="1" x14ac:dyDescent="0.3">
      <c r="A3594" s="7">
        <v>3592</v>
      </c>
      <c r="B3594" s="7">
        <v>3569</v>
      </c>
      <c r="C3594" s="30" t="s">
        <v>3596</v>
      </c>
      <c r="D3594" s="8">
        <v>5000</v>
      </c>
      <c r="E3594" s="8">
        <v>25003.06</v>
      </c>
      <c r="F3594" s="8"/>
      <c r="G3594" s="9">
        <v>15</v>
      </c>
      <c r="I3594" s="10">
        <v>3569</v>
      </c>
      <c r="J3594" t="b">
        <f t="shared" si="57"/>
        <v>1</v>
      </c>
    </row>
    <row r="3595" spans="1:10" ht="19.899999999999999" customHeight="1" x14ac:dyDescent="0.3">
      <c r="A3595" s="7">
        <v>3593</v>
      </c>
      <c r="B3595" s="7">
        <v>3570</v>
      </c>
      <c r="C3595" s="30" t="s">
        <v>3597</v>
      </c>
      <c r="D3595" s="8">
        <v>5000</v>
      </c>
      <c r="E3595" s="8">
        <v>25003.07</v>
      </c>
      <c r="F3595" s="8"/>
      <c r="G3595" s="9">
        <v>15</v>
      </c>
      <c r="I3595" s="10">
        <v>3570</v>
      </c>
      <c r="J3595" t="b">
        <f t="shared" si="57"/>
        <v>1</v>
      </c>
    </row>
    <row r="3596" spans="1:10" ht="19.899999999999999" customHeight="1" x14ac:dyDescent="0.3">
      <c r="A3596" s="7">
        <v>3594</v>
      </c>
      <c r="B3596" s="7">
        <v>3571</v>
      </c>
      <c r="C3596" s="30" t="s">
        <v>3598</v>
      </c>
      <c r="D3596" s="8">
        <v>5000</v>
      </c>
      <c r="E3596" s="8">
        <v>25003.01</v>
      </c>
      <c r="F3596" s="8"/>
      <c r="G3596" s="9">
        <v>15</v>
      </c>
      <c r="I3596" s="10">
        <v>3571</v>
      </c>
      <c r="J3596" t="b">
        <f t="shared" si="57"/>
        <v>1</v>
      </c>
    </row>
    <row r="3597" spans="1:10" ht="19.899999999999999" customHeight="1" x14ac:dyDescent="0.3">
      <c r="A3597" s="7">
        <v>3595</v>
      </c>
      <c r="B3597" s="7">
        <v>3572</v>
      </c>
      <c r="C3597" s="30" t="s">
        <v>3599</v>
      </c>
      <c r="D3597" s="8">
        <v>5000</v>
      </c>
      <c r="E3597" s="8">
        <v>25003.06</v>
      </c>
      <c r="F3597" s="8"/>
      <c r="G3597" s="9">
        <v>15</v>
      </c>
      <c r="I3597" s="10">
        <v>3572</v>
      </c>
      <c r="J3597" t="b">
        <f t="shared" si="57"/>
        <v>1</v>
      </c>
    </row>
    <row r="3598" spans="1:10" ht="19.899999999999999" customHeight="1" x14ac:dyDescent="0.3">
      <c r="A3598" s="7">
        <v>3596</v>
      </c>
      <c r="B3598" s="7">
        <v>3563</v>
      </c>
      <c r="C3598" s="30" t="s">
        <v>3600</v>
      </c>
      <c r="D3598" s="8">
        <v>5000</v>
      </c>
      <c r="E3598" s="8">
        <v>25012.95</v>
      </c>
      <c r="F3598" s="8"/>
      <c r="G3598" s="9">
        <v>15</v>
      </c>
      <c r="I3598" s="10">
        <v>3563</v>
      </c>
      <c r="J3598" t="b">
        <f t="shared" si="57"/>
        <v>1</v>
      </c>
    </row>
    <row r="3599" spans="1:10" ht="19.899999999999999" customHeight="1" x14ac:dyDescent="0.3">
      <c r="A3599" s="7">
        <v>3597</v>
      </c>
      <c r="B3599" s="7">
        <v>3575</v>
      </c>
      <c r="C3599" s="30" t="s">
        <v>3601</v>
      </c>
      <c r="D3599" s="8">
        <v>5000</v>
      </c>
      <c r="E3599" s="8">
        <v>25051.52</v>
      </c>
      <c r="F3599" s="8"/>
      <c r="G3599" s="9">
        <v>15</v>
      </c>
      <c r="I3599" s="10">
        <v>3575</v>
      </c>
      <c r="J3599" t="b">
        <f t="shared" si="57"/>
        <v>1</v>
      </c>
    </row>
    <row r="3600" spans="1:10" ht="19.899999999999999" customHeight="1" x14ac:dyDescent="0.3">
      <c r="A3600" s="7">
        <v>3598</v>
      </c>
      <c r="B3600" s="7">
        <v>3573</v>
      </c>
      <c r="C3600" s="30" t="s">
        <v>3602</v>
      </c>
      <c r="D3600" s="8">
        <v>5000</v>
      </c>
      <c r="E3600" s="8">
        <v>25035.02</v>
      </c>
      <c r="F3600" s="8"/>
      <c r="G3600" s="9">
        <v>15</v>
      </c>
      <c r="I3600" s="10">
        <v>3573</v>
      </c>
      <c r="J3600" t="b">
        <f t="shared" si="57"/>
        <v>1</v>
      </c>
    </row>
    <row r="3601" spans="1:10" ht="19.899999999999999" customHeight="1" x14ac:dyDescent="0.3">
      <c r="A3601" s="7">
        <v>3599</v>
      </c>
      <c r="B3601" s="7">
        <v>3574</v>
      </c>
      <c r="C3601" s="30" t="s">
        <v>3603</v>
      </c>
      <c r="D3601" s="8">
        <v>5000</v>
      </c>
      <c r="E3601" s="8">
        <v>25034.5</v>
      </c>
      <c r="F3601" s="8"/>
      <c r="G3601" s="9">
        <v>15</v>
      </c>
      <c r="I3601" s="10">
        <v>3574</v>
      </c>
      <c r="J3601" t="b">
        <f t="shared" si="57"/>
        <v>1</v>
      </c>
    </row>
    <row r="3602" spans="1:10" ht="19.899999999999999" customHeight="1" x14ac:dyDescent="0.3">
      <c r="A3602" s="7">
        <v>3600</v>
      </c>
      <c r="B3602" s="7">
        <v>3576</v>
      </c>
      <c r="C3602" s="30" t="s">
        <v>3604</v>
      </c>
      <c r="D3602" s="8">
        <v>5000</v>
      </c>
      <c r="E3602" s="8">
        <v>25003.23</v>
      </c>
      <c r="F3602" s="8"/>
      <c r="G3602" s="9">
        <v>15</v>
      </c>
      <c r="I3602" s="10">
        <v>3576</v>
      </c>
      <c r="J3602" t="b">
        <f t="shared" si="57"/>
        <v>1</v>
      </c>
    </row>
    <row r="3603" spans="1:10" ht="19.899999999999999" customHeight="1" x14ac:dyDescent="0.3">
      <c r="A3603" s="7">
        <v>3601</v>
      </c>
      <c r="B3603" s="7">
        <v>3577</v>
      </c>
      <c r="C3603" s="30" t="s">
        <v>3605</v>
      </c>
      <c r="D3603" s="8">
        <v>5000</v>
      </c>
      <c r="E3603" s="8">
        <v>25003.01</v>
      </c>
      <c r="F3603" s="8"/>
      <c r="G3603" s="9">
        <v>15</v>
      </c>
      <c r="I3603" s="10">
        <v>3577</v>
      </c>
      <c r="J3603" t="b">
        <f t="shared" si="57"/>
        <v>1</v>
      </c>
    </row>
    <row r="3604" spans="1:10" ht="19.899999999999999" customHeight="1" x14ac:dyDescent="0.3">
      <c r="A3604" s="7">
        <v>3602</v>
      </c>
      <c r="B3604" s="7">
        <v>3578</v>
      </c>
      <c r="C3604" s="30" t="s">
        <v>3606</v>
      </c>
      <c r="D3604" s="8">
        <v>5000</v>
      </c>
      <c r="E3604" s="8">
        <v>25038.97</v>
      </c>
      <c r="F3604" s="8"/>
      <c r="G3604" s="9">
        <v>15</v>
      </c>
      <c r="I3604" s="10">
        <v>3578</v>
      </c>
      <c r="J3604" t="b">
        <f t="shared" si="57"/>
        <v>1</v>
      </c>
    </row>
    <row r="3605" spans="1:10" ht="19.899999999999999" customHeight="1" x14ac:dyDescent="0.3">
      <c r="A3605" s="7">
        <v>3603</v>
      </c>
      <c r="B3605" s="7">
        <v>3579</v>
      </c>
      <c r="C3605" s="30" t="s">
        <v>3607</v>
      </c>
      <c r="D3605" s="8">
        <v>5000</v>
      </c>
      <c r="E3605" s="8">
        <v>25003.63</v>
      </c>
      <c r="F3605" s="8"/>
      <c r="G3605" s="9">
        <v>15</v>
      </c>
      <c r="I3605" s="10">
        <v>3579</v>
      </c>
      <c r="J3605" t="b">
        <f t="shared" si="57"/>
        <v>1</v>
      </c>
    </row>
    <row r="3606" spans="1:10" ht="19.899999999999999" customHeight="1" x14ac:dyDescent="0.3">
      <c r="A3606" s="7">
        <v>3604</v>
      </c>
      <c r="B3606" s="7">
        <v>3580</v>
      </c>
      <c r="C3606" s="30" t="s">
        <v>3608</v>
      </c>
      <c r="D3606" s="8">
        <v>5000</v>
      </c>
      <c r="E3606" s="8">
        <v>25006.83</v>
      </c>
      <c r="F3606" s="8"/>
      <c r="G3606" s="9">
        <v>15</v>
      </c>
      <c r="I3606" s="10">
        <v>3580</v>
      </c>
      <c r="J3606" t="b">
        <f t="shared" si="57"/>
        <v>1</v>
      </c>
    </row>
    <row r="3607" spans="1:10" ht="19.899999999999999" customHeight="1" x14ac:dyDescent="0.3">
      <c r="A3607" s="7">
        <v>3605</v>
      </c>
      <c r="B3607" s="7">
        <v>3582</v>
      </c>
      <c r="C3607" s="30" t="s">
        <v>3609</v>
      </c>
      <c r="D3607" s="8">
        <v>5000</v>
      </c>
      <c r="E3607" s="8">
        <v>25003.02</v>
      </c>
      <c r="F3607" s="8"/>
      <c r="G3607" s="9">
        <v>15</v>
      </c>
      <c r="I3607" s="10">
        <v>3582</v>
      </c>
      <c r="J3607" t="b">
        <f t="shared" si="57"/>
        <v>1</v>
      </c>
    </row>
    <row r="3608" spans="1:10" ht="19.899999999999999" customHeight="1" x14ac:dyDescent="0.3">
      <c r="A3608" s="7">
        <v>3606</v>
      </c>
      <c r="B3608" s="7">
        <v>3581</v>
      </c>
      <c r="C3608" s="30" t="s">
        <v>3610</v>
      </c>
      <c r="D3608" s="8">
        <v>5000</v>
      </c>
      <c r="E3608" s="8">
        <v>25032.99</v>
      </c>
      <c r="F3608" s="8"/>
      <c r="G3608" s="9">
        <v>15</v>
      </c>
      <c r="I3608" s="10">
        <v>3581</v>
      </c>
      <c r="J3608" t="b">
        <f t="shared" si="57"/>
        <v>1</v>
      </c>
    </row>
    <row r="3609" spans="1:10" ht="19.899999999999999" customHeight="1" x14ac:dyDescent="0.3">
      <c r="A3609" s="7">
        <v>3607</v>
      </c>
      <c r="B3609" s="7">
        <v>3583</v>
      </c>
      <c r="C3609" s="30" t="s">
        <v>3611</v>
      </c>
      <c r="D3609" s="8">
        <v>5000</v>
      </c>
      <c r="E3609" s="8">
        <v>25003.06</v>
      </c>
      <c r="F3609" s="8"/>
      <c r="G3609" s="9">
        <v>15</v>
      </c>
      <c r="I3609" s="10">
        <v>3583</v>
      </c>
      <c r="J3609" t="b">
        <f t="shared" si="57"/>
        <v>1</v>
      </c>
    </row>
    <row r="3610" spans="1:10" ht="19.899999999999999" customHeight="1" x14ac:dyDescent="0.3">
      <c r="A3610" s="7">
        <v>3608</v>
      </c>
      <c r="B3610" s="7">
        <v>3584</v>
      </c>
      <c r="C3610" s="30" t="s">
        <v>3612</v>
      </c>
      <c r="D3610" s="8">
        <v>5000</v>
      </c>
      <c r="E3610" s="8">
        <v>25005.61</v>
      </c>
      <c r="F3610" s="8"/>
      <c r="G3610" s="9">
        <v>15</v>
      </c>
      <c r="I3610" s="10">
        <v>3584</v>
      </c>
      <c r="J3610" t="b">
        <f t="shared" si="57"/>
        <v>1</v>
      </c>
    </row>
    <row r="3611" spans="1:10" ht="19.899999999999999" customHeight="1" x14ac:dyDescent="0.3">
      <c r="A3611" s="7">
        <v>3609</v>
      </c>
      <c r="B3611" s="7">
        <v>3585</v>
      </c>
      <c r="C3611" s="30" t="s">
        <v>3613</v>
      </c>
      <c r="D3611" s="8">
        <v>5000</v>
      </c>
      <c r="E3611" s="8">
        <v>25003.279999999999</v>
      </c>
      <c r="F3611" s="8"/>
      <c r="G3611" s="9">
        <v>15</v>
      </c>
      <c r="I3611" s="10">
        <v>3585</v>
      </c>
      <c r="J3611" t="b">
        <f t="shared" si="57"/>
        <v>1</v>
      </c>
    </row>
    <row r="3612" spans="1:10" ht="19.899999999999999" customHeight="1" x14ac:dyDescent="0.3">
      <c r="A3612" s="7">
        <v>3610</v>
      </c>
      <c r="B3612" s="7">
        <v>3586</v>
      </c>
      <c r="C3612" s="30" t="s">
        <v>3614</v>
      </c>
      <c r="D3612" s="8">
        <v>5000</v>
      </c>
      <c r="E3612" s="8">
        <v>25014.44</v>
      </c>
      <c r="F3612" s="8"/>
      <c r="G3612" s="9">
        <v>15</v>
      </c>
      <c r="I3612" s="10">
        <v>3586</v>
      </c>
      <c r="J3612" t="b">
        <f t="shared" si="57"/>
        <v>1</v>
      </c>
    </row>
    <row r="3613" spans="1:10" ht="19.899999999999999" customHeight="1" x14ac:dyDescent="0.3">
      <c r="A3613" s="7">
        <v>3611</v>
      </c>
      <c r="B3613" s="7">
        <v>3587</v>
      </c>
      <c r="C3613" s="30" t="s">
        <v>3615</v>
      </c>
      <c r="D3613" s="8">
        <v>5000</v>
      </c>
      <c r="E3613" s="8">
        <v>25006.11</v>
      </c>
      <c r="F3613" s="8"/>
      <c r="G3613" s="9">
        <v>15</v>
      </c>
      <c r="I3613" s="10">
        <v>3587</v>
      </c>
      <c r="J3613" t="b">
        <f t="shared" si="57"/>
        <v>1</v>
      </c>
    </row>
    <row r="3614" spans="1:10" ht="19.899999999999999" customHeight="1" x14ac:dyDescent="0.3">
      <c r="A3614" s="7">
        <v>3612</v>
      </c>
      <c r="B3614" s="7">
        <v>3588</v>
      </c>
      <c r="C3614" s="30" t="s">
        <v>3616</v>
      </c>
      <c r="D3614" s="8">
        <v>5000</v>
      </c>
      <c r="E3614" s="8">
        <v>25004.51</v>
      </c>
      <c r="F3614" s="8"/>
      <c r="G3614" s="9">
        <v>15</v>
      </c>
      <c r="I3614" s="10">
        <v>3588</v>
      </c>
      <c r="J3614" t="b">
        <f t="shared" si="57"/>
        <v>1</v>
      </c>
    </row>
    <row r="3615" spans="1:10" ht="19.899999999999999" customHeight="1" x14ac:dyDescent="0.3">
      <c r="A3615" s="7">
        <v>3613</v>
      </c>
      <c r="B3615" s="7">
        <v>3589</v>
      </c>
      <c r="C3615" s="30" t="s">
        <v>3617</v>
      </c>
      <c r="D3615" s="8">
        <v>5000</v>
      </c>
      <c r="E3615" s="8">
        <v>25003.040000000001</v>
      </c>
      <c r="F3615" s="8"/>
      <c r="G3615" s="9">
        <v>15</v>
      </c>
      <c r="I3615" s="10">
        <v>3589</v>
      </c>
      <c r="J3615" t="b">
        <f t="shared" si="57"/>
        <v>1</v>
      </c>
    </row>
    <row r="3616" spans="1:10" ht="19.899999999999999" customHeight="1" x14ac:dyDescent="0.3">
      <c r="A3616" s="7">
        <v>3614</v>
      </c>
      <c r="B3616" s="7">
        <v>3590</v>
      </c>
      <c r="C3616" s="30" t="s">
        <v>3618</v>
      </c>
      <c r="D3616" s="8">
        <v>5000</v>
      </c>
      <c r="E3616" s="8">
        <v>25002.97</v>
      </c>
      <c r="F3616" s="8"/>
      <c r="G3616" s="9">
        <v>15</v>
      </c>
      <c r="I3616" s="10">
        <v>3590</v>
      </c>
      <c r="J3616" t="b">
        <f t="shared" si="57"/>
        <v>1</v>
      </c>
    </row>
    <row r="3617" spans="1:10" ht="19.899999999999999" customHeight="1" x14ac:dyDescent="0.3">
      <c r="A3617" s="7">
        <v>3615</v>
      </c>
      <c r="B3617" s="7">
        <v>1634</v>
      </c>
      <c r="C3617" s="30" t="s">
        <v>3619</v>
      </c>
      <c r="D3617" s="8">
        <v>5000</v>
      </c>
      <c r="E3617" s="8">
        <v>25003.02</v>
      </c>
      <c r="F3617" s="8"/>
      <c r="G3617" s="9">
        <v>15</v>
      </c>
      <c r="I3617" s="10">
        <v>1634</v>
      </c>
      <c r="J3617" t="b">
        <f t="shared" si="57"/>
        <v>1</v>
      </c>
    </row>
    <row r="3618" spans="1:10" ht="19.899999999999999" customHeight="1" x14ac:dyDescent="0.3">
      <c r="A3618" s="7">
        <v>3616</v>
      </c>
      <c r="B3618" s="7">
        <v>3591</v>
      </c>
      <c r="C3618" s="30" t="s">
        <v>3620</v>
      </c>
      <c r="D3618" s="8">
        <v>5000</v>
      </c>
      <c r="E3618" s="8">
        <v>25003.46</v>
      </c>
      <c r="F3618" s="8"/>
      <c r="G3618" s="9">
        <v>15</v>
      </c>
      <c r="I3618" s="10">
        <v>3591</v>
      </c>
      <c r="J3618" t="b">
        <f t="shared" si="57"/>
        <v>1</v>
      </c>
    </row>
    <row r="3619" spans="1:10" ht="19.899999999999999" customHeight="1" x14ac:dyDescent="0.3">
      <c r="A3619" s="7">
        <v>3617</v>
      </c>
      <c r="B3619" s="7">
        <v>3592</v>
      </c>
      <c r="C3619" s="30" t="s">
        <v>3621</v>
      </c>
      <c r="D3619" s="8">
        <v>5000</v>
      </c>
      <c r="E3619" s="8">
        <v>25003.08</v>
      </c>
      <c r="F3619" s="8"/>
      <c r="G3619" s="9">
        <v>15</v>
      </c>
      <c r="I3619" s="10">
        <v>3592</v>
      </c>
      <c r="J3619" t="b">
        <f t="shared" si="57"/>
        <v>1</v>
      </c>
    </row>
    <row r="3620" spans="1:10" ht="19.899999999999999" customHeight="1" x14ac:dyDescent="0.3">
      <c r="A3620" s="7">
        <v>3618</v>
      </c>
      <c r="B3620" s="7">
        <v>3593</v>
      </c>
      <c r="C3620" s="30" t="s">
        <v>3622</v>
      </c>
      <c r="D3620" s="8">
        <v>5000</v>
      </c>
      <c r="E3620" s="8">
        <v>25004.1</v>
      </c>
      <c r="F3620" s="8"/>
      <c r="G3620" s="9">
        <v>15</v>
      </c>
      <c r="I3620" s="10">
        <v>3593</v>
      </c>
      <c r="J3620" t="b">
        <f t="shared" si="57"/>
        <v>1</v>
      </c>
    </row>
    <row r="3621" spans="1:10" ht="19.899999999999999" customHeight="1" x14ac:dyDescent="0.3">
      <c r="A3621" s="7">
        <v>3619</v>
      </c>
      <c r="B3621" s="7">
        <v>3594</v>
      </c>
      <c r="C3621" s="30" t="s">
        <v>3623</v>
      </c>
      <c r="D3621" s="8">
        <v>5000</v>
      </c>
      <c r="E3621" s="8">
        <v>25033.759999999998</v>
      </c>
      <c r="F3621" s="8"/>
      <c r="G3621" s="9">
        <v>15</v>
      </c>
      <c r="I3621" s="10">
        <v>3594</v>
      </c>
      <c r="J3621" t="b">
        <f t="shared" si="57"/>
        <v>1</v>
      </c>
    </row>
    <row r="3622" spans="1:10" ht="19.899999999999999" customHeight="1" x14ac:dyDescent="0.3">
      <c r="A3622" s="7">
        <v>3620</v>
      </c>
      <c r="B3622" s="7">
        <v>1471</v>
      </c>
      <c r="C3622" s="30" t="s">
        <v>3624</v>
      </c>
      <c r="D3622" s="8">
        <v>5000</v>
      </c>
      <c r="E3622" s="8">
        <v>25002.97</v>
      </c>
      <c r="F3622" s="8"/>
      <c r="G3622" s="9">
        <v>15</v>
      </c>
      <c r="I3622" s="10">
        <v>1471</v>
      </c>
      <c r="J3622" t="b">
        <f t="shared" si="57"/>
        <v>1</v>
      </c>
    </row>
    <row r="3623" spans="1:10" ht="19.899999999999999" customHeight="1" x14ac:dyDescent="0.3">
      <c r="A3623" s="7">
        <v>3621</v>
      </c>
      <c r="B3623" s="7">
        <v>6133</v>
      </c>
      <c r="C3623" s="30" t="s">
        <v>3625</v>
      </c>
      <c r="D3623" s="8">
        <v>5000</v>
      </c>
      <c r="E3623" s="8">
        <v>25017.39</v>
      </c>
      <c r="F3623" s="8"/>
      <c r="G3623" s="9">
        <v>15</v>
      </c>
      <c r="I3623" s="10">
        <v>6133</v>
      </c>
      <c r="J3623" t="b">
        <f t="shared" si="57"/>
        <v>1</v>
      </c>
    </row>
    <row r="3624" spans="1:10" ht="19.899999999999999" customHeight="1" x14ac:dyDescent="0.3">
      <c r="A3624" s="7">
        <v>3622</v>
      </c>
      <c r="B3624" s="7">
        <v>3595</v>
      </c>
      <c r="C3624" s="30" t="s">
        <v>3626</v>
      </c>
      <c r="D3624" s="8">
        <v>5000</v>
      </c>
      <c r="E3624" s="8">
        <v>25002.97</v>
      </c>
      <c r="F3624" s="8"/>
      <c r="G3624" s="9">
        <v>15</v>
      </c>
      <c r="I3624" s="10">
        <v>3595</v>
      </c>
      <c r="J3624" t="b">
        <f t="shared" si="57"/>
        <v>1</v>
      </c>
    </row>
    <row r="3625" spans="1:10" ht="19.899999999999999" customHeight="1" x14ac:dyDescent="0.3">
      <c r="A3625" s="7">
        <v>3623</v>
      </c>
      <c r="B3625" s="7">
        <v>3596</v>
      </c>
      <c r="C3625" s="30" t="s">
        <v>3627</v>
      </c>
      <c r="D3625" s="8">
        <v>5000</v>
      </c>
      <c r="E3625" s="8">
        <v>25010.7</v>
      </c>
      <c r="F3625" s="8"/>
      <c r="G3625" s="9">
        <v>15</v>
      </c>
      <c r="I3625" s="10">
        <v>3596</v>
      </c>
      <c r="J3625" t="b">
        <f t="shared" si="57"/>
        <v>1</v>
      </c>
    </row>
    <row r="3626" spans="1:10" ht="19.899999999999999" customHeight="1" x14ac:dyDescent="0.3">
      <c r="A3626" s="7">
        <v>3624</v>
      </c>
      <c r="B3626" s="7">
        <v>3597</v>
      </c>
      <c r="C3626" s="30" t="s">
        <v>3628</v>
      </c>
      <c r="D3626" s="8">
        <v>5000</v>
      </c>
      <c r="E3626" s="8">
        <v>25081.75</v>
      </c>
      <c r="F3626" s="8"/>
      <c r="G3626" s="9">
        <v>15</v>
      </c>
      <c r="I3626" s="10">
        <v>3597</v>
      </c>
      <c r="J3626" t="b">
        <f t="shared" si="57"/>
        <v>1</v>
      </c>
    </row>
    <row r="3627" spans="1:10" ht="19.899999999999999" customHeight="1" x14ac:dyDescent="0.3">
      <c r="A3627" s="7">
        <v>3625</v>
      </c>
      <c r="B3627" s="7">
        <v>3598</v>
      </c>
      <c r="C3627" s="30" t="s">
        <v>3629</v>
      </c>
      <c r="D3627" s="8">
        <v>5000</v>
      </c>
      <c r="E3627" s="8">
        <v>25003.200000000001</v>
      </c>
      <c r="F3627" s="8"/>
      <c r="G3627" s="9">
        <v>15</v>
      </c>
      <c r="I3627" s="10">
        <v>3598</v>
      </c>
      <c r="J3627" t="b">
        <f t="shared" si="57"/>
        <v>1</v>
      </c>
    </row>
    <row r="3628" spans="1:10" ht="19.899999999999999" customHeight="1" x14ac:dyDescent="0.3">
      <c r="A3628" s="7">
        <v>3626</v>
      </c>
      <c r="B3628" s="7">
        <v>3600</v>
      </c>
      <c r="C3628" s="30" t="s">
        <v>3630</v>
      </c>
      <c r="D3628" s="8">
        <v>5000</v>
      </c>
      <c r="E3628" s="8">
        <v>25004.36</v>
      </c>
      <c r="F3628" s="8"/>
      <c r="G3628" s="9">
        <v>15</v>
      </c>
      <c r="I3628" s="10">
        <v>3600</v>
      </c>
      <c r="J3628" t="b">
        <f t="shared" si="57"/>
        <v>1</v>
      </c>
    </row>
    <row r="3629" spans="1:10" ht="19.899999999999999" customHeight="1" x14ac:dyDescent="0.3">
      <c r="A3629" s="7">
        <v>3627</v>
      </c>
      <c r="B3629" s="7">
        <v>3599</v>
      </c>
      <c r="C3629" s="30" t="s">
        <v>3631</v>
      </c>
      <c r="D3629" s="8">
        <v>5000</v>
      </c>
      <c r="E3629" s="8">
        <v>25003.01</v>
      </c>
      <c r="F3629" s="8"/>
      <c r="G3629" s="9">
        <v>15</v>
      </c>
      <c r="I3629" s="10">
        <v>3599</v>
      </c>
      <c r="J3629" t="b">
        <f t="shared" si="57"/>
        <v>1</v>
      </c>
    </row>
    <row r="3630" spans="1:10" ht="19.899999999999999" customHeight="1" x14ac:dyDescent="0.3">
      <c r="A3630" s="7">
        <v>3628</v>
      </c>
      <c r="B3630" s="7">
        <v>3601</v>
      </c>
      <c r="C3630" s="30" t="s">
        <v>3632</v>
      </c>
      <c r="D3630" s="8">
        <v>5000</v>
      </c>
      <c r="E3630" s="8">
        <v>25015.98</v>
      </c>
      <c r="F3630" s="8"/>
      <c r="G3630" s="9">
        <v>15</v>
      </c>
      <c r="I3630" s="10">
        <v>3601</v>
      </c>
      <c r="J3630" t="b">
        <f t="shared" si="57"/>
        <v>1</v>
      </c>
    </row>
    <row r="3631" spans="1:10" ht="19.899999999999999" customHeight="1" x14ac:dyDescent="0.3">
      <c r="A3631" s="7">
        <v>3629</v>
      </c>
      <c r="B3631" s="7">
        <v>1289</v>
      </c>
      <c r="C3631" s="30" t="s">
        <v>3633</v>
      </c>
      <c r="D3631" s="8">
        <v>5000</v>
      </c>
      <c r="E3631" s="8">
        <v>25003.119999999999</v>
      </c>
      <c r="F3631" s="8"/>
      <c r="G3631" s="9">
        <v>15</v>
      </c>
      <c r="I3631" s="10">
        <v>1289</v>
      </c>
      <c r="J3631" t="b">
        <f t="shared" si="57"/>
        <v>1</v>
      </c>
    </row>
    <row r="3632" spans="1:10" ht="19.899999999999999" customHeight="1" x14ac:dyDescent="0.3">
      <c r="A3632" s="7">
        <v>3630</v>
      </c>
      <c r="B3632" s="7">
        <v>3602</v>
      </c>
      <c r="C3632" s="30" t="s">
        <v>3634</v>
      </c>
      <c r="D3632" s="8">
        <v>5000</v>
      </c>
      <c r="E3632" s="8">
        <v>25014.6</v>
      </c>
      <c r="F3632" s="8"/>
      <c r="G3632" s="9">
        <v>15</v>
      </c>
      <c r="I3632" s="10">
        <v>3602</v>
      </c>
      <c r="J3632" t="b">
        <f t="shared" si="57"/>
        <v>1</v>
      </c>
    </row>
    <row r="3633" spans="1:10" ht="19.899999999999999" customHeight="1" x14ac:dyDescent="0.3">
      <c r="A3633" s="7">
        <v>3631</v>
      </c>
      <c r="B3633" s="7">
        <v>3603</v>
      </c>
      <c r="C3633" s="30" t="s">
        <v>3635</v>
      </c>
      <c r="D3633" s="8">
        <v>5000</v>
      </c>
      <c r="E3633" s="8">
        <v>25017.82</v>
      </c>
      <c r="F3633" s="8"/>
      <c r="G3633" s="9">
        <v>15</v>
      </c>
      <c r="I3633" s="10">
        <v>3603</v>
      </c>
      <c r="J3633" t="b">
        <f t="shared" si="57"/>
        <v>1</v>
      </c>
    </row>
    <row r="3634" spans="1:10" ht="19.899999999999999" customHeight="1" x14ac:dyDescent="0.3">
      <c r="A3634" s="7">
        <v>3632</v>
      </c>
      <c r="B3634" s="7">
        <v>3604</v>
      </c>
      <c r="C3634" s="30" t="s">
        <v>3636</v>
      </c>
      <c r="D3634" s="8">
        <v>5000</v>
      </c>
      <c r="E3634" s="8">
        <v>25005.73</v>
      </c>
      <c r="F3634" s="8"/>
      <c r="G3634" s="9">
        <v>15</v>
      </c>
      <c r="I3634" s="10">
        <v>3604</v>
      </c>
      <c r="J3634" t="b">
        <f t="shared" si="57"/>
        <v>1</v>
      </c>
    </row>
    <row r="3635" spans="1:10" ht="19.899999999999999" customHeight="1" x14ac:dyDescent="0.3">
      <c r="A3635" s="7">
        <v>3633</v>
      </c>
      <c r="B3635" s="7">
        <v>3606</v>
      </c>
      <c r="C3635" s="30" t="s">
        <v>3637</v>
      </c>
      <c r="D3635" s="8">
        <v>5000</v>
      </c>
      <c r="E3635" s="8">
        <v>25003.08</v>
      </c>
      <c r="F3635" s="8"/>
      <c r="G3635" s="9">
        <v>15</v>
      </c>
      <c r="I3635" s="10">
        <v>3606</v>
      </c>
      <c r="J3635" t="b">
        <f t="shared" si="57"/>
        <v>1</v>
      </c>
    </row>
    <row r="3636" spans="1:10" ht="19.899999999999999" customHeight="1" x14ac:dyDescent="0.3">
      <c r="A3636" s="7">
        <v>3634</v>
      </c>
      <c r="B3636" s="7">
        <v>5002</v>
      </c>
      <c r="C3636" s="30" t="s">
        <v>3638</v>
      </c>
      <c r="D3636" s="8">
        <v>5000</v>
      </c>
      <c r="E3636" s="8">
        <v>25003.01</v>
      </c>
      <c r="F3636" s="8"/>
      <c r="G3636" s="9">
        <v>15</v>
      </c>
      <c r="I3636" s="10">
        <v>5002</v>
      </c>
      <c r="J3636" t="b">
        <f t="shared" si="57"/>
        <v>1</v>
      </c>
    </row>
    <row r="3637" spans="1:10" ht="19.899999999999999" customHeight="1" x14ac:dyDescent="0.3">
      <c r="A3637" s="7">
        <v>3635</v>
      </c>
      <c r="B3637" s="7">
        <v>3607</v>
      </c>
      <c r="C3637" s="30" t="s">
        <v>3639</v>
      </c>
      <c r="D3637" s="8">
        <v>5000</v>
      </c>
      <c r="E3637" s="8">
        <v>25004.47</v>
      </c>
      <c r="F3637" s="8"/>
      <c r="G3637" s="9">
        <v>15</v>
      </c>
      <c r="I3637" s="10">
        <v>3607</v>
      </c>
      <c r="J3637" t="b">
        <f t="shared" si="57"/>
        <v>1</v>
      </c>
    </row>
    <row r="3638" spans="1:10" ht="19.899999999999999" customHeight="1" x14ac:dyDescent="0.3">
      <c r="A3638" s="7">
        <v>3636</v>
      </c>
      <c r="B3638" s="7">
        <v>2930</v>
      </c>
      <c r="C3638" s="30" t="s">
        <v>3640</v>
      </c>
      <c r="D3638" s="8">
        <v>5000</v>
      </c>
      <c r="E3638" s="8">
        <v>25029</v>
      </c>
      <c r="F3638" s="8"/>
      <c r="G3638" s="9">
        <v>15</v>
      </c>
      <c r="I3638" s="10">
        <v>2930</v>
      </c>
      <c r="J3638" t="b">
        <f t="shared" si="57"/>
        <v>1</v>
      </c>
    </row>
    <row r="3639" spans="1:10" ht="19.899999999999999" customHeight="1" x14ac:dyDescent="0.3">
      <c r="A3639" s="7">
        <v>3637</v>
      </c>
      <c r="B3639" s="7">
        <v>3609</v>
      </c>
      <c r="C3639" s="30" t="s">
        <v>3641</v>
      </c>
      <c r="D3639" s="8">
        <v>5000</v>
      </c>
      <c r="E3639" s="8">
        <v>25029.69</v>
      </c>
      <c r="F3639" s="8"/>
      <c r="G3639" s="9">
        <v>15</v>
      </c>
      <c r="I3639" s="10">
        <v>3609</v>
      </c>
      <c r="J3639" t="b">
        <f t="shared" si="57"/>
        <v>1</v>
      </c>
    </row>
    <row r="3640" spans="1:10" ht="19.899999999999999" customHeight="1" x14ac:dyDescent="0.3">
      <c r="A3640" s="7">
        <v>3638</v>
      </c>
      <c r="B3640" s="7">
        <v>3611</v>
      </c>
      <c r="C3640" s="30" t="s">
        <v>3642</v>
      </c>
      <c r="D3640" s="8">
        <v>5000</v>
      </c>
      <c r="E3640" s="8">
        <v>25003.06</v>
      </c>
      <c r="F3640" s="8"/>
      <c r="G3640" s="9">
        <v>15</v>
      </c>
      <c r="I3640" s="10">
        <v>3611</v>
      </c>
      <c r="J3640" t="b">
        <f t="shared" si="57"/>
        <v>1</v>
      </c>
    </row>
    <row r="3641" spans="1:10" ht="19.899999999999999" customHeight="1" x14ac:dyDescent="0.3">
      <c r="A3641" s="7">
        <v>3639</v>
      </c>
      <c r="B3641" s="7">
        <v>3612</v>
      </c>
      <c r="C3641" s="30" t="s">
        <v>3643</v>
      </c>
      <c r="D3641" s="8">
        <v>5000</v>
      </c>
      <c r="E3641" s="8">
        <v>25009.22</v>
      </c>
      <c r="F3641" s="8"/>
      <c r="G3641" s="9">
        <v>15</v>
      </c>
      <c r="I3641" s="10">
        <v>3612</v>
      </c>
      <c r="J3641" t="b">
        <f t="shared" si="57"/>
        <v>1</v>
      </c>
    </row>
    <row r="3642" spans="1:10" ht="19.899999999999999" customHeight="1" x14ac:dyDescent="0.3">
      <c r="A3642" s="7">
        <v>3640</v>
      </c>
      <c r="B3642" s="7">
        <v>3613</v>
      </c>
      <c r="C3642" s="30" t="s">
        <v>3644</v>
      </c>
      <c r="D3642" s="8">
        <v>5000</v>
      </c>
      <c r="E3642" s="8">
        <v>25010.93</v>
      </c>
      <c r="F3642" s="8"/>
      <c r="G3642" s="9">
        <v>15</v>
      </c>
      <c r="I3642" s="10">
        <v>3613</v>
      </c>
      <c r="J3642" t="b">
        <f t="shared" si="57"/>
        <v>1</v>
      </c>
    </row>
    <row r="3643" spans="1:10" ht="19.899999999999999" customHeight="1" x14ac:dyDescent="0.3">
      <c r="A3643" s="7">
        <v>3641</v>
      </c>
      <c r="B3643" s="7">
        <v>3614</v>
      </c>
      <c r="C3643" s="30" t="s">
        <v>3645</v>
      </c>
      <c r="D3643" s="8">
        <v>5000</v>
      </c>
      <c r="E3643" s="8">
        <v>25015.01</v>
      </c>
      <c r="F3643" s="8"/>
      <c r="G3643" s="9">
        <v>15</v>
      </c>
      <c r="I3643" s="10">
        <v>3614</v>
      </c>
      <c r="J3643" t="b">
        <f t="shared" si="57"/>
        <v>1</v>
      </c>
    </row>
    <row r="3644" spans="1:10" ht="19.899999999999999" customHeight="1" x14ac:dyDescent="0.3">
      <c r="A3644" s="7">
        <v>3642</v>
      </c>
      <c r="B3644" s="7">
        <v>3615</v>
      </c>
      <c r="C3644" s="30" t="s">
        <v>3646</v>
      </c>
      <c r="D3644" s="8">
        <v>5000</v>
      </c>
      <c r="E3644" s="8">
        <v>25009.919999999998</v>
      </c>
      <c r="F3644" s="8"/>
      <c r="G3644" s="9">
        <v>15</v>
      </c>
      <c r="I3644" s="10">
        <v>3615</v>
      </c>
      <c r="J3644" t="b">
        <f t="shared" si="57"/>
        <v>1</v>
      </c>
    </row>
    <row r="3645" spans="1:10" ht="19.899999999999999" customHeight="1" x14ac:dyDescent="0.3">
      <c r="A3645" s="7">
        <v>3643</v>
      </c>
      <c r="B3645" s="7">
        <v>3616</v>
      </c>
      <c r="C3645" s="30" t="s">
        <v>3647</v>
      </c>
      <c r="D3645" s="8">
        <v>5000</v>
      </c>
      <c r="E3645" s="8">
        <v>25037.11</v>
      </c>
      <c r="F3645" s="8"/>
      <c r="G3645" s="9">
        <v>15</v>
      </c>
      <c r="I3645" s="10">
        <v>3616</v>
      </c>
      <c r="J3645" t="b">
        <f t="shared" si="57"/>
        <v>1</v>
      </c>
    </row>
    <row r="3646" spans="1:10" ht="19.899999999999999" customHeight="1" x14ac:dyDescent="0.3">
      <c r="A3646" s="7">
        <v>3644</v>
      </c>
      <c r="B3646" s="7">
        <v>3618</v>
      </c>
      <c r="C3646" s="30" t="s">
        <v>3648</v>
      </c>
      <c r="D3646" s="8">
        <v>5000</v>
      </c>
      <c r="E3646" s="8">
        <v>25004.42</v>
      </c>
      <c r="F3646" s="8"/>
      <c r="G3646" s="9">
        <v>15</v>
      </c>
      <c r="I3646" s="10">
        <v>3618</v>
      </c>
      <c r="J3646" t="b">
        <f t="shared" si="57"/>
        <v>1</v>
      </c>
    </row>
    <row r="3647" spans="1:10" ht="19.899999999999999" customHeight="1" x14ac:dyDescent="0.3">
      <c r="A3647" s="7">
        <v>3645</v>
      </c>
      <c r="B3647" s="7">
        <v>3617</v>
      </c>
      <c r="C3647" s="30" t="s">
        <v>3649</v>
      </c>
      <c r="D3647" s="8">
        <v>5000</v>
      </c>
      <c r="E3647" s="8">
        <v>25003.040000000001</v>
      </c>
      <c r="F3647" s="8"/>
      <c r="G3647" s="9">
        <v>15</v>
      </c>
      <c r="I3647" s="10">
        <v>3617</v>
      </c>
      <c r="J3647" t="b">
        <f t="shared" si="57"/>
        <v>1</v>
      </c>
    </row>
    <row r="3648" spans="1:10" ht="19.899999999999999" customHeight="1" x14ac:dyDescent="0.3">
      <c r="A3648" s="7">
        <v>3646</v>
      </c>
      <c r="B3648" s="7">
        <v>3619</v>
      </c>
      <c r="C3648" s="30" t="s">
        <v>3650</v>
      </c>
      <c r="D3648" s="8">
        <v>5000</v>
      </c>
      <c r="E3648" s="8">
        <v>25002.97</v>
      </c>
      <c r="F3648" s="8"/>
      <c r="G3648" s="9">
        <v>15</v>
      </c>
      <c r="I3648" s="10">
        <v>3619</v>
      </c>
      <c r="J3648" t="b">
        <f t="shared" si="57"/>
        <v>1</v>
      </c>
    </row>
    <row r="3649" spans="1:10" ht="19.899999999999999" customHeight="1" x14ac:dyDescent="0.3">
      <c r="A3649" s="7">
        <v>3647</v>
      </c>
      <c r="B3649" s="7">
        <v>3620</v>
      </c>
      <c r="C3649" s="30" t="s">
        <v>3651</v>
      </c>
      <c r="D3649" s="8">
        <v>5000</v>
      </c>
      <c r="E3649" s="8">
        <v>25002.97</v>
      </c>
      <c r="F3649" s="8"/>
      <c r="G3649" s="9">
        <v>15</v>
      </c>
      <c r="I3649" s="10">
        <v>3620</v>
      </c>
      <c r="J3649" t="b">
        <f t="shared" si="57"/>
        <v>1</v>
      </c>
    </row>
    <row r="3650" spans="1:10" ht="19.899999999999999" customHeight="1" x14ac:dyDescent="0.3">
      <c r="A3650" s="7">
        <v>3648</v>
      </c>
      <c r="B3650" s="7">
        <v>3621</v>
      </c>
      <c r="C3650" s="30" t="s">
        <v>3652</v>
      </c>
      <c r="D3650" s="8">
        <v>5000</v>
      </c>
      <c r="E3650" s="8">
        <v>25009.11</v>
      </c>
      <c r="F3650" s="8"/>
      <c r="G3650" s="9">
        <v>15</v>
      </c>
      <c r="I3650" s="10">
        <v>3621</v>
      </c>
      <c r="J3650" t="b">
        <f t="shared" si="57"/>
        <v>1</v>
      </c>
    </row>
    <row r="3651" spans="1:10" ht="19.899999999999999" customHeight="1" x14ac:dyDescent="0.3">
      <c r="A3651" s="7">
        <v>3649</v>
      </c>
      <c r="B3651" s="7">
        <v>3622</v>
      </c>
      <c r="C3651" s="30" t="s">
        <v>3653</v>
      </c>
      <c r="D3651" s="8">
        <v>5000</v>
      </c>
      <c r="E3651" s="8">
        <v>25003.06</v>
      </c>
      <c r="F3651" s="8"/>
      <c r="G3651" s="9">
        <v>15</v>
      </c>
      <c r="I3651" s="10">
        <v>3622</v>
      </c>
      <c r="J3651" t="b">
        <f t="shared" ref="J3651:J3714" si="58">I3651=B3651</f>
        <v>1</v>
      </c>
    </row>
    <row r="3652" spans="1:10" ht="19.899999999999999" customHeight="1" x14ac:dyDescent="0.3">
      <c r="A3652" s="7">
        <v>3650</v>
      </c>
      <c r="B3652" s="7">
        <v>3623</v>
      </c>
      <c r="C3652" s="30" t="s">
        <v>3654</v>
      </c>
      <c r="D3652" s="8">
        <v>5000</v>
      </c>
      <c r="E3652" s="8">
        <v>25036.66</v>
      </c>
      <c r="F3652" s="8"/>
      <c r="G3652" s="9">
        <v>15</v>
      </c>
      <c r="I3652" s="10">
        <v>3623</v>
      </c>
      <c r="J3652" t="b">
        <f t="shared" si="58"/>
        <v>1</v>
      </c>
    </row>
    <row r="3653" spans="1:10" ht="19.899999999999999" customHeight="1" x14ac:dyDescent="0.3">
      <c r="A3653" s="7">
        <v>3651</v>
      </c>
      <c r="B3653" s="7">
        <v>3624</v>
      </c>
      <c r="C3653" s="30" t="s">
        <v>3655</v>
      </c>
      <c r="D3653" s="8">
        <v>5000</v>
      </c>
      <c r="E3653" s="8">
        <v>25003.02</v>
      </c>
      <c r="F3653" s="8"/>
      <c r="G3653" s="9">
        <v>15</v>
      </c>
      <c r="I3653" s="10">
        <v>3624</v>
      </c>
      <c r="J3653" t="b">
        <f t="shared" si="58"/>
        <v>1</v>
      </c>
    </row>
    <row r="3654" spans="1:10" ht="19.899999999999999" customHeight="1" x14ac:dyDescent="0.3">
      <c r="A3654" s="7">
        <v>3652</v>
      </c>
      <c r="B3654" s="7">
        <v>3625</v>
      </c>
      <c r="C3654" s="30" t="s">
        <v>3656</v>
      </c>
      <c r="D3654" s="8">
        <v>5000</v>
      </c>
      <c r="E3654" s="8">
        <v>25003.02</v>
      </c>
      <c r="F3654" s="8"/>
      <c r="G3654" s="9">
        <v>15</v>
      </c>
      <c r="I3654" s="10">
        <v>3625</v>
      </c>
      <c r="J3654" t="b">
        <f t="shared" si="58"/>
        <v>1</v>
      </c>
    </row>
    <row r="3655" spans="1:10" ht="19.899999999999999" customHeight="1" x14ac:dyDescent="0.3">
      <c r="A3655" s="7">
        <v>3653</v>
      </c>
      <c r="B3655" s="7">
        <v>7538</v>
      </c>
      <c r="C3655" s="30" t="s">
        <v>3657</v>
      </c>
      <c r="D3655" s="8">
        <v>5000</v>
      </c>
      <c r="E3655" s="8">
        <v>25003.01</v>
      </c>
      <c r="F3655" s="8"/>
      <c r="G3655" s="9">
        <v>15</v>
      </c>
      <c r="I3655" s="10">
        <v>7538</v>
      </c>
      <c r="J3655" t="b">
        <f t="shared" si="58"/>
        <v>1</v>
      </c>
    </row>
    <row r="3656" spans="1:10" ht="19.899999999999999" customHeight="1" x14ac:dyDescent="0.3">
      <c r="A3656" s="7">
        <v>3654</v>
      </c>
      <c r="B3656" s="7">
        <v>3626</v>
      </c>
      <c r="C3656" s="30" t="s">
        <v>3658</v>
      </c>
      <c r="D3656" s="8">
        <v>5000</v>
      </c>
      <c r="E3656" s="8">
        <v>25003.19</v>
      </c>
      <c r="F3656" s="8"/>
      <c r="G3656" s="9">
        <v>15</v>
      </c>
      <c r="I3656" s="10">
        <v>3626</v>
      </c>
      <c r="J3656" t="b">
        <f t="shared" si="58"/>
        <v>1</v>
      </c>
    </row>
    <row r="3657" spans="1:10" ht="19.899999999999999" customHeight="1" x14ac:dyDescent="0.3">
      <c r="A3657" s="7">
        <v>3655</v>
      </c>
      <c r="B3657" s="7">
        <v>3627</v>
      </c>
      <c r="C3657" s="30" t="s">
        <v>3659</v>
      </c>
      <c r="D3657" s="8">
        <v>5000</v>
      </c>
      <c r="E3657" s="8">
        <v>25003.08</v>
      </c>
      <c r="F3657" s="8"/>
      <c r="G3657" s="9">
        <v>15</v>
      </c>
      <c r="I3657" s="10">
        <v>3627</v>
      </c>
      <c r="J3657" t="b">
        <f t="shared" si="58"/>
        <v>1</v>
      </c>
    </row>
    <row r="3658" spans="1:10" ht="19.899999999999999" customHeight="1" x14ac:dyDescent="0.3">
      <c r="A3658" s="7">
        <v>3656</v>
      </c>
      <c r="B3658" s="7">
        <v>3628</v>
      </c>
      <c r="C3658" s="30" t="s">
        <v>3660</v>
      </c>
      <c r="D3658" s="8">
        <v>5000</v>
      </c>
      <c r="E3658" s="8">
        <v>25007.18</v>
      </c>
      <c r="F3658" s="8"/>
      <c r="G3658" s="9">
        <v>15</v>
      </c>
      <c r="I3658" s="10">
        <v>3628</v>
      </c>
      <c r="J3658" t="b">
        <f t="shared" si="58"/>
        <v>1</v>
      </c>
    </row>
    <row r="3659" spans="1:10" ht="19.899999999999999" customHeight="1" x14ac:dyDescent="0.3">
      <c r="A3659" s="7">
        <v>3657</v>
      </c>
      <c r="B3659" s="7">
        <v>3629</v>
      </c>
      <c r="C3659" s="30" t="s">
        <v>3661</v>
      </c>
      <c r="D3659" s="8">
        <v>5000</v>
      </c>
      <c r="E3659" s="8">
        <v>25003.01</v>
      </c>
      <c r="F3659" s="8"/>
      <c r="G3659" s="9">
        <v>15</v>
      </c>
      <c r="I3659" s="10">
        <v>3629</v>
      </c>
      <c r="J3659" t="b">
        <f t="shared" si="58"/>
        <v>1</v>
      </c>
    </row>
    <row r="3660" spans="1:10" ht="19.899999999999999" customHeight="1" x14ac:dyDescent="0.3">
      <c r="A3660" s="7">
        <v>3658</v>
      </c>
      <c r="B3660" s="7">
        <v>3631</v>
      </c>
      <c r="C3660" s="30" t="s">
        <v>3662</v>
      </c>
      <c r="D3660" s="8">
        <v>5000</v>
      </c>
      <c r="E3660" s="8">
        <v>25020.400000000001</v>
      </c>
      <c r="F3660" s="8"/>
      <c r="G3660" s="9">
        <v>15</v>
      </c>
      <c r="I3660" s="10">
        <v>3631</v>
      </c>
      <c r="J3660" t="b">
        <f t="shared" si="58"/>
        <v>1</v>
      </c>
    </row>
    <row r="3661" spans="1:10" ht="19.899999999999999" customHeight="1" x14ac:dyDescent="0.3">
      <c r="A3661" s="7">
        <v>3659</v>
      </c>
      <c r="B3661" s="7">
        <v>3632</v>
      </c>
      <c r="C3661" s="30" t="s">
        <v>3663</v>
      </c>
      <c r="D3661" s="8">
        <v>5000</v>
      </c>
      <c r="E3661" s="8">
        <v>25027.919999999998</v>
      </c>
      <c r="F3661" s="8"/>
      <c r="G3661" s="9">
        <v>15</v>
      </c>
      <c r="I3661" s="10">
        <v>3632</v>
      </c>
      <c r="J3661" t="b">
        <f t="shared" si="58"/>
        <v>1</v>
      </c>
    </row>
    <row r="3662" spans="1:10" ht="19.899999999999999" customHeight="1" x14ac:dyDescent="0.3">
      <c r="A3662" s="7">
        <v>3660</v>
      </c>
      <c r="B3662" s="7">
        <v>6526</v>
      </c>
      <c r="C3662" s="30" t="s">
        <v>3664</v>
      </c>
      <c r="D3662" s="8">
        <v>5000</v>
      </c>
      <c r="E3662" s="8">
        <v>25015.77</v>
      </c>
      <c r="F3662" s="8"/>
      <c r="G3662" s="9">
        <v>15</v>
      </c>
      <c r="I3662" s="10">
        <v>6526</v>
      </c>
      <c r="J3662" t="b">
        <f t="shared" si="58"/>
        <v>1</v>
      </c>
    </row>
    <row r="3663" spans="1:10" ht="19.899999999999999" customHeight="1" x14ac:dyDescent="0.3">
      <c r="A3663" s="7">
        <v>3661</v>
      </c>
      <c r="B3663" s="7">
        <v>3635</v>
      </c>
      <c r="C3663" s="30" t="s">
        <v>3665</v>
      </c>
      <c r="D3663" s="8">
        <v>5000</v>
      </c>
      <c r="E3663" s="8">
        <v>25322.53</v>
      </c>
      <c r="F3663" s="8"/>
      <c r="G3663" s="9">
        <v>15</v>
      </c>
      <c r="I3663" s="10">
        <v>3635</v>
      </c>
      <c r="J3663" t="b">
        <f t="shared" si="58"/>
        <v>1</v>
      </c>
    </row>
    <row r="3664" spans="1:10" ht="19.899999999999999" customHeight="1" x14ac:dyDescent="0.3">
      <c r="A3664" s="7">
        <v>3662</v>
      </c>
      <c r="B3664" s="7">
        <v>3633</v>
      </c>
      <c r="C3664" s="30" t="s">
        <v>3666</v>
      </c>
      <c r="D3664" s="8">
        <v>5000</v>
      </c>
      <c r="E3664" s="8">
        <v>25003.15</v>
      </c>
      <c r="F3664" s="8"/>
      <c r="G3664" s="9">
        <v>15</v>
      </c>
      <c r="I3664" s="10">
        <v>3633</v>
      </c>
      <c r="J3664" t="b">
        <f t="shared" si="58"/>
        <v>1</v>
      </c>
    </row>
    <row r="3665" spans="1:10" ht="19.899999999999999" customHeight="1" x14ac:dyDescent="0.3">
      <c r="A3665" s="7">
        <v>3663</v>
      </c>
      <c r="B3665" s="7">
        <v>3634</v>
      </c>
      <c r="C3665" s="30" t="s">
        <v>3667</v>
      </c>
      <c r="D3665" s="8">
        <v>5000</v>
      </c>
      <c r="E3665" s="8">
        <v>25003.14</v>
      </c>
      <c r="F3665" s="8"/>
      <c r="G3665" s="9">
        <v>15</v>
      </c>
      <c r="I3665" s="10">
        <v>3634</v>
      </c>
      <c r="J3665" t="b">
        <f t="shared" si="58"/>
        <v>1</v>
      </c>
    </row>
    <row r="3666" spans="1:10" ht="19.899999999999999" customHeight="1" x14ac:dyDescent="0.3">
      <c r="A3666" s="7">
        <v>3664</v>
      </c>
      <c r="B3666" s="7">
        <v>3636</v>
      </c>
      <c r="C3666" s="30" t="s">
        <v>3668</v>
      </c>
      <c r="D3666" s="8">
        <v>5000</v>
      </c>
      <c r="E3666" s="8">
        <v>25005.61</v>
      </c>
      <c r="F3666" s="8"/>
      <c r="G3666" s="9">
        <v>15</v>
      </c>
      <c r="I3666" s="10">
        <v>3636</v>
      </c>
      <c r="J3666" t="b">
        <f t="shared" si="58"/>
        <v>1</v>
      </c>
    </row>
    <row r="3667" spans="1:10" ht="19.899999999999999" customHeight="1" x14ac:dyDescent="0.3">
      <c r="A3667" s="7">
        <v>3665</v>
      </c>
      <c r="B3667" s="7">
        <v>378</v>
      </c>
      <c r="C3667" s="30" t="s">
        <v>3669</v>
      </c>
      <c r="D3667" s="8">
        <v>5000</v>
      </c>
      <c r="E3667" s="8">
        <v>25029.01</v>
      </c>
      <c r="F3667" s="8"/>
      <c r="G3667" s="9">
        <v>15</v>
      </c>
      <c r="I3667" s="10">
        <v>378</v>
      </c>
      <c r="J3667" t="b">
        <f t="shared" si="58"/>
        <v>1</v>
      </c>
    </row>
    <row r="3668" spans="1:10" ht="19.899999999999999" customHeight="1" x14ac:dyDescent="0.3">
      <c r="A3668" s="7">
        <v>3666</v>
      </c>
      <c r="B3668" s="7">
        <v>3637</v>
      </c>
      <c r="C3668" s="30" t="s">
        <v>3670</v>
      </c>
      <c r="D3668" s="8">
        <v>5000</v>
      </c>
      <c r="E3668" s="8">
        <v>25003.01</v>
      </c>
      <c r="F3668" s="8"/>
      <c r="G3668" s="9">
        <v>15</v>
      </c>
      <c r="I3668" s="10">
        <v>3637</v>
      </c>
      <c r="J3668" t="b">
        <f t="shared" si="58"/>
        <v>1</v>
      </c>
    </row>
    <row r="3669" spans="1:10" ht="19.899999999999999" customHeight="1" x14ac:dyDescent="0.3">
      <c r="A3669" s="7">
        <v>3667</v>
      </c>
      <c r="B3669" s="7">
        <v>3643</v>
      </c>
      <c r="C3669" s="30" t="s">
        <v>3671</v>
      </c>
      <c r="D3669" s="8">
        <v>5000</v>
      </c>
      <c r="E3669" s="8">
        <v>25003.03</v>
      </c>
      <c r="F3669" s="8"/>
      <c r="G3669" s="9">
        <v>15</v>
      </c>
      <c r="I3669" s="10">
        <v>3643</v>
      </c>
      <c r="J3669" t="b">
        <f t="shared" si="58"/>
        <v>1</v>
      </c>
    </row>
    <row r="3670" spans="1:10" ht="19.899999999999999" customHeight="1" x14ac:dyDescent="0.3">
      <c r="A3670" s="7">
        <v>3668</v>
      </c>
      <c r="B3670" s="7">
        <v>3638</v>
      </c>
      <c r="C3670" s="30" t="s">
        <v>3672</v>
      </c>
      <c r="D3670" s="8">
        <v>5000</v>
      </c>
      <c r="E3670" s="8">
        <v>25026.58</v>
      </c>
      <c r="F3670" s="8"/>
      <c r="G3670" s="9">
        <v>15</v>
      </c>
      <c r="I3670" s="10">
        <v>3638</v>
      </c>
      <c r="J3670" t="b">
        <f t="shared" si="58"/>
        <v>1</v>
      </c>
    </row>
    <row r="3671" spans="1:10" ht="19.899999999999999" customHeight="1" x14ac:dyDescent="0.3">
      <c r="A3671" s="7">
        <v>3669</v>
      </c>
      <c r="B3671" s="7">
        <v>3639</v>
      </c>
      <c r="C3671" s="30" t="s">
        <v>3673</v>
      </c>
      <c r="D3671" s="8">
        <v>5000</v>
      </c>
      <c r="E3671" s="8">
        <v>25003.25</v>
      </c>
      <c r="F3671" s="8"/>
      <c r="G3671" s="9">
        <v>15</v>
      </c>
      <c r="I3671" s="10">
        <v>3639</v>
      </c>
      <c r="J3671" t="b">
        <f t="shared" si="58"/>
        <v>1</v>
      </c>
    </row>
    <row r="3672" spans="1:10" ht="19.899999999999999" customHeight="1" x14ac:dyDescent="0.3">
      <c r="A3672" s="7">
        <v>3670</v>
      </c>
      <c r="B3672" s="7">
        <v>3640</v>
      </c>
      <c r="C3672" s="30" t="s">
        <v>3674</v>
      </c>
      <c r="D3672" s="8">
        <v>5000</v>
      </c>
      <c r="E3672" s="8">
        <v>25002.97</v>
      </c>
      <c r="F3672" s="8"/>
      <c r="G3672" s="9">
        <v>15</v>
      </c>
      <c r="I3672" s="10">
        <v>3640</v>
      </c>
      <c r="J3672" t="b">
        <f t="shared" si="58"/>
        <v>1</v>
      </c>
    </row>
    <row r="3673" spans="1:10" ht="19.899999999999999" customHeight="1" x14ac:dyDescent="0.3">
      <c r="A3673" s="7">
        <v>3671</v>
      </c>
      <c r="B3673" s="7">
        <v>3642</v>
      </c>
      <c r="C3673" s="30" t="s">
        <v>3675</v>
      </c>
      <c r="D3673" s="8">
        <v>5000</v>
      </c>
      <c r="E3673" s="8">
        <v>25003.18</v>
      </c>
      <c r="F3673" s="8"/>
      <c r="G3673" s="9">
        <v>15</v>
      </c>
      <c r="I3673" s="10">
        <v>3642</v>
      </c>
      <c r="J3673" t="b">
        <f t="shared" si="58"/>
        <v>1</v>
      </c>
    </row>
    <row r="3674" spans="1:10" ht="19.899999999999999" customHeight="1" x14ac:dyDescent="0.3">
      <c r="A3674" s="7">
        <v>3672</v>
      </c>
      <c r="B3674" s="7">
        <v>5956</v>
      </c>
      <c r="C3674" s="30" t="s">
        <v>3676</v>
      </c>
      <c r="D3674" s="8">
        <v>5000</v>
      </c>
      <c r="E3674" s="8">
        <v>25003.08</v>
      </c>
      <c r="F3674" s="8"/>
      <c r="G3674" s="9">
        <v>15</v>
      </c>
      <c r="I3674" s="10">
        <v>5956</v>
      </c>
      <c r="J3674" t="b">
        <f t="shared" si="58"/>
        <v>1</v>
      </c>
    </row>
    <row r="3675" spans="1:10" ht="19.899999999999999" customHeight="1" x14ac:dyDescent="0.3">
      <c r="A3675" s="7">
        <v>3673</v>
      </c>
      <c r="B3675" s="7">
        <v>3644</v>
      </c>
      <c r="C3675" s="30" t="s">
        <v>3677</v>
      </c>
      <c r="D3675" s="8">
        <v>5000</v>
      </c>
      <c r="E3675" s="8">
        <v>25055.3</v>
      </c>
      <c r="F3675" s="8"/>
      <c r="G3675" s="9">
        <v>15</v>
      </c>
      <c r="I3675" s="10">
        <v>3644</v>
      </c>
      <c r="J3675" t="b">
        <f t="shared" si="58"/>
        <v>1</v>
      </c>
    </row>
    <row r="3676" spans="1:10" ht="19.899999999999999" customHeight="1" x14ac:dyDescent="0.3">
      <c r="A3676" s="7">
        <v>3674</v>
      </c>
      <c r="B3676" s="7">
        <v>3645</v>
      </c>
      <c r="C3676" s="30" t="s">
        <v>3678</v>
      </c>
      <c r="D3676" s="8">
        <v>5000</v>
      </c>
      <c r="E3676" s="8">
        <v>25003.03</v>
      </c>
      <c r="F3676" s="8"/>
      <c r="G3676" s="9">
        <v>15</v>
      </c>
      <c r="I3676" s="10">
        <v>3645</v>
      </c>
      <c r="J3676" t="b">
        <f t="shared" si="58"/>
        <v>1</v>
      </c>
    </row>
    <row r="3677" spans="1:10" ht="19.899999999999999" customHeight="1" x14ac:dyDescent="0.3">
      <c r="A3677" s="7">
        <v>3675</v>
      </c>
      <c r="B3677" s="7">
        <v>3646</v>
      </c>
      <c r="C3677" s="30" t="s">
        <v>3679</v>
      </c>
      <c r="D3677" s="8">
        <v>5000</v>
      </c>
      <c r="E3677" s="8">
        <v>25006.03</v>
      </c>
      <c r="F3677" s="8"/>
      <c r="G3677" s="9">
        <v>15</v>
      </c>
      <c r="I3677" s="10">
        <v>3646</v>
      </c>
      <c r="J3677" t="b">
        <f t="shared" si="58"/>
        <v>1</v>
      </c>
    </row>
    <row r="3678" spans="1:10" ht="19.899999999999999" customHeight="1" x14ac:dyDescent="0.3">
      <c r="A3678" s="7">
        <v>3676</v>
      </c>
      <c r="B3678" s="7">
        <v>3647</v>
      </c>
      <c r="C3678" s="30" t="s">
        <v>3680</v>
      </c>
      <c r="D3678" s="8">
        <v>5000</v>
      </c>
      <c r="E3678" s="8">
        <v>25005.62</v>
      </c>
      <c r="F3678" s="8"/>
      <c r="G3678" s="9">
        <v>15</v>
      </c>
      <c r="I3678" s="10">
        <v>3647</v>
      </c>
      <c r="J3678" t="b">
        <f t="shared" si="58"/>
        <v>1</v>
      </c>
    </row>
    <row r="3679" spans="1:10" ht="19.899999999999999" customHeight="1" x14ac:dyDescent="0.3">
      <c r="A3679" s="7">
        <v>3677</v>
      </c>
      <c r="B3679" s="7">
        <v>3648</v>
      </c>
      <c r="C3679" s="30" t="s">
        <v>3681</v>
      </c>
      <c r="D3679" s="8">
        <v>5000</v>
      </c>
      <c r="E3679" s="8">
        <v>25003.38</v>
      </c>
      <c r="F3679" s="8"/>
      <c r="G3679" s="9">
        <v>15</v>
      </c>
      <c r="I3679" s="10">
        <v>3648</v>
      </c>
      <c r="J3679" t="b">
        <f t="shared" si="58"/>
        <v>1</v>
      </c>
    </row>
    <row r="3680" spans="1:10" ht="19.899999999999999" customHeight="1" x14ac:dyDescent="0.3">
      <c r="A3680" s="7">
        <v>3678</v>
      </c>
      <c r="B3680" s="7">
        <v>3649</v>
      </c>
      <c r="C3680" s="30" t="s">
        <v>3682</v>
      </c>
      <c r="D3680" s="8">
        <v>5000</v>
      </c>
      <c r="E3680" s="8">
        <v>25004.240000000002</v>
      </c>
      <c r="F3680" s="8"/>
      <c r="G3680" s="9">
        <v>15</v>
      </c>
      <c r="I3680" s="10">
        <v>3649</v>
      </c>
      <c r="J3680" t="b">
        <f t="shared" si="58"/>
        <v>1</v>
      </c>
    </row>
    <row r="3681" spans="1:10" ht="19.899999999999999" customHeight="1" x14ac:dyDescent="0.3">
      <c r="A3681" s="7">
        <v>3679</v>
      </c>
      <c r="B3681" s="7">
        <v>3650</v>
      </c>
      <c r="C3681" s="30" t="s">
        <v>3683</v>
      </c>
      <c r="D3681" s="8">
        <v>5000</v>
      </c>
      <c r="E3681" s="8">
        <v>25066.57</v>
      </c>
      <c r="F3681" s="8"/>
      <c r="G3681" s="9">
        <v>15</v>
      </c>
      <c r="I3681" s="10">
        <v>3650</v>
      </c>
      <c r="J3681" t="b">
        <f t="shared" si="58"/>
        <v>1</v>
      </c>
    </row>
    <row r="3682" spans="1:10" ht="19.899999999999999" customHeight="1" x14ac:dyDescent="0.3">
      <c r="A3682" s="7">
        <v>3680</v>
      </c>
      <c r="B3682" s="7">
        <v>3651</v>
      </c>
      <c r="C3682" s="30" t="s">
        <v>3684</v>
      </c>
      <c r="D3682" s="8">
        <v>5000</v>
      </c>
      <c r="E3682" s="8">
        <v>25023.15</v>
      </c>
      <c r="F3682" s="8"/>
      <c r="G3682" s="9">
        <v>15</v>
      </c>
      <c r="I3682" s="10">
        <v>3651</v>
      </c>
      <c r="J3682" t="b">
        <f t="shared" si="58"/>
        <v>1</v>
      </c>
    </row>
    <row r="3683" spans="1:10" ht="19.899999999999999" customHeight="1" x14ac:dyDescent="0.3">
      <c r="A3683" s="7">
        <v>3681</v>
      </c>
      <c r="B3683" s="7">
        <v>4731</v>
      </c>
      <c r="C3683" s="30" t="s">
        <v>3685</v>
      </c>
      <c r="D3683" s="8">
        <v>5000</v>
      </c>
      <c r="E3683" s="8">
        <v>25002.97</v>
      </c>
      <c r="F3683" s="8"/>
      <c r="G3683" s="9">
        <v>15</v>
      </c>
      <c r="I3683" s="10">
        <v>4731</v>
      </c>
      <c r="J3683" t="b">
        <f t="shared" si="58"/>
        <v>1</v>
      </c>
    </row>
    <row r="3684" spans="1:10" ht="19.899999999999999" customHeight="1" x14ac:dyDescent="0.3">
      <c r="A3684" s="7">
        <v>3682</v>
      </c>
      <c r="B3684" s="7">
        <v>3652</v>
      </c>
      <c r="C3684" s="30" t="s">
        <v>3686</v>
      </c>
      <c r="D3684" s="8">
        <v>5000</v>
      </c>
      <c r="E3684" s="8">
        <v>25003.03</v>
      </c>
      <c r="F3684" s="8"/>
      <c r="G3684" s="9">
        <v>15</v>
      </c>
      <c r="I3684" s="10">
        <v>3652</v>
      </c>
      <c r="J3684" t="b">
        <f t="shared" si="58"/>
        <v>1</v>
      </c>
    </row>
    <row r="3685" spans="1:10" ht="19.899999999999999" customHeight="1" x14ac:dyDescent="0.3">
      <c r="A3685" s="7">
        <v>3683</v>
      </c>
      <c r="B3685" s="7">
        <v>3653</v>
      </c>
      <c r="C3685" s="30" t="s">
        <v>3687</v>
      </c>
      <c r="D3685" s="8">
        <v>5000</v>
      </c>
      <c r="E3685" s="8">
        <v>25015.58</v>
      </c>
      <c r="F3685" s="8"/>
      <c r="G3685" s="9">
        <v>15</v>
      </c>
      <c r="I3685" s="10">
        <v>3653</v>
      </c>
      <c r="J3685" t="b">
        <f t="shared" si="58"/>
        <v>1</v>
      </c>
    </row>
    <row r="3686" spans="1:10" ht="19.899999999999999" customHeight="1" x14ac:dyDescent="0.3">
      <c r="A3686" s="7">
        <v>3684</v>
      </c>
      <c r="B3686" s="7">
        <v>3654</v>
      </c>
      <c r="C3686" s="30" t="s">
        <v>3688</v>
      </c>
      <c r="D3686" s="8">
        <v>5000</v>
      </c>
      <c r="E3686" s="8">
        <v>25032.69</v>
      </c>
      <c r="F3686" s="8"/>
      <c r="G3686" s="9">
        <v>15</v>
      </c>
      <c r="I3686" s="10">
        <v>3654</v>
      </c>
      <c r="J3686" t="b">
        <f t="shared" si="58"/>
        <v>1</v>
      </c>
    </row>
    <row r="3687" spans="1:10" ht="19.899999999999999" customHeight="1" x14ac:dyDescent="0.3">
      <c r="A3687" s="7">
        <v>3685</v>
      </c>
      <c r="B3687" s="7">
        <v>3655</v>
      </c>
      <c r="C3687" s="30" t="s">
        <v>3689</v>
      </c>
      <c r="D3687" s="8">
        <v>5000</v>
      </c>
      <c r="E3687" s="8">
        <v>25023.47</v>
      </c>
      <c r="F3687" s="8"/>
      <c r="G3687" s="9">
        <v>15</v>
      </c>
      <c r="I3687" s="10">
        <v>3655</v>
      </c>
      <c r="J3687" t="b">
        <f t="shared" si="58"/>
        <v>1</v>
      </c>
    </row>
    <row r="3688" spans="1:10" ht="19.899999999999999" customHeight="1" x14ac:dyDescent="0.3">
      <c r="A3688" s="7">
        <v>3686</v>
      </c>
      <c r="B3688" s="7">
        <v>3656</v>
      </c>
      <c r="C3688" s="30" t="s">
        <v>3690</v>
      </c>
      <c r="D3688" s="8">
        <v>5000</v>
      </c>
      <c r="E3688" s="8">
        <v>25027.72</v>
      </c>
      <c r="F3688" s="8"/>
      <c r="G3688" s="9">
        <v>15</v>
      </c>
      <c r="I3688" s="10">
        <v>3656</v>
      </c>
      <c r="J3688" t="b">
        <f t="shared" si="58"/>
        <v>1</v>
      </c>
    </row>
    <row r="3689" spans="1:10" ht="19.899999999999999" customHeight="1" x14ac:dyDescent="0.3">
      <c r="A3689" s="7">
        <v>3687</v>
      </c>
      <c r="B3689" s="7">
        <v>3657</v>
      </c>
      <c r="C3689" s="30" t="s">
        <v>3691</v>
      </c>
      <c r="D3689" s="8">
        <v>5000</v>
      </c>
      <c r="E3689" s="8">
        <v>25003.08</v>
      </c>
      <c r="F3689" s="8"/>
      <c r="G3689" s="9">
        <v>15</v>
      </c>
      <c r="I3689" s="10">
        <v>3657</v>
      </c>
      <c r="J3689" t="b">
        <f t="shared" si="58"/>
        <v>1</v>
      </c>
    </row>
    <row r="3690" spans="1:10" ht="19.899999999999999" customHeight="1" x14ac:dyDescent="0.3">
      <c r="A3690" s="7">
        <v>3688</v>
      </c>
      <c r="B3690" s="7">
        <v>3658</v>
      </c>
      <c r="C3690" s="30" t="s">
        <v>3692</v>
      </c>
      <c r="D3690" s="8">
        <v>5000</v>
      </c>
      <c r="E3690" s="8">
        <v>25026.400000000001</v>
      </c>
      <c r="F3690" s="8"/>
      <c r="G3690" s="9">
        <v>15</v>
      </c>
      <c r="I3690" s="10">
        <v>3658</v>
      </c>
      <c r="J3690" t="b">
        <f t="shared" si="58"/>
        <v>1</v>
      </c>
    </row>
    <row r="3691" spans="1:10" ht="19.899999999999999" customHeight="1" x14ac:dyDescent="0.3">
      <c r="A3691" s="7">
        <v>3689</v>
      </c>
      <c r="B3691" s="7">
        <v>306</v>
      </c>
      <c r="C3691" s="30" t="s">
        <v>3693</v>
      </c>
      <c r="D3691" s="8">
        <v>5000</v>
      </c>
      <c r="E3691" s="8">
        <v>25021.32</v>
      </c>
      <c r="F3691" s="8"/>
      <c r="G3691" s="9">
        <v>15</v>
      </c>
      <c r="I3691" s="10">
        <v>306</v>
      </c>
      <c r="J3691" t="b">
        <f t="shared" si="58"/>
        <v>1</v>
      </c>
    </row>
    <row r="3692" spans="1:10" ht="19.899999999999999" customHeight="1" x14ac:dyDescent="0.3">
      <c r="A3692" s="7">
        <v>3690</v>
      </c>
      <c r="B3692" s="7">
        <v>3659</v>
      </c>
      <c r="C3692" s="30" t="s">
        <v>3694</v>
      </c>
      <c r="D3692" s="8">
        <v>5000</v>
      </c>
      <c r="E3692" s="8">
        <v>25021.1</v>
      </c>
      <c r="F3692" s="8"/>
      <c r="G3692" s="9">
        <v>15</v>
      </c>
      <c r="I3692" s="10">
        <v>3659</v>
      </c>
      <c r="J3692" t="b">
        <f t="shared" si="58"/>
        <v>1</v>
      </c>
    </row>
    <row r="3693" spans="1:10" ht="19.899999999999999" customHeight="1" x14ac:dyDescent="0.3">
      <c r="A3693" s="7">
        <v>3691</v>
      </c>
      <c r="B3693" s="7">
        <v>3660</v>
      </c>
      <c r="C3693" s="30" t="s">
        <v>3695</v>
      </c>
      <c r="D3693" s="8">
        <v>5000</v>
      </c>
      <c r="E3693" s="8">
        <v>25027.35</v>
      </c>
      <c r="F3693" s="8"/>
      <c r="G3693" s="9">
        <v>15</v>
      </c>
      <c r="I3693" s="10">
        <v>3660</v>
      </c>
      <c r="J3693" t="b">
        <f t="shared" si="58"/>
        <v>1</v>
      </c>
    </row>
    <row r="3694" spans="1:10" ht="19.899999999999999" customHeight="1" x14ac:dyDescent="0.3">
      <c r="A3694" s="7">
        <v>3692</v>
      </c>
      <c r="B3694" s="7">
        <v>3661</v>
      </c>
      <c r="C3694" s="30" t="s">
        <v>3696</v>
      </c>
      <c r="D3694" s="8">
        <v>5000</v>
      </c>
      <c r="E3694" s="8">
        <v>25003.01</v>
      </c>
      <c r="F3694" s="8"/>
      <c r="G3694" s="9">
        <v>15</v>
      </c>
      <c r="I3694" s="10">
        <v>3661</v>
      </c>
      <c r="J3694" t="b">
        <f t="shared" si="58"/>
        <v>1</v>
      </c>
    </row>
    <row r="3695" spans="1:10" ht="19.899999999999999" customHeight="1" x14ac:dyDescent="0.3">
      <c r="A3695" s="7">
        <v>3693</v>
      </c>
      <c r="B3695" s="7">
        <v>3663</v>
      </c>
      <c r="C3695" s="30" t="s">
        <v>3697</v>
      </c>
      <c r="D3695" s="8">
        <v>5000</v>
      </c>
      <c r="E3695" s="8">
        <v>25003.71</v>
      </c>
      <c r="F3695" s="8"/>
      <c r="G3695" s="9">
        <v>15</v>
      </c>
      <c r="I3695" s="10">
        <v>3663</v>
      </c>
      <c r="J3695" t="b">
        <f t="shared" si="58"/>
        <v>1</v>
      </c>
    </row>
    <row r="3696" spans="1:10" ht="19.899999999999999" customHeight="1" x14ac:dyDescent="0.3">
      <c r="A3696" s="7">
        <v>3694</v>
      </c>
      <c r="B3696" s="7">
        <v>3665</v>
      </c>
      <c r="C3696" s="30" t="s">
        <v>3698</v>
      </c>
      <c r="D3696" s="8">
        <v>5000</v>
      </c>
      <c r="E3696" s="8">
        <v>25004.14</v>
      </c>
      <c r="F3696" s="8"/>
      <c r="G3696" s="9">
        <v>15</v>
      </c>
      <c r="I3696" s="10">
        <v>3665</v>
      </c>
      <c r="J3696" t="b">
        <f t="shared" si="58"/>
        <v>1</v>
      </c>
    </row>
    <row r="3697" spans="1:10" ht="19.899999999999999" customHeight="1" x14ac:dyDescent="0.3">
      <c r="A3697" s="7">
        <v>3695</v>
      </c>
      <c r="B3697" s="7">
        <v>3666</v>
      </c>
      <c r="C3697" s="30" t="s">
        <v>3699</v>
      </c>
      <c r="D3697" s="8">
        <v>5000</v>
      </c>
      <c r="E3697" s="8">
        <v>25003.03</v>
      </c>
      <c r="F3697" s="8"/>
      <c r="G3697" s="9">
        <v>15</v>
      </c>
      <c r="I3697" s="10">
        <v>3666</v>
      </c>
      <c r="J3697" t="b">
        <f t="shared" si="58"/>
        <v>1</v>
      </c>
    </row>
    <row r="3698" spans="1:10" ht="19.899999999999999" customHeight="1" x14ac:dyDescent="0.3">
      <c r="A3698" s="7">
        <v>3696</v>
      </c>
      <c r="B3698" s="7">
        <v>4628</v>
      </c>
      <c r="C3698" s="30" t="s">
        <v>3700</v>
      </c>
      <c r="D3698" s="8">
        <v>5000</v>
      </c>
      <c r="E3698" s="8">
        <v>25054.41</v>
      </c>
      <c r="F3698" s="8"/>
      <c r="G3698" s="9">
        <v>15</v>
      </c>
      <c r="I3698" s="10">
        <v>4628</v>
      </c>
      <c r="J3698" t="b">
        <f t="shared" si="58"/>
        <v>1</v>
      </c>
    </row>
    <row r="3699" spans="1:10" ht="19.899999999999999" customHeight="1" x14ac:dyDescent="0.3">
      <c r="A3699" s="7">
        <v>3697</v>
      </c>
      <c r="B3699" s="7">
        <v>3667</v>
      </c>
      <c r="C3699" s="30" t="s">
        <v>3701</v>
      </c>
      <c r="D3699" s="8">
        <v>5000</v>
      </c>
      <c r="E3699" s="8">
        <v>25035.97</v>
      </c>
      <c r="F3699" s="8"/>
      <c r="G3699" s="9">
        <v>15</v>
      </c>
      <c r="I3699" s="10">
        <v>3667</v>
      </c>
      <c r="J3699" t="b">
        <f t="shared" si="58"/>
        <v>1</v>
      </c>
    </row>
    <row r="3700" spans="1:10" ht="19.899999999999999" customHeight="1" x14ac:dyDescent="0.3">
      <c r="A3700" s="7">
        <v>3698</v>
      </c>
      <c r="B3700" s="7">
        <v>3669</v>
      </c>
      <c r="C3700" s="30" t="s">
        <v>3702</v>
      </c>
      <c r="D3700" s="8">
        <v>5000</v>
      </c>
      <c r="E3700" s="8">
        <v>25004.86</v>
      </c>
      <c r="F3700" s="8"/>
      <c r="G3700" s="9">
        <v>15</v>
      </c>
      <c r="I3700" s="10">
        <v>3669</v>
      </c>
      <c r="J3700" t="b">
        <f t="shared" si="58"/>
        <v>1</v>
      </c>
    </row>
    <row r="3701" spans="1:10" ht="19.899999999999999" customHeight="1" x14ac:dyDescent="0.3">
      <c r="A3701" s="7">
        <v>3699</v>
      </c>
      <c r="B3701" s="7">
        <v>3670</v>
      </c>
      <c r="C3701" s="30" t="s">
        <v>3703</v>
      </c>
      <c r="D3701" s="8">
        <v>5000</v>
      </c>
      <c r="E3701" s="8">
        <v>25003.01</v>
      </c>
      <c r="F3701" s="8"/>
      <c r="G3701" s="9">
        <v>15</v>
      </c>
      <c r="I3701" s="10">
        <v>3670</v>
      </c>
      <c r="J3701" t="b">
        <f t="shared" si="58"/>
        <v>1</v>
      </c>
    </row>
    <row r="3702" spans="1:10" ht="19.899999999999999" customHeight="1" x14ac:dyDescent="0.3">
      <c r="A3702" s="7">
        <v>3700</v>
      </c>
      <c r="B3702" s="7">
        <v>583</v>
      </c>
      <c r="C3702" s="30" t="s">
        <v>3704</v>
      </c>
      <c r="D3702" s="8">
        <v>5000</v>
      </c>
      <c r="E3702" s="8">
        <v>25029.82</v>
      </c>
      <c r="F3702" s="8"/>
      <c r="G3702" s="9">
        <v>15</v>
      </c>
      <c r="I3702" s="10">
        <v>583</v>
      </c>
      <c r="J3702" t="b">
        <f t="shared" si="58"/>
        <v>1</v>
      </c>
    </row>
    <row r="3703" spans="1:10" ht="19.899999999999999" customHeight="1" x14ac:dyDescent="0.3">
      <c r="A3703" s="7">
        <v>3701</v>
      </c>
      <c r="B3703" s="7">
        <v>3671</v>
      </c>
      <c r="C3703" s="30" t="s">
        <v>3705</v>
      </c>
      <c r="D3703" s="8">
        <v>5000</v>
      </c>
      <c r="E3703" s="8">
        <v>25003.22</v>
      </c>
      <c r="F3703" s="8"/>
      <c r="G3703" s="9">
        <v>15</v>
      </c>
      <c r="I3703" s="10">
        <v>3671</v>
      </c>
      <c r="J3703" t="b">
        <f t="shared" si="58"/>
        <v>1</v>
      </c>
    </row>
    <row r="3704" spans="1:10" ht="19.899999999999999" customHeight="1" x14ac:dyDescent="0.3">
      <c r="A3704" s="7">
        <v>3702</v>
      </c>
      <c r="B3704" s="7">
        <v>3672</v>
      </c>
      <c r="C3704" s="30" t="s">
        <v>3706</v>
      </c>
      <c r="D3704" s="8">
        <v>5000</v>
      </c>
      <c r="E3704" s="8">
        <v>25033.45</v>
      </c>
      <c r="F3704" s="8"/>
      <c r="G3704" s="9">
        <v>15</v>
      </c>
      <c r="I3704" s="10">
        <v>3672</v>
      </c>
      <c r="J3704" t="b">
        <f t="shared" si="58"/>
        <v>1</v>
      </c>
    </row>
    <row r="3705" spans="1:10" ht="19.899999999999999" customHeight="1" x14ac:dyDescent="0.3">
      <c r="A3705" s="7">
        <v>3703</v>
      </c>
      <c r="B3705" s="7">
        <v>3673</v>
      </c>
      <c r="C3705" s="30" t="s">
        <v>3707</v>
      </c>
      <c r="D3705" s="8">
        <v>2000</v>
      </c>
      <c r="E3705" s="8">
        <v>10001.31</v>
      </c>
      <c r="F3705" s="8"/>
      <c r="G3705" s="9">
        <v>15</v>
      </c>
      <c r="I3705" s="10">
        <v>3673</v>
      </c>
      <c r="J3705" t="b">
        <f t="shared" si="58"/>
        <v>1</v>
      </c>
    </row>
    <row r="3706" spans="1:10" ht="19.899999999999999" customHeight="1" x14ac:dyDescent="0.3">
      <c r="A3706" s="7">
        <v>3704</v>
      </c>
      <c r="B3706" s="7">
        <v>3673.2</v>
      </c>
      <c r="C3706" s="30" t="s">
        <v>3708</v>
      </c>
      <c r="D3706" s="8">
        <v>3000</v>
      </c>
      <c r="E3706" s="8">
        <v>15001.78</v>
      </c>
      <c r="F3706" s="8"/>
      <c r="G3706" s="9">
        <v>15</v>
      </c>
      <c r="I3706" s="10">
        <v>3673.2</v>
      </c>
      <c r="J3706" t="b">
        <f t="shared" si="58"/>
        <v>1</v>
      </c>
    </row>
    <row r="3707" spans="1:10" ht="19.899999999999999" customHeight="1" x14ac:dyDescent="0.3">
      <c r="A3707" s="7">
        <v>3705</v>
      </c>
      <c r="B3707" s="7">
        <v>7154</v>
      </c>
      <c r="C3707" s="30" t="s">
        <v>3709</v>
      </c>
      <c r="D3707" s="8">
        <v>5000</v>
      </c>
      <c r="E3707" s="8">
        <v>25028.959999999999</v>
      </c>
      <c r="F3707" s="8"/>
      <c r="G3707" s="9">
        <v>15</v>
      </c>
      <c r="I3707" s="10">
        <v>7154</v>
      </c>
      <c r="J3707" t="b">
        <f t="shared" si="58"/>
        <v>1</v>
      </c>
    </row>
    <row r="3708" spans="1:10" ht="19.899999999999999" customHeight="1" x14ac:dyDescent="0.3">
      <c r="A3708" s="7">
        <v>3706</v>
      </c>
      <c r="B3708" s="7">
        <v>3674</v>
      </c>
      <c r="C3708" s="30" t="s">
        <v>3710</v>
      </c>
      <c r="D3708" s="8">
        <v>5000</v>
      </c>
      <c r="E3708" s="8">
        <v>25003.11</v>
      </c>
      <c r="F3708" s="8"/>
      <c r="G3708" s="9">
        <v>15</v>
      </c>
      <c r="I3708" s="10">
        <v>3674</v>
      </c>
      <c r="J3708" t="b">
        <f t="shared" si="58"/>
        <v>1</v>
      </c>
    </row>
    <row r="3709" spans="1:10" ht="19.899999999999999" customHeight="1" x14ac:dyDescent="0.3">
      <c r="A3709" s="7">
        <v>3707</v>
      </c>
      <c r="B3709" s="7">
        <v>3675</v>
      </c>
      <c r="C3709" s="30" t="s">
        <v>3711</v>
      </c>
      <c r="D3709" s="8">
        <v>5000</v>
      </c>
      <c r="E3709" s="8">
        <v>25005.71</v>
      </c>
      <c r="F3709" s="8"/>
      <c r="G3709" s="9">
        <v>15</v>
      </c>
      <c r="I3709" s="10">
        <v>3675</v>
      </c>
      <c r="J3709" t="b">
        <f t="shared" si="58"/>
        <v>1</v>
      </c>
    </row>
    <row r="3710" spans="1:10" ht="19.899999999999999" customHeight="1" x14ac:dyDescent="0.3">
      <c r="A3710" s="7">
        <v>3708</v>
      </c>
      <c r="B3710" s="7">
        <v>3676</v>
      </c>
      <c r="C3710" s="30" t="s">
        <v>3712</v>
      </c>
      <c r="D3710" s="8">
        <v>5000</v>
      </c>
      <c r="E3710" s="8">
        <v>25003.15</v>
      </c>
      <c r="F3710" s="8"/>
      <c r="G3710" s="9">
        <v>15</v>
      </c>
      <c r="I3710" s="10">
        <v>3676</v>
      </c>
      <c r="J3710" t="b">
        <f t="shared" si="58"/>
        <v>1</v>
      </c>
    </row>
    <row r="3711" spans="1:10" ht="19.899999999999999" customHeight="1" x14ac:dyDescent="0.3">
      <c r="A3711" s="7">
        <v>3709</v>
      </c>
      <c r="B3711" s="7">
        <v>3164</v>
      </c>
      <c r="C3711" s="30" t="s">
        <v>3713</v>
      </c>
      <c r="D3711" s="8">
        <v>5000</v>
      </c>
      <c r="E3711" s="8">
        <v>25078.11</v>
      </c>
      <c r="F3711" s="8"/>
      <c r="G3711" s="9">
        <v>15</v>
      </c>
      <c r="I3711" s="10">
        <v>3164</v>
      </c>
      <c r="J3711" t="b">
        <f t="shared" si="58"/>
        <v>1</v>
      </c>
    </row>
    <row r="3712" spans="1:10" ht="19.899999999999999" customHeight="1" x14ac:dyDescent="0.3">
      <c r="A3712" s="7">
        <v>3710</v>
      </c>
      <c r="B3712" s="7">
        <v>3678</v>
      </c>
      <c r="C3712" s="30" t="s">
        <v>3714</v>
      </c>
      <c r="D3712" s="8">
        <v>5000</v>
      </c>
      <c r="E3712" s="8">
        <v>25011.71</v>
      </c>
      <c r="F3712" s="8"/>
      <c r="G3712" s="9">
        <v>15</v>
      </c>
      <c r="I3712" s="10">
        <v>3678</v>
      </c>
      <c r="J3712" t="b">
        <f t="shared" si="58"/>
        <v>1</v>
      </c>
    </row>
    <row r="3713" spans="1:10" ht="19.899999999999999" customHeight="1" x14ac:dyDescent="0.3">
      <c r="A3713" s="7">
        <v>3711</v>
      </c>
      <c r="B3713" s="7">
        <v>3870</v>
      </c>
      <c r="C3713" s="30" t="s">
        <v>3715</v>
      </c>
      <c r="D3713" s="8">
        <v>5000</v>
      </c>
      <c r="E3713" s="8">
        <v>25044.09</v>
      </c>
      <c r="F3713" s="8"/>
      <c r="G3713" s="9">
        <v>15</v>
      </c>
      <c r="I3713" s="10">
        <v>3870</v>
      </c>
      <c r="J3713" t="b">
        <f t="shared" si="58"/>
        <v>1</v>
      </c>
    </row>
    <row r="3714" spans="1:10" ht="19.899999999999999" customHeight="1" x14ac:dyDescent="0.3">
      <c r="A3714" s="7">
        <v>3712</v>
      </c>
      <c r="B3714" s="7">
        <v>3679</v>
      </c>
      <c r="C3714" s="30" t="s">
        <v>3716</v>
      </c>
      <c r="D3714" s="8">
        <v>5000</v>
      </c>
      <c r="E3714" s="8">
        <v>25003.03</v>
      </c>
      <c r="F3714" s="8"/>
      <c r="G3714" s="9">
        <v>15</v>
      </c>
      <c r="I3714" s="10">
        <v>3679</v>
      </c>
      <c r="J3714" t="b">
        <f t="shared" si="58"/>
        <v>1</v>
      </c>
    </row>
    <row r="3715" spans="1:10" ht="19.899999999999999" customHeight="1" x14ac:dyDescent="0.3">
      <c r="A3715" s="7">
        <v>3713</v>
      </c>
      <c r="B3715" s="7">
        <v>3680</v>
      </c>
      <c r="C3715" s="30" t="s">
        <v>3717</v>
      </c>
      <c r="D3715" s="8">
        <v>5000</v>
      </c>
      <c r="E3715" s="8">
        <v>25016.98</v>
      </c>
      <c r="F3715" s="8"/>
      <c r="G3715" s="9">
        <v>15</v>
      </c>
      <c r="I3715" s="10">
        <v>3680</v>
      </c>
      <c r="J3715" t="b">
        <f t="shared" ref="J3715:J3778" si="59">I3715=B3715</f>
        <v>1</v>
      </c>
    </row>
    <row r="3716" spans="1:10" ht="19.899999999999999" customHeight="1" x14ac:dyDescent="0.3">
      <c r="A3716" s="7">
        <v>3714</v>
      </c>
      <c r="B3716" s="7">
        <v>3681</v>
      </c>
      <c r="C3716" s="30" t="s">
        <v>3718</v>
      </c>
      <c r="D3716" s="8">
        <v>5000</v>
      </c>
      <c r="E3716" s="8">
        <v>25003</v>
      </c>
      <c r="F3716" s="8"/>
      <c r="G3716" s="9">
        <v>15</v>
      </c>
      <c r="I3716" s="10">
        <v>3681</v>
      </c>
      <c r="J3716" t="b">
        <f t="shared" si="59"/>
        <v>1</v>
      </c>
    </row>
    <row r="3717" spans="1:10" ht="19.899999999999999" customHeight="1" x14ac:dyDescent="0.3">
      <c r="A3717" s="7">
        <v>3715</v>
      </c>
      <c r="B3717" s="7">
        <v>3682</v>
      </c>
      <c r="C3717" s="30" t="s">
        <v>3719</v>
      </c>
      <c r="D3717" s="8">
        <v>5000</v>
      </c>
      <c r="E3717" s="8">
        <v>25003.040000000001</v>
      </c>
      <c r="F3717" s="8"/>
      <c r="G3717" s="9">
        <v>15</v>
      </c>
      <c r="I3717" s="10">
        <v>3682</v>
      </c>
      <c r="J3717" t="b">
        <f t="shared" si="59"/>
        <v>1</v>
      </c>
    </row>
    <row r="3718" spans="1:10" ht="19.899999999999999" customHeight="1" x14ac:dyDescent="0.3">
      <c r="A3718" s="7">
        <v>3716</v>
      </c>
      <c r="B3718" s="7">
        <v>3683</v>
      </c>
      <c r="C3718" s="30" t="s">
        <v>3720</v>
      </c>
      <c r="D3718" s="8">
        <v>5000</v>
      </c>
      <c r="E3718" s="8">
        <v>25003.01</v>
      </c>
      <c r="F3718" s="8"/>
      <c r="G3718" s="9">
        <v>15</v>
      </c>
      <c r="I3718" s="10">
        <v>3683</v>
      </c>
      <c r="J3718" t="b">
        <f t="shared" si="59"/>
        <v>1</v>
      </c>
    </row>
    <row r="3719" spans="1:10" ht="19.899999999999999" customHeight="1" x14ac:dyDescent="0.3">
      <c r="A3719" s="7">
        <v>3717</v>
      </c>
      <c r="B3719" s="7">
        <v>3684</v>
      </c>
      <c r="C3719" s="30" t="s">
        <v>3721</v>
      </c>
      <c r="D3719" s="8">
        <v>5000</v>
      </c>
      <c r="E3719" s="8">
        <v>25003.03</v>
      </c>
      <c r="F3719" s="8"/>
      <c r="G3719" s="9">
        <v>15</v>
      </c>
      <c r="I3719" s="10">
        <v>3684</v>
      </c>
      <c r="J3719" t="b">
        <f t="shared" si="59"/>
        <v>1</v>
      </c>
    </row>
    <row r="3720" spans="1:10" ht="19.899999999999999" customHeight="1" x14ac:dyDescent="0.3">
      <c r="A3720" s="7">
        <v>3718</v>
      </c>
      <c r="B3720" s="7">
        <v>3685</v>
      </c>
      <c r="C3720" s="30" t="s">
        <v>3722</v>
      </c>
      <c r="D3720" s="8">
        <v>5000</v>
      </c>
      <c r="E3720" s="8">
        <v>25003.17</v>
      </c>
      <c r="F3720" s="8"/>
      <c r="G3720" s="9">
        <v>15</v>
      </c>
      <c r="I3720" s="10">
        <v>3685</v>
      </c>
      <c r="J3720" t="b">
        <f t="shared" si="59"/>
        <v>1</v>
      </c>
    </row>
    <row r="3721" spans="1:10" ht="19.899999999999999" customHeight="1" x14ac:dyDescent="0.3">
      <c r="A3721" s="7">
        <v>3719</v>
      </c>
      <c r="B3721" s="7">
        <v>3686</v>
      </c>
      <c r="C3721" s="30" t="s">
        <v>3723</v>
      </c>
      <c r="D3721" s="8">
        <v>5000</v>
      </c>
      <c r="E3721" s="8">
        <v>25003.01</v>
      </c>
      <c r="F3721" s="8"/>
      <c r="G3721" s="9">
        <v>15</v>
      </c>
      <c r="I3721" s="10">
        <v>3686</v>
      </c>
      <c r="J3721" t="b">
        <f t="shared" si="59"/>
        <v>1</v>
      </c>
    </row>
    <row r="3722" spans="1:10" ht="19.899999999999999" customHeight="1" x14ac:dyDescent="0.3">
      <c r="A3722" s="7">
        <v>3720</v>
      </c>
      <c r="B3722" s="7">
        <v>3688</v>
      </c>
      <c r="C3722" s="30" t="s">
        <v>3724</v>
      </c>
      <c r="D3722" s="8">
        <v>5000</v>
      </c>
      <c r="E3722" s="8">
        <v>25004.240000000002</v>
      </c>
      <c r="F3722" s="8"/>
      <c r="G3722" s="9">
        <v>15</v>
      </c>
      <c r="I3722" s="10">
        <v>3688</v>
      </c>
      <c r="J3722" t="b">
        <f t="shared" si="59"/>
        <v>1</v>
      </c>
    </row>
    <row r="3723" spans="1:10" ht="19.899999999999999" customHeight="1" x14ac:dyDescent="0.3">
      <c r="A3723" s="7">
        <v>3721</v>
      </c>
      <c r="B3723" s="7">
        <v>3689</v>
      </c>
      <c r="C3723" s="30" t="s">
        <v>3725</v>
      </c>
      <c r="D3723" s="8">
        <v>5000</v>
      </c>
      <c r="E3723" s="8">
        <v>25005.95</v>
      </c>
      <c r="F3723" s="8"/>
      <c r="G3723" s="9">
        <v>15</v>
      </c>
      <c r="I3723" s="10">
        <v>3689</v>
      </c>
      <c r="J3723" t="b">
        <f t="shared" si="59"/>
        <v>1</v>
      </c>
    </row>
    <row r="3724" spans="1:10" ht="19.899999999999999" customHeight="1" x14ac:dyDescent="0.3">
      <c r="A3724" s="7">
        <v>3722</v>
      </c>
      <c r="B3724" s="7">
        <v>3690</v>
      </c>
      <c r="C3724" s="30" t="s">
        <v>3726</v>
      </c>
      <c r="D3724" s="8">
        <v>5000</v>
      </c>
      <c r="E3724" s="8">
        <v>25003.61</v>
      </c>
      <c r="F3724" s="8"/>
      <c r="G3724" s="9">
        <v>15</v>
      </c>
      <c r="I3724" s="10">
        <v>3690</v>
      </c>
      <c r="J3724" t="b">
        <f t="shared" si="59"/>
        <v>1</v>
      </c>
    </row>
    <row r="3725" spans="1:10" ht="19.899999999999999" customHeight="1" x14ac:dyDescent="0.3">
      <c r="A3725" s="7">
        <v>3723</v>
      </c>
      <c r="B3725" s="7">
        <v>3692</v>
      </c>
      <c r="C3725" s="30" t="s">
        <v>3727</v>
      </c>
      <c r="D3725" s="8">
        <v>5000</v>
      </c>
      <c r="E3725" s="8">
        <v>25003.01</v>
      </c>
      <c r="F3725" s="8"/>
      <c r="G3725" s="9">
        <v>15</v>
      </c>
      <c r="I3725" s="10">
        <v>3692</v>
      </c>
      <c r="J3725" t="b">
        <f t="shared" si="59"/>
        <v>1</v>
      </c>
    </row>
    <row r="3726" spans="1:10" ht="19.899999999999999" customHeight="1" x14ac:dyDescent="0.3">
      <c r="A3726" s="7">
        <v>3724</v>
      </c>
      <c r="B3726" s="7">
        <v>4313</v>
      </c>
      <c r="C3726" s="30" t="s">
        <v>3728</v>
      </c>
      <c r="D3726" s="8">
        <v>5000</v>
      </c>
      <c r="E3726" s="8">
        <v>25041.08</v>
      </c>
      <c r="F3726" s="8"/>
      <c r="G3726" s="9">
        <v>15</v>
      </c>
      <c r="I3726" s="10">
        <v>4313</v>
      </c>
      <c r="J3726" t="b">
        <f t="shared" si="59"/>
        <v>1</v>
      </c>
    </row>
    <row r="3727" spans="1:10" ht="19.899999999999999" customHeight="1" x14ac:dyDescent="0.3">
      <c r="A3727" s="7">
        <v>3725</v>
      </c>
      <c r="B3727" s="7">
        <v>3693</v>
      </c>
      <c r="C3727" s="30" t="s">
        <v>3729</v>
      </c>
      <c r="D3727" s="8">
        <v>5000</v>
      </c>
      <c r="E3727" s="8">
        <v>25003.83</v>
      </c>
      <c r="F3727" s="8"/>
      <c r="G3727" s="9">
        <v>15</v>
      </c>
      <c r="I3727" s="10">
        <v>3693</v>
      </c>
      <c r="J3727" t="b">
        <f t="shared" si="59"/>
        <v>1</v>
      </c>
    </row>
    <row r="3728" spans="1:10" ht="19.899999999999999" customHeight="1" x14ac:dyDescent="0.3">
      <c r="A3728" s="7">
        <v>3726</v>
      </c>
      <c r="B3728" s="7">
        <v>3694</v>
      </c>
      <c r="C3728" s="30" t="s">
        <v>3730</v>
      </c>
      <c r="D3728" s="8">
        <v>5000</v>
      </c>
      <c r="E3728" s="8">
        <v>25015.54</v>
      </c>
      <c r="F3728" s="8"/>
      <c r="G3728" s="9">
        <v>15</v>
      </c>
      <c r="I3728" s="10">
        <v>3694</v>
      </c>
      <c r="J3728" t="b">
        <f t="shared" si="59"/>
        <v>1</v>
      </c>
    </row>
    <row r="3729" spans="1:10" ht="19.899999999999999" customHeight="1" x14ac:dyDescent="0.3">
      <c r="A3729" s="7">
        <v>3727</v>
      </c>
      <c r="B3729" s="7">
        <v>3696</v>
      </c>
      <c r="C3729" s="30" t="s">
        <v>3731</v>
      </c>
      <c r="D3729" s="8">
        <v>5000</v>
      </c>
      <c r="E3729" s="8">
        <v>25098.58</v>
      </c>
      <c r="F3729" s="8"/>
      <c r="G3729" s="9">
        <v>15</v>
      </c>
      <c r="I3729" s="10">
        <v>3696</v>
      </c>
      <c r="J3729" t="b">
        <f t="shared" si="59"/>
        <v>1</v>
      </c>
    </row>
    <row r="3730" spans="1:10" ht="19.899999999999999" customHeight="1" x14ac:dyDescent="0.3">
      <c r="A3730" s="7">
        <v>3728</v>
      </c>
      <c r="B3730" s="7">
        <v>233</v>
      </c>
      <c r="C3730" s="30" t="s">
        <v>3732</v>
      </c>
      <c r="D3730" s="8">
        <v>5000</v>
      </c>
      <c r="E3730" s="8">
        <v>25003.05</v>
      </c>
      <c r="F3730" s="8"/>
      <c r="G3730" s="9">
        <v>15</v>
      </c>
      <c r="I3730" s="10">
        <v>233</v>
      </c>
      <c r="J3730" t="b">
        <f t="shared" si="59"/>
        <v>1</v>
      </c>
    </row>
    <row r="3731" spans="1:10" ht="19.899999999999999" customHeight="1" x14ac:dyDescent="0.3">
      <c r="A3731" s="7">
        <v>3729</v>
      </c>
      <c r="B3731" s="7">
        <v>3697</v>
      </c>
      <c r="C3731" s="30" t="s">
        <v>3733</v>
      </c>
      <c r="D3731" s="8">
        <v>5000</v>
      </c>
      <c r="E3731" s="8">
        <v>25006.7</v>
      </c>
      <c r="F3731" s="8"/>
      <c r="G3731" s="9">
        <v>15</v>
      </c>
      <c r="I3731" s="10">
        <v>3697</v>
      </c>
      <c r="J3731" t="b">
        <f t="shared" si="59"/>
        <v>1</v>
      </c>
    </row>
    <row r="3732" spans="1:10" ht="19.899999999999999" customHeight="1" x14ac:dyDescent="0.3">
      <c r="A3732" s="7">
        <v>3730</v>
      </c>
      <c r="B3732" s="7">
        <v>3698</v>
      </c>
      <c r="C3732" s="30" t="s">
        <v>3734</v>
      </c>
      <c r="D3732" s="8">
        <v>5000</v>
      </c>
      <c r="E3732" s="8">
        <v>25030.85</v>
      </c>
      <c r="F3732" s="8"/>
      <c r="G3732" s="9">
        <v>15</v>
      </c>
      <c r="I3732" s="10">
        <v>3698</v>
      </c>
      <c r="J3732" t="b">
        <f t="shared" si="59"/>
        <v>1</v>
      </c>
    </row>
    <row r="3733" spans="1:10" ht="19.899999999999999" customHeight="1" x14ac:dyDescent="0.3">
      <c r="A3733" s="7">
        <v>3731</v>
      </c>
      <c r="B3733" s="7">
        <v>3699</v>
      </c>
      <c r="C3733" s="30" t="s">
        <v>3735</v>
      </c>
      <c r="D3733" s="8">
        <v>5000</v>
      </c>
      <c r="E3733" s="8">
        <v>25047.9</v>
      </c>
      <c r="F3733" s="8"/>
      <c r="G3733" s="9">
        <v>15</v>
      </c>
      <c r="I3733" s="10">
        <v>3699</v>
      </c>
      <c r="J3733" t="b">
        <f t="shared" si="59"/>
        <v>1</v>
      </c>
    </row>
    <row r="3734" spans="1:10" ht="19.899999999999999" customHeight="1" x14ac:dyDescent="0.3">
      <c r="A3734" s="7">
        <v>3732</v>
      </c>
      <c r="B3734" s="7">
        <v>3700</v>
      </c>
      <c r="C3734" s="30" t="s">
        <v>3736</v>
      </c>
      <c r="D3734" s="8">
        <v>5000</v>
      </c>
      <c r="E3734" s="8">
        <v>25074</v>
      </c>
      <c r="F3734" s="8"/>
      <c r="G3734" s="9">
        <v>15</v>
      </c>
      <c r="I3734" s="10">
        <v>3700</v>
      </c>
      <c r="J3734" t="b">
        <f t="shared" si="59"/>
        <v>1</v>
      </c>
    </row>
    <row r="3735" spans="1:10" ht="19.899999999999999" customHeight="1" x14ac:dyDescent="0.3">
      <c r="A3735" s="7">
        <v>3733</v>
      </c>
      <c r="B3735" s="7">
        <v>3702</v>
      </c>
      <c r="C3735" s="30" t="s">
        <v>3737</v>
      </c>
      <c r="D3735" s="8">
        <v>5000</v>
      </c>
      <c r="E3735" s="8">
        <v>25020.52</v>
      </c>
      <c r="F3735" s="8"/>
      <c r="G3735" s="9">
        <v>15</v>
      </c>
      <c r="I3735" s="10">
        <v>3702</v>
      </c>
      <c r="J3735" t="b">
        <f t="shared" si="59"/>
        <v>1</v>
      </c>
    </row>
    <row r="3736" spans="1:10" ht="19.899999999999999" customHeight="1" x14ac:dyDescent="0.3">
      <c r="A3736" s="7">
        <v>3734</v>
      </c>
      <c r="B3736" s="7">
        <v>3703</v>
      </c>
      <c r="C3736" s="30" t="s">
        <v>3738</v>
      </c>
      <c r="D3736" s="8">
        <v>5000</v>
      </c>
      <c r="E3736" s="8">
        <v>25003.1</v>
      </c>
      <c r="F3736" s="8"/>
      <c r="G3736" s="9">
        <v>15</v>
      </c>
      <c r="I3736" s="10">
        <v>3703</v>
      </c>
      <c r="J3736" t="b">
        <f t="shared" si="59"/>
        <v>1</v>
      </c>
    </row>
    <row r="3737" spans="1:10" ht="19.899999999999999" customHeight="1" x14ac:dyDescent="0.3">
      <c r="A3737" s="7">
        <v>3735</v>
      </c>
      <c r="B3737" s="7">
        <v>3704</v>
      </c>
      <c r="C3737" s="30" t="s">
        <v>3739</v>
      </c>
      <c r="D3737" s="8">
        <v>5000</v>
      </c>
      <c r="E3737" s="8">
        <v>25026.25</v>
      </c>
      <c r="F3737" s="8"/>
      <c r="G3737" s="9">
        <v>15</v>
      </c>
      <c r="I3737" s="10">
        <v>3704</v>
      </c>
      <c r="J3737" t="b">
        <f t="shared" si="59"/>
        <v>1</v>
      </c>
    </row>
    <row r="3738" spans="1:10" ht="19.899999999999999" customHeight="1" x14ac:dyDescent="0.3">
      <c r="A3738" s="7">
        <v>3736</v>
      </c>
      <c r="B3738" s="7">
        <v>3705</v>
      </c>
      <c r="C3738" s="30" t="s">
        <v>3740</v>
      </c>
      <c r="D3738" s="8">
        <v>5000</v>
      </c>
      <c r="E3738" s="8">
        <v>25044.98</v>
      </c>
      <c r="F3738" s="8"/>
      <c r="G3738" s="9">
        <v>15</v>
      </c>
      <c r="I3738" s="10">
        <v>3705</v>
      </c>
      <c r="J3738" t="b">
        <f t="shared" si="59"/>
        <v>1</v>
      </c>
    </row>
    <row r="3739" spans="1:10" ht="19.899999999999999" customHeight="1" x14ac:dyDescent="0.3">
      <c r="A3739" s="7">
        <v>3737</v>
      </c>
      <c r="B3739" s="7">
        <v>3706</v>
      </c>
      <c r="C3739" s="30" t="s">
        <v>3741</v>
      </c>
      <c r="D3739" s="8">
        <v>5000</v>
      </c>
      <c r="E3739" s="8">
        <v>25022.28</v>
      </c>
      <c r="F3739" s="8"/>
      <c r="G3739" s="9">
        <v>15</v>
      </c>
      <c r="I3739" s="10">
        <v>3706</v>
      </c>
      <c r="J3739" t="b">
        <f t="shared" si="59"/>
        <v>1</v>
      </c>
    </row>
    <row r="3740" spans="1:10" ht="19.899999999999999" customHeight="1" x14ac:dyDescent="0.3">
      <c r="A3740" s="7">
        <v>3738</v>
      </c>
      <c r="B3740" s="7">
        <v>5972</v>
      </c>
      <c r="C3740" s="30" t="s">
        <v>3742</v>
      </c>
      <c r="D3740" s="8">
        <v>5000</v>
      </c>
      <c r="E3740" s="8">
        <v>25035.05</v>
      </c>
      <c r="F3740" s="8"/>
      <c r="G3740" s="9">
        <v>15</v>
      </c>
      <c r="I3740" s="10">
        <v>5972</v>
      </c>
      <c r="J3740" t="b">
        <f t="shared" si="59"/>
        <v>1</v>
      </c>
    </row>
    <row r="3741" spans="1:10" ht="19.899999999999999" customHeight="1" x14ac:dyDescent="0.3">
      <c r="A3741" s="7">
        <v>3739</v>
      </c>
      <c r="B3741" s="7">
        <v>3707</v>
      </c>
      <c r="C3741" s="30" t="s">
        <v>3743</v>
      </c>
      <c r="D3741" s="8">
        <v>5000</v>
      </c>
      <c r="E3741" s="8">
        <v>25005.46</v>
      </c>
      <c r="F3741" s="8"/>
      <c r="G3741" s="9">
        <v>15</v>
      </c>
      <c r="I3741" s="10">
        <v>3707</v>
      </c>
      <c r="J3741" t="b">
        <f t="shared" si="59"/>
        <v>1</v>
      </c>
    </row>
    <row r="3742" spans="1:10" ht="19.899999999999999" customHeight="1" x14ac:dyDescent="0.3">
      <c r="A3742" s="7">
        <v>3740</v>
      </c>
      <c r="B3742" s="7">
        <v>3708</v>
      </c>
      <c r="C3742" s="30" t="s">
        <v>3744</v>
      </c>
      <c r="D3742" s="8">
        <v>5000</v>
      </c>
      <c r="E3742" s="8">
        <v>25053.8</v>
      </c>
      <c r="F3742" s="8"/>
      <c r="G3742" s="9">
        <v>15</v>
      </c>
      <c r="I3742" s="10">
        <v>3708</v>
      </c>
      <c r="J3742" t="b">
        <f t="shared" si="59"/>
        <v>1</v>
      </c>
    </row>
    <row r="3743" spans="1:10" ht="19.899999999999999" customHeight="1" x14ac:dyDescent="0.3">
      <c r="A3743" s="7">
        <v>3741</v>
      </c>
      <c r="B3743" s="7">
        <v>3709</v>
      </c>
      <c r="C3743" s="30" t="s">
        <v>3745</v>
      </c>
      <c r="D3743" s="8">
        <v>5000</v>
      </c>
      <c r="E3743" s="8">
        <v>25004.33</v>
      </c>
      <c r="F3743" s="8"/>
      <c r="G3743" s="9">
        <v>15</v>
      </c>
      <c r="I3743" s="10">
        <v>3709</v>
      </c>
      <c r="J3743" t="b">
        <f t="shared" si="59"/>
        <v>1</v>
      </c>
    </row>
    <row r="3744" spans="1:10" ht="19.899999999999999" customHeight="1" x14ac:dyDescent="0.3">
      <c r="A3744" s="7">
        <v>3742</v>
      </c>
      <c r="B3744" s="7">
        <v>3711</v>
      </c>
      <c r="C3744" s="30" t="s">
        <v>3746</v>
      </c>
      <c r="D3744" s="8">
        <v>5000</v>
      </c>
      <c r="E3744" s="8">
        <v>25003.14</v>
      </c>
      <c r="F3744" s="8"/>
      <c r="G3744" s="9">
        <v>15</v>
      </c>
      <c r="I3744" s="10">
        <v>3711</v>
      </c>
      <c r="J3744" t="b">
        <f t="shared" si="59"/>
        <v>1</v>
      </c>
    </row>
    <row r="3745" spans="1:10" ht="19.899999999999999" customHeight="1" x14ac:dyDescent="0.3">
      <c r="A3745" s="7">
        <v>3743</v>
      </c>
      <c r="B3745" s="7">
        <v>3710</v>
      </c>
      <c r="C3745" s="30" t="s">
        <v>3747</v>
      </c>
      <c r="D3745" s="8">
        <v>5000</v>
      </c>
      <c r="E3745" s="8">
        <v>25007.45</v>
      </c>
      <c r="F3745" s="8"/>
      <c r="G3745" s="9">
        <v>15</v>
      </c>
      <c r="I3745" s="10">
        <v>3710</v>
      </c>
      <c r="J3745" t="b">
        <f t="shared" si="59"/>
        <v>1</v>
      </c>
    </row>
    <row r="3746" spans="1:10" ht="19.899999999999999" customHeight="1" x14ac:dyDescent="0.3">
      <c r="A3746" s="7">
        <v>3744</v>
      </c>
      <c r="B3746" s="7">
        <v>2542</v>
      </c>
      <c r="C3746" s="30" t="s">
        <v>3748</v>
      </c>
      <c r="D3746" s="8">
        <v>5000</v>
      </c>
      <c r="E3746" s="8">
        <v>25044.17</v>
      </c>
      <c r="F3746" s="8"/>
      <c r="G3746" s="9">
        <v>15</v>
      </c>
      <c r="I3746" s="10">
        <v>2542</v>
      </c>
      <c r="J3746" t="b">
        <f t="shared" si="59"/>
        <v>1</v>
      </c>
    </row>
    <row r="3747" spans="1:10" ht="19.899999999999999" customHeight="1" x14ac:dyDescent="0.3">
      <c r="A3747" s="7">
        <v>3745</v>
      </c>
      <c r="B3747" s="7">
        <v>3713</v>
      </c>
      <c r="C3747" s="30" t="s">
        <v>3749</v>
      </c>
      <c r="D3747" s="8">
        <v>5000</v>
      </c>
      <c r="E3747" s="8">
        <v>25003.09</v>
      </c>
      <c r="F3747" s="8"/>
      <c r="G3747" s="9">
        <v>15</v>
      </c>
      <c r="I3747" s="10">
        <v>3713</v>
      </c>
      <c r="J3747" t="b">
        <f t="shared" si="59"/>
        <v>1</v>
      </c>
    </row>
    <row r="3748" spans="1:10" ht="19.899999999999999" customHeight="1" x14ac:dyDescent="0.3">
      <c r="A3748" s="7">
        <v>3746</v>
      </c>
      <c r="B3748" s="7">
        <v>3714</v>
      </c>
      <c r="C3748" s="30" t="s">
        <v>3750</v>
      </c>
      <c r="D3748" s="8">
        <v>5000</v>
      </c>
      <c r="E3748" s="8">
        <v>25004.85</v>
      </c>
      <c r="F3748" s="8"/>
      <c r="G3748" s="9">
        <v>15</v>
      </c>
      <c r="I3748" s="10">
        <v>3714</v>
      </c>
      <c r="J3748" t="b">
        <f t="shared" si="59"/>
        <v>1</v>
      </c>
    </row>
    <row r="3749" spans="1:10" ht="19.899999999999999" customHeight="1" x14ac:dyDescent="0.3">
      <c r="A3749" s="7">
        <v>3747</v>
      </c>
      <c r="B3749" s="7">
        <v>3716</v>
      </c>
      <c r="C3749" s="30" t="s">
        <v>3751</v>
      </c>
      <c r="D3749" s="8">
        <v>5000</v>
      </c>
      <c r="E3749" s="8">
        <v>25005.360000000001</v>
      </c>
      <c r="F3749" s="8"/>
      <c r="G3749" s="9">
        <v>15</v>
      </c>
      <c r="I3749" s="10">
        <v>3716</v>
      </c>
      <c r="J3749" t="b">
        <f t="shared" si="59"/>
        <v>1</v>
      </c>
    </row>
    <row r="3750" spans="1:10" ht="19.899999999999999" customHeight="1" x14ac:dyDescent="0.3">
      <c r="A3750" s="7">
        <v>3748</v>
      </c>
      <c r="B3750" s="7">
        <v>3717</v>
      </c>
      <c r="C3750" s="30" t="s">
        <v>3752</v>
      </c>
      <c r="D3750" s="8">
        <v>5000</v>
      </c>
      <c r="E3750" s="8">
        <v>25003.13</v>
      </c>
      <c r="F3750" s="8"/>
      <c r="G3750" s="9">
        <v>15</v>
      </c>
      <c r="I3750" s="10">
        <v>3717</v>
      </c>
      <c r="J3750" t="b">
        <f t="shared" si="59"/>
        <v>1</v>
      </c>
    </row>
    <row r="3751" spans="1:10" ht="19.899999999999999" customHeight="1" x14ac:dyDescent="0.3">
      <c r="A3751" s="7">
        <v>3749</v>
      </c>
      <c r="B3751" s="7">
        <v>3718</v>
      </c>
      <c r="C3751" s="30" t="s">
        <v>3753</v>
      </c>
      <c r="D3751" s="8">
        <v>5000</v>
      </c>
      <c r="E3751" s="8">
        <v>25003.88</v>
      </c>
      <c r="F3751" s="8"/>
      <c r="G3751" s="9">
        <v>15</v>
      </c>
      <c r="I3751" s="10">
        <v>3718</v>
      </c>
      <c r="J3751" t="b">
        <f t="shared" si="59"/>
        <v>1</v>
      </c>
    </row>
    <row r="3752" spans="1:10" ht="19.899999999999999" customHeight="1" x14ac:dyDescent="0.3">
      <c r="A3752" s="7">
        <v>3750</v>
      </c>
      <c r="B3752" s="7">
        <v>1188</v>
      </c>
      <c r="C3752" s="30" t="s">
        <v>3754</v>
      </c>
      <c r="D3752" s="8">
        <v>5000</v>
      </c>
      <c r="E3752" s="8">
        <v>25003.85</v>
      </c>
      <c r="F3752" s="8"/>
      <c r="G3752" s="9">
        <v>15</v>
      </c>
      <c r="I3752" s="10">
        <v>1188</v>
      </c>
      <c r="J3752" t="b">
        <f t="shared" si="59"/>
        <v>1</v>
      </c>
    </row>
    <row r="3753" spans="1:10" ht="19.899999999999999" customHeight="1" x14ac:dyDescent="0.3">
      <c r="A3753" s="7">
        <v>3751</v>
      </c>
      <c r="B3753" s="7">
        <v>3719</v>
      </c>
      <c r="C3753" s="30" t="s">
        <v>3755</v>
      </c>
      <c r="D3753" s="8">
        <v>5000</v>
      </c>
      <c r="E3753" s="8">
        <v>25009.81</v>
      </c>
      <c r="F3753" s="8"/>
      <c r="G3753" s="9">
        <v>15</v>
      </c>
      <c r="I3753" s="10">
        <v>3719</v>
      </c>
      <c r="J3753" t="b">
        <f t="shared" si="59"/>
        <v>1</v>
      </c>
    </row>
    <row r="3754" spans="1:10" ht="19.899999999999999" customHeight="1" x14ac:dyDescent="0.3">
      <c r="A3754" s="7">
        <v>3752</v>
      </c>
      <c r="B3754" s="7">
        <v>3720</v>
      </c>
      <c r="C3754" s="30" t="s">
        <v>3756</v>
      </c>
      <c r="D3754" s="8">
        <v>5000</v>
      </c>
      <c r="E3754" s="8">
        <v>25006.59</v>
      </c>
      <c r="F3754" s="8"/>
      <c r="G3754" s="9">
        <v>15</v>
      </c>
      <c r="I3754" s="10">
        <v>3720</v>
      </c>
      <c r="J3754" t="b">
        <f t="shared" si="59"/>
        <v>1</v>
      </c>
    </row>
    <row r="3755" spans="1:10" ht="19.899999999999999" customHeight="1" x14ac:dyDescent="0.3">
      <c r="A3755" s="7">
        <v>3753</v>
      </c>
      <c r="B3755" s="7">
        <v>3721</v>
      </c>
      <c r="C3755" s="30" t="s">
        <v>3757</v>
      </c>
      <c r="D3755" s="8">
        <v>5000</v>
      </c>
      <c r="E3755" s="8">
        <v>25003.02</v>
      </c>
      <c r="F3755" s="8"/>
      <c r="G3755" s="9">
        <v>15</v>
      </c>
      <c r="I3755" s="10">
        <v>3721</v>
      </c>
      <c r="J3755" t="b">
        <f t="shared" si="59"/>
        <v>1</v>
      </c>
    </row>
    <row r="3756" spans="1:10" ht="19.899999999999999" customHeight="1" x14ac:dyDescent="0.3">
      <c r="A3756" s="7">
        <v>3754</v>
      </c>
      <c r="B3756" s="7">
        <v>3722</v>
      </c>
      <c r="C3756" s="30" t="s">
        <v>3758</v>
      </c>
      <c r="D3756" s="8">
        <v>5000</v>
      </c>
      <c r="E3756" s="8">
        <v>25003.85</v>
      </c>
      <c r="F3756" s="8"/>
      <c r="G3756" s="9">
        <v>15</v>
      </c>
      <c r="I3756" s="10">
        <v>3722</v>
      </c>
      <c r="J3756" t="b">
        <f t="shared" si="59"/>
        <v>1</v>
      </c>
    </row>
    <row r="3757" spans="1:10" ht="19.899999999999999" customHeight="1" x14ac:dyDescent="0.3">
      <c r="A3757" s="7">
        <v>3755</v>
      </c>
      <c r="B3757" s="7">
        <v>1872</v>
      </c>
      <c r="C3757" s="30" t="s">
        <v>3759</v>
      </c>
      <c r="D3757" s="8">
        <v>5000</v>
      </c>
      <c r="E3757" s="8">
        <v>25012.69</v>
      </c>
      <c r="F3757" s="8"/>
      <c r="G3757" s="9">
        <v>15</v>
      </c>
      <c r="I3757" s="10">
        <v>1872</v>
      </c>
      <c r="J3757" t="b">
        <f t="shared" si="59"/>
        <v>1</v>
      </c>
    </row>
    <row r="3758" spans="1:10" ht="19.899999999999999" customHeight="1" x14ac:dyDescent="0.3">
      <c r="A3758" s="7">
        <v>3756</v>
      </c>
      <c r="B3758" s="7">
        <v>3723</v>
      </c>
      <c r="C3758" s="30" t="s">
        <v>3760</v>
      </c>
      <c r="D3758" s="8">
        <v>5000</v>
      </c>
      <c r="E3758" s="8">
        <v>25006.880000000001</v>
      </c>
      <c r="F3758" s="8"/>
      <c r="G3758" s="9">
        <v>15</v>
      </c>
      <c r="I3758" s="10">
        <v>3723</v>
      </c>
      <c r="J3758" t="b">
        <f t="shared" si="59"/>
        <v>1</v>
      </c>
    </row>
    <row r="3759" spans="1:10" ht="19.899999999999999" customHeight="1" x14ac:dyDescent="0.3">
      <c r="A3759" s="7">
        <v>3757</v>
      </c>
      <c r="B3759" s="7">
        <v>3724</v>
      </c>
      <c r="C3759" s="30" t="s">
        <v>3761</v>
      </c>
      <c r="D3759" s="8">
        <v>5000</v>
      </c>
      <c r="E3759" s="8">
        <v>25026.39</v>
      </c>
      <c r="F3759" s="8"/>
      <c r="G3759" s="9">
        <v>15</v>
      </c>
      <c r="I3759" s="10">
        <v>3724</v>
      </c>
      <c r="J3759" t="b">
        <f t="shared" si="59"/>
        <v>1</v>
      </c>
    </row>
    <row r="3760" spans="1:10" ht="19.899999999999999" customHeight="1" x14ac:dyDescent="0.3">
      <c r="A3760" s="7">
        <v>3758</v>
      </c>
      <c r="B3760" s="7">
        <v>3725</v>
      </c>
      <c r="C3760" s="30" t="s">
        <v>3762</v>
      </c>
      <c r="D3760" s="8">
        <v>5000</v>
      </c>
      <c r="E3760" s="8">
        <v>25003.54</v>
      </c>
      <c r="F3760" s="8"/>
      <c r="G3760" s="9">
        <v>15</v>
      </c>
      <c r="I3760" s="10">
        <v>3725</v>
      </c>
      <c r="J3760" t="b">
        <f t="shared" si="59"/>
        <v>1</v>
      </c>
    </row>
    <row r="3761" spans="1:10" ht="19.899999999999999" customHeight="1" x14ac:dyDescent="0.3">
      <c r="A3761" s="7">
        <v>3759</v>
      </c>
      <c r="B3761" s="7">
        <v>3726</v>
      </c>
      <c r="C3761" s="30" t="s">
        <v>3763</v>
      </c>
      <c r="D3761" s="8">
        <v>5000</v>
      </c>
      <c r="E3761" s="8">
        <v>25003.01</v>
      </c>
      <c r="F3761" s="8"/>
      <c r="G3761" s="9">
        <v>15</v>
      </c>
      <c r="I3761" s="10">
        <v>3726</v>
      </c>
      <c r="J3761" t="b">
        <f t="shared" si="59"/>
        <v>1</v>
      </c>
    </row>
    <row r="3762" spans="1:10" ht="19.899999999999999" customHeight="1" x14ac:dyDescent="0.3">
      <c r="A3762" s="7">
        <v>3760</v>
      </c>
      <c r="B3762" s="7">
        <v>3727</v>
      </c>
      <c r="C3762" s="30" t="s">
        <v>3764</v>
      </c>
      <c r="D3762" s="8">
        <v>5000</v>
      </c>
      <c r="E3762" s="8">
        <v>25002.97</v>
      </c>
      <c r="F3762" s="8"/>
      <c r="G3762" s="9">
        <v>15</v>
      </c>
      <c r="I3762" s="10">
        <v>3727</v>
      </c>
      <c r="J3762" t="b">
        <f t="shared" si="59"/>
        <v>1</v>
      </c>
    </row>
    <row r="3763" spans="1:10" ht="19.899999999999999" customHeight="1" x14ac:dyDescent="0.3">
      <c r="A3763" s="7">
        <v>3761</v>
      </c>
      <c r="B3763" s="7">
        <v>3729</v>
      </c>
      <c r="C3763" s="30" t="s">
        <v>3765</v>
      </c>
      <c r="D3763" s="8">
        <v>5000</v>
      </c>
      <c r="E3763" s="8">
        <v>25005.16</v>
      </c>
      <c r="F3763" s="8"/>
      <c r="G3763" s="9">
        <v>15</v>
      </c>
      <c r="I3763" s="10">
        <v>3729</v>
      </c>
      <c r="J3763" t="b">
        <f t="shared" si="59"/>
        <v>1</v>
      </c>
    </row>
    <row r="3764" spans="1:10" ht="19.899999999999999" customHeight="1" x14ac:dyDescent="0.3">
      <c r="A3764" s="7">
        <v>3762</v>
      </c>
      <c r="B3764" s="7">
        <v>3728</v>
      </c>
      <c r="C3764" s="30" t="s">
        <v>3766</v>
      </c>
      <c r="D3764" s="8">
        <v>5000</v>
      </c>
      <c r="E3764" s="8">
        <v>25043.439999999999</v>
      </c>
      <c r="F3764" s="8"/>
      <c r="G3764" s="9">
        <v>15</v>
      </c>
      <c r="I3764" s="10">
        <v>3728</v>
      </c>
      <c r="J3764" t="b">
        <f t="shared" si="59"/>
        <v>1</v>
      </c>
    </row>
    <row r="3765" spans="1:10" ht="19.899999999999999" customHeight="1" x14ac:dyDescent="0.3">
      <c r="A3765" s="7">
        <v>3763</v>
      </c>
      <c r="B3765" s="7">
        <v>3730</v>
      </c>
      <c r="C3765" s="30" t="s">
        <v>3767</v>
      </c>
      <c r="D3765" s="8">
        <v>5000</v>
      </c>
      <c r="E3765" s="8">
        <v>25013.05</v>
      </c>
      <c r="F3765" s="8"/>
      <c r="G3765" s="9">
        <v>15</v>
      </c>
      <c r="I3765" s="10">
        <v>3730</v>
      </c>
      <c r="J3765" t="b">
        <f t="shared" si="59"/>
        <v>1</v>
      </c>
    </row>
    <row r="3766" spans="1:10" ht="19.899999999999999" customHeight="1" x14ac:dyDescent="0.3">
      <c r="A3766" s="7">
        <v>3764</v>
      </c>
      <c r="B3766" s="7">
        <v>3731</v>
      </c>
      <c r="C3766" s="30" t="s">
        <v>3768</v>
      </c>
      <c r="D3766" s="8">
        <v>5000</v>
      </c>
      <c r="E3766" s="8">
        <v>25003.17</v>
      </c>
      <c r="F3766" s="8"/>
      <c r="G3766" s="9">
        <v>15</v>
      </c>
      <c r="I3766" s="10">
        <v>3731</v>
      </c>
      <c r="J3766" t="b">
        <f t="shared" si="59"/>
        <v>1</v>
      </c>
    </row>
    <row r="3767" spans="1:10" ht="19.899999999999999" customHeight="1" x14ac:dyDescent="0.3">
      <c r="A3767" s="7">
        <v>3765</v>
      </c>
      <c r="B3767" s="7">
        <v>3732</v>
      </c>
      <c r="C3767" s="30" t="s">
        <v>3769</v>
      </c>
      <c r="D3767" s="8">
        <v>5000</v>
      </c>
      <c r="E3767" s="8">
        <v>25005.57</v>
      </c>
      <c r="F3767" s="8"/>
      <c r="G3767" s="9">
        <v>15</v>
      </c>
      <c r="I3767" s="10">
        <v>3732</v>
      </c>
      <c r="J3767" t="b">
        <f t="shared" si="59"/>
        <v>1</v>
      </c>
    </row>
    <row r="3768" spans="1:10" ht="19.899999999999999" customHeight="1" x14ac:dyDescent="0.3">
      <c r="A3768" s="7">
        <v>3766</v>
      </c>
      <c r="B3768" s="7">
        <v>3733</v>
      </c>
      <c r="C3768" s="30" t="s">
        <v>3770</v>
      </c>
      <c r="D3768" s="8">
        <v>5000</v>
      </c>
      <c r="E3768" s="8">
        <v>25010.17</v>
      </c>
      <c r="F3768" s="8"/>
      <c r="G3768" s="9">
        <v>15</v>
      </c>
      <c r="I3768" s="10">
        <v>3733</v>
      </c>
      <c r="J3768" t="b">
        <f t="shared" si="59"/>
        <v>1</v>
      </c>
    </row>
    <row r="3769" spans="1:10" ht="19.899999999999999" customHeight="1" x14ac:dyDescent="0.3">
      <c r="A3769" s="7">
        <v>3767</v>
      </c>
      <c r="B3769" s="7">
        <v>3734</v>
      </c>
      <c r="C3769" s="30" t="s">
        <v>3771</v>
      </c>
      <c r="D3769" s="8">
        <v>5000</v>
      </c>
      <c r="E3769" s="8">
        <v>25003.02</v>
      </c>
      <c r="F3769" s="8"/>
      <c r="G3769" s="9">
        <v>15</v>
      </c>
      <c r="I3769" s="10">
        <v>3734</v>
      </c>
      <c r="J3769" t="b">
        <f t="shared" si="59"/>
        <v>1</v>
      </c>
    </row>
    <row r="3770" spans="1:10" ht="19.899999999999999" customHeight="1" x14ac:dyDescent="0.3">
      <c r="A3770" s="7">
        <v>3768</v>
      </c>
      <c r="B3770" s="7">
        <v>3735</v>
      </c>
      <c r="C3770" s="30" t="s">
        <v>3772</v>
      </c>
      <c r="D3770" s="8">
        <v>5000</v>
      </c>
      <c r="E3770" s="8">
        <v>25003.58</v>
      </c>
      <c r="F3770" s="8"/>
      <c r="G3770" s="9">
        <v>15</v>
      </c>
      <c r="I3770" s="10">
        <v>3735</v>
      </c>
      <c r="J3770" t="b">
        <f t="shared" si="59"/>
        <v>1</v>
      </c>
    </row>
    <row r="3771" spans="1:10" ht="19.899999999999999" customHeight="1" x14ac:dyDescent="0.3">
      <c r="A3771" s="7">
        <v>3769</v>
      </c>
      <c r="B3771" s="7">
        <v>3736</v>
      </c>
      <c r="C3771" s="30" t="s">
        <v>3773</v>
      </c>
      <c r="D3771" s="8">
        <v>5000</v>
      </c>
      <c r="E3771" s="8">
        <v>25002.97</v>
      </c>
      <c r="F3771" s="8"/>
      <c r="G3771" s="9">
        <v>15</v>
      </c>
      <c r="I3771" s="10">
        <v>3736</v>
      </c>
      <c r="J3771" t="b">
        <f t="shared" si="59"/>
        <v>1</v>
      </c>
    </row>
    <row r="3772" spans="1:10" ht="19.899999999999999" customHeight="1" x14ac:dyDescent="0.3">
      <c r="A3772" s="7">
        <v>3770</v>
      </c>
      <c r="B3772" s="7">
        <v>3740</v>
      </c>
      <c r="C3772" s="30" t="s">
        <v>3774</v>
      </c>
      <c r="D3772" s="8">
        <v>5000</v>
      </c>
      <c r="E3772" s="8">
        <v>25037.89</v>
      </c>
      <c r="F3772" s="8"/>
      <c r="G3772" s="9">
        <v>15</v>
      </c>
      <c r="I3772" s="10">
        <v>3740</v>
      </c>
      <c r="J3772" t="b">
        <f t="shared" si="59"/>
        <v>1</v>
      </c>
    </row>
    <row r="3773" spans="1:10" ht="19.899999999999999" customHeight="1" x14ac:dyDescent="0.3">
      <c r="A3773" s="7">
        <v>3771</v>
      </c>
      <c r="B3773" s="7">
        <v>3739</v>
      </c>
      <c r="C3773" s="30" t="s">
        <v>3775</v>
      </c>
      <c r="D3773" s="8">
        <v>5000</v>
      </c>
      <c r="E3773" s="8">
        <v>25008.49</v>
      </c>
      <c r="F3773" s="8"/>
      <c r="G3773" s="9">
        <v>15</v>
      </c>
      <c r="I3773" s="10">
        <v>3739</v>
      </c>
      <c r="J3773" t="b">
        <f t="shared" si="59"/>
        <v>1</v>
      </c>
    </row>
    <row r="3774" spans="1:10" ht="19.899999999999999" customHeight="1" x14ac:dyDescent="0.3">
      <c r="A3774" s="7">
        <v>3772</v>
      </c>
      <c r="B3774" s="7">
        <v>3738</v>
      </c>
      <c r="C3774" s="30" t="s">
        <v>3776</v>
      </c>
      <c r="D3774" s="8">
        <v>5000</v>
      </c>
      <c r="E3774" s="8">
        <v>25014.42</v>
      </c>
      <c r="F3774" s="8"/>
      <c r="G3774" s="9">
        <v>15</v>
      </c>
      <c r="I3774" s="10">
        <v>3738</v>
      </c>
      <c r="J3774" t="b">
        <f t="shared" si="59"/>
        <v>1</v>
      </c>
    </row>
    <row r="3775" spans="1:10" ht="19.899999999999999" customHeight="1" x14ac:dyDescent="0.3">
      <c r="A3775" s="7">
        <v>3773</v>
      </c>
      <c r="B3775" s="7">
        <v>3741</v>
      </c>
      <c r="C3775" s="30" t="s">
        <v>3777</v>
      </c>
      <c r="D3775" s="8">
        <v>5000</v>
      </c>
      <c r="E3775" s="8">
        <v>25003.11</v>
      </c>
      <c r="F3775" s="8"/>
      <c r="G3775" s="9">
        <v>15</v>
      </c>
      <c r="I3775" s="10">
        <v>3741</v>
      </c>
      <c r="J3775" t="b">
        <f t="shared" si="59"/>
        <v>1</v>
      </c>
    </row>
    <row r="3776" spans="1:10" ht="19.899999999999999" customHeight="1" x14ac:dyDescent="0.3">
      <c r="A3776" s="7">
        <v>3774</v>
      </c>
      <c r="B3776" s="7">
        <v>3742</v>
      </c>
      <c r="C3776" s="30" t="s">
        <v>3778</v>
      </c>
      <c r="D3776" s="8">
        <v>5000</v>
      </c>
      <c r="E3776" s="8">
        <v>25003.07</v>
      </c>
      <c r="F3776" s="8"/>
      <c r="G3776" s="9">
        <v>15</v>
      </c>
      <c r="I3776" s="10">
        <v>3742</v>
      </c>
      <c r="J3776" t="b">
        <f t="shared" si="59"/>
        <v>1</v>
      </c>
    </row>
    <row r="3777" spans="1:10" ht="19.899999999999999" customHeight="1" x14ac:dyDescent="0.3">
      <c r="A3777" s="7">
        <v>3775</v>
      </c>
      <c r="B3777" s="7">
        <v>3744</v>
      </c>
      <c r="C3777" s="30" t="s">
        <v>3779</v>
      </c>
      <c r="D3777" s="8">
        <v>5000</v>
      </c>
      <c r="E3777" s="8">
        <v>25017.67</v>
      </c>
      <c r="F3777" s="8"/>
      <c r="G3777" s="9">
        <v>15</v>
      </c>
      <c r="I3777" s="10">
        <v>3744</v>
      </c>
      <c r="J3777" t="b">
        <f t="shared" si="59"/>
        <v>1</v>
      </c>
    </row>
    <row r="3778" spans="1:10" ht="19.899999999999999" customHeight="1" x14ac:dyDescent="0.3">
      <c r="A3778" s="7">
        <v>3776</v>
      </c>
      <c r="B3778" s="7">
        <v>3748</v>
      </c>
      <c r="C3778" s="30" t="s">
        <v>3780</v>
      </c>
      <c r="D3778" s="8">
        <v>5000</v>
      </c>
      <c r="E3778" s="8">
        <v>25003.06</v>
      </c>
      <c r="F3778" s="8"/>
      <c r="G3778" s="9">
        <v>15</v>
      </c>
      <c r="I3778" s="10">
        <v>3748</v>
      </c>
      <c r="J3778" t="b">
        <f t="shared" si="59"/>
        <v>1</v>
      </c>
    </row>
    <row r="3779" spans="1:10" ht="19.899999999999999" customHeight="1" x14ac:dyDescent="0.3">
      <c r="A3779" s="7">
        <v>3777</v>
      </c>
      <c r="B3779" s="7">
        <v>3746</v>
      </c>
      <c r="C3779" s="30" t="s">
        <v>3781</v>
      </c>
      <c r="D3779" s="8">
        <v>5000</v>
      </c>
      <c r="E3779" s="8">
        <v>25003.09</v>
      </c>
      <c r="F3779" s="8"/>
      <c r="G3779" s="9">
        <v>15</v>
      </c>
      <c r="I3779" s="10">
        <v>3746</v>
      </c>
      <c r="J3779" t="b">
        <f t="shared" ref="J3779:J3842" si="60">I3779=B3779</f>
        <v>1</v>
      </c>
    </row>
    <row r="3780" spans="1:10" ht="19.899999999999999" customHeight="1" x14ac:dyDescent="0.3">
      <c r="A3780" s="7">
        <v>3778</v>
      </c>
      <c r="B3780" s="7">
        <v>3747</v>
      </c>
      <c r="C3780" s="30" t="s">
        <v>3782</v>
      </c>
      <c r="D3780" s="8">
        <v>5000</v>
      </c>
      <c r="E3780" s="8">
        <v>25003.07</v>
      </c>
      <c r="F3780" s="8"/>
      <c r="G3780" s="9">
        <v>15</v>
      </c>
      <c r="I3780" s="10">
        <v>3747</v>
      </c>
      <c r="J3780" t="b">
        <f t="shared" si="60"/>
        <v>1</v>
      </c>
    </row>
    <row r="3781" spans="1:10" ht="19.899999999999999" customHeight="1" x14ac:dyDescent="0.3">
      <c r="A3781" s="7">
        <v>3779</v>
      </c>
      <c r="B3781" s="7">
        <v>3745</v>
      </c>
      <c r="C3781" s="30" t="s">
        <v>3783</v>
      </c>
      <c r="D3781" s="8">
        <v>5000</v>
      </c>
      <c r="E3781" s="8">
        <v>25011.53</v>
      </c>
      <c r="F3781" s="8"/>
      <c r="G3781" s="9">
        <v>15</v>
      </c>
      <c r="I3781" s="10">
        <v>3745</v>
      </c>
      <c r="J3781" t="b">
        <f t="shared" si="60"/>
        <v>1</v>
      </c>
    </row>
    <row r="3782" spans="1:10" ht="19.899999999999999" customHeight="1" x14ac:dyDescent="0.3">
      <c r="A3782" s="7">
        <v>3780</v>
      </c>
      <c r="B3782" s="7">
        <v>3749</v>
      </c>
      <c r="C3782" s="30" t="s">
        <v>3784</v>
      </c>
      <c r="D3782" s="8">
        <v>5000</v>
      </c>
      <c r="E3782" s="8">
        <v>25005.15</v>
      </c>
      <c r="F3782" s="8"/>
      <c r="G3782" s="9">
        <v>15</v>
      </c>
      <c r="I3782" s="10">
        <v>3749</v>
      </c>
      <c r="J3782" t="b">
        <f t="shared" si="60"/>
        <v>1</v>
      </c>
    </row>
    <row r="3783" spans="1:10" ht="19.899999999999999" customHeight="1" x14ac:dyDescent="0.3">
      <c r="A3783" s="7">
        <v>3781</v>
      </c>
      <c r="B3783" s="7">
        <v>3750</v>
      </c>
      <c r="C3783" s="30" t="s">
        <v>3785</v>
      </c>
      <c r="D3783" s="8">
        <v>5000</v>
      </c>
      <c r="E3783" s="8">
        <v>25013.34</v>
      </c>
      <c r="F3783" s="8"/>
      <c r="G3783" s="9">
        <v>16</v>
      </c>
      <c r="I3783" s="10">
        <v>3750</v>
      </c>
      <c r="J3783" t="b">
        <f t="shared" si="60"/>
        <v>1</v>
      </c>
    </row>
    <row r="3784" spans="1:10" ht="19.899999999999999" customHeight="1" x14ac:dyDescent="0.3">
      <c r="A3784" s="7">
        <v>3782</v>
      </c>
      <c r="B3784" s="7">
        <v>3751</v>
      </c>
      <c r="C3784" s="30" t="s">
        <v>3786</v>
      </c>
      <c r="D3784" s="8">
        <v>5000</v>
      </c>
      <c r="E3784" s="8">
        <v>25003.08</v>
      </c>
      <c r="F3784" s="8"/>
      <c r="G3784" s="9">
        <v>16</v>
      </c>
      <c r="I3784" s="10">
        <v>3751</v>
      </c>
      <c r="J3784" t="b">
        <f t="shared" si="60"/>
        <v>1</v>
      </c>
    </row>
    <row r="3785" spans="1:10" ht="19.899999999999999" customHeight="1" x14ac:dyDescent="0.3">
      <c r="A3785" s="7">
        <v>3783</v>
      </c>
      <c r="B3785" s="7">
        <v>3752</v>
      </c>
      <c r="C3785" s="30" t="s">
        <v>3787</v>
      </c>
      <c r="D3785" s="8">
        <v>5000</v>
      </c>
      <c r="E3785" s="8">
        <v>25003.01</v>
      </c>
      <c r="F3785" s="8"/>
      <c r="G3785" s="9">
        <v>16</v>
      </c>
      <c r="I3785" s="10">
        <v>3752</v>
      </c>
      <c r="J3785" t="b">
        <f t="shared" si="60"/>
        <v>1</v>
      </c>
    </row>
    <row r="3786" spans="1:10" ht="19.899999999999999" customHeight="1" x14ac:dyDescent="0.3">
      <c r="A3786" s="7">
        <v>3784</v>
      </c>
      <c r="B3786" s="7">
        <v>3753</v>
      </c>
      <c r="C3786" s="30" t="s">
        <v>3788</v>
      </c>
      <c r="D3786" s="8">
        <v>5000</v>
      </c>
      <c r="E3786" s="8">
        <v>25003.08</v>
      </c>
      <c r="F3786" s="8"/>
      <c r="G3786" s="9">
        <v>16</v>
      </c>
      <c r="I3786" s="10">
        <v>3753</v>
      </c>
      <c r="J3786" t="b">
        <f t="shared" si="60"/>
        <v>1</v>
      </c>
    </row>
    <row r="3787" spans="1:10" ht="19.899999999999999" customHeight="1" x14ac:dyDescent="0.3">
      <c r="A3787" s="7">
        <v>3785</v>
      </c>
      <c r="B3787" s="7">
        <v>3754</v>
      </c>
      <c r="C3787" s="30" t="s">
        <v>3789</v>
      </c>
      <c r="D3787" s="8">
        <v>5000</v>
      </c>
      <c r="E3787" s="8">
        <v>25003.09</v>
      </c>
      <c r="F3787" s="8"/>
      <c r="G3787" s="9">
        <v>16</v>
      </c>
      <c r="I3787" s="10">
        <v>3754</v>
      </c>
      <c r="J3787" t="b">
        <f t="shared" si="60"/>
        <v>1</v>
      </c>
    </row>
    <row r="3788" spans="1:10" ht="19.899999999999999" customHeight="1" x14ac:dyDescent="0.3">
      <c r="A3788" s="7">
        <v>3786</v>
      </c>
      <c r="B3788" s="7">
        <v>3759</v>
      </c>
      <c r="C3788" s="30" t="s">
        <v>3790</v>
      </c>
      <c r="D3788" s="8">
        <v>5000</v>
      </c>
      <c r="E3788" s="8">
        <v>25003.25</v>
      </c>
      <c r="F3788" s="8"/>
      <c r="G3788" s="9">
        <v>16</v>
      </c>
      <c r="I3788" s="10">
        <v>3759</v>
      </c>
      <c r="J3788" t="b">
        <f t="shared" si="60"/>
        <v>1</v>
      </c>
    </row>
    <row r="3789" spans="1:10" ht="19.899999999999999" customHeight="1" x14ac:dyDescent="0.3">
      <c r="A3789" s="7">
        <v>3787</v>
      </c>
      <c r="B3789" s="7">
        <v>3757</v>
      </c>
      <c r="C3789" s="30" t="s">
        <v>3791</v>
      </c>
      <c r="D3789" s="8">
        <v>5000</v>
      </c>
      <c r="E3789" s="8">
        <v>25003.16</v>
      </c>
      <c r="F3789" s="8"/>
      <c r="G3789" s="9">
        <v>16</v>
      </c>
      <c r="I3789" s="10">
        <v>3757</v>
      </c>
      <c r="J3789" t="b">
        <f t="shared" si="60"/>
        <v>1</v>
      </c>
    </row>
    <row r="3790" spans="1:10" ht="19.899999999999999" customHeight="1" x14ac:dyDescent="0.3">
      <c r="A3790" s="7">
        <v>3788</v>
      </c>
      <c r="B3790" s="7">
        <v>3760</v>
      </c>
      <c r="C3790" s="30" t="s">
        <v>3792</v>
      </c>
      <c r="D3790" s="8">
        <v>5000</v>
      </c>
      <c r="E3790" s="8">
        <v>25003.03</v>
      </c>
      <c r="F3790" s="8"/>
      <c r="G3790" s="9">
        <v>16</v>
      </c>
      <c r="I3790" s="10">
        <v>3760</v>
      </c>
      <c r="J3790" t="b">
        <f t="shared" si="60"/>
        <v>1</v>
      </c>
    </row>
    <row r="3791" spans="1:10" ht="19.899999999999999" customHeight="1" x14ac:dyDescent="0.3">
      <c r="A3791" s="7">
        <v>3789</v>
      </c>
      <c r="B3791" s="7">
        <v>3758</v>
      </c>
      <c r="C3791" s="30" t="s">
        <v>3793</v>
      </c>
      <c r="D3791" s="8">
        <v>5000</v>
      </c>
      <c r="E3791" s="8">
        <v>25015.43</v>
      </c>
      <c r="F3791" s="8"/>
      <c r="G3791" s="9">
        <v>16</v>
      </c>
      <c r="I3791" s="10">
        <v>3758</v>
      </c>
      <c r="J3791" t="b">
        <f t="shared" si="60"/>
        <v>1</v>
      </c>
    </row>
    <row r="3792" spans="1:10" ht="19.899999999999999" customHeight="1" x14ac:dyDescent="0.3">
      <c r="A3792" s="7">
        <v>3790</v>
      </c>
      <c r="B3792" s="7">
        <v>3914</v>
      </c>
      <c r="C3792" s="30" t="s">
        <v>3794</v>
      </c>
      <c r="D3792" s="8">
        <v>5000</v>
      </c>
      <c r="E3792" s="8">
        <v>25003.14</v>
      </c>
      <c r="F3792" s="8"/>
      <c r="G3792" s="9">
        <v>16</v>
      </c>
      <c r="I3792" s="10">
        <v>3914</v>
      </c>
      <c r="J3792" t="b">
        <f t="shared" si="60"/>
        <v>1</v>
      </c>
    </row>
    <row r="3793" spans="1:10" ht="19.899999999999999" customHeight="1" x14ac:dyDescent="0.3">
      <c r="A3793" s="7">
        <v>3791</v>
      </c>
      <c r="B3793" s="7">
        <v>3761</v>
      </c>
      <c r="C3793" s="30" t="s">
        <v>3795</v>
      </c>
      <c r="D3793" s="8">
        <v>5000</v>
      </c>
      <c r="E3793" s="8">
        <v>25041.79</v>
      </c>
      <c r="F3793" s="8"/>
      <c r="G3793" s="9">
        <v>16</v>
      </c>
      <c r="I3793" s="10">
        <v>3761</v>
      </c>
      <c r="J3793" t="b">
        <f t="shared" si="60"/>
        <v>1</v>
      </c>
    </row>
    <row r="3794" spans="1:10" ht="19.899999999999999" customHeight="1" x14ac:dyDescent="0.3">
      <c r="A3794" s="7">
        <v>3792</v>
      </c>
      <c r="B3794" s="7">
        <v>3762</v>
      </c>
      <c r="C3794" s="30" t="s">
        <v>3796</v>
      </c>
      <c r="D3794" s="8">
        <v>5000</v>
      </c>
      <c r="E3794" s="8">
        <v>25003.31</v>
      </c>
      <c r="F3794" s="8"/>
      <c r="G3794" s="9">
        <v>16</v>
      </c>
      <c r="I3794" s="10">
        <v>3762</v>
      </c>
      <c r="J3794" t="b">
        <f t="shared" si="60"/>
        <v>1</v>
      </c>
    </row>
    <row r="3795" spans="1:10" ht="19.899999999999999" customHeight="1" x14ac:dyDescent="0.3">
      <c r="A3795" s="7">
        <v>3793</v>
      </c>
      <c r="B3795" s="7">
        <v>3764</v>
      </c>
      <c r="C3795" s="30" t="s">
        <v>3797</v>
      </c>
      <c r="D3795" s="8">
        <v>5000</v>
      </c>
      <c r="E3795" s="8">
        <v>25028.95</v>
      </c>
      <c r="F3795" s="8"/>
      <c r="G3795" s="9">
        <v>16</v>
      </c>
      <c r="I3795" s="10">
        <v>3764</v>
      </c>
      <c r="J3795" t="b">
        <f t="shared" si="60"/>
        <v>1</v>
      </c>
    </row>
    <row r="3796" spans="1:10" ht="19.899999999999999" customHeight="1" x14ac:dyDescent="0.3">
      <c r="A3796" s="7">
        <v>3794</v>
      </c>
      <c r="B3796" s="7">
        <v>3765</v>
      </c>
      <c r="C3796" s="30" t="s">
        <v>3798</v>
      </c>
      <c r="D3796" s="8">
        <v>5000</v>
      </c>
      <c r="E3796" s="8">
        <v>25003.66</v>
      </c>
      <c r="F3796" s="8"/>
      <c r="G3796" s="9">
        <v>16</v>
      </c>
      <c r="I3796" s="10">
        <v>3765</v>
      </c>
      <c r="J3796" t="b">
        <f t="shared" si="60"/>
        <v>1</v>
      </c>
    </row>
    <row r="3797" spans="1:10" ht="19.899999999999999" customHeight="1" x14ac:dyDescent="0.3">
      <c r="A3797" s="7">
        <v>3795</v>
      </c>
      <c r="B3797" s="7">
        <v>6175</v>
      </c>
      <c r="C3797" s="30" t="s">
        <v>3799</v>
      </c>
      <c r="D3797" s="8">
        <v>5000</v>
      </c>
      <c r="E3797" s="8">
        <v>25003.02</v>
      </c>
      <c r="F3797" s="8"/>
      <c r="G3797" s="9">
        <v>16</v>
      </c>
      <c r="I3797" s="10">
        <v>6175</v>
      </c>
      <c r="J3797" t="b">
        <f t="shared" si="60"/>
        <v>1</v>
      </c>
    </row>
    <row r="3798" spans="1:10" ht="19.899999999999999" customHeight="1" x14ac:dyDescent="0.3">
      <c r="A3798" s="7">
        <v>3796</v>
      </c>
      <c r="B3798" s="7">
        <v>3766</v>
      </c>
      <c r="C3798" s="30" t="s">
        <v>3800</v>
      </c>
      <c r="D3798" s="8">
        <v>5000</v>
      </c>
      <c r="E3798" s="8">
        <v>25004.5</v>
      </c>
      <c r="F3798" s="8"/>
      <c r="G3798" s="9">
        <v>16</v>
      </c>
      <c r="I3798" s="10">
        <v>3766</v>
      </c>
      <c r="J3798" t="b">
        <f t="shared" si="60"/>
        <v>1</v>
      </c>
    </row>
    <row r="3799" spans="1:10" ht="19.899999999999999" customHeight="1" x14ac:dyDescent="0.3">
      <c r="A3799" s="7">
        <v>3797</v>
      </c>
      <c r="B3799" s="7">
        <v>3767</v>
      </c>
      <c r="C3799" s="30" t="s">
        <v>3801</v>
      </c>
      <c r="D3799" s="8">
        <v>5000</v>
      </c>
      <c r="E3799" s="8">
        <v>25003.040000000001</v>
      </c>
      <c r="F3799" s="8"/>
      <c r="G3799" s="9">
        <v>16</v>
      </c>
      <c r="I3799" s="10">
        <v>3767</v>
      </c>
      <c r="J3799" t="b">
        <f t="shared" si="60"/>
        <v>1</v>
      </c>
    </row>
    <row r="3800" spans="1:10" ht="19.899999999999999" customHeight="1" x14ac:dyDescent="0.3">
      <c r="A3800" s="7">
        <v>3798</v>
      </c>
      <c r="B3800" s="7">
        <v>3768</v>
      </c>
      <c r="C3800" s="30" t="s">
        <v>3802</v>
      </c>
      <c r="D3800" s="8">
        <v>5000</v>
      </c>
      <c r="E3800" s="8">
        <v>25003.27</v>
      </c>
      <c r="F3800" s="8"/>
      <c r="G3800" s="9">
        <v>16</v>
      </c>
      <c r="I3800" s="10">
        <v>3768</v>
      </c>
      <c r="J3800" t="b">
        <f t="shared" si="60"/>
        <v>1</v>
      </c>
    </row>
    <row r="3801" spans="1:10" ht="19.899999999999999" customHeight="1" x14ac:dyDescent="0.3">
      <c r="A3801" s="7">
        <v>3799</v>
      </c>
      <c r="B3801" s="7">
        <v>3769</v>
      </c>
      <c r="C3801" s="30" t="s">
        <v>3803</v>
      </c>
      <c r="D3801" s="8">
        <v>5000</v>
      </c>
      <c r="E3801" s="8">
        <v>25003.47</v>
      </c>
      <c r="F3801" s="8"/>
      <c r="G3801" s="9">
        <v>16</v>
      </c>
      <c r="I3801" s="10">
        <v>3769</v>
      </c>
      <c r="J3801" t="b">
        <f t="shared" si="60"/>
        <v>1</v>
      </c>
    </row>
    <row r="3802" spans="1:10" ht="19.899999999999999" customHeight="1" x14ac:dyDescent="0.3">
      <c r="A3802" s="7">
        <v>3800</v>
      </c>
      <c r="B3802" s="7">
        <v>3771</v>
      </c>
      <c r="C3802" s="30" t="s">
        <v>3804</v>
      </c>
      <c r="D3802" s="8">
        <v>5000</v>
      </c>
      <c r="E3802" s="8">
        <v>25003.17</v>
      </c>
      <c r="F3802" s="8"/>
      <c r="G3802" s="9">
        <v>16</v>
      </c>
      <c r="I3802" s="10">
        <v>3771</v>
      </c>
      <c r="J3802" t="b">
        <f t="shared" si="60"/>
        <v>1</v>
      </c>
    </row>
    <row r="3803" spans="1:10" ht="19.899999999999999" customHeight="1" x14ac:dyDescent="0.3">
      <c r="A3803" s="7">
        <v>3801</v>
      </c>
      <c r="B3803" s="7">
        <v>3772</v>
      </c>
      <c r="C3803" s="30" t="s">
        <v>3805</v>
      </c>
      <c r="D3803" s="8">
        <v>5000</v>
      </c>
      <c r="E3803" s="8">
        <v>25057.09</v>
      </c>
      <c r="F3803" s="8"/>
      <c r="G3803" s="9">
        <v>16</v>
      </c>
      <c r="I3803" s="10">
        <v>3772</v>
      </c>
      <c r="J3803" t="b">
        <f t="shared" si="60"/>
        <v>1</v>
      </c>
    </row>
    <row r="3804" spans="1:10" ht="19.899999999999999" customHeight="1" x14ac:dyDescent="0.3">
      <c r="A3804" s="7">
        <v>3802</v>
      </c>
      <c r="B3804" s="7">
        <v>3773</v>
      </c>
      <c r="C3804" s="30" t="s">
        <v>3806</v>
      </c>
      <c r="D3804" s="8">
        <v>5000</v>
      </c>
      <c r="E3804" s="8">
        <v>25021.94</v>
      </c>
      <c r="F3804" s="8"/>
      <c r="G3804" s="9">
        <v>16</v>
      </c>
      <c r="I3804" s="10">
        <v>3773</v>
      </c>
      <c r="J3804" t="b">
        <f t="shared" si="60"/>
        <v>1</v>
      </c>
    </row>
    <row r="3805" spans="1:10" ht="19.899999999999999" customHeight="1" x14ac:dyDescent="0.3">
      <c r="A3805" s="7">
        <v>3803</v>
      </c>
      <c r="B3805" s="7">
        <v>3775</v>
      </c>
      <c r="C3805" s="30" t="s">
        <v>3807</v>
      </c>
      <c r="D3805" s="8">
        <v>5000</v>
      </c>
      <c r="E3805" s="8">
        <v>25003.16</v>
      </c>
      <c r="F3805" s="8"/>
      <c r="G3805" s="9">
        <v>16</v>
      </c>
      <c r="I3805" s="10">
        <v>3775</v>
      </c>
      <c r="J3805" t="b">
        <f t="shared" si="60"/>
        <v>1</v>
      </c>
    </row>
    <row r="3806" spans="1:10" ht="19.899999999999999" customHeight="1" x14ac:dyDescent="0.3">
      <c r="A3806" s="7">
        <v>3804</v>
      </c>
      <c r="B3806" s="7">
        <v>3774</v>
      </c>
      <c r="C3806" s="30" t="s">
        <v>3808</v>
      </c>
      <c r="D3806" s="8">
        <v>5000</v>
      </c>
      <c r="E3806" s="8">
        <v>25004.89</v>
      </c>
      <c r="F3806" s="8"/>
      <c r="G3806" s="9">
        <v>16</v>
      </c>
      <c r="I3806" s="10">
        <v>3774</v>
      </c>
      <c r="J3806" t="b">
        <f t="shared" si="60"/>
        <v>1</v>
      </c>
    </row>
    <row r="3807" spans="1:10" ht="19.899999999999999" customHeight="1" x14ac:dyDescent="0.3">
      <c r="A3807" s="7">
        <v>3805</v>
      </c>
      <c r="B3807" s="7">
        <v>3776</v>
      </c>
      <c r="C3807" s="30" t="s">
        <v>3809</v>
      </c>
      <c r="D3807" s="8">
        <v>5000</v>
      </c>
      <c r="E3807" s="8">
        <v>25027.17</v>
      </c>
      <c r="F3807" s="8"/>
      <c r="G3807" s="9">
        <v>16</v>
      </c>
      <c r="I3807" s="10">
        <v>3776</v>
      </c>
      <c r="J3807" t="b">
        <f t="shared" si="60"/>
        <v>1</v>
      </c>
    </row>
    <row r="3808" spans="1:10" ht="19.899999999999999" customHeight="1" x14ac:dyDescent="0.3">
      <c r="A3808" s="7">
        <v>3806</v>
      </c>
      <c r="B3808" s="7">
        <v>3777</v>
      </c>
      <c r="C3808" s="30" t="s">
        <v>3810</v>
      </c>
      <c r="D3808" s="8">
        <v>5000</v>
      </c>
      <c r="E3808" s="8">
        <v>25006.06</v>
      </c>
      <c r="F3808" s="8"/>
      <c r="G3808" s="9">
        <v>16</v>
      </c>
      <c r="I3808" s="10">
        <v>3777</v>
      </c>
      <c r="J3808" t="b">
        <f t="shared" si="60"/>
        <v>1</v>
      </c>
    </row>
    <row r="3809" spans="1:10" ht="19.899999999999999" customHeight="1" x14ac:dyDescent="0.3">
      <c r="A3809" s="7">
        <v>3807</v>
      </c>
      <c r="B3809" s="7">
        <v>3779</v>
      </c>
      <c r="C3809" s="30" t="s">
        <v>3811</v>
      </c>
      <c r="D3809" s="8">
        <v>5000</v>
      </c>
      <c r="E3809" s="8">
        <v>25003.06</v>
      </c>
      <c r="F3809" s="8"/>
      <c r="G3809" s="9">
        <v>16</v>
      </c>
      <c r="I3809" s="10">
        <v>3779</v>
      </c>
      <c r="J3809" t="b">
        <f t="shared" si="60"/>
        <v>1</v>
      </c>
    </row>
    <row r="3810" spans="1:10" ht="19.899999999999999" customHeight="1" x14ac:dyDescent="0.3">
      <c r="A3810" s="7">
        <v>3808</v>
      </c>
      <c r="B3810" s="7">
        <v>3780</v>
      </c>
      <c r="C3810" s="30" t="s">
        <v>3812</v>
      </c>
      <c r="D3810" s="8">
        <v>5000</v>
      </c>
      <c r="E3810" s="8">
        <v>25055.98</v>
      </c>
      <c r="F3810" s="8"/>
      <c r="G3810" s="9">
        <v>16</v>
      </c>
      <c r="I3810" s="10">
        <v>3780</v>
      </c>
      <c r="J3810" t="b">
        <f t="shared" si="60"/>
        <v>1</v>
      </c>
    </row>
    <row r="3811" spans="1:10" ht="19.899999999999999" customHeight="1" x14ac:dyDescent="0.3">
      <c r="A3811" s="7">
        <v>3809</v>
      </c>
      <c r="B3811" s="7">
        <v>3781</v>
      </c>
      <c r="C3811" s="30" t="s">
        <v>3813</v>
      </c>
      <c r="D3811" s="8">
        <v>5000</v>
      </c>
      <c r="E3811" s="8">
        <v>25034.74</v>
      </c>
      <c r="F3811" s="8"/>
      <c r="G3811" s="9">
        <v>16</v>
      </c>
      <c r="I3811" s="10">
        <v>3781</v>
      </c>
      <c r="J3811" t="b">
        <f t="shared" si="60"/>
        <v>1</v>
      </c>
    </row>
    <row r="3812" spans="1:10" ht="19.899999999999999" customHeight="1" x14ac:dyDescent="0.3">
      <c r="A3812" s="7">
        <v>3810</v>
      </c>
      <c r="B3812" s="7">
        <v>3782</v>
      </c>
      <c r="C3812" s="30" t="s">
        <v>3814</v>
      </c>
      <c r="D3812" s="8">
        <v>5000</v>
      </c>
      <c r="E3812" s="8">
        <v>25002.97</v>
      </c>
      <c r="F3812" s="8"/>
      <c r="G3812" s="9">
        <v>16</v>
      </c>
      <c r="I3812" s="10">
        <v>3782</v>
      </c>
      <c r="J3812" t="b">
        <f t="shared" si="60"/>
        <v>1</v>
      </c>
    </row>
    <row r="3813" spans="1:10" ht="19.899999999999999" customHeight="1" x14ac:dyDescent="0.3">
      <c r="A3813" s="7">
        <v>3811</v>
      </c>
      <c r="B3813" s="7">
        <v>3783</v>
      </c>
      <c r="C3813" s="30" t="s">
        <v>3815</v>
      </c>
      <c r="D3813" s="8">
        <v>5000</v>
      </c>
      <c r="E3813" s="8">
        <v>25032.1</v>
      </c>
      <c r="F3813" s="8"/>
      <c r="G3813" s="9">
        <v>16</v>
      </c>
      <c r="I3813" s="10">
        <v>3783</v>
      </c>
      <c r="J3813" t="b">
        <f t="shared" si="60"/>
        <v>1</v>
      </c>
    </row>
    <row r="3814" spans="1:10" ht="19.899999999999999" customHeight="1" x14ac:dyDescent="0.3">
      <c r="A3814" s="7">
        <v>3812</v>
      </c>
      <c r="B3814" s="7">
        <v>3784</v>
      </c>
      <c r="C3814" s="30" t="s">
        <v>3816</v>
      </c>
      <c r="D3814" s="8">
        <v>5000</v>
      </c>
      <c r="E3814" s="8">
        <v>25011.45</v>
      </c>
      <c r="F3814" s="8"/>
      <c r="G3814" s="9">
        <v>16</v>
      </c>
      <c r="I3814" s="10">
        <v>3784</v>
      </c>
      <c r="J3814" t="b">
        <f t="shared" si="60"/>
        <v>1</v>
      </c>
    </row>
    <row r="3815" spans="1:10" ht="19.899999999999999" customHeight="1" x14ac:dyDescent="0.3">
      <c r="A3815" s="7">
        <v>3813</v>
      </c>
      <c r="B3815" s="7">
        <v>3785</v>
      </c>
      <c r="C3815" s="30" t="s">
        <v>3817</v>
      </c>
      <c r="D3815" s="8">
        <v>5000</v>
      </c>
      <c r="E3815" s="8">
        <v>25003.02</v>
      </c>
      <c r="F3815" s="8"/>
      <c r="G3815" s="9">
        <v>16</v>
      </c>
      <c r="I3815" s="10">
        <v>3785</v>
      </c>
      <c r="J3815" t="b">
        <f t="shared" si="60"/>
        <v>1</v>
      </c>
    </row>
    <row r="3816" spans="1:10" ht="19.899999999999999" customHeight="1" x14ac:dyDescent="0.3">
      <c r="A3816" s="7">
        <v>3814</v>
      </c>
      <c r="B3816" s="7">
        <v>3786</v>
      </c>
      <c r="C3816" s="30" t="s">
        <v>3818</v>
      </c>
      <c r="D3816" s="8">
        <v>5000</v>
      </c>
      <c r="E3816" s="8">
        <v>25005.03</v>
      </c>
      <c r="F3816" s="8"/>
      <c r="G3816" s="9">
        <v>16</v>
      </c>
      <c r="I3816" s="10">
        <v>3786</v>
      </c>
      <c r="J3816" t="b">
        <f t="shared" si="60"/>
        <v>1</v>
      </c>
    </row>
    <row r="3817" spans="1:10" ht="19.899999999999999" customHeight="1" x14ac:dyDescent="0.3">
      <c r="A3817" s="7">
        <v>3815</v>
      </c>
      <c r="B3817" s="7">
        <v>3787</v>
      </c>
      <c r="C3817" s="30" t="s">
        <v>3819</v>
      </c>
      <c r="D3817" s="8">
        <v>5000</v>
      </c>
      <c r="E3817" s="8">
        <v>25019.13</v>
      </c>
      <c r="F3817" s="8"/>
      <c r="G3817" s="9">
        <v>16</v>
      </c>
      <c r="I3817" s="10">
        <v>3787</v>
      </c>
      <c r="J3817" t="b">
        <f t="shared" si="60"/>
        <v>1</v>
      </c>
    </row>
    <row r="3818" spans="1:10" ht="19.899999999999999" customHeight="1" x14ac:dyDescent="0.3">
      <c r="A3818" s="7">
        <v>3816</v>
      </c>
      <c r="B3818" s="7">
        <v>3788</v>
      </c>
      <c r="C3818" s="30" t="s">
        <v>3820</v>
      </c>
      <c r="D3818" s="8">
        <v>5000</v>
      </c>
      <c r="E3818" s="8">
        <v>25014.25</v>
      </c>
      <c r="F3818" s="8"/>
      <c r="G3818" s="9">
        <v>16</v>
      </c>
      <c r="I3818" s="10">
        <v>3788</v>
      </c>
      <c r="J3818" t="b">
        <f t="shared" si="60"/>
        <v>1</v>
      </c>
    </row>
    <row r="3819" spans="1:10" ht="19.899999999999999" customHeight="1" x14ac:dyDescent="0.3">
      <c r="A3819" s="7">
        <v>3817</v>
      </c>
      <c r="B3819" s="7">
        <v>3789</v>
      </c>
      <c r="C3819" s="30" t="s">
        <v>3821</v>
      </c>
      <c r="D3819" s="8">
        <v>5000</v>
      </c>
      <c r="E3819" s="8">
        <v>25040.57</v>
      </c>
      <c r="F3819" s="8"/>
      <c r="G3819" s="9">
        <v>16</v>
      </c>
      <c r="I3819" s="10">
        <v>3789</v>
      </c>
      <c r="J3819" t="b">
        <f t="shared" si="60"/>
        <v>1</v>
      </c>
    </row>
    <row r="3820" spans="1:10" ht="19.899999999999999" customHeight="1" x14ac:dyDescent="0.3">
      <c r="A3820" s="7">
        <v>3818</v>
      </c>
      <c r="B3820" s="7">
        <v>3790</v>
      </c>
      <c r="C3820" s="30" t="s">
        <v>3822</v>
      </c>
      <c r="D3820" s="8">
        <v>5000</v>
      </c>
      <c r="E3820" s="8">
        <v>25036.16</v>
      </c>
      <c r="F3820" s="8"/>
      <c r="G3820" s="9">
        <v>16</v>
      </c>
      <c r="I3820" s="10">
        <v>3790</v>
      </c>
      <c r="J3820" t="b">
        <f t="shared" si="60"/>
        <v>1</v>
      </c>
    </row>
    <row r="3821" spans="1:10" ht="19.899999999999999" customHeight="1" x14ac:dyDescent="0.3">
      <c r="A3821" s="7">
        <v>3819</v>
      </c>
      <c r="B3821" s="7">
        <v>3792</v>
      </c>
      <c r="C3821" s="30" t="s">
        <v>3823</v>
      </c>
      <c r="D3821" s="8">
        <v>5000</v>
      </c>
      <c r="E3821" s="8">
        <v>25051.360000000001</v>
      </c>
      <c r="F3821" s="8"/>
      <c r="G3821" s="9">
        <v>16</v>
      </c>
      <c r="I3821" s="10">
        <v>3792</v>
      </c>
      <c r="J3821" t="b">
        <f t="shared" si="60"/>
        <v>1</v>
      </c>
    </row>
    <row r="3822" spans="1:10" ht="19.899999999999999" customHeight="1" x14ac:dyDescent="0.3">
      <c r="A3822" s="7">
        <v>3820</v>
      </c>
      <c r="B3822" s="7">
        <v>3795</v>
      </c>
      <c r="C3822" s="30" t="s">
        <v>3824</v>
      </c>
      <c r="D3822" s="8">
        <v>5000</v>
      </c>
      <c r="E3822" s="8">
        <v>25032.99</v>
      </c>
      <c r="F3822" s="8"/>
      <c r="G3822" s="9">
        <v>16</v>
      </c>
      <c r="I3822" s="10">
        <v>3795</v>
      </c>
      <c r="J3822" t="b">
        <f t="shared" si="60"/>
        <v>1</v>
      </c>
    </row>
    <row r="3823" spans="1:10" ht="19.899999999999999" customHeight="1" x14ac:dyDescent="0.3">
      <c r="A3823" s="7">
        <v>3821</v>
      </c>
      <c r="B3823" s="7">
        <v>3794</v>
      </c>
      <c r="C3823" s="30" t="s">
        <v>3825</v>
      </c>
      <c r="D3823" s="8">
        <v>5000</v>
      </c>
      <c r="E3823" s="8">
        <v>25037.45</v>
      </c>
      <c r="F3823" s="8"/>
      <c r="G3823" s="9">
        <v>16</v>
      </c>
      <c r="I3823" s="10">
        <v>3794</v>
      </c>
      <c r="J3823" t="b">
        <f t="shared" si="60"/>
        <v>1</v>
      </c>
    </row>
    <row r="3824" spans="1:10" ht="19.899999999999999" customHeight="1" x14ac:dyDescent="0.3">
      <c r="A3824" s="7">
        <v>3822</v>
      </c>
      <c r="B3824" s="7">
        <v>3793</v>
      </c>
      <c r="C3824" s="30" t="s">
        <v>3826</v>
      </c>
      <c r="D3824" s="8">
        <v>5000</v>
      </c>
      <c r="E3824" s="8">
        <v>25003.17</v>
      </c>
      <c r="F3824" s="8"/>
      <c r="G3824" s="9">
        <v>16</v>
      </c>
      <c r="I3824" s="10">
        <v>3793</v>
      </c>
      <c r="J3824" t="b">
        <f t="shared" si="60"/>
        <v>1</v>
      </c>
    </row>
    <row r="3825" spans="1:10" ht="19.899999999999999" customHeight="1" x14ac:dyDescent="0.3">
      <c r="A3825" s="7">
        <v>3823</v>
      </c>
      <c r="B3825" s="7">
        <v>683</v>
      </c>
      <c r="C3825" s="30" t="s">
        <v>3827</v>
      </c>
      <c r="D3825" s="8">
        <v>5000</v>
      </c>
      <c r="E3825" s="8">
        <v>25041.21</v>
      </c>
      <c r="F3825" s="8"/>
      <c r="G3825" s="9">
        <v>16</v>
      </c>
      <c r="I3825" s="10">
        <v>683</v>
      </c>
      <c r="J3825" t="b">
        <f t="shared" si="60"/>
        <v>1</v>
      </c>
    </row>
    <row r="3826" spans="1:10" ht="19.899999999999999" customHeight="1" x14ac:dyDescent="0.3">
      <c r="A3826" s="7">
        <v>3824</v>
      </c>
      <c r="B3826" s="7">
        <v>3796</v>
      </c>
      <c r="C3826" s="30" t="s">
        <v>3828</v>
      </c>
      <c r="D3826" s="8">
        <v>5000</v>
      </c>
      <c r="E3826" s="8">
        <v>25036.3</v>
      </c>
      <c r="F3826" s="8"/>
      <c r="G3826" s="9">
        <v>16</v>
      </c>
      <c r="I3826" s="10">
        <v>3796</v>
      </c>
      <c r="J3826" t="b">
        <f t="shared" si="60"/>
        <v>1</v>
      </c>
    </row>
    <row r="3827" spans="1:10" ht="19.899999999999999" customHeight="1" x14ac:dyDescent="0.3">
      <c r="A3827" s="7">
        <v>3825</v>
      </c>
      <c r="B3827" s="7">
        <v>3797</v>
      </c>
      <c r="C3827" s="30" t="s">
        <v>3829</v>
      </c>
      <c r="D3827" s="8">
        <v>5000</v>
      </c>
      <c r="E3827" s="8">
        <v>25003.23</v>
      </c>
      <c r="F3827" s="8"/>
      <c r="G3827" s="9">
        <v>16</v>
      </c>
      <c r="I3827" s="10">
        <v>3797</v>
      </c>
      <c r="J3827" t="b">
        <f t="shared" si="60"/>
        <v>1</v>
      </c>
    </row>
    <row r="3828" spans="1:10" ht="19.899999999999999" customHeight="1" x14ac:dyDescent="0.3">
      <c r="A3828" s="7">
        <v>3826</v>
      </c>
      <c r="B3828" s="7">
        <v>3798</v>
      </c>
      <c r="C3828" s="30" t="s">
        <v>3830</v>
      </c>
      <c r="D3828" s="8">
        <v>5000</v>
      </c>
      <c r="E3828" s="8">
        <v>25003.119999999999</v>
      </c>
      <c r="F3828" s="8"/>
      <c r="G3828" s="9">
        <v>16</v>
      </c>
      <c r="I3828" s="10">
        <v>3798</v>
      </c>
      <c r="J3828" t="b">
        <f t="shared" si="60"/>
        <v>1</v>
      </c>
    </row>
    <row r="3829" spans="1:10" ht="19.899999999999999" customHeight="1" x14ac:dyDescent="0.3">
      <c r="A3829" s="7">
        <v>3827</v>
      </c>
      <c r="B3829" s="7">
        <v>3799</v>
      </c>
      <c r="C3829" s="30" t="s">
        <v>3831</v>
      </c>
      <c r="D3829" s="8">
        <v>5000</v>
      </c>
      <c r="E3829" s="8">
        <v>25003.06</v>
      </c>
      <c r="F3829" s="8"/>
      <c r="G3829" s="9">
        <v>16</v>
      </c>
      <c r="I3829" s="10">
        <v>3799</v>
      </c>
      <c r="J3829" t="b">
        <f t="shared" si="60"/>
        <v>1</v>
      </c>
    </row>
    <row r="3830" spans="1:10" ht="19.899999999999999" customHeight="1" x14ac:dyDescent="0.3">
      <c r="A3830" s="7">
        <v>3828</v>
      </c>
      <c r="B3830" s="7">
        <v>3800</v>
      </c>
      <c r="C3830" s="30" t="s">
        <v>3832</v>
      </c>
      <c r="D3830" s="8">
        <v>5000</v>
      </c>
      <c r="E3830" s="8">
        <v>25003.19</v>
      </c>
      <c r="F3830" s="8"/>
      <c r="G3830" s="9">
        <v>16</v>
      </c>
      <c r="I3830" s="10">
        <v>3800</v>
      </c>
      <c r="J3830" t="b">
        <f t="shared" si="60"/>
        <v>1</v>
      </c>
    </row>
    <row r="3831" spans="1:10" ht="19.899999999999999" customHeight="1" x14ac:dyDescent="0.3">
      <c r="A3831" s="7">
        <v>3829</v>
      </c>
      <c r="B3831" s="7">
        <v>3802</v>
      </c>
      <c r="C3831" s="30" t="s">
        <v>3833</v>
      </c>
      <c r="D3831" s="8">
        <v>5000</v>
      </c>
      <c r="E3831" s="8">
        <v>25012.94</v>
      </c>
      <c r="F3831" s="8"/>
      <c r="G3831" s="9">
        <v>16</v>
      </c>
      <c r="I3831" s="10">
        <v>3802</v>
      </c>
      <c r="J3831" t="b">
        <f t="shared" si="60"/>
        <v>1</v>
      </c>
    </row>
    <row r="3832" spans="1:10" ht="19.899999999999999" customHeight="1" x14ac:dyDescent="0.3">
      <c r="A3832" s="7">
        <v>3830</v>
      </c>
      <c r="B3832" s="7">
        <v>3803</v>
      </c>
      <c r="C3832" s="30" t="s">
        <v>3834</v>
      </c>
      <c r="D3832" s="8">
        <v>5000</v>
      </c>
      <c r="E3832" s="8">
        <v>25033.55</v>
      </c>
      <c r="F3832" s="8"/>
      <c r="G3832" s="9">
        <v>16</v>
      </c>
      <c r="I3832" s="10">
        <v>3803</v>
      </c>
      <c r="J3832" t="b">
        <f t="shared" si="60"/>
        <v>1</v>
      </c>
    </row>
    <row r="3833" spans="1:10" ht="19.899999999999999" customHeight="1" x14ac:dyDescent="0.3">
      <c r="A3833" s="7">
        <v>3831</v>
      </c>
      <c r="B3833" s="7">
        <v>3804</v>
      </c>
      <c r="C3833" s="30" t="s">
        <v>3835</v>
      </c>
      <c r="D3833" s="8">
        <v>5000</v>
      </c>
      <c r="E3833" s="8">
        <v>25003.31</v>
      </c>
      <c r="F3833" s="8"/>
      <c r="G3833" s="9">
        <v>16</v>
      </c>
      <c r="I3833" s="10">
        <v>3804</v>
      </c>
      <c r="J3833" t="b">
        <f t="shared" si="60"/>
        <v>1</v>
      </c>
    </row>
    <row r="3834" spans="1:10" ht="19.899999999999999" customHeight="1" x14ac:dyDescent="0.3">
      <c r="A3834" s="7">
        <v>3832</v>
      </c>
      <c r="B3834" s="7">
        <v>5551</v>
      </c>
      <c r="C3834" s="30" t="s">
        <v>3836</v>
      </c>
      <c r="D3834" s="8">
        <v>5000</v>
      </c>
      <c r="E3834" s="8">
        <v>25023.32</v>
      </c>
      <c r="F3834" s="8"/>
      <c r="G3834" s="9">
        <v>16</v>
      </c>
      <c r="I3834" s="10">
        <v>5551</v>
      </c>
      <c r="J3834" t="b">
        <f t="shared" si="60"/>
        <v>1</v>
      </c>
    </row>
    <row r="3835" spans="1:10" ht="19.899999999999999" customHeight="1" x14ac:dyDescent="0.3">
      <c r="A3835" s="7">
        <v>3833</v>
      </c>
      <c r="B3835" s="7">
        <v>3805</v>
      </c>
      <c r="C3835" s="30" t="s">
        <v>3837</v>
      </c>
      <c r="D3835" s="8">
        <v>5000</v>
      </c>
      <c r="E3835" s="8">
        <v>25017.14</v>
      </c>
      <c r="F3835" s="8"/>
      <c r="G3835" s="9">
        <v>16</v>
      </c>
      <c r="I3835" s="10">
        <v>3805</v>
      </c>
      <c r="J3835" t="b">
        <f t="shared" si="60"/>
        <v>1</v>
      </c>
    </row>
    <row r="3836" spans="1:10" ht="19.899999999999999" customHeight="1" x14ac:dyDescent="0.3">
      <c r="A3836" s="7">
        <v>3834</v>
      </c>
      <c r="B3836" s="7">
        <v>3806</v>
      </c>
      <c r="C3836" s="30" t="s">
        <v>3838</v>
      </c>
      <c r="D3836" s="8">
        <v>5000</v>
      </c>
      <c r="E3836" s="8">
        <v>25003.07</v>
      </c>
      <c r="F3836" s="8"/>
      <c r="G3836" s="9">
        <v>16</v>
      </c>
      <c r="I3836" s="10">
        <v>3806</v>
      </c>
      <c r="J3836" t="b">
        <f t="shared" si="60"/>
        <v>1</v>
      </c>
    </row>
    <row r="3837" spans="1:10" ht="19.899999999999999" customHeight="1" x14ac:dyDescent="0.3">
      <c r="A3837" s="7">
        <v>3835</v>
      </c>
      <c r="B3837" s="7">
        <v>3807</v>
      </c>
      <c r="C3837" s="30" t="s">
        <v>3839</v>
      </c>
      <c r="D3837" s="8">
        <v>5000</v>
      </c>
      <c r="E3837" s="8">
        <v>25003.01</v>
      </c>
      <c r="F3837" s="8"/>
      <c r="G3837" s="9">
        <v>16</v>
      </c>
      <c r="I3837" s="10">
        <v>3807</v>
      </c>
      <c r="J3837" t="b">
        <f t="shared" si="60"/>
        <v>1</v>
      </c>
    </row>
    <row r="3838" spans="1:10" ht="19.899999999999999" customHeight="1" x14ac:dyDescent="0.3">
      <c r="A3838" s="7">
        <v>3836</v>
      </c>
      <c r="B3838" s="7">
        <v>3808</v>
      </c>
      <c r="C3838" s="30" t="s">
        <v>3840</v>
      </c>
      <c r="D3838" s="8">
        <v>5000</v>
      </c>
      <c r="E3838" s="8">
        <v>25003.03</v>
      </c>
      <c r="F3838" s="8"/>
      <c r="G3838" s="9">
        <v>16</v>
      </c>
      <c r="I3838" s="10">
        <v>3808</v>
      </c>
      <c r="J3838" t="b">
        <f t="shared" si="60"/>
        <v>1</v>
      </c>
    </row>
    <row r="3839" spans="1:10" ht="19.899999999999999" customHeight="1" x14ac:dyDescent="0.3">
      <c r="A3839" s="7">
        <v>3837</v>
      </c>
      <c r="B3839" s="7">
        <v>3809</v>
      </c>
      <c r="C3839" s="30" t="s">
        <v>3841</v>
      </c>
      <c r="D3839" s="8">
        <v>5000</v>
      </c>
      <c r="E3839" s="8">
        <v>25003.040000000001</v>
      </c>
      <c r="F3839" s="8"/>
      <c r="G3839" s="9">
        <v>16</v>
      </c>
      <c r="I3839" s="10">
        <v>3809</v>
      </c>
      <c r="J3839" t="b">
        <f t="shared" si="60"/>
        <v>1</v>
      </c>
    </row>
    <row r="3840" spans="1:10" ht="19.899999999999999" customHeight="1" x14ac:dyDescent="0.3">
      <c r="A3840" s="7">
        <v>3838</v>
      </c>
      <c r="B3840" s="7">
        <v>3811</v>
      </c>
      <c r="C3840" s="30" t="s">
        <v>3842</v>
      </c>
      <c r="D3840" s="8">
        <v>5000</v>
      </c>
      <c r="E3840" s="8">
        <v>25017.24</v>
      </c>
      <c r="F3840" s="8"/>
      <c r="G3840" s="9">
        <v>16</v>
      </c>
      <c r="I3840" s="10">
        <v>3811</v>
      </c>
      <c r="J3840" t="b">
        <f t="shared" si="60"/>
        <v>1</v>
      </c>
    </row>
    <row r="3841" spans="1:10" ht="19.899999999999999" customHeight="1" x14ac:dyDescent="0.3">
      <c r="A3841" s="7">
        <v>3839</v>
      </c>
      <c r="B3841" s="7">
        <v>3812</v>
      </c>
      <c r="C3841" s="30" t="s">
        <v>3843</v>
      </c>
      <c r="D3841" s="8">
        <v>5000</v>
      </c>
      <c r="E3841" s="8">
        <v>25040.04</v>
      </c>
      <c r="F3841" s="8"/>
      <c r="G3841" s="9">
        <v>16</v>
      </c>
      <c r="I3841" s="10">
        <v>3812</v>
      </c>
      <c r="J3841" t="b">
        <f t="shared" si="60"/>
        <v>1</v>
      </c>
    </row>
    <row r="3842" spans="1:10" ht="19.899999999999999" customHeight="1" x14ac:dyDescent="0.3">
      <c r="A3842" s="7">
        <v>3840</v>
      </c>
      <c r="B3842" s="7">
        <v>3813</v>
      </c>
      <c r="C3842" s="30" t="s">
        <v>3844</v>
      </c>
      <c r="D3842" s="8">
        <v>5000</v>
      </c>
      <c r="E3842" s="8">
        <v>25018.92</v>
      </c>
      <c r="F3842" s="8"/>
      <c r="G3842" s="9">
        <v>16</v>
      </c>
      <c r="I3842" s="10">
        <v>3813</v>
      </c>
      <c r="J3842" t="b">
        <f t="shared" si="60"/>
        <v>1</v>
      </c>
    </row>
    <row r="3843" spans="1:10" ht="19.899999999999999" customHeight="1" x14ac:dyDescent="0.3">
      <c r="A3843" s="7">
        <v>3841</v>
      </c>
      <c r="B3843" s="7">
        <v>3814</v>
      </c>
      <c r="C3843" s="30" t="s">
        <v>3845</v>
      </c>
      <c r="D3843" s="8">
        <v>5000</v>
      </c>
      <c r="E3843" s="8">
        <v>25003.02</v>
      </c>
      <c r="F3843" s="8"/>
      <c r="G3843" s="9">
        <v>16</v>
      </c>
      <c r="I3843" s="10">
        <v>3814</v>
      </c>
      <c r="J3843" t="b">
        <f t="shared" ref="J3843:J3906" si="61">I3843=B3843</f>
        <v>1</v>
      </c>
    </row>
    <row r="3844" spans="1:10" ht="19.899999999999999" customHeight="1" x14ac:dyDescent="0.3">
      <c r="A3844" s="7">
        <v>3842</v>
      </c>
      <c r="B3844" s="7">
        <v>3816</v>
      </c>
      <c r="C3844" s="30" t="s">
        <v>3846</v>
      </c>
      <c r="D3844" s="8">
        <v>5000</v>
      </c>
      <c r="E3844" s="8">
        <v>25049.599999999999</v>
      </c>
      <c r="F3844" s="8"/>
      <c r="G3844" s="9">
        <v>16</v>
      </c>
      <c r="I3844" s="10">
        <v>3816</v>
      </c>
      <c r="J3844" t="b">
        <f t="shared" si="61"/>
        <v>1</v>
      </c>
    </row>
    <row r="3845" spans="1:10" ht="19.899999999999999" customHeight="1" x14ac:dyDescent="0.3">
      <c r="A3845" s="7">
        <v>3843</v>
      </c>
      <c r="B3845" s="7">
        <v>1401</v>
      </c>
      <c r="C3845" s="30" t="s">
        <v>3847</v>
      </c>
      <c r="D3845" s="8">
        <v>5000</v>
      </c>
      <c r="E3845" s="8">
        <v>25003.16</v>
      </c>
      <c r="F3845" s="8"/>
      <c r="G3845" s="9">
        <v>16</v>
      </c>
      <c r="I3845" s="10">
        <v>1401</v>
      </c>
      <c r="J3845" t="b">
        <f t="shared" si="61"/>
        <v>1</v>
      </c>
    </row>
    <row r="3846" spans="1:10" ht="19.899999999999999" customHeight="1" x14ac:dyDescent="0.3">
      <c r="A3846" s="7">
        <v>3844</v>
      </c>
      <c r="B3846" s="7">
        <v>3818</v>
      </c>
      <c r="C3846" s="30" t="s">
        <v>3848</v>
      </c>
      <c r="D3846" s="8">
        <v>5000</v>
      </c>
      <c r="E3846" s="8">
        <v>25003.040000000001</v>
      </c>
      <c r="F3846" s="8"/>
      <c r="G3846" s="9">
        <v>16</v>
      </c>
      <c r="I3846" s="10">
        <v>3818</v>
      </c>
      <c r="J3846" t="b">
        <f t="shared" si="61"/>
        <v>1</v>
      </c>
    </row>
    <row r="3847" spans="1:10" ht="19.899999999999999" customHeight="1" x14ac:dyDescent="0.3">
      <c r="A3847" s="7">
        <v>3845</v>
      </c>
      <c r="B3847" s="7">
        <v>3819</v>
      </c>
      <c r="C3847" s="30" t="s">
        <v>3849</v>
      </c>
      <c r="D3847" s="8">
        <v>5000</v>
      </c>
      <c r="E3847" s="8">
        <v>25003.01</v>
      </c>
      <c r="F3847" s="8"/>
      <c r="G3847" s="9">
        <v>16</v>
      </c>
      <c r="I3847" s="10">
        <v>3819</v>
      </c>
      <c r="J3847" t="b">
        <f t="shared" si="61"/>
        <v>1</v>
      </c>
    </row>
    <row r="3848" spans="1:10" ht="19.899999999999999" customHeight="1" x14ac:dyDescent="0.3">
      <c r="A3848" s="7">
        <v>3846</v>
      </c>
      <c r="B3848" s="7">
        <v>5656</v>
      </c>
      <c r="C3848" s="30" t="s">
        <v>3850</v>
      </c>
      <c r="D3848" s="8">
        <v>5000</v>
      </c>
      <c r="E3848" s="8">
        <v>25003.29</v>
      </c>
      <c r="F3848" s="8"/>
      <c r="G3848" s="9">
        <v>16</v>
      </c>
      <c r="I3848" s="10">
        <v>5656</v>
      </c>
      <c r="J3848" t="b">
        <f t="shared" si="61"/>
        <v>1</v>
      </c>
    </row>
    <row r="3849" spans="1:10" ht="19.899999999999999" customHeight="1" x14ac:dyDescent="0.3">
      <c r="A3849" s="7">
        <v>3847</v>
      </c>
      <c r="B3849" s="7">
        <v>3820</v>
      </c>
      <c r="C3849" s="30" t="s">
        <v>3851</v>
      </c>
      <c r="D3849" s="8">
        <v>5000</v>
      </c>
      <c r="E3849" s="8">
        <v>25003.15</v>
      </c>
      <c r="F3849" s="8"/>
      <c r="G3849" s="9">
        <v>16</v>
      </c>
      <c r="I3849" s="10">
        <v>3820</v>
      </c>
      <c r="J3849" t="b">
        <f t="shared" si="61"/>
        <v>1</v>
      </c>
    </row>
    <row r="3850" spans="1:10" ht="19.899999999999999" customHeight="1" x14ac:dyDescent="0.3">
      <c r="A3850" s="7">
        <v>3848</v>
      </c>
      <c r="B3850" s="7">
        <v>3821</v>
      </c>
      <c r="C3850" s="30" t="s">
        <v>3852</v>
      </c>
      <c r="D3850" s="8">
        <v>5000</v>
      </c>
      <c r="E3850" s="8">
        <v>25009.62</v>
      </c>
      <c r="F3850" s="8"/>
      <c r="G3850" s="9">
        <v>16</v>
      </c>
      <c r="I3850" s="10">
        <v>3821</v>
      </c>
      <c r="J3850" t="b">
        <f t="shared" si="61"/>
        <v>1</v>
      </c>
    </row>
    <row r="3851" spans="1:10" ht="19.899999999999999" customHeight="1" x14ac:dyDescent="0.3">
      <c r="A3851" s="7">
        <v>3849</v>
      </c>
      <c r="B3851" s="7">
        <v>3822</v>
      </c>
      <c r="C3851" s="30" t="s">
        <v>3853</v>
      </c>
      <c r="D3851" s="8">
        <v>5000</v>
      </c>
      <c r="E3851" s="8">
        <v>25003.09</v>
      </c>
      <c r="F3851" s="8"/>
      <c r="G3851" s="9">
        <v>16</v>
      </c>
      <c r="I3851" s="10">
        <v>3822</v>
      </c>
      <c r="J3851" t="b">
        <f t="shared" si="61"/>
        <v>1</v>
      </c>
    </row>
    <row r="3852" spans="1:10" ht="19.899999999999999" customHeight="1" x14ac:dyDescent="0.3">
      <c r="A3852" s="7">
        <v>3850</v>
      </c>
      <c r="B3852" s="7">
        <v>3823</v>
      </c>
      <c r="C3852" s="30" t="s">
        <v>3854</v>
      </c>
      <c r="D3852" s="8">
        <v>5000</v>
      </c>
      <c r="E3852" s="8">
        <v>25003.61</v>
      </c>
      <c r="F3852" s="8"/>
      <c r="G3852" s="9">
        <v>16</v>
      </c>
      <c r="I3852" s="10">
        <v>3823</v>
      </c>
      <c r="J3852" t="b">
        <f t="shared" si="61"/>
        <v>1</v>
      </c>
    </row>
    <row r="3853" spans="1:10" ht="19.899999999999999" customHeight="1" x14ac:dyDescent="0.3">
      <c r="A3853" s="7">
        <v>3851</v>
      </c>
      <c r="B3853" s="7">
        <v>3824</v>
      </c>
      <c r="C3853" s="30" t="s">
        <v>3855</v>
      </c>
      <c r="D3853" s="8">
        <v>5000</v>
      </c>
      <c r="E3853" s="8">
        <v>25003.63</v>
      </c>
      <c r="F3853" s="8"/>
      <c r="G3853" s="9">
        <v>16</v>
      </c>
      <c r="I3853" s="10">
        <v>3824</v>
      </c>
      <c r="J3853" t="b">
        <f t="shared" si="61"/>
        <v>1</v>
      </c>
    </row>
    <row r="3854" spans="1:10" ht="19.899999999999999" customHeight="1" x14ac:dyDescent="0.3">
      <c r="A3854" s="7">
        <v>3852</v>
      </c>
      <c r="B3854" s="7">
        <v>3825</v>
      </c>
      <c r="C3854" s="30" t="s">
        <v>3856</v>
      </c>
      <c r="D3854" s="8">
        <v>5000</v>
      </c>
      <c r="E3854" s="8">
        <v>25003.93</v>
      </c>
      <c r="F3854" s="8"/>
      <c r="G3854" s="9">
        <v>16</v>
      </c>
      <c r="I3854" s="10">
        <v>3825</v>
      </c>
      <c r="J3854" t="b">
        <f t="shared" si="61"/>
        <v>1</v>
      </c>
    </row>
    <row r="3855" spans="1:10" ht="19.899999999999999" customHeight="1" x14ac:dyDescent="0.3">
      <c r="A3855" s="7">
        <v>3853</v>
      </c>
      <c r="B3855" s="7">
        <v>3826</v>
      </c>
      <c r="C3855" s="30" t="s">
        <v>3857</v>
      </c>
      <c r="D3855" s="8">
        <v>5000</v>
      </c>
      <c r="E3855" s="8">
        <v>25004.06</v>
      </c>
      <c r="F3855" s="8"/>
      <c r="G3855" s="9">
        <v>16</v>
      </c>
      <c r="I3855" s="10">
        <v>3826</v>
      </c>
      <c r="J3855" t="b">
        <f t="shared" si="61"/>
        <v>1</v>
      </c>
    </row>
    <row r="3856" spans="1:10" ht="19.899999999999999" customHeight="1" x14ac:dyDescent="0.3">
      <c r="A3856" s="7">
        <v>3854</v>
      </c>
      <c r="B3856" s="7">
        <v>3827</v>
      </c>
      <c r="C3856" s="30" t="s">
        <v>3858</v>
      </c>
      <c r="D3856" s="8">
        <v>5000</v>
      </c>
      <c r="E3856" s="8">
        <v>25004.43</v>
      </c>
      <c r="F3856" s="8"/>
      <c r="G3856" s="9">
        <v>16</v>
      </c>
      <c r="I3856" s="10">
        <v>3827</v>
      </c>
      <c r="J3856" t="b">
        <f t="shared" si="61"/>
        <v>1</v>
      </c>
    </row>
    <row r="3857" spans="1:10" ht="19.899999999999999" customHeight="1" x14ac:dyDescent="0.3">
      <c r="A3857" s="7">
        <v>3855</v>
      </c>
      <c r="B3857" s="7">
        <v>3828</v>
      </c>
      <c r="C3857" s="30" t="s">
        <v>3859</v>
      </c>
      <c r="D3857" s="8">
        <v>5000</v>
      </c>
      <c r="E3857" s="8">
        <v>25007.97</v>
      </c>
      <c r="F3857" s="8"/>
      <c r="G3857" s="9">
        <v>16</v>
      </c>
      <c r="I3857" s="10">
        <v>3828</v>
      </c>
      <c r="J3857" t="b">
        <f t="shared" si="61"/>
        <v>1</v>
      </c>
    </row>
    <row r="3858" spans="1:10" ht="19.899999999999999" customHeight="1" x14ac:dyDescent="0.3">
      <c r="A3858" s="7">
        <v>3856</v>
      </c>
      <c r="B3858" s="7">
        <v>3829</v>
      </c>
      <c r="C3858" s="30" t="s">
        <v>3860</v>
      </c>
      <c r="D3858" s="8">
        <v>5000</v>
      </c>
      <c r="E3858" s="8">
        <v>25003.17</v>
      </c>
      <c r="F3858" s="8"/>
      <c r="G3858" s="9">
        <v>16</v>
      </c>
      <c r="I3858" s="10">
        <v>3829</v>
      </c>
      <c r="J3858" t="b">
        <f t="shared" si="61"/>
        <v>1</v>
      </c>
    </row>
    <row r="3859" spans="1:10" ht="19.899999999999999" customHeight="1" x14ac:dyDescent="0.3">
      <c r="A3859" s="7">
        <v>3857</v>
      </c>
      <c r="B3859" s="7">
        <v>3830</v>
      </c>
      <c r="C3859" s="30" t="s">
        <v>3861</v>
      </c>
      <c r="D3859" s="8">
        <v>5000</v>
      </c>
      <c r="E3859" s="8">
        <v>25002.97</v>
      </c>
      <c r="F3859" s="8"/>
      <c r="G3859" s="9">
        <v>16</v>
      </c>
      <c r="I3859" s="10">
        <v>3830</v>
      </c>
      <c r="J3859" t="b">
        <f t="shared" si="61"/>
        <v>1</v>
      </c>
    </row>
    <row r="3860" spans="1:10" ht="19.899999999999999" customHeight="1" x14ac:dyDescent="0.3">
      <c r="A3860" s="7">
        <v>3858</v>
      </c>
      <c r="B3860" s="7">
        <v>3832</v>
      </c>
      <c r="C3860" s="30" t="s">
        <v>3862</v>
      </c>
      <c r="D3860" s="8">
        <v>5000</v>
      </c>
      <c r="E3860" s="8">
        <v>25111.96</v>
      </c>
      <c r="F3860" s="8"/>
      <c r="G3860" s="9">
        <v>16</v>
      </c>
      <c r="I3860" s="10">
        <v>3832</v>
      </c>
      <c r="J3860" t="b">
        <f t="shared" si="61"/>
        <v>1</v>
      </c>
    </row>
    <row r="3861" spans="1:10" ht="19.899999999999999" customHeight="1" x14ac:dyDescent="0.3">
      <c r="A3861" s="7">
        <v>3859</v>
      </c>
      <c r="B3861" s="7">
        <v>6846</v>
      </c>
      <c r="C3861" s="30" t="s">
        <v>3863</v>
      </c>
      <c r="D3861" s="8">
        <v>5000</v>
      </c>
      <c r="E3861" s="8">
        <v>25011.94</v>
      </c>
      <c r="F3861" s="8"/>
      <c r="G3861" s="9">
        <v>16</v>
      </c>
      <c r="I3861" s="10">
        <v>6846</v>
      </c>
      <c r="J3861" t="b">
        <f t="shared" si="61"/>
        <v>1</v>
      </c>
    </row>
    <row r="3862" spans="1:10" ht="19.899999999999999" customHeight="1" x14ac:dyDescent="0.3">
      <c r="A3862" s="7">
        <v>3860</v>
      </c>
      <c r="B3862" s="7">
        <v>1219</v>
      </c>
      <c r="C3862" s="30" t="s">
        <v>3864</v>
      </c>
      <c r="D3862" s="8">
        <v>5000</v>
      </c>
      <c r="E3862" s="8">
        <v>25003.119999999999</v>
      </c>
      <c r="F3862" s="8"/>
      <c r="G3862" s="9">
        <v>16</v>
      </c>
      <c r="I3862" s="10">
        <v>1219</v>
      </c>
      <c r="J3862" t="b">
        <f t="shared" si="61"/>
        <v>1</v>
      </c>
    </row>
    <row r="3863" spans="1:10" ht="19.899999999999999" customHeight="1" x14ac:dyDescent="0.3">
      <c r="A3863" s="7">
        <v>3861</v>
      </c>
      <c r="B3863" s="7">
        <v>342</v>
      </c>
      <c r="C3863" s="30" t="s">
        <v>3865</v>
      </c>
      <c r="D3863" s="8">
        <v>5000</v>
      </c>
      <c r="E3863" s="8">
        <v>25010.29</v>
      </c>
      <c r="F3863" s="8"/>
      <c r="G3863" s="9">
        <v>16</v>
      </c>
      <c r="I3863" s="10">
        <v>342</v>
      </c>
      <c r="J3863" t="b">
        <f t="shared" si="61"/>
        <v>1</v>
      </c>
    </row>
    <row r="3864" spans="1:10" ht="19.899999999999999" customHeight="1" x14ac:dyDescent="0.3">
      <c r="A3864" s="7">
        <v>3862</v>
      </c>
      <c r="B3864" s="7">
        <v>3833</v>
      </c>
      <c r="C3864" s="30" t="s">
        <v>3866</v>
      </c>
      <c r="D3864" s="8">
        <v>5000</v>
      </c>
      <c r="E3864" s="8">
        <v>25004.45</v>
      </c>
      <c r="F3864" s="8"/>
      <c r="G3864" s="9">
        <v>16</v>
      </c>
      <c r="I3864" s="10">
        <v>3833</v>
      </c>
      <c r="J3864" t="b">
        <f t="shared" si="61"/>
        <v>1</v>
      </c>
    </row>
    <row r="3865" spans="1:10" ht="19.899999999999999" customHeight="1" x14ac:dyDescent="0.3">
      <c r="A3865" s="7">
        <v>3863</v>
      </c>
      <c r="B3865" s="7">
        <v>6161</v>
      </c>
      <c r="C3865" s="30" t="s">
        <v>3867</v>
      </c>
      <c r="D3865" s="8">
        <v>5000</v>
      </c>
      <c r="E3865" s="8">
        <v>25017.29</v>
      </c>
      <c r="F3865" s="8"/>
      <c r="G3865" s="9">
        <v>16</v>
      </c>
      <c r="I3865" s="10">
        <v>6161</v>
      </c>
      <c r="J3865" t="b">
        <f t="shared" si="61"/>
        <v>1</v>
      </c>
    </row>
    <row r="3866" spans="1:10" ht="19.899999999999999" customHeight="1" x14ac:dyDescent="0.3">
      <c r="A3866" s="7">
        <v>3864</v>
      </c>
      <c r="B3866" s="7">
        <v>3058</v>
      </c>
      <c r="C3866" s="30" t="s">
        <v>3868</v>
      </c>
      <c r="D3866" s="8">
        <v>5000</v>
      </c>
      <c r="E3866" s="8">
        <v>25008.05</v>
      </c>
      <c r="F3866" s="8"/>
      <c r="G3866" s="9">
        <v>16</v>
      </c>
      <c r="I3866" s="10">
        <v>3058</v>
      </c>
      <c r="J3866" t="b">
        <f t="shared" si="61"/>
        <v>1</v>
      </c>
    </row>
    <row r="3867" spans="1:10" ht="19.899999999999999" customHeight="1" x14ac:dyDescent="0.3">
      <c r="A3867" s="7">
        <v>3865</v>
      </c>
      <c r="B3867" s="7">
        <v>3834</v>
      </c>
      <c r="C3867" s="30" t="s">
        <v>3869</v>
      </c>
      <c r="D3867" s="8">
        <v>5000</v>
      </c>
      <c r="E3867" s="8">
        <v>25010.14</v>
      </c>
      <c r="F3867" s="8"/>
      <c r="G3867" s="9">
        <v>16</v>
      </c>
      <c r="I3867" s="10">
        <v>3834</v>
      </c>
      <c r="J3867" t="b">
        <f t="shared" si="61"/>
        <v>1</v>
      </c>
    </row>
    <row r="3868" spans="1:10" ht="19.899999999999999" customHeight="1" x14ac:dyDescent="0.3">
      <c r="A3868" s="7">
        <v>3866</v>
      </c>
      <c r="B3868" s="7">
        <v>3836</v>
      </c>
      <c r="C3868" s="30" t="s">
        <v>3870</v>
      </c>
      <c r="D3868" s="8">
        <v>5000</v>
      </c>
      <c r="E3868" s="8">
        <v>25003.759999999998</v>
      </c>
      <c r="F3868" s="8"/>
      <c r="G3868" s="9">
        <v>16</v>
      </c>
      <c r="I3868" s="10">
        <v>3836</v>
      </c>
      <c r="J3868" t="b">
        <f t="shared" si="61"/>
        <v>1</v>
      </c>
    </row>
    <row r="3869" spans="1:10" ht="19.899999999999999" customHeight="1" x14ac:dyDescent="0.3">
      <c r="A3869" s="7">
        <v>3867</v>
      </c>
      <c r="B3869" s="7">
        <v>3835</v>
      </c>
      <c r="C3869" s="30" t="s">
        <v>3871</v>
      </c>
      <c r="D3869" s="8">
        <v>5000</v>
      </c>
      <c r="E3869" s="8">
        <v>25022.83</v>
      </c>
      <c r="F3869" s="8"/>
      <c r="G3869" s="9">
        <v>16</v>
      </c>
      <c r="I3869" s="10">
        <v>3835</v>
      </c>
      <c r="J3869" t="b">
        <f t="shared" si="61"/>
        <v>1</v>
      </c>
    </row>
    <row r="3870" spans="1:10" ht="19.899999999999999" customHeight="1" x14ac:dyDescent="0.3">
      <c r="A3870" s="7">
        <v>3868</v>
      </c>
      <c r="B3870" s="7">
        <v>3837</v>
      </c>
      <c r="C3870" s="30" t="s">
        <v>3872</v>
      </c>
      <c r="D3870" s="8">
        <v>5000</v>
      </c>
      <c r="E3870" s="8">
        <v>25003.02</v>
      </c>
      <c r="F3870" s="8"/>
      <c r="G3870" s="9">
        <v>16</v>
      </c>
      <c r="I3870" s="10">
        <v>3837</v>
      </c>
      <c r="J3870" t="b">
        <f t="shared" si="61"/>
        <v>1</v>
      </c>
    </row>
    <row r="3871" spans="1:10" ht="19.899999999999999" customHeight="1" x14ac:dyDescent="0.3">
      <c r="A3871" s="7">
        <v>3869</v>
      </c>
      <c r="B3871" s="7">
        <v>3838</v>
      </c>
      <c r="C3871" s="30" t="s">
        <v>3873</v>
      </c>
      <c r="D3871" s="8">
        <v>1250</v>
      </c>
      <c r="E3871" s="8">
        <v>6250.89</v>
      </c>
      <c r="F3871" s="8"/>
      <c r="G3871" s="9">
        <v>16</v>
      </c>
      <c r="I3871" s="10">
        <v>3838</v>
      </c>
      <c r="J3871" t="b">
        <f t="shared" si="61"/>
        <v>1</v>
      </c>
    </row>
    <row r="3872" spans="1:10" ht="19.899999999999999" customHeight="1" x14ac:dyDescent="0.3">
      <c r="A3872" s="7">
        <v>3870</v>
      </c>
      <c r="B3872" s="7">
        <v>3838.2</v>
      </c>
      <c r="C3872" s="30" t="s">
        <v>3874</v>
      </c>
      <c r="D3872" s="8">
        <v>3750</v>
      </c>
      <c r="E3872" s="8">
        <v>18752.23</v>
      </c>
      <c r="F3872" s="8"/>
      <c r="G3872" s="9">
        <v>16</v>
      </c>
      <c r="I3872" s="10">
        <v>3838.2</v>
      </c>
      <c r="J3872" t="b">
        <f t="shared" si="61"/>
        <v>1</v>
      </c>
    </row>
    <row r="3873" spans="1:10" ht="19.899999999999999" customHeight="1" x14ac:dyDescent="0.3">
      <c r="A3873" s="7">
        <v>3871</v>
      </c>
      <c r="B3873" s="7">
        <v>7558</v>
      </c>
      <c r="C3873" s="30" t="s">
        <v>3875</v>
      </c>
      <c r="D3873" s="8">
        <v>5000</v>
      </c>
      <c r="E3873" s="8">
        <v>25002.959999999999</v>
      </c>
      <c r="F3873" s="8"/>
      <c r="G3873" s="9">
        <v>16</v>
      </c>
      <c r="I3873" s="10">
        <v>7558</v>
      </c>
      <c r="J3873" t="b">
        <f t="shared" si="61"/>
        <v>1</v>
      </c>
    </row>
    <row r="3874" spans="1:10" ht="19.899999999999999" customHeight="1" x14ac:dyDescent="0.3">
      <c r="A3874" s="7">
        <v>3872</v>
      </c>
      <c r="B3874" s="7">
        <v>3839</v>
      </c>
      <c r="C3874" s="30" t="s">
        <v>3876</v>
      </c>
      <c r="D3874" s="8">
        <v>5000</v>
      </c>
      <c r="E3874" s="8">
        <v>25003.24</v>
      </c>
      <c r="F3874" s="8"/>
      <c r="G3874" s="9">
        <v>16</v>
      </c>
      <c r="I3874" s="10">
        <v>3839</v>
      </c>
      <c r="J3874" t="b">
        <f t="shared" si="61"/>
        <v>1</v>
      </c>
    </row>
    <row r="3875" spans="1:10" ht="19.899999999999999" customHeight="1" x14ac:dyDescent="0.3">
      <c r="A3875" s="7">
        <v>3873</v>
      </c>
      <c r="B3875" s="7">
        <v>3840</v>
      </c>
      <c r="C3875" s="30" t="s">
        <v>3877</v>
      </c>
      <c r="D3875" s="8">
        <v>5000</v>
      </c>
      <c r="E3875" s="8">
        <v>25010.82</v>
      </c>
      <c r="F3875" s="8"/>
      <c r="G3875" s="9">
        <v>16</v>
      </c>
      <c r="I3875" s="10">
        <v>3840</v>
      </c>
      <c r="J3875" t="b">
        <f t="shared" si="61"/>
        <v>1</v>
      </c>
    </row>
    <row r="3876" spans="1:10" ht="19.899999999999999" customHeight="1" x14ac:dyDescent="0.3">
      <c r="A3876" s="7">
        <v>3874</v>
      </c>
      <c r="B3876" s="7">
        <v>3842</v>
      </c>
      <c r="C3876" s="30" t="s">
        <v>3878</v>
      </c>
      <c r="D3876" s="8">
        <v>5000</v>
      </c>
      <c r="E3876" s="8">
        <v>25053.16</v>
      </c>
      <c r="F3876" s="8"/>
      <c r="G3876" s="9">
        <v>16</v>
      </c>
      <c r="I3876" s="10">
        <v>3842</v>
      </c>
      <c r="J3876" t="b">
        <f t="shared" si="61"/>
        <v>1</v>
      </c>
    </row>
    <row r="3877" spans="1:10" ht="19.899999999999999" customHeight="1" x14ac:dyDescent="0.3">
      <c r="A3877" s="7">
        <v>3875</v>
      </c>
      <c r="B3877" s="7">
        <v>3841</v>
      </c>
      <c r="C3877" s="30" t="s">
        <v>3879</v>
      </c>
      <c r="D3877" s="8">
        <v>5000</v>
      </c>
      <c r="E3877" s="8">
        <v>25003.68</v>
      </c>
      <c r="F3877" s="8"/>
      <c r="G3877" s="9">
        <v>16</v>
      </c>
      <c r="I3877" s="10">
        <v>3841</v>
      </c>
      <c r="J3877" t="b">
        <f t="shared" si="61"/>
        <v>1</v>
      </c>
    </row>
    <row r="3878" spans="1:10" ht="19.899999999999999" customHeight="1" x14ac:dyDescent="0.3">
      <c r="A3878" s="7">
        <v>3876</v>
      </c>
      <c r="B3878" s="7">
        <v>3843</v>
      </c>
      <c r="C3878" s="30" t="s">
        <v>3880</v>
      </c>
      <c r="D3878" s="8">
        <v>5000</v>
      </c>
      <c r="E3878" s="8">
        <v>25003.1</v>
      </c>
      <c r="F3878" s="8"/>
      <c r="G3878" s="9">
        <v>16</v>
      </c>
      <c r="I3878" s="10">
        <v>3843</v>
      </c>
      <c r="J3878" t="b">
        <f t="shared" si="61"/>
        <v>1</v>
      </c>
    </row>
    <row r="3879" spans="1:10" ht="19.899999999999999" customHeight="1" x14ac:dyDescent="0.3">
      <c r="A3879" s="7">
        <v>3877</v>
      </c>
      <c r="B3879" s="7">
        <v>3844</v>
      </c>
      <c r="C3879" s="30" t="s">
        <v>3881</v>
      </c>
      <c r="D3879" s="8">
        <v>5000</v>
      </c>
      <c r="E3879" s="8">
        <v>25009.040000000001</v>
      </c>
      <c r="F3879" s="8"/>
      <c r="G3879" s="9">
        <v>16</v>
      </c>
      <c r="I3879" s="10">
        <v>3844</v>
      </c>
      <c r="J3879" t="b">
        <f t="shared" si="61"/>
        <v>1</v>
      </c>
    </row>
    <row r="3880" spans="1:10" ht="19.899999999999999" customHeight="1" x14ac:dyDescent="0.3">
      <c r="A3880" s="7">
        <v>3878</v>
      </c>
      <c r="B3880" s="7">
        <v>3845</v>
      </c>
      <c r="C3880" s="30" t="s">
        <v>3882</v>
      </c>
      <c r="D3880" s="8">
        <v>5000</v>
      </c>
      <c r="E3880" s="8">
        <v>25003.35</v>
      </c>
      <c r="F3880" s="8"/>
      <c r="G3880" s="9">
        <v>16</v>
      </c>
      <c r="I3880" s="10">
        <v>3845</v>
      </c>
      <c r="J3880" t="b">
        <f t="shared" si="61"/>
        <v>1</v>
      </c>
    </row>
    <row r="3881" spans="1:10" ht="19.899999999999999" customHeight="1" x14ac:dyDescent="0.3">
      <c r="A3881" s="7">
        <v>3879</v>
      </c>
      <c r="B3881" s="7">
        <v>3846</v>
      </c>
      <c r="C3881" s="30" t="s">
        <v>3883</v>
      </c>
      <c r="D3881" s="8">
        <v>5000</v>
      </c>
      <c r="E3881" s="8">
        <v>25019.39</v>
      </c>
      <c r="F3881" s="8"/>
      <c r="G3881" s="9">
        <v>16</v>
      </c>
      <c r="I3881" s="10">
        <v>3846</v>
      </c>
      <c r="J3881" t="b">
        <f t="shared" si="61"/>
        <v>1</v>
      </c>
    </row>
    <row r="3882" spans="1:10" ht="19.899999999999999" customHeight="1" x14ac:dyDescent="0.3">
      <c r="A3882" s="7">
        <v>3880</v>
      </c>
      <c r="B3882" s="7">
        <v>3847</v>
      </c>
      <c r="C3882" s="30" t="s">
        <v>3884</v>
      </c>
      <c r="D3882" s="8">
        <v>5000</v>
      </c>
      <c r="E3882" s="8">
        <v>25030.65</v>
      </c>
      <c r="F3882" s="8"/>
      <c r="G3882" s="9">
        <v>16</v>
      </c>
      <c r="I3882" s="10">
        <v>3847</v>
      </c>
      <c r="J3882" t="b">
        <f t="shared" si="61"/>
        <v>1</v>
      </c>
    </row>
    <row r="3883" spans="1:10" ht="19.899999999999999" customHeight="1" x14ac:dyDescent="0.3">
      <c r="A3883" s="7">
        <v>3881</v>
      </c>
      <c r="B3883" s="7">
        <v>3848</v>
      </c>
      <c r="C3883" s="30" t="s">
        <v>3885</v>
      </c>
      <c r="D3883" s="8">
        <v>5000</v>
      </c>
      <c r="E3883" s="8">
        <v>25002.97</v>
      </c>
      <c r="F3883" s="8"/>
      <c r="G3883" s="9">
        <v>16</v>
      </c>
      <c r="I3883" s="10">
        <v>3848</v>
      </c>
      <c r="J3883" t="b">
        <f t="shared" si="61"/>
        <v>1</v>
      </c>
    </row>
    <row r="3884" spans="1:10" ht="19.899999999999999" customHeight="1" x14ac:dyDescent="0.3">
      <c r="A3884" s="7">
        <v>3882</v>
      </c>
      <c r="B3884" s="7">
        <v>3849</v>
      </c>
      <c r="C3884" s="30" t="s">
        <v>3886</v>
      </c>
      <c r="D3884" s="8">
        <v>5000</v>
      </c>
      <c r="E3884" s="8">
        <v>25022.42</v>
      </c>
      <c r="F3884" s="8"/>
      <c r="G3884" s="9">
        <v>16</v>
      </c>
      <c r="I3884" s="10">
        <v>3849</v>
      </c>
      <c r="J3884" t="b">
        <f t="shared" si="61"/>
        <v>1</v>
      </c>
    </row>
    <row r="3885" spans="1:10" ht="19.899999999999999" customHeight="1" x14ac:dyDescent="0.3">
      <c r="A3885" s="7">
        <v>3883</v>
      </c>
      <c r="B3885" s="7">
        <v>3850</v>
      </c>
      <c r="C3885" s="30" t="s">
        <v>3887</v>
      </c>
      <c r="D3885" s="8">
        <v>5000</v>
      </c>
      <c r="E3885" s="8">
        <v>25002.97</v>
      </c>
      <c r="F3885" s="8"/>
      <c r="G3885" s="9">
        <v>16</v>
      </c>
      <c r="I3885" s="10">
        <v>3850</v>
      </c>
      <c r="J3885" t="b">
        <f t="shared" si="61"/>
        <v>1</v>
      </c>
    </row>
    <row r="3886" spans="1:10" ht="19.899999999999999" customHeight="1" x14ac:dyDescent="0.3">
      <c r="A3886" s="7">
        <v>3884</v>
      </c>
      <c r="B3886" s="7">
        <v>3851</v>
      </c>
      <c r="C3886" s="30" t="s">
        <v>3888</v>
      </c>
      <c r="D3886" s="8">
        <v>5000</v>
      </c>
      <c r="E3886" s="8">
        <v>25003.54</v>
      </c>
      <c r="F3886" s="8"/>
      <c r="G3886" s="9">
        <v>16</v>
      </c>
      <c r="I3886" s="10">
        <v>3851</v>
      </c>
      <c r="J3886" t="b">
        <f t="shared" si="61"/>
        <v>1</v>
      </c>
    </row>
    <row r="3887" spans="1:10" ht="19.899999999999999" customHeight="1" x14ac:dyDescent="0.3">
      <c r="A3887" s="7">
        <v>3885</v>
      </c>
      <c r="B3887" s="7">
        <v>3852</v>
      </c>
      <c r="C3887" s="30" t="s">
        <v>3889</v>
      </c>
      <c r="D3887" s="8">
        <v>5000</v>
      </c>
      <c r="E3887" s="8">
        <v>25044.07</v>
      </c>
      <c r="F3887" s="8"/>
      <c r="G3887" s="9">
        <v>16</v>
      </c>
      <c r="I3887" s="10">
        <v>3852</v>
      </c>
      <c r="J3887" t="b">
        <f t="shared" si="61"/>
        <v>1</v>
      </c>
    </row>
    <row r="3888" spans="1:10" ht="19.899999999999999" customHeight="1" x14ac:dyDescent="0.3">
      <c r="A3888" s="7">
        <v>3886</v>
      </c>
      <c r="B3888" s="7">
        <v>3853</v>
      </c>
      <c r="C3888" s="30" t="s">
        <v>3890</v>
      </c>
      <c r="D3888" s="8">
        <v>5000</v>
      </c>
      <c r="E3888" s="8">
        <v>25019.03</v>
      </c>
      <c r="F3888" s="8"/>
      <c r="G3888" s="9">
        <v>16</v>
      </c>
      <c r="I3888" s="10">
        <v>3853</v>
      </c>
      <c r="J3888" t="b">
        <f t="shared" si="61"/>
        <v>1</v>
      </c>
    </row>
    <row r="3889" spans="1:10" ht="19.899999999999999" customHeight="1" x14ac:dyDescent="0.3">
      <c r="A3889" s="7">
        <v>3887</v>
      </c>
      <c r="B3889" s="7">
        <v>3854</v>
      </c>
      <c r="C3889" s="30" t="s">
        <v>3891</v>
      </c>
      <c r="D3889" s="8">
        <v>5000</v>
      </c>
      <c r="E3889" s="8">
        <v>25015.29</v>
      </c>
      <c r="F3889" s="8"/>
      <c r="G3889" s="9">
        <v>16</v>
      </c>
      <c r="I3889" s="10">
        <v>3854</v>
      </c>
      <c r="J3889" t="b">
        <f t="shared" si="61"/>
        <v>1</v>
      </c>
    </row>
    <row r="3890" spans="1:10" ht="19.899999999999999" customHeight="1" x14ac:dyDescent="0.3">
      <c r="A3890" s="7">
        <v>3888</v>
      </c>
      <c r="B3890" s="7">
        <v>3855</v>
      </c>
      <c r="C3890" s="30" t="s">
        <v>3892</v>
      </c>
      <c r="D3890" s="8">
        <v>5000</v>
      </c>
      <c r="E3890" s="8">
        <v>25003.31</v>
      </c>
      <c r="F3890" s="8"/>
      <c r="G3890" s="9">
        <v>16</v>
      </c>
      <c r="I3890" s="10">
        <v>3855</v>
      </c>
      <c r="J3890" t="b">
        <f t="shared" si="61"/>
        <v>1</v>
      </c>
    </row>
    <row r="3891" spans="1:10" ht="19.899999999999999" customHeight="1" x14ac:dyDescent="0.3">
      <c r="A3891" s="7">
        <v>3889</v>
      </c>
      <c r="B3891" s="7">
        <v>3856</v>
      </c>
      <c r="C3891" s="30" t="s">
        <v>3893</v>
      </c>
      <c r="D3891" s="8">
        <v>5000</v>
      </c>
      <c r="E3891" s="8">
        <v>25004.58</v>
      </c>
      <c r="F3891" s="8"/>
      <c r="G3891" s="9">
        <v>16</v>
      </c>
      <c r="I3891" s="10">
        <v>3856</v>
      </c>
      <c r="J3891" t="b">
        <f t="shared" si="61"/>
        <v>1</v>
      </c>
    </row>
    <row r="3892" spans="1:10" ht="19.899999999999999" customHeight="1" x14ac:dyDescent="0.3">
      <c r="A3892" s="7">
        <v>3890</v>
      </c>
      <c r="B3892" s="7">
        <v>3857</v>
      </c>
      <c r="C3892" s="30" t="s">
        <v>3894</v>
      </c>
      <c r="D3892" s="8">
        <v>5000</v>
      </c>
      <c r="E3892" s="8">
        <v>25003.02</v>
      </c>
      <c r="F3892" s="8"/>
      <c r="G3892" s="9">
        <v>16</v>
      </c>
      <c r="I3892" s="10">
        <v>3857</v>
      </c>
      <c r="J3892" t="b">
        <f t="shared" si="61"/>
        <v>1</v>
      </c>
    </row>
    <row r="3893" spans="1:10" ht="19.899999999999999" customHeight="1" x14ac:dyDescent="0.3">
      <c r="A3893" s="7">
        <v>3891</v>
      </c>
      <c r="B3893" s="7">
        <v>3859</v>
      </c>
      <c r="C3893" s="30" t="s">
        <v>3895</v>
      </c>
      <c r="D3893" s="8">
        <v>5000</v>
      </c>
      <c r="E3893" s="8">
        <v>25003.03</v>
      </c>
      <c r="F3893" s="8"/>
      <c r="G3893" s="9">
        <v>16</v>
      </c>
      <c r="I3893" s="10">
        <v>3859</v>
      </c>
      <c r="J3893" t="b">
        <f t="shared" si="61"/>
        <v>1</v>
      </c>
    </row>
    <row r="3894" spans="1:10" ht="19.899999999999999" customHeight="1" x14ac:dyDescent="0.3">
      <c r="A3894" s="7">
        <v>3892</v>
      </c>
      <c r="B3894" s="7">
        <v>3861</v>
      </c>
      <c r="C3894" s="30" t="s">
        <v>3896</v>
      </c>
      <c r="D3894" s="8">
        <v>5000</v>
      </c>
      <c r="E3894" s="8">
        <v>25012.62</v>
      </c>
      <c r="F3894" s="8"/>
      <c r="G3894" s="9">
        <v>16</v>
      </c>
      <c r="I3894" s="10">
        <v>3861</v>
      </c>
      <c r="J3894" t="b">
        <f t="shared" si="61"/>
        <v>1</v>
      </c>
    </row>
    <row r="3895" spans="1:10" ht="19.899999999999999" customHeight="1" x14ac:dyDescent="0.3">
      <c r="A3895" s="7">
        <v>3893</v>
      </c>
      <c r="B3895" s="7">
        <v>3863</v>
      </c>
      <c r="C3895" s="30" t="s">
        <v>3897</v>
      </c>
      <c r="D3895" s="8">
        <v>5000</v>
      </c>
      <c r="E3895" s="8">
        <v>25004.04</v>
      </c>
      <c r="F3895" s="8"/>
      <c r="G3895" s="9">
        <v>16</v>
      </c>
      <c r="I3895" s="10">
        <v>3863</v>
      </c>
      <c r="J3895" t="b">
        <f t="shared" si="61"/>
        <v>1</v>
      </c>
    </row>
    <row r="3896" spans="1:10" ht="19.899999999999999" customHeight="1" x14ac:dyDescent="0.3">
      <c r="A3896" s="7">
        <v>3894</v>
      </c>
      <c r="B3896" s="7">
        <v>3860</v>
      </c>
      <c r="C3896" s="30" t="s">
        <v>3898</v>
      </c>
      <c r="D3896" s="8">
        <v>5000</v>
      </c>
      <c r="E3896" s="8">
        <v>25045.34</v>
      </c>
      <c r="F3896" s="8"/>
      <c r="G3896" s="9">
        <v>16</v>
      </c>
      <c r="I3896" s="10">
        <v>3860</v>
      </c>
      <c r="J3896" t="b">
        <f t="shared" si="61"/>
        <v>1</v>
      </c>
    </row>
    <row r="3897" spans="1:10" ht="19.899999999999999" customHeight="1" x14ac:dyDescent="0.3">
      <c r="A3897" s="7">
        <v>3895</v>
      </c>
      <c r="B3897" s="7">
        <v>3864</v>
      </c>
      <c r="C3897" s="30" t="s">
        <v>3899</v>
      </c>
      <c r="D3897" s="8">
        <v>5000</v>
      </c>
      <c r="E3897" s="8">
        <v>25003.15</v>
      </c>
      <c r="F3897" s="8"/>
      <c r="G3897" s="9">
        <v>16</v>
      </c>
      <c r="I3897" s="10">
        <v>3864</v>
      </c>
      <c r="J3897" t="b">
        <f t="shared" si="61"/>
        <v>1</v>
      </c>
    </row>
    <row r="3898" spans="1:10" ht="19.899999999999999" customHeight="1" x14ac:dyDescent="0.3">
      <c r="A3898" s="7">
        <v>3896</v>
      </c>
      <c r="B3898" s="7">
        <v>3865</v>
      </c>
      <c r="C3898" s="30" t="s">
        <v>3900</v>
      </c>
      <c r="D3898" s="8">
        <v>5000</v>
      </c>
      <c r="E3898" s="8">
        <v>25013.91</v>
      </c>
      <c r="F3898" s="8"/>
      <c r="G3898" s="9">
        <v>16</v>
      </c>
      <c r="I3898" s="10">
        <v>3865</v>
      </c>
      <c r="J3898" t="b">
        <f t="shared" si="61"/>
        <v>1</v>
      </c>
    </row>
    <row r="3899" spans="1:10" ht="19.899999999999999" customHeight="1" x14ac:dyDescent="0.3">
      <c r="A3899" s="7">
        <v>3897</v>
      </c>
      <c r="B3899" s="7">
        <v>7479</v>
      </c>
      <c r="C3899" s="30" t="s">
        <v>3901</v>
      </c>
      <c r="D3899" s="8">
        <v>5000</v>
      </c>
      <c r="E3899" s="8">
        <v>25003.07</v>
      </c>
      <c r="F3899" s="8"/>
      <c r="G3899" s="9">
        <v>16</v>
      </c>
      <c r="I3899" s="10">
        <v>7479</v>
      </c>
      <c r="J3899" t="b">
        <f t="shared" si="61"/>
        <v>1</v>
      </c>
    </row>
    <row r="3900" spans="1:10" ht="19.899999999999999" customHeight="1" x14ac:dyDescent="0.3">
      <c r="A3900" s="7">
        <v>3898</v>
      </c>
      <c r="B3900" s="7">
        <v>3866</v>
      </c>
      <c r="C3900" s="30" t="s">
        <v>3902</v>
      </c>
      <c r="D3900" s="8">
        <v>5000</v>
      </c>
      <c r="E3900" s="8">
        <v>25003.08</v>
      </c>
      <c r="F3900" s="8"/>
      <c r="G3900" s="9">
        <v>16</v>
      </c>
      <c r="I3900" s="10">
        <v>3866</v>
      </c>
      <c r="J3900" t="b">
        <f t="shared" si="61"/>
        <v>1</v>
      </c>
    </row>
    <row r="3901" spans="1:10" ht="19.899999999999999" customHeight="1" x14ac:dyDescent="0.3">
      <c r="A3901" s="7">
        <v>3899</v>
      </c>
      <c r="B3901" s="7">
        <v>3868</v>
      </c>
      <c r="C3901" s="30" t="s">
        <v>3903</v>
      </c>
      <c r="D3901" s="8">
        <v>5000</v>
      </c>
      <c r="E3901" s="8">
        <v>25017.67</v>
      </c>
      <c r="F3901" s="8"/>
      <c r="G3901" s="9">
        <v>16</v>
      </c>
      <c r="I3901" s="10">
        <v>3868</v>
      </c>
      <c r="J3901" t="b">
        <f t="shared" si="61"/>
        <v>1</v>
      </c>
    </row>
    <row r="3902" spans="1:10" ht="19.899999999999999" customHeight="1" x14ac:dyDescent="0.3">
      <c r="A3902" s="7">
        <v>3900</v>
      </c>
      <c r="B3902" s="7">
        <v>3869</v>
      </c>
      <c r="C3902" s="30" t="s">
        <v>3904</v>
      </c>
      <c r="D3902" s="8">
        <v>5000</v>
      </c>
      <c r="E3902" s="8">
        <v>25003.03</v>
      </c>
      <c r="F3902" s="8"/>
      <c r="G3902" s="9">
        <v>16</v>
      </c>
      <c r="I3902" s="10">
        <v>3869</v>
      </c>
      <c r="J3902" t="b">
        <f t="shared" si="61"/>
        <v>1</v>
      </c>
    </row>
    <row r="3903" spans="1:10" ht="19.899999999999999" customHeight="1" x14ac:dyDescent="0.3">
      <c r="A3903" s="7">
        <v>3901</v>
      </c>
      <c r="B3903" s="7">
        <v>3871</v>
      </c>
      <c r="C3903" s="30" t="s">
        <v>3905</v>
      </c>
      <c r="D3903" s="8">
        <v>5000</v>
      </c>
      <c r="E3903" s="8">
        <v>25006.53</v>
      </c>
      <c r="F3903" s="8"/>
      <c r="G3903" s="9">
        <v>16</v>
      </c>
      <c r="I3903" s="10">
        <v>3871</v>
      </c>
      <c r="J3903" t="b">
        <f t="shared" si="61"/>
        <v>1</v>
      </c>
    </row>
    <row r="3904" spans="1:10" ht="19.899999999999999" customHeight="1" x14ac:dyDescent="0.3">
      <c r="A3904" s="7">
        <v>3902</v>
      </c>
      <c r="B3904" s="7">
        <v>3872</v>
      </c>
      <c r="C3904" s="30" t="s">
        <v>3906</v>
      </c>
      <c r="D3904" s="8">
        <v>5000</v>
      </c>
      <c r="E3904" s="8">
        <v>25032.97</v>
      </c>
      <c r="F3904" s="8"/>
      <c r="G3904" s="9">
        <v>16</v>
      </c>
      <c r="I3904" s="10">
        <v>3872</v>
      </c>
      <c r="J3904" t="b">
        <f t="shared" si="61"/>
        <v>1</v>
      </c>
    </row>
    <row r="3905" spans="1:10" ht="19.899999999999999" customHeight="1" x14ac:dyDescent="0.3">
      <c r="A3905" s="7">
        <v>3903</v>
      </c>
      <c r="B3905" s="7">
        <v>3873</v>
      </c>
      <c r="C3905" s="30" t="s">
        <v>3907</v>
      </c>
      <c r="D3905" s="8">
        <v>5000</v>
      </c>
      <c r="E3905" s="8">
        <v>25036.799999999999</v>
      </c>
      <c r="F3905" s="8"/>
      <c r="G3905" s="9">
        <v>16</v>
      </c>
      <c r="I3905" s="10">
        <v>3873</v>
      </c>
      <c r="J3905" t="b">
        <f t="shared" si="61"/>
        <v>1</v>
      </c>
    </row>
    <row r="3906" spans="1:10" ht="19.899999999999999" customHeight="1" x14ac:dyDescent="0.3">
      <c r="A3906" s="7">
        <v>3904</v>
      </c>
      <c r="B3906" s="7">
        <v>3876</v>
      </c>
      <c r="C3906" s="30" t="s">
        <v>3908</v>
      </c>
      <c r="D3906" s="8">
        <v>5000</v>
      </c>
      <c r="E3906" s="8">
        <v>25003.83</v>
      </c>
      <c r="F3906" s="8"/>
      <c r="G3906" s="9">
        <v>16</v>
      </c>
      <c r="I3906" s="10">
        <v>3876</v>
      </c>
      <c r="J3906" t="b">
        <f t="shared" si="61"/>
        <v>1</v>
      </c>
    </row>
    <row r="3907" spans="1:10" ht="19.899999999999999" customHeight="1" x14ac:dyDescent="0.3">
      <c r="A3907" s="7">
        <v>3905</v>
      </c>
      <c r="B3907" s="7">
        <v>3877</v>
      </c>
      <c r="C3907" s="30" t="s">
        <v>3909</v>
      </c>
      <c r="D3907" s="8">
        <v>5000</v>
      </c>
      <c r="E3907" s="8">
        <v>25002.97</v>
      </c>
      <c r="F3907" s="8"/>
      <c r="G3907" s="9">
        <v>16</v>
      </c>
      <c r="I3907" s="10">
        <v>3877</v>
      </c>
      <c r="J3907" t="b">
        <f t="shared" ref="J3907:J3970" si="62">I3907=B3907</f>
        <v>1</v>
      </c>
    </row>
    <row r="3908" spans="1:10" ht="19.899999999999999" customHeight="1" x14ac:dyDescent="0.3">
      <c r="A3908" s="7">
        <v>3906</v>
      </c>
      <c r="B3908" s="7">
        <v>3875</v>
      </c>
      <c r="C3908" s="30" t="s">
        <v>3910</v>
      </c>
      <c r="D3908" s="8">
        <v>5000</v>
      </c>
      <c r="E3908" s="8">
        <v>25003.8</v>
      </c>
      <c r="F3908" s="8"/>
      <c r="G3908" s="9">
        <v>16</v>
      </c>
      <c r="I3908" s="10">
        <v>3875</v>
      </c>
      <c r="J3908" t="b">
        <f t="shared" si="62"/>
        <v>1</v>
      </c>
    </row>
    <row r="3909" spans="1:10" ht="19.899999999999999" customHeight="1" x14ac:dyDescent="0.3">
      <c r="A3909" s="7">
        <v>3907</v>
      </c>
      <c r="B3909" s="7">
        <v>3878</v>
      </c>
      <c r="C3909" s="30" t="s">
        <v>3911</v>
      </c>
      <c r="D3909" s="8">
        <v>5000</v>
      </c>
      <c r="E3909" s="8">
        <v>25004.97</v>
      </c>
      <c r="F3909" s="8"/>
      <c r="G3909" s="9">
        <v>16</v>
      </c>
      <c r="I3909" s="10">
        <v>3878</v>
      </c>
      <c r="J3909" t="b">
        <f t="shared" si="62"/>
        <v>1</v>
      </c>
    </row>
    <row r="3910" spans="1:10" ht="19.899999999999999" customHeight="1" x14ac:dyDescent="0.3">
      <c r="A3910" s="7">
        <v>3908</v>
      </c>
      <c r="B3910" s="7">
        <v>2972</v>
      </c>
      <c r="C3910" s="30" t="s">
        <v>3912</v>
      </c>
      <c r="D3910" s="8">
        <v>5000</v>
      </c>
      <c r="E3910" s="8">
        <v>25031.79</v>
      </c>
      <c r="F3910" s="8"/>
      <c r="G3910" s="9">
        <v>16</v>
      </c>
      <c r="I3910" s="10">
        <v>2972</v>
      </c>
      <c r="J3910" t="b">
        <f t="shared" si="62"/>
        <v>1</v>
      </c>
    </row>
    <row r="3911" spans="1:10" ht="19.899999999999999" customHeight="1" x14ac:dyDescent="0.3">
      <c r="A3911" s="7">
        <v>3909</v>
      </c>
      <c r="B3911" s="7">
        <v>3879</v>
      </c>
      <c r="C3911" s="30" t="s">
        <v>3913</v>
      </c>
      <c r="D3911" s="8">
        <v>5000</v>
      </c>
      <c r="E3911" s="8">
        <v>25003.55</v>
      </c>
      <c r="F3911" s="8"/>
      <c r="G3911" s="9">
        <v>16</v>
      </c>
      <c r="I3911" s="10">
        <v>3879</v>
      </c>
      <c r="J3911" t="b">
        <f t="shared" si="62"/>
        <v>1</v>
      </c>
    </row>
    <row r="3912" spans="1:10" ht="19.899999999999999" customHeight="1" x14ac:dyDescent="0.3">
      <c r="A3912" s="7">
        <v>3910</v>
      </c>
      <c r="B3912" s="7">
        <v>3880</v>
      </c>
      <c r="C3912" s="30" t="s">
        <v>3914</v>
      </c>
      <c r="D3912" s="8">
        <v>5000</v>
      </c>
      <c r="E3912" s="8">
        <v>25003.01</v>
      </c>
      <c r="F3912" s="8"/>
      <c r="G3912" s="9">
        <v>16</v>
      </c>
      <c r="I3912" s="10">
        <v>3880</v>
      </c>
      <c r="J3912" t="b">
        <f t="shared" si="62"/>
        <v>1</v>
      </c>
    </row>
    <row r="3913" spans="1:10" ht="19.899999999999999" customHeight="1" x14ac:dyDescent="0.3">
      <c r="A3913" s="7">
        <v>3911</v>
      </c>
      <c r="B3913" s="7">
        <v>3883</v>
      </c>
      <c r="C3913" s="30" t="s">
        <v>3915</v>
      </c>
      <c r="D3913" s="8">
        <v>5000</v>
      </c>
      <c r="E3913" s="8">
        <v>25018.76</v>
      </c>
      <c r="F3913" s="8"/>
      <c r="G3913" s="9">
        <v>16</v>
      </c>
      <c r="I3913" s="10">
        <v>3883</v>
      </c>
      <c r="J3913" t="b">
        <f t="shared" si="62"/>
        <v>1</v>
      </c>
    </row>
    <row r="3914" spans="1:10" ht="19.899999999999999" customHeight="1" x14ac:dyDescent="0.3">
      <c r="A3914" s="7">
        <v>3912</v>
      </c>
      <c r="B3914" s="7">
        <v>3882</v>
      </c>
      <c r="C3914" s="30" t="s">
        <v>3916</v>
      </c>
      <c r="D3914" s="8">
        <v>5000</v>
      </c>
      <c r="E3914" s="8">
        <v>25003.11</v>
      </c>
      <c r="F3914" s="8"/>
      <c r="G3914" s="9">
        <v>16</v>
      </c>
      <c r="I3914" s="10">
        <v>3882</v>
      </c>
      <c r="J3914" t="b">
        <f t="shared" si="62"/>
        <v>1</v>
      </c>
    </row>
    <row r="3915" spans="1:10" ht="19.899999999999999" customHeight="1" x14ac:dyDescent="0.3">
      <c r="A3915" s="7">
        <v>3913</v>
      </c>
      <c r="B3915" s="7">
        <v>151</v>
      </c>
      <c r="C3915" s="30" t="s">
        <v>3917</v>
      </c>
      <c r="D3915" s="8">
        <v>5000</v>
      </c>
      <c r="E3915" s="8">
        <v>25025.99</v>
      </c>
      <c r="F3915" s="8"/>
      <c r="G3915" s="9">
        <v>16</v>
      </c>
      <c r="I3915" s="10">
        <v>151</v>
      </c>
      <c r="J3915" t="b">
        <f t="shared" si="62"/>
        <v>1</v>
      </c>
    </row>
    <row r="3916" spans="1:10" ht="19.899999999999999" customHeight="1" x14ac:dyDescent="0.3">
      <c r="A3916" s="7">
        <v>3914</v>
      </c>
      <c r="B3916" s="7">
        <v>3881</v>
      </c>
      <c r="C3916" s="30" t="s">
        <v>3918</v>
      </c>
      <c r="D3916" s="8">
        <v>5000</v>
      </c>
      <c r="E3916" s="8">
        <v>25003.01</v>
      </c>
      <c r="F3916" s="8"/>
      <c r="G3916" s="9">
        <v>16</v>
      </c>
      <c r="I3916" s="10">
        <v>3881</v>
      </c>
      <c r="J3916" t="b">
        <f t="shared" si="62"/>
        <v>1</v>
      </c>
    </row>
    <row r="3917" spans="1:10" ht="19.899999999999999" customHeight="1" x14ac:dyDescent="0.3">
      <c r="A3917" s="7">
        <v>3915</v>
      </c>
      <c r="B3917" s="7">
        <v>3884</v>
      </c>
      <c r="C3917" s="30" t="s">
        <v>3919</v>
      </c>
      <c r="D3917" s="8">
        <v>5000</v>
      </c>
      <c r="E3917" s="8">
        <v>25019.64</v>
      </c>
      <c r="F3917" s="8"/>
      <c r="G3917" s="9">
        <v>16</v>
      </c>
      <c r="I3917" s="10">
        <v>3884</v>
      </c>
      <c r="J3917" t="b">
        <f t="shared" si="62"/>
        <v>1</v>
      </c>
    </row>
    <row r="3918" spans="1:10" ht="19.899999999999999" customHeight="1" x14ac:dyDescent="0.3">
      <c r="A3918" s="7">
        <v>3916</v>
      </c>
      <c r="B3918" s="7">
        <v>3885</v>
      </c>
      <c r="C3918" s="30" t="s">
        <v>3920</v>
      </c>
      <c r="D3918" s="8">
        <v>5000</v>
      </c>
      <c r="E3918" s="8">
        <v>25003.03</v>
      </c>
      <c r="F3918" s="8"/>
      <c r="G3918" s="9">
        <v>16</v>
      </c>
      <c r="I3918" s="10">
        <v>3885</v>
      </c>
      <c r="J3918" t="b">
        <f t="shared" si="62"/>
        <v>1</v>
      </c>
    </row>
    <row r="3919" spans="1:10" ht="19.899999999999999" customHeight="1" x14ac:dyDescent="0.3">
      <c r="A3919" s="7">
        <v>3917</v>
      </c>
      <c r="B3919" s="7">
        <v>3886</v>
      </c>
      <c r="C3919" s="30" t="s">
        <v>3921</v>
      </c>
      <c r="D3919" s="8">
        <v>5000</v>
      </c>
      <c r="E3919" s="8">
        <v>25003.03</v>
      </c>
      <c r="F3919" s="8"/>
      <c r="G3919" s="9">
        <v>16</v>
      </c>
      <c r="I3919" s="10">
        <v>3886</v>
      </c>
      <c r="J3919" t="b">
        <f t="shared" si="62"/>
        <v>1</v>
      </c>
    </row>
    <row r="3920" spans="1:10" ht="19.899999999999999" customHeight="1" x14ac:dyDescent="0.3">
      <c r="A3920" s="7">
        <v>3918</v>
      </c>
      <c r="B3920" s="7">
        <v>3887</v>
      </c>
      <c r="C3920" s="30" t="s">
        <v>3922</v>
      </c>
      <c r="D3920" s="8">
        <v>5000</v>
      </c>
      <c r="E3920" s="8">
        <v>25004.63</v>
      </c>
      <c r="F3920" s="8"/>
      <c r="G3920" s="9">
        <v>16</v>
      </c>
      <c r="I3920" s="10">
        <v>3887</v>
      </c>
      <c r="J3920" t="b">
        <f t="shared" si="62"/>
        <v>1</v>
      </c>
    </row>
    <row r="3921" spans="1:10" ht="19.899999999999999" customHeight="1" x14ac:dyDescent="0.3">
      <c r="A3921" s="7">
        <v>3919</v>
      </c>
      <c r="B3921" s="7">
        <v>3888</v>
      </c>
      <c r="C3921" s="30" t="s">
        <v>3923</v>
      </c>
      <c r="D3921" s="8">
        <v>5000</v>
      </c>
      <c r="E3921" s="8">
        <v>25003.84</v>
      </c>
      <c r="F3921" s="8"/>
      <c r="G3921" s="9">
        <v>16</v>
      </c>
      <c r="I3921" s="10">
        <v>3888</v>
      </c>
      <c r="J3921" t="b">
        <f t="shared" si="62"/>
        <v>1</v>
      </c>
    </row>
    <row r="3922" spans="1:10" ht="19.899999999999999" customHeight="1" x14ac:dyDescent="0.3">
      <c r="A3922" s="7">
        <v>3920</v>
      </c>
      <c r="B3922" s="7">
        <v>3889</v>
      </c>
      <c r="C3922" s="30" t="s">
        <v>3924</v>
      </c>
      <c r="D3922" s="8">
        <v>5000</v>
      </c>
      <c r="E3922" s="8">
        <v>25003.62</v>
      </c>
      <c r="F3922" s="8"/>
      <c r="G3922" s="9">
        <v>16</v>
      </c>
      <c r="I3922" s="10">
        <v>3889</v>
      </c>
      <c r="J3922" t="b">
        <f t="shared" si="62"/>
        <v>1</v>
      </c>
    </row>
    <row r="3923" spans="1:10" ht="19.899999999999999" customHeight="1" x14ac:dyDescent="0.3">
      <c r="A3923" s="7">
        <v>3921</v>
      </c>
      <c r="B3923" s="7">
        <v>3890</v>
      </c>
      <c r="C3923" s="30" t="s">
        <v>3925</v>
      </c>
      <c r="D3923" s="8">
        <v>5000</v>
      </c>
      <c r="E3923" s="8">
        <v>25012.91</v>
      </c>
      <c r="F3923" s="8"/>
      <c r="G3923" s="9">
        <v>16</v>
      </c>
      <c r="I3923" s="10">
        <v>3890</v>
      </c>
      <c r="J3923" t="b">
        <f t="shared" si="62"/>
        <v>1</v>
      </c>
    </row>
    <row r="3924" spans="1:10" ht="19.899999999999999" customHeight="1" x14ac:dyDescent="0.3">
      <c r="A3924" s="7">
        <v>3922</v>
      </c>
      <c r="B3924" s="7">
        <v>3891</v>
      </c>
      <c r="C3924" s="30" t="s">
        <v>3926</v>
      </c>
      <c r="D3924" s="8">
        <v>5000</v>
      </c>
      <c r="E3924" s="8">
        <v>25005.84</v>
      </c>
      <c r="F3924" s="8"/>
      <c r="G3924" s="9">
        <v>16</v>
      </c>
      <c r="I3924" s="10">
        <v>3891</v>
      </c>
      <c r="J3924" t="b">
        <f t="shared" si="62"/>
        <v>1</v>
      </c>
    </row>
    <row r="3925" spans="1:10" ht="19.899999999999999" customHeight="1" x14ac:dyDescent="0.3">
      <c r="A3925" s="7">
        <v>3923</v>
      </c>
      <c r="B3925" s="7">
        <v>3892</v>
      </c>
      <c r="C3925" s="30" t="s">
        <v>3927</v>
      </c>
      <c r="D3925" s="8">
        <v>5000</v>
      </c>
      <c r="E3925" s="8">
        <v>25003.67</v>
      </c>
      <c r="F3925" s="8"/>
      <c r="G3925" s="9">
        <v>16</v>
      </c>
      <c r="I3925" s="10">
        <v>3892</v>
      </c>
      <c r="J3925" t="b">
        <f t="shared" si="62"/>
        <v>1</v>
      </c>
    </row>
    <row r="3926" spans="1:10" ht="19.899999999999999" customHeight="1" x14ac:dyDescent="0.3">
      <c r="A3926" s="7">
        <v>3924</v>
      </c>
      <c r="B3926" s="7">
        <v>3893</v>
      </c>
      <c r="C3926" s="30" t="s">
        <v>3928</v>
      </c>
      <c r="D3926" s="8">
        <v>5000</v>
      </c>
      <c r="E3926" s="8">
        <v>25003.01</v>
      </c>
      <c r="F3926" s="8"/>
      <c r="G3926" s="9">
        <v>16</v>
      </c>
      <c r="I3926" s="10">
        <v>3893</v>
      </c>
      <c r="J3926" t="b">
        <f t="shared" si="62"/>
        <v>1</v>
      </c>
    </row>
    <row r="3927" spans="1:10" ht="19.899999999999999" customHeight="1" x14ac:dyDescent="0.3">
      <c r="A3927" s="7">
        <v>3925</v>
      </c>
      <c r="B3927" s="7">
        <v>3894</v>
      </c>
      <c r="C3927" s="30" t="s">
        <v>3929</v>
      </c>
      <c r="D3927" s="8">
        <v>5000</v>
      </c>
      <c r="E3927" s="8">
        <v>25003.51</v>
      </c>
      <c r="F3927" s="8"/>
      <c r="G3927" s="9">
        <v>16</v>
      </c>
      <c r="I3927" s="10">
        <v>3894</v>
      </c>
      <c r="J3927" t="b">
        <f t="shared" si="62"/>
        <v>1</v>
      </c>
    </row>
    <row r="3928" spans="1:10" ht="19.899999999999999" customHeight="1" x14ac:dyDescent="0.3">
      <c r="A3928" s="7">
        <v>3926</v>
      </c>
      <c r="B3928" s="7">
        <v>3895</v>
      </c>
      <c r="C3928" s="30" t="s">
        <v>3930</v>
      </c>
      <c r="D3928" s="8">
        <v>5000</v>
      </c>
      <c r="E3928" s="8">
        <v>25003.81</v>
      </c>
      <c r="F3928" s="8"/>
      <c r="G3928" s="9">
        <v>16</v>
      </c>
      <c r="I3928" s="10">
        <v>3895</v>
      </c>
      <c r="J3928" t="b">
        <f t="shared" si="62"/>
        <v>1</v>
      </c>
    </row>
    <row r="3929" spans="1:10" ht="19.899999999999999" customHeight="1" x14ac:dyDescent="0.3">
      <c r="A3929" s="7">
        <v>3927</v>
      </c>
      <c r="B3929" s="7">
        <v>3896</v>
      </c>
      <c r="C3929" s="30" t="s">
        <v>3931</v>
      </c>
      <c r="D3929" s="8">
        <v>5000</v>
      </c>
      <c r="E3929" s="8">
        <v>25005.52</v>
      </c>
      <c r="F3929" s="8"/>
      <c r="G3929" s="9">
        <v>16</v>
      </c>
      <c r="I3929" s="10">
        <v>3896</v>
      </c>
      <c r="J3929" t="b">
        <f t="shared" si="62"/>
        <v>1</v>
      </c>
    </row>
    <row r="3930" spans="1:10" ht="19.899999999999999" customHeight="1" x14ac:dyDescent="0.3">
      <c r="A3930" s="7">
        <v>3928</v>
      </c>
      <c r="B3930" s="7">
        <v>3897</v>
      </c>
      <c r="C3930" s="30" t="s">
        <v>3932</v>
      </c>
      <c r="D3930" s="8">
        <v>5000</v>
      </c>
      <c r="E3930" s="8">
        <v>25003.13</v>
      </c>
      <c r="F3930" s="8"/>
      <c r="G3930" s="9">
        <v>16</v>
      </c>
      <c r="I3930" s="10">
        <v>3897</v>
      </c>
      <c r="J3930" t="b">
        <f t="shared" si="62"/>
        <v>1</v>
      </c>
    </row>
    <row r="3931" spans="1:10" ht="19.899999999999999" customHeight="1" x14ac:dyDescent="0.3">
      <c r="A3931" s="7">
        <v>3929</v>
      </c>
      <c r="B3931" s="7">
        <v>3898</v>
      </c>
      <c r="C3931" s="30" t="s">
        <v>3933</v>
      </c>
      <c r="D3931" s="8">
        <v>5000</v>
      </c>
      <c r="E3931" s="8">
        <v>25003.16</v>
      </c>
      <c r="F3931" s="8"/>
      <c r="G3931" s="9">
        <v>16</v>
      </c>
      <c r="I3931" s="10">
        <v>3898</v>
      </c>
      <c r="J3931" t="b">
        <f t="shared" si="62"/>
        <v>1</v>
      </c>
    </row>
    <row r="3932" spans="1:10" ht="19.899999999999999" customHeight="1" x14ac:dyDescent="0.3">
      <c r="A3932" s="7">
        <v>3930</v>
      </c>
      <c r="B3932" s="7">
        <v>3899</v>
      </c>
      <c r="C3932" s="30" t="s">
        <v>3934</v>
      </c>
      <c r="D3932" s="8">
        <v>2500</v>
      </c>
      <c r="E3932" s="8">
        <v>12501.61</v>
      </c>
      <c r="F3932" s="8"/>
      <c r="G3932" s="9">
        <v>16</v>
      </c>
      <c r="I3932" s="10">
        <v>3899</v>
      </c>
      <c r="J3932" t="b">
        <f t="shared" si="62"/>
        <v>1</v>
      </c>
    </row>
    <row r="3933" spans="1:10" ht="19.899999999999999" customHeight="1" x14ac:dyDescent="0.3">
      <c r="A3933" s="7">
        <v>3931</v>
      </c>
      <c r="B3933" s="7">
        <v>3899.2</v>
      </c>
      <c r="C3933" s="30" t="s">
        <v>3935</v>
      </c>
      <c r="D3933" s="8">
        <v>2500</v>
      </c>
      <c r="E3933" s="8">
        <v>12501.48</v>
      </c>
      <c r="F3933" s="8"/>
      <c r="G3933" s="9">
        <v>16</v>
      </c>
      <c r="I3933" s="10">
        <v>3899.2</v>
      </c>
      <c r="J3933" t="b">
        <f t="shared" si="62"/>
        <v>1</v>
      </c>
    </row>
    <row r="3934" spans="1:10" ht="19.899999999999999" customHeight="1" x14ac:dyDescent="0.3">
      <c r="A3934" s="7">
        <v>3932</v>
      </c>
      <c r="B3934" s="7">
        <v>3901</v>
      </c>
      <c r="C3934" s="30" t="s">
        <v>3936</v>
      </c>
      <c r="D3934" s="8">
        <v>5000</v>
      </c>
      <c r="E3934" s="8">
        <v>25012.91</v>
      </c>
      <c r="F3934" s="8"/>
      <c r="G3934" s="9">
        <v>16</v>
      </c>
      <c r="I3934" s="10">
        <v>3901</v>
      </c>
      <c r="J3934" t="b">
        <f t="shared" si="62"/>
        <v>1</v>
      </c>
    </row>
    <row r="3935" spans="1:10" ht="19.899999999999999" customHeight="1" x14ac:dyDescent="0.3">
      <c r="A3935" s="7">
        <v>3933</v>
      </c>
      <c r="B3935" s="7">
        <v>3902</v>
      </c>
      <c r="C3935" s="30" t="s">
        <v>3937</v>
      </c>
      <c r="D3935" s="8">
        <v>5000</v>
      </c>
      <c r="E3935" s="8">
        <v>25016.82</v>
      </c>
      <c r="F3935" s="8"/>
      <c r="G3935" s="9">
        <v>16</v>
      </c>
      <c r="I3935" s="10">
        <v>3902</v>
      </c>
      <c r="J3935" t="b">
        <f t="shared" si="62"/>
        <v>1</v>
      </c>
    </row>
    <row r="3936" spans="1:10" ht="19.899999999999999" customHeight="1" x14ac:dyDescent="0.3">
      <c r="A3936" s="7">
        <v>3934</v>
      </c>
      <c r="B3936" s="7">
        <v>3903</v>
      </c>
      <c r="C3936" s="30" t="s">
        <v>3938</v>
      </c>
      <c r="D3936" s="8">
        <v>5000</v>
      </c>
      <c r="E3936" s="8">
        <v>25088.05</v>
      </c>
      <c r="F3936" s="8"/>
      <c r="G3936" s="9">
        <v>16</v>
      </c>
      <c r="I3936" s="10">
        <v>3903</v>
      </c>
      <c r="J3936" t="b">
        <f t="shared" si="62"/>
        <v>1</v>
      </c>
    </row>
    <row r="3937" spans="1:10" ht="19.899999999999999" customHeight="1" x14ac:dyDescent="0.3">
      <c r="A3937" s="7">
        <v>3935</v>
      </c>
      <c r="B3937" s="7">
        <v>3906</v>
      </c>
      <c r="C3937" s="30" t="s">
        <v>3939</v>
      </c>
      <c r="D3937" s="8">
        <v>5000</v>
      </c>
      <c r="E3937" s="8">
        <v>25007.99</v>
      </c>
      <c r="F3937" s="8"/>
      <c r="G3937" s="9">
        <v>16</v>
      </c>
      <c r="I3937" s="10">
        <v>3906</v>
      </c>
      <c r="J3937" t="b">
        <f t="shared" si="62"/>
        <v>1</v>
      </c>
    </row>
    <row r="3938" spans="1:10" ht="19.899999999999999" customHeight="1" x14ac:dyDescent="0.3">
      <c r="A3938" s="7">
        <v>3936</v>
      </c>
      <c r="B3938" s="7">
        <v>3907</v>
      </c>
      <c r="C3938" s="30" t="s">
        <v>3940</v>
      </c>
      <c r="D3938" s="8">
        <v>5000</v>
      </c>
      <c r="E3938" s="8">
        <v>25011.16</v>
      </c>
      <c r="F3938" s="8"/>
      <c r="G3938" s="9">
        <v>16</v>
      </c>
      <c r="I3938" s="10">
        <v>3907</v>
      </c>
      <c r="J3938" t="b">
        <f t="shared" si="62"/>
        <v>1</v>
      </c>
    </row>
    <row r="3939" spans="1:10" ht="19.899999999999999" customHeight="1" x14ac:dyDescent="0.3">
      <c r="A3939" s="7">
        <v>3937</v>
      </c>
      <c r="B3939" s="7">
        <v>3908</v>
      </c>
      <c r="C3939" s="30" t="s">
        <v>3941</v>
      </c>
      <c r="D3939" s="8">
        <v>5000</v>
      </c>
      <c r="E3939" s="8">
        <v>25002.97</v>
      </c>
      <c r="F3939" s="8"/>
      <c r="G3939" s="9">
        <v>16</v>
      </c>
      <c r="I3939" s="10">
        <v>3908</v>
      </c>
      <c r="J3939" t="b">
        <f t="shared" si="62"/>
        <v>1</v>
      </c>
    </row>
    <row r="3940" spans="1:10" ht="19.899999999999999" customHeight="1" x14ac:dyDescent="0.3">
      <c r="A3940" s="7">
        <v>3938</v>
      </c>
      <c r="B3940" s="7">
        <v>3909</v>
      </c>
      <c r="C3940" s="30" t="s">
        <v>3942</v>
      </c>
      <c r="D3940" s="8">
        <v>5000</v>
      </c>
      <c r="E3940" s="8">
        <v>25004.22</v>
      </c>
      <c r="F3940" s="8"/>
      <c r="G3940" s="9">
        <v>16</v>
      </c>
      <c r="I3940" s="10">
        <v>3909</v>
      </c>
      <c r="J3940" t="b">
        <f t="shared" si="62"/>
        <v>1</v>
      </c>
    </row>
    <row r="3941" spans="1:10" ht="19.899999999999999" customHeight="1" x14ac:dyDescent="0.3">
      <c r="A3941" s="7">
        <v>3939</v>
      </c>
      <c r="B3941" s="7">
        <v>3911</v>
      </c>
      <c r="C3941" s="30" t="s">
        <v>3943</v>
      </c>
      <c r="D3941" s="8">
        <v>5000</v>
      </c>
      <c r="E3941" s="8">
        <v>25027.3</v>
      </c>
      <c r="F3941" s="8"/>
      <c r="G3941" s="9">
        <v>16</v>
      </c>
      <c r="I3941" s="10">
        <v>3911</v>
      </c>
      <c r="J3941" t="b">
        <f t="shared" si="62"/>
        <v>1</v>
      </c>
    </row>
    <row r="3942" spans="1:10" ht="19.899999999999999" customHeight="1" x14ac:dyDescent="0.3">
      <c r="A3942" s="7">
        <v>3940</v>
      </c>
      <c r="B3942" s="7">
        <v>3915</v>
      </c>
      <c r="C3942" s="30" t="s">
        <v>3944</v>
      </c>
      <c r="D3942" s="8">
        <v>5000</v>
      </c>
      <c r="E3942" s="8">
        <v>25003.79</v>
      </c>
      <c r="F3942" s="8"/>
      <c r="G3942" s="9">
        <v>16</v>
      </c>
      <c r="I3942" s="10">
        <v>3915</v>
      </c>
      <c r="J3942" t="b">
        <f t="shared" si="62"/>
        <v>1</v>
      </c>
    </row>
    <row r="3943" spans="1:10" ht="19.899999999999999" customHeight="1" x14ac:dyDescent="0.3">
      <c r="A3943" s="7">
        <v>3941</v>
      </c>
      <c r="B3943" s="7">
        <v>3916</v>
      </c>
      <c r="C3943" s="30" t="s">
        <v>3945</v>
      </c>
      <c r="D3943" s="8">
        <v>5000</v>
      </c>
      <c r="E3943" s="8">
        <v>25004.080000000002</v>
      </c>
      <c r="F3943" s="8"/>
      <c r="G3943" s="9">
        <v>16</v>
      </c>
      <c r="I3943" s="10">
        <v>3916</v>
      </c>
      <c r="J3943" t="b">
        <f t="shared" si="62"/>
        <v>1</v>
      </c>
    </row>
    <row r="3944" spans="1:10" ht="19.899999999999999" customHeight="1" x14ac:dyDescent="0.3">
      <c r="A3944" s="7">
        <v>3942</v>
      </c>
      <c r="B3944" s="7">
        <v>3917</v>
      </c>
      <c r="C3944" s="30" t="s">
        <v>3946</v>
      </c>
      <c r="D3944" s="8">
        <v>5000</v>
      </c>
      <c r="E3944" s="8">
        <v>25003.07</v>
      </c>
      <c r="F3944" s="8"/>
      <c r="G3944" s="9">
        <v>16</v>
      </c>
      <c r="I3944" s="10">
        <v>3917</v>
      </c>
      <c r="J3944" t="b">
        <f t="shared" si="62"/>
        <v>1</v>
      </c>
    </row>
    <row r="3945" spans="1:10" ht="19.899999999999999" customHeight="1" x14ac:dyDescent="0.3">
      <c r="A3945" s="7">
        <v>3943</v>
      </c>
      <c r="B3945" s="7">
        <v>3918</v>
      </c>
      <c r="C3945" s="30" t="s">
        <v>3947</v>
      </c>
      <c r="D3945" s="8">
        <v>5000</v>
      </c>
      <c r="E3945" s="8">
        <v>25003.02</v>
      </c>
      <c r="F3945" s="8"/>
      <c r="G3945" s="9">
        <v>16</v>
      </c>
      <c r="I3945" s="10">
        <v>3918</v>
      </c>
      <c r="J3945" t="b">
        <f t="shared" si="62"/>
        <v>1</v>
      </c>
    </row>
    <row r="3946" spans="1:10" ht="19.899999999999999" customHeight="1" x14ac:dyDescent="0.3">
      <c r="A3946" s="7">
        <v>3944</v>
      </c>
      <c r="B3946" s="7">
        <v>3920</v>
      </c>
      <c r="C3946" s="30" t="s">
        <v>3948</v>
      </c>
      <c r="D3946" s="8">
        <v>5000</v>
      </c>
      <c r="E3946" s="8">
        <v>25003.01</v>
      </c>
      <c r="F3946" s="8"/>
      <c r="G3946" s="9">
        <v>16</v>
      </c>
      <c r="I3946" s="10">
        <v>3920</v>
      </c>
      <c r="J3946" t="b">
        <f t="shared" si="62"/>
        <v>1</v>
      </c>
    </row>
    <row r="3947" spans="1:10" ht="19.899999999999999" customHeight="1" x14ac:dyDescent="0.3">
      <c r="A3947" s="7">
        <v>3945</v>
      </c>
      <c r="B3947" s="7">
        <v>3921</v>
      </c>
      <c r="C3947" s="30" t="s">
        <v>3949</v>
      </c>
      <c r="D3947" s="8">
        <v>5000</v>
      </c>
      <c r="E3947" s="8">
        <v>25018.48</v>
      </c>
      <c r="F3947" s="8"/>
      <c r="G3947" s="9">
        <v>16</v>
      </c>
      <c r="I3947" s="10">
        <v>3921</v>
      </c>
      <c r="J3947" t="b">
        <f t="shared" si="62"/>
        <v>1</v>
      </c>
    </row>
    <row r="3948" spans="1:10" ht="19.899999999999999" customHeight="1" x14ac:dyDescent="0.3">
      <c r="A3948" s="7">
        <v>3946</v>
      </c>
      <c r="B3948" s="7">
        <v>3922</v>
      </c>
      <c r="C3948" s="30" t="s">
        <v>3950</v>
      </c>
      <c r="D3948" s="8">
        <v>5000</v>
      </c>
      <c r="E3948" s="8">
        <v>25021.07</v>
      </c>
      <c r="F3948" s="8"/>
      <c r="G3948" s="9">
        <v>16</v>
      </c>
      <c r="I3948" s="10">
        <v>3922</v>
      </c>
      <c r="J3948" t="b">
        <f t="shared" si="62"/>
        <v>1</v>
      </c>
    </row>
    <row r="3949" spans="1:10" ht="19.899999999999999" customHeight="1" x14ac:dyDescent="0.3">
      <c r="A3949" s="7">
        <v>3947</v>
      </c>
      <c r="B3949" s="7">
        <v>3923</v>
      </c>
      <c r="C3949" s="30" t="s">
        <v>3951</v>
      </c>
      <c r="D3949" s="8">
        <v>5000</v>
      </c>
      <c r="E3949" s="8">
        <v>25011.39</v>
      </c>
      <c r="F3949" s="8"/>
      <c r="G3949" s="9">
        <v>16</v>
      </c>
      <c r="I3949" s="10">
        <v>3923</v>
      </c>
      <c r="J3949" t="b">
        <f t="shared" si="62"/>
        <v>1</v>
      </c>
    </row>
    <row r="3950" spans="1:10" ht="19.899999999999999" customHeight="1" x14ac:dyDescent="0.3">
      <c r="A3950" s="7">
        <v>3948</v>
      </c>
      <c r="B3950" s="7">
        <v>3925</v>
      </c>
      <c r="C3950" s="30" t="s">
        <v>3952</v>
      </c>
      <c r="D3950" s="8">
        <v>5000</v>
      </c>
      <c r="E3950" s="8">
        <v>25003.119999999999</v>
      </c>
      <c r="F3950" s="8"/>
      <c r="G3950" s="9">
        <v>16</v>
      </c>
      <c r="I3950" s="10">
        <v>3925</v>
      </c>
      <c r="J3950" t="b">
        <f t="shared" si="62"/>
        <v>1</v>
      </c>
    </row>
    <row r="3951" spans="1:10" ht="19.899999999999999" customHeight="1" x14ac:dyDescent="0.3">
      <c r="A3951" s="7">
        <v>3949</v>
      </c>
      <c r="B3951" s="7">
        <v>3926</v>
      </c>
      <c r="C3951" s="30" t="s">
        <v>3953</v>
      </c>
      <c r="D3951" s="8">
        <v>5000</v>
      </c>
      <c r="E3951" s="8">
        <v>25003.57</v>
      </c>
      <c r="F3951" s="8"/>
      <c r="G3951" s="9">
        <v>16</v>
      </c>
      <c r="I3951" s="10">
        <v>3926</v>
      </c>
      <c r="J3951" t="b">
        <f t="shared" si="62"/>
        <v>1</v>
      </c>
    </row>
    <row r="3952" spans="1:10" ht="19.899999999999999" customHeight="1" x14ac:dyDescent="0.3">
      <c r="A3952" s="7">
        <v>3950</v>
      </c>
      <c r="B3952" s="7">
        <v>3927</v>
      </c>
      <c r="C3952" s="30" t="s">
        <v>3954</v>
      </c>
      <c r="D3952" s="8">
        <v>2500</v>
      </c>
      <c r="E3952" s="8">
        <v>12537.56</v>
      </c>
      <c r="F3952" s="8"/>
      <c r="G3952" s="9">
        <v>16</v>
      </c>
      <c r="I3952" s="10">
        <v>3927</v>
      </c>
      <c r="J3952" t="b">
        <f t="shared" si="62"/>
        <v>1</v>
      </c>
    </row>
    <row r="3953" spans="1:10" ht="19.899999999999999" customHeight="1" x14ac:dyDescent="0.3">
      <c r="A3953" s="7">
        <v>3951</v>
      </c>
      <c r="B3953" s="7">
        <v>3927.2</v>
      </c>
      <c r="C3953" s="30" t="s">
        <v>3955</v>
      </c>
      <c r="D3953" s="8">
        <v>2500</v>
      </c>
      <c r="E3953" s="8">
        <v>12537.2</v>
      </c>
      <c r="F3953" s="8"/>
      <c r="G3953" s="9">
        <v>16</v>
      </c>
      <c r="I3953" s="10">
        <v>3927.2</v>
      </c>
      <c r="J3953" t="b">
        <f t="shared" si="62"/>
        <v>1</v>
      </c>
    </row>
    <row r="3954" spans="1:10" ht="19.899999999999999" customHeight="1" x14ac:dyDescent="0.3">
      <c r="A3954" s="7">
        <v>3952</v>
      </c>
      <c r="B3954" s="7">
        <v>5973</v>
      </c>
      <c r="C3954" s="30" t="s">
        <v>3956</v>
      </c>
      <c r="D3954" s="8">
        <v>5000</v>
      </c>
      <c r="E3954" s="8">
        <v>25010.28</v>
      </c>
      <c r="F3954" s="8"/>
      <c r="G3954" s="9">
        <v>16</v>
      </c>
      <c r="I3954" s="10">
        <v>5973</v>
      </c>
      <c r="J3954" t="b">
        <f t="shared" si="62"/>
        <v>1</v>
      </c>
    </row>
    <row r="3955" spans="1:10" ht="19.899999999999999" customHeight="1" x14ac:dyDescent="0.3">
      <c r="A3955" s="7">
        <v>3953</v>
      </c>
      <c r="B3955" s="7">
        <v>3928</v>
      </c>
      <c r="C3955" s="30" t="s">
        <v>3957</v>
      </c>
      <c r="D3955" s="8">
        <v>5000</v>
      </c>
      <c r="E3955" s="8">
        <v>25005.59</v>
      </c>
      <c r="F3955" s="8"/>
      <c r="G3955" s="9">
        <v>16</v>
      </c>
      <c r="I3955" s="10">
        <v>3928</v>
      </c>
      <c r="J3955" t="b">
        <f t="shared" si="62"/>
        <v>1</v>
      </c>
    </row>
    <row r="3956" spans="1:10" ht="19.899999999999999" customHeight="1" x14ac:dyDescent="0.3">
      <c r="A3956" s="7">
        <v>3954</v>
      </c>
      <c r="B3956" s="7">
        <v>3929</v>
      </c>
      <c r="C3956" s="30" t="s">
        <v>3958</v>
      </c>
      <c r="D3956" s="8">
        <v>5000</v>
      </c>
      <c r="E3956" s="8">
        <v>25016.71</v>
      </c>
      <c r="F3956" s="8"/>
      <c r="G3956" s="9">
        <v>16</v>
      </c>
      <c r="I3956" s="10">
        <v>3929</v>
      </c>
      <c r="J3956" t="b">
        <f t="shared" si="62"/>
        <v>1</v>
      </c>
    </row>
    <row r="3957" spans="1:10" ht="19.899999999999999" customHeight="1" x14ac:dyDescent="0.3">
      <c r="A3957" s="7">
        <v>3955</v>
      </c>
      <c r="B3957" s="7">
        <v>3931</v>
      </c>
      <c r="C3957" s="30" t="s">
        <v>3959</v>
      </c>
      <c r="D3957" s="8">
        <v>5000</v>
      </c>
      <c r="E3957" s="8">
        <v>25805.49</v>
      </c>
      <c r="F3957" s="8"/>
      <c r="G3957" s="9">
        <v>16</v>
      </c>
      <c r="I3957" s="10">
        <v>3931</v>
      </c>
      <c r="J3957" t="b">
        <f t="shared" si="62"/>
        <v>1</v>
      </c>
    </row>
    <row r="3958" spans="1:10" ht="19.899999999999999" customHeight="1" x14ac:dyDescent="0.3">
      <c r="A3958" s="7">
        <v>3956</v>
      </c>
      <c r="B3958" s="7">
        <v>3930</v>
      </c>
      <c r="C3958" s="30" t="s">
        <v>3960</v>
      </c>
      <c r="D3958" s="8">
        <v>5000</v>
      </c>
      <c r="E3958" s="8">
        <v>25002.97</v>
      </c>
      <c r="F3958" s="8"/>
      <c r="G3958" s="9">
        <v>16</v>
      </c>
      <c r="I3958" s="10">
        <v>3930</v>
      </c>
      <c r="J3958" t="b">
        <f t="shared" si="62"/>
        <v>1</v>
      </c>
    </row>
    <row r="3959" spans="1:10" ht="19.899999999999999" customHeight="1" x14ac:dyDescent="0.3">
      <c r="A3959" s="7">
        <v>3957</v>
      </c>
      <c r="B3959" s="7">
        <v>3933</v>
      </c>
      <c r="C3959" s="30" t="s">
        <v>3961</v>
      </c>
      <c r="D3959" s="8">
        <v>5000</v>
      </c>
      <c r="E3959" s="8">
        <v>25003.439999999999</v>
      </c>
      <c r="F3959" s="8"/>
      <c r="G3959" s="9">
        <v>16</v>
      </c>
      <c r="I3959" s="10">
        <v>3933</v>
      </c>
      <c r="J3959" t="b">
        <f t="shared" si="62"/>
        <v>1</v>
      </c>
    </row>
    <row r="3960" spans="1:10" ht="19.899999999999999" customHeight="1" x14ac:dyDescent="0.3">
      <c r="A3960" s="7">
        <v>3958</v>
      </c>
      <c r="B3960" s="7">
        <v>3934</v>
      </c>
      <c r="C3960" s="30" t="s">
        <v>3962</v>
      </c>
      <c r="D3960" s="8">
        <v>5000</v>
      </c>
      <c r="E3960" s="8">
        <v>25007.95</v>
      </c>
      <c r="F3960" s="8"/>
      <c r="G3960" s="9">
        <v>16</v>
      </c>
      <c r="I3960" s="10">
        <v>3934</v>
      </c>
      <c r="J3960" t="b">
        <f t="shared" si="62"/>
        <v>1</v>
      </c>
    </row>
    <row r="3961" spans="1:10" ht="19.899999999999999" customHeight="1" x14ac:dyDescent="0.3">
      <c r="A3961" s="7">
        <v>3959</v>
      </c>
      <c r="B3961" s="7">
        <v>3932</v>
      </c>
      <c r="C3961" s="30" t="s">
        <v>3963</v>
      </c>
      <c r="D3961" s="8">
        <v>5000</v>
      </c>
      <c r="E3961" s="8">
        <v>25003.01</v>
      </c>
      <c r="F3961" s="8"/>
      <c r="G3961" s="9">
        <v>16</v>
      </c>
      <c r="I3961" s="10">
        <v>3932</v>
      </c>
      <c r="J3961" t="b">
        <f t="shared" si="62"/>
        <v>1</v>
      </c>
    </row>
    <row r="3962" spans="1:10" ht="19.899999999999999" customHeight="1" x14ac:dyDescent="0.3">
      <c r="A3962" s="7">
        <v>3960</v>
      </c>
      <c r="B3962" s="7">
        <v>3940</v>
      </c>
      <c r="C3962" s="30" t="s">
        <v>3964</v>
      </c>
      <c r="D3962" s="8">
        <v>5000</v>
      </c>
      <c r="E3962" s="8">
        <v>25003.02</v>
      </c>
      <c r="F3962" s="8"/>
      <c r="G3962" s="9">
        <v>16</v>
      </c>
      <c r="I3962" s="10">
        <v>3940</v>
      </c>
      <c r="J3962" t="b">
        <f t="shared" si="62"/>
        <v>1</v>
      </c>
    </row>
    <row r="3963" spans="1:10" ht="19.899999999999999" customHeight="1" x14ac:dyDescent="0.3">
      <c r="A3963" s="7">
        <v>3961</v>
      </c>
      <c r="B3963" s="7">
        <v>3939</v>
      </c>
      <c r="C3963" s="30" t="s">
        <v>3965</v>
      </c>
      <c r="D3963" s="8">
        <v>5000</v>
      </c>
      <c r="E3963" s="8">
        <v>25039.74</v>
      </c>
      <c r="F3963" s="8"/>
      <c r="G3963" s="9">
        <v>16</v>
      </c>
      <c r="I3963" s="10">
        <v>3939</v>
      </c>
      <c r="J3963" t="b">
        <f t="shared" si="62"/>
        <v>1</v>
      </c>
    </row>
    <row r="3964" spans="1:10" ht="19.899999999999999" customHeight="1" x14ac:dyDescent="0.3">
      <c r="A3964" s="7">
        <v>3962</v>
      </c>
      <c r="B3964" s="7">
        <v>3935</v>
      </c>
      <c r="C3964" s="30" t="s">
        <v>3966</v>
      </c>
      <c r="D3964" s="8">
        <v>5000</v>
      </c>
      <c r="E3964" s="8">
        <v>25003.02</v>
      </c>
      <c r="F3964" s="8"/>
      <c r="G3964" s="9">
        <v>16</v>
      </c>
      <c r="I3964" s="10">
        <v>3935</v>
      </c>
      <c r="J3964" t="b">
        <f t="shared" si="62"/>
        <v>1</v>
      </c>
    </row>
    <row r="3965" spans="1:10" ht="19.899999999999999" customHeight="1" x14ac:dyDescent="0.3">
      <c r="A3965" s="7">
        <v>3963</v>
      </c>
      <c r="B3965" s="7">
        <v>3936</v>
      </c>
      <c r="C3965" s="30" t="s">
        <v>3967</v>
      </c>
      <c r="D3965" s="8">
        <v>5000</v>
      </c>
      <c r="E3965" s="8">
        <v>25002.97</v>
      </c>
      <c r="F3965" s="8"/>
      <c r="G3965" s="9">
        <v>16</v>
      </c>
      <c r="I3965" s="10">
        <v>3936</v>
      </c>
      <c r="J3965" t="b">
        <f t="shared" si="62"/>
        <v>1</v>
      </c>
    </row>
    <row r="3966" spans="1:10" ht="19.899999999999999" customHeight="1" x14ac:dyDescent="0.3">
      <c r="A3966" s="7">
        <v>3964</v>
      </c>
      <c r="B3966" s="7">
        <v>3938</v>
      </c>
      <c r="C3966" s="30" t="s">
        <v>3968</v>
      </c>
      <c r="D3966" s="8">
        <v>5000</v>
      </c>
      <c r="E3966" s="8">
        <v>25003.02</v>
      </c>
      <c r="F3966" s="8"/>
      <c r="G3966" s="9">
        <v>16</v>
      </c>
      <c r="I3966" s="10">
        <v>3938</v>
      </c>
      <c r="J3966" t="b">
        <f t="shared" si="62"/>
        <v>1</v>
      </c>
    </row>
    <row r="3967" spans="1:10" ht="19.899999999999999" customHeight="1" x14ac:dyDescent="0.3">
      <c r="A3967" s="7">
        <v>3965</v>
      </c>
      <c r="B3967" s="7">
        <v>3937</v>
      </c>
      <c r="C3967" s="30" t="s">
        <v>3969</v>
      </c>
      <c r="D3967" s="8">
        <v>5000</v>
      </c>
      <c r="E3967" s="8">
        <v>25047.34</v>
      </c>
      <c r="F3967" s="8"/>
      <c r="G3967" s="9">
        <v>16</v>
      </c>
      <c r="I3967" s="10">
        <v>3937</v>
      </c>
      <c r="J3967" t="b">
        <f t="shared" si="62"/>
        <v>1</v>
      </c>
    </row>
    <row r="3968" spans="1:10" ht="19.899999999999999" customHeight="1" x14ac:dyDescent="0.3">
      <c r="A3968" s="7">
        <v>3966</v>
      </c>
      <c r="B3968" s="7">
        <v>3941</v>
      </c>
      <c r="C3968" s="30" t="s">
        <v>3970</v>
      </c>
      <c r="D3968" s="8">
        <v>5000</v>
      </c>
      <c r="E3968" s="8">
        <v>25040.26</v>
      </c>
      <c r="F3968" s="8"/>
      <c r="G3968" s="9">
        <v>16</v>
      </c>
      <c r="I3968" s="10">
        <v>3941</v>
      </c>
      <c r="J3968" t="b">
        <f t="shared" si="62"/>
        <v>1</v>
      </c>
    </row>
    <row r="3969" spans="1:10" ht="19.899999999999999" customHeight="1" x14ac:dyDescent="0.3">
      <c r="A3969" s="7">
        <v>3967</v>
      </c>
      <c r="B3969" s="7">
        <v>7314</v>
      </c>
      <c r="C3969" s="30" t="s">
        <v>3971</v>
      </c>
      <c r="D3969" s="8">
        <v>5000</v>
      </c>
      <c r="E3969" s="8">
        <v>25011.06</v>
      </c>
      <c r="F3969" s="8"/>
      <c r="G3969" s="9">
        <v>16</v>
      </c>
      <c r="I3969" s="10">
        <v>7314</v>
      </c>
      <c r="J3969" t="b">
        <f t="shared" si="62"/>
        <v>1</v>
      </c>
    </row>
    <row r="3970" spans="1:10" ht="19.899999999999999" customHeight="1" x14ac:dyDescent="0.3">
      <c r="A3970" s="7">
        <v>3968</v>
      </c>
      <c r="B3970" s="7">
        <v>3942</v>
      </c>
      <c r="C3970" s="30" t="s">
        <v>3972</v>
      </c>
      <c r="D3970" s="8">
        <v>5000</v>
      </c>
      <c r="E3970" s="8">
        <v>25003.07</v>
      </c>
      <c r="F3970" s="8"/>
      <c r="G3970" s="9">
        <v>16</v>
      </c>
      <c r="I3970" s="10">
        <v>3942</v>
      </c>
      <c r="J3970" t="b">
        <f t="shared" si="62"/>
        <v>1</v>
      </c>
    </row>
    <row r="3971" spans="1:10" ht="19.899999999999999" customHeight="1" x14ac:dyDescent="0.3">
      <c r="A3971" s="7">
        <v>3969</v>
      </c>
      <c r="B3971" s="7">
        <v>3943</v>
      </c>
      <c r="C3971" s="30" t="s">
        <v>3973</v>
      </c>
      <c r="D3971" s="8">
        <v>5000</v>
      </c>
      <c r="E3971" s="8">
        <v>25003.65</v>
      </c>
      <c r="F3971" s="8"/>
      <c r="G3971" s="9">
        <v>16</v>
      </c>
      <c r="I3971" s="10">
        <v>3943</v>
      </c>
      <c r="J3971" t="b">
        <f t="shared" ref="J3971:J4034" si="63">I3971=B3971</f>
        <v>1</v>
      </c>
    </row>
    <row r="3972" spans="1:10" ht="19.899999999999999" customHeight="1" x14ac:dyDescent="0.3">
      <c r="A3972" s="7">
        <v>3970</v>
      </c>
      <c r="B3972" s="7">
        <v>3944</v>
      </c>
      <c r="C3972" s="30" t="s">
        <v>3974</v>
      </c>
      <c r="D3972" s="8">
        <v>5000</v>
      </c>
      <c r="E3972" s="8">
        <v>25012.18</v>
      </c>
      <c r="F3972" s="8"/>
      <c r="G3972" s="9">
        <v>16</v>
      </c>
      <c r="I3972" s="10">
        <v>3944</v>
      </c>
      <c r="J3972" t="b">
        <f t="shared" si="63"/>
        <v>1</v>
      </c>
    </row>
    <row r="3973" spans="1:10" ht="19.899999999999999" customHeight="1" x14ac:dyDescent="0.3">
      <c r="A3973" s="7">
        <v>3971</v>
      </c>
      <c r="B3973" s="7">
        <v>3945</v>
      </c>
      <c r="C3973" s="30" t="s">
        <v>3975</v>
      </c>
      <c r="D3973" s="8">
        <v>5000</v>
      </c>
      <c r="E3973" s="8">
        <v>25007.07</v>
      </c>
      <c r="F3973" s="8"/>
      <c r="G3973" s="9">
        <v>16</v>
      </c>
      <c r="I3973" s="10">
        <v>3945</v>
      </c>
      <c r="J3973" t="b">
        <f t="shared" si="63"/>
        <v>1</v>
      </c>
    </row>
    <row r="3974" spans="1:10" ht="19.899999999999999" customHeight="1" x14ac:dyDescent="0.3">
      <c r="A3974" s="7">
        <v>3972</v>
      </c>
      <c r="B3974" s="7">
        <v>3946</v>
      </c>
      <c r="C3974" s="30" t="s">
        <v>3976</v>
      </c>
      <c r="D3974" s="8">
        <v>5000</v>
      </c>
      <c r="E3974" s="8">
        <v>25003.06</v>
      </c>
      <c r="F3974" s="8"/>
      <c r="G3974" s="9">
        <v>16</v>
      </c>
      <c r="I3974" s="10">
        <v>3946</v>
      </c>
      <c r="J3974" t="b">
        <f t="shared" si="63"/>
        <v>1</v>
      </c>
    </row>
    <row r="3975" spans="1:10" ht="19.899999999999999" customHeight="1" x14ac:dyDescent="0.3">
      <c r="A3975" s="7">
        <v>3973</v>
      </c>
      <c r="B3975" s="7">
        <v>3947</v>
      </c>
      <c r="C3975" s="30" t="s">
        <v>3977</v>
      </c>
      <c r="D3975" s="8">
        <v>5000</v>
      </c>
      <c r="E3975" s="8">
        <v>25003.06</v>
      </c>
      <c r="F3975" s="8"/>
      <c r="G3975" s="9">
        <v>16</v>
      </c>
      <c r="I3975" s="10">
        <v>3947</v>
      </c>
      <c r="J3975" t="b">
        <f t="shared" si="63"/>
        <v>1</v>
      </c>
    </row>
    <row r="3976" spans="1:10" ht="19.899999999999999" customHeight="1" x14ac:dyDescent="0.3">
      <c r="A3976" s="7">
        <v>3974</v>
      </c>
      <c r="B3976" s="7">
        <v>3948</v>
      </c>
      <c r="C3976" s="30" t="s">
        <v>3978</v>
      </c>
      <c r="D3976" s="8">
        <v>5000</v>
      </c>
      <c r="E3976" s="8">
        <v>25003.47</v>
      </c>
      <c r="F3976" s="8"/>
      <c r="G3976" s="9">
        <v>16</v>
      </c>
      <c r="I3976" s="10">
        <v>3948</v>
      </c>
      <c r="J3976" t="b">
        <f t="shared" si="63"/>
        <v>1</v>
      </c>
    </row>
    <row r="3977" spans="1:10" ht="19.899999999999999" customHeight="1" x14ac:dyDescent="0.3">
      <c r="A3977" s="7">
        <v>3975</v>
      </c>
      <c r="B3977" s="7">
        <v>3949</v>
      </c>
      <c r="C3977" s="30" t="s">
        <v>3979</v>
      </c>
      <c r="D3977" s="8">
        <v>5000</v>
      </c>
      <c r="E3977" s="8">
        <v>25004.720000000001</v>
      </c>
      <c r="F3977" s="8"/>
      <c r="G3977" s="9">
        <v>16</v>
      </c>
      <c r="I3977" s="10">
        <v>3949</v>
      </c>
      <c r="J3977" t="b">
        <f t="shared" si="63"/>
        <v>1</v>
      </c>
    </row>
    <row r="3978" spans="1:10" ht="19.899999999999999" customHeight="1" x14ac:dyDescent="0.3">
      <c r="A3978" s="7">
        <v>3976</v>
      </c>
      <c r="B3978" s="7">
        <v>3950</v>
      </c>
      <c r="C3978" s="30" t="s">
        <v>3980</v>
      </c>
      <c r="D3978" s="8">
        <v>5000</v>
      </c>
      <c r="E3978" s="8">
        <v>25009.7</v>
      </c>
      <c r="F3978" s="8"/>
      <c r="G3978" s="9">
        <v>16</v>
      </c>
      <c r="I3978" s="10">
        <v>3950</v>
      </c>
      <c r="J3978" t="b">
        <f t="shared" si="63"/>
        <v>1</v>
      </c>
    </row>
    <row r="3979" spans="1:10" ht="19.899999999999999" customHeight="1" x14ac:dyDescent="0.3">
      <c r="A3979" s="7">
        <v>3977</v>
      </c>
      <c r="B3979" s="7">
        <v>5716</v>
      </c>
      <c r="C3979" s="30" t="s">
        <v>3981</v>
      </c>
      <c r="D3979" s="8">
        <v>5000</v>
      </c>
      <c r="E3979" s="8">
        <v>25029.17</v>
      </c>
      <c r="F3979" s="8"/>
      <c r="G3979" s="9">
        <v>16</v>
      </c>
      <c r="I3979" s="10">
        <v>5716</v>
      </c>
      <c r="J3979" t="b">
        <f t="shared" si="63"/>
        <v>1</v>
      </c>
    </row>
    <row r="3980" spans="1:10" ht="19.899999999999999" customHeight="1" x14ac:dyDescent="0.3">
      <c r="A3980" s="7">
        <v>3978</v>
      </c>
      <c r="B3980" s="7">
        <v>3953</v>
      </c>
      <c r="C3980" s="30" t="s">
        <v>3982</v>
      </c>
      <c r="D3980" s="8">
        <v>5000</v>
      </c>
      <c r="E3980" s="8">
        <v>25019.58</v>
      </c>
      <c r="F3980" s="8"/>
      <c r="G3980" s="9">
        <v>16</v>
      </c>
      <c r="I3980" s="10">
        <v>3953</v>
      </c>
      <c r="J3980" t="b">
        <f t="shared" si="63"/>
        <v>1</v>
      </c>
    </row>
    <row r="3981" spans="1:10" ht="19.899999999999999" customHeight="1" x14ac:dyDescent="0.3">
      <c r="A3981" s="7">
        <v>3979</v>
      </c>
      <c r="B3981" s="7">
        <v>3954</v>
      </c>
      <c r="C3981" s="30" t="s">
        <v>3983</v>
      </c>
      <c r="D3981" s="8">
        <v>5000</v>
      </c>
      <c r="E3981" s="8">
        <v>25003.13</v>
      </c>
      <c r="F3981" s="8"/>
      <c r="G3981" s="9">
        <v>16</v>
      </c>
      <c r="I3981" s="10">
        <v>3954</v>
      </c>
      <c r="J3981" t="b">
        <f t="shared" si="63"/>
        <v>1</v>
      </c>
    </row>
    <row r="3982" spans="1:10" ht="19.899999999999999" customHeight="1" x14ac:dyDescent="0.3">
      <c r="A3982" s="7">
        <v>3980</v>
      </c>
      <c r="B3982" s="7">
        <v>3956</v>
      </c>
      <c r="C3982" s="30" t="s">
        <v>3984</v>
      </c>
      <c r="D3982" s="8">
        <v>5000</v>
      </c>
      <c r="E3982" s="8">
        <v>25027.67</v>
      </c>
      <c r="F3982" s="8"/>
      <c r="G3982" s="9">
        <v>16</v>
      </c>
      <c r="I3982" s="10">
        <v>3956</v>
      </c>
      <c r="J3982" t="b">
        <f t="shared" si="63"/>
        <v>1</v>
      </c>
    </row>
    <row r="3983" spans="1:10" ht="19.899999999999999" customHeight="1" x14ac:dyDescent="0.3">
      <c r="A3983" s="7">
        <v>3981</v>
      </c>
      <c r="B3983" s="7">
        <v>3957</v>
      </c>
      <c r="C3983" s="30" t="s">
        <v>3985</v>
      </c>
      <c r="D3983" s="8">
        <v>5000</v>
      </c>
      <c r="E3983" s="8">
        <v>25003.119999999999</v>
      </c>
      <c r="F3983" s="8"/>
      <c r="G3983" s="9">
        <v>16</v>
      </c>
      <c r="I3983" s="10">
        <v>3957</v>
      </c>
      <c r="J3983" t="b">
        <f t="shared" si="63"/>
        <v>1</v>
      </c>
    </row>
    <row r="3984" spans="1:10" ht="19.899999999999999" customHeight="1" x14ac:dyDescent="0.3">
      <c r="A3984" s="7">
        <v>3982</v>
      </c>
      <c r="B3984" s="7">
        <v>4962</v>
      </c>
      <c r="C3984" s="30" t="s">
        <v>3986</v>
      </c>
      <c r="D3984" s="8">
        <v>5000</v>
      </c>
      <c r="E3984" s="8">
        <v>25002.97</v>
      </c>
      <c r="F3984" s="8"/>
      <c r="G3984" s="9">
        <v>16</v>
      </c>
      <c r="I3984" s="10">
        <v>4962</v>
      </c>
      <c r="J3984" t="b">
        <f t="shared" si="63"/>
        <v>1</v>
      </c>
    </row>
    <row r="3985" spans="1:10" ht="19.899999999999999" customHeight="1" x14ac:dyDescent="0.3">
      <c r="A3985" s="7">
        <v>3983</v>
      </c>
      <c r="B3985" s="7">
        <v>3960</v>
      </c>
      <c r="C3985" s="30" t="s">
        <v>3987</v>
      </c>
      <c r="D3985" s="8">
        <v>5000</v>
      </c>
      <c r="E3985" s="8">
        <v>25003.15</v>
      </c>
      <c r="F3985" s="8"/>
      <c r="G3985" s="9">
        <v>16</v>
      </c>
      <c r="I3985" s="10">
        <v>3960</v>
      </c>
      <c r="J3985" t="b">
        <f t="shared" si="63"/>
        <v>1</v>
      </c>
    </row>
    <row r="3986" spans="1:10" ht="19.899999999999999" customHeight="1" x14ac:dyDescent="0.3">
      <c r="A3986" s="7">
        <v>3984</v>
      </c>
      <c r="B3986" s="7">
        <v>3959</v>
      </c>
      <c r="C3986" s="30" t="s">
        <v>3988</v>
      </c>
      <c r="D3986" s="8">
        <v>5000</v>
      </c>
      <c r="E3986" s="8">
        <v>25005.05</v>
      </c>
      <c r="F3986" s="8"/>
      <c r="G3986" s="9">
        <v>16</v>
      </c>
      <c r="I3986" s="10">
        <v>3959</v>
      </c>
      <c r="J3986" t="b">
        <f t="shared" si="63"/>
        <v>1</v>
      </c>
    </row>
    <row r="3987" spans="1:10" ht="19.899999999999999" customHeight="1" x14ac:dyDescent="0.3">
      <c r="A3987" s="7">
        <v>3985</v>
      </c>
      <c r="B3987" s="7">
        <v>3961</v>
      </c>
      <c r="C3987" s="30" t="s">
        <v>3989</v>
      </c>
      <c r="D3987" s="8">
        <v>5000</v>
      </c>
      <c r="E3987" s="8">
        <v>25002.97</v>
      </c>
      <c r="F3987" s="8"/>
      <c r="G3987" s="9">
        <v>16</v>
      </c>
      <c r="I3987" s="10">
        <v>3961</v>
      </c>
      <c r="J3987" t="b">
        <f t="shared" si="63"/>
        <v>1</v>
      </c>
    </row>
    <row r="3988" spans="1:10" ht="19.899999999999999" customHeight="1" x14ac:dyDescent="0.3">
      <c r="A3988" s="7">
        <v>3986</v>
      </c>
      <c r="B3988" s="7">
        <v>3962</v>
      </c>
      <c r="C3988" s="30" t="s">
        <v>3990</v>
      </c>
      <c r="D3988" s="8">
        <v>5000</v>
      </c>
      <c r="E3988" s="8">
        <v>25003.71</v>
      </c>
      <c r="F3988" s="8"/>
      <c r="G3988" s="9">
        <v>16</v>
      </c>
      <c r="I3988" s="10">
        <v>3962</v>
      </c>
      <c r="J3988" t="b">
        <f t="shared" si="63"/>
        <v>1</v>
      </c>
    </row>
    <row r="3989" spans="1:10" ht="19.899999999999999" customHeight="1" x14ac:dyDescent="0.3">
      <c r="A3989" s="7">
        <v>3987</v>
      </c>
      <c r="B3989" s="7">
        <v>3963</v>
      </c>
      <c r="C3989" s="30" t="s">
        <v>3991</v>
      </c>
      <c r="D3989" s="8">
        <v>5000</v>
      </c>
      <c r="E3989" s="8">
        <v>25003.040000000001</v>
      </c>
      <c r="F3989" s="8"/>
      <c r="G3989" s="9">
        <v>16</v>
      </c>
      <c r="I3989" s="10">
        <v>3963</v>
      </c>
      <c r="J3989" t="b">
        <f t="shared" si="63"/>
        <v>1</v>
      </c>
    </row>
    <row r="3990" spans="1:10" ht="19.899999999999999" customHeight="1" x14ac:dyDescent="0.3">
      <c r="A3990" s="7">
        <v>3988</v>
      </c>
      <c r="B3990" s="7">
        <v>3964</v>
      </c>
      <c r="C3990" s="30" t="s">
        <v>3992</v>
      </c>
      <c r="D3990" s="8">
        <v>5000</v>
      </c>
      <c r="E3990" s="8">
        <v>25003.16</v>
      </c>
      <c r="F3990" s="8"/>
      <c r="G3990" s="9">
        <v>16</v>
      </c>
      <c r="I3990" s="10">
        <v>3964</v>
      </c>
      <c r="J3990" t="b">
        <f t="shared" si="63"/>
        <v>1</v>
      </c>
    </row>
    <row r="3991" spans="1:10" ht="19.899999999999999" customHeight="1" x14ac:dyDescent="0.3">
      <c r="A3991" s="7">
        <v>3989</v>
      </c>
      <c r="B3991" s="7">
        <v>3968</v>
      </c>
      <c r="C3991" s="30" t="s">
        <v>3993</v>
      </c>
      <c r="D3991" s="8">
        <v>5000</v>
      </c>
      <c r="E3991" s="8">
        <v>25027.41</v>
      </c>
      <c r="F3991" s="8"/>
      <c r="G3991" s="9">
        <v>16</v>
      </c>
      <c r="I3991" s="10">
        <v>3968</v>
      </c>
      <c r="J3991" t="b">
        <f t="shared" si="63"/>
        <v>1</v>
      </c>
    </row>
    <row r="3992" spans="1:10" ht="19.899999999999999" customHeight="1" x14ac:dyDescent="0.3">
      <c r="A3992" s="7">
        <v>3990</v>
      </c>
      <c r="B3992" s="7">
        <v>3965</v>
      </c>
      <c r="C3992" s="30" t="s">
        <v>3994</v>
      </c>
      <c r="D3992" s="8">
        <v>5000</v>
      </c>
      <c r="E3992" s="8">
        <v>25007.61</v>
      </c>
      <c r="F3992" s="8"/>
      <c r="G3992" s="9">
        <v>16</v>
      </c>
      <c r="I3992" s="10">
        <v>3965</v>
      </c>
      <c r="J3992" t="b">
        <f t="shared" si="63"/>
        <v>1</v>
      </c>
    </row>
    <row r="3993" spans="1:10" ht="19.899999999999999" customHeight="1" x14ac:dyDescent="0.3">
      <c r="A3993" s="7">
        <v>3991</v>
      </c>
      <c r="B3993" s="7">
        <v>3966</v>
      </c>
      <c r="C3993" s="30" t="s">
        <v>3995</v>
      </c>
      <c r="D3993" s="8">
        <v>5000</v>
      </c>
      <c r="E3993" s="8">
        <v>25020.89</v>
      </c>
      <c r="F3993" s="8"/>
      <c r="G3993" s="9">
        <v>16</v>
      </c>
      <c r="I3993" s="10">
        <v>3966</v>
      </c>
      <c r="J3993" t="b">
        <f t="shared" si="63"/>
        <v>1</v>
      </c>
    </row>
    <row r="3994" spans="1:10" ht="19.899999999999999" customHeight="1" x14ac:dyDescent="0.3">
      <c r="A3994" s="7">
        <v>3992</v>
      </c>
      <c r="B3994" s="7">
        <v>3967</v>
      </c>
      <c r="C3994" s="30" t="s">
        <v>3996</v>
      </c>
      <c r="D3994" s="8">
        <v>5000</v>
      </c>
      <c r="E3994" s="8">
        <v>25030.07</v>
      </c>
      <c r="F3994" s="8"/>
      <c r="G3994" s="9">
        <v>16</v>
      </c>
      <c r="I3994" s="10">
        <v>3967</v>
      </c>
      <c r="J3994" t="b">
        <f t="shared" si="63"/>
        <v>1</v>
      </c>
    </row>
    <row r="3995" spans="1:10" ht="19.899999999999999" customHeight="1" x14ac:dyDescent="0.3">
      <c r="A3995" s="7">
        <v>3993</v>
      </c>
      <c r="B3995" s="7">
        <v>2633</v>
      </c>
      <c r="C3995" s="30" t="s">
        <v>3997</v>
      </c>
      <c r="D3995" s="8">
        <v>5000</v>
      </c>
      <c r="E3995" s="8">
        <v>25003.13</v>
      </c>
      <c r="F3995" s="8"/>
      <c r="G3995" s="9">
        <v>16</v>
      </c>
      <c r="I3995" s="10">
        <v>2633</v>
      </c>
      <c r="J3995" t="b">
        <f t="shared" si="63"/>
        <v>1</v>
      </c>
    </row>
    <row r="3996" spans="1:10" ht="19.899999999999999" customHeight="1" x14ac:dyDescent="0.3">
      <c r="A3996" s="7">
        <v>3994</v>
      </c>
      <c r="B3996" s="7">
        <v>3971</v>
      </c>
      <c r="C3996" s="30" t="s">
        <v>3998</v>
      </c>
      <c r="D3996" s="8">
        <v>5000</v>
      </c>
      <c r="E3996" s="8">
        <v>25003.16</v>
      </c>
      <c r="F3996" s="8"/>
      <c r="G3996" s="9">
        <v>16</v>
      </c>
      <c r="I3996" s="10">
        <v>3971</v>
      </c>
      <c r="J3996" t="b">
        <f t="shared" si="63"/>
        <v>1</v>
      </c>
    </row>
    <row r="3997" spans="1:10" ht="19.899999999999999" customHeight="1" x14ac:dyDescent="0.3">
      <c r="A3997" s="7">
        <v>3995</v>
      </c>
      <c r="B3997" s="7">
        <v>3972</v>
      </c>
      <c r="C3997" s="30" t="s">
        <v>3999</v>
      </c>
      <c r="D3997" s="8">
        <v>5000</v>
      </c>
      <c r="E3997" s="8">
        <v>25003.08</v>
      </c>
      <c r="F3997" s="8"/>
      <c r="G3997" s="9">
        <v>16</v>
      </c>
      <c r="I3997" s="10">
        <v>3972</v>
      </c>
      <c r="J3997" t="b">
        <f t="shared" si="63"/>
        <v>1</v>
      </c>
    </row>
    <row r="3998" spans="1:10" ht="19.899999999999999" customHeight="1" x14ac:dyDescent="0.3">
      <c r="A3998" s="7">
        <v>3996</v>
      </c>
      <c r="B3998" s="7">
        <v>3973</v>
      </c>
      <c r="C3998" s="30" t="s">
        <v>4000</v>
      </c>
      <c r="D3998" s="8">
        <v>5000</v>
      </c>
      <c r="E3998" s="8">
        <v>25002.97</v>
      </c>
      <c r="F3998" s="8"/>
      <c r="G3998" s="9">
        <v>16</v>
      </c>
      <c r="I3998" s="10">
        <v>3973</v>
      </c>
      <c r="J3998" t="b">
        <f t="shared" si="63"/>
        <v>1</v>
      </c>
    </row>
    <row r="3999" spans="1:10" ht="19.899999999999999" customHeight="1" x14ac:dyDescent="0.3">
      <c r="A3999" s="7">
        <v>3997</v>
      </c>
      <c r="B3999" s="7">
        <v>3970</v>
      </c>
      <c r="C3999" s="30" t="s">
        <v>4001</v>
      </c>
      <c r="D3999" s="8">
        <v>5000</v>
      </c>
      <c r="E3999" s="8">
        <v>25013.200000000001</v>
      </c>
      <c r="F3999" s="8"/>
      <c r="G3999" s="9">
        <v>16</v>
      </c>
      <c r="I3999" s="10">
        <v>3970</v>
      </c>
      <c r="J3999" t="b">
        <f t="shared" si="63"/>
        <v>1</v>
      </c>
    </row>
    <row r="4000" spans="1:10" ht="19.899999999999999" customHeight="1" x14ac:dyDescent="0.3">
      <c r="A4000" s="7">
        <v>3998</v>
      </c>
      <c r="B4000" s="7">
        <v>3975</v>
      </c>
      <c r="C4000" s="30" t="s">
        <v>4002</v>
      </c>
      <c r="D4000" s="8">
        <v>5000</v>
      </c>
      <c r="E4000" s="8">
        <v>25044.21</v>
      </c>
      <c r="F4000" s="8"/>
      <c r="G4000" s="9">
        <v>16</v>
      </c>
      <c r="I4000" s="10">
        <v>3975</v>
      </c>
      <c r="J4000" t="b">
        <f t="shared" si="63"/>
        <v>1</v>
      </c>
    </row>
    <row r="4001" spans="1:10" ht="19.899999999999999" customHeight="1" x14ac:dyDescent="0.3">
      <c r="A4001" s="7">
        <v>3999</v>
      </c>
      <c r="B4001" s="7">
        <v>3976</v>
      </c>
      <c r="C4001" s="30" t="s">
        <v>4003</v>
      </c>
      <c r="D4001" s="8">
        <v>5000</v>
      </c>
      <c r="E4001" s="8">
        <v>25006.639999999999</v>
      </c>
      <c r="F4001" s="8"/>
      <c r="G4001" s="9">
        <v>16</v>
      </c>
      <c r="I4001" s="10">
        <v>3976</v>
      </c>
      <c r="J4001" t="b">
        <f t="shared" si="63"/>
        <v>1</v>
      </c>
    </row>
    <row r="4002" spans="1:10" ht="19.899999999999999" customHeight="1" x14ac:dyDescent="0.3">
      <c r="A4002" s="7">
        <v>4000</v>
      </c>
      <c r="B4002" s="7">
        <v>3977</v>
      </c>
      <c r="C4002" s="30" t="s">
        <v>4004</v>
      </c>
      <c r="D4002" s="8">
        <v>5000</v>
      </c>
      <c r="E4002" s="8">
        <v>25003.02</v>
      </c>
      <c r="F4002" s="8"/>
      <c r="G4002" s="9">
        <v>16</v>
      </c>
      <c r="I4002" s="10">
        <v>3977</v>
      </c>
      <c r="J4002" t="b">
        <f t="shared" si="63"/>
        <v>1</v>
      </c>
    </row>
    <row r="4003" spans="1:10" ht="19.899999999999999" customHeight="1" x14ac:dyDescent="0.3">
      <c r="A4003" s="7">
        <v>4001</v>
      </c>
      <c r="B4003" s="7">
        <v>3978</v>
      </c>
      <c r="C4003" s="30" t="s">
        <v>4005</v>
      </c>
      <c r="D4003" s="8">
        <v>5000</v>
      </c>
      <c r="E4003" s="8">
        <v>25004.06</v>
      </c>
      <c r="F4003" s="8"/>
      <c r="G4003" s="9">
        <v>16</v>
      </c>
      <c r="I4003" s="10">
        <v>3978</v>
      </c>
      <c r="J4003" t="b">
        <f t="shared" si="63"/>
        <v>1</v>
      </c>
    </row>
    <row r="4004" spans="1:10" ht="19.899999999999999" customHeight="1" x14ac:dyDescent="0.3">
      <c r="A4004" s="7">
        <v>4002</v>
      </c>
      <c r="B4004" s="7">
        <v>3979</v>
      </c>
      <c r="C4004" s="30" t="s">
        <v>4006</v>
      </c>
      <c r="D4004" s="8">
        <v>5000</v>
      </c>
      <c r="E4004" s="8">
        <v>25011.09</v>
      </c>
      <c r="F4004" s="8"/>
      <c r="G4004" s="9">
        <v>16</v>
      </c>
      <c r="I4004" s="10">
        <v>3979</v>
      </c>
      <c r="J4004" t="b">
        <f t="shared" si="63"/>
        <v>1</v>
      </c>
    </row>
    <row r="4005" spans="1:10" ht="19.899999999999999" customHeight="1" x14ac:dyDescent="0.3">
      <c r="A4005" s="7">
        <v>4003</v>
      </c>
      <c r="B4005" s="7">
        <v>7559</v>
      </c>
      <c r="C4005" s="30" t="s">
        <v>4007</v>
      </c>
      <c r="D4005" s="8">
        <v>5000</v>
      </c>
      <c r="E4005" s="8">
        <v>25002.959999999999</v>
      </c>
      <c r="F4005" s="8"/>
      <c r="G4005" s="9">
        <v>16</v>
      </c>
      <c r="I4005" s="10">
        <v>7559</v>
      </c>
      <c r="J4005" t="b">
        <f t="shared" si="63"/>
        <v>1</v>
      </c>
    </row>
    <row r="4006" spans="1:10" ht="19.899999999999999" customHeight="1" x14ac:dyDescent="0.3">
      <c r="A4006" s="7">
        <v>4004</v>
      </c>
      <c r="B4006" s="7">
        <v>3980</v>
      </c>
      <c r="C4006" s="30" t="s">
        <v>4008</v>
      </c>
      <c r="D4006" s="8">
        <v>5000</v>
      </c>
      <c r="E4006" s="8">
        <v>25003.02</v>
      </c>
      <c r="F4006" s="8"/>
      <c r="G4006" s="9">
        <v>16</v>
      </c>
      <c r="I4006" s="10">
        <v>3980</v>
      </c>
      <c r="J4006" t="b">
        <f t="shared" si="63"/>
        <v>1</v>
      </c>
    </row>
    <row r="4007" spans="1:10" ht="19.899999999999999" customHeight="1" x14ac:dyDescent="0.3">
      <c r="A4007" s="7">
        <v>4005</v>
      </c>
      <c r="B4007" s="7">
        <v>3981</v>
      </c>
      <c r="C4007" s="30" t="s">
        <v>4009</v>
      </c>
      <c r="D4007" s="8">
        <v>5000</v>
      </c>
      <c r="E4007" s="8">
        <v>25003.11</v>
      </c>
      <c r="F4007" s="8"/>
      <c r="G4007" s="9">
        <v>16</v>
      </c>
      <c r="I4007" s="10">
        <v>3981</v>
      </c>
      <c r="J4007" t="b">
        <f t="shared" si="63"/>
        <v>1</v>
      </c>
    </row>
    <row r="4008" spans="1:10" ht="19.899999999999999" customHeight="1" x14ac:dyDescent="0.3">
      <c r="A4008" s="7">
        <v>4006</v>
      </c>
      <c r="B4008" s="7">
        <v>3982</v>
      </c>
      <c r="C4008" s="30" t="s">
        <v>4010</v>
      </c>
      <c r="D4008" s="8">
        <v>5000</v>
      </c>
      <c r="E4008" s="8">
        <v>25002.97</v>
      </c>
      <c r="F4008" s="8"/>
      <c r="G4008" s="9">
        <v>16</v>
      </c>
      <c r="I4008" s="10">
        <v>3982</v>
      </c>
      <c r="J4008" t="b">
        <f t="shared" si="63"/>
        <v>1</v>
      </c>
    </row>
    <row r="4009" spans="1:10" ht="19.899999999999999" customHeight="1" x14ac:dyDescent="0.3">
      <c r="A4009" s="7">
        <v>4007</v>
      </c>
      <c r="B4009" s="7">
        <v>3984</v>
      </c>
      <c r="C4009" s="30" t="s">
        <v>4011</v>
      </c>
      <c r="D4009" s="8">
        <v>5000</v>
      </c>
      <c r="E4009" s="8">
        <v>25008.66</v>
      </c>
      <c r="F4009" s="8"/>
      <c r="G4009" s="9">
        <v>16</v>
      </c>
      <c r="I4009" s="10">
        <v>3984</v>
      </c>
      <c r="J4009" t="b">
        <f t="shared" si="63"/>
        <v>1</v>
      </c>
    </row>
    <row r="4010" spans="1:10" ht="19.899999999999999" customHeight="1" x14ac:dyDescent="0.3">
      <c r="A4010" s="7">
        <v>4008</v>
      </c>
      <c r="B4010" s="7">
        <v>5830</v>
      </c>
      <c r="C4010" s="30" t="s">
        <v>4012</v>
      </c>
      <c r="D4010" s="8">
        <v>5000</v>
      </c>
      <c r="E4010" s="8">
        <v>25005.05</v>
      </c>
      <c r="F4010" s="8"/>
      <c r="G4010" s="9">
        <v>16</v>
      </c>
      <c r="I4010" s="10">
        <v>5830</v>
      </c>
      <c r="J4010" t="b">
        <f t="shared" si="63"/>
        <v>1</v>
      </c>
    </row>
    <row r="4011" spans="1:10" ht="19.899999999999999" customHeight="1" x14ac:dyDescent="0.3">
      <c r="A4011" s="7">
        <v>4009</v>
      </c>
      <c r="B4011" s="7">
        <v>3985</v>
      </c>
      <c r="C4011" s="30" t="s">
        <v>4013</v>
      </c>
      <c r="D4011" s="8">
        <v>5000</v>
      </c>
      <c r="E4011" s="8">
        <v>25020.240000000002</v>
      </c>
      <c r="F4011" s="8"/>
      <c r="G4011" s="9">
        <v>16</v>
      </c>
      <c r="I4011" s="10">
        <v>3985</v>
      </c>
      <c r="J4011" t="b">
        <f t="shared" si="63"/>
        <v>1</v>
      </c>
    </row>
    <row r="4012" spans="1:10" ht="19.899999999999999" customHeight="1" x14ac:dyDescent="0.3">
      <c r="A4012" s="7">
        <v>4010</v>
      </c>
      <c r="B4012" s="7">
        <v>3986</v>
      </c>
      <c r="C4012" s="30" t="s">
        <v>4014</v>
      </c>
      <c r="D4012" s="8">
        <v>5000</v>
      </c>
      <c r="E4012" s="8">
        <v>25003.08</v>
      </c>
      <c r="F4012" s="8"/>
      <c r="G4012" s="9">
        <v>16</v>
      </c>
      <c r="I4012" s="10">
        <v>3986</v>
      </c>
      <c r="J4012" t="b">
        <f t="shared" si="63"/>
        <v>1</v>
      </c>
    </row>
    <row r="4013" spans="1:10" ht="19.899999999999999" customHeight="1" x14ac:dyDescent="0.3">
      <c r="A4013" s="7">
        <v>4011</v>
      </c>
      <c r="B4013" s="7">
        <v>3987</v>
      </c>
      <c r="C4013" s="30" t="s">
        <v>4015</v>
      </c>
      <c r="D4013" s="8">
        <v>5000</v>
      </c>
      <c r="E4013" s="8">
        <v>25003.03</v>
      </c>
      <c r="F4013" s="8"/>
      <c r="G4013" s="9">
        <v>16</v>
      </c>
      <c r="I4013" s="10">
        <v>3987</v>
      </c>
      <c r="J4013" t="b">
        <f t="shared" si="63"/>
        <v>1</v>
      </c>
    </row>
    <row r="4014" spans="1:10" ht="19.899999999999999" customHeight="1" x14ac:dyDescent="0.3">
      <c r="A4014" s="7">
        <v>4012</v>
      </c>
      <c r="B4014" s="7">
        <v>1477</v>
      </c>
      <c r="C4014" s="30" t="s">
        <v>4016</v>
      </c>
      <c r="D4014" s="8">
        <v>5000</v>
      </c>
      <c r="E4014" s="8">
        <v>25012.959999999999</v>
      </c>
      <c r="F4014" s="8"/>
      <c r="G4014" s="9">
        <v>16</v>
      </c>
      <c r="I4014" s="10">
        <v>1477</v>
      </c>
      <c r="J4014" t="b">
        <f t="shared" si="63"/>
        <v>1</v>
      </c>
    </row>
    <row r="4015" spans="1:10" ht="19.899999999999999" customHeight="1" x14ac:dyDescent="0.3">
      <c r="A4015" s="7">
        <v>4013</v>
      </c>
      <c r="B4015" s="7">
        <v>3989</v>
      </c>
      <c r="C4015" s="30" t="s">
        <v>4017</v>
      </c>
      <c r="D4015" s="8">
        <v>5000</v>
      </c>
      <c r="E4015" s="8">
        <v>25003.01</v>
      </c>
      <c r="F4015" s="8"/>
      <c r="G4015" s="9">
        <v>16</v>
      </c>
      <c r="I4015" s="10">
        <v>3989</v>
      </c>
      <c r="J4015" t="b">
        <f t="shared" si="63"/>
        <v>1</v>
      </c>
    </row>
    <row r="4016" spans="1:10" ht="19.899999999999999" customHeight="1" x14ac:dyDescent="0.3">
      <c r="A4016" s="7">
        <v>4014</v>
      </c>
      <c r="B4016" s="7">
        <v>3988</v>
      </c>
      <c r="C4016" s="30" t="s">
        <v>4018</v>
      </c>
      <c r="D4016" s="8">
        <v>5000</v>
      </c>
      <c r="E4016" s="8">
        <v>25003.09</v>
      </c>
      <c r="F4016" s="8"/>
      <c r="G4016" s="9">
        <v>16</v>
      </c>
      <c r="I4016" s="10">
        <v>3988</v>
      </c>
      <c r="J4016" t="b">
        <f t="shared" si="63"/>
        <v>1</v>
      </c>
    </row>
    <row r="4017" spans="1:10" ht="19.899999999999999" customHeight="1" x14ac:dyDescent="0.3">
      <c r="A4017" s="7">
        <v>4015</v>
      </c>
      <c r="B4017" s="7">
        <v>3990</v>
      </c>
      <c r="C4017" s="30" t="s">
        <v>4019</v>
      </c>
      <c r="D4017" s="8">
        <v>5000</v>
      </c>
      <c r="E4017" s="8">
        <v>25003.02</v>
      </c>
      <c r="F4017" s="8"/>
      <c r="G4017" s="9">
        <v>16</v>
      </c>
      <c r="I4017" s="10">
        <v>3990</v>
      </c>
      <c r="J4017" t="b">
        <f t="shared" si="63"/>
        <v>1</v>
      </c>
    </row>
    <row r="4018" spans="1:10" ht="19.899999999999999" customHeight="1" x14ac:dyDescent="0.3">
      <c r="A4018" s="7">
        <v>4016</v>
      </c>
      <c r="B4018" s="7">
        <v>3991</v>
      </c>
      <c r="C4018" s="30" t="s">
        <v>4020</v>
      </c>
      <c r="D4018" s="8">
        <v>5000</v>
      </c>
      <c r="E4018" s="8">
        <v>25011.48</v>
      </c>
      <c r="F4018" s="8"/>
      <c r="G4018" s="9">
        <v>16</v>
      </c>
      <c r="I4018" s="10">
        <v>3991</v>
      </c>
      <c r="J4018" t="b">
        <f t="shared" si="63"/>
        <v>1</v>
      </c>
    </row>
    <row r="4019" spans="1:10" ht="19.899999999999999" customHeight="1" x14ac:dyDescent="0.3">
      <c r="A4019" s="7">
        <v>4017</v>
      </c>
      <c r="B4019" s="7">
        <v>3992</v>
      </c>
      <c r="C4019" s="30" t="s">
        <v>4021</v>
      </c>
      <c r="D4019" s="8">
        <v>5000</v>
      </c>
      <c r="E4019" s="8">
        <v>25029.99</v>
      </c>
      <c r="F4019" s="8"/>
      <c r="G4019" s="9">
        <v>16</v>
      </c>
      <c r="I4019" s="10">
        <v>3992</v>
      </c>
      <c r="J4019" t="b">
        <f t="shared" si="63"/>
        <v>1</v>
      </c>
    </row>
    <row r="4020" spans="1:10" ht="19.899999999999999" customHeight="1" x14ac:dyDescent="0.3">
      <c r="A4020" s="7">
        <v>4018</v>
      </c>
      <c r="B4020" s="7">
        <v>5452</v>
      </c>
      <c r="C4020" s="30" t="s">
        <v>4022</v>
      </c>
      <c r="D4020" s="8">
        <v>5000</v>
      </c>
      <c r="E4020" s="8">
        <v>25003.01</v>
      </c>
      <c r="F4020" s="8"/>
      <c r="G4020" s="9">
        <v>16</v>
      </c>
      <c r="I4020" s="10">
        <v>5452</v>
      </c>
      <c r="J4020" t="b">
        <f t="shared" si="63"/>
        <v>1</v>
      </c>
    </row>
    <row r="4021" spans="1:10" ht="19.899999999999999" customHeight="1" x14ac:dyDescent="0.3">
      <c r="A4021" s="7">
        <v>4019</v>
      </c>
      <c r="B4021" s="7">
        <v>3993</v>
      </c>
      <c r="C4021" s="30" t="s">
        <v>4023</v>
      </c>
      <c r="D4021" s="8">
        <v>5000</v>
      </c>
      <c r="E4021" s="8">
        <v>25038.3</v>
      </c>
      <c r="F4021" s="8"/>
      <c r="G4021" s="9">
        <v>16</v>
      </c>
      <c r="I4021" s="10">
        <v>3993</v>
      </c>
      <c r="J4021" t="b">
        <f t="shared" si="63"/>
        <v>1</v>
      </c>
    </row>
    <row r="4022" spans="1:10" ht="19.899999999999999" customHeight="1" x14ac:dyDescent="0.3">
      <c r="A4022" s="7">
        <v>4020</v>
      </c>
      <c r="B4022" s="7">
        <v>3994</v>
      </c>
      <c r="C4022" s="30" t="s">
        <v>4024</v>
      </c>
      <c r="D4022" s="8">
        <v>5000</v>
      </c>
      <c r="E4022" s="8">
        <v>25003.09</v>
      </c>
      <c r="F4022" s="8"/>
      <c r="G4022" s="9">
        <v>16</v>
      </c>
      <c r="I4022" s="10">
        <v>3994</v>
      </c>
      <c r="J4022" t="b">
        <f t="shared" si="63"/>
        <v>1</v>
      </c>
    </row>
    <row r="4023" spans="1:10" ht="19.899999999999999" customHeight="1" x14ac:dyDescent="0.3">
      <c r="A4023" s="7">
        <v>4021</v>
      </c>
      <c r="B4023" s="7">
        <v>3996</v>
      </c>
      <c r="C4023" s="30" t="s">
        <v>4025</v>
      </c>
      <c r="D4023" s="8">
        <v>5000</v>
      </c>
      <c r="E4023" s="8">
        <v>25011.8</v>
      </c>
      <c r="F4023" s="8"/>
      <c r="G4023" s="9">
        <v>16</v>
      </c>
      <c r="I4023" s="10">
        <v>3996</v>
      </c>
      <c r="J4023" t="b">
        <f t="shared" si="63"/>
        <v>1</v>
      </c>
    </row>
    <row r="4024" spans="1:10" ht="19.899999999999999" customHeight="1" x14ac:dyDescent="0.3">
      <c r="A4024" s="7">
        <v>4022</v>
      </c>
      <c r="B4024" s="7">
        <v>3997</v>
      </c>
      <c r="C4024" s="30" t="s">
        <v>4026</v>
      </c>
      <c r="D4024" s="8">
        <v>5000</v>
      </c>
      <c r="E4024" s="8">
        <v>25003.02</v>
      </c>
      <c r="F4024" s="8"/>
      <c r="G4024" s="9">
        <v>16</v>
      </c>
      <c r="I4024" s="10">
        <v>3997</v>
      </c>
      <c r="J4024" t="b">
        <f t="shared" si="63"/>
        <v>1</v>
      </c>
    </row>
    <row r="4025" spans="1:10" ht="19.899999999999999" customHeight="1" x14ac:dyDescent="0.3">
      <c r="A4025" s="7">
        <v>4023</v>
      </c>
      <c r="B4025" s="7">
        <v>3998</v>
      </c>
      <c r="C4025" s="30" t="s">
        <v>4027</v>
      </c>
      <c r="D4025" s="8">
        <v>5000</v>
      </c>
      <c r="E4025" s="8">
        <v>25026.080000000002</v>
      </c>
      <c r="F4025" s="8"/>
      <c r="G4025" s="9">
        <v>16</v>
      </c>
      <c r="I4025" s="10">
        <v>3998</v>
      </c>
      <c r="J4025" t="b">
        <f t="shared" si="63"/>
        <v>1</v>
      </c>
    </row>
    <row r="4026" spans="1:10" ht="19.899999999999999" customHeight="1" x14ac:dyDescent="0.3">
      <c r="A4026" s="7">
        <v>4024</v>
      </c>
      <c r="B4026" s="7">
        <v>3999</v>
      </c>
      <c r="C4026" s="30" t="s">
        <v>4028</v>
      </c>
      <c r="D4026" s="8">
        <v>5000</v>
      </c>
      <c r="E4026" s="8">
        <v>25003.06</v>
      </c>
      <c r="F4026" s="8"/>
      <c r="G4026" s="9">
        <v>16</v>
      </c>
      <c r="I4026" s="10">
        <v>3999</v>
      </c>
      <c r="J4026" t="b">
        <f t="shared" si="63"/>
        <v>1</v>
      </c>
    </row>
    <row r="4027" spans="1:10" ht="19.899999999999999" customHeight="1" x14ac:dyDescent="0.3">
      <c r="A4027" s="7">
        <v>4025</v>
      </c>
      <c r="B4027" s="7">
        <v>4000</v>
      </c>
      <c r="C4027" s="30" t="s">
        <v>4029</v>
      </c>
      <c r="D4027" s="8">
        <v>5000</v>
      </c>
      <c r="E4027" s="8">
        <v>25003.06</v>
      </c>
      <c r="F4027" s="8"/>
      <c r="G4027" s="9">
        <v>16</v>
      </c>
      <c r="I4027" s="10">
        <v>4000</v>
      </c>
      <c r="J4027" t="b">
        <f t="shared" si="63"/>
        <v>1</v>
      </c>
    </row>
    <row r="4028" spans="1:10" ht="19.899999999999999" customHeight="1" x14ac:dyDescent="0.3">
      <c r="A4028" s="7">
        <v>4026</v>
      </c>
      <c r="B4028" s="7">
        <v>4001</v>
      </c>
      <c r="C4028" s="30" t="s">
        <v>4030</v>
      </c>
      <c r="D4028" s="8">
        <v>5000</v>
      </c>
      <c r="E4028" s="8">
        <v>25004.31</v>
      </c>
      <c r="F4028" s="8"/>
      <c r="G4028" s="9">
        <v>16</v>
      </c>
      <c r="I4028" s="10">
        <v>4001</v>
      </c>
      <c r="J4028" t="b">
        <f t="shared" si="63"/>
        <v>1</v>
      </c>
    </row>
    <row r="4029" spans="1:10" ht="19.899999999999999" customHeight="1" x14ac:dyDescent="0.3">
      <c r="A4029" s="7">
        <v>4027</v>
      </c>
      <c r="B4029" s="7">
        <v>4002</v>
      </c>
      <c r="C4029" s="30" t="s">
        <v>4031</v>
      </c>
      <c r="D4029" s="8">
        <v>5000</v>
      </c>
      <c r="E4029" s="8">
        <v>25037.65</v>
      </c>
      <c r="F4029" s="8"/>
      <c r="G4029" s="9">
        <v>16</v>
      </c>
      <c r="I4029" s="10">
        <v>4002</v>
      </c>
      <c r="J4029" t="b">
        <f t="shared" si="63"/>
        <v>1</v>
      </c>
    </row>
    <row r="4030" spans="1:10" ht="19.899999999999999" customHeight="1" x14ac:dyDescent="0.3">
      <c r="A4030" s="7">
        <v>4028</v>
      </c>
      <c r="B4030" s="7">
        <v>4003</v>
      </c>
      <c r="C4030" s="30" t="s">
        <v>4032</v>
      </c>
      <c r="D4030" s="8">
        <v>5000</v>
      </c>
      <c r="E4030" s="8">
        <v>25152.89</v>
      </c>
      <c r="F4030" s="8"/>
      <c r="G4030" s="9">
        <v>16</v>
      </c>
      <c r="I4030" s="10">
        <v>4003</v>
      </c>
      <c r="J4030" t="b">
        <f t="shared" si="63"/>
        <v>1</v>
      </c>
    </row>
    <row r="4031" spans="1:10" ht="19.899999999999999" customHeight="1" x14ac:dyDescent="0.3">
      <c r="A4031" s="7">
        <v>4029</v>
      </c>
      <c r="B4031" s="7">
        <v>4004</v>
      </c>
      <c r="C4031" s="30" t="s">
        <v>4033</v>
      </c>
      <c r="D4031" s="8">
        <v>5000</v>
      </c>
      <c r="E4031" s="8">
        <v>25048.080000000002</v>
      </c>
      <c r="F4031" s="8"/>
      <c r="G4031" s="9">
        <v>16</v>
      </c>
      <c r="I4031" s="10">
        <v>4004</v>
      </c>
      <c r="J4031" t="b">
        <f t="shared" si="63"/>
        <v>1</v>
      </c>
    </row>
    <row r="4032" spans="1:10" ht="19.899999999999999" customHeight="1" x14ac:dyDescent="0.3">
      <c r="A4032" s="7">
        <v>4030</v>
      </c>
      <c r="B4032" s="7">
        <v>2746</v>
      </c>
      <c r="C4032" s="30" t="s">
        <v>4034</v>
      </c>
      <c r="D4032" s="8">
        <v>5000</v>
      </c>
      <c r="E4032" s="8">
        <v>25026.7</v>
      </c>
      <c r="F4032" s="8"/>
      <c r="G4032" s="9">
        <v>16</v>
      </c>
      <c r="I4032" s="10">
        <v>2746</v>
      </c>
      <c r="J4032" t="b">
        <f t="shared" si="63"/>
        <v>1</v>
      </c>
    </row>
    <row r="4033" spans="1:10" ht="19.899999999999999" customHeight="1" x14ac:dyDescent="0.3">
      <c r="A4033" s="7">
        <v>4031</v>
      </c>
      <c r="B4033" s="7">
        <v>4005</v>
      </c>
      <c r="C4033" s="30" t="s">
        <v>4035</v>
      </c>
      <c r="D4033" s="8">
        <v>5000</v>
      </c>
      <c r="E4033" s="8">
        <v>25007.62</v>
      </c>
      <c r="F4033" s="8"/>
      <c r="G4033" s="9">
        <v>16</v>
      </c>
      <c r="I4033" s="10">
        <v>4005</v>
      </c>
      <c r="J4033" t="b">
        <f t="shared" si="63"/>
        <v>1</v>
      </c>
    </row>
    <row r="4034" spans="1:10" ht="19.899999999999999" customHeight="1" x14ac:dyDescent="0.3">
      <c r="A4034" s="7">
        <v>4032</v>
      </c>
      <c r="B4034" s="7">
        <v>4006</v>
      </c>
      <c r="C4034" s="30" t="s">
        <v>4036</v>
      </c>
      <c r="D4034" s="8">
        <v>5000</v>
      </c>
      <c r="E4034" s="8">
        <v>25069.02</v>
      </c>
      <c r="F4034" s="8"/>
      <c r="G4034" s="9">
        <v>16</v>
      </c>
      <c r="I4034" s="10">
        <v>4006</v>
      </c>
      <c r="J4034" t="b">
        <f t="shared" si="63"/>
        <v>1</v>
      </c>
    </row>
    <row r="4035" spans="1:10" ht="19.899999999999999" customHeight="1" x14ac:dyDescent="0.3">
      <c r="A4035" s="7">
        <v>4033</v>
      </c>
      <c r="B4035" s="7">
        <v>4007</v>
      </c>
      <c r="C4035" s="30" t="s">
        <v>4037</v>
      </c>
      <c r="D4035" s="8">
        <v>5000</v>
      </c>
      <c r="E4035" s="8">
        <v>25003.25</v>
      </c>
      <c r="F4035" s="8"/>
      <c r="G4035" s="9">
        <v>16</v>
      </c>
      <c r="I4035" s="10">
        <v>4007</v>
      </c>
      <c r="J4035" t="b">
        <f t="shared" ref="J4035:J4098" si="64">I4035=B4035</f>
        <v>1</v>
      </c>
    </row>
    <row r="4036" spans="1:10" ht="19.899999999999999" customHeight="1" x14ac:dyDescent="0.3">
      <c r="A4036" s="7">
        <v>4034</v>
      </c>
      <c r="B4036" s="7">
        <v>4009</v>
      </c>
      <c r="C4036" s="30" t="s">
        <v>4038</v>
      </c>
      <c r="D4036" s="8">
        <v>5000</v>
      </c>
      <c r="E4036" s="8">
        <v>25005.62</v>
      </c>
      <c r="F4036" s="8"/>
      <c r="G4036" s="9">
        <v>17</v>
      </c>
      <c r="I4036" s="10">
        <v>4009</v>
      </c>
      <c r="J4036" t="b">
        <f t="shared" si="64"/>
        <v>1</v>
      </c>
    </row>
    <row r="4037" spans="1:10" ht="19.899999999999999" customHeight="1" x14ac:dyDescent="0.3">
      <c r="A4037" s="7">
        <v>4035</v>
      </c>
      <c r="B4037" s="7">
        <v>4008</v>
      </c>
      <c r="C4037" s="30" t="s">
        <v>4039</v>
      </c>
      <c r="D4037" s="8">
        <v>5000</v>
      </c>
      <c r="E4037" s="8">
        <v>25002.97</v>
      </c>
      <c r="F4037" s="8"/>
      <c r="G4037" s="9">
        <v>17</v>
      </c>
      <c r="I4037" s="10">
        <v>4008</v>
      </c>
      <c r="J4037" t="b">
        <f t="shared" si="64"/>
        <v>1</v>
      </c>
    </row>
    <row r="4038" spans="1:10" ht="19.899999999999999" customHeight="1" x14ac:dyDescent="0.3">
      <c r="A4038" s="7">
        <v>4036</v>
      </c>
      <c r="B4038" s="7">
        <v>4010</v>
      </c>
      <c r="C4038" s="30" t="s">
        <v>4040</v>
      </c>
      <c r="D4038" s="8">
        <v>5000</v>
      </c>
      <c r="E4038" s="8">
        <v>25007.87</v>
      </c>
      <c r="F4038" s="8"/>
      <c r="G4038" s="9">
        <v>17</v>
      </c>
      <c r="I4038" s="10">
        <v>4010</v>
      </c>
      <c r="J4038" t="b">
        <f t="shared" si="64"/>
        <v>1</v>
      </c>
    </row>
    <row r="4039" spans="1:10" ht="19.899999999999999" customHeight="1" x14ac:dyDescent="0.3">
      <c r="A4039" s="7">
        <v>4037</v>
      </c>
      <c r="B4039" s="7">
        <v>4011</v>
      </c>
      <c r="C4039" s="30" t="s">
        <v>4041</v>
      </c>
      <c r="D4039" s="8">
        <v>5000</v>
      </c>
      <c r="E4039" s="8">
        <v>25007.48</v>
      </c>
      <c r="F4039" s="8"/>
      <c r="G4039" s="9">
        <v>17</v>
      </c>
      <c r="I4039" s="10">
        <v>4011</v>
      </c>
      <c r="J4039" t="b">
        <f t="shared" si="64"/>
        <v>1</v>
      </c>
    </row>
    <row r="4040" spans="1:10" ht="19.899999999999999" customHeight="1" x14ac:dyDescent="0.3">
      <c r="A4040" s="7">
        <v>4038</v>
      </c>
      <c r="B4040" s="7">
        <v>4012</v>
      </c>
      <c r="C4040" s="30" t="s">
        <v>4042</v>
      </c>
      <c r="D4040" s="8">
        <v>5000</v>
      </c>
      <c r="E4040" s="8">
        <v>25003.11</v>
      </c>
      <c r="F4040" s="8"/>
      <c r="G4040" s="9">
        <v>17</v>
      </c>
      <c r="I4040" s="10">
        <v>4012</v>
      </c>
      <c r="J4040" t="b">
        <f t="shared" si="64"/>
        <v>1</v>
      </c>
    </row>
    <row r="4041" spans="1:10" ht="19.899999999999999" customHeight="1" x14ac:dyDescent="0.3">
      <c r="A4041" s="7">
        <v>4039</v>
      </c>
      <c r="B4041" s="7">
        <v>4013</v>
      </c>
      <c r="C4041" s="30" t="s">
        <v>4043</v>
      </c>
      <c r="D4041" s="8">
        <v>5000</v>
      </c>
      <c r="E4041" s="8">
        <v>25003.02</v>
      </c>
      <c r="F4041" s="8"/>
      <c r="G4041" s="9">
        <v>17</v>
      </c>
      <c r="I4041" s="10">
        <v>4013</v>
      </c>
      <c r="J4041" t="b">
        <f t="shared" si="64"/>
        <v>1</v>
      </c>
    </row>
    <row r="4042" spans="1:10" ht="19.899999999999999" customHeight="1" x14ac:dyDescent="0.3">
      <c r="A4042" s="7">
        <v>4040</v>
      </c>
      <c r="B4042" s="7">
        <v>4015</v>
      </c>
      <c r="C4042" s="30" t="s">
        <v>4044</v>
      </c>
      <c r="D4042" s="8">
        <v>5000</v>
      </c>
      <c r="E4042" s="8">
        <v>25009.55</v>
      </c>
      <c r="F4042" s="8"/>
      <c r="G4042" s="9">
        <v>17</v>
      </c>
      <c r="I4042" s="10">
        <v>4015</v>
      </c>
      <c r="J4042" t="b">
        <f t="shared" si="64"/>
        <v>1</v>
      </c>
    </row>
    <row r="4043" spans="1:10" ht="19.899999999999999" customHeight="1" x14ac:dyDescent="0.3">
      <c r="A4043" s="7">
        <v>4041</v>
      </c>
      <c r="B4043" s="7">
        <v>4016</v>
      </c>
      <c r="C4043" s="30" t="s">
        <v>4045</v>
      </c>
      <c r="D4043" s="8">
        <v>5000</v>
      </c>
      <c r="E4043" s="8">
        <v>25020.69</v>
      </c>
      <c r="F4043" s="8"/>
      <c r="G4043" s="9">
        <v>17</v>
      </c>
      <c r="I4043" s="10">
        <v>4016</v>
      </c>
      <c r="J4043" t="b">
        <f t="shared" si="64"/>
        <v>1</v>
      </c>
    </row>
    <row r="4044" spans="1:10" ht="19.899999999999999" customHeight="1" x14ac:dyDescent="0.3">
      <c r="A4044" s="7">
        <v>4042</v>
      </c>
      <c r="B4044" s="7">
        <v>4014</v>
      </c>
      <c r="C4044" s="30" t="s">
        <v>4046</v>
      </c>
      <c r="D4044" s="8">
        <v>5000</v>
      </c>
      <c r="E4044" s="8">
        <v>25003.41</v>
      </c>
      <c r="F4044" s="8"/>
      <c r="G4044" s="9">
        <v>17</v>
      </c>
      <c r="I4044" s="10">
        <v>4014</v>
      </c>
      <c r="J4044" t="b">
        <f t="shared" si="64"/>
        <v>1</v>
      </c>
    </row>
    <row r="4045" spans="1:10" ht="19.899999999999999" customHeight="1" x14ac:dyDescent="0.3">
      <c r="A4045" s="7">
        <v>4043</v>
      </c>
      <c r="B4045" s="7">
        <v>4017</v>
      </c>
      <c r="C4045" s="30" t="s">
        <v>4047</v>
      </c>
      <c r="D4045" s="8">
        <v>5000</v>
      </c>
      <c r="E4045" s="8">
        <v>25003.03</v>
      </c>
      <c r="F4045" s="8"/>
      <c r="G4045" s="9">
        <v>17</v>
      </c>
      <c r="I4045" s="10">
        <v>4017</v>
      </c>
      <c r="J4045" t="b">
        <f t="shared" si="64"/>
        <v>1</v>
      </c>
    </row>
    <row r="4046" spans="1:10" ht="19.899999999999999" customHeight="1" x14ac:dyDescent="0.3">
      <c r="A4046" s="7">
        <v>4044</v>
      </c>
      <c r="B4046" s="7">
        <v>4018</v>
      </c>
      <c r="C4046" s="30" t="s">
        <v>4048</v>
      </c>
      <c r="D4046" s="8">
        <v>5000</v>
      </c>
      <c r="E4046" s="8">
        <v>25003.68</v>
      </c>
      <c r="F4046" s="8"/>
      <c r="G4046" s="9">
        <v>17</v>
      </c>
      <c r="I4046" s="10">
        <v>4018</v>
      </c>
      <c r="J4046" t="b">
        <f t="shared" si="64"/>
        <v>1</v>
      </c>
    </row>
    <row r="4047" spans="1:10" ht="19.899999999999999" customHeight="1" x14ac:dyDescent="0.3">
      <c r="A4047" s="7">
        <v>4045</v>
      </c>
      <c r="B4047" s="7">
        <v>4020</v>
      </c>
      <c r="C4047" s="30" t="s">
        <v>4049</v>
      </c>
      <c r="D4047" s="8">
        <v>5000</v>
      </c>
      <c r="E4047" s="8">
        <v>25005.63</v>
      </c>
      <c r="F4047" s="8"/>
      <c r="G4047" s="9">
        <v>17</v>
      </c>
      <c r="I4047" s="10">
        <v>4020</v>
      </c>
      <c r="J4047" t="b">
        <f t="shared" si="64"/>
        <v>1</v>
      </c>
    </row>
    <row r="4048" spans="1:10" ht="19.899999999999999" customHeight="1" x14ac:dyDescent="0.3">
      <c r="A4048" s="7">
        <v>4046</v>
      </c>
      <c r="B4048" s="7">
        <v>4022</v>
      </c>
      <c r="C4048" s="30" t="s">
        <v>4050</v>
      </c>
      <c r="D4048" s="8">
        <v>5000</v>
      </c>
      <c r="E4048" s="8">
        <v>25038.97</v>
      </c>
      <c r="F4048" s="8"/>
      <c r="G4048" s="9">
        <v>17</v>
      </c>
      <c r="I4048" s="10">
        <v>4022</v>
      </c>
      <c r="J4048" t="b">
        <f t="shared" si="64"/>
        <v>1</v>
      </c>
    </row>
    <row r="4049" spans="1:10" ht="19.899999999999999" customHeight="1" x14ac:dyDescent="0.3">
      <c r="A4049" s="7">
        <v>4047</v>
      </c>
      <c r="B4049" s="7">
        <v>4023</v>
      </c>
      <c r="C4049" s="30" t="s">
        <v>4051</v>
      </c>
      <c r="D4049" s="8">
        <v>5000</v>
      </c>
      <c r="E4049" s="8">
        <v>25004.48</v>
      </c>
      <c r="F4049" s="8"/>
      <c r="G4049" s="9">
        <v>17</v>
      </c>
      <c r="I4049" s="10">
        <v>4023</v>
      </c>
      <c r="J4049" t="b">
        <f t="shared" si="64"/>
        <v>1</v>
      </c>
    </row>
    <row r="4050" spans="1:10" ht="19.899999999999999" customHeight="1" x14ac:dyDescent="0.3">
      <c r="A4050" s="7">
        <v>4048</v>
      </c>
      <c r="B4050" s="7">
        <v>4024</v>
      </c>
      <c r="C4050" s="30" t="s">
        <v>4052</v>
      </c>
      <c r="D4050" s="8">
        <v>5000</v>
      </c>
      <c r="E4050" s="8">
        <v>25004.45</v>
      </c>
      <c r="F4050" s="8"/>
      <c r="G4050" s="9">
        <v>17</v>
      </c>
      <c r="I4050" s="10">
        <v>4024</v>
      </c>
      <c r="J4050" t="b">
        <f t="shared" si="64"/>
        <v>1</v>
      </c>
    </row>
    <row r="4051" spans="1:10" ht="19.899999999999999" customHeight="1" x14ac:dyDescent="0.3">
      <c r="A4051" s="7">
        <v>4049</v>
      </c>
      <c r="B4051" s="7">
        <v>4813</v>
      </c>
      <c r="C4051" s="30" t="s">
        <v>4053</v>
      </c>
      <c r="D4051" s="8">
        <v>5000</v>
      </c>
      <c r="E4051" s="8">
        <v>25003.07</v>
      </c>
      <c r="F4051" s="8"/>
      <c r="G4051" s="9">
        <v>17</v>
      </c>
      <c r="I4051" s="10">
        <v>4813</v>
      </c>
      <c r="J4051" t="b">
        <f t="shared" si="64"/>
        <v>1</v>
      </c>
    </row>
    <row r="4052" spans="1:10" ht="19.899999999999999" customHeight="1" x14ac:dyDescent="0.3">
      <c r="A4052" s="7">
        <v>4050</v>
      </c>
      <c r="B4052" s="7">
        <v>4025</v>
      </c>
      <c r="C4052" s="30" t="s">
        <v>4054</v>
      </c>
      <c r="D4052" s="8">
        <v>5000</v>
      </c>
      <c r="E4052" s="8">
        <v>25014.16</v>
      </c>
      <c r="F4052" s="8"/>
      <c r="G4052" s="9">
        <v>17</v>
      </c>
      <c r="I4052" s="10">
        <v>4025</v>
      </c>
      <c r="J4052" t="b">
        <f t="shared" si="64"/>
        <v>1</v>
      </c>
    </row>
    <row r="4053" spans="1:10" ht="19.899999999999999" customHeight="1" x14ac:dyDescent="0.3">
      <c r="A4053" s="7">
        <v>4051</v>
      </c>
      <c r="B4053" s="7">
        <v>4026</v>
      </c>
      <c r="C4053" s="30" t="s">
        <v>4055</v>
      </c>
      <c r="D4053" s="8">
        <v>5000</v>
      </c>
      <c r="E4053" s="8">
        <v>25003.34</v>
      </c>
      <c r="F4053" s="8"/>
      <c r="G4053" s="9">
        <v>17</v>
      </c>
      <c r="I4053" s="10">
        <v>4026</v>
      </c>
      <c r="J4053" t="b">
        <f t="shared" si="64"/>
        <v>1</v>
      </c>
    </row>
    <row r="4054" spans="1:10" ht="19.899999999999999" customHeight="1" x14ac:dyDescent="0.3">
      <c r="A4054" s="7">
        <v>4052</v>
      </c>
      <c r="B4054" s="7">
        <v>4027</v>
      </c>
      <c r="C4054" s="30" t="s">
        <v>4056</v>
      </c>
      <c r="D4054" s="8">
        <v>5000</v>
      </c>
      <c r="E4054" s="8">
        <v>25003.02</v>
      </c>
      <c r="F4054" s="8"/>
      <c r="G4054" s="9">
        <v>17</v>
      </c>
      <c r="I4054" s="10">
        <v>4027</v>
      </c>
      <c r="J4054" t="b">
        <f t="shared" si="64"/>
        <v>1</v>
      </c>
    </row>
    <row r="4055" spans="1:10" ht="19.899999999999999" customHeight="1" x14ac:dyDescent="0.3">
      <c r="A4055" s="7">
        <v>4053</v>
      </c>
      <c r="B4055" s="7">
        <v>4028</v>
      </c>
      <c r="C4055" s="30" t="s">
        <v>4057</v>
      </c>
      <c r="D4055" s="8">
        <v>5000</v>
      </c>
      <c r="E4055" s="8">
        <v>25002.97</v>
      </c>
      <c r="F4055" s="8"/>
      <c r="G4055" s="9">
        <v>17</v>
      </c>
      <c r="I4055" s="10">
        <v>4028</v>
      </c>
      <c r="J4055" t="b">
        <f t="shared" si="64"/>
        <v>1</v>
      </c>
    </row>
    <row r="4056" spans="1:10" ht="19.899999999999999" customHeight="1" x14ac:dyDescent="0.3">
      <c r="A4056" s="7">
        <v>4054</v>
      </c>
      <c r="B4056" s="7">
        <v>4030</v>
      </c>
      <c r="C4056" s="30" t="s">
        <v>4058</v>
      </c>
      <c r="D4056" s="8">
        <v>5000</v>
      </c>
      <c r="E4056" s="8">
        <v>25014.13</v>
      </c>
      <c r="F4056" s="8"/>
      <c r="G4056" s="9">
        <v>17</v>
      </c>
      <c r="I4056" s="10">
        <v>4030</v>
      </c>
      <c r="J4056" t="b">
        <f t="shared" si="64"/>
        <v>1</v>
      </c>
    </row>
    <row r="4057" spans="1:10" ht="19.899999999999999" customHeight="1" x14ac:dyDescent="0.3">
      <c r="A4057" s="7">
        <v>4055</v>
      </c>
      <c r="B4057" s="7">
        <v>4029</v>
      </c>
      <c r="C4057" s="30" t="s">
        <v>4059</v>
      </c>
      <c r="D4057" s="8">
        <v>5000</v>
      </c>
      <c r="E4057" s="8">
        <v>25058.799999999999</v>
      </c>
      <c r="F4057" s="8"/>
      <c r="G4057" s="9">
        <v>17</v>
      </c>
      <c r="I4057" s="10">
        <v>4029</v>
      </c>
      <c r="J4057" t="b">
        <f t="shared" si="64"/>
        <v>1</v>
      </c>
    </row>
    <row r="4058" spans="1:10" ht="19.899999999999999" customHeight="1" x14ac:dyDescent="0.3">
      <c r="A4058" s="7">
        <v>4056</v>
      </c>
      <c r="B4058" s="7">
        <v>4031</v>
      </c>
      <c r="C4058" s="30" t="s">
        <v>4060</v>
      </c>
      <c r="D4058" s="8">
        <v>5000</v>
      </c>
      <c r="E4058" s="8">
        <v>25007.72</v>
      </c>
      <c r="F4058" s="8"/>
      <c r="G4058" s="9">
        <v>17</v>
      </c>
      <c r="I4058" s="10">
        <v>4031</v>
      </c>
      <c r="J4058" t="b">
        <f t="shared" si="64"/>
        <v>1</v>
      </c>
    </row>
    <row r="4059" spans="1:10" ht="19.899999999999999" customHeight="1" x14ac:dyDescent="0.3">
      <c r="A4059" s="7">
        <v>4057</v>
      </c>
      <c r="B4059" s="7">
        <v>7503</v>
      </c>
      <c r="C4059" s="30" t="s">
        <v>4061</v>
      </c>
      <c r="D4059" s="8">
        <v>5000</v>
      </c>
      <c r="E4059" s="8">
        <v>25061.84</v>
      </c>
      <c r="F4059" s="8"/>
      <c r="G4059" s="9">
        <v>17</v>
      </c>
      <c r="I4059" s="10">
        <v>7503</v>
      </c>
      <c r="J4059" t="b">
        <f t="shared" si="64"/>
        <v>1</v>
      </c>
    </row>
    <row r="4060" spans="1:10" ht="19.899999999999999" customHeight="1" x14ac:dyDescent="0.3">
      <c r="A4060" s="7">
        <v>4058</v>
      </c>
      <c r="B4060" s="7">
        <v>4032</v>
      </c>
      <c r="C4060" s="30" t="s">
        <v>4062</v>
      </c>
      <c r="D4060" s="8">
        <v>5000</v>
      </c>
      <c r="E4060" s="8">
        <v>25012.6</v>
      </c>
      <c r="F4060" s="8"/>
      <c r="G4060" s="9">
        <v>17</v>
      </c>
      <c r="I4060" s="10">
        <v>4032</v>
      </c>
      <c r="J4060" t="b">
        <f t="shared" si="64"/>
        <v>1</v>
      </c>
    </row>
    <row r="4061" spans="1:10" ht="19.899999999999999" customHeight="1" x14ac:dyDescent="0.3">
      <c r="A4061" s="7">
        <v>4059</v>
      </c>
      <c r="B4061" s="7">
        <v>4033</v>
      </c>
      <c r="C4061" s="30" t="s">
        <v>4063</v>
      </c>
      <c r="D4061" s="8">
        <v>5000</v>
      </c>
      <c r="E4061" s="8">
        <v>25005.62</v>
      </c>
      <c r="F4061" s="8"/>
      <c r="G4061" s="9">
        <v>17</v>
      </c>
      <c r="I4061" s="10">
        <v>4033</v>
      </c>
      <c r="J4061" t="b">
        <f t="shared" si="64"/>
        <v>1</v>
      </c>
    </row>
    <row r="4062" spans="1:10" ht="19.899999999999999" customHeight="1" x14ac:dyDescent="0.3">
      <c r="A4062" s="7">
        <v>4060</v>
      </c>
      <c r="B4062" s="7">
        <v>7252</v>
      </c>
      <c r="C4062" s="30" t="s">
        <v>4064</v>
      </c>
      <c r="D4062" s="8">
        <v>5000</v>
      </c>
      <c r="E4062" s="8">
        <v>25010.1</v>
      </c>
      <c r="F4062" s="8"/>
      <c r="G4062" s="9">
        <v>17</v>
      </c>
      <c r="I4062" s="10">
        <v>7252</v>
      </c>
      <c r="J4062" t="b">
        <f t="shared" si="64"/>
        <v>1</v>
      </c>
    </row>
    <row r="4063" spans="1:10" ht="19.899999999999999" customHeight="1" x14ac:dyDescent="0.3">
      <c r="A4063" s="7">
        <v>4061</v>
      </c>
      <c r="B4063" s="7">
        <v>4034</v>
      </c>
      <c r="C4063" s="30" t="s">
        <v>4065</v>
      </c>
      <c r="D4063" s="8">
        <v>5000</v>
      </c>
      <c r="E4063" s="8">
        <v>25003.03</v>
      </c>
      <c r="F4063" s="8"/>
      <c r="G4063" s="9">
        <v>17</v>
      </c>
      <c r="I4063" s="10">
        <v>4034</v>
      </c>
      <c r="J4063" t="b">
        <f t="shared" si="64"/>
        <v>1</v>
      </c>
    </row>
    <row r="4064" spans="1:10" ht="19.899999999999999" customHeight="1" x14ac:dyDescent="0.3">
      <c r="A4064" s="7">
        <v>4062</v>
      </c>
      <c r="B4064" s="7">
        <v>4035</v>
      </c>
      <c r="C4064" s="30" t="s">
        <v>4066</v>
      </c>
      <c r="D4064" s="8">
        <v>5000</v>
      </c>
      <c r="E4064" s="8">
        <v>25003.07</v>
      </c>
      <c r="F4064" s="8"/>
      <c r="G4064" s="9">
        <v>17</v>
      </c>
      <c r="I4064" s="10">
        <v>4035</v>
      </c>
      <c r="J4064" t="b">
        <f t="shared" si="64"/>
        <v>1</v>
      </c>
    </row>
    <row r="4065" spans="1:10" ht="19.899999999999999" customHeight="1" x14ac:dyDescent="0.3">
      <c r="A4065" s="7">
        <v>4063</v>
      </c>
      <c r="B4065" s="7">
        <v>4036</v>
      </c>
      <c r="C4065" s="30" t="s">
        <v>4067</v>
      </c>
      <c r="D4065" s="8">
        <v>5000</v>
      </c>
      <c r="E4065" s="8">
        <v>25003.88</v>
      </c>
      <c r="F4065" s="8"/>
      <c r="G4065" s="9">
        <v>17</v>
      </c>
      <c r="I4065" s="10">
        <v>4036</v>
      </c>
      <c r="J4065" t="b">
        <f t="shared" si="64"/>
        <v>1</v>
      </c>
    </row>
    <row r="4066" spans="1:10" ht="19.899999999999999" customHeight="1" x14ac:dyDescent="0.3">
      <c r="A4066" s="7">
        <v>4064</v>
      </c>
      <c r="B4066" s="7">
        <v>4037</v>
      </c>
      <c r="C4066" s="30" t="s">
        <v>4068</v>
      </c>
      <c r="D4066" s="8">
        <v>5000</v>
      </c>
      <c r="E4066" s="8">
        <v>25003.09</v>
      </c>
      <c r="F4066" s="8"/>
      <c r="G4066" s="9">
        <v>17</v>
      </c>
      <c r="I4066" s="10">
        <v>4037</v>
      </c>
      <c r="J4066" t="b">
        <f t="shared" si="64"/>
        <v>1</v>
      </c>
    </row>
    <row r="4067" spans="1:10" ht="19.899999999999999" customHeight="1" x14ac:dyDescent="0.3">
      <c r="A4067" s="7">
        <v>4065</v>
      </c>
      <c r="B4067" s="7">
        <v>4038</v>
      </c>
      <c r="C4067" s="30" t="s">
        <v>4069</v>
      </c>
      <c r="D4067" s="8">
        <v>5000</v>
      </c>
      <c r="E4067" s="8">
        <v>25003.119999999999</v>
      </c>
      <c r="F4067" s="8"/>
      <c r="G4067" s="9">
        <v>17</v>
      </c>
      <c r="I4067" s="10">
        <v>4038</v>
      </c>
      <c r="J4067" t="b">
        <f t="shared" si="64"/>
        <v>1</v>
      </c>
    </row>
    <row r="4068" spans="1:10" ht="19.899999999999999" customHeight="1" x14ac:dyDescent="0.3">
      <c r="A4068" s="7">
        <v>4066</v>
      </c>
      <c r="B4068" s="7">
        <v>4039</v>
      </c>
      <c r="C4068" s="30" t="s">
        <v>4070</v>
      </c>
      <c r="D4068" s="8">
        <v>5000</v>
      </c>
      <c r="E4068" s="8">
        <v>25021.88</v>
      </c>
      <c r="F4068" s="8"/>
      <c r="G4068" s="9">
        <v>17</v>
      </c>
      <c r="I4068" s="10">
        <v>4039</v>
      </c>
      <c r="J4068" t="b">
        <f t="shared" si="64"/>
        <v>1</v>
      </c>
    </row>
    <row r="4069" spans="1:10" ht="19.899999999999999" customHeight="1" x14ac:dyDescent="0.3">
      <c r="A4069" s="7">
        <v>4067</v>
      </c>
      <c r="B4069" s="7">
        <v>4040</v>
      </c>
      <c r="C4069" s="30" t="s">
        <v>4071</v>
      </c>
      <c r="D4069" s="8">
        <v>5000</v>
      </c>
      <c r="E4069" s="8">
        <v>25029.55</v>
      </c>
      <c r="F4069" s="8"/>
      <c r="G4069" s="9">
        <v>17</v>
      </c>
      <c r="I4069" s="10">
        <v>4040</v>
      </c>
      <c r="J4069" t="b">
        <f t="shared" si="64"/>
        <v>1</v>
      </c>
    </row>
    <row r="4070" spans="1:10" ht="19.899999999999999" customHeight="1" x14ac:dyDescent="0.3">
      <c r="A4070" s="7">
        <v>4068</v>
      </c>
      <c r="B4070" s="7">
        <v>4041</v>
      </c>
      <c r="C4070" s="30" t="s">
        <v>4072</v>
      </c>
      <c r="D4070" s="8">
        <v>5000</v>
      </c>
      <c r="E4070" s="8">
        <v>25003.02</v>
      </c>
      <c r="F4070" s="8"/>
      <c r="G4070" s="9">
        <v>17</v>
      </c>
      <c r="I4070" s="10">
        <v>4041</v>
      </c>
      <c r="J4070" t="b">
        <f t="shared" si="64"/>
        <v>1</v>
      </c>
    </row>
    <row r="4071" spans="1:10" ht="19.899999999999999" customHeight="1" x14ac:dyDescent="0.3">
      <c r="A4071" s="7">
        <v>4069</v>
      </c>
      <c r="B4071" s="7">
        <v>4042</v>
      </c>
      <c r="C4071" s="30" t="s">
        <v>4073</v>
      </c>
      <c r="D4071" s="8">
        <v>1250</v>
      </c>
      <c r="E4071" s="8">
        <v>6254.71</v>
      </c>
      <c r="F4071" s="8"/>
      <c r="G4071" s="9">
        <v>17</v>
      </c>
      <c r="I4071" s="10">
        <v>4042</v>
      </c>
      <c r="J4071" t="b">
        <f t="shared" si="64"/>
        <v>1</v>
      </c>
    </row>
    <row r="4072" spans="1:10" ht="19.899999999999999" customHeight="1" x14ac:dyDescent="0.3">
      <c r="A4072" s="7">
        <v>4070</v>
      </c>
      <c r="B4072" s="7">
        <v>4042.2</v>
      </c>
      <c r="C4072" s="30" t="s">
        <v>4074</v>
      </c>
      <c r="D4072" s="8">
        <v>3750</v>
      </c>
      <c r="E4072" s="8">
        <v>18752.23</v>
      </c>
      <c r="F4072" s="8"/>
      <c r="G4072" s="9">
        <v>17</v>
      </c>
      <c r="I4072" s="10">
        <v>4042.2</v>
      </c>
      <c r="J4072" t="b">
        <f t="shared" si="64"/>
        <v>1</v>
      </c>
    </row>
    <row r="4073" spans="1:10" ht="19.899999999999999" customHeight="1" x14ac:dyDescent="0.3">
      <c r="A4073" s="7">
        <v>4071</v>
      </c>
      <c r="B4073" s="7">
        <v>7560</v>
      </c>
      <c r="C4073" s="30" t="s">
        <v>4075</v>
      </c>
      <c r="D4073" s="8">
        <v>5000</v>
      </c>
      <c r="E4073" s="8">
        <v>25002.959999999999</v>
      </c>
      <c r="F4073" s="8"/>
      <c r="G4073" s="9">
        <v>17</v>
      </c>
      <c r="I4073" s="10">
        <v>7560</v>
      </c>
      <c r="J4073" t="b">
        <f t="shared" si="64"/>
        <v>1</v>
      </c>
    </row>
    <row r="4074" spans="1:10" ht="19.899999999999999" customHeight="1" x14ac:dyDescent="0.3">
      <c r="A4074" s="7">
        <v>4072</v>
      </c>
      <c r="B4074" s="7">
        <v>4044</v>
      </c>
      <c r="C4074" s="30" t="s">
        <v>4076</v>
      </c>
      <c r="D4074" s="8">
        <v>5000</v>
      </c>
      <c r="E4074" s="8">
        <v>25003.22</v>
      </c>
      <c r="F4074" s="8"/>
      <c r="G4074" s="9">
        <v>17</v>
      </c>
      <c r="I4074" s="10">
        <v>4044</v>
      </c>
      <c r="J4074" t="b">
        <f t="shared" si="64"/>
        <v>1</v>
      </c>
    </row>
    <row r="4075" spans="1:10" ht="19.899999999999999" customHeight="1" x14ac:dyDescent="0.3">
      <c r="A4075" s="7">
        <v>4073</v>
      </c>
      <c r="B4075" s="7">
        <v>4043</v>
      </c>
      <c r="C4075" s="30" t="s">
        <v>4077</v>
      </c>
      <c r="D4075" s="8">
        <v>5000</v>
      </c>
      <c r="E4075" s="8">
        <v>25004.47</v>
      </c>
      <c r="F4075" s="8"/>
      <c r="G4075" s="9">
        <v>17</v>
      </c>
      <c r="I4075" s="10">
        <v>4043</v>
      </c>
      <c r="J4075" t="b">
        <f t="shared" si="64"/>
        <v>1</v>
      </c>
    </row>
    <row r="4076" spans="1:10" ht="19.899999999999999" customHeight="1" x14ac:dyDescent="0.3">
      <c r="A4076" s="7">
        <v>4074</v>
      </c>
      <c r="B4076" s="7">
        <v>4045</v>
      </c>
      <c r="C4076" s="30" t="s">
        <v>4078</v>
      </c>
      <c r="D4076" s="8">
        <v>5000</v>
      </c>
      <c r="E4076" s="8">
        <v>25004.57</v>
      </c>
      <c r="F4076" s="8"/>
      <c r="G4076" s="9">
        <v>17</v>
      </c>
      <c r="I4076" s="10">
        <v>4045</v>
      </c>
      <c r="J4076" t="b">
        <f t="shared" si="64"/>
        <v>1</v>
      </c>
    </row>
    <row r="4077" spans="1:10" ht="19.899999999999999" customHeight="1" x14ac:dyDescent="0.3">
      <c r="A4077" s="7">
        <v>4075</v>
      </c>
      <c r="B4077" s="7">
        <v>4046</v>
      </c>
      <c r="C4077" s="30" t="s">
        <v>4079</v>
      </c>
      <c r="D4077" s="8">
        <v>5000</v>
      </c>
      <c r="E4077" s="8">
        <v>25032.89</v>
      </c>
      <c r="F4077" s="8"/>
      <c r="G4077" s="9">
        <v>17</v>
      </c>
      <c r="I4077" s="10">
        <v>4046</v>
      </c>
      <c r="J4077" t="b">
        <f t="shared" si="64"/>
        <v>1</v>
      </c>
    </row>
    <row r="4078" spans="1:10" ht="19.899999999999999" customHeight="1" x14ac:dyDescent="0.3">
      <c r="A4078" s="7">
        <v>4076</v>
      </c>
      <c r="B4078" s="7">
        <v>4048</v>
      </c>
      <c r="C4078" s="30" t="s">
        <v>4080</v>
      </c>
      <c r="D4078" s="8">
        <v>5000</v>
      </c>
      <c r="E4078" s="8">
        <v>25031.87</v>
      </c>
      <c r="F4078" s="8"/>
      <c r="G4078" s="9">
        <v>17</v>
      </c>
      <c r="I4078" s="10">
        <v>4048</v>
      </c>
      <c r="J4078" t="b">
        <f t="shared" si="64"/>
        <v>1</v>
      </c>
    </row>
    <row r="4079" spans="1:10" ht="19.899999999999999" customHeight="1" x14ac:dyDescent="0.3">
      <c r="A4079" s="7">
        <v>4077</v>
      </c>
      <c r="B4079" s="7">
        <v>4049</v>
      </c>
      <c r="C4079" s="30" t="s">
        <v>4081</v>
      </c>
      <c r="D4079" s="8">
        <v>5000</v>
      </c>
      <c r="E4079" s="8">
        <v>25003.06</v>
      </c>
      <c r="F4079" s="8"/>
      <c r="G4079" s="9">
        <v>17</v>
      </c>
      <c r="I4079" s="10">
        <v>4049</v>
      </c>
      <c r="J4079" t="b">
        <f t="shared" si="64"/>
        <v>1</v>
      </c>
    </row>
    <row r="4080" spans="1:10" ht="19.899999999999999" customHeight="1" x14ac:dyDescent="0.3">
      <c r="A4080" s="7">
        <v>4078</v>
      </c>
      <c r="B4080" s="7">
        <v>4050</v>
      </c>
      <c r="C4080" s="30" t="s">
        <v>4082</v>
      </c>
      <c r="D4080" s="8">
        <v>5000</v>
      </c>
      <c r="E4080" s="8">
        <v>25003.21</v>
      </c>
      <c r="F4080" s="8"/>
      <c r="G4080" s="9">
        <v>17</v>
      </c>
      <c r="I4080" s="10">
        <v>4050</v>
      </c>
      <c r="J4080" t="b">
        <f t="shared" si="64"/>
        <v>1</v>
      </c>
    </row>
    <row r="4081" spans="1:10" ht="19.899999999999999" customHeight="1" x14ac:dyDescent="0.3">
      <c r="A4081" s="7">
        <v>4079</v>
      </c>
      <c r="B4081" s="7">
        <v>4051</v>
      </c>
      <c r="C4081" s="30" t="s">
        <v>4083</v>
      </c>
      <c r="D4081" s="8">
        <v>5000</v>
      </c>
      <c r="E4081" s="8">
        <v>25003.08</v>
      </c>
      <c r="F4081" s="8"/>
      <c r="G4081" s="9">
        <v>17</v>
      </c>
      <c r="I4081" s="10">
        <v>4051</v>
      </c>
      <c r="J4081" t="b">
        <f t="shared" si="64"/>
        <v>1</v>
      </c>
    </row>
    <row r="4082" spans="1:10" ht="19.899999999999999" customHeight="1" x14ac:dyDescent="0.3">
      <c r="A4082" s="7">
        <v>4080</v>
      </c>
      <c r="B4082" s="7">
        <v>4052</v>
      </c>
      <c r="C4082" s="30" t="s">
        <v>4084</v>
      </c>
      <c r="D4082" s="8">
        <v>5000</v>
      </c>
      <c r="E4082" s="8">
        <v>25003.05</v>
      </c>
      <c r="F4082" s="8"/>
      <c r="G4082" s="9">
        <v>17</v>
      </c>
      <c r="I4082" s="10">
        <v>4052</v>
      </c>
      <c r="J4082" t="b">
        <f t="shared" si="64"/>
        <v>1</v>
      </c>
    </row>
    <row r="4083" spans="1:10" ht="19.899999999999999" customHeight="1" x14ac:dyDescent="0.3">
      <c r="A4083" s="7">
        <v>4081</v>
      </c>
      <c r="B4083" s="7">
        <v>4053</v>
      </c>
      <c r="C4083" s="30" t="s">
        <v>4085</v>
      </c>
      <c r="D4083" s="8">
        <v>5000</v>
      </c>
      <c r="E4083" s="8">
        <v>25003.06</v>
      </c>
      <c r="F4083" s="8"/>
      <c r="G4083" s="9">
        <v>17</v>
      </c>
      <c r="I4083" s="10">
        <v>4053</v>
      </c>
      <c r="J4083" t="b">
        <f t="shared" si="64"/>
        <v>1</v>
      </c>
    </row>
    <row r="4084" spans="1:10" ht="19.899999999999999" customHeight="1" x14ac:dyDescent="0.3">
      <c r="A4084" s="7">
        <v>4082</v>
      </c>
      <c r="B4084" s="7">
        <v>4055</v>
      </c>
      <c r="C4084" s="30" t="s">
        <v>4086</v>
      </c>
      <c r="D4084" s="8">
        <v>5000</v>
      </c>
      <c r="E4084" s="8">
        <v>25003.06</v>
      </c>
      <c r="F4084" s="8"/>
      <c r="G4084" s="9">
        <v>17</v>
      </c>
      <c r="I4084" s="10">
        <v>4055</v>
      </c>
      <c r="J4084" t="b">
        <f t="shared" si="64"/>
        <v>1</v>
      </c>
    </row>
    <row r="4085" spans="1:10" ht="19.899999999999999" customHeight="1" x14ac:dyDescent="0.3">
      <c r="A4085" s="7">
        <v>4083</v>
      </c>
      <c r="B4085" s="7">
        <v>3701</v>
      </c>
      <c r="C4085" s="30" t="s">
        <v>4087</v>
      </c>
      <c r="D4085" s="8">
        <v>5000</v>
      </c>
      <c r="E4085" s="8">
        <v>25003.02</v>
      </c>
      <c r="F4085" s="8"/>
      <c r="G4085" s="9">
        <v>17</v>
      </c>
      <c r="I4085" s="10">
        <v>3701</v>
      </c>
      <c r="J4085" t="b">
        <f t="shared" si="64"/>
        <v>1</v>
      </c>
    </row>
    <row r="4086" spans="1:10" ht="19.899999999999999" customHeight="1" x14ac:dyDescent="0.3">
      <c r="A4086" s="7">
        <v>4084</v>
      </c>
      <c r="B4086" s="7">
        <v>4056</v>
      </c>
      <c r="C4086" s="30" t="s">
        <v>4088</v>
      </c>
      <c r="D4086" s="8">
        <v>5000</v>
      </c>
      <c r="E4086" s="8">
        <v>25003.11</v>
      </c>
      <c r="F4086" s="8"/>
      <c r="G4086" s="9">
        <v>17</v>
      </c>
      <c r="I4086" s="10">
        <v>4056</v>
      </c>
      <c r="J4086" t="b">
        <f t="shared" si="64"/>
        <v>1</v>
      </c>
    </row>
    <row r="4087" spans="1:10" ht="19.899999999999999" customHeight="1" x14ac:dyDescent="0.3">
      <c r="A4087" s="7">
        <v>4085</v>
      </c>
      <c r="B4087" s="7">
        <v>4057</v>
      </c>
      <c r="C4087" s="30" t="s">
        <v>4089</v>
      </c>
      <c r="D4087" s="8">
        <v>5000</v>
      </c>
      <c r="E4087" s="8">
        <v>25003.06</v>
      </c>
      <c r="F4087" s="8"/>
      <c r="G4087" s="9">
        <v>17</v>
      </c>
      <c r="I4087" s="10">
        <v>4057</v>
      </c>
      <c r="J4087" t="b">
        <f t="shared" si="64"/>
        <v>1</v>
      </c>
    </row>
    <row r="4088" spans="1:10" ht="19.899999999999999" customHeight="1" x14ac:dyDescent="0.3">
      <c r="A4088" s="7">
        <v>4086</v>
      </c>
      <c r="B4088" s="7">
        <v>4060</v>
      </c>
      <c r="C4088" s="30" t="s">
        <v>4090</v>
      </c>
      <c r="D4088" s="8">
        <v>5000</v>
      </c>
      <c r="E4088" s="8">
        <v>25009.3</v>
      </c>
      <c r="F4088" s="8"/>
      <c r="G4088" s="9">
        <v>17</v>
      </c>
      <c r="I4088" s="10">
        <v>4060</v>
      </c>
      <c r="J4088" t="b">
        <f t="shared" si="64"/>
        <v>1</v>
      </c>
    </row>
    <row r="4089" spans="1:10" ht="19.899999999999999" customHeight="1" x14ac:dyDescent="0.3">
      <c r="A4089" s="7">
        <v>4087</v>
      </c>
      <c r="B4089" s="7">
        <v>4059</v>
      </c>
      <c r="C4089" s="30" t="s">
        <v>4091</v>
      </c>
      <c r="D4089" s="8">
        <v>5000</v>
      </c>
      <c r="E4089" s="8">
        <v>25003.01</v>
      </c>
      <c r="F4089" s="8"/>
      <c r="G4089" s="9">
        <v>17</v>
      </c>
      <c r="I4089" s="10">
        <v>4059</v>
      </c>
      <c r="J4089" t="b">
        <f t="shared" si="64"/>
        <v>1</v>
      </c>
    </row>
    <row r="4090" spans="1:10" ht="19.899999999999999" customHeight="1" x14ac:dyDescent="0.3">
      <c r="A4090" s="7">
        <v>4088</v>
      </c>
      <c r="B4090" s="7">
        <v>4058</v>
      </c>
      <c r="C4090" s="30" t="s">
        <v>4092</v>
      </c>
      <c r="D4090" s="8">
        <v>5000</v>
      </c>
      <c r="E4090" s="8">
        <v>25008.53</v>
      </c>
      <c r="F4090" s="8"/>
      <c r="G4090" s="9">
        <v>17</v>
      </c>
      <c r="I4090" s="10">
        <v>4058</v>
      </c>
      <c r="J4090" t="b">
        <f t="shared" si="64"/>
        <v>1</v>
      </c>
    </row>
    <row r="4091" spans="1:10" ht="19.899999999999999" customHeight="1" x14ac:dyDescent="0.3">
      <c r="A4091" s="7">
        <v>4089</v>
      </c>
      <c r="B4091" s="7">
        <v>6910</v>
      </c>
      <c r="C4091" s="30" t="s">
        <v>4093</v>
      </c>
      <c r="D4091" s="8">
        <v>5000</v>
      </c>
      <c r="E4091" s="8">
        <v>25031.06</v>
      </c>
      <c r="F4091" s="8"/>
      <c r="G4091" s="9">
        <v>17</v>
      </c>
      <c r="I4091" s="10">
        <v>6910</v>
      </c>
      <c r="J4091" t="b">
        <f t="shared" si="64"/>
        <v>1</v>
      </c>
    </row>
    <row r="4092" spans="1:10" ht="19.899999999999999" customHeight="1" x14ac:dyDescent="0.3">
      <c r="A4092" s="7">
        <v>4090</v>
      </c>
      <c r="B4092" s="7">
        <v>4061</v>
      </c>
      <c r="C4092" s="30" t="s">
        <v>4094</v>
      </c>
      <c r="D4092" s="8">
        <v>5000</v>
      </c>
      <c r="E4092" s="8">
        <v>25003.06</v>
      </c>
      <c r="F4092" s="8"/>
      <c r="G4092" s="9">
        <v>17</v>
      </c>
      <c r="I4092" s="10">
        <v>4061</v>
      </c>
      <c r="J4092" t="b">
        <f t="shared" si="64"/>
        <v>1</v>
      </c>
    </row>
    <row r="4093" spans="1:10" ht="19.899999999999999" customHeight="1" x14ac:dyDescent="0.3">
      <c r="A4093" s="7">
        <v>4091</v>
      </c>
      <c r="B4093" s="7">
        <v>5406</v>
      </c>
      <c r="C4093" s="30" t="s">
        <v>4095</v>
      </c>
      <c r="D4093" s="8">
        <v>5000</v>
      </c>
      <c r="E4093" s="8">
        <v>25032.01</v>
      </c>
      <c r="F4093" s="8"/>
      <c r="G4093" s="9">
        <v>17</v>
      </c>
      <c r="I4093" s="10">
        <v>5406</v>
      </c>
      <c r="J4093" t="b">
        <f t="shared" si="64"/>
        <v>1</v>
      </c>
    </row>
    <row r="4094" spans="1:10" ht="19.899999999999999" customHeight="1" x14ac:dyDescent="0.3">
      <c r="A4094" s="7">
        <v>4092</v>
      </c>
      <c r="B4094" s="7">
        <v>4062</v>
      </c>
      <c r="C4094" s="30" t="s">
        <v>4096</v>
      </c>
      <c r="D4094" s="8">
        <v>5000</v>
      </c>
      <c r="E4094" s="8">
        <v>25015.91</v>
      </c>
      <c r="F4094" s="8"/>
      <c r="G4094" s="9">
        <v>17</v>
      </c>
      <c r="I4094" s="10">
        <v>4062</v>
      </c>
      <c r="J4094" t="b">
        <f t="shared" si="64"/>
        <v>1</v>
      </c>
    </row>
    <row r="4095" spans="1:10" ht="19.899999999999999" customHeight="1" x14ac:dyDescent="0.3">
      <c r="A4095" s="7">
        <v>4093</v>
      </c>
      <c r="B4095" s="7">
        <v>4063</v>
      </c>
      <c r="C4095" s="30" t="s">
        <v>4097</v>
      </c>
      <c r="D4095" s="8">
        <v>5000</v>
      </c>
      <c r="E4095" s="8">
        <v>25002.97</v>
      </c>
      <c r="F4095" s="8"/>
      <c r="G4095" s="9">
        <v>17</v>
      </c>
      <c r="I4095" s="10">
        <v>4063</v>
      </c>
      <c r="J4095" t="b">
        <f t="shared" si="64"/>
        <v>1</v>
      </c>
    </row>
    <row r="4096" spans="1:10" ht="19.899999999999999" customHeight="1" x14ac:dyDescent="0.3">
      <c r="A4096" s="7">
        <v>4094</v>
      </c>
      <c r="B4096" s="7">
        <v>4066</v>
      </c>
      <c r="C4096" s="30" t="s">
        <v>4098</v>
      </c>
      <c r="D4096" s="8">
        <v>5000</v>
      </c>
      <c r="E4096" s="8">
        <v>25053.51</v>
      </c>
      <c r="F4096" s="8"/>
      <c r="G4096" s="9">
        <v>17</v>
      </c>
      <c r="I4096" s="10">
        <v>4066</v>
      </c>
      <c r="J4096" t="b">
        <f t="shared" si="64"/>
        <v>1</v>
      </c>
    </row>
    <row r="4097" spans="1:10" ht="19.899999999999999" customHeight="1" x14ac:dyDescent="0.3">
      <c r="A4097" s="7">
        <v>4095</v>
      </c>
      <c r="B4097" s="7">
        <v>4067</v>
      </c>
      <c r="C4097" s="30" t="s">
        <v>4099</v>
      </c>
      <c r="D4097" s="8">
        <v>5000</v>
      </c>
      <c r="E4097" s="8">
        <v>25003.1</v>
      </c>
      <c r="F4097" s="8"/>
      <c r="G4097" s="9">
        <v>17</v>
      </c>
      <c r="I4097" s="10">
        <v>4067</v>
      </c>
      <c r="J4097" t="b">
        <f t="shared" si="64"/>
        <v>1</v>
      </c>
    </row>
    <row r="4098" spans="1:10" ht="19.899999999999999" customHeight="1" x14ac:dyDescent="0.3">
      <c r="A4098" s="7">
        <v>4096</v>
      </c>
      <c r="B4098" s="7">
        <v>4069</v>
      </c>
      <c r="C4098" s="30" t="s">
        <v>4100</v>
      </c>
      <c r="D4098" s="8">
        <v>5000</v>
      </c>
      <c r="E4098" s="8">
        <v>25023.89</v>
      </c>
      <c r="F4098" s="8"/>
      <c r="G4098" s="9">
        <v>17</v>
      </c>
      <c r="I4098" s="10">
        <v>4069</v>
      </c>
      <c r="J4098" t="b">
        <f t="shared" si="64"/>
        <v>1</v>
      </c>
    </row>
    <row r="4099" spans="1:10" ht="19.899999999999999" customHeight="1" x14ac:dyDescent="0.3">
      <c r="A4099" s="7">
        <v>4097</v>
      </c>
      <c r="B4099" s="7">
        <v>4070</v>
      </c>
      <c r="C4099" s="30" t="s">
        <v>4101</v>
      </c>
      <c r="D4099" s="8">
        <v>5000</v>
      </c>
      <c r="E4099" s="8">
        <v>25003.05</v>
      </c>
      <c r="F4099" s="8"/>
      <c r="G4099" s="9">
        <v>17</v>
      </c>
      <c r="I4099" s="10">
        <v>4070</v>
      </c>
      <c r="J4099" t="b">
        <f t="shared" ref="J4099:J4162" si="65">I4099=B4099</f>
        <v>1</v>
      </c>
    </row>
    <row r="4100" spans="1:10" ht="19.899999999999999" customHeight="1" x14ac:dyDescent="0.3">
      <c r="A4100" s="7">
        <v>4098</v>
      </c>
      <c r="B4100" s="7">
        <v>4072</v>
      </c>
      <c r="C4100" s="30" t="s">
        <v>4102</v>
      </c>
      <c r="D4100" s="8">
        <v>5000</v>
      </c>
      <c r="E4100" s="8">
        <v>25005.13</v>
      </c>
      <c r="F4100" s="8"/>
      <c r="G4100" s="9">
        <v>17</v>
      </c>
      <c r="I4100" s="10">
        <v>4072</v>
      </c>
      <c r="J4100" t="b">
        <f t="shared" si="65"/>
        <v>1</v>
      </c>
    </row>
    <row r="4101" spans="1:10" ht="19.899999999999999" customHeight="1" x14ac:dyDescent="0.3">
      <c r="A4101" s="7">
        <v>4099</v>
      </c>
      <c r="B4101" s="7">
        <v>4071</v>
      </c>
      <c r="C4101" s="30" t="s">
        <v>4103</v>
      </c>
      <c r="D4101" s="8">
        <v>5000</v>
      </c>
      <c r="E4101" s="8">
        <v>25003.14</v>
      </c>
      <c r="F4101" s="8"/>
      <c r="G4101" s="9">
        <v>17</v>
      </c>
      <c r="I4101" s="10">
        <v>4071</v>
      </c>
      <c r="J4101" t="b">
        <f t="shared" si="65"/>
        <v>1</v>
      </c>
    </row>
    <row r="4102" spans="1:10" ht="19.899999999999999" customHeight="1" x14ac:dyDescent="0.3">
      <c r="A4102" s="7">
        <v>4100</v>
      </c>
      <c r="B4102" s="7">
        <v>4073</v>
      </c>
      <c r="C4102" s="30" t="s">
        <v>4104</v>
      </c>
      <c r="D4102" s="8">
        <v>5000</v>
      </c>
      <c r="E4102" s="8">
        <v>25003.02</v>
      </c>
      <c r="F4102" s="8"/>
      <c r="G4102" s="9">
        <v>17</v>
      </c>
      <c r="I4102" s="10">
        <v>4073</v>
      </c>
      <c r="J4102" t="b">
        <f t="shared" si="65"/>
        <v>1</v>
      </c>
    </row>
    <row r="4103" spans="1:10" ht="19.899999999999999" customHeight="1" x14ac:dyDescent="0.3">
      <c r="A4103" s="7">
        <v>4101</v>
      </c>
      <c r="B4103" s="7">
        <v>4075</v>
      </c>
      <c r="C4103" s="30" t="s">
        <v>4105</v>
      </c>
      <c r="D4103" s="8">
        <v>5000</v>
      </c>
      <c r="E4103" s="8">
        <v>25003.11</v>
      </c>
      <c r="F4103" s="8"/>
      <c r="G4103" s="9">
        <v>17</v>
      </c>
      <c r="I4103" s="10">
        <v>4075</v>
      </c>
      <c r="J4103" t="b">
        <f t="shared" si="65"/>
        <v>1</v>
      </c>
    </row>
    <row r="4104" spans="1:10" ht="19.899999999999999" customHeight="1" x14ac:dyDescent="0.3">
      <c r="A4104" s="7">
        <v>4102</v>
      </c>
      <c r="B4104" s="7">
        <v>4076</v>
      </c>
      <c r="C4104" s="30" t="s">
        <v>4106</v>
      </c>
      <c r="D4104" s="8">
        <v>5000</v>
      </c>
      <c r="E4104" s="8">
        <v>25041.18</v>
      </c>
      <c r="F4104" s="8"/>
      <c r="G4104" s="9">
        <v>17</v>
      </c>
      <c r="I4104" s="10">
        <v>4076</v>
      </c>
      <c r="J4104" t="b">
        <f t="shared" si="65"/>
        <v>1</v>
      </c>
    </row>
    <row r="4105" spans="1:10" ht="19.899999999999999" customHeight="1" x14ac:dyDescent="0.3">
      <c r="A4105" s="7">
        <v>4103</v>
      </c>
      <c r="B4105" s="7">
        <v>4077</v>
      </c>
      <c r="C4105" s="30" t="s">
        <v>4107</v>
      </c>
      <c r="D4105" s="8">
        <v>5000</v>
      </c>
      <c r="E4105" s="8">
        <v>25003.01</v>
      </c>
      <c r="F4105" s="8"/>
      <c r="G4105" s="9">
        <v>17</v>
      </c>
      <c r="I4105" s="10">
        <v>4077</v>
      </c>
      <c r="J4105" t="b">
        <f t="shared" si="65"/>
        <v>1</v>
      </c>
    </row>
    <row r="4106" spans="1:10" ht="19.899999999999999" customHeight="1" x14ac:dyDescent="0.3">
      <c r="A4106" s="7">
        <v>4104</v>
      </c>
      <c r="B4106" s="7">
        <v>4079</v>
      </c>
      <c r="C4106" s="30" t="s">
        <v>4108</v>
      </c>
      <c r="D4106" s="8">
        <v>5000</v>
      </c>
      <c r="E4106" s="8">
        <v>25005.08</v>
      </c>
      <c r="F4106" s="8"/>
      <c r="G4106" s="9">
        <v>17</v>
      </c>
      <c r="I4106" s="10">
        <v>4079</v>
      </c>
      <c r="J4106" t="b">
        <f t="shared" si="65"/>
        <v>1</v>
      </c>
    </row>
    <row r="4107" spans="1:10" ht="19.899999999999999" customHeight="1" x14ac:dyDescent="0.3">
      <c r="A4107" s="7">
        <v>4105</v>
      </c>
      <c r="B4107" s="7">
        <v>4080</v>
      </c>
      <c r="C4107" s="30" t="s">
        <v>4109</v>
      </c>
      <c r="D4107" s="8">
        <v>5000</v>
      </c>
      <c r="E4107" s="8">
        <v>25016.080000000002</v>
      </c>
      <c r="F4107" s="8"/>
      <c r="G4107" s="9">
        <v>17</v>
      </c>
      <c r="I4107" s="10">
        <v>4080</v>
      </c>
      <c r="J4107" t="b">
        <f t="shared" si="65"/>
        <v>1</v>
      </c>
    </row>
    <row r="4108" spans="1:10" ht="19.899999999999999" customHeight="1" x14ac:dyDescent="0.3">
      <c r="A4108" s="7">
        <v>4106</v>
      </c>
      <c r="B4108" s="7">
        <v>6357</v>
      </c>
      <c r="C4108" s="30" t="s">
        <v>4110</v>
      </c>
      <c r="D4108" s="8">
        <v>5000</v>
      </c>
      <c r="E4108" s="8">
        <v>25002.97</v>
      </c>
      <c r="F4108" s="8"/>
      <c r="G4108" s="9">
        <v>17</v>
      </c>
      <c r="I4108" s="10">
        <v>6357</v>
      </c>
      <c r="J4108" t="b">
        <f t="shared" si="65"/>
        <v>1</v>
      </c>
    </row>
    <row r="4109" spans="1:10" ht="19.899999999999999" customHeight="1" x14ac:dyDescent="0.3">
      <c r="A4109" s="7">
        <v>4107</v>
      </c>
      <c r="B4109" s="7">
        <v>4081</v>
      </c>
      <c r="C4109" s="30" t="s">
        <v>4111</v>
      </c>
      <c r="D4109" s="8">
        <v>5000</v>
      </c>
      <c r="E4109" s="8">
        <v>25011.52</v>
      </c>
      <c r="F4109" s="8"/>
      <c r="G4109" s="9">
        <v>17</v>
      </c>
      <c r="I4109" s="10">
        <v>4081</v>
      </c>
      <c r="J4109" t="b">
        <f t="shared" si="65"/>
        <v>1</v>
      </c>
    </row>
    <row r="4110" spans="1:10" ht="19.899999999999999" customHeight="1" x14ac:dyDescent="0.3">
      <c r="A4110" s="7">
        <v>4108</v>
      </c>
      <c r="B4110" s="7">
        <v>4083</v>
      </c>
      <c r="C4110" s="30" t="s">
        <v>4112</v>
      </c>
      <c r="D4110" s="8">
        <v>5000</v>
      </c>
      <c r="E4110" s="8">
        <v>25014.01</v>
      </c>
      <c r="F4110" s="8"/>
      <c r="G4110" s="9">
        <v>17</v>
      </c>
      <c r="I4110" s="10">
        <v>4083</v>
      </c>
      <c r="J4110" t="b">
        <f t="shared" si="65"/>
        <v>1</v>
      </c>
    </row>
    <row r="4111" spans="1:10" ht="19.899999999999999" customHeight="1" x14ac:dyDescent="0.3">
      <c r="A4111" s="7">
        <v>4109</v>
      </c>
      <c r="B4111" s="7">
        <v>4085</v>
      </c>
      <c r="C4111" s="30" t="s">
        <v>4113</v>
      </c>
      <c r="D4111" s="8">
        <v>5000</v>
      </c>
      <c r="E4111" s="8">
        <v>25003.01</v>
      </c>
      <c r="F4111" s="8"/>
      <c r="G4111" s="9">
        <v>17</v>
      </c>
      <c r="I4111" s="10">
        <v>4085</v>
      </c>
      <c r="J4111" t="b">
        <f t="shared" si="65"/>
        <v>1</v>
      </c>
    </row>
    <row r="4112" spans="1:10" ht="19.899999999999999" customHeight="1" x14ac:dyDescent="0.3">
      <c r="A4112" s="7">
        <v>4110</v>
      </c>
      <c r="B4112" s="7">
        <v>4086</v>
      </c>
      <c r="C4112" s="30" t="s">
        <v>4114</v>
      </c>
      <c r="D4112" s="8">
        <v>5000</v>
      </c>
      <c r="E4112" s="8">
        <v>25003.23</v>
      </c>
      <c r="F4112" s="8"/>
      <c r="G4112" s="9">
        <v>17</v>
      </c>
      <c r="I4112" s="10">
        <v>4086</v>
      </c>
      <c r="J4112" t="b">
        <f t="shared" si="65"/>
        <v>1</v>
      </c>
    </row>
    <row r="4113" spans="1:10" ht="19.899999999999999" customHeight="1" x14ac:dyDescent="0.3">
      <c r="A4113" s="7">
        <v>4111</v>
      </c>
      <c r="B4113" s="7">
        <v>4021</v>
      </c>
      <c r="C4113" s="30" t="s">
        <v>4115</v>
      </c>
      <c r="D4113" s="8">
        <v>5000</v>
      </c>
      <c r="E4113" s="8">
        <v>25003.01</v>
      </c>
      <c r="F4113" s="8"/>
      <c r="G4113" s="9">
        <v>17</v>
      </c>
      <c r="I4113" s="10">
        <v>4021</v>
      </c>
      <c r="J4113" t="b">
        <f t="shared" si="65"/>
        <v>1</v>
      </c>
    </row>
    <row r="4114" spans="1:10" ht="19.899999999999999" customHeight="1" x14ac:dyDescent="0.3">
      <c r="A4114" s="7">
        <v>4112</v>
      </c>
      <c r="B4114" s="7">
        <v>4087</v>
      </c>
      <c r="C4114" s="30" t="s">
        <v>4116</v>
      </c>
      <c r="D4114" s="8">
        <v>5000</v>
      </c>
      <c r="E4114" s="8">
        <v>25003.62</v>
      </c>
      <c r="F4114" s="8"/>
      <c r="G4114" s="9">
        <v>17</v>
      </c>
      <c r="I4114" s="10">
        <v>4087</v>
      </c>
      <c r="J4114" t="b">
        <f t="shared" si="65"/>
        <v>1</v>
      </c>
    </row>
    <row r="4115" spans="1:10" ht="19.899999999999999" customHeight="1" x14ac:dyDescent="0.3">
      <c r="A4115" s="7">
        <v>4113</v>
      </c>
      <c r="B4115" s="7">
        <v>4088</v>
      </c>
      <c r="C4115" s="30" t="s">
        <v>4117</v>
      </c>
      <c r="D4115" s="8">
        <v>5000</v>
      </c>
      <c r="E4115" s="8">
        <v>25003.02</v>
      </c>
      <c r="F4115" s="8"/>
      <c r="G4115" s="9">
        <v>17</v>
      </c>
      <c r="I4115" s="10">
        <v>4088</v>
      </c>
      <c r="J4115" t="b">
        <f t="shared" si="65"/>
        <v>1</v>
      </c>
    </row>
    <row r="4116" spans="1:10" ht="19.899999999999999" customHeight="1" x14ac:dyDescent="0.3">
      <c r="A4116" s="7">
        <v>4114</v>
      </c>
      <c r="B4116" s="7">
        <v>4090</v>
      </c>
      <c r="C4116" s="30" t="s">
        <v>4118</v>
      </c>
      <c r="D4116" s="8">
        <v>5000</v>
      </c>
      <c r="E4116" s="8">
        <v>25003.01</v>
      </c>
      <c r="F4116" s="8"/>
      <c r="G4116" s="9">
        <v>17</v>
      </c>
      <c r="I4116" s="10">
        <v>4090</v>
      </c>
      <c r="J4116" t="b">
        <f t="shared" si="65"/>
        <v>1</v>
      </c>
    </row>
    <row r="4117" spans="1:10" ht="19.899999999999999" customHeight="1" x14ac:dyDescent="0.3">
      <c r="A4117" s="7">
        <v>4115</v>
      </c>
      <c r="B4117" s="7">
        <v>4089</v>
      </c>
      <c r="C4117" s="30" t="s">
        <v>4119</v>
      </c>
      <c r="D4117" s="8">
        <v>5000</v>
      </c>
      <c r="E4117" s="8">
        <v>25011.64</v>
      </c>
      <c r="F4117" s="8"/>
      <c r="G4117" s="9">
        <v>17</v>
      </c>
      <c r="I4117" s="10">
        <v>4089</v>
      </c>
      <c r="J4117" t="b">
        <f t="shared" si="65"/>
        <v>1</v>
      </c>
    </row>
    <row r="4118" spans="1:10" ht="19.899999999999999" customHeight="1" x14ac:dyDescent="0.3">
      <c r="A4118" s="7">
        <v>4116</v>
      </c>
      <c r="B4118" s="7">
        <v>4091</v>
      </c>
      <c r="C4118" s="30" t="s">
        <v>4120</v>
      </c>
      <c r="D4118" s="8">
        <v>5000</v>
      </c>
      <c r="E4118" s="8">
        <v>25003.06</v>
      </c>
      <c r="F4118" s="8"/>
      <c r="G4118" s="9">
        <v>17</v>
      </c>
      <c r="I4118" s="10">
        <v>4091</v>
      </c>
      <c r="J4118" t="b">
        <f t="shared" si="65"/>
        <v>1</v>
      </c>
    </row>
    <row r="4119" spans="1:10" ht="19.899999999999999" customHeight="1" x14ac:dyDescent="0.3">
      <c r="A4119" s="7">
        <v>4117</v>
      </c>
      <c r="B4119" s="7">
        <v>4092</v>
      </c>
      <c r="C4119" s="30" t="s">
        <v>4121</v>
      </c>
      <c r="D4119" s="8">
        <v>5000</v>
      </c>
      <c r="E4119" s="8">
        <v>25006.14</v>
      </c>
      <c r="F4119" s="8"/>
      <c r="G4119" s="9">
        <v>17</v>
      </c>
      <c r="I4119" s="10">
        <v>4092</v>
      </c>
      <c r="J4119" t="b">
        <f t="shared" si="65"/>
        <v>1</v>
      </c>
    </row>
    <row r="4120" spans="1:10" ht="19.899999999999999" customHeight="1" x14ac:dyDescent="0.3">
      <c r="A4120" s="7">
        <v>4118</v>
      </c>
      <c r="B4120" s="7">
        <v>4094</v>
      </c>
      <c r="C4120" s="30" t="s">
        <v>4122</v>
      </c>
      <c r="D4120" s="8">
        <v>5000</v>
      </c>
      <c r="E4120" s="8">
        <v>25003.14</v>
      </c>
      <c r="F4120" s="8"/>
      <c r="G4120" s="9">
        <v>17</v>
      </c>
      <c r="I4120" s="10">
        <v>4094</v>
      </c>
      <c r="J4120" t="b">
        <f t="shared" si="65"/>
        <v>1</v>
      </c>
    </row>
    <row r="4121" spans="1:10" ht="19.899999999999999" customHeight="1" x14ac:dyDescent="0.3">
      <c r="A4121" s="7">
        <v>4119</v>
      </c>
      <c r="B4121" s="7">
        <v>4093</v>
      </c>
      <c r="C4121" s="30" t="s">
        <v>4123</v>
      </c>
      <c r="D4121" s="8">
        <v>5000</v>
      </c>
      <c r="E4121" s="8">
        <v>25031.87</v>
      </c>
      <c r="F4121" s="8"/>
      <c r="G4121" s="9">
        <v>17</v>
      </c>
      <c r="I4121" s="10">
        <v>4093</v>
      </c>
      <c r="J4121" t="b">
        <f t="shared" si="65"/>
        <v>1</v>
      </c>
    </row>
    <row r="4122" spans="1:10" ht="19.899999999999999" customHeight="1" x14ac:dyDescent="0.3">
      <c r="A4122" s="7">
        <v>4120</v>
      </c>
      <c r="B4122" s="7">
        <v>4095</v>
      </c>
      <c r="C4122" s="30" t="s">
        <v>4124</v>
      </c>
      <c r="D4122" s="8">
        <v>5000</v>
      </c>
      <c r="E4122" s="8">
        <v>25003.01</v>
      </c>
      <c r="F4122" s="8"/>
      <c r="G4122" s="9">
        <v>17</v>
      </c>
      <c r="I4122" s="10">
        <v>4095</v>
      </c>
      <c r="J4122" t="b">
        <f t="shared" si="65"/>
        <v>1</v>
      </c>
    </row>
    <row r="4123" spans="1:10" ht="19.899999999999999" customHeight="1" x14ac:dyDescent="0.3">
      <c r="A4123" s="7">
        <v>4121</v>
      </c>
      <c r="B4123" s="7">
        <v>4096</v>
      </c>
      <c r="C4123" s="30" t="s">
        <v>4125</v>
      </c>
      <c r="D4123" s="8">
        <v>5000</v>
      </c>
      <c r="E4123" s="8">
        <v>25003.18</v>
      </c>
      <c r="F4123" s="8"/>
      <c r="G4123" s="9">
        <v>17</v>
      </c>
      <c r="I4123" s="10">
        <v>4096</v>
      </c>
      <c r="J4123" t="b">
        <f t="shared" si="65"/>
        <v>1</v>
      </c>
    </row>
    <row r="4124" spans="1:10" ht="19.899999999999999" customHeight="1" x14ac:dyDescent="0.3">
      <c r="A4124" s="7">
        <v>4122</v>
      </c>
      <c r="B4124" s="7">
        <v>5239</v>
      </c>
      <c r="C4124" s="30" t="s">
        <v>4126</v>
      </c>
      <c r="D4124" s="8">
        <v>5000</v>
      </c>
      <c r="E4124" s="8">
        <v>25002.97</v>
      </c>
      <c r="F4124" s="8"/>
      <c r="G4124" s="9">
        <v>17</v>
      </c>
      <c r="I4124" s="10">
        <v>5239</v>
      </c>
      <c r="J4124" t="b">
        <f t="shared" si="65"/>
        <v>1</v>
      </c>
    </row>
    <row r="4125" spans="1:10" ht="19.899999999999999" customHeight="1" x14ac:dyDescent="0.3">
      <c r="A4125" s="7">
        <v>4123</v>
      </c>
      <c r="B4125" s="7">
        <v>4745</v>
      </c>
      <c r="C4125" s="30" t="s">
        <v>4127</v>
      </c>
      <c r="D4125" s="8">
        <v>5000</v>
      </c>
      <c r="E4125" s="8">
        <v>25024.28</v>
      </c>
      <c r="F4125" s="8"/>
      <c r="G4125" s="9">
        <v>17</v>
      </c>
      <c r="I4125" s="10">
        <v>4745</v>
      </c>
      <c r="J4125" t="b">
        <f t="shared" si="65"/>
        <v>1</v>
      </c>
    </row>
    <row r="4126" spans="1:10" ht="19.899999999999999" customHeight="1" x14ac:dyDescent="0.3">
      <c r="A4126" s="7">
        <v>4124</v>
      </c>
      <c r="B4126" s="7">
        <v>4097</v>
      </c>
      <c r="C4126" s="30" t="s">
        <v>4128</v>
      </c>
      <c r="D4126" s="8">
        <v>5000</v>
      </c>
      <c r="E4126" s="8">
        <v>25003.07</v>
      </c>
      <c r="F4126" s="8"/>
      <c r="G4126" s="9">
        <v>17</v>
      </c>
      <c r="I4126" s="10">
        <v>4097</v>
      </c>
      <c r="J4126" t="b">
        <f t="shared" si="65"/>
        <v>1</v>
      </c>
    </row>
    <row r="4127" spans="1:10" ht="19.899999999999999" customHeight="1" x14ac:dyDescent="0.3">
      <c r="A4127" s="7">
        <v>4125</v>
      </c>
      <c r="B4127" s="7">
        <v>4098</v>
      </c>
      <c r="C4127" s="30" t="s">
        <v>4129</v>
      </c>
      <c r="D4127" s="8">
        <v>5000</v>
      </c>
      <c r="E4127" s="8">
        <v>25004.44</v>
      </c>
      <c r="F4127" s="8"/>
      <c r="G4127" s="9">
        <v>17</v>
      </c>
      <c r="I4127" s="10">
        <v>4098</v>
      </c>
      <c r="J4127" t="b">
        <f t="shared" si="65"/>
        <v>1</v>
      </c>
    </row>
    <row r="4128" spans="1:10" ht="19.899999999999999" customHeight="1" x14ac:dyDescent="0.3">
      <c r="A4128" s="7">
        <v>4126</v>
      </c>
      <c r="B4128" s="7">
        <v>5232</v>
      </c>
      <c r="C4128" s="30" t="s">
        <v>4130</v>
      </c>
      <c r="D4128" s="8">
        <v>5000</v>
      </c>
      <c r="E4128" s="8">
        <v>25059.64</v>
      </c>
      <c r="F4128" s="8"/>
      <c r="G4128" s="9">
        <v>17</v>
      </c>
      <c r="I4128" s="10">
        <v>5232</v>
      </c>
      <c r="J4128" t="b">
        <f t="shared" si="65"/>
        <v>1</v>
      </c>
    </row>
    <row r="4129" spans="1:10" ht="19.899999999999999" customHeight="1" x14ac:dyDescent="0.3">
      <c r="A4129" s="7">
        <v>4127</v>
      </c>
      <c r="B4129" s="7">
        <v>4099</v>
      </c>
      <c r="C4129" s="30" t="s">
        <v>4131</v>
      </c>
      <c r="D4129" s="8">
        <v>5000</v>
      </c>
      <c r="E4129" s="8">
        <v>25003.87</v>
      </c>
      <c r="F4129" s="8"/>
      <c r="G4129" s="9">
        <v>17</v>
      </c>
      <c r="I4129" s="10">
        <v>4099</v>
      </c>
      <c r="J4129" t="b">
        <f t="shared" si="65"/>
        <v>1</v>
      </c>
    </row>
    <row r="4130" spans="1:10" ht="19.899999999999999" customHeight="1" x14ac:dyDescent="0.3">
      <c r="A4130" s="7">
        <v>4128</v>
      </c>
      <c r="B4130" s="7">
        <v>4100</v>
      </c>
      <c r="C4130" s="30" t="s">
        <v>4132</v>
      </c>
      <c r="D4130" s="8">
        <v>5000</v>
      </c>
      <c r="E4130" s="8">
        <v>25007.98</v>
      </c>
      <c r="F4130" s="8"/>
      <c r="G4130" s="9">
        <v>17</v>
      </c>
      <c r="I4130" s="10">
        <v>4100</v>
      </c>
      <c r="J4130" t="b">
        <f t="shared" si="65"/>
        <v>1</v>
      </c>
    </row>
    <row r="4131" spans="1:10" ht="19.899999999999999" customHeight="1" x14ac:dyDescent="0.3">
      <c r="A4131" s="7">
        <v>4129</v>
      </c>
      <c r="B4131" s="7">
        <v>4101</v>
      </c>
      <c r="C4131" s="30" t="s">
        <v>4133</v>
      </c>
      <c r="D4131" s="8">
        <v>5000</v>
      </c>
      <c r="E4131" s="8">
        <v>25003.040000000001</v>
      </c>
      <c r="F4131" s="8"/>
      <c r="G4131" s="9">
        <v>17</v>
      </c>
      <c r="I4131" s="10">
        <v>4101</v>
      </c>
      <c r="J4131" t="b">
        <f t="shared" si="65"/>
        <v>1</v>
      </c>
    </row>
    <row r="4132" spans="1:10" ht="19.899999999999999" customHeight="1" x14ac:dyDescent="0.3">
      <c r="A4132" s="7">
        <v>4130</v>
      </c>
      <c r="B4132" s="7">
        <v>4102</v>
      </c>
      <c r="C4132" s="30" t="s">
        <v>4134</v>
      </c>
      <c r="D4132" s="8">
        <v>5000</v>
      </c>
      <c r="E4132" s="8">
        <v>25003.1</v>
      </c>
      <c r="F4132" s="8"/>
      <c r="G4132" s="9">
        <v>17</v>
      </c>
      <c r="I4132" s="10">
        <v>4102</v>
      </c>
      <c r="J4132" t="b">
        <f t="shared" si="65"/>
        <v>1</v>
      </c>
    </row>
    <row r="4133" spans="1:10" ht="19.899999999999999" customHeight="1" x14ac:dyDescent="0.3">
      <c r="A4133" s="7">
        <v>4131</v>
      </c>
      <c r="B4133" s="7">
        <v>4103</v>
      </c>
      <c r="C4133" s="30" t="s">
        <v>4135</v>
      </c>
      <c r="D4133" s="8">
        <v>5000</v>
      </c>
      <c r="E4133" s="8">
        <v>25003.08</v>
      </c>
      <c r="F4133" s="8"/>
      <c r="G4133" s="9">
        <v>17</v>
      </c>
      <c r="I4133" s="10">
        <v>4103</v>
      </c>
      <c r="J4133" t="b">
        <f t="shared" si="65"/>
        <v>1</v>
      </c>
    </row>
    <row r="4134" spans="1:10" ht="19.899999999999999" customHeight="1" x14ac:dyDescent="0.3">
      <c r="A4134" s="7">
        <v>4132</v>
      </c>
      <c r="B4134" s="7">
        <v>4104</v>
      </c>
      <c r="C4134" s="30" t="s">
        <v>4136</v>
      </c>
      <c r="D4134" s="8">
        <v>5000</v>
      </c>
      <c r="E4134" s="8">
        <v>25003.03</v>
      </c>
      <c r="F4134" s="8"/>
      <c r="G4134" s="9">
        <v>17</v>
      </c>
      <c r="I4134" s="10">
        <v>4104</v>
      </c>
      <c r="J4134" t="b">
        <f t="shared" si="65"/>
        <v>1</v>
      </c>
    </row>
    <row r="4135" spans="1:10" ht="19.899999999999999" customHeight="1" x14ac:dyDescent="0.3">
      <c r="A4135" s="7">
        <v>4133</v>
      </c>
      <c r="B4135" s="7">
        <v>4105</v>
      </c>
      <c r="C4135" s="30" t="s">
        <v>4137</v>
      </c>
      <c r="D4135" s="8">
        <v>5000</v>
      </c>
      <c r="E4135" s="8">
        <v>25003.040000000001</v>
      </c>
      <c r="F4135" s="8"/>
      <c r="G4135" s="9">
        <v>17</v>
      </c>
      <c r="I4135" s="10">
        <v>4105</v>
      </c>
      <c r="J4135" t="b">
        <f t="shared" si="65"/>
        <v>1</v>
      </c>
    </row>
    <row r="4136" spans="1:10" ht="19.899999999999999" customHeight="1" x14ac:dyDescent="0.3">
      <c r="A4136" s="7">
        <v>4134</v>
      </c>
      <c r="B4136" s="7">
        <v>4106</v>
      </c>
      <c r="C4136" s="30" t="s">
        <v>4138</v>
      </c>
      <c r="D4136" s="8">
        <v>5000</v>
      </c>
      <c r="E4136" s="8">
        <v>25003.02</v>
      </c>
      <c r="F4136" s="8"/>
      <c r="G4136" s="9">
        <v>17</v>
      </c>
      <c r="I4136" s="10">
        <v>4106</v>
      </c>
      <c r="J4136" t="b">
        <f t="shared" si="65"/>
        <v>1</v>
      </c>
    </row>
    <row r="4137" spans="1:10" ht="19.899999999999999" customHeight="1" x14ac:dyDescent="0.3">
      <c r="A4137" s="7">
        <v>4135</v>
      </c>
      <c r="B4137" s="7">
        <v>4107</v>
      </c>
      <c r="C4137" s="30" t="s">
        <v>4139</v>
      </c>
      <c r="D4137" s="8">
        <v>5000</v>
      </c>
      <c r="E4137" s="8">
        <v>25003.02</v>
      </c>
      <c r="F4137" s="8"/>
      <c r="G4137" s="9">
        <v>17</v>
      </c>
      <c r="I4137" s="10">
        <v>4107</v>
      </c>
      <c r="J4137" t="b">
        <f t="shared" si="65"/>
        <v>1</v>
      </c>
    </row>
    <row r="4138" spans="1:10" ht="19.899999999999999" customHeight="1" x14ac:dyDescent="0.3">
      <c r="A4138" s="7">
        <v>4136</v>
      </c>
      <c r="B4138" s="7">
        <v>4108</v>
      </c>
      <c r="C4138" s="30" t="s">
        <v>4140</v>
      </c>
      <c r="D4138" s="8">
        <v>5000</v>
      </c>
      <c r="E4138" s="8">
        <v>25005.27</v>
      </c>
      <c r="F4138" s="8"/>
      <c r="G4138" s="9">
        <v>17</v>
      </c>
      <c r="I4138" s="10">
        <v>4108</v>
      </c>
      <c r="J4138" t="b">
        <f t="shared" si="65"/>
        <v>1</v>
      </c>
    </row>
    <row r="4139" spans="1:10" ht="19.899999999999999" customHeight="1" x14ac:dyDescent="0.3">
      <c r="A4139" s="7">
        <v>4137</v>
      </c>
      <c r="B4139" s="7">
        <v>4109</v>
      </c>
      <c r="C4139" s="30" t="s">
        <v>4141</v>
      </c>
      <c r="D4139" s="8">
        <v>5000</v>
      </c>
      <c r="E4139" s="8">
        <v>25003.31</v>
      </c>
      <c r="F4139" s="8"/>
      <c r="G4139" s="9">
        <v>17</v>
      </c>
      <c r="I4139" s="10">
        <v>4109</v>
      </c>
      <c r="J4139" t="b">
        <f t="shared" si="65"/>
        <v>1</v>
      </c>
    </row>
    <row r="4140" spans="1:10" ht="19.899999999999999" customHeight="1" x14ac:dyDescent="0.3">
      <c r="A4140" s="7">
        <v>4138</v>
      </c>
      <c r="B4140" s="7">
        <v>4110</v>
      </c>
      <c r="C4140" s="30" t="s">
        <v>4142</v>
      </c>
      <c r="D4140" s="8">
        <v>5000</v>
      </c>
      <c r="E4140" s="8">
        <v>25050.35</v>
      </c>
      <c r="F4140" s="8"/>
      <c r="G4140" s="9">
        <v>17</v>
      </c>
      <c r="I4140" s="10">
        <v>4110</v>
      </c>
      <c r="J4140" t="b">
        <f t="shared" si="65"/>
        <v>1</v>
      </c>
    </row>
    <row r="4141" spans="1:10" ht="19.899999999999999" customHeight="1" x14ac:dyDescent="0.3">
      <c r="A4141" s="7">
        <v>4139</v>
      </c>
      <c r="B4141" s="7">
        <v>4111</v>
      </c>
      <c r="C4141" s="30" t="s">
        <v>4143</v>
      </c>
      <c r="D4141" s="8">
        <v>5000</v>
      </c>
      <c r="E4141" s="8">
        <v>25003.75</v>
      </c>
      <c r="F4141" s="8"/>
      <c r="G4141" s="9">
        <v>17</v>
      </c>
      <c r="I4141" s="10">
        <v>4111</v>
      </c>
      <c r="J4141" t="b">
        <f t="shared" si="65"/>
        <v>1</v>
      </c>
    </row>
    <row r="4142" spans="1:10" ht="19.899999999999999" customHeight="1" x14ac:dyDescent="0.3">
      <c r="A4142" s="7">
        <v>4140</v>
      </c>
      <c r="B4142" s="7">
        <v>4112</v>
      </c>
      <c r="C4142" s="30" t="s">
        <v>4144</v>
      </c>
      <c r="D4142" s="8">
        <v>5000</v>
      </c>
      <c r="E4142" s="8">
        <v>25003.15</v>
      </c>
      <c r="F4142" s="8"/>
      <c r="G4142" s="9">
        <v>17</v>
      </c>
      <c r="I4142" s="10">
        <v>4112</v>
      </c>
      <c r="J4142" t="b">
        <f t="shared" si="65"/>
        <v>1</v>
      </c>
    </row>
    <row r="4143" spans="1:10" ht="19.899999999999999" customHeight="1" x14ac:dyDescent="0.3">
      <c r="A4143" s="7">
        <v>4141</v>
      </c>
      <c r="B4143" s="7">
        <v>5315</v>
      </c>
      <c r="C4143" s="30" t="s">
        <v>4145</v>
      </c>
      <c r="D4143" s="8">
        <v>5000</v>
      </c>
      <c r="E4143" s="8">
        <v>25003.01</v>
      </c>
      <c r="F4143" s="8"/>
      <c r="G4143" s="9">
        <v>17</v>
      </c>
      <c r="I4143" s="10">
        <v>5315</v>
      </c>
      <c r="J4143" t="b">
        <f t="shared" si="65"/>
        <v>1</v>
      </c>
    </row>
    <row r="4144" spans="1:10" ht="19.899999999999999" customHeight="1" x14ac:dyDescent="0.3">
      <c r="A4144" s="7">
        <v>4142</v>
      </c>
      <c r="B4144" s="7">
        <v>4113</v>
      </c>
      <c r="C4144" s="30" t="s">
        <v>4146</v>
      </c>
      <c r="D4144" s="8">
        <v>5000</v>
      </c>
      <c r="E4144" s="8">
        <v>25051.41</v>
      </c>
      <c r="F4144" s="8"/>
      <c r="G4144" s="9">
        <v>17</v>
      </c>
      <c r="I4144" s="10">
        <v>4113</v>
      </c>
      <c r="J4144" t="b">
        <f t="shared" si="65"/>
        <v>1</v>
      </c>
    </row>
    <row r="4145" spans="1:10" ht="19.899999999999999" customHeight="1" x14ac:dyDescent="0.3">
      <c r="A4145" s="7">
        <v>4143</v>
      </c>
      <c r="B4145" s="7">
        <v>4114</v>
      </c>
      <c r="C4145" s="30" t="s">
        <v>4147</v>
      </c>
      <c r="D4145" s="8">
        <v>5000</v>
      </c>
      <c r="E4145" s="8">
        <v>25002.97</v>
      </c>
      <c r="F4145" s="8"/>
      <c r="G4145" s="9">
        <v>17</v>
      </c>
      <c r="I4145" s="10">
        <v>4114</v>
      </c>
      <c r="J4145" t="b">
        <f t="shared" si="65"/>
        <v>1</v>
      </c>
    </row>
    <row r="4146" spans="1:10" ht="19.899999999999999" customHeight="1" x14ac:dyDescent="0.3">
      <c r="A4146" s="7">
        <v>4144</v>
      </c>
      <c r="B4146" s="7">
        <v>4115</v>
      </c>
      <c r="C4146" s="30" t="s">
        <v>4148</v>
      </c>
      <c r="D4146" s="8">
        <v>5000</v>
      </c>
      <c r="E4146" s="8">
        <v>25003.02</v>
      </c>
      <c r="F4146" s="8"/>
      <c r="G4146" s="9">
        <v>17</v>
      </c>
      <c r="I4146" s="10">
        <v>4115</v>
      </c>
      <c r="J4146" t="b">
        <f t="shared" si="65"/>
        <v>1</v>
      </c>
    </row>
    <row r="4147" spans="1:10" ht="19.899999999999999" customHeight="1" x14ac:dyDescent="0.3">
      <c r="A4147" s="7">
        <v>4145</v>
      </c>
      <c r="B4147" s="7">
        <v>4116</v>
      </c>
      <c r="C4147" s="30" t="s">
        <v>4149</v>
      </c>
      <c r="D4147" s="8">
        <v>5000</v>
      </c>
      <c r="E4147" s="8">
        <v>25003.03</v>
      </c>
      <c r="F4147" s="8"/>
      <c r="G4147" s="9">
        <v>17</v>
      </c>
      <c r="I4147" s="10">
        <v>4116</v>
      </c>
      <c r="J4147" t="b">
        <f t="shared" si="65"/>
        <v>1</v>
      </c>
    </row>
    <row r="4148" spans="1:10" ht="19.899999999999999" customHeight="1" x14ac:dyDescent="0.3">
      <c r="A4148" s="7">
        <v>4146</v>
      </c>
      <c r="B4148" s="7">
        <v>4117</v>
      </c>
      <c r="C4148" s="30" t="s">
        <v>4150</v>
      </c>
      <c r="D4148" s="8">
        <v>5000</v>
      </c>
      <c r="E4148" s="8">
        <v>25002.97</v>
      </c>
      <c r="F4148" s="8"/>
      <c r="G4148" s="9">
        <v>17</v>
      </c>
      <c r="I4148" s="10">
        <v>4117</v>
      </c>
      <c r="J4148" t="b">
        <f t="shared" si="65"/>
        <v>1</v>
      </c>
    </row>
    <row r="4149" spans="1:10" ht="19.899999999999999" customHeight="1" x14ac:dyDescent="0.3">
      <c r="A4149" s="7">
        <v>4147</v>
      </c>
      <c r="B4149" s="7">
        <v>4118</v>
      </c>
      <c r="C4149" s="30" t="s">
        <v>4151</v>
      </c>
      <c r="D4149" s="8">
        <v>5000</v>
      </c>
      <c r="E4149" s="8">
        <v>25003.17</v>
      </c>
      <c r="F4149" s="8"/>
      <c r="G4149" s="9">
        <v>17</v>
      </c>
      <c r="I4149" s="10">
        <v>4118</v>
      </c>
      <c r="J4149" t="b">
        <f t="shared" si="65"/>
        <v>1</v>
      </c>
    </row>
    <row r="4150" spans="1:10" ht="19.899999999999999" customHeight="1" x14ac:dyDescent="0.3">
      <c r="A4150" s="7">
        <v>4148</v>
      </c>
      <c r="B4150" s="7">
        <v>4119</v>
      </c>
      <c r="C4150" s="30" t="s">
        <v>4152</v>
      </c>
      <c r="D4150" s="8">
        <v>5000</v>
      </c>
      <c r="E4150" s="8">
        <v>25003.11</v>
      </c>
      <c r="F4150" s="8"/>
      <c r="G4150" s="9">
        <v>17</v>
      </c>
      <c r="I4150" s="10">
        <v>4119</v>
      </c>
      <c r="J4150" t="b">
        <f t="shared" si="65"/>
        <v>1</v>
      </c>
    </row>
    <row r="4151" spans="1:10" ht="19.899999999999999" customHeight="1" x14ac:dyDescent="0.3">
      <c r="A4151" s="7">
        <v>4149</v>
      </c>
      <c r="B4151" s="7">
        <v>4120</v>
      </c>
      <c r="C4151" s="30" t="s">
        <v>4153</v>
      </c>
      <c r="D4151" s="8">
        <v>5000</v>
      </c>
      <c r="E4151" s="8">
        <v>25011.45</v>
      </c>
      <c r="F4151" s="8"/>
      <c r="G4151" s="9">
        <v>17</v>
      </c>
      <c r="I4151" s="10">
        <v>4120</v>
      </c>
      <c r="J4151" t="b">
        <f t="shared" si="65"/>
        <v>1</v>
      </c>
    </row>
    <row r="4152" spans="1:10" ht="19.899999999999999" customHeight="1" x14ac:dyDescent="0.3">
      <c r="A4152" s="7">
        <v>4150</v>
      </c>
      <c r="B4152" s="7">
        <v>949</v>
      </c>
      <c r="C4152" s="30" t="s">
        <v>4154</v>
      </c>
      <c r="D4152" s="8">
        <v>5000</v>
      </c>
      <c r="E4152" s="8">
        <v>25009.81</v>
      </c>
      <c r="F4152" s="8"/>
      <c r="G4152" s="9">
        <v>17</v>
      </c>
      <c r="I4152" s="10">
        <v>949</v>
      </c>
      <c r="J4152" t="b">
        <f t="shared" si="65"/>
        <v>1</v>
      </c>
    </row>
    <row r="4153" spans="1:10" ht="19.899999999999999" customHeight="1" x14ac:dyDescent="0.3">
      <c r="A4153" s="7">
        <v>4151</v>
      </c>
      <c r="B4153" s="7">
        <v>4123</v>
      </c>
      <c r="C4153" s="30" t="s">
        <v>4155</v>
      </c>
      <c r="D4153" s="8">
        <v>5000</v>
      </c>
      <c r="E4153" s="8">
        <v>25006.62</v>
      </c>
      <c r="F4153" s="8"/>
      <c r="G4153" s="9">
        <v>17</v>
      </c>
      <c r="I4153" s="10">
        <v>4123</v>
      </c>
      <c r="J4153" t="b">
        <f t="shared" si="65"/>
        <v>1</v>
      </c>
    </row>
    <row r="4154" spans="1:10" ht="19.899999999999999" customHeight="1" x14ac:dyDescent="0.3">
      <c r="A4154" s="7">
        <v>4152</v>
      </c>
      <c r="B4154" s="7">
        <v>4124</v>
      </c>
      <c r="C4154" s="30" t="s">
        <v>4156</v>
      </c>
      <c r="D4154" s="8">
        <v>5000</v>
      </c>
      <c r="E4154" s="8">
        <v>25033.95</v>
      </c>
      <c r="F4154" s="8"/>
      <c r="G4154" s="9">
        <v>17</v>
      </c>
      <c r="I4154" s="10">
        <v>4124</v>
      </c>
      <c r="J4154" t="b">
        <f t="shared" si="65"/>
        <v>1</v>
      </c>
    </row>
    <row r="4155" spans="1:10" ht="19.899999999999999" customHeight="1" x14ac:dyDescent="0.3">
      <c r="A4155" s="7">
        <v>4153</v>
      </c>
      <c r="B4155" s="7">
        <v>4125</v>
      </c>
      <c r="C4155" s="30" t="s">
        <v>4157</v>
      </c>
      <c r="D4155" s="8">
        <v>5000</v>
      </c>
      <c r="E4155" s="8">
        <v>25015.29</v>
      </c>
      <c r="F4155" s="8"/>
      <c r="G4155" s="9">
        <v>17</v>
      </c>
      <c r="I4155" s="10">
        <v>4125</v>
      </c>
      <c r="J4155" t="b">
        <f t="shared" si="65"/>
        <v>1</v>
      </c>
    </row>
    <row r="4156" spans="1:10" ht="19.899999999999999" customHeight="1" x14ac:dyDescent="0.3">
      <c r="A4156" s="7">
        <v>4154</v>
      </c>
      <c r="B4156" s="7">
        <v>4127</v>
      </c>
      <c r="C4156" s="30" t="s">
        <v>4158</v>
      </c>
      <c r="D4156" s="8">
        <v>5000</v>
      </c>
      <c r="E4156" s="8">
        <v>25040.16</v>
      </c>
      <c r="F4156" s="8"/>
      <c r="G4156" s="9">
        <v>17</v>
      </c>
      <c r="I4156" s="10">
        <v>4127</v>
      </c>
      <c r="J4156" t="b">
        <f t="shared" si="65"/>
        <v>1</v>
      </c>
    </row>
    <row r="4157" spans="1:10" ht="19.899999999999999" customHeight="1" x14ac:dyDescent="0.3">
      <c r="A4157" s="7">
        <v>4155</v>
      </c>
      <c r="B4157" s="7">
        <v>4126</v>
      </c>
      <c r="C4157" s="30" t="s">
        <v>4159</v>
      </c>
      <c r="D4157" s="8">
        <v>5000</v>
      </c>
      <c r="E4157" s="8">
        <v>25011.54</v>
      </c>
      <c r="F4157" s="8"/>
      <c r="G4157" s="9">
        <v>17</v>
      </c>
      <c r="I4157" s="10">
        <v>4126</v>
      </c>
      <c r="J4157" t="b">
        <f t="shared" si="65"/>
        <v>1</v>
      </c>
    </row>
    <row r="4158" spans="1:10" ht="19.899999999999999" customHeight="1" x14ac:dyDescent="0.3">
      <c r="A4158" s="7">
        <v>4156</v>
      </c>
      <c r="B4158" s="7">
        <v>4129</v>
      </c>
      <c r="C4158" s="30" t="s">
        <v>4160</v>
      </c>
      <c r="D4158" s="8">
        <v>5000</v>
      </c>
      <c r="E4158" s="8">
        <v>25004.59</v>
      </c>
      <c r="F4158" s="8"/>
      <c r="G4158" s="9">
        <v>17</v>
      </c>
      <c r="I4158" s="10">
        <v>4129</v>
      </c>
      <c r="J4158" t="b">
        <f t="shared" si="65"/>
        <v>1</v>
      </c>
    </row>
    <row r="4159" spans="1:10" ht="19.899999999999999" customHeight="1" x14ac:dyDescent="0.3">
      <c r="A4159" s="7">
        <v>4157</v>
      </c>
      <c r="B4159" s="7">
        <v>4130</v>
      </c>
      <c r="C4159" s="30" t="s">
        <v>4161</v>
      </c>
      <c r="D4159" s="8">
        <v>5000</v>
      </c>
      <c r="E4159" s="8">
        <v>25025.16</v>
      </c>
      <c r="F4159" s="8"/>
      <c r="G4159" s="9">
        <v>17</v>
      </c>
      <c r="I4159" s="10">
        <v>4130</v>
      </c>
      <c r="J4159" t="b">
        <f t="shared" si="65"/>
        <v>1</v>
      </c>
    </row>
    <row r="4160" spans="1:10" ht="19.899999999999999" customHeight="1" x14ac:dyDescent="0.3">
      <c r="A4160" s="7">
        <v>4158</v>
      </c>
      <c r="B4160" s="7">
        <v>4131</v>
      </c>
      <c r="C4160" s="30" t="s">
        <v>4162</v>
      </c>
      <c r="D4160" s="8">
        <v>5000</v>
      </c>
      <c r="E4160" s="8">
        <v>25003.05</v>
      </c>
      <c r="F4160" s="8"/>
      <c r="G4160" s="9">
        <v>17</v>
      </c>
      <c r="I4160" s="10">
        <v>4131</v>
      </c>
      <c r="J4160" t="b">
        <f t="shared" si="65"/>
        <v>1</v>
      </c>
    </row>
    <row r="4161" spans="1:10" ht="19.899999999999999" customHeight="1" x14ac:dyDescent="0.3">
      <c r="A4161" s="7">
        <v>4159</v>
      </c>
      <c r="B4161" s="7">
        <v>4132</v>
      </c>
      <c r="C4161" s="30" t="s">
        <v>4163</v>
      </c>
      <c r="D4161" s="8">
        <v>5000</v>
      </c>
      <c r="E4161" s="8">
        <v>25003.06</v>
      </c>
      <c r="F4161" s="8"/>
      <c r="G4161" s="9">
        <v>17</v>
      </c>
      <c r="I4161" s="10">
        <v>4132</v>
      </c>
      <c r="J4161" t="b">
        <f t="shared" si="65"/>
        <v>1</v>
      </c>
    </row>
    <row r="4162" spans="1:10" ht="19.899999999999999" customHeight="1" x14ac:dyDescent="0.3">
      <c r="A4162" s="7">
        <v>4160</v>
      </c>
      <c r="B4162" s="7">
        <v>4133</v>
      </c>
      <c r="C4162" s="30" t="s">
        <v>4164</v>
      </c>
      <c r="D4162" s="8">
        <v>5000</v>
      </c>
      <c r="E4162" s="8">
        <v>25002.97</v>
      </c>
      <c r="F4162" s="8"/>
      <c r="G4162" s="9">
        <v>17</v>
      </c>
      <c r="I4162" s="10">
        <v>4133</v>
      </c>
      <c r="J4162" t="b">
        <f t="shared" si="65"/>
        <v>1</v>
      </c>
    </row>
    <row r="4163" spans="1:10" ht="19.899999999999999" customHeight="1" x14ac:dyDescent="0.3">
      <c r="A4163" s="7">
        <v>4161</v>
      </c>
      <c r="B4163" s="7">
        <v>4134</v>
      </c>
      <c r="C4163" s="30" t="s">
        <v>4165</v>
      </c>
      <c r="D4163" s="8">
        <v>5000</v>
      </c>
      <c r="E4163" s="8">
        <v>25020.31</v>
      </c>
      <c r="F4163" s="8"/>
      <c r="G4163" s="9">
        <v>17</v>
      </c>
      <c r="I4163" s="10">
        <v>4134</v>
      </c>
      <c r="J4163" t="b">
        <f t="shared" ref="J4163:J4226" si="66">I4163=B4163</f>
        <v>1</v>
      </c>
    </row>
    <row r="4164" spans="1:10" ht="19.899999999999999" customHeight="1" x14ac:dyDescent="0.3">
      <c r="A4164" s="7">
        <v>4162</v>
      </c>
      <c r="B4164" s="7">
        <v>1408</v>
      </c>
      <c r="C4164" s="30" t="s">
        <v>4166</v>
      </c>
      <c r="D4164" s="8">
        <v>5000</v>
      </c>
      <c r="E4164" s="8">
        <v>25003.07</v>
      </c>
      <c r="F4164" s="8"/>
      <c r="G4164" s="9">
        <v>17</v>
      </c>
      <c r="I4164" s="10">
        <v>1408</v>
      </c>
      <c r="J4164" t="b">
        <f t="shared" si="66"/>
        <v>1</v>
      </c>
    </row>
    <row r="4165" spans="1:10" ht="19.899999999999999" customHeight="1" x14ac:dyDescent="0.3">
      <c r="A4165" s="7">
        <v>4163</v>
      </c>
      <c r="B4165" s="7">
        <v>482</v>
      </c>
      <c r="C4165" s="30" t="s">
        <v>4167</v>
      </c>
      <c r="D4165" s="8">
        <v>5000</v>
      </c>
      <c r="E4165" s="8">
        <v>25003.16</v>
      </c>
      <c r="F4165" s="8"/>
      <c r="G4165" s="9">
        <v>17</v>
      </c>
      <c r="I4165" s="10">
        <v>482</v>
      </c>
      <c r="J4165" t="b">
        <f t="shared" si="66"/>
        <v>1</v>
      </c>
    </row>
    <row r="4166" spans="1:10" ht="19.899999999999999" customHeight="1" x14ac:dyDescent="0.3">
      <c r="A4166" s="7">
        <v>4164</v>
      </c>
      <c r="B4166" s="7">
        <v>4136</v>
      </c>
      <c r="C4166" s="30" t="s">
        <v>4168</v>
      </c>
      <c r="D4166" s="8">
        <v>5000</v>
      </c>
      <c r="E4166" s="8">
        <v>25004.19</v>
      </c>
      <c r="F4166" s="8"/>
      <c r="G4166" s="9">
        <v>17</v>
      </c>
      <c r="I4166" s="10">
        <v>4136</v>
      </c>
      <c r="J4166" t="b">
        <f t="shared" si="66"/>
        <v>1</v>
      </c>
    </row>
    <row r="4167" spans="1:10" ht="19.899999999999999" customHeight="1" x14ac:dyDescent="0.3">
      <c r="A4167" s="7">
        <v>4165</v>
      </c>
      <c r="B4167" s="7">
        <v>4137</v>
      </c>
      <c r="C4167" s="30" t="s">
        <v>4169</v>
      </c>
      <c r="D4167" s="8">
        <v>5000</v>
      </c>
      <c r="E4167" s="8">
        <v>25007.65</v>
      </c>
      <c r="F4167" s="8"/>
      <c r="G4167" s="9">
        <v>17</v>
      </c>
      <c r="I4167" s="10">
        <v>4137</v>
      </c>
      <c r="J4167" t="b">
        <f t="shared" si="66"/>
        <v>1</v>
      </c>
    </row>
    <row r="4168" spans="1:10" ht="19.899999999999999" customHeight="1" x14ac:dyDescent="0.3">
      <c r="A4168" s="7">
        <v>4166</v>
      </c>
      <c r="B4168" s="7">
        <v>4138</v>
      </c>
      <c r="C4168" s="30" t="s">
        <v>4170</v>
      </c>
      <c r="D4168" s="8">
        <v>5000</v>
      </c>
      <c r="E4168" s="8">
        <v>25003.01</v>
      </c>
      <c r="F4168" s="8"/>
      <c r="G4168" s="9">
        <v>17</v>
      </c>
      <c r="I4168" s="10">
        <v>4138</v>
      </c>
      <c r="J4168" t="b">
        <f t="shared" si="66"/>
        <v>1</v>
      </c>
    </row>
    <row r="4169" spans="1:10" ht="19.899999999999999" customHeight="1" x14ac:dyDescent="0.3">
      <c r="A4169" s="7">
        <v>4167</v>
      </c>
      <c r="B4169" s="7">
        <v>4139</v>
      </c>
      <c r="C4169" s="30" t="s">
        <v>4171</v>
      </c>
      <c r="D4169" s="8">
        <v>5000</v>
      </c>
      <c r="E4169" s="8">
        <v>25013.72</v>
      </c>
      <c r="F4169" s="8"/>
      <c r="G4169" s="9">
        <v>17</v>
      </c>
      <c r="I4169" s="10">
        <v>4139</v>
      </c>
      <c r="J4169" t="b">
        <f t="shared" si="66"/>
        <v>1</v>
      </c>
    </row>
    <row r="4170" spans="1:10" ht="19.899999999999999" customHeight="1" x14ac:dyDescent="0.3">
      <c r="A4170" s="7">
        <v>4168</v>
      </c>
      <c r="B4170" s="7">
        <v>4140</v>
      </c>
      <c r="C4170" s="30" t="s">
        <v>4172</v>
      </c>
      <c r="D4170" s="8">
        <v>5000</v>
      </c>
      <c r="E4170" s="8">
        <v>25024.16</v>
      </c>
      <c r="F4170" s="8"/>
      <c r="G4170" s="9">
        <v>17</v>
      </c>
      <c r="I4170" s="10">
        <v>4140</v>
      </c>
      <c r="J4170" t="b">
        <f t="shared" si="66"/>
        <v>1</v>
      </c>
    </row>
    <row r="4171" spans="1:10" ht="19.899999999999999" customHeight="1" x14ac:dyDescent="0.3">
      <c r="A4171" s="7">
        <v>4169</v>
      </c>
      <c r="B4171" s="7">
        <v>7539</v>
      </c>
      <c r="C4171" s="30" t="s">
        <v>4173</v>
      </c>
      <c r="D4171" s="8">
        <v>5000</v>
      </c>
      <c r="E4171" s="8">
        <v>25002.959999999999</v>
      </c>
      <c r="F4171" s="8"/>
      <c r="G4171" s="9">
        <v>17</v>
      </c>
      <c r="I4171" s="10">
        <v>7539</v>
      </c>
      <c r="J4171" t="b">
        <f t="shared" si="66"/>
        <v>1</v>
      </c>
    </row>
    <row r="4172" spans="1:10" ht="19.899999999999999" customHeight="1" x14ac:dyDescent="0.3">
      <c r="A4172" s="7">
        <v>4170</v>
      </c>
      <c r="B4172" s="7">
        <v>7540</v>
      </c>
      <c r="C4172" s="30" t="s">
        <v>4174</v>
      </c>
      <c r="D4172" s="8">
        <v>5000</v>
      </c>
      <c r="E4172" s="8">
        <v>25002.959999999999</v>
      </c>
      <c r="F4172" s="8"/>
      <c r="G4172" s="9">
        <v>17</v>
      </c>
      <c r="I4172" s="10">
        <v>7540</v>
      </c>
      <c r="J4172" t="b">
        <f t="shared" si="66"/>
        <v>1</v>
      </c>
    </row>
    <row r="4173" spans="1:10" ht="19.899999999999999" customHeight="1" x14ac:dyDescent="0.3">
      <c r="A4173" s="7">
        <v>4171</v>
      </c>
      <c r="B4173" s="7">
        <v>4141</v>
      </c>
      <c r="C4173" s="30" t="s">
        <v>4175</v>
      </c>
      <c r="D4173" s="8">
        <v>5000</v>
      </c>
      <c r="E4173" s="8">
        <v>25007.95</v>
      </c>
      <c r="F4173" s="8"/>
      <c r="G4173" s="9">
        <v>17</v>
      </c>
      <c r="I4173" s="10">
        <v>4141</v>
      </c>
      <c r="J4173" t="b">
        <f t="shared" si="66"/>
        <v>1</v>
      </c>
    </row>
    <row r="4174" spans="1:10" ht="19.899999999999999" customHeight="1" x14ac:dyDescent="0.3">
      <c r="A4174" s="7">
        <v>4172</v>
      </c>
      <c r="B4174" s="7">
        <v>4142</v>
      </c>
      <c r="C4174" s="30" t="s">
        <v>4176</v>
      </c>
      <c r="D4174" s="8">
        <v>5000</v>
      </c>
      <c r="E4174" s="8">
        <v>25003.41</v>
      </c>
      <c r="F4174" s="8"/>
      <c r="G4174" s="9">
        <v>17</v>
      </c>
      <c r="I4174" s="10">
        <v>4142</v>
      </c>
      <c r="J4174" t="b">
        <f t="shared" si="66"/>
        <v>1</v>
      </c>
    </row>
    <row r="4175" spans="1:10" ht="19.899999999999999" customHeight="1" x14ac:dyDescent="0.3">
      <c r="A4175" s="7">
        <v>4173</v>
      </c>
      <c r="B4175" s="7">
        <v>4143</v>
      </c>
      <c r="C4175" s="30" t="s">
        <v>4177</v>
      </c>
      <c r="D4175" s="8">
        <v>5000</v>
      </c>
      <c r="E4175" s="8">
        <v>25011.200000000001</v>
      </c>
      <c r="F4175" s="8"/>
      <c r="G4175" s="9">
        <v>17</v>
      </c>
      <c r="I4175" s="10">
        <v>4143</v>
      </c>
      <c r="J4175" t="b">
        <f t="shared" si="66"/>
        <v>1</v>
      </c>
    </row>
    <row r="4176" spans="1:10" ht="19.899999999999999" customHeight="1" x14ac:dyDescent="0.3">
      <c r="A4176" s="7">
        <v>4174</v>
      </c>
      <c r="B4176" s="7">
        <v>4144</v>
      </c>
      <c r="C4176" s="30" t="s">
        <v>4178</v>
      </c>
      <c r="D4176" s="8">
        <v>5000</v>
      </c>
      <c r="E4176" s="8">
        <v>25002.97</v>
      </c>
      <c r="F4176" s="8"/>
      <c r="G4176" s="9">
        <v>17</v>
      </c>
      <c r="I4176" s="10">
        <v>4144</v>
      </c>
      <c r="J4176" t="b">
        <f t="shared" si="66"/>
        <v>1</v>
      </c>
    </row>
    <row r="4177" spans="1:10" ht="19.899999999999999" customHeight="1" x14ac:dyDescent="0.3">
      <c r="A4177" s="7">
        <v>4175</v>
      </c>
      <c r="B4177" s="7">
        <v>4145</v>
      </c>
      <c r="C4177" s="30" t="s">
        <v>4179</v>
      </c>
      <c r="D4177" s="8">
        <v>5000</v>
      </c>
      <c r="E4177" s="8">
        <v>25003.87</v>
      </c>
      <c r="F4177" s="8"/>
      <c r="G4177" s="9">
        <v>17</v>
      </c>
      <c r="I4177" s="10">
        <v>4145</v>
      </c>
      <c r="J4177" t="b">
        <f t="shared" si="66"/>
        <v>1</v>
      </c>
    </row>
    <row r="4178" spans="1:10" ht="19.899999999999999" customHeight="1" x14ac:dyDescent="0.3">
      <c r="A4178" s="7">
        <v>4176</v>
      </c>
      <c r="B4178" s="7">
        <v>4147</v>
      </c>
      <c r="C4178" s="30" t="s">
        <v>4180</v>
      </c>
      <c r="D4178" s="8">
        <v>5000</v>
      </c>
      <c r="E4178" s="8">
        <v>25040.06</v>
      </c>
      <c r="F4178" s="8"/>
      <c r="G4178" s="9">
        <v>17</v>
      </c>
      <c r="I4178" s="10">
        <v>4147</v>
      </c>
      <c r="J4178" t="b">
        <f t="shared" si="66"/>
        <v>1</v>
      </c>
    </row>
    <row r="4179" spans="1:10" ht="19.899999999999999" customHeight="1" x14ac:dyDescent="0.3">
      <c r="A4179" s="7">
        <v>4177</v>
      </c>
      <c r="B4179" s="7">
        <v>4146</v>
      </c>
      <c r="C4179" s="30" t="s">
        <v>4181</v>
      </c>
      <c r="D4179" s="8">
        <v>5000</v>
      </c>
      <c r="E4179" s="8">
        <v>25002.97</v>
      </c>
      <c r="F4179" s="8"/>
      <c r="G4179" s="9">
        <v>17</v>
      </c>
      <c r="I4179" s="10">
        <v>4146</v>
      </c>
      <c r="J4179" t="b">
        <f t="shared" si="66"/>
        <v>1</v>
      </c>
    </row>
    <row r="4180" spans="1:10" ht="19.899999999999999" customHeight="1" x14ac:dyDescent="0.3">
      <c r="A4180" s="7">
        <v>4178</v>
      </c>
      <c r="B4180" s="7">
        <v>3905</v>
      </c>
      <c r="C4180" s="30" t="s">
        <v>4182</v>
      </c>
      <c r="D4180" s="8">
        <v>5000</v>
      </c>
      <c r="E4180" s="8">
        <v>25040.76</v>
      </c>
      <c r="F4180" s="8"/>
      <c r="G4180" s="9">
        <v>17</v>
      </c>
      <c r="I4180" s="10">
        <v>3905</v>
      </c>
      <c r="J4180" t="b">
        <f t="shared" si="66"/>
        <v>1</v>
      </c>
    </row>
    <row r="4181" spans="1:10" ht="19.899999999999999" customHeight="1" x14ac:dyDescent="0.3">
      <c r="A4181" s="7">
        <v>4179</v>
      </c>
      <c r="B4181" s="7">
        <v>4149</v>
      </c>
      <c r="C4181" s="30" t="s">
        <v>4183</v>
      </c>
      <c r="D4181" s="8">
        <v>5000</v>
      </c>
      <c r="E4181" s="8">
        <v>25003.22</v>
      </c>
      <c r="F4181" s="8"/>
      <c r="G4181" s="9">
        <v>17</v>
      </c>
      <c r="I4181" s="10">
        <v>4149</v>
      </c>
      <c r="J4181" t="b">
        <f t="shared" si="66"/>
        <v>1</v>
      </c>
    </row>
    <row r="4182" spans="1:10" ht="19.899999999999999" customHeight="1" x14ac:dyDescent="0.3">
      <c r="A4182" s="7">
        <v>4180</v>
      </c>
      <c r="B4182" s="7">
        <v>4151</v>
      </c>
      <c r="C4182" s="30" t="s">
        <v>4184</v>
      </c>
      <c r="D4182" s="8">
        <v>5000</v>
      </c>
      <c r="E4182" s="8">
        <v>25003.06</v>
      </c>
      <c r="F4182" s="8"/>
      <c r="G4182" s="9">
        <v>17</v>
      </c>
      <c r="I4182" s="10">
        <v>4151</v>
      </c>
      <c r="J4182" t="b">
        <f t="shared" si="66"/>
        <v>1</v>
      </c>
    </row>
    <row r="4183" spans="1:10" ht="19.899999999999999" customHeight="1" x14ac:dyDescent="0.3">
      <c r="A4183" s="7">
        <v>4181</v>
      </c>
      <c r="B4183" s="7">
        <v>4152</v>
      </c>
      <c r="C4183" s="30" t="s">
        <v>4185</v>
      </c>
      <c r="D4183" s="8">
        <v>5000</v>
      </c>
      <c r="E4183" s="8">
        <v>25003.1</v>
      </c>
      <c r="F4183" s="8"/>
      <c r="G4183" s="9">
        <v>17</v>
      </c>
      <c r="I4183" s="10">
        <v>4152</v>
      </c>
      <c r="J4183" t="b">
        <f t="shared" si="66"/>
        <v>1</v>
      </c>
    </row>
    <row r="4184" spans="1:10" ht="19.899999999999999" customHeight="1" x14ac:dyDescent="0.3">
      <c r="A4184" s="7">
        <v>4182</v>
      </c>
      <c r="B4184" s="7">
        <v>4153</v>
      </c>
      <c r="C4184" s="30" t="s">
        <v>4186</v>
      </c>
      <c r="D4184" s="8">
        <v>5000</v>
      </c>
      <c r="E4184" s="8">
        <v>25083.51</v>
      </c>
      <c r="F4184" s="8"/>
      <c r="G4184" s="9">
        <v>17</v>
      </c>
      <c r="I4184" s="10">
        <v>4153</v>
      </c>
      <c r="J4184" t="b">
        <f t="shared" si="66"/>
        <v>1</v>
      </c>
    </row>
    <row r="4185" spans="1:10" ht="19.899999999999999" customHeight="1" x14ac:dyDescent="0.3">
      <c r="A4185" s="7">
        <v>4183</v>
      </c>
      <c r="B4185" s="7">
        <v>4154</v>
      </c>
      <c r="C4185" s="30" t="s">
        <v>4187</v>
      </c>
      <c r="D4185" s="8">
        <v>5000</v>
      </c>
      <c r="E4185" s="8">
        <v>25003.67</v>
      </c>
      <c r="F4185" s="8"/>
      <c r="G4185" s="9">
        <v>17</v>
      </c>
      <c r="I4185" s="10">
        <v>4154</v>
      </c>
      <c r="J4185" t="b">
        <f t="shared" si="66"/>
        <v>1</v>
      </c>
    </row>
    <row r="4186" spans="1:10" ht="19.899999999999999" customHeight="1" x14ac:dyDescent="0.3">
      <c r="A4186" s="7">
        <v>4184</v>
      </c>
      <c r="B4186" s="7">
        <v>4155</v>
      </c>
      <c r="C4186" s="30" t="s">
        <v>4188</v>
      </c>
      <c r="D4186" s="8">
        <v>5000</v>
      </c>
      <c r="E4186" s="8">
        <v>25040.91</v>
      </c>
      <c r="F4186" s="8"/>
      <c r="G4186" s="9">
        <v>17</v>
      </c>
      <c r="I4186" s="10">
        <v>4155</v>
      </c>
      <c r="J4186" t="b">
        <f t="shared" si="66"/>
        <v>1</v>
      </c>
    </row>
    <row r="4187" spans="1:10" ht="19.899999999999999" customHeight="1" x14ac:dyDescent="0.3">
      <c r="A4187" s="7">
        <v>4185</v>
      </c>
      <c r="B4187" s="7">
        <v>515</v>
      </c>
      <c r="C4187" s="30" t="s">
        <v>4189</v>
      </c>
      <c r="D4187" s="8">
        <v>5000</v>
      </c>
      <c r="E4187" s="8">
        <v>25007.03</v>
      </c>
      <c r="F4187" s="8"/>
      <c r="G4187" s="9">
        <v>17</v>
      </c>
      <c r="I4187" s="10">
        <v>515</v>
      </c>
      <c r="J4187" t="b">
        <f t="shared" si="66"/>
        <v>1</v>
      </c>
    </row>
    <row r="4188" spans="1:10" ht="19.899999999999999" customHeight="1" x14ac:dyDescent="0.3">
      <c r="A4188" s="7">
        <v>4186</v>
      </c>
      <c r="B4188" s="7">
        <v>5114</v>
      </c>
      <c r="C4188" s="30" t="s">
        <v>4190</v>
      </c>
      <c r="D4188" s="8">
        <v>5000</v>
      </c>
      <c r="E4188" s="8">
        <v>25003.02</v>
      </c>
      <c r="F4188" s="8"/>
      <c r="G4188" s="9">
        <v>17</v>
      </c>
      <c r="I4188" s="10">
        <v>5114</v>
      </c>
      <c r="J4188" t="b">
        <f t="shared" si="66"/>
        <v>1</v>
      </c>
    </row>
    <row r="4189" spans="1:10" ht="19.899999999999999" customHeight="1" x14ac:dyDescent="0.3">
      <c r="A4189" s="7">
        <v>4187</v>
      </c>
      <c r="B4189" s="7">
        <v>4156</v>
      </c>
      <c r="C4189" s="30" t="s">
        <v>4191</v>
      </c>
      <c r="D4189" s="8">
        <v>5000</v>
      </c>
      <c r="E4189" s="8">
        <v>25003.01</v>
      </c>
      <c r="F4189" s="8"/>
      <c r="G4189" s="9">
        <v>17</v>
      </c>
      <c r="I4189" s="10">
        <v>4156</v>
      </c>
      <c r="J4189" t="b">
        <f t="shared" si="66"/>
        <v>1</v>
      </c>
    </row>
    <row r="4190" spans="1:10" ht="19.899999999999999" customHeight="1" x14ac:dyDescent="0.3">
      <c r="A4190" s="7">
        <v>4188</v>
      </c>
      <c r="B4190" s="7">
        <v>1869</v>
      </c>
      <c r="C4190" s="30" t="s">
        <v>4192</v>
      </c>
      <c r="D4190" s="8">
        <v>5000</v>
      </c>
      <c r="E4190" s="8">
        <v>25013.35</v>
      </c>
      <c r="F4190" s="8"/>
      <c r="G4190" s="9">
        <v>17</v>
      </c>
      <c r="I4190" s="10">
        <v>1869</v>
      </c>
      <c r="J4190" t="b">
        <f t="shared" si="66"/>
        <v>1</v>
      </c>
    </row>
    <row r="4191" spans="1:10" ht="19.899999999999999" customHeight="1" x14ac:dyDescent="0.3">
      <c r="A4191" s="7">
        <v>4189</v>
      </c>
      <c r="B4191" s="7">
        <v>4157</v>
      </c>
      <c r="C4191" s="30" t="s">
        <v>4193</v>
      </c>
      <c r="D4191" s="8">
        <v>5000</v>
      </c>
      <c r="E4191" s="8">
        <v>25003.56</v>
      </c>
      <c r="F4191" s="8"/>
      <c r="G4191" s="9">
        <v>17</v>
      </c>
      <c r="I4191" s="10">
        <v>4157</v>
      </c>
      <c r="J4191" t="b">
        <f t="shared" si="66"/>
        <v>1</v>
      </c>
    </row>
    <row r="4192" spans="1:10" ht="19.899999999999999" customHeight="1" x14ac:dyDescent="0.3">
      <c r="A4192" s="7">
        <v>4190</v>
      </c>
      <c r="B4192" s="7">
        <v>4158</v>
      </c>
      <c r="C4192" s="30" t="s">
        <v>4194</v>
      </c>
      <c r="D4192" s="8">
        <v>5000</v>
      </c>
      <c r="E4192" s="8">
        <v>25100.44</v>
      </c>
      <c r="F4192" s="8"/>
      <c r="G4192" s="9">
        <v>17</v>
      </c>
      <c r="I4192" s="10">
        <v>4158</v>
      </c>
      <c r="J4192" t="b">
        <f t="shared" si="66"/>
        <v>1</v>
      </c>
    </row>
    <row r="4193" spans="1:10" ht="19.899999999999999" customHeight="1" x14ac:dyDescent="0.3">
      <c r="A4193" s="7">
        <v>4191</v>
      </c>
      <c r="B4193" s="7">
        <v>4159</v>
      </c>
      <c r="C4193" s="30" t="s">
        <v>4195</v>
      </c>
      <c r="D4193" s="8">
        <v>5000</v>
      </c>
      <c r="E4193" s="8">
        <v>25002.97</v>
      </c>
      <c r="F4193" s="8"/>
      <c r="G4193" s="9">
        <v>17</v>
      </c>
      <c r="I4193" s="10">
        <v>4159</v>
      </c>
      <c r="J4193" t="b">
        <f t="shared" si="66"/>
        <v>1</v>
      </c>
    </row>
    <row r="4194" spans="1:10" ht="19.899999999999999" customHeight="1" x14ac:dyDescent="0.3">
      <c r="A4194" s="7">
        <v>4192</v>
      </c>
      <c r="B4194" s="7">
        <v>4160</v>
      </c>
      <c r="C4194" s="30" t="s">
        <v>4196</v>
      </c>
      <c r="D4194" s="8">
        <v>5000</v>
      </c>
      <c r="E4194" s="8">
        <v>25003.1</v>
      </c>
      <c r="F4194" s="8"/>
      <c r="G4194" s="9">
        <v>17</v>
      </c>
      <c r="I4194" s="10">
        <v>4160</v>
      </c>
      <c r="J4194" t="b">
        <f t="shared" si="66"/>
        <v>1</v>
      </c>
    </row>
    <row r="4195" spans="1:10" ht="19.899999999999999" customHeight="1" x14ac:dyDescent="0.3">
      <c r="A4195" s="7">
        <v>4193</v>
      </c>
      <c r="B4195" s="7">
        <v>4161</v>
      </c>
      <c r="C4195" s="30" t="s">
        <v>4197</v>
      </c>
      <c r="D4195" s="8">
        <v>5000</v>
      </c>
      <c r="E4195" s="8">
        <v>25003.15</v>
      </c>
      <c r="F4195" s="8"/>
      <c r="G4195" s="9">
        <v>17</v>
      </c>
      <c r="I4195" s="10">
        <v>4161</v>
      </c>
      <c r="J4195" t="b">
        <f t="shared" si="66"/>
        <v>1</v>
      </c>
    </row>
    <row r="4196" spans="1:10" ht="19.899999999999999" customHeight="1" x14ac:dyDescent="0.3">
      <c r="A4196" s="7">
        <v>4194</v>
      </c>
      <c r="B4196" s="7">
        <v>4166</v>
      </c>
      <c r="C4196" s="30" t="s">
        <v>4198</v>
      </c>
      <c r="D4196" s="8">
        <v>5000</v>
      </c>
      <c r="E4196" s="8">
        <v>25003.13</v>
      </c>
      <c r="F4196" s="8"/>
      <c r="G4196" s="9">
        <v>17</v>
      </c>
      <c r="I4196" s="10">
        <v>4166</v>
      </c>
      <c r="J4196" t="b">
        <f t="shared" si="66"/>
        <v>1</v>
      </c>
    </row>
    <row r="4197" spans="1:10" ht="19.899999999999999" customHeight="1" x14ac:dyDescent="0.3">
      <c r="A4197" s="7">
        <v>4195</v>
      </c>
      <c r="B4197" s="7">
        <v>4163</v>
      </c>
      <c r="C4197" s="30" t="s">
        <v>4199</v>
      </c>
      <c r="D4197" s="8">
        <v>5000</v>
      </c>
      <c r="E4197" s="8">
        <v>25003.42</v>
      </c>
      <c r="F4197" s="8"/>
      <c r="G4197" s="9">
        <v>17</v>
      </c>
      <c r="I4197" s="10">
        <v>4163</v>
      </c>
      <c r="J4197" t="b">
        <f t="shared" si="66"/>
        <v>1</v>
      </c>
    </row>
    <row r="4198" spans="1:10" ht="19.899999999999999" customHeight="1" x14ac:dyDescent="0.3">
      <c r="A4198" s="7">
        <v>4196</v>
      </c>
      <c r="B4198" s="7">
        <v>4164</v>
      </c>
      <c r="C4198" s="30" t="s">
        <v>4200</v>
      </c>
      <c r="D4198" s="8">
        <v>5000</v>
      </c>
      <c r="E4198" s="8">
        <v>25042.02</v>
      </c>
      <c r="F4198" s="8"/>
      <c r="G4198" s="9">
        <v>17</v>
      </c>
      <c r="I4198" s="10">
        <v>4164</v>
      </c>
      <c r="J4198" t="b">
        <f t="shared" si="66"/>
        <v>1</v>
      </c>
    </row>
    <row r="4199" spans="1:10" ht="19.899999999999999" customHeight="1" x14ac:dyDescent="0.3">
      <c r="A4199" s="7">
        <v>4197</v>
      </c>
      <c r="B4199" s="7">
        <v>4165</v>
      </c>
      <c r="C4199" s="30" t="s">
        <v>4201</v>
      </c>
      <c r="D4199" s="8">
        <v>5000</v>
      </c>
      <c r="E4199" s="8">
        <v>25003.01</v>
      </c>
      <c r="F4199" s="8"/>
      <c r="G4199" s="9">
        <v>17</v>
      </c>
      <c r="I4199" s="10">
        <v>4165</v>
      </c>
      <c r="J4199" t="b">
        <f t="shared" si="66"/>
        <v>1</v>
      </c>
    </row>
    <row r="4200" spans="1:10" ht="19.899999999999999" customHeight="1" x14ac:dyDescent="0.3">
      <c r="A4200" s="7">
        <v>4198</v>
      </c>
      <c r="B4200" s="7">
        <v>4167</v>
      </c>
      <c r="C4200" s="30" t="s">
        <v>4202</v>
      </c>
      <c r="D4200" s="8">
        <v>5000</v>
      </c>
      <c r="E4200" s="8">
        <v>25003.18</v>
      </c>
      <c r="F4200" s="8"/>
      <c r="G4200" s="9">
        <v>17</v>
      </c>
      <c r="I4200" s="10">
        <v>4167</v>
      </c>
      <c r="J4200" t="b">
        <f t="shared" si="66"/>
        <v>1</v>
      </c>
    </row>
    <row r="4201" spans="1:10" ht="19.899999999999999" customHeight="1" x14ac:dyDescent="0.3">
      <c r="A4201" s="7">
        <v>4199</v>
      </c>
      <c r="B4201" s="7">
        <v>488</v>
      </c>
      <c r="C4201" s="30" t="s">
        <v>4203</v>
      </c>
      <c r="D4201" s="8">
        <v>5000</v>
      </c>
      <c r="E4201" s="8">
        <v>25091.91</v>
      </c>
      <c r="F4201" s="8"/>
      <c r="G4201" s="9">
        <v>17</v>
      </c>
      <c r="I4201" s="10">
        <v>488</v>
      </c>
      <c r="J4201" t="b">
        <f t="shared" si="66"/>
        <v>1</v>
      </c>
    </row>
    <row r="4202" spans="1:10" ht="19.899999999999999" customHeight="1" x14ac:dyDescent="0.3">
      <c r="A4202" s="7">
        <v>4200</v>
      </c>
      <c r="B4202" s="7">
        <v>4169</v>
      </c>
      <c r="C4202" s="30" t="s">
        <v>4204</v>
      </c>
      <c r="D4202" s="8">
        <v>5000</v>
      </c>
      <c r="E4202" s="8">
        <v>25003.05</v>
      </c>
      <c r="F4202" s="8"/>
      <c r="G4202" s="9">
        <v>17</v>
      </c>
      <c r="I4202" s="10">
        <v>4169</v>
      </c>
      <c r="J4202" t="b">
        <f t="shared" si="66"/>
        <v>1</v>
      </c>
    </row>
    <row r="4203" spans="1:10" ht="19.899999999999999" customHeight="1" x14ac:dyDescent="0.3">
      <c r="A4203" s="7">
        <v>4201</v>
      </c>
      <c r="B4203" s="7">
        <v>4170</v>
      </c>
      <c r="C4203" s="30" t="s">
        <v>4205</v>
      </c>
      <c r="D4203" s="8">
        <v>5000</v>
      </c>
      <c r="E4203" s="8">
        <v>25022.27</v>
      </c>
      <c r="F4203" s="8"/>
      <c r="G4203" s="9">
        <v>17</v>
      </c>
      <c r="I4203" s="10">
        <v>4170</v>
      </c>
      <c r="J4203" t="b">
        <f t="shared" si="66"/>
        <v>1</v>
      </c>
    </row>
    <row r="4204" spans="1:10" ht="19.899999999999999" customHeight="1" x14ac:dyDescent="0.3">
      <c r="A4204" s="7">
        <v>4202</v>
      </c>
      <c r="B4204" s="7">
        <v>4171</v>
      </c>
      <c r="C4204" s="30" t="s">
        <v>4206</v>
      </c>
      <c r="D4204" s="8">
        <v>5000</v>
      </c>
      <c r="E4204" s="8">
        <v>25003.01</v>
      </c>
      <c r="F4204" s="8"/>
      <c r="G4204" s="9">
        <v>17</v>
      </c>
      <c r="I4204" s="10">
        <v>4171</v>
      </c>
      <c r="J4204" t="b">
        <f t="shared" si="66"/>
        <v>1</v>
      </c>
    </row>
    <row r="4205" spans="1:10" ht="19.899999999999999" customHeight="1" x14ac:dyDescent="0.3">
      <c r="A4205" s="7">
        <v>4203</v>
      </c>
      <c r="B4205" s="7">
        <v>4172</v>
      </c>
      <c r="C4205" s="30" t="s">
        <v>4207</v>
      </c>
      <c r="D4205" s="8">
        <v>5000</v>
      </c>
      <c r="E4205" s="8">
        <v>25003.95</v>
      </c>
      <c r="F4205" s="8"/>
      <c r="G4205" s="9">
        <v>17</v>
      </c>
      <c r="I4205" s="10">
        <v>4172</v>
      </c>
      <c r="J4205" t="b">
        <f t="shared" si="66"/>
        <v>1</v>
      </c>
    </row>
    <row r="4206" spans="1:10" ht="19.899999999999999" customHeight="1" x14ac:dyDescent="0.3">
      <c r="A4206" s="7">
        <v>4204</v>
      </c>
      <c r="B4206" s="7">
        <v>4173</v>
      </c>
      <c r="C4206" s="30" t="s">
        <v>4208</v>
      </c>
      <c r="D4206" s="8">
        <v>5000</v>
      </c>
      <c r="E4206" s="8">
        <v>25003.03</v>
      </c>
      <c r="F4206" s="8"/>
      <c r="G4206" s="9">
        <v>17</v>
      </c>
      <c r="I4206" s="10">
        <v>4173</v>
      </c>
      <c r="J4206" t="b">
        <f t="shared" si="66"/>
        <v>1</v>
      </c>
    </row>
    <row r="4207" spans="1:10" ht="19.899999999999999" customHeight="1" x14ac:dyDescent="0.3">
      <c r="A4207" s="7">
        <v>4205</v>
      </c>
      <c r="B4207" s="7">
        <v>1833</v>
      </c>
      <c r="C4207" s="30" t="s">
        <v>4209</v>
      </c>
      <c r="D4207" s="8">
        <v>5000</v>
      </c>
      <c r="E4207" s="8">
        <v>25019.26</v>
      </c>
      <c r="F4207" s="8"/>
      <c r="G4207" s="9">
        <v>17</v>
      </c>
      <c r="I4207" s="10">
        <v>1833</v>
      </c>
      <c r="J4207" t="b">
        <f t="shared" si="66"/>
        <v>1</v>
      </c>
    </row>
    <row r="4208" spans="1:10" ht="19.899999999999999" customHeight="1" x14ac:dyDescent="0.3">
      <c r="A4208" s="7">
        <v>4206</v>
      </c>
      <c r="B4208" s="7">
        <v>4174</v>
      </c>
      <c r="C4208" s="30" t="s">
        <v>4210</v>
      </c>
      <c r="D4208" s="8">
        <v>5000</v>
      </c>
      <c r="E4208" s="8">
        <v>25003.02</v>
      </c>
      <c r="F4208" s="8"/>
      <c r="G4208" s="9">
        <v>17</v>
      </c>
      <c r="I4208" s="10">
        <v>4174</v>
      </c>
      <c r="J4208" t="b">
        <f t="shared" si="66"/>
        <v>1</v>
      </c>
    </row>
    <row r="4209" spans="1:10" ht="19.899999999999999" customHeight="1" x14ac:dyDescent="0.3">
      <c r="A4209" s="7">
        <v>4207</v>
      </c>
      <c r="B4209" s="7">
        <v>4175</v>
      </c>
      <c r="C4209" s="30" t="s">
        <v>4211</v>
      </c>
      <c r="D4209" s="8">
        <v>5000</v>
      </c>
      <c r="E4209" s="8">
        <v>25003.03</v>
      </c>
      <c r="F4209" s="8"/>
      <c r="G4209" s="9">
        <v>17</v>
      </c>
      <c r="I4209" s="10">
        <v>4175</v>
      </c>
      <c r="J4209" t="b">
        <f t="shared" si="66"/>
        <v>1</v>
      </c>
    </row>
    <row r="4210" spans="1:10" ht="19.899999999999999" customHeight="1" x14ac:dyDescent="0.3">
      <c r="A4210" s="7">
        <v>4208</v>
      </c>
      <c r="B4210" s="7">
        <v>4176</v>
      </c>
      <c r="C4210" s="30" t="s">
        <v>4212</v>
      </c>
      <c r="D4210" s="8">
        <v>5000</v>
      </c>
      <c r="E4210" s="8">
        <v>25032.31</v>
      </c>
      <c r="F4210" s="8"/>
      <c r="G4210" s="9">
        <v>17</v>
      </c>
      <c r="I4210" s="10">
        <v>4176</v>
      </c>
      <c r="J4210" t="b">
        <f t="shared" si="66"/>
        <v>1</v>
      </c>
    </row>
    <row r="4211" spans="1:10" ht="19.899999999999999" customHeight="1" x14ac:dyDescent="0.3">
      <c r="A4211" s="7">
        <v>4209</v>
      </c>
      <c r="B4211" s="7">
        <v>4177</v>
      </c>
      <c r="C4211" s="30" t="s">
        <v>4213</v>
      </c>
      <c r="D4211" s="8">
        <v>5000</v>
      </c>
      <c r="E4211" s="8">
        <v>25039.56</v>
      </c>
      <c r="F4211" s="8"/>
      <c r="G4211" s="9">
        <v>17</v>
      </c>
      <c r="I4211" s="10">
        <v>4177</v>
      </c>
      <c r="J4211" t="b">
        <f t="shared" si="66"/>
        <v>1</v>
      </c>
    </row>
    <row r="4212" spans="1:10" ht="19.899999999999999" customHeight="1" x14ac:dyDescent="0.3">
      <c r="A4212" s="7">
        <v>4210</v>
      </c>
      <c r="B4212" s="7">
        <v>4178</v>
      </c>
      <c r="C4212" s="30" t="s">
        <v>4214</v>
      </c>
      <c r="D4212" s="8">
        <v>5000</v>
      </c>
      <c r="E4212" s="8">
        <v>25003.01</v>
      </c>
      <c r="F4212" s="8"/>
      <c r="G4212" s="9">
        <v>17</v>
      </c>
      <c r="I4212" s="10">
        <v>4178</v>
      </c>
      <c r="J4212" t="b">
        <f t="shared" si="66"/>
        <v>1</v>
      </c>
    </row>
    <row r="4213" spans="1:10" ht="19.899999999999999" customHeight="1" x14ac:dyDescent="0.3">
      <c r="A4213" s="7">
        <v>4211</v>
      </c>
      <c r="B4213" s="7">
        <v>4179</v>
      </c>
      <c r="C4213" s="30" t="s">
        <v>4215</v>
      </c>
      <c r="D4213" s="8">
        <v>5000</v>
      </c>
      <c r="E4213" s="8">
        <v>25005.279999999999</v>
      </c>
      <c r="F4213" s="8"/>
      <c r="G4213" s="9">
        <v>17</v>
      </c>
      <c r="I4213" s="10">
        <v>4179</v>
      </c>
      <c r="J4213" t="b">
        <f t="shared" si="66"/>
        <v>1</v>
      </c>
    </row>
    <row r="4214" spans="1:10" ht="19.899999999999999" customHeight="1" x14ac:dyDescent="0.3">
      <c r="A4214" s="7">
        <v>4212</v>
      </c>
      <c r="B4214" s="7">
        <v>4180</v>
      </c>
      <c r="C4214" s="30" t="s">
        <v>4216</v>
      </c>
      <c r="D4214" s="8">
        <v>5000</v>
      </c>
      <c r="E4214" s="8">
        <v>25003.07</v>
      </c>
      <c r="F4214" s="8"/>
      <c r="G4214" s="9">
        <v>17</v>
      </c>
      <c r="I4214" s="10">
        <v>4180</v>
      </c>
      <c r="J4214" t="b">
        <f t="shared" si="66"/>
        <v>1</v>
      </c>
    </row>
    <row r="4215" spans="1:10" ht="19.899999999999999" customHeight="1" x14ac:dyDescent="0.3">
      <c r="A4215" s="7">
        <v>4213</v>
      </c>
      <c r="B4215" s="7">
        <v>4181</v>
      </c>
      <c r="C4215" s="30" t="s">
        <v>4217</v>
      </c>
      <c r="D4215" s="8">
        <v>5000</v>
      </c>
      <c r="E4215" s="8">
        <v>25014.98</v>
      </c>
      <c r="F4215" s="8"/>
      <c r="G4215" s="9">
        <v>17</v>
      </c>
      <c r="I4215" s="10">
        <v>4181</v>
      </c>
      <c r="J4215" t="b">
        <f t="shared" si="66"/>
        <v>1</v>
      </c>
    </row>
    <row r="4216" spans="1:10" ht="19.899999999999999" customHeight="1" x14ac:dyDescent="0.3">
      <c r="A4216" s="7">
        <v>4214</v>
      </c>
      <c r="B4216" s="7">
        <v>4182</v>
      </c>
      <c r="C4216" s="30" t="s">
        <v>4218</v>
      </c>
      <c r="D4216" s="8">
        <v>5000</v>
      </c>
      <c r="E4216" s="8">
        <v>25066.77</v>
      </c>
      <c r="F4216" s="8"/>
      <c r="G4216" s="9">
        <v>17</v>
      </c>
      <c r="I4216" s="10">
        <v>4182</v>
      </c>
      <c r="J4216" t="b">
        <f t="shared" si="66"/>
        <v>1</v>
      </c>
    </row>
    <row r="4217" spans="1:10" ht="19.899999999999999" customHeight="1" x14ac:dyDescent="0.3">
      <c r="A4217" s="7">
        <v>4215</v>
      </c>
      <c r="B4217" s="7">
        <v>4183</v>
      </c>
      <c r="C4217" s="30" t="s">
        <v>4219</v>
      </c>
      <c r="D4217" s="8">
        <v>5000</v>
      </c>
      <c r="E4217" s="8">
        <v>25005.919999999998</v>
      </c>
      <c r="F4217" s="8"/>
      <c r="G4217" s="9">
        <v>17</v>
      </c>
      <c r="I4217" s="10">
        <v>4183</v>
      </c>
      <c r="J4217" t="b">
        <f t="shared" si="66"/>
        <v>1</v>
      </c>
    </row>
    <row r="4218" spans="1:10" ht="19.899999999999999" customHeight="1" x14ac:dyDescent="0.3">
      <c r="A4218" s="7">
        <v>4216</v>
      </c>
      <c r="B4218" s="7">
        <v>4184</v>
      </c>
      <c r="C4218" s="30" t="s">
        <v>4220</v>
      </c>
      <c r="D4218" s="8">
        <v>5000</v>
      </c>
      <c r="E4218" s="8">
        <v>25027.49</v>
      </c>
      <c r="F4218" s="8"/>
      <c r="G4218" s="9">
        <v>17</v>
      </c>
      <c r="I4218" s="10">
        <v>4184</v>
      </c>
      <c r="J4218" t="b">
        <f t="shared" si="66"/>
        <v>1</v>
      </c>
    </row>
    <row r="4219" spans="1:10" ht="19.899999999999999" customHeight="1" x14ac:dyDescent="0.3">
      <c r="A4219" s="7">
        <v>4217</v>
      </c>
      <c r="B4219" s="7">
        <v>4185</v>
      </c>
      <c r="C4219" s="30" t="s">
        <v>4221</v>
      </c>
      <c r="D4219" s="8">
        <v>5000</v>
      </c>
      <c r="E4219" s="8">
        <v>25008.53</v>
      </c>
      <c r="F4219" s="8"/>
      <c r="G4219" s="9">
        <v>17</v>
      </c>
      <c r="I4219" s="10">
        <v>4185</v>
      </c>
      <c r="J4219" t="b">
        <f t="shared" si="66"/>
        <v>1</v>
      </c>
    </row>
    <row r="4220" spans="1:10" ht="19.899999999999999" customHeight="1" x14ac:dyDescent="0.3">
      <c r="A4220" s="7">
        <v>4218</v>
      </c>
      <c r="B4220" s="7">
        <v>4186</v>
      </c>
      <c r="C4220" s="30" t="s">
        <v>4222</v>
      </c>
      <c r="D4220" s="8">
        <v>5000</v>
      </c>
      <c r="E4220" s="8">
        <v>25003.15</v>
      </c>
      <c r="F4220" s="8"/>
      <c r="G4220" s="9">
        <v>17</v>
      </c>
      <c r="I4220" s="10">
        <v>4186</v>
      </c>
      <c r="J4220" t="b">
        <f t="shared" si="66"/>
        <v>1</v>
      </c>
    </row>
    <row r="4221" spans="1:10" ht="19.899999999999999" customHeight="1" x14ac:dyDescent="0.3">
      <c r="A4221" s="7">
        <v>4219</v>
      </c>
      <c r="B4221" s="7">
        <v>4187</v>
      </c>
      <c r="C4221" s="30" t="s">
        <v>4223</v>
      </c>
      <c r="D4221" s="8">
        <v>5000</v>
      </c>
      <c r="E4221" s="8">
        <v>25020.31</v>
      </c>
      <c r="F4221" s="8"/>
      <c r="G4221" s="9">
        <v>17</v>
      </c>
      <c r="I4221" s="10">
        <v>4187</v>
      </c>
      <c r="J4221" t="b">
        <f t="shared" si="66"/>
        <v>1</v>
      </c>
    </row>
    <row r="4222" spans="1:10" ht="19.899999999999999" customHeight="1" x14ac:dyDescent="0.3">
      <c r="A4222" s="7">
        <v>4220</v>
      </c>
      <c r="B4222" s="7">
        <v>4188</v>
      </c>
      <c r="C4222" s="30" t="s">
        <v>4224</v>
      </c>
      <c r="D4222" s="8">
        <v>5000</v>
      </c>
      <c r="E4222" s="8">
        <v>25003.65</v>
      </c>
      <c r="F4222" s="8"/>
      <c r="G4222" s="9">
        <v>17</v>
      </c>
      <c r="I4222" s="10">
        <v>4188</v>
      </c>
      <c r="J4222" t="b">
        <f t="shared" si="66"/>
        <v>1</v>
      </c>
    </row>
    <row r="4223" spans="1:10" ht="19.899999999999999" customHeight="1" x14ac:dyDescent="0.3">
      <c r="A4223" s="7">
        <v>4221</v>
      </c>
      <c r="B4223" s="7">
        <v>4189</v>
      </c>
      <c r="C4223" s="30" t="s">
        <v>4225</v>
      </c>
      <c r="D4223" s="8">
        <v>5000</v>
      </c>
      <c r="E4223" s="8">
        <v>25011.64</v>
      </c>
      <c r="F4223" s="8"/>
      <c r="G4223" s="9">
        <v>17</v>
      </c>
      <c r="I4223" s="10">
        <v>4189</v>
      </c>
      <c r="J4223" t="b">
        <f t="shared" si="66"/>
        <v>1</v>
      </c>
    </row>
    <row r="4224" spans="1:10" ht="19.899999999999999" customHeight="1" x14ac:dyDescent="0.3">
      <c r="A4224" s="7">
        <v>4222</v>
      </c>
      <c r="B4224" s="7">
        <v>4192</v>
      </c>
      <c r="C4224" s="30" t="s">
        <v>4226</v>
      </c>
      <c r="D4224" s="8">
        <v>5000</v>
      </c>
      <c r="E4224" s="8">
        <v>25003.31</v>
      </c>
      <c r="F4224" s="8"/>
      <c r="G4224" s="9">
        <v>17</v>
      </c>
      <c r="I4224" s="10">
        <v>4192</v>
      </c>
      <c r="J4224" t="b">
        <f t="shared" si="66"/>
        <v>1</v>
      </c>
    </row>
    <row r="4225" spans="1:10" ht="19.899999999999999" customHeight="1" x14ac:dyDescent="0.3">
      <c r="A4225" s="7">
        <v>4223</v>
      </c>
      <c r="B4225" s="7">
        <v>4193</v>
      </c>
      <c r="C4225" s="30" t="s">
        <v>4227</v>
      </c>
      <c r="D4225" s="8">
        <v>5000</v>
      </c>
      <c r="E4225" s="8">
        <v>25003.01</v>
      </c>
      <c r="F4225" s="8"/>
      <c r="G4225" s="9">
        <v>17</v>
      </c>
      <c r="I4225" s="10">
        <v>4193</v>
      </c>
      <c r="J4225" t="b">
        <f t="shared" si="66"/>
        <v>1</v>
      </c>
    </row>
    <row r="4226" spans="1:10" ht="19.899999999999999" customHeight="1" x14ac:dyDescent="0.3">
      <c r="A4226" s="7">
        <v>4224</v>
      </c>
      <c r="B4226" s="7">
        <v>4194</v>
      </c>
      <c r="C4226" s="30" t="s">
        <v>4228</v>
      </c>
      <c r="D4226" s="8">
        <v>5000</v>
      </c>
      <c r="E4226" s="8">
        <v>25011.99</v>
      </c>
      <c r="F4226" s="8"/>
      <c r="G4226" s="9">
        <v>17</v>
      </c>
      <c r="I4226" s="10">
        <v>4194</v>
      </c>
      <c r="J4226" t="b">
        <f t="shared" si="66"/>
        <v>1</v>
      </c>
    </row>
    <row r="4227" spans="1:10" ht="19.899999999999999" customHeight="1" x14ac:dyDescent="0.3">
      <c r="A4227" s="7">
        <v>4225</v>
      </c>
      <c r="B4227" s="7">
        <v>5333</v>
      </c>
      <c r="C4227" s="30" t="s">
        <v>4229</v>
      </c>
      <c r="D4227" s="8">
        <v>5000</v>
      </c>
      <c r="E4227" s="8">
        <v>25006.81</v>
      </c>
      <c r="F4227" s="8"/>
      <c r="G4227" s="9">
        <v>17</v>
      </c>
      <c r="I4227" s="10">
        <v>5333</v>
      </c>
      <c r="J4227" t="b">
        <f t="shared" ref="J4227:J4290" si="67">I4227=B4227</f>
        <v>1</v>
      </c>
    </row>
    <row r="4228" spans="1:10" ht="19.899999999999999" customHeight="1" x14ac:dyDescent="0.3">
      <c r="A4228" s="7">
        <v>4226</v>
      </c>
      <c r="B4228" s="7">
        <v>4196</v>
      </c>
      <c r="C4228" s="30" t="s">
        <v>4230</v>
      </c>
      <c r="D4228" s="8">
        <v>5000</v>
      </c>
      <c r="E4228" s="8">
        <v>25026.97</v>
      </c>
      <c r="F4228" s="8"/>
      <c r="G4228" s="9">
        <v>17</v>
      </c>
      <c r="I4228" s="10">
        <v>4196</v>
      </c>
      <c r="J4228" t="b">
        <f t="shared" si="67"/>
        <v>1</v>
      </c>
    </row>
    <row r="4229" spans="1:10" ht="19.899999999999999" customHeight="1" x14ac:dyDescent="0.3">
      <c r="A4229" s="7">
        <v>4227</v>
      </c>
      <c r="B4229" s="7">
        <v>4195</v>
      </c>
      <c r="C4229" s="30" t="s">
        <v>4231</v>
      </c>
      <c r="D4229" s="8">
        <v>5000</v>
      </c>
      <c r="E4229" s="8">
        <v>25003.08</v>
      </c>
      <c r="F4229" s="8"/>
      <c r="G4229" s="9">
        <v>17</v>
      </c>
      <c r="I4229" s="10">
        <v>4195</v>
      </c>
      <c r="J4229" t="b">
        <f t="shared" si="67"/>
        <v>1</v>
      </c>
    </row>
    <row r="4230" spans="1:10" ht="19.899999999999999" customHeight="1" x14ac:dyDescent="0.3">
      <c r="A4230" s="7">
        <v>4228</v>
      </c>
      <c r="B4230" s="7">
        <v>4199</v>
      </c>
      <c r="C4230" s="30" t="s">
        <v>4232</v>
      </c>
      <c r="D4230" s="8">
        <v>5000</v>
      </c>
      <c r="E4230" s="8">
        <v>25009.94</v>
      </c>
      <c r="F4230" s="8"/>
      <c r="G4230" s="9">
        <v>17</v>
      </c>
      <c r="I4230" s="10">
        <v>4199</v>
      </c>
      <c r="J4230" t="b">
        <f t="shared" si="67"/>
        <v>1</v>
      </c>
    </row>
    <row r="4231" spans="1:10" ht="19.899999999999999" customHeight="1" x14ac:dyDescent="0.3">
      <c r="A4231" s="7">
        <v>4229</v>
      </c>
      <c r="B4231" s="7">
        <v>4197</v>
      </c>
      <c r="C4231" s="30" t="s">
        <v>4233</v>
      </c>
      <c r="D4231" s="8">
        <v>5000</v>
      </c>
      <c r="E4231" s="8">
        <v>25003.03</v>
      </c>
      <c r="F4231" s="8"/>
      <c r="G4231" s="9">
        <v>17</v>
      </c>
      <c r="I4231" s="10">
        <v>4197</v>
      </c>
      <c r="J4231" t="b">
        <f t="shared" si="67"/>
        <v>1</v>
      </c>
    </row>
    <row r="4232" spans="1:10" ht="19.899999999999999" customHeight="1" x14ac:dyDescent="0.3">
      <c r="A4232" s="7">
        <v>4230</v>
      </c>
      <c r="B4232" s="7">
        <v>4200</v>
      </c>
      <c r="C4232" s="30" t="s">
        <v>4234</v>
      </c>
      <c r="D4232" s="8">
        <v>5000</v>
      </c>
      <c r="E4232" s="8">
        <v>25043.56</v>
      </c>
      <c r="F4232" s="8"/>
      <c r="G4232" s="9">
        <v>17</v>
      </c>
      <c r="I4232" s="10">
        <v>4200</v>
      </c>
      <c r="J4232" t="b">
        <f t="shared" si="67"/>
        <v>1</v>
      </c>
    </row>
    <row r="4233" spans="1:10" ht="19.899999999999999" customHeight="1" x14ac:dyDescent="0.3">
      <c r="A4233" s="7">
        <v>4231</v>
      </c>
      <c r="B4233" s="7">
        <v>4201</v>
      </c>
      <c r="C4233" s="30" t="s">
        <v>4235</v>
      </c>
      <c r="D4233" s="8">
        <v>5000</v>
      </c>
      <c r="E4233" s="8">
        <v>25003.01</v>
      </c>
      <c r="F4233" s="8"/>
      <c r="G4233" s="9">
        <v>17</v>
      </c>
      <c r="I4233" s="10">
        <v>4201</v>
      </c>
      <c r="J4233" t="b">
        <f t="shared" si="67"/>
        <v>1</v>
      </c>
    </row>
    <row r="4234" spans="1:10" ht="19.899999999999999" customHeight="1" x14ac:dyDescent="0.3">
      <c r="A4234" s="7">
        <v>4232</v>
      </c>
      <c r="B4234" s="7">
        <v>4202</v>
      </c>
      <c r="C4234" s="30" t="s">
        <v>4236</v>
      </c>
      <c r="D4234" s="8">
        <v>5000</v>
      </c>
      <c r="E4234" s="8">
        <v>25004.14</v>
      </c>
      <c r="F4234" s="8"/>
      <c r="G4234" s="9">
        <v>17</v>
      </c>
      <c r="I4234" s="10">
        <v>4202</v>
      </c>
      <c r="J4234" t="b">
        <f t="shared" si="67"/>
        <v>1</v>
      </c>
    </row>
    <row r="4235" spans="1:10" ht="19.899999999999999" customHeight="1" x14ac:dyDescent="0.3">
      <c r="A4235" s="7">
        <v>4233</v>
      </c>
      <c r="B4235" s="7">
        <v>4205</v>
      </c>
      <c r="C4235" s="30" t="s">
        <v>4237</v>
      </c>
      <c r="D4235" s="8">
        <v>5000</v>
      </c>
      <c r="E4235" s="8">
        <v>25022.22</v>
      </c>
      <c r="F4235" s="8"/>
      <c r="G4235" s="9">
        <v>17</v>
      </c>
      <c r="I4235" s="10">
        <v>4205</v>
      </c>
      <c r="J4235" t="b">
        <f t="shared" si="67"/>
        <v>1</v>
      </c>
    </row>
    <row r="4236" spans="1:10" ht="19.899999999999999" customHeight="1" x14ac:dyDescent="0.3">
      <c r="A4236" s="7">
        <v>4234</v>
      </c>
      <c r="B4236" s="7">
        <v>4203</v>
      </c>
      <c r="C4236" s="30" t="s">
        <v>4238</v>
      </c>
      <c r="D4236" s="8">
        <v>5000</v>
      </c>
      <c r="E4236" s="8">
        <v>25003.16</v>
      </c>
      <c r="F4236" s="8"/>
      <c r="G4236" s="9">
        <v>17</v>
      </c>
      <c r="I4236" s="10">
        <v>4203</v>
      </c>
      <c r="J4236" t="b">
        <f t="shared" si="67"/>
        <v>1</v>
      </c>
    </row>
    <row r="4237" spans="1:10" ht="19.899999999999999" customHeight="1" x14ac:dyDescent="0.3">
      <c r="A4237" s="7">
        <v>4235</v>
      </c>
      <c r="B4237" s="7">
        <v>4204</v>
      </c>
      <c r="C4237" s="30" t="s">
        <v>4239</v>
      </c>
      <c r="D4237" s="8">
        <v>5000</v>
      </c>
      <c r="E4237" s="8">
        <v>25003.08</v>
      </c>
      <c r="F4237" s="8"/>
      <c r="G4237" s="9">
        <v>17</v>
      </c>
      <c r="I4237" s="10">
        <v>4204</v>
      </c>
      <c r="J4237" t="b">
        <f t="shared" si="67"/>
        <v>1</v>
      </c>
    </row>
    <row r="4238" spans="1:10" ht="19.899999999999999" customHeight="1" x14ac:dyDescent="0.3">
      <c r="A4238" s="7">
        <v>4236</v>
      </c>
      <c r="B4238" s="7">
        <v>4206</v>
      </c>
      <c r="C4238" s="30" t="s">
        <v>4240</v>
      </c>
      <c r="D4238" s="8">
        <v>5000</v>
      </c>
      <c r="E4238" s="8">
        <v>25003.23</v>
      </c>
      <c r="F4238" s="8"/>
      <c r="G4238" s="9">
        <v>17</v>
      </c>
      <c r="I4238" s="10">
        <v>4206</v>
      </c>
      <c r="J4238" t="b">
        <f t="shared" si="67"/>
        <v>1</v>
      </c>
    </row>
    <row r="4239" spans="1:10" ht="19.899999999999999" customHeight="1" x14ac:dyDescent="0.3">
      <c r="A4239" s="7">
        <v>4237</v>
      </c>
      <c r="B4239" s="7">
        <v>2612</v>
      </c>
      <c r="C4239" s="30" t="s">
        <v>4241</v>
      </c>
      <c r="D4239" s="8">
        <v>5000</v>
      </c>
      <c r="E4239" s="8">
        <v>25036.09</v>
      </c>
      <c r="F4239" s="8"/>
      <c r="G4239" s="9">
        <v>17</v>
      </c>
      <c r="I4239" s="10">
        <v>2612</v>
      </c>
      <c r="J4239" t="b">
        <f t="shared" si="67"/>
        <v>1</v>
      </c>
    </row>
    <row r="4240" spans="1:10" ht="19.899999999999999" customHeight="1" x14ac:dyDescent="0.3">
      <c r="A4240" s="7">
        <v>4238</v>
      </c>
      <c r="B4240" s="7">
        <v>4207</v>
      </c>
      <c r="C4240" s="30" t="s">
        <v>4242</v>
      </c>
      <c r="D4240" s="8">
        <v>5000</v>
      </c>
      <c r="E4240" s="8">
        <v>25003.53</v>
      </c>
      <c r="F4240" s="8"/>
      <c r="G4240" s="9">
        <v>17</v>
      </c>
      <c r="I4240" s="10">
        <v>4207</v>
      </c>
      <c r="J4240" t="b">
        <f t="shared" si="67"/>
        <v>1</v>
      </c>
    </row>
    <row r="4241" spans="1:10" ht="19.899999999999999" customHeight="1" x14ac:dyDescent="0.3">
      <c r="A4241" s="7">
        <v>4239</v>
      </c>
      <c r="B4241" s="7">
        <v>4208</v>
      </c>
      <c r="C4241" s="30" t="s">
        <v>4243</v>
      </c>
      <c r="D4241" s="8">
        <v>5000</v>
      </c>
      <c r="E4241" s="8">
        <v>25004.21</v>
      </c>
      <c r="F4241" s="8"/>
      <c r="G4241" s="9">
        <v>17</v>
      </c>
      <c r="I4241" s="10">
        <v>4208</v>
      </c>
      <c r="J4241" t="b">
        <f t="shared" si="67"/>
        <v>1</v>
      </c>
    </row>
    <row r="4242" spans="1:10" ht="19.899999999999999" customHeight="1" x14ac:dyDescent="0.3">
      <c r="A4242" s="7">
        <v>4240</v>
      </c>
      <c r="B4242" s="7">
        <v>4211</v>
      </c>
      <c r="C4242" s="30" t="s">
        <v>4244</v>
      </c>
      <c r="D4242" s="8">
        <v>5000</v>
      </c>
      <c r="E4242" s="8">
        <v>25040.91</v>
      </c>
      <c r="F4242" s="8"/>
      <c r="G4242" s="9">
        <v>17</v>
      </c>
      <c r="I4242" s="10">
        <v>4211</v>
      </c>
      <c r="J4242" t="b">
        <f t="shared" si="67"/>
        <v>1</v>
      </c>
    </row>
    <row r="4243" spans="1:10" ht="19.899999999999999" customHeight="1" x14ac:dyDescent="0.3">
      <c r="A4243" s="7">
        <v>4241</v>
      </c>
      <c r="B4243" s="7">
        <v>4213</v>
      </c>
      <c r="C4243" s="30" t="s">
        <v>4245</v>
      </c>
      <c r="D4243" s="8">
        <v>5000</v>
      </c>
      <c r="E4243" s="8">
        <v>25003.1</v>
      </c>
      <c r="F4243" s="8"/>
      <c r="G4243" s="9">
        <v>17</v>
      </c>
      <c r="I4243" s="10">
        <v>4213</v>
      </c>
      <c r="J4243" t="b">
        <f t="shared" si="67"/>
        <v>1</v>
      </c>
    </row>
    <row r="4244" spans="1:10" ht="19.899999999999999" customHeight="1" x14ac:dyDescent="0.3">
      <c r="A4244" s="7">
        <v>4242</v>
      </c>
      <c r="B4244" s="7">
        <v>4214</v>
      </c>
      <c r="C4244" s="30" t="s">
        <v>4246</v>
      </c>
      <c r="D4244" s="8">
        <v>5000</v>
      </c>
      <c r="E4244" s="8">
        <v>25048.01</v>
      </c>
      <c r="F4244" s="8"/>
      <c r="G4244" s="9">
        <v>17</v>
      </c>
      <c r="I4244" s="10">
        <v>4214</v>
      </c>
      <c r="J4244" t="b">
        <f t="shared" si="67"/>
        <v>1</v>
      </c>
    </row>
    <row r="4245" spans="1:10" ht="19.899999999999999" customHeight="1" x14ac:dyDescent="0.3">
      <c r="A4245" s="7">
        <v>4243</v>
      </c>
      <c r="B4245" s="7">
        <v>4215</v>
      </c>
      <c r="C4245" s="30" t="s">
        <v>4247</v>
      </c>
      <c r="D4245" s="8">
        <v>5000</v>
      </c>
      <c r="E4245" s="8">
        <v>25003.58</v>
      </c>
      <c r="F4245" s="8"/>
      <c r="G4245" s="9">
        <v>17</v>
      </c>
      <c r="I4245" s="10">
        <v>4215</v>
      </c>
      <c r="J4245" t="b">
        <f t="shared" si="67"/>
        <v>1</v>
      </c>
    </row>
    <row r="4246" spans="1:10" ht="19.899999999999999" customHeight="1" x14ac:dyDescent="0.3">
      <c r="A4246" s="7">
        <v>4244</v>
      </c>
      <c r="B4246" s="7">
        <v>4216</v>
      </c>
      <c r="C4246" s="30" t="s">
        <v>4248</v>
      </c>
      <c r="D4246" s="8">
        <v>5000</v>
      </c>
      <c r="E4246" s="8">
        <v>25003.01</v>
      </c>
      <c r="F4246" s="8"/>
      <c r="G4246" s="9">
        <v>17</v>
      </c>
      <c r="I4246" s="10">
        <v>4216</v>
      </c>
      <c r="J4246" t="b">
        <f t="shared" si="67"/>
        <v>1</v>
      </c>
    </row>
    <row r="4247" spans="1:10" ht="19.899999999999999" customHeight="1" x14ac:dyDescent="0.3">
      <c r="A4247" s="7">
        <v>4245</v>
      </c>
      <c r="B4247" s="7">
        <v>4217</v>
      </c>
      <c r="C4247" s="30" t="s">
        <v>4249</v>
      </c>
      <c r="D4247" s="8">
        <v>5000</v>
      </c>
      <c r="E4247" s="8">
        <v>25004.54</v>
      </c>
      <c r="F4247" s="8"/>
      <c r="G4247" s="9">
        <v>17</v>
      </c>
      <c r="I4247" s="10">
        <v>4217</v>
      </c>
      <c r="J4247" t="b">
        <f t="shared" si="67"/>
        <v>1</v>
      </c>
    </row>
    <row r="4248" spans="1:10" ht="19.899999999999999" customHeight="1" x14ac:dyDescent="0.3">
      <c r="A4248" s="7">
        <v>4246</v>
      </c>
      <c r="B4248" s="7">
        <v>4218</v>
      </c>
      <c r="C4248" s="30" t="s">
        <v>4250</v>
      </c>
      <c r="D4248" s="8">
        <v>5000</v>
      </c>
      <c r="E4248" s="8">
        <v>25036.33</v>
      </c>
      <c r="F4248" s="8"/>
      <c r="G4248" s="9">
        <v>17</v>
      </c>
      <c r="I4248" s="10">
        <v>4218</v>
      </c>
      <c r="J4248" t="b">
        <f t="shared" si="67"/>
        <v>1</v>
      </c>
    </row>
    <row r="4249" spans="1:10" ht="19.899999999999999" customHeight="1" x14ac:dyDescent="0.3">
      <c r="A4249" s="7">
        <v>4247</v>
      </c>
      <c r="B4249" s="7">
        <v>4220</v>
      </c>
      <c r="C4249" s="30" t="s">
        <v>4251</v>
      </c>
      <c r="D4249" s="8">
        <v>5000</v>
      </c>
      <c r="E4249" s="8">
        <v>25003.11</v>
      </c>
      <c r="F4249" s="8"/>
      <c r="G4249" s="9">
        <v>17</v>
      </c>
      <c r="I4249" s="10">
        <v>4220</v>
      </c>
      <c r="J4249" t="b">
        <f t="shared" si="67"/>
        <v>1</v>
      </c>
    </row>
    <row r="4250" spans="1:10" ht="19.899999999999999" customHeight="1" x14ac:dyDescent="0.3">
      <c r="A4250" s="7">
        <v>4248</v>
      </c>
      <c r="B4250" s="7">
        <v>4221</v>
      </c>
      <c r="C4250" s="30" t="s">
        <v>4252</v>
      </c>
      <c r="D4250" s="8">
        <v>5000</v>
      </c>
      <c r="E4250" s="8">
        <v>25003.02</v>
      </c>
      <c r="F4250" s="8"/>
      <c r="G4250" s="9">
        <v>17</v>
      </c>
      <c r="I4250" s="10">
        <v>4221</v>
      </c>
      <c r="J4250" t="b">
        <f t="shared" si="67"/>
        <v>1</v>
      </c>
    </row>
    <row r="4251" spans="1:10" ht="19.899999999999999" customHeight="1" x14ac:dyDescent="0.3">
      <c r="A4251" s="7">
        <v>4249</v>
      </c>
      <c r="B4251" s="7">
        <v>4222</v>
      </c>
      <c r="C4251" s="30" t="s">
        <v>4253</v>
      </c>
      <c r="D4251" s="8">
        <v>5000</v>
      </c>
      <c r="E4251" s="8">
        <v>25003.01</v>
      </c>
      <c r="F4251" s="8"/>
      <c r="G4251" s="9">
        <v>17</v>
      </c>
      <c r="I4251" s="10">
        <v>4222</v>
      </c>
      <c r="J4251" t="b">
        <f t="shared" si="67"/>
        <v>1</v>
      </c>
    </row>
    <row r="4252" spans="1:10" ht="19.899999999999999" customHeight="1" x14ac:dyDescent="0.3">
      <c r="A4252" s="7">
        <v>4250</v>
      </c>
      <c r="B4252" s="7">
        <v>3995</v>
      </c>
      <c r="C4252" s="30" t="s">
        <v>4254</v>
      </c>
      <c r="D4252" s="8">
        <v>5000</v>
      </c>
      <c r="E4252" s="8">
        <v>25046.83</v>
      </c>
      <c r="F4252" s="8"/>
      <c r="G4252" s="9">
        <v>17</v>
      </c>
      <c r="I4252" s="10">
        <v>3995</v>
      </c>
      <c r="J4252" t="b">
        <f t="shared" si="67"/>
        <v>1</v>
      </c>
    </row>
    <row r="4253" spans="1:10" ht="19.899999999999999" customHeight="1" x14ac:dyDescent="0.3">
      <c r="A4253" s="7">
        <v>4251</v>
      </c>
      <c r="B4253" s="7">
        <v>4223</v>
      </c>
      <c r="C4253" s="30" t="s">
        <v>4255</v>
      </c>
      <c r="D4253" s="8">
        <v>5000</v>
      </c>
      <c r="E4253" s="8">
        <v>25008.6</v>
      </c>
      <c r="F4253" s="8"/>
      <c r="G4253" s="9">
        <v>17</v>
      </c>
      <c r="I4253" s="10">
        <v>4223</v>
      </c>
      <c r="J4253" t="b">
        <f t="shared" si="67"/>
        <v>1</v>
      </c>
    </row>
    <row r="4254" spans="1:10" ht="19.899999999999999" customHeight="1" x14ac:dyDescent="0.3">
      <c r="A4254" s="7">
        <v>4252</v>
      </c>
      <c r="B4254" s="7">
        <v>4224</v>
      </c>
      <c r="C4254" s="30" t="s">
        <v>4256</v>
      </c>
      <c r="D4254" s="8">
        <v>5000</v>
      </c>
      <c r="E4254" s="8">
        <v>25002.97</v>
      </c>
      <c r="F4254" s="8"/>
      <c r="G4254" s="9">
        <v>17</v>
      </c>
      <c r="I4254" s="10">
        <v>4224</v>
      </c>
      <c r="J4254" t="b">
        <f t="shared" si="67"/>
        <v>1</v>
      </c>
    </row>
    <row r="4255" spans="1:10" ht="19.899999999999999" customHeight="1" x14ac:dyDescent="0.3">
      <c r="A4255" s="7">
        <v>4253</v>
      </c>
      <c r="B4255" s="7">
        <v>4225</v>
      </c>
      <c r="C4255" s="30" t="s">
        <v>4257</v>
      </c>
      <c r="D4255" s="8">
        <v>5000</v>
      </c>
      <c r="E4255" s="8">
        <v>25003.119999999999</v>
      </c>
      <c r="F4255" s="8"/>
      <c r="G4255" s="9">
        <v>17</v>
      </c>
      <c r="I4255" s="10">
        <v>4225</v>
      </c>
      <c r="J4255" t="b">
        <f t="shared" si="67"/>
        <v>1</v>
      </c>
    </row>
    <row r="4256" spans="1:10" ht="19.899999999999999" customHeight="1" x14ac:dyDescent="0.3">
      <c r="A4256" s="7">
        <v>4254</v>
      </c>
      <c r="B4256" s="7">
        <v>4227</v>
      </c>
      <c r="C4256" s="30" t="s">
        <v>4258</v>
      </c>
      <c r="D4256" s="8">
        <v>5000</v>
      </c>
      <c r="E4256" s="8">
        <v>25050.69</v>
      </c>
      <c r="F4256" s="8"/>
      <c r="G4256" s="9">
        <v>17</v>
      </c>
      <c r="I4256" s="10">
        <v>4227</v>
      </c>
      <c r="J4256" t="b">
        <f t="shared" si="67"/>
        <v>1</v>
      </c>
    </row>
    <row r="4257" spans="1:10" ht="19.899999999999999" customHeight="1" x14ac:dyDescent="0.3">
      <c r="A4257" s="7">
        <v>4255</v>
      </c>
      <c r="B4257" s="7">
        <v>4228</v>
      </c>
      <c r="C4257" s="30" t="s">
        <v>4259</v>
      </c>
      <c r="D4257" s="8">
        <v>5000</v>
      </c>
      <c r="E4257" s="8">
        <v>25011.33</v>
      </c>
      <c r="F4257" s="8"/>
      <c r="G4257" s="9">
        <v>17</v>
      </c>
      <c r="I4257" s="10">
        <v>4228</v>
      </c>
      <c r="J4257" t="b">
        <f t="shared" si="67"/>
        <v>1</v>
      </c>
    </row>
    <row r="4258" spans="1:10" ht="19.899999999999999" customHeight="1" x14ac:dyDescent="0.3">
      <c r="A4258" s="7">
        <v>4256</v>
      </c>
      <c r="B4258" s="7">
        <v>4230</v>
      </c>
      <c r="C4258" s="30" t="s">
        <v>4260</v>
      </c>
      <c r="D4258" s="8">
        <v>5000</v>
      </c>
      <c r="E4258" s="8">
        <v>25015.24</v>
      </c>
      <c r="F4258" s="8"/>
      <c r="G4258" s="9">
        <v>17</v>
      </c>
      <c r="I4258" s="10">
        <v>4230</v>
      </c>
      <c r="J4258" t="b">
        <f t="shared" si="67"/>
        <v>1</v>
      </c>
    </row>
    <row r="4259" spans="1:10" ht="19.899999999999999" customHeight="1" x14ac:dyDescent="0.3">
      <c r="A4259" s="7">
        <v>4257</v>
      </c>
      <c r="B4259" s="7">
        <v>4229</v>
      </c>
      <c r="C4259" s="30" t="s">
        <v>4261</v>
      </c>
      <c r="D4259" s="8">
        <v>5000</v>
      </c>
      <c r="E4259" s="8">
        <v>25018.46</v>
      </c>
      <c r="F4259" s="8"/>
      <c r="G4259" s="9">
        <v>17</v>
      </c>
      <c r="I4259" s="10">
        <v>4229</v>
      </c>
      <c r="J4259" t="b">
        <f t="shared" si="67"/>
        <v>1</v>
      </c>
    </row>
    <row r="4260" spans="1:10" ht="19.899999999999999" customHeight="1" x14ac:dyDescent="0.3">
      <c r="A4260" s="7">
        <v>4258</v>
      </c>
      <c r="B4260" s="7">
        <v>4231</v>
      </c>
      <c r="C4260" s="30" t="s">
        <v>4262</v>
      </c>
      <c r="D4260" s="8">
        <v>5000</v>
      </c>
      <c r="E4260" s="8">
        <v>25003.27</v>
      </c>
      <c r="F4260" s="8"/>
      <c r="G4260" s="9">
        <v>17</v>
      </c>
      <c r="I4260" s="10">
        <v>4231</v>
      </c>
      <c r="J4260" t="b">
        <f t="shared" si="67"/>
        <v>1</v>
      </c>
    </row>
    <row r="4261" spans="1:10" ht="19.899999999999999" customHeight="1" x14ac:dyDescent="0.3">
      <c r="A4261" s="7">
        <v>4259</v>
      </c>
      <c r="B4261" s="7">
        <v>271</v>
      </c>
      <c r="C4261" s="30" t="s">
        <v>4263</v>
      </c>
      <c r="D4261" s="8">
        <v>5000</v>
      </c>
      <c r="E4261" s="8">
        <v>25051.759999999998</v>
      </c>
      <c r="F4261" s="8"/>
      <c r="G4261" s="9">
        <v>17</v>
      </c>
      <c r="I4261" s="10">
        <v>271</v>
      </c>
      <c r="J4261" t="b">
        <f t="shared" si="67"/>
        <v>1</v>
      </c>
    </row>
    <row r="4262" spans="1:10" ht="19.899999999999999" customHeight="1" x14ac:dyDescent="0.3">
      <c r="A4262" s="7">
        <v>4260</v>
      </c>
      <c r="B4262" s="7">
        <v>4232</v>
      </c>
      <c r="C4262" s="30" t="s">
        <v>4264</v>
      </c>
      <c r="D4262" s="8">
        <v>5000</v>
      </c>
      <c r="E4262" s="8">
        <v>25004.33</v>
      </c>
      <c r="F4262" s="8"/>
      <c r="G4262" s="9">
        <v>17</v>
      </c>
      <c r="I4262" s="10">
        <v>4232</v>
      </c>
      <c r="J4262" t="b">
        <f t="shared" si="67"/>
        <v>1</v>
      </c>
    </row>
    <row r="4263" spans="1:10" ht="19.899999999999999" customHeight="1" x14ac:dyDescent="0.3">
      <c r="A4263" s="7">
        <v>4261</v>
      </c>
      <c r="B4263" s="7">
        <v>4234</v>
      </c>
      <c r="C4263" s="30" t="s">
        <v>4265</v>
      </c>
      <c r="D4263" s="8">
        <v>5000</v>
      </c>
      <c r="E4263" s="8">
        <v>25002.97</v>
      </c>
      <c r="F4263" s="8"/>
      <c r="G4263" s="9">
        <v>17</v>
      </c>
      <c r="I4263" s="10">
        <v>4234</v>
      </c>
      <c r="J4263" t="b">
        <f t="shared" si="67"/>
        <v>1</v>
      </c>
    </row>
    <row r="4264" spans="1:10" ht="19.899999999999999" customHeight="1" x14ac:dyDescent="0.3">
      <c r="A4264" s="7">
        <v>4262</v>
      </c>
      <c r="B4264" s="7">
        <v>4235</v>
      </c>
      <c r="C4264" s="30" t="s">
        <v>4266</v>
      </c>
      <c r="D4264" s="8">
        <v>5000</v>
      </c>
      <c r="E4264" s="8">
        <v>25027.45</v>
      </c>
      <c r="F4264" s="8"/>
      <c r="G4264" s="9">
        <v>17</v>
      </c>
      <c r="I4264" s="10">
        <v>4235</v>
      </c>
      <c r="J4264" t="b">
        <f t="shared" si="67"/>
        <v>1</v>
      </c>
    </row>
    <row r="4265" spans="1:10" ht="19.899999999999999" customHeight="1" x14ac:dyDescent="0.3">
      <c r="A4265" s="7">
        <v>4263</v>
      </c>
      <c r="B4265" s="7">
        <v>4236</v>
      </c>
      <c r="C4265" s="30" t="s">
        <v>4267</v>
      </c>
      <c r="D4265" s="8">
        <v>5000</v>
      </c>
      <c r="E4265" s="8">
        <v>25014.46</v>
      </c>
      <c r="F4265" s="8"/>
      <c r="G4265" s="9">
        <v>17</v>
      </c>
      <c r="I4265" s="10">
        <v>4236</v>
      </c>
      <c r="J4265" t="b">
        <f t="shared" si="67"/>
        <v>1</v>
      </c>
    </row>
    <row r="4266" spans="1:10" ht="19.899999999999999" customHeight="1" x14ac:dyDescent="0.3">
      <c r="A4266" s="7">
        <v>4264</v>
      </c>
      <c r="B4266" s="7">
        <v>4237</v>
      </c>
      <c r="C4266" s="30" t="s">
        <v>4268</v>
      </c>
      <c r="D4266" s="8">
        <v>5000</v>
      </c>
      <c r="E4266" s="8">
        <v>25037.48</v>
      </c>
      <c r="F4266" s="8"/>
      <c r="G4266" s="9">
        <v>17</v>
      </c>
      <c r="I4266" s="10">
        <v>4237</v>
      </c>
      <c r="J4266" t="b">
        <f t="shared" si="67"/>
        <v>1</v>
      </c>
    </row>
    <row r="4267" spans="1:10" ht="19.899999999999999" customHeight="1" x14ac:dyDescent="0.3">
      <c r="A4267" s="7">
        <v>4265</v>
      </c>
      <c r="B4267" s="7">
        <v>4238</v>
      </c>
      <c r="C4267" s="30" t="s">
        <v>4269</v>
      </c>
      <c r="D4267" s="8">
        <v>5000</v>
      </c>
      <c r="E4267" s="8">
        <v>25017.75</v>
      </c>
      <c r="F4267" s="8"/>
      <c r="G4267" s="9">
        <v>17</v>
      </c>
      <c r="I4267" s="10">
        <v>4238</v>
      </c>
      <c r="J4267" t="b">
        <f t="shared" si="67"/>
        <v>1</v>
      </c>
    </row>
    <row r="4268" spans="1:10" ht="19.899999999999999" customHeight="1" x14ac:dyDescent="0.3">
      <c r="A4268" s="7">
        <v>4266</v>
      </c>
      <c r="B4268" s="7">
        <v>4239</v>
      </c>
      <c r="C4268" s="30" t="s">
        <v>4270</v>
      </c>
      <c r="D4268" s="8">
        <v>5000</v>
      </c>
      <c r="E4268" s="8">
        <v>25003.07</v>
      </c>
      <c r="F4268" s="8"/>
      <c r="G4268" s="9">
        <v>17</v>
      </c>
      <c r="I4268" s="10">
        <v>4239</v>
      </c>
      <c r="J4268" t="b">
        <f t="shared" si="67"/>
        <v>1</v>
      </c>
    </row>
    <row r="4269" spans="1:10" ht="19.899999999999999" customHeight="1" x14ac:dyDescent="0.3">
      <c r="A4269" s="7">
        <v>4267</v>
      </c>
      <c r="B4269" s="7">
        <v>4240</v>
      </c>
      <c r="C4269" s="30" t="s">
        <v>4271</v>
      </c>
      <c r="D4269" s="8">
        <v>5000</v>
      </c>
      <c r="E4269" s="8">
        <v>25010.71</v>
      </c>
      <c r="F4269" s="8"/>
      <c r="G4269" s="9">
        <v>17</v>
      </c>
      <c r="I4269" s="10">
        <v>4240</v>
      </c>
      <c r="J4269" t="b">
        <f t="shared" si="67"/>
        <v>1</v>
      </c>
    </row>
    <row r="4270" spans="1:10" ht="19.899999999999999" customHeight="1" x14ac:dyDescent="0.3">
      <c r="A4270" s="7">
        <v>4268</v>
      </c>
      <c r="B4270" s="7">
        <v>4241</v>
      </c>
      <c r="C4270" s="30" t="s">
        <v>4272</v>
      </c>
      <c r="D4270" s="8">
        <v>5000</v>
      </c>
      <c r="E4270" s="8">
        <v>25009.21</v>
      </c>
      <c r="F4270" s="8"/>
      <c r="G4270" s="9">
        <v>17</v>
      </c>
      <c r="I4270" s="10">
        <v>4241</v>
      </c>
      <c r="J4270" t="b">
        <f t="shared" si="67"/>
        <v>1</v>
      </c>
    </row>
    <row r="4271" spans="1:10" ht="19.899999999999999" customHeight="1" x14ac:dyDescent="0.3">
      <c r="A4271" s="7">
        <v>4269</v>
      </c>
      <c r="B4271" s="7">
        <v>1620</v>
      </c>
      <c r="C4271" s="30" t="s">
        <v>4273</v>
      </c>
      <c r="D4271" s="8">
        <v>5000</v>
      </c>
      <c r="E4271" s="8">
        <v>25047.040000000001</v>
      </c>
      <c r="F4271" s="8"/>
      <c r="G4271" s="9">
        <v>17</v>
      </c>
      <c r="I4271" s="10">
        <v>1620</v>
      </c>
      <c r="J4271" t="b">
        <f t="shared" si="67"/>
        <v>1</v>
      </c>
    </row>
    <row r="4272" spans="1:10" ht="19.899999999999999" customHeight="1" x14ac:dyDescent="0.3">
      <c r="A4272" s="7">
        <v>4270</v>
      </c>
      <c r="B4272" s="7">
        <v>4244</v>
      </c>
      <c r="C4272" s="30" t="s">
        <v>4274</v>
      </c>
      <c r="D4272" s="8">
        <v>5000</v>
      </c>
      <c r="E4272" s="8">
        <v>25003.64</v>
      </c>
      <c r="F4272" s="8"/>
      <c r="G4272" s="9">
        <v>17</v>
      </c>
      <c r="I4272" s="10">
        <v>4244</v>
      </c>
      <c r="J4272" t="b">
        <f t="shared" si="67"/>
        <v>1</v>
      </c>
    </row>
    <row r="4273" spans="1:10" ht="19.899999999999999" customHeight="1" x14ac:dyDescent="0.3">
      <c r="A4273" s="7">
        <v>4271</v>
      </c>
      <c r="B4273" s="7">
        <v>4246</v>
      </c>
      <c r="C4273" s="30" t="s">
        <v>4275</v>
      </c>
      <c r="D4273" s="8">
        <v>5000</v>
      </c>
      <c r="E4273" s="8">
        <v>25010.42</v>
      </c>
      <c r="F4273" s="8"/>
      <c r="G4273" s="9">
        <v>17</v>
      </c>
      <c r="I4273" s="10">
        <v>4246</v>
      </c>
      <c r="J4273" t="b">
        <f t="shared" si="67"/>
        <v>1</v>
      </c>
    </row>
    <row r="4274" spans="1:10" ht="19.899999999999999" customHeight="1" x14ac:dyDescent="0.3">
      <c r="A4274" s="7">
        <v>4272</v>
      </c>
      <c r="B4274" s="7">
        <v>4245</v>
      </c>
      <c r="C4274" s="30" t="s">
        <v>4276</v>
      </c>
      <c r="D4274" s="8">
        <v>5000</v>
      </c>
      <c r="E4274" s="8">
        <v>25023.17</v>
      </c>
      <c r="F4274" s="8"/>
      <c r="G4274" s="9">
        <v>17</v>
      </c>
      <c r="I4274" s="10">
        <v>4245</v>
      </c>
      <c r="J4274" t="b">
        <f t="shared" si="67"/>
        <v>1</v>
      </c>
    </row>
    <row r="4275" spans="1:10" ht="19.899999999999999" customHeight="1" x14ac:dyDescent="0.3">
      <c r="A4275" s="7">
        <v>4273</v>
      </c>
      <c r="B4275" s="7">
        <v>4243</v>
      </c>
      <c r="C4275" s="30" t="s">
        <v>4277</v>
      </c>
      <c r="D4275" s="8">
        <v>5000</v>
      </c>
      <c r="E4275" s="8">
        <v>25033.1</v>
      </c>
      <c r="F4275" s="8"/>
      <c r="G4275" s="9">
        <v>17</v>
      </c>
      <c r="I4275" s="10">
        <v>4243</v>
      </c>
      <c r="J4275" t="b">
        <f t="shared" si="67"/>
        <v>1</v>
      </c>
    </row>
    <row r="4276" spans="1:10" ht="19.899999999999999" customHeight="1" x14ac:dyDescent="0.3">
      <c r="A4276" s="7">
        <v>4274</v>
      </c>
      <c r="B4276" s="7">
        <v>2340</v>
      </c>
      <c r="C4276" s="30" t="s">
        <v>4278</v>
      </c>
      <c r="D4276" s="8">
        <v>5000</v>
      </c>
      <c r="E4276" s="8">
        <v>25012.16</v>
      </c>
      <c r="F4276" s="8"/>
      <c r="G4276" s="9">
        <v>17</v>
      </c>
      <c r="I4276" s="10">
        <v>2340</v>
      </c>
      <c r="J4276" t="b">
        <f t="shared" si="67"/>
        <v>1</v>
      </c>
    </row>
    <row r="4277" spans="1:10" ht="19.899999999999999" customHeight="1" x14ac:dyDescent="0.3">
      <c r="A4277" s="7">
        <v>4275</v>
      </c>
      <c r="B4277" s="7">
        <v>4248</v>
      </c>
      <c r="C4277" s="30" t="s">
        <v>4279</v>
      </c>
      <c r="D4277" s="8">
        <v>5000</v>
      </c>
      <c r="E4277" s="8">
        <v>25004.240000000002</v>
      </c>
      <c r="F4277" s="8"/>
      <c r="G4277" s="9">
        <v>17</v>
      </c>
      <c r="I4277" s="10">
        <v>4248</v>
      </c>
      <c r="J4277" t="b">
        <f t="shared" si="67"/>
        <v>1</v>
      </c>
    </row>
    <row r="4278" spans="1:10" ht="19.899999999999999" customHeight="1" x14ac:dyDescent="0.3">
      <c r="A4278" s="7">
        <v>4276</v>
      </c>
      <c r="B4278" s="7">
        <v>4247</v>
      </c>
      <c r="C4278" s="30" t="s">
        <v>4280</v>
      </c>
      <c r="D4278" s="8">
        <v>5000</v>
      </c>
      <c r="E4278" s="8">
        <v>25003.02</v>
      </c>
      <c r="F4278" s="8"/>
      <c r="G4278" s="9">
        <v>17</v>
      </c>
      <c r="I4278" s="10">
        <v>4247</v>
      </c>
      <c r="J4278" t="b">
        <f t="shared" si="67"/>
        <v>1</v>
      </c>
    </row>
    <row r="4279" spans="1:10" ht="19.899999999999999" customHeight="1" x14ac:dyDescent="0.3">
      <c r="A4279" s="7">
        <v>4277</v>
      </c>
      <c r="B4279" s="7">
        <v>4242</v>
      </c>
      <c r="C4279" s="30" t="s">
        <v>4281</v>
      </c>
      <c r="D4279" s="8">
        <v>5000</v>
      </c>
      <c r="E4279" s="8">
        <v>25031.24</v>
      </c>
      <c r="F4279" s="8"/>
      <c r="G4279" s="9">
        <v>17</v>
      </c>
      <c r="I4279" s="10">
        <v>4242</v>
      </c>
      <c r="J4279" t="b">
        <f t="shared" si="67"/>
        <v>1</v>
      </c>
    </row>
    <row r="4280" spans="1:10" ht="19.899999999999999" customHeight="1" x14ac:dyDescent="0.3">
      <c r="A4280" s="7">
        <v>4278</v>
      </c>
      <c r="B4280" s="7">
        <v>4249</v>
      </c>
      <c r="C4280" s="30" t="s">
        <v>4282</v>
      </c>
      <c r="D4280" s="8">
        <v>5000</v>
      </c>
      <c r="E4280" s="8">
        <v>25005.41</v>
      </c>
      <c r="F4280" s="8"/>
      <c r="G4280" s="9">
        <v>17</v>
      </c>
      <c r="I4280" s="10">
        <v>4249</v>
      </c>
      <c r="J4280" t="b">
        <f t="shared" si="67"/>
        <v>1</v>
      </c>
    </row>
    <row r="4281" spans="1:10" ht="19.899999999999999" customHeight="1" x14ac:dyDescent="0.3">
      <c r="A4281" s="7">
        <v>4279</v>
      </c>
      <c r="B4281" s="7">
        <v>4250</v>
      </c>
      <c r="C4281" s="30" t="s">
        <v>4283</v>
      </c>
      <c r="D4281" s="8">
        <v>5000</v>
      </c>
      <c r="E4281" s="8">
        <v>25026.31</v>
      </c>
      <c r="F4281" s="8"/>
      <c r="G4281" s="9">
        <v>17</v>
      </c>
      <c r="I4281" s="10">
        <v>4250</v>
      </c>
      <c r="J4281" t="b">
        <f t="shared" si="67"/>
        <v>1</v>
      </c>
    </row>
    <row r="4282" spans="1:10" ht="19.899999999999999" customHeight="1" x14ac:dyDescent="0.3">
      <c r="A4282" s="7">
        <v>4280</v>
      </c>
      <c r="B4282" s="7">
        <v>4251</v>
      </c>
      <c r="C4282" s="30" t="s">
        <v>4284</v>
      </c>
      <c r="D4282" s="8">
        <v>5000</v>
      </c>
      <c r="E4282" s="8">
        <v>25013.46</v>
      </c>
      <c r="F4282" s="8"/>
      <c r="G4282" s="9">
        <v>17</v>
      </c>
      <c r="I4282" s="10">
        <v>4251</v>
      </c>
      <c r="J4282" t="b">
        <f t="shared" si="67"/>
        <v>1</v>
      </c>
    </row>
    <row r="4283" spans="1:10" ht="19.899999999999999" customHeight="1" x14ac:dyDescent="0.3">
      <c r="A4283" s="7">
        <v>4281</v>
      </c>
      <c r="B4283" s="7">
        <v>4252</v>
      </c>
      <c r="C4283" s="30" t="s">
        <v>4285</v>
      </c>
      <c r="D4283" s="8">
        <v>5000</v>
      </c>
      <c r="E4283" s="8">
        <v>25003.15</v>
      </c>
      <c r="F4283" s="8"/>
      <c r="G4283" s="9">
        <v>17</v>
      </c>
      <c r="I4283" s="10">
        <v>4252</v>
      </c>
      <c r="J4283" t="b">
        <f t="shared" si="67"/>
        <v>1</v>
      </c>
    </row>
    <row r="4284" spans="1:10" ht="19.899999999999999" customHeight="1" x14ac:dyDescent="0.3">
      <c r="A4284" s="7">
        <v>4282</v>
      </c>
      <c r="B4284" s="7">
        <v>4253</v>
      </c>
      <c r="C4284" s="30" t="s">
        <v>4286</v>
      </c>
      <c r="D4284" s="8">
        <v>5000</v>
      </c>
      <c r="E4284" s="8">
        <v>25003.07</v>
      </c>
      <c r="F4284" s="8"/>
      <c r="G4284" s="9">
        <v>17</v>
      </c>
      <c r="I4284" s="10">
        <v>4253</v>
      </c>
      <c r="J4284" t="b">
        <f t="shared" si="67"/>
        <v>1</v>
      </c>
    </row>
    <row r="4285" spans="1:10" ht="19.899999999999999" customHeight="1" x14ac:dyDescent="0.3">
      <c r="A4285" s="7">
        <v>4283</v>
      </c>
      <c r="B4285" s="7">
        <v>4254</v>
      </c>
      <c r="C4285" s="30" t="s">
        <v>4287</v>
      </c>
      <c r="D4285" s="8">
        <v>5000</v>
      </c>
      <c r="E4285" s="8">
        <v>25031.89</v>
      </c>
      <c r="F4285" s="8"/>
      <c r="G4285" s="9">
        <v>17</v>
      </c>
      <c r="I4285" s="10">
        <v>4254</v>
      </c>
      <c r="J4285" t="b">
        <f t="shared" si="67"/>
        <v>1</v>
      </c>
    </row>
    <row r="4286" spans="1:10" ht="19.899999999999999" customHeight="1" x14ac:dyDescent="0.3">
      <c r="A4286" s="7">
        <v>4284</v>
      </c>
      <c r="B4286" s="7">
        <v>4256</v>
      </c>
      <c r="C4286" s="30" t="s">
        <v>4288</v>
      </c>
      <c r="D4286" s="8">
        <v>5000</v>
      </c>
      <c r="E4286" s="8">
        <v>25003.06</v>
      </c>
      <c r="F4286" s="8"/>
      <c r="G4286" s="9">
        <v>17</v>
      </c>
      <c r="I4286" s="10">
        <v>4256</v>
      </c>
      <c r="J4286" t="b">
        <f t="shared" si="67"/>
        <v>1</v>
      </c>
    </row>
    <row r="4287" spans="1:10" ht="19.899999999999999" customHeight="1" x14ac:dyDescent="0.3">
      <c r="A4287" s="7">
        <v>4285</v>
      </c>
      <c r="B4287" s="7">
        <v>4255</v>
      </c>
      <c r="C4287" s="30" t="s">
        <v>4289</v>
      </c>
      <c r="D4287" s="8">
        <v>5000</v>
      </c>
      <c r="E4287" s="8">
        <v>25023.14</v>
      </c>
      <c r="F4287" s="8"/>
      <c r="G4287" s="9">
        <v>18</v>
      </c>
      <c r="I4287" s="10">
        <v>4255</v>
      </c>
      <c r="J4287" t="b">
        <f t="shared" si="67"/>
        <v>1</v>
      </c>
    </row>
    <row r="4288" spans="1:10" ht="19.899999999999999" customHeight="1" x14ac:dyDescent="0.3">
      <c r="A4288" s="7">
        <v>4286</v>
      </c>
      <c r="B4288" s="7">
        <v>4261</v>
      </c>
      <c r="C4288" s="30" t="s">
        <v>4290</v>
      </c>
      <c r="D4288" s="8">
        <v>5000</v>
      </c>
      <c r="E4288" s="8">
        <v>25083.45</v>
      </c>
      <c r="F4288" s="8"/>
      <c r="G4288" s="9">
        <v>18</v>
      </c>
      <c r="I4288" s="10">
        <v>4261</v>
      </c>
      <c r="J4288" t="b">
        <f t="shared" si="67"/>
        <v>1</v>
      </c>
    </row>
    <row r="4289" spans="1:10" ht="19.899999999999999" customHeight="1" x14ac:dyDescent="0.3">
      <c r="A4289" s="7">
        <v>4287</v>
      </c>
      <c r="B4289" s="7">
        <v>4259</v>
      </c>
      <c r="C4289" s="30" t="s">
        <v>4291</v>
      </c>
      <c r="D4289" s="8">
        <v>5000</v>
      </c>
      <c r="E4289" s="8">
        <v>25003.38</v>
      </c>
      <c r="F4289" s="8"/>
      <c r="G4289" s="9">
        <v>18</v>
      </c>
      <c r="I4289" s="10">
        <v>4259</v>
      </c>
      <c r="J4289" t="b">
        <f t="shared" si="67"/>
        <v>1</v>
      </c>
    </row>
    <row r="4290" spans="1:10" ht="19.899999999999999" customHeight="1" x14ac:dyDescent="0.3">
      <c r="A4290" s="7">
        <v>4288</v>
      </c>
      <c r="B4290" s="7">
        <v>4262</v>
      </c>
      <c r="C4290" s="30" t="s">
        <v>4292</v>
      </c>
      <c r="D4290" s="8">
        <v>5000</v>
      </c>
      <c r="E4290" s="8">
        <v>25034.58</v>
      </c>
      <c r="F4290" s="8"/>
      <c r="G4290" s="9">
        <v>18</v>
      </c>
      <c r="I4290" s="10">
        <v>4262</v>
      </c>
      <c r="J4290" t="b">
        <f t="shared" si="67"/>
        <v>1</v>
      </c>
    </row>
    <row r="4291" spans="1:10" ht="19.899999999999999" customHeight="1" x14ac:dyDescent="0.3">
      <c r="A4291" s="7">
        <v>4289</v>
      </c>
      <c r="B4291" s="7">
        <v>4260</v>
      </c>
      <c r="C4291" s="30" t="s">
        <v>4293</v>
      </c>
      <c r="D4291" s="8">
        <v>5000</v>
      </c>
      <c r="E4291" s="8">
        <v>25022.31</v>
      </c>
      <c r="F4291" s="8"/>
      <c r="G4291" s="9">
        <v>18</v>
      </c>
      <c r="I4291" s="10">
        <v>4260</v>
      </c>
      <c r="J4291" t="b">
        <f t="shared" ref="J4291:J4354" si="68">I4291=B4291</f>
        <v>1</v>
      </c>
    </row>
    <row r="4292" spans="1:10" ht="19.899999999999999" customHeight="1" x14ac:dyDescent="0.3">
      <c r="A4292" s="7">
        <v>4290</v>
      </c>
      <c r="B4292" s="7">
        <v>4263</v>
      </c>
      <c r="C4292" s="30" t="s">
        <v>4294</v>
      </c>
      <c r="D4292" s="8">
        <v>5000</v>
      </c>
      <c r="E4292" s="8">
        <v>25003.040000000001</v>
      </c>
      <c r="F4292" s="8"/>
      <c r="G4292" s="9">
        <v>18</v>
      </c>
      <c r="I4292" s="10">
        <v>4263</v>
      </c>
      <c r="J4292" t="b">
        <f t="shared" si="68"/>
        <v>1</v>
      </c>
    </row>
    <row r="4293" spans="1:10" ht="19.899999999999999" customHeight="1" x14ac:dyDescent="0.3">
      <c r="A4293" s="7">
        <v>4291</v>
      </c>
      <c r="B4293" s="7">
        <v>4264</v>
      </c>
      <c r="C4293" s="30" t="s">
        <v>4295</v>
      </c>
      <c r="D4293" s="8">
        <v>5000</v>
      </c>
      <c r="E4293" s="8">
        <v>25031.24</v>
      </c>
      <c r="F4293" s="8"/>
      <c r="G4293" s="9">
        <v>18</v>
      </c>
      <c r="I4293" s="10">
        <v>4264</v>
      </c>
      <c r="J4293" t="b">
        <f t="shared" si="68"/>
        <v>1</v>
      </c>
    </row>
    <row r="4294" spans="1:10" ht="19.899999999999999" customHeight="1" x14ac:dyDescent="0.3">
      <c r="A4294" s="7">
        <v>4292</v>
      </c>
      <c r="B4294" s="7">
        <v>6909</v>
      </c>
      <c r="C4294" s="30" t="s">
        <v>4296</v>
      </c>
      <c r="D4294" s="8">
        <v>5000</v>
      </c>
      <c r="E4294" s="8">
        <v>25015.32</v>
      </c>
      <c r="F4294" s="8"/>
      <c r="G4294" s="9">
        <v>18</v>
      </c>
      <c r="I4294" s="10">
        <v>6909</v>
      </c>
      <c r="J4294" t="b">
        <f t="shared" si="68"/>
        <v>1</v>
      </c>
    </row>
    <row r="4295" spans="1:10" ht="19.899999999999999" customHeight="1" x14ac:dyDescent="0.3">
      <c r="A4295" s="7">
        <v>4293</v>
      </c>
      <c r="B4295" s="7">
        <v>4265</v>
      </c>
      <c r="C4295" s="30" t="s">
        <v>4297</v>
      </c>
      <c r="D4295" s="8">
        <v>5000</v>
      </c>
      <c r="E4295" s="8">
        <v>25054.79</v>
      </c>
      <c r="F4295" s="8"/>
      <c r="G4295" s="9">
        <v>18</v>
      </c>
      <c r="I4295" s="10">
        <v>4265</v>
      </c>
      <c r="J4295" t="b">
        <f t="shared" si="68"/>
        <v>1</v>
      </c>
    </row>
    <row r="4296" spans="1:10" ht="19.899999999999999" customHeight="1" x14ac:dyDescent="0.3">
      <c r="A4296" s="7">
        <v>4294</v>
      </c>
      <c r="B4296" s="7">
        <v>4266</v>
      </c>
      <c r="C4296" s="30" t="s">
        <v>4298</v>
      </c>
      <c r="D4296" s="8">
        <v>5000</v>
      </c>
      <c r="E4296" s="8">
        <v>25022.39</v>
      </c>
      <c r="F4296" s="8"/>
      <c r="G4296" s="9">
        <v>18</v>
      </c>
      <c r="I4296" s="10">
        <v>4266</v>
      </c>
      <c r="J4296" t="b">
        <f t="shared" si="68"/>
        <v>1</v>
      </c>
    </row>
    <row r="4297" spans="1:10" ht="19.899999999999999" customHeight="1" x14ac:dyDescent="0.3">
      <c r="A4297" s="7">
        <v>4295</v>
      </c>
      <c r="B4297" s="7">
        <v>2227</v>
      </c>
      <c r="C4297" s="30" t="s">
        <v>4299</v>
      </c>
      <c r="D4297" s="8">
        <v>5000</v>
      </c>
      <c r="E4297" s="8">
        <v>25024.48</v>
      </c>
      <c r="F4297" s="8"/>
      <c r="G4297" s="9">
        <v>18</v>
      </c>
      <c r="I4297" s="10">
        <v>2227</v>
      </c>
      <c r="J4297" t="b">
        <f t="shared" si="68"/>
        <v>1</v>
      </c>
    </row>
    <row r="4298" spans="1:10" ht="19.899999999999999" customHeight="1" x14ac:dyDescent="0.3">
      <c r="A4298" s="7">
        <v>4296</v>
      </c>
      <c r="B4298" s="7">
        <v>4268</v>
      </c>
      <c r="C4298" s="30" t="s">
        <v>4300</v>
      </c>
      <c r="D4298" s="8">
        <v>5000</v>
      </c>
      <c r="E4298" s="8">
        <v>25084.27</v>
      </c>
      <c r="F4298" s="8"/>
      <c r="G4298" s="9">
        <v>18</v>
      </c>
      <c r="I4298" s="10">
        <v>4268</v>
      </c>
      <c r="J4298" t="b">
        <f t="shared" si="68"/>
        <v>1</v>
      </c>
    </row>
    <row r="4299" spans="1:10" ht="19.899999999999999" customHeight="1" x14ac:dyDescent="0.3">
      <c r="A4299" s="7">
        <v>4297</v>
      </c>
      <c r="B4299" s="7">
        <v>4269</v>
      </c>
      <c r="C4299" s="30" t="s">
        <v>4301</v>
      </c>
      <c r="D4299" s="8">
        <v>5000</v>
      </c>
      <c r="E4299" s="8">
        <v>25035.41</v>
      </c>
      <c r="F4299" s="8"/>
      <c r="G4299" s="9">
        <v>18</v>
      </c>
      <c r="I4299" s="10">
        <v>4269</v>
      </c>
      <c r="J4299" t="b">
        <f t="shared" si="68"/>
        <v>1</v>
      </c>
    </row>
    <row r="4300" spans="1:10" ht="19.899999999999999" customHeight="1" x14ac:dyDescent="0.3">
      <c r="A4300" s="7">
        <v>4298</v>
      </c>
      <c r="B4300" s="7">
        <v>4270</v>
      </c>
      <c r="C4300" s="30" t="s">
        <v>4302</v>
      </c>
      <c r="D4300" s="8">
        <v>5000</v>
      </c>
      <c r="E4300" s="8">
        <v>25002.97</v>
      </c>
      <c r="F4300" s="8"/>
      <c r="G4300" s="9">
        <v>18</v>
      </c>
      <c r="I4300" s="10">
        <v>4270</v>
      </c>
      <c r="J4300" t="b">
        <f t="shared" si="68"/>
        <v>1</v>
      </c>
    </row>
    <row r="4301" spans="1:10" ht="19.899999999999999" customHeight="1" x14ac:dyDescent="0.3">
      <c r="A4301" s="7">
        <v>4299</v>
      </c>
      <c r="B4301" s="7">
        <v>4271</v>
      </c>
      <c r="C4301" s="30" t="s">
        <v>4303</v>
      </c>
      <c r="D4301" s="8">
        <v>5000</v>
      </c>
      <c r="E4301" s="8">
        <v>25003.74</v>
      </c>
      <c r="F4301" s="8"/>
      <c r="G4301" s="9">
        <v>18</v>
      </c>
      <c r="I4301" s="10">
        <v>4271</v>
      </c>
      <c r="J4301" t="b">
        <f t="shared" si="68"/>
        <v>1</v>
      </c>
    </row>
    <row r="4302" spans="1:10" ht="19.899999999999999" customHeight="1" x14ac:dyDescent="0.3">
      <c r="A4302" s="7">
        <v>4300</v>
      </c>
      <c r="B4302" s="7">
        <v>4267</v>
      </c>
      <c r="C4302" s="30" t="s">
        <v>4304</v>
      </c>
      <c r="D4302" s="8">
        <v>5000</v>
      </c>
      <c r="E4302" s="8">
        <v>25003.040000000001</v>
      </c>
      <c r="F4302" s="8"/>
      <c r="G4302" s="9">
        <v>18</v>
      </c>
      <c r="I4302" s="10">
        <v>4267</v>
      </c>
      <c r="J4302" t="b">
        <f t="shared" si="68"/>
        <v>1</v>
      </c>
    </row>
    <row r="4303" spans="1:10" ht="19.899999999999999" customHeight="1" x14ac:dyDescent="0.3">
      <c r="A4303" s="7">
        <v>4301</v>
      </c>
      <c r="B4303" s="7">
        <v>4272</v>
      </c>
      <c r="C4303" s="30" t="s">
        <v>4305</v>
      </c>
      <c r="D4303" s="8">
        <v>5000</v>
      </c>
      <c r="E4303" s="8">
        <v>25003.15</v>
      </c>
      <c r="F4303" s="8"/>
      <c r="G4303" s="9">
        <v>18</v>
      </c>
      <c r="I4303" s="10">
        <v>4272</v>
      </c>
      <c r="J4303" t="b">
        <f t="shared" si="68"/>
        <v>1</v>
      </c>
    </row>
    <row r="4304" spans="1:10" ht="19.899999999999999" customHeight="1" x14ac:dyDescent="0.3">
      <c r="A4304" s="7">
        <v>4302</v>
      </c>
      <c r="B4304" s="7">
        <v>4273</v>
      </c>
      <c r="C4304" s="30" t="s">
        <v>4306</v>
      </c>
      <c r="D4304" s="8">
        <v>5000</v>
      </c>
      <c r="E4304" s="8">
        <v>25003.23</v>
      </c>
      <c r="F4304" s="8"/>
      <c r="G4304" s="9">
        <v>18</v>
      </c>
      <c r="I4304" s="10">
        <v>4273</v>
      </c>
      <c r="J4304" t="b">
        <f t="shared" si="68"/>
        <v>1</v>
      </c>
    </row>
    <row r="4305" spans="1:10" ht="19.899999999999999" customHeight="1" x14ac:dyDescent="0.3">
      <c r="A4305" s="7">
        <v>4303</v>
      </c>
      <c r="B4305" s="7">
        <v>4274</v>
      </c>
      <c r="C4305" s="30" t="s">
        <v>4307</v>
      </c>
      <c r="D4305" s="8">
        <v>5000</v>
      </c>
      <c r="E4305" s="8">
        <v>25005.67</v>
      </c>
      <c r="F4305" s="8"/>
      <c r="G4305" s="9">
        <v>18</v>
      </c>
      <c r="I4305" s="10">
        <v>4274</v>
      </c>
      <c r="J4305" t="b">
        <f t="shared" si="68"/>
        <v>1</v>
      </c>
    </row>
    <row r="4306" spans="1:10" ht="19.899999999999999" customHeight="1" x14ac:dyDescent="0.3">
      <c r="A4306" s="7">
        <v>4304</v>
      </c>
      <c r="B4306" s="7">
        <v>4899</v>
      </c>
      <c r="C4306" s="30" t="s">
        <v>4308</v>
      </c>
      <c r="D4306" s="8">
        <v>5000</v>
      </c>
      <c r="E4306" s="8">
        <v>25040.91</v>
      </c>
      <c r="F4306" s="8"/>
      <c r="G4306" s="9">
        <v>18</v>
      </c>
      <c r="I4306" s="10">
        <v>4899</v>
      </c>
      <c r="J4306" t="b">
        <f t="shared" si="68"/>
        <v>1</v>
      </c>
    </row>
    <row r="4307" spans="1:10" ht="19.899999999999999" customHeight="1" x14ac:dyDescent="0.3">
      <c r="A4307" s="7">
        <v>4305</v>
      </c>
      <c r="B4307" s="7">
        <v>4275</v>
      </c>
      <c r="C4307" s="30" t="s">
        <v>4309</v>
      </c>
      <c r="D4307" s="8">
        <v>5000</v>
      </c>
      <c r="E4307" s="8">
        <v>25011.86</v>
      </c>
      <c r="F4307" s="8"/>
      <c r="G4307" s="9">
        <v>18</v>
      </c>
      <c r="I4307" s="10">
        <v>4275</v>
      </c>
      <c r="J4307" t="b">
        <f t="shared" si="68"/>
        <v>1</v>
      </c>
    </row>
    <row r="4308" spans="1:10" ht="19.899999999999999" customHeight="1" x14ac:dyDescent="0.3">
      <c r="A4308" s="7">
        <v>4306</v>
      </c>
      <c r="B4308" s="7">
        <v>4278</v>
      </c>
      <c r="C4308" s="30" t="s">
        <v>4310</v>
      </c>
      <c r="D4308" s="8">
        <v>5000</v>
      </c>
      <c r="E4308" s="8">
        <v>25003.06</v>
      </c>
      <c r="F4308" s="8"/>
      <c r="G4308" s="9">
        <v>18</v>
      </c>
      <c r="I4308" s="10">
        <v>4278</v>
      </c>
      <c r="J4308" t="b">
        <f t="shared" si="68"/>
        <v>1</v>
      </c>
    </row>
    <row r="4309" spans="1:10" ht="19.899999999999999" customHeight="1" x14ac:dyDescent="0.3">
      <c r="A4309" s="7">
        <v>4307</v>
      </c>
      <c r="B4309" s="7">
        <v>4279</v>
      </c>
      <c r="C4309" s="30" t="s">
        <v>4311</v>
      </c>
      <c r="D4309" s="8">
        <v>5000</v>
      </c>
      <c r="E4309" s="8">
        <v>25003.08</v>
      </c>
      <c r="F4309" s="8"/>
      <c r="G4309" s="9">
        <v>18</v>
      </c>
      <c r="I4309" s="10">
        <v>4279</v>
      </c>
      <c r="J4309" t="b">
        <f t="shared" si="68"/>
        <v>1</v>
      </c>
    </row>
    <row r="4310" spans="1:10" ht="19.899999999999999" customHeight="1" x14ac:dyDescent="0.3">
      <c r="A4310" s="7">
        <v>4308</v>
      </c>
      <c r="B4310" s="7">
        <v>4280</v>
      </c>
      <c r="C4310" s="30" t="s">
        <v>4312</v>
      </c>
      <c r="D4310" s="8">
        <v>5000</v>
      </c>
      <c r="E4310" s="8">
        <v>25039.4</v>
      </c>
      <c r="F4310" s="8"/>
      <c r="G4310" s="9">
        <v>18</v>
      </c>
      <c r="I4310" s="10">
        <v>4280</v>
      </c>
      <c r="J4310" t="b">
        <f t="shared" si="68"/>
        <v>1</v>
      </c>
    </row>
    <row r="4311" spans="1:10" ht="19.899999999999999" customHeight="1" x14ac:dyDescent="0.3">
      <c r="A4311" s="7">
        <v>4309</v>
      </c>
      <c r="B4311" s="7">
        <v>4281</v>
      </c>
      <c r="C4311" s="30" t="s">
        <v>4313</v>
      </c>
      <c r="D4311" s="8">
        <v>5000</v>
      </c>
      <c r="E4311" s="8">
        <v>25093.040000000001</v>
      </c>
      <c r="F4311" s="8"/>
      <c r="G4311" s="9">
        <v>18</v>
      </c>
      <c r="I4311" s="10">
        <v>4281</v>
      </c>
      <c r="J4311" t="b">
        <f t="shared" si="68"/>
        <v>1</v>
      </c>
    </row>
    <row r="4312" spans="1:10" ht="19.899999999999999" customHeight="1" x14ac:dyDescent="0.3">
      <c r="A4312" s="7">
        <v>4310</v>
      </c>
      <c r="B4312" s="7">
        <v>4282</v>
      </c>
      <c r="C4312" s="30" t="s">
        <v>4314</v>
      </c>
      <c r="D4312" s="8">
        <v>5000</v>
      </c>
      <c r="E4312" s="8">
        <v>25015.26</v>
      </c>
      <c r="F4312" s="8"/>
      <c r="G4312" s="9">
        <v>18</v>
      </c>
      <c r="I4312" s="10">
        <v>4282</v>
      </c>
      <c r="J4312" t="b">
        <f t="shared" si="68"/>
        <v>1</v>
      </c>
    </row>
    <row r="4313" spans="1:10" ht="19.899999999999999" customHeight="1" x14ac:dyDescent="0.3">
      <c r="A4313" s="7">
        <v>4311</v>
      </c>
      <c r="B4313" s="7">
        <v>4283</v>
      </c>
      <c r="C4313" s="30" t="s">
        <v>4315</v>
      </c>
      <c r="D4313" s="8">
        <v>5000</v>
      </c>
      <c r="E4313" s="8">
        <v>25081.41</v>
      </c>
      <c r="F4313" s="8"/>
      <c r="G4313" s="9">
        <v>18</v>
      </c>
      <c r="I4313" s="10">
        <v>4283</v>
      </c>
      <c r="J4313" t="b">
        <f t="shared" si="68"/>
        <v>1</v>
      </c>
    </row>
    <row r="4314" spans="1:10" ht="19.899999999999999" customHeight="1" x14ac:dyDescent="0.3">
      <c r="A4314" s="7">
        <v>4312</v>
      </c>
      <c r="B4314" s="7">
        <v>4212</v>
      </c>
      <c r="C4314" s="30" t="s">
        <v>4316</v>
      </c>
      <c r="D4314" s="8">
        <v>5000</v>
      </c>
      <c r="E4314" s="8">
        <v>25003.47</v>
      </c>
      <c r="F4314" s="8"/>
      <c r="G4314" s="9">
        <v>18</v>
      </c>
      <c r="I4314" s="10">
        <v>4212</v>
      </c>
      <c r="J4314" t="b">
        <f t="shared" si="68"/>
        <v>1</v>
      </c>
    </row>
    <row r="4315" spans="1:10" ht="19.899999999999999" customHeight="1" x14ac:dyDescent="0.3">
      <c r="A4315" s="7">
        <v>4313</v>
      </c>
      <c r="B4315" s="7">
        <v>4284</v>
      </c>
      <c r="C4315" s="30" t="s">
        <v>4317</v>
      </c>
      <c r="D4315" s="8">
        <v>5000</v>
      </c>
      <c r="E4315" s="8">
        <v>25061.17</v>
      </c>
      <c r="F4315" s="8"/>
      <c r="G4315" s="9">
        <v>18</v>
      </c>
      <c r="I4315" s="10">
        <v>4284</v>
      </c>
      <c r="J4315" t="b">
        <f t="shared" si="68"/>
        <v>1</v>
      </c>
    </row>
    <row r="4316" spans="1:10" ht="19.899999999999999" customHeight="1" x14ac:dyDescent="0.3">
      <c r="A4316" s="7">
        <v>4314</v>
      </c>
      <c r="B4316" s="7">
        <v>4285</v>
      </c>
      <c r="C4316" s="30" t="s">
        <v>4318</v>
      </c>
      <c r="D4316" s="8">
        <v>5000</v>
      </c>
      <c r="E4316" s="8">
        <v>25003.08</v>
      </c>
      <c r="F4316" s="8"/>
      <c r="G4316" s="9">
        <v>18</v>
      </c>
      <c r="I4316" s="10">
        <v>4285</v>
      </c>
      <c r="J4316" t="b">
        <f t="shared" si="68"/>
        <v>1</v>
      </c>
    </row>
    <row r="4317" spans="1:10" ht="19.899999999999999" customHeight="1" x14ac:dyDescent="0.3">
      <c r="A4317" s="7">
        <v>4315</v>
      </c>
      <c r="B4317" s="7">
        <v>3608</v>
      </c>
      <c r="C4317" s="30" t="s">
        <v>4319</v>
      </c>
      <c r="D4317" s="8">
        <v>5000</v>
      </c>
      <c r="E4317" s="8">
        <v>25072.34</v>
      </c>
      <c r="F4317" s="8"/>
      <c r="G4317" s="9">
        <v>18</v>
      </c>
      <c r="I4317" s="10">
        <v>3608</v>
      </c>
      <c r="J4317" t="b">
        <f t="shared" si="68"/>
        <v>1</v>
      </c>
    </row>
    <row r="4318" spans="1:10" ht="19.899999999999999" customHeight="1" x14ac:dyDescent="0.3">
      <c r="A4318" s="7">
        <v>4316</v>
      </c>
      <c r="B4318" s="7">
        <v>5344</v>
      </c>
      <c r="C4318" s="30" t="s">
        <v>4320</v>
      </c>
      <c r="D4318" s="8">
        <v>5000</v>
      </c>
      <c r="E4318" s="8">
        <v>25026.06</v>
      </c>
      <c r="F4318" s="8"/>
      <c r="G4318" s="9">
        <v>18</v>
      </c>
      <c r="I4318" s="10">
        <v>5344</v>
      </c>
      <c r="J4318" t="b">
        <f t="shared" si="68"/>
        <v>1</v>
      </c>
    </row>
    <row r="4319" spans="1:10" ht="19.899999999999999" customHeight="1" x14ac:dyDescent="0.3">
      <c r="A4319" s="7">
        <v>4317</v>
      </c>
      <c r="B4319" s="7">
        <v>4287</v>
      </c>
      <c r="C4319" s="30" t="s">
        <v>4321</v>
      </c>
      <c r="D4319" s="8">
        <v>5000</v>
      </c>
      <c r="E4319" s="8">
        <v>25006.25</v>
      </c>
      <c r="F4319" s="8"/>
      <c r="G4319" s="9">
        <v>18</v>
      </c>
      <c r="I4319" s="10">
        <v>4287</v>
      </c>
      <c r="J4319" t="b">
        <f t="shared" si="68"/>
        <v>1</v>
      </c>
    </row>
    <row r="4320" spans="1:10" ht="19.899999999999999" customHeight="1" x14ac:dyDescent="0.3">
      <c r="A4320" s="7">
        <v>4318</v>
      </c>
      <c r="B4320" s="7">
        <v>4286</v>
      </c>
      <c r="C4320" s="30" t="s">
        <v>4322</v>
      </c>
      <c r="D4320" s="8">
        <v>5000</v>
      </c>
      <c r="E4320" s="8">
        <v>25017.35</v>
      </c>
      <c r="F4320" s="8"/>
      <c r="G4320" s="9">
        <v>18</v>
      </c>
      <c r="I4320" s="10">
        <v>4286</v>
      </c>
      <c r="J4320" t="b">
        <f t="shared" si="68"/>
        <v>1</v>
      </c>
    </row>
    <row r="4321" spans="1:10" ht="19.899999999999999" customHeight="1" x14ac:dyDescent="0.3">
      <c r="A4321" s="7">
        <v>4319</v>
      </c>
      <c r="B4321" s="7">
        <v>4290</v>
      </c>
      <c r="C4321" s="30" t="s">
        <v>4323</v>
      </c>
      <c r="D4321" s="8">
        <v>5000</v>
      </c>
      <c r="E4321" s="8">
        <v>25003.59</v>
      </c>
      <c r="F4321" s="8"/>
      <c r="G4321" s="9">
        <v>18</v>
      </c>
      <c r="I4321" s="10">
        <v>4290</v>
      </c>
      <c r="J4321" t="b">
        <f t="shared" si="68"/>
        <v>1</v>
      </c>
    </row>
    <row r="4322" spans="1:10" ht="19.899999999999999" customHeight="1" x14ac:dyDescent="0.3">
      <c r="A4322" s="7">
        <v>4320</v>
      </c>
      <c r="B4322" s="7">
        <v>4292</v>
      </c>
      <c r="C4322" s="30" t="s">
        <v>4324</v>
      </c>
      <c r="D4322" s="8">
        <v>5000</v>
      </c>
      <c r="E4322" s="8">
        <v>25005.439999999999</v>
      </c>
      <c r="F4322" s="8"/>
      <c r="G4322" s="9">
        <v>18</v>
      </c>
      <c r="I4322" s="10">
        <v>4292</v>
      </c>
      <c r="J4322" t="b">
        <f t="shared" si="68"/>
        <v>1</v>
      </c>
    </row>
    <row r="4323" spans="1:10" ht="19.899999999999999" customHeight="1" x14ac:dyDescent="0.3">
      <c r="A4323" s="7">
        <v>4321</v>
      </c>
      <c r="B4323" s="7">
        <v>4293</v>
      </c>
      <c r="C4323" s="30" t="s">
        <v>4325</v>
      </c>
      <c r="D4323" s="8">
        <v>5000</v>
      </c>
      <c r="E4323" s="8">
        <v>25004.1</v>
      </c>
      <c r="F4323" s="8"/>
      <c r="G4323" s="9">
        <v>18</v>
      </c>
      <c r="I4323" s="10">
        <v>4293</v>
      </c>
      <c r="J4323" t="b">
        <f t="shared" si="68"/>
        <v>1</v>
      </c>
    </row>
    <row r="4324" spans="1:10" ht="19.899999999999999" customHeight="1" x14ac:dyDescent="0.3">
      <c r="A4324" s="7">
        <v>4322</v>
      </c>
      <c r="B4324" s="7">
        <v>4649</v>
      </c>
      <c r="C4324" s="30" t="s">
        <v>4326</v>
      </c>
      <c r="D4324" s="8">
        <v>5000</v>
      </c>
      <c r="E4324" s="8">
        <v>25047.93</v>
      </c>
      <c r="F4324" s="8"/>
      <c r="G4324" s="9">
        <v>18</v>
      </c>
      <c r="I4324" s="10">
        <v>4649</v>
      </c>
      <c r="J4324" t="b">
        <f t="shared" si="68"/>
        <v>1</v>
      </c>
    </row>
    <row r="4325" spans="1:10" ht="19.899999999999999" customHeight="1" x14ac:dyDescent="0.3">
      <c r="A4325" s="7">
        <v>4323</v>
      </c>
      <c r="B4325" s="7">
        <v>4295</v>
      </c>
      <c r="C4325" s="30" t="s">
        <v>4327</v>
      </c>
      <c r="D4325" s="8">
        <v>5000</v>
      </c>
      <c r="E4325" s="8">
        <v>25004.49</v>
      </c>
      <c r="F4325" s="8"/>
      <c r="G4325" s="9">
        <v>18</v>
      </c>
      <c r="I4325" s="10">
        <v>4295</v>
      </c>
      <c r="J4325" t="b">
        <f t="shared" si="68"/>
        <v>1</v>
      </c>
    </row>
    <row r="4326" spans="1:10" ht="19.899999999999999" customHeight="1" x14ac:dyDescent="0.3">
      <c r="A4326" s="7">
        <v>4324</v>
      </c>
      <c r="B4326" s="7">
        <v>3712</v>
      </c>
      <c r="C4326" s="30" t="s">
        <v>4328</v>
      </c>
      <c r="D4326" s="8">
        <v>5000</v>
      </c>
      <c r="E4326" s="8">
        <v>25003.02</v>
      </c>
      <c r="F4326" s="8"/>
      <c r="G4326" s="9">
        <v>18</v>
      </c>
      <c r="I4326" s="10">
        <v>3712</v>
      </c>
      <c r="J4326" t="b">
        <f t="shared" si="68"/>
        <v>1</v>
      </c>
    </row>
    <row r="4327" spans="1:10" ht="19.899999999999999" customHeight="1" x14ac:dyDescent="0.3">
      <c r="A4327" s="7">
        <v>4325</v>
      </c>
      <c r="B4327" s="7">
        <v>2408</v>
      </c>
      <c r="C4327" s="30" t="s">
        <v>4329</v>
      </c>
      <c r="D4327" s="8">
        <v>5000</v>
      </c>
      <c r="E4327" s="8">
        <v>25016.37</v>
      </c>
      <c r="F4327" s="8"/>
      <c r="G4327" s="9">
        <v>18</v>
      </c>
      <c r="I4327" s="10">
        <v>2408</v>
      </c>
      <c r="J4327" t="b">
        <f t="shared" si="68"/>
        <v>1</v>
      </c>
    </row>
    <row r="4328" spans="1:10" ht="19.899999999999999" customHeight="1" x14ac:dyDescent="0.3">
      <c r="A4328" s="7">
        <v>4326</v>
      </c>
      <c r="B4328" s="7">
        <v>4296</v>
      </c>
      <c r="C4328" s="30" t="s">
        <v>4330</v>
      </c>
      <c r="D4328" s="8">
        <v>5000</v>
      </c>
      <c r="E4328" s="8">
        <v>25003.74</v>
      </c>
      <c r="F4328" s="8"/>
      <c r="G4328" s="9">
        <v>18</v>
      </c>
      <c r="I4328" s="10">
        <v>4296</v>
      </c>
      <c r="J4328" t="b">
        <f t="shared" si="68"/>
        <v>1</v>
      </c>
    </row>
    <row r="4329" spans="1:10" ht="19.899999999999999" customHeight="1" x14ac:dyDescent="0.3">
      <c r="A4329" s="7">
        <v>4327</v>
      </c>
      <c r="B4329" s="7">
        <v>4297</v>
      </c>
      <c r="C4329" s="30" t="s">
        <v>4331</v>
      </c>
      <c r="D4329" s="8">
        <v>5000</v>
      </c>
      <c r="E4329" s="8">
        <v>25004.1</v>
      </c>
      <c r="F4329" s="8"/>
      <c r="G4329" s="9">
        <v>18</v>
      </c>
      <c r="I4329" s="10">
        <v>4297</v>
      </c>
      <c r="J4329" t="b">
        <f t="shared" si="68"/>
        <v>1</v>
      </c>
    </row>
    <row r="4330" spans="1:10" ht="19.899999999999999" customHeight="1" x14ac:dyDescent="0.3">
      <c r="A4330" s="7">
        <v>4328</v>
      </c>
      <c r="B4330" s="7">
        <v>4298</v>
      </c>
      <c r="C4330" s="30" t="s">
        <v>4332</v>
      </c>
      <c r="D4330" s="8">
        <v>5000</v>
      </c>
      <c r="E4330" s="8">
        <v>25148.560000000001</v>
      </c>
      <c r="F4330" s="8"/>
      <c r="G4330" s="9">
        <v>18</v>
      </c>
      <c r="I4330" s="10">
        <v>4298</v>
      </c>
      <c r="J4330" t="b">
        <f t="shared" si="68"/>
        <v>1</v>
      </c>
    </row>
    <row r="4331" spans="1:10" ht="19.899999999999999" customHeight="1" x14ac:dyDescent="0.3">
      <c r="A4331" s="7">
        <v>4329</v>
      </c>
      <c r="B4331" s="7">
        <v>4299</v>
      </c>
      <c r="C4331" s="30" t="s">
        <v>4333</v>
      </c>
      <c r="D4331" s="8">
        <v>5000</v>
      </c>
      <c r="E4331" s="8">
        <v>25003.03</v>
      </c>
      <c r="F4331" s="8"/>
      <c r="G4331" s="9">
        <v>18</v>
      </c>
      <c r="I4331" s="10">
        <v>4299</v>
      </c>
      <c r="J4331" t="b">
        <f t="shared" si="68"/>
        <v>1</v>
      </c>
    </row>
    <row r="4332" spans="1:10" ht="19.899999999999999" customHeight="1" x14ac:dyDescent="0.3">
      <c r="A4332" s="7">
        <v>4330</v>
      </c>
      <c r="B4332" s="7">
        <v>7320</v>
      </c>
      <c r="C4332" s="30" t="s">
        <v>4334</v>
      </c>
      <c r="D4332" s="8">
        <v>5000</v>
      </c>
      <c r="E4332" s="8">
        <v>25032.03</v>
      </c>
      <c r="F4332" s="8"/>
      <c r="G4332" s="9">
        <v>18</v>
      </c>
      <c r="I4332" s="10">
        <v>7320</v>
      </c>
      <c r="J4332" t="b">
        <f t="shared" si="68"/>
        <v>1</v>
      </c>
    </row>
    <row r="4333" spans="1:10" ht="19.899999999999999" customHeight="1" x14ac:dyDescent="0.3">
      <c r="A4333" s="7">
        <v>4331</v>
      </c>
      <c r="B4333" s="7">
        <v>473</v>
      </c>
      <c r="C4333" s="30" t="s">
        <v>4335</v>
      </c>
      <c r="D4333" s="8">
        <v>5000</v>
      </c>
      <c r="E4333" s="8">
        <v>25036.66</v>
      </c>
      <c r="F4333" s="8"/>
      <c r="G4333" s="9">
        <v>18</v>
      </c>
      <c r="I4333" s="10">
        <v>473</v>
      </c>
      <c r="J4333" t="b">
        <f t="shared" si="68"/>
        <v>1</v>
      </c>
    </row>
    <row r="4334" spans="1:10" ht="19.899999999999999" customHeight="1" x14ac:dyDescent="0.3">
      <c r="A4334" s="7">
        <v>4332</v>
      </c>
      <c r="B4334" s="7">
        <v>4300</v>
      </c>
      <c r="C4334" s="30" t="s">
        <v>4336</v>
      </c>
      <c r="D4334" s="8">
        <v>5000</v>
      </c>
      <c r="E4334" s="8">
        <v>25003.86</v>
      </c>
      <c r="F4334" s="8"/>
      <c r="G4334" s="9">
        <v>18</v>
      </c>
      <c r="I4334" s="10">
        <v>4300</v>
      </c>
      <c r="J4334" t="b">
        <f t="shared" si="68"/>
        <v>1</v>
      </c>
    </row>
    <row r="4335" spans="1:10" ht="19.899999999999999" customHeight="1" x14ac:dyDescent="0.3">
      <c r="A4335" s="7">
        <v>4333</v>
      </c>
      <c r="B4335" s="7">
        <v>4302</v>
      </c>
      <c r="C4335" s="30" t="s">
        <v>4337</v>
      </c>
      <c r="D4335" s="8">
        <v>5000</v>
      </c>
      <c r="E4335" s="8">
        <v>25003.02</v>
      </c>
      <c r="F4335" s="8"/>
      <c r="G4335" s="9">
        <v>18</v>
      </c>
      <c r="I4335" s="10">
        <v>4302</v>
      </c>
      <c r="J4335" t="b">
        <f t="shared" si="68"/>
        <v>1</v>
      </c>
    </row>
    <row r="4336" spans="1:10" ht="19.899999999999999" customHeight="1" x14ac:dyDescent="0.3">
      <c r="A4336" s="7">
        <v>4334</v>
      </c>
      <c r="B4336" s="7">
        <v>4303</v>
      </c>
      <c r="C4336" s="30" t="s">
        <v>4338</v>
      </c>
      <c r="D4336" s="8">
        <v>5000</v>
      </c>
      <c r="E4336" s="8">
        <v>25003.35</v>
      </c>
      <c r="F4336" s="8"/>
      <c r="G4336" s="9">
        <v>18</v>
      </c>
      <c r="I4336" s="10">
        <v>4303</v>
      </c>
      <c r="J4336" t="b">
        <f t="shared" si="68"/>
        <v>1</v>
      </c>
    </row>
    <row r="4337" spans="1:10" ht="19.899999999999999" customHeight="1" x14ac:dyDescent="0.3">
      <c r="A4337" s="7">
        <v>4335</v>
      </c>
      <c r="B4337" s="7">
        <v>4305</v>
      </c>
      <c r="C4337" s="30" t="s">
        <v>4339</v>
      </c>
      <c r="D4337" s="8">
        <v>5000</v>
      </c>
      <c r="E4337" s="8">
        <v>25003</v>
      </c>
      <c r="F4337" s="8"/>
      <c r="G4337" s="9">
        <v>18</v>
      </c>
      <c r="I4337" s="10">
        <v>4305</v>
      </c>
      <c r="J4337" t="b">
        <f t="shared" si="68"/>
        <v>1</v>
      </c>
    </row>
    <row r="4338" spans="1:10" ht="19.899999999999999" customHeight="1" x14ac:dyDescent="0.3">
      <c r="A4338" s="7">
        <v>4336</v>
      </c>
      <c r="B4338" s="7">
        <v>4315</v>
      </c>
      <c r="C4338" s="30" t="s">
        <v>4340</v>
      </c>
      <c r="D4338" s="8">
        <v>5000</v>
      </c>
      <c r="E4338" s="8">
        <v>25003.91</v>
      </c>
      <c r="F4338" s="8"/>
      <c r="G4338" s="9">
        <v>18</v>
      </c>
      <c r="I4338" s="10">
        <v>4315</v>
      </c>
      <c r="J4338" t="b">
        <f t="shared" si="68"/>
        <v>1</v>
      </c>
    </row>
    <row r="4339" spans="1:10" ht="19.899999999999999" customHeight="1" x14ac:dyDescent="0.3">
      <c r="A4339" s="7">
        <v>4337</v>
      </c>
      <c r="B4339" s="7">
        <v>4310</v>
      </c>
      <c r="C4339" s="30" t="s">
        <v>4341</v>
      </c>
      <c r="D4339" s="8">
        <v>5000</v>
      </c>
      <c r="E4339" s="8">
        <v>25003.119999999999</v>
      </c>
      <c r="F4339" s="8"/>
      <c r="G4339" s="9">
        <v>18</v>
      </c>
      <c r="I4339" s="10">
        <v>4310</v>
      </c>
      <c r="J4339" t="b">
        <f t="shared" si="68"/>
        <v>1</v>
      </c>
    </row>
    <row r="4340" spans="1:10" ht="19.899999999999999" customHeight="1" x14ac:dyDescent="0.3">
      <c r="A4340" s="7">
        <v>4338</v>
      </c>
      <c r="B4340" s="7">
        <v>4312</v>
      </c>
      <c r="C4340" s="30" t="s">
        <v>4342</v>
      </c>
      <c r="D4340" s="8">
        <v>5000</v>
      </c>
      <c r="E4340" s="8">
        <v>25022.68</v>
      </c>
      <c r="F4340" s="8"/>
      <c r="G4340" s="9">
        <v>18</v>
      </c>
      <c r="I4340" s="10">
        <v>4312</v>
      </c>
      <c r="J4340" t="b">
        <f t="shared" si="68"/>
        <v>1</v>
      </c>
    </row>
    <row r="4341" spans="1:10" ht="19.899999999999999" customHeight="1" x14ac:dyDescent="0.3">
      <c r="A4341" s="7">
        <v>4339</v>
      </c>
      <c r="B4341" s="7">
        <v>4308</v>
      </c>
      <c r="C4341" s="30" t="s">
        <v>4343</v>
      </c>
      <c r="D4341" s="8">
        <v>5000</v>
      </c>
      <c r="E4341" s="8">
        <v>25014.47</v>
      </c>
      <c r="F4341" s="8"/>
      <c r="G4341" s="9">
        <v>18</v>
      </c>
      <c r="I4341" s="10">
        <v>4308</v>
      </c>
      <c r="J4341" t="b">
        <f t="shared" si="68"/>
        <v>1</v>
      </c>
    </row>
    <row r="4342" spans="1:10" ht="19.899999999999999" customHeight="1" x14ac:dyDescent="0.3">
      <c r="A4342" s="7">
        <v>4340</v>
      </c>
      <c r="B4342" s="7">
        <v>4311</v>
      </c>
      <c r="C4342" s="30" t="s">
        <v>4344</v>
      </c>
      <c r="D4342" s="8">
        <v>5000</v>
      </c>
      <c r="E4342" s="8">
        <v>25007.01</v>
      </c>
      <c r="F4342" s="8"/>
      <c r="G4342" s="9">
        <v>18</v>
      </c>
      <c r="I4342" s="10">
        <v>4311</v>
      </c>
      <c r="J4342" t="b">
        <f t="shared" si="68"/>
        <v>1</v>
      </c>
    </row>
    <row r="4343" spans="1:10" ht="19.899999999999999" customHeight="1" x14ac:dyDescent="0.3">
      <c r="A4343" s="7">
        <v>4341</v>
      </c>
      <c r="B4343" s="7">
        <v>4307</v>
      </c>
      <c r="C4343" s="30" t="s">
        <v>4345</v>
      </c>
      <c r="D4343" s="8">
        <v>5000</v>
      </c>
      <c r="E4343" s="8">
        <v>25035.39</v>
      </c>
      <c r="F4343" s="8"/>
      <c r="G4343" s="9">
        <v>18</v>
      </c>
      <c r="I4343" s="10">
        <v>4307</v>
      </c>
      <c r="J4343" t="b">
        <f t="shared" si="68"/>
        <v>1</v>
      </c>
    </row>
    <row r="4344" spans="1:10" ht="19.899999999999999" customHeight="1" x14ac:dyDescent="0.3">
      <c r="A4344" s="7">
        <v>4342</v>
      </c>
      <c r="B4344" s="7">
        <v>4584</v>
      </c>
      <c r="C4344" s="30" t="s">
        <v>4346</v>
      </c>
      <c r="D4344" s="8">
        <v>5000</v>
      </c>
      <c r="E4344" s="8">
        <v>25051.88</v>
      </c>
      <c r="F4344" s="8"/>
      <c r="G4344" s="9">
        <v>18</v>
      </c>
      <c r="I4344" s="10">
        <v>4584</v>
      </c>
      <c r="J4344" t="b">
        <f t="shared" si="68"/>
        <v>1</v>
      </c>
    </row>
    <row r="4345" spans="1:10" ht="19.899999999999999" customHeight="1" x14ac:dyDescent="0.3">
      <c r="A4345" s="7">
        <v>4343</v>
      </c>
      <c r="B4345" s="7">
        <v>4317</v>
      </c>
      <c r="C4345" s="30" t="s">
        <v>4347</v>
      </c>
      <c r="D4345" s="8">
        <v>5000</v>
      </c>
      <c r="E4345" s="8">
        <v>25003.3</v>
      </c>
      <c r="F4345" s="8"/>
      <c r="G4345" s="9">
        <v>18</v>
      </c>
      <c r="I4345" s="10">
        <v>4317</v>
      </c>
      <c r="J4345" t="b">
        <f t="shared" si="68"/>
        <v>1</v>
      </c>
    </row>
    <row r="4346" spans="1:10" ht="19.899999999999999" customHeight="1" x14ac:dyDescent="0.3">
      <c r="A4346" s="7">
        <v>4344</v>
      </c>
      <c r="B4346" s="7">
        <v>2775</v>
      </c>
      <c r="C4346" s="30" t="s">
        <v>4348</v>
      </c>
      <c r="D4346" s="8">
        <v>5000</v>
      </c>
      <c r="E4346" s="8">
        <v>25027.94</v>
      </c>
      <c r="F4346" s="8"/>
      <c r="G4346" s="9">
        <v>18</v>
      </c>
      <c r="I4346" s="10">
        <v>2775</v>
      </c>
      <c r="J4346" t="b">
        <f t="shared" si="68"/>
        <v>1</v>
      </c>
    </row>
    <row r="4347" spans="1:10" ht="19.899999999999999" customHeight="1" x14ac:dyDescent="0.3">
      <c r="A4347" s="7">
        <v>4345</v>
      </c>
      <c r="B4347" s="7">
        <v>4318</v>
      </c>
      <c r="C4347" s="30" t="s">
        <v>4349</v>
      </c>
      <c r="D4347" s="8">
        <v>5000</v>
      </c>
      <c r="E4347" s="8">
        <v>25003.599999999999</v>
      </c>
      <c r="F4347" s="8"/>
      <c r="G4347" s="9">
        <v>18</v>
      </c>
      <c r="I4347" s="10">
        <v>4318</v>
      </c>
      <c r="J4347" t="b">
        <f t="shared" si="68"/>
        <v>1</v>
      </c>
    </row>
    <row r="4348" spans="1:10" ht="19.899999999999999" customHeight="1" x14ac:dyDescent="0.3">
      <c r="A4348" s="7">
        <v>4346</v>
      </c>
      <c r="B4348" s="7">
        <v>4319</v>
      </c>
      <c r="C4348" s="30" t="s">
        <v>4350</v>
      </c>
      <c r="D4348" s="8">
        <v>5000</v>
      </c>
      <c r="E4348" s="8">
        <v>25003.19</v>
      </c>
      <c r="F4348" s="8"/>
      <c r="G4348" s="9">
        <v>18</v>
      </c>
      <c r="I4348" s="10">
        <v>4319</v>
      </c>
      <c r="J4348" t="b">
        <f t="shared" si="68"/>
        <v>1</v>
      </c>
    </row>
    <row r="4349" spans="1:10" ht="19.899999999999999" customHeight="1" x14ac:dyDescent="0.3">
      <c r="A4349" s="7">
        <v>4347</v>
      </c>
      <c r="B4349" s="7">
        <v>272</v>
      </c>
      <c r="C4349" s="30" t="s">
        <v>4351</v>
      </c>
      <c r="D4349" s="8">
        <v>5000</v>
      </c>
      <c r="E4349" s="8">
        <v>25043.8</v>
      </c>
      <c r="F4349" s="8"/>
      <c r="G4349" s="9">
        <v>18</v>
      </c>
      <c r="I4349" s="10">
        <v>272</v>
      </c>
      <c r="J4349" t="b">
        <f t="shared" si="68"/>
        <v>1</v>
      </c>
    </row>
    <row r="4350" spans="1:10" ht="19.899999999999999" customHeight="1" x14ac:dyDescent="0.3">
      <c r="A4350" s="7">
        <v>4348</v>
      </c>
      <c r="B4350" s="7">
        <v>4320</v>
      </c>
      <c r="C4350" s="30" t="s">
        <v>4352</v>
      </c>
      <c r="D4350" s="8">
        <v>5000</v>
      </c>
      <c r="E4350" s="8">
        <v>25046.04</v>
      </c>
      <c r="F4350" s="8"/>
      <c r="G4350" s="9">
        <v>18</v>
      </c>
      <c r="I4350" s="10">
        <v>4320</v>
      </c>
      <c r="J4350" t="b">
        <f t="shared" si="68"/>
        <v>1</v>
      </c>
    </row>
    <row r="4351" spans="1:10" ht="19.899999999999999" customHeight="1" x14ac:dyDescent="0.3">
      <c r="A4351" s="7">
        <v>4349</v>
      </c>
      <c r="B4351" s="7">
        <v>281</v>
      </c>
      <c r="C4351" s="30" t="s">
        <v>4353</v>
      </c>
      <c r="D4351" s="8">
        <v>5000</v>
      </c>
      <c r="E4351" s="8">
        <v>25065.02</v>
      </c>
      <c r="F4351" s="8"/>
      <c r="G4351" s="9">
        <v>18</v>
      </c>
      <c r="I4351" s="10">
        <v>281</v>
      </c>
      <c r="J4351" t="b">
        <f t="shared" si="68"/>
        <v>1</v>
      </c>
    </row>
    <row r="4352" spans="1:10" ht="19.899999999999999" customHeight="1" x14ac:dyDescent="0.3">
      <c r="A4352" s="7">
        <v>4350</v>
      </c>
      <c r="B4352" s="7">
        <v>4322</v>
      </c>
      <c r="C4352" s="30" t="s">
        <v>4354</v>
      </c>
      <c r="D4352" s="8">
        <v>5000</v>
      </c>
      <c r="E4352" s="8">
        <v>25003.15</v>
      </c>
      <c r="F4352" s="8"/>
      <c r="G4352" s="9">
        <v>18</v>
      </c>
      <c r="I4352" s="10">
        <v>4322</v>
      </c>
      <c r="J4352" t="b">
        <f t="shared" si="68"/>
        <v>1</v>
      </c>
    </row>
    <row r="4353" spans="1:10" ht="19.899999999999999" customHeight="1" x14ac:dyDescent="0.3">
      <c r="A4353" s="7">
        <v>4351</v>
      </c>
      <c r="B4353" s="7">
        <v>4321</v>
      </c>
      <c r="C4353" s="30" t="s">
        <v>4355</v>
      </c>
      <c r="D4353" s="8">
        <v>5000</v>
      </c>
      <c r="E4353" s="8">
        <v>25021.22</v>
      </c>
      <c r="F4353" s="8"/>
      <c r="G4353" s="9">
        <v>18</v>
      </c>
      <c r="I4353" s="10">
        <v>4321</v>
      </c>
      <c r="J4353" t="b">
        <f t="shared" si="68"/>
        <v>1</v>
      </c>
    </row>
    <row r="4354" spans="1:10" ht="19.899999999999999" customHeight="1" x14ac:dyDescent="0.3">
      <c r="A4354" s="7">
        <v>4352</v>
      </c>
      <c r="B4354" s="7">
        <v>4323</v>
      </c>
      <c r="C4354" s="30" t="s">
        <v>4356</v>
      </c>
      <c r="D4354" s="8">
        <v>5000</v>
      </c>
      <c r="E4354" s="8">
        <v>25006.16</v>
      </c>
      <c r="F4354" s="8"/>
      <c r="G4354" s="9">
        <v>18</v>
      </c>
      <c r="I4354" s="10">
        <v>4323</v>
      </c>
      <c r="J4354" t="b">
        <f t="shared" si="68"/>
        <v>1</v>
      </c>
    </row>
    <row r="4355" spans="1:10" ht="19.899999999999999" customHeight="1" x14ac:dyDescent="0.3">
      <c r="A4355" s="7">
        <v>4353</v>
      </c>
      <c r="B4355" s="7">
        <v>4324</v>
      </c>
      <c r="C4355" s="30" t="s">
        <v>4357</v>
      </c>
      <c r="D4355" s="8">
        <v>5000</v>
      </c>
      <c r="E4355" s="8">
        <v>25002.99</v>
      </c>
      <c r="F4355" s="8"/>
      <c r="G4355" s="9">
        <v>18</v>
      </c>
      <c r="I4355" s="10">
        <v>4324</v>
      </c>
      <c r="J4355" t="b">
        <f t="shared" ref="J4355:J4418" si="69">I4355=B4355</f>
        <v>1</v>
      </c>
    </row>
    <row r="4356" spans="1:10" ht="19.899999999999999" customHeight="1" x14ac:dyDescent="0.3">
      <c r="A4356" s="7">
        <v>4354</v>
      </c>
      <c r="B4356" s="7">
        <v>4325</v>
      </c>
      <c r="C4356" s="30" t="s">
        <v>4358</v>
      </c>
      <c r="D4356" s="8">
        <v>5000</v>
      </c>
      <c r="E4356" s="8">
        <v>25036.560000000001</v>
      </c>
      <c r="F4356" s="8"/>
      <c r="G4356" s="9">
        <v>18</v>
      </c>
      <c r="I4356" s="10">
        <v>4325</v>
      </c>
      <c r="J4356" t="b">
        <f t="shared" si="69"/>
        <v>1</v>
      </c>
    </row>
    <row r="4357" spans="1:10" ht="19.899999999999999" customHeight="1" x14ac:dyDescent="0.3">
      <c r="A4357" s="7">
        <v>4355</v>
      </c>
      <c r="B4357" s="7">
        <v>4327</v>
      </c>
      <c r="C4357" s="30" t="s">
        <v>4359</v>
      </c>
      <c r="D4357" s="8">
        <v>5000</v>
      </c>
      <c r="E4357" s="8">
        <v>25003.040000000001</v>
      </c>
      <c r="F4357" s="8"/>
      <c r="G4357" s="9">
        <v>18</v>
      </c>
      <c r="I4357" s="10">
        <v>4327</v>
      </c>
      <c r="J4357" t="b">
        <f t="shared" si="69"/>
        <v>1</v>
      </c>
    </row>
    <row r="4358" spans="1:10" ht="19.899999999999999" customHeight="1" x14ac:dyDescent="0.3">
      <c r="A4358" s="7">
        <v>4356</v>
      </c>
      <c r="B4358" s="7">
        <v>1111</v>
      </c>
      <c r="C4358" s="30" t="s">
        <v>4360</v>
      </c>
      <c r="D4358" s="8">
        <v>5000</v>
      </c>
      <c r="E4358" s="8">
        <v>25017.279999999999</v>
      </c>
      <c r="F4358" s="8"/>
      <c r="G4358" s="9">
        <v>18</v>
      </c>
      <c r="I4358" s="10">
        <v>1111</v>
      </c>
      <c r="J4358" t="b">
        <f t="shared" si="69"/>
        <v>1</v>
      </c>
    </row>
    <row r="4359" spans="1:10" ht="19.899999999999999" customHeight="1" x14ac:dyDescent="0.3">
      <c r="A4359" s="7">
        <v>4357</v>
      </c>
      <c r="B4359" s="7">
        <v>4328</v>
      </c>
      <c r="C4359" s="30" t="s">
        <v>4361</v>
      </c>
      <c r="D4359" s="8">
        <v>5000</v>
      </c>
      <c r="E4359" s="8">
        <v>25005.99</v>
      </c>
      <c r="F4359" s="8"/>
      <c r="G4359" s="9">
        <v>18</v>
      </c>
      <c r="I4359" s="10">
        <v>4328</v>
      </c>
      <c r="J4359" t="b">
        <f t="shared" si="69"/>
        <v>1</v>
      </c>
    </row>
    <row r="4360" spans="1:10" ht="19.899999999999999" customHeight="1" x14ac:dyDescent="0.3">
      <c r="A4360" s="7">
        <v>4358</v>
      </c>
      <c r="B4360" s="7">
        <v>4329</v>
      </c>
      <c r="C4360" s="30" t="s">
        <v>4362</v>
      </c>
      <c r="D4360" s="8">
        <v>5000</v>
      </c>
      <c r="E4360" s="8">
        <v>25005.040000000001</v>
      </c>
      <c r="F4360" s="8"/>
      <c r="G4360" s="9">
        <v>18</v>
      </c>
      <c r="I4360" s="10">
        <v>4329</v>
      </c>
      <c r="J4360" t="b">
        <f t="shared" si="69"/>
        <v>1</v>
      </c>
    </row>
    <row r="4361" spans="1:10" ht="19.899999999999999" customHeight="1" x14ac:dyDescent="0.3">
      <c r="A4361" s="7">
        <v>4359</v>
      </c>
      <c r="B4361" s="7">
        <v>4330</v>
      </c>
      <c r="C4361" s="30" t="s">
        <v>4363</v>
      </c>
      <c r="D4361" s="8">
        <v>5000</v>
      </c>
      <c r="E4361" s="8">
        <v>25014.38</v>
      </c>
      <c r="F4361" s="8"/>
      <c r="G4361" s="9">
        <v>18</v>
      </c>
      <c r="I4361" s="10">
        <v>4330</v>
      </c>
      <c r="J4361" t="b">
        <f t="shared" si="69"/>
        <v>1</v>
      </c>
    </row>
    <row r="4362" spans="1:10" ht="19.899999999999999" customHeight="1" x14ac:dyDescent="0.3">
      <c r="A4362" s="7">
        <v>4360</v>
      </c>
      <c r="B4362" s="7">
        <v>4331</v>
      </c>
      <c r="C4362" s="30" t="s">
        <v>4364</v>
      </c>
      <c r="D4362" s="8">
        <v>5000</v>
      </c>
      <c r="E4362" s="8">
        <v>25003.06</v>
      </c>
      <c r="F4362" s="8"/>
      <c r="G4362" s="9">
        <v>18</v>
      </c>
      <c r="I4362" s="10">
        <v>4331</v>
      </c>
      <c r="J4362" t="b">
        <f t="shared" si="69"/>
        <v>1</v>
      </c>
    </row>
    <row r="4363" spans="1:10" ht="19.899999999999999" customHeight="1" x14ac:dyDescent="0.3">
      <c r="A4363" s="7">
        <v>4361</v>
      </c>
      <c r="B4363" s="7">
        <v>4332</v>
      </c>
      <c r="C4363" s="30" t="s">
        <v>4365</v>
      </c>
      <c r="D4363" s="8">
        <v>2500</v>
      </c>
      <c r="E4363" s="8">
        <v>12501.54</v>
      </c>
      <c r="F4363" s="8"/>
      <c r="G4363" s="9">
        <v>18</v>
      </c>
      <c r="I4363" s="10">
        <v>4332</v>
      </c>
      <c r="J4363" t="b">
        <f t="shared" si="69"/>
        <v>1</v>
      </c>
    </row>
    <row r="4364" spans="1:10" ht="19.899999999999999" customHeight="1" x14ac:dyDescent="0.3">
      <c r="A4364" s="7">
        <v>4362</v>
      </c>
      <c r="B4364" s="7">
        <v>4332.2</v>
      </c>
      <c r="C4364" s="30" t="s">
        <v>4366</v>
      </c>
      <c r="D4364" s="8">
        <v>2500</v>
      </c>
      <c r="E4364" s="8">
        <v>12501.48</v>
      </c>
      <c r="F4364" s="8"/>
      <c r="G4364" s="9">
        <v>18</v>
      </c>
      <c r="I4364" s="10">
        <v>4332.2</v>
      </c>
      <c r="J4364" t="b">
        <f t="shared" si="69"/>
        <v>1</v>
      </c>
    </row>
    <row r="4365" spans="1:10" ht="19.899999999999999" customHeight="1" x14ac:dyDescent="0.3">
      <c r="A4365" s="7">
        <v>4363</v>
      </c>
      <c r="B4365" s="7">
        <v>4333</v>
      </c>
      <c r="C4365" s="30" t="s">
        <v>4367</v>
      </c>
      <c r="D4365" s="8">
        <v>5000</v>
      </c>
      <c r="E4365" s="8">
        <v>25003.11</v>
      </c>
      <c r="F4365" s="8"/>
      <c r="G4365" s="9">
        <v>18</v>
      </c>
      <c r="I4365" s="10">
        <v>4333</v>
      </c>
      <c r="J4365" t="b">
        <f t="shared" si="69"/>
        <v>1</v>
      </c>
    </row>
    <row r="4366" spans="1:10" ht="19.899999999999999" customHeight="1" x14ac:dyDescent="0.3">
      <c r="A4366" s="7">
        <v>4364</v>
      </c>
      <c r="B4366" s="7">
        <v>4334</v>
      </c>
      <c r="C4366" s="30" t="s">
        <v>4368</v>
      </c>
      <c r="D4366" s="8">
        <v>5000</v>
      </c>
      <c r="E4366" s="8">
        <v>25002.97</v>
      </c>
      <c r="F4366" s="8"/>
      <c r="G4366" s="9">
        <v>18</v>
      </c>
      <c r="I4366" s="10">
        <v>4334</v>
      </c>
      <c r="J4366" t="b">
        <f t="shared" si="69"/>
        <v>1</v>
      </c>
    </row>
    <row r="4367" spans="1:10" ht="19.899999999999999" customHeight="1" x14ac:dyDescent="0.3">
      <c r="A4367" s="7">
        <v>4365</v>
      </c>
      <c r="B4367" s="7">
        <v>4335</v>
      </c>
      <c r="C4367" s="30" t="s">
        <v>4369</v>
      </c>
      <c r="D4367" s="8">
        <v>5000</v>
      </c>
      <c r="E4367" s="8">
        <v>25011.11</v>
      </c>
      <c r="F4367" s="8"/>
      <c r="G4367" s="9">
        <v>18</v>
      </c>
      <c r="I4367" s="10">
        <v>4335</v>
      </c>
      <c r="J4367" t="b">
        <f t="shared" si="69"/>
        <v>1</v>
      </c>
    </row>
    <row r="4368" spans="1:10" ht="19.899999999999999" customHeight="1" x14ac:dyDescent="0.3">
      <c r="A4368" s="7">
        <v>4366</v>
      </c>
      <c r="B4368" s="7">
        <v>4336</v>
      </c>
      <c r="C4368" s="30" t="s">
        <v>4370</v>
      </c>
      <c r="D4368" s="8">
        <v>5000</v>
      </c>
      <c r="E4368" s="8">
        <v>25003.31</v>
      </c>
      <c r="F4368" s="8"/>
      <c r="G4368" s="9">
        <v>18</v>
      </c>
      <c r="I4368" s="10">
        <v>4336</v>
      </c>
      <c r="J4368" t="b">
        <f t="shared" si="69"/>
        <v>1</v>
      </c>
    </row>
    <row r="4369" spans="1:10" ht="19.899999999999999" customHeight="1" x14ac:dyDescent="0.3">
      <c r="A4369" s="7">
        <v>4367</v>
      </c>
      <c r="B4369" s="7">
        <v>3160</v>
      </c>
      <c r="C4369" s="30" t="s">
        <v>4371</v>
      </c>
      <c r="D4369" s="8">
        <v>5000</v>
      </c>
      <c r="E4369" s="8">
        <v>25051.07</v>
      </c>
      <c r="F4369" s="8"/>
      <c r="G4369" s="9">
        <v>18</v>
      </c>
      <c r="I4369" s="10">
        <v>3160</v>
      </c>
      <c r="J4369" t="b">
        <f t="shared" si="69"/>
        <v>1</v>
      </c>
    </row>
    <row r="4370" spans="1:10" ht="19.899999999999999" customHeight="1" x14ac:dyDescent="0.3">
      <c r="A4370" s="7">
        <v>4368</v>
      </c>
      <c r="B4370" s="7">
        <v>4340</v>
      </c>
      <c r="C4370" s="30" t="s">
        <v>4372</v>
      </c>
      <c r="D4370" s="8">
        <v>5000</v>
      </c>
      <c r="E4370" s="8">
        <v>25006.85</v>
      </c>
      <c r="F4370" s="8"/>
      <c r="G4370" s="9">
        <v>18</v>
      </c>
      <c r="I4370" s="10">
        <v>4340</v>
      </c>
      <c r="J4370" t="b">
        <f t="shared" si="69"/>
        <v>1</v>
      </c>
    </row>
    <row r="4371" spans="1:10" ht="19.899999999999999" customHeight="1" x14ac:dyDescent="0.3">
      <c r="A4371" s="7">
        <v>4369</v>
      </c>
      <c r="B4371" s="7">
        <v>4337</v>
      </c>
      <c r="C4371" s="30" t="s">
        <v>4373</v>
      </c>
      <c r="D4371" s="8">
        <v>5000</v>
      </c>
      <c r="E4371" s="8">
        <v>25003.08</v>
      </c>
      <c r="F4371" s="8"/>
      <c r="G4371" s="9">
        <v>18</v>
      </c>
      <c r="I4371" s="10">
        <v>4337</v>
      </c>
      <c r="J4371" t="b">
        <f t="shared" si="69"/>
        <v>1</v>
      </c>
    </row>
    <row r="4372" spans="1:10" ht="19.899999999999999" customHeight="1" x14ac:dyDescent="0.3">
      <c r="A4372" s="7">
        <v>4370</v>
      </c>
      <c r="B4372" s="7">
        <v>4338</v>
      </c>
      <c r="C4372" s="30" t="s">
        <v>4374</v>
      </c>
      <c r="D4372" s="8">
        <v>5000</v>
      </c>
      <c r="E4372" s="8">
        <v>25074.33</v>
      </c>
      <c r="F4372" s="8"/>
      <c r="G4372" s="9">
        <v>18</v>
      </c>
      <c r="I4372" s="10">
        <v>4338</v>
      </c>
      <c r="J4372" t="b">
        <f t="shared" si="69"/>
        <v>1</v>
      </c>
    </row>
    <row r="4373" spans="1:10" ht="19.899999999999999" customHeight="1" x14ac:dyDescent="0.3">
      <c r="A4373" s="7">
        <v>4371</v>
      </c>
      <c r="B4373" s="7">
        <v>4339</v>
      </c>
      <c r="C4373" s="30" t="s">
        <v>4375</v>
      </c>
      <c r="D4373" s="8">
        <v>5000</v>
      </c>
      <c r="E4373" s="8">
        <v>25003.05</v>
      </c>
      <c r="F4373" s="8"/>
      <c r="G4373" s="9">
        <v>18</v>
      </c>
      <c r="I4373" s="10">
        <v>4339</v>
      </c>
      <c r="J4373" t="b">
        <f t="shared" si="69"/>
        <v>1</v>
      </c>
    </row>
    <row r="4374" spans="1:10" ht="19.899999999999999" customHeight="1" x14ac:dyDescent="0.3">
      <c r="A4374" s="7">
        <v>4372</v>
      </c>
      <c r="B4374" s="7">
        <v>4341</v>
      </c>
      <c r="C4374" s="30" t="s">
        <v>4376</v>
      </c>
      <c r="D4374" s="8">
        <v>5000</v>
      </c>
      <c r="E4374" s="8">
        <v>25003.34</v>
      </c>
      <c r="F4374" s="8"/>
      <c r="G4374" s="9">
        <v>18</v>
      </c>
      <c r="I4374" s="10">
        <v>4341</v>
      </c>
      <c r="J4374" t="b">
        <f t="shared" si="69"/>
        <v>1</v>
      </c>
    </row>
    <row r="4375" spans="1:10" ht="19.899999999999999" customHeight="1" x14ac:dyDescent="0.3">
      <c r="A4375" s="7">
        <v>4373</v>
      </c>
      <c r="B4375" s="7">
        <v>3664</v>
      </c>
      <c r="C4375" s="30" t="s">
        <v>4377</v>
      </c>
      <c r="D4375" s="8">
        <v>5000</v>
      </c>
      <c r="E4375" s="8">
        <v>25023.279999999999</v>
      </c>
      <c r="F4375" s="8"/>
      <c r="G4375" s="9">
        <v>18</v>
      </c>
      <c r="I4375" s="10">
        <v>3664</v>
      </c>
      <c r="J4375" t="b">
        <f t="shared" si="69"/>
        <v>1</v>
      </c>
    </row>
    <row r="4376" spans="1:10" ht="19.899999999999999" customHeight="1" x14ac:dyDescent="0.3">
      <c r="A4376" s="7">
        <v>4374</v>
      </c>
      <c r="B4376" s="7">
        <v>4342</v>
      </c>
      <c r="C4376" s="30" t="s">
        <v>4378</v>
      </c>
      <c r="D4376" s="8">
        <v>5000</v>
      </c>
      <c r="E4376" s="8">
        <v>25002.97</v>
      </c>
      <c r="F4376" s="8"/>
      <c r="G4376" s="9">
        <v>18</v>
      </c>
      <c r="I4376" s="10">
        <v>4342</v>
      </c>
      <c r="J4376" t="b">
        <f t="shared" si="69"/>
        <v>1</v>
      </c>
    </row>
    <row r="4377" spans="1:10" ht="19.899999999999999" customHeight="1" x14ac:dyDescent="0.3">
      <c r="A4377" s="7">
        <v>4375</v>
      </c>
      <c r="B4377" s="7">
        <v>4344</v>
      </c>
      <c r="C4377" s="30" t="s">
        <v>4379</v>
      </c>
      <c r="D4377" s="8">
        <v>5000</v>
      </c>
      <c r="E4377" s="8">
        <v>25004.82</v>
      </c>
      <c r="F4377" s="8"/>
      <c r="G4377" s="9">
        <v>18</v>
      </c>
      <c r="I4377" s="10">
        <v>4344</v>
      </c>
      <c r="J4377" t="b">
        <f t="shared" si="69"/>
        <v>1</v>
      </c>
    </row>
    <row r="4378" spans="1:10" ht="19.899999999999999" customHeight="1" x14ac:dyDescent="0.3">
      <c r="A4378" s="7">
        <v>4376</v>
      </c>
      <c r="B4378" s="7">
        <v>4343</v>
      </c>
      <c r="C4378" s="30" t="s">
        <v>4380</v>
      </c>
      <c r="D4378" s="8">
        <v>5000</v>
      </c>
      <c r="E4378" s="8">
        <v>25003.54</v>
      </c>
      <c r="F4378" s="8"/>
      <c r="G4378" s="9">
        <v>18</v>
      </c>
      <c r="I4378" s="10">
        <v>4343</v>
      </c>
      <c r="J4378" t="b">
        <f t="shared" si="69"/>
        <v>1</v>
      </c>
    </row>
    <row r="4379" spans="1:10" ht="19.899999999999999" customHeight="1" x14ac:dyDescent="0.3">
      <c r="A4379" s="7">
        <v>4377</v>
      </c>
      <c r="B4379" s="7">
        <v>4345</v>
      </c>
      <c r="C4379" s="30" t="s">
        <v>4381</v>
      </c>
      <c r="D4379" s="8">
        <v>5000</v>
      </c>
      <c r="E4379" s="8">
        <v>25020.39</v>
      </c>
      <c r="F4379" s="8"/>
      <c r="G4379" s="9">
        <v>18</v>
      </c>
      <c r="I4379" s="10">
        <v>4345</v>
      </c>
      <c r="J4379" t="b">
        <f t="shared" si="69"/>
        <v>1</v>
      </c>
    </row>
    <row r="4380" spans="1:10" ht="19.899999999999999" customHeight="1" x14ac:dyDescent="0.3">
      <c r="A4380" s="7">
        <v>4378</v>
      </c>
      <c r="B4380" s="7">
        <v>4346</v>
      </c>
      <c r="C4380" s="30" t="s">
        <v>4382</v>
      </c>
      <c r="D4380" s="8">
        <v>5000</v>
      </c>
      <c r="E4380" s="8">
        <v>25007.27</v>
      </c>
      <c r="F4380" s="8"/>
      <c r="G4380" s="9">
        <v>18</v>
      </c>
      <c r="I4380" s="10">
        <v>4346</v>
      </c>
      <c r="J4380" t="b">
        <f t="shared" si="69"/>
        <v>1</v>
      </c>
    </row>
    <row r="4381" spans="1:10" ht="19.899999999999999" customHeight="1" x14ac:dyDescent="0.3">
      <c r="A4381" s="7">
        <v>4379</v>
      </c>
      <c r="B4381" s="7">
        <v>4348</v>
      </c>
      <c r="C4381" s="30" t="s">
        <v>4383</v>
      </c>
      <c r="D4381" s="8">
        <v>5000</v>
      </c>
      <c r="E4381" s="8">
        <v>25019.06</v>
      </c>
      <c r="F4381" s="8"/>
      <c r="G4381" s="9">
        <v>18</v>
      </c>
      <c r="I4381" s="10">
        <v>4348</v>
      </c>
      <c r="J4381" t="b">
        <f t="shared" si="69"/>
        <v>1</v>
      </c>
    </row>
    <row r="4382" spans="1:10" ht="19.899999999999999" customHeight="1" x14ac:dyDescent="0.3">
      <c r="A4382" s="7">
        <v>4380</v>
      </c>
      <c r="B4382" s="7">
        <v>4349</v>
      </c>
      <c r="C4382" s="30" t="s">
        <v>4384</v>
      </c>
      <c r="D4382" s="8">
        <v>5000</v>
      </c>
      <c r="E4382" s="8">
        <v>25003.01</v>
      </c>
      <c r="F4382" s="8"/>
      <c r="G4382" s="9">
        <v>18</v>
      </c>
      <c r="I4382" s="10">
        <v>4349</v>
      </c>
      <c r="J4382" t="b">
        <f t="shared" si="69"/>
        <v>1</v>
      </c>
    </row>
    <row r="4383" spans="1:10" ht="19.899999999999999" customHeight="1" x14ac:dyDescent="0.3">
      <c r="A4383" s="7">
        <v>4381</v>
      </c>
      <c r="B4383" s="7">
        <v>4352</v>
      </c>
      <c r="C4383" s="30" t="s">
        <v>4385</v>
      </c>
      <c r="D4383" s="8">
        <v>5000</v>
      </c>
      <c r="E4383" s="8">
        <v>25003.02</v>
      </c>
      <c r="F4383" s="8"/>
      <c r="G4383" s="9">
        <v>18</v>
      </c>
      <c r="I4383" s="10">
        <v>4352</v>
      </c>
      <c r="J4383" t="b">
        <f t="shared" si="69"/>
        <v>1</v>
      </c>
    </row>
    <row r="4384" spans="1:10" ht="19.899999999999999" customHeight="1" x14ac:dyDescent="0.3">
      <c r="A4384" s="7">
        <v>4382</v>
      </c>
      <c r="B4384" s="7">
        <v>4351</v>
      </c>
      <c r="C4384" s="30" t="s">
        <v>4386</v>
      </c>
      <c r="D4384" s="8">
        <v>5000</v>
      </c>
      <c r="E4384" s="8">
        <v>25018.75</v>
      </c>
      <c r="F4384" s="8"/>
      <c r="G4384" s="9">
        <v>18</v>
      </c>
      <c r="I4384" s="10">
        <v>4351</v>
      </c>
      <c r="J4384" t="b">
        <f t="shared" si="69"/>
        <v>1</v>
      </c>
    </row>
    <row r="4385" spans="1:10" ht="19.899999999999999" customHeight="1" x14ac:dyDescent="0.3">
      <c r="A4385" s="7">
        <v>4383</v>
      </c>
      <c r="B4385" s="7">
        <v>4354</v>
      </c>
      <c r="C4385" s="30" t="s">
        <v>4387</v>
      </c>
      <c r="D4385" s="8">
        <v>5000</v>
      </c>
      <c r="E4385" s="8">
        <v>25009.29</v>
      </c>
      <c r="F4385" s="8"/>
      <c r="G4385" s="9">
        <v>18</v>
      </c>
      <c r="I4385" s="10">
        <v>4354</v>
      </c>
      <c r="J4385" t="b">
        <f t="shared" si="69"/>
        <v>1</v>
      </c>
    </row>
    <row r="4386" spans="1:10" ht="19.899999999999999" customHeight="1" x14ac:dyDescent="0.3">
      <c r="A4386" s="7">
        <v>4384</v>
      </c>
      <c r="B4386" s="7">
        <v>4355</v>
      </c>
      <c r="C4386" s="30" t="s">
        <v>4388</v>
      </c>
      <c r="D4386" s="8">
        <v>5000</v>
      </c>
      <c r="E4386" s="8">
        <v>25003.09</v>
      </c>
      <c r="F4386" s="8"/>
      <c r="G4386" s="9">
        <v>18</v>
      </c>
      <c r="I4386" s="10">
        <v>4355</v>
      </c>
      <c r="J4386" t="b">
        <f t="shared" si="69"/>
        <v>1</v>
      </c>
    </row>
    <row r="4387" spans="1:10" ht="19.899999999999999" customHeight="1" x14ac:dyDescent="0.3">
      <c r="A4387" s="7">
        <v>4385</v>
      </c>
      <c r="B4387" s="7">
        <v>4357</v>
      </c>
      <c r="C4387" s="30" t="s">
        <v>4389</v>
      </c>
      <c r="D4387" s="8">
        <v>5000</v>
      </c>
      <c r="E4387" s="8">
        <v>25003.02</v>
      </c>
      <c r="F4387" s="8"/>
      <c r="G4387" s="9">
        <v>18</v>
      </c>
      <c r="I4387" s="10">
        <v>4357</v>
      </c>
      <c r="J4387" t="b">
        <f t="shared" si="69"/>
        <v>1</v>
      </c>
    </row>
    <row r="4388" spans="1:10" ht="19.899999999999999" customHeight="1" x14ac:dyDescent="0.3">
      <c r="A4388" s="7">
        <v>4386</v>
      </c>
      <c r="B4388" s="7">
        <v>6189</v>
      </c>
      <c r="C4388" s="30" t="s">
        <v>4390</v>
      </c>
      <c r="D4388" s="8">
        <v>5000</v>
      </c>
      <c r="E4388" s="8">
        <v>25019.89</v>
      </c>
      <c r="F4388" s="8"/>
      <c r="G4388" s="9">
        <v>18</v>
      </c>
      <c r="I4388" s="10">
        <v>6189</v>
      </c>
      <c r="J4388" t="b">
        <f t="shared" si="69"/>
        <v>1</v>
      </c>
    </row>
    <row r="4389" spans="1:10" ht="19.899999999999999" customHeight="1" x14ac:dyDescent="0.3">
      <c r="A4389" s="7">
        <v>4387</v>
      </c>
      <c r="B4389" s="7">
        <v>4358</v>
      </c>
      <c r="C4389" s="30" t="s">
        <v>4391</v>
      </c>
      <c r="D4389" s="8">
        <v>5000</v>
      </c>
      <c r="E4389" s="8">
        <v>25003.279999999999</v>
      </c>
      <c r="F4389" s="8"/>
      <c r="G4389" s="9">
        <v>18</v>
      </c>
      <c r="I4389" s="10">
        <v>4358</v>
      </c>
      <c r="J4389" t="b">
        <f t="shared" si="69"/>
        <v>1</v>
      </c>
    </row>
    <row r="4390" spans="1:10" ht="19.899999999999999" customHeight="1" x14ac:dyDescent="0.3">
      <c r="A4390" s="7">
        <v>4388</v>
      </c>
      <c r="B4390" s="7">
        <v>4359</v>
      </c>
      <c r="C4390" s="30" t="s">
        <v>4392</v>
      </c>
      <c r="D4390" s="8">
        <v>5000</v>
      </c>
      <c r="E4390" s="8">
        <v>25048.92</v>
      </c>
      <c r="F4390" s="8"/>
      <c r="G4390" s="9">
        <v>18</v>
      </c>
      <c r="I4390" s="10">
        <v>4359</v>
      </c>
      <c r="J4390" t="b">
        <f t="shared" si="69"/>
        <v>1</v>
      </c>
    </row>
    <row r="4391" spans="1:10" ht="19.899999999999999" customHeight="1" x14ac:dyDescent="0.3">
      <c r="A4391" s="7">
        <v>4389</v>
      </c>
      <c r="B4391" s="7">
        <v>4361</v>
      </c>
      <c r="C4391" s="30" t="s">
        <v>4393</v>
      </c>
      <c r="D4391" s="8">
        <v>5000</v>
      </c>
      <c r="E4391" s="8">
        <v>25003.06</v>
      </c>
      <c r="F4391" s="8"/>
      <c r="G4391" s="9">
        <v>18</v>
      </c>
      <c r="I4391" s="10">
        <v>4361</v>
      </c>
      <c r="J4391" t="b">
        <f t="shared" si="69"/>
        <v>1</v>
      </c>
    </row>
    <row r="4392" spans="1:10" ht="19.899999999999999" customHeight="1" x14ac:dyDescent="0.3">
      <c r="A4392" s="7">
        <v>4390</v>
      </c>
      <c r="B4392" s="7">
        <v>4362</v>
      </c>
      <c r="C4392" s="30" t="s">
        <v>4394</v>
      </c>
      <c r="D4392" s="8">
        <v>5000</v>
      </c>
      <c r="E4392" s="8">
        <v>25003.119999999999</v>
      </c>
      <c r="F4392" s="8"/>
      <c r="G4392" s="9">
        <v>18</v>
      </c>
      <c r="I4392" s="10">
        <v>4362</v>
      </c>
      <c r="J4392" t="b">
        <f t="shared" si="69"/>
        <v>1</v>
      </c>
    </row>
    <row r="4393" spans="1:10" ht="19.899999999999999" customHeight="1" x14ac:dyDescent="0.3">
      <c r="A4393" s="7">
        <v>4391</v>
      </c>
      <c r="B4393" s="7">
        <v>4360</v>
      </c>
      <c r="C4393" s="30" t="s">
        <v>4395</v>
      </c>
      <c r="D4393" s="8">
        <v>5000</v>
      </c>
      <c r="E4393" s="8">
        <v>25012.79</v>
      </c>
      <c r="F4393" s="8"/>
      <c r="G4393" s="9">
        <v>18</v>
      </c>
      <c r="I4393" s="10">
        <v>4360</v>
      </c>
      <c r="J4393" t="b">
        <f t="shared" si="69"/>
        <v>1</v>
      </c>
    </row>
    <row r="4394" spans="1:10" ht="19.899999999999999" customHeight="1" x14ac:dyDescent="0.3">
      <c r="A4394" s="7">
        <v>4392</v>
      </c>
      <c r="B4394" s="7">
        <v>3862</v>
      </c>
      <c r="C4394" s="30" t="s">
        <v>4396</v>
      </c>
      <c r="D4394" s="8">
        <v>5000</v>
      </c>
      <c r="E4394" s="8">
        <v>25003.02</v>
      </c>
      <c r="F4394" s="8"/>
      <c r="G4394" s="9">
        <v>18</v>
      </c>
      <c r="I4394" s="10">
        <v>3862</v>
      </c>
      <c r="J4394" t="b">
        <f t="shared" si="69"/>
        <v>1</v>
      </c>
    </row>
    <row r="4395" spans="1:10" ht="19.899999999999999" customHeight="1" x14ac:dyDescent="0.3">
      <c r="A4395" s="7">
        <v>4393</v>
      </c>
      <c r="B4395" s="7">
        <v>4364</v>
      </c>
      <c r="C4395" s="30" t="s">
        <v>4397</v>
      </c>
      <c r="D4395" s="8">
        <v>5000</v>
      </c>
      <c r="E4395" s="8">
        <v>25083.19</v>
      </c>
      <c r="F4395" s="8"/>
      <c r="G4395" s="9">
        <v>18</v>
      </c>
      <c r="I4395" s="10">
        <v>4364</v>
      </c>
      <c r="J4395" t="b">
        <f t="shared" si="69"/>
        <v>1</v>
      </c>
    </row>
    <row r="4396" spans="1:10" ht="19.899999999999999" customHeight="1" x14ac:dyDescent="0.3">
      <c r="A4396" s="7">
        <v>4394</v>
      </c>
      <c r="B4396" s="7">
        <v>4363</v>
      </c>
      <c r="C4396" s="30" t="s">
        <v>4398</v>
      </c>
      <c r="D4396" s="8">
        <v>5000</v>
      </c>
      <c r="E4396" s="8">
        <v>25003.33</v>
      </c>
      <c r="F4396" s="8"/>
      <c r="G4396" s="9">
        <v>18</v>
      </c>
      <c r="I4396" s="10">
        <v>4363</v>
      </c>
      <c r="J4396" t="b">
        <f t="shared" si="69"/>
        <v>1</v>
      </c>
    </row>
    <row r="4397" spans="1:10" ht="19.899999999999999" customHeight="1" x14ac:dyDescent="0.3">
      <c r="A4397" s="7">
        <v>4395</v>
      </c>
      <c r="B4397" s="7">
        <v>4365</v>
      </c>
      <c r="C4397" s="30" t="s">
        <v>4399</v>
      </c>
      <c r="D4397" s="8">
        <v>5000</v>
      </c>
      <c r="E4397" s="8">
        <v>25003.46</v>
      </c>
      <c r="F4397" s="8"/>
      <c r="G4397" s="9">
        <v>18</v>
      </c>
      <c r="I4397" s="10">
        <v>4365</v>
      </c>
      <c r="J4397" t="b">
        <f t="shared" si="69"/>
        <v>1</v>
      </c>
    </row>
    <row r="4398" spans="1:10" ht="19.899999999999999" customHeight="1" x14ac:dyDescent="0.3">
      <c r="A4398" s="7">
        <v>4396</v>
      </c>
      <c r="B4398" s="7">
        <v>5359</v>
      </c>
      <c r="C4398" s="30" t="s">
        <v>4400</v>
      </c>
      <c r="D4398" s="8">
        <v>5000</v>
      </c>
      <c r="E4398" s="8">
        <v>25004.57</v>
      </c>
      <c r="F4398" s="8"/>
      <c r="G4398" s="9">
        <v>18</v>
      </c>
      <c r="I4398" s="10">
        <v>5359</v>
      </c>
      <c r="J4398" t="b">
        <f t="shared" si="69"/>
        <v>1</v>
      </c>
    </row>
    <row r="4399" spans="1:10" ht="19.899999999999999" customHeight="1" x14ac:dyDescent="0.3">
      <c r="A4399" s="7">
        <v>4397</v>
      </c>
      <c r="B4399" s="7">
        <v>4366</v>
      </c>
      <c r="C4399" s="30" t="s">
        <v>4401</v>
      </c>
      <c r="D4399" s="8">
        <v>5000</v>
      </c>
      <c r="E4399" s="8">
        <v>25028.95</v>
      </c>
      <c r="F4399" s="8"/>
      <c r="G4399" s="9">
        <v>18</v>
      </c>
      <c r="I4399" s="10">
        <v>4366</v>
      </c>
      <c r="J4399" t="b">
        <f t="shared" si="69"/>
        <v>1</v>
      </c>
    </row>
    <row r="4400" spans="1:10" ht="19.899999999999999" customHeight="1" x14ac:dyDescent="0.3">
      <c r="A4400" s="7">
        <v>4398</v>
      </c>
      <c r="B4400" s="7">
        <v>4367</v>
      </c>
      <c r="C4400" s="30" t="s">
        <v>4402</v>
      </c>
      <c r="D4400" s="8">
        <v>5000</v>
      </c>
      <c r="E4400" s="8">
        <v>25011.15</v>
      </c>
      <c r="F4400" s="8"/>
      <c r="G4400" s="9">
        <v>18</v>
      </c>
      <c r="I4400" s="10">
        <v>4367</v>
      </c>
      <c r="J4400" t="b">
        <f t="shared" si="69"/>
        <v>1</v>
      </c>
    </row>
    <row r="4401" spans="1:10" ht="19.899999999999999" customHeight="1" x14ac:dyDescent="0.3">
      <c r="A4401" s="7">
        <v>4399</v>
      </c>
      <c r="B4401" s="7">
        <v>4368</v>
      </c>
      <c r="C4401" s="30" t="s">
        <v>4403</v>
      </c>
      <c r="D4401" s="8">
        <v>5000</v>
      </c>
      <c r="E4401" s="8">
        <v>25029.91</v>
      </c>
      <c r="F4401" s="8"/>
      <c r="G4401" s="9">
        <v>18</v>
      </c>
      <c r="I4401" s="10">
        <v>4368</v>
      </c>
      <c r="J4401" t="b">
        <f t="shared" si="69"/>
        <v>1</v>
      </c>
    </row>
    <row r="4402" spans="1:10" ht="19.899999999999999" customHeight="1" x14ac:dyDescent="0.3">
      <c r="A4402" s="7">
        <v>4400</v>
      </c>
      <c r="B4402" s="7">
        <v>4369</v>
      </c>
      <c r="C4402" s="30" t="s">
        <v>4404</v>
      </c>
      <c r="D4402" s="8">
        <v>5000</v>
      </c>
      <c r="E4402" s="8">
        <v>25063.99</v>
      </c>
      <c r="F4402" s="8"/>
      <c r="G4402" s="9">
        <v>18</v>
      </c>
      <c r="I4402" s="10">
        <v>4369</v>
      </c>
      <c r="J4402" t="b">
        <f t="shared" si="69"/>
        <v>1</v>
      </c>
    </row>
    <row r="4403" spans="1:10" ht="19.899999999999999" customHeight="1" x14ac:dyDescent="0.3">
      <c r="A4403" s="7">
        <v>4401</v>
      </c>
      <c r="B4403" s="7">
        <v>4370</v>
      </c>
      <c r="C4403" s="30" t="s">
        <v>4405</v>
      </c>
      <c r="D4403" s="8">
        <v>5000</v>
      </c>
      <c r="E4403" s="8">
        <v>25024.04</v>
      </c>
      <c r="F4403" s="8"/>
      <c r="G4403" s="9">
        <v>18</v>
      </c>
      <c r="I4403" s="10">
        <v>4370</v>
      </c>
      <c r="J4403" t="b">
        <f t="shared" si="69"/>
        <v>1</v>
      </c>
    </row>
    <row r="4404" spans="1:10" ht="19.899999999999999" customHeight="1" x14ac:dyDescent="0.3">
      <c r="A4404" s="7">
        <v>4402</v>
      </c>
      <c r="B4404" s="7">
        <v>606</v>
      </c>
      <c r="C4404" s="30" t="s">
        <v>4406</v>
      </c>
      <c r="D4404" s="8">
        <v>5000</v>
      </c>
      <c r="E4404" s="8">
        <v>25003.919999999998</v>
      </c>
      <c r="F4404" s="8"/>
      <c r="G4404" s="9">
        <v>18</v>
      </c>
      <c r="I4404" s="10">
        <v>606</v>
      </c>
      <c r="J4404" t="b">
        <f t="shared" si="69"/>
        <v>1</v>
      </c>
    </row>
    <row r="4405" spans="1:10" ht="19.899999999999999" customHeight="1" x14ac:dyDescent="0.3">
      <c r="A4405" s="7">
        <v>4403</v>
      </c>
      <c r="B4405" s="7">
        <v>4411</v>
      </c>
      <c r="C4405" s="30" t="s">
        <v>4407</v>
      </c>
      <c r="D4405" s="8">
        <v>5000</v>
      </c>
      <c r="E4405" s="8">
        <v>25038.29</v>
      </c>
      <c r="F4405" s="8"/>
      <c r="G4405" s="9">
        <v>18</v>
      </c>
      <c r="I4405" s="10">
        <v>4411</v>
      </c>
      <c r="J4405" t="b">
        <f t="shared" si="69"/>
        <v>1</v>
      </c>
    </row>
    <row r="4406" spans="1:10" ht="19.899999999999999" customHeight="1" x14ac:dyDescent="0.3">
      <c r="A4406" s="7">
        <v>4404</v>
      </c>
      <c r="B4406" s="7">
        <v>4371</v>
      </c>
      <c r="C4406" s="30" t="s">
        <v>4408</v>
      </c>
      <c r="D4406" s="8">
        <v>5000</v>
      </c>
      <c r="E4406" s="8">
        <v>25030.799999999999</v>
      </c>
      <c r="F4406" s="8"/>
      <c r="G4406" s="9">
        <v>18</v>
      </c>
      <c r="I4406" s="10">
        <v>4371</v>
      </c>
      <c r="J4406" t="b">
        <f t="shared" si="69"/>
        <v>1</v>
      </c>
    </row>
    <row r="4407" spans="1:10" ht="19.899999999999999" customHeight="1" x14ac:dyDescent="0.3">
      <c r="A4407" s="7">
        <v>4405</v>
      </c>
      <c r="B4407" s="7">
        <v>4372</v>
      </c>
      <c r="C4407" s="30" t="s">
        <v>4409</v>
      </c>
      <c r="D4407" s="8">
        <v>5000</v>
      </c>
      <c r="E4407" s="8">
        <v>25003.34</v>
      </c>
      <c r="F4407" s="8"/>
      <c r="G4407" s="9">
        <v>18</v>
      </c>
      <c r="I4407" s="10">
        <v>4372</v>
      </c>
      <c r="J4407" t="b">
        <f t="shared" si="69"/>
        <v>1</v>
      </c>
    </row>
    <row r="4408" spans="1:10" ht="19.899999999999999" customHeight="1" x14ac:dyDescent="0.3">
      <c r="A4408" s="7">
        <v>4406</v>
      </c>
      <c r="B4408" s="7">
        <v>4375</v>
      </c>
      <c r="C4408" s="30" t="s">
        <v>4410</v>
      </c>
      <c r="D4408" s="8">
        <v>5000</v>
      </c>
      <c r="E4408" s="8">
        <v>25002.97</v>
      </c>
      <c r="F4408" s="8"/>
      <c r="G4408" s="9">
        <v>18</v>
      </c>
      <c r="I4408" s="10">
        <v>4375</v>
      </c>
      <c r="J4408" t="b">
        <f t="shared" si="69"/>
        <v>1</v>
      </c>
    </row>
    <row r="4409" spans="1:10" ht="19.899999999999999" customHeight="1" x14ac:dyDescent="0.3">
      <c r="A4409" s="7">
        <v>4407</v>
      </c>
      <c r="B4409" s="7">
        <v>4373</v>
      </c>
      <c r="C4409" s="30" t="s">
        <v>4411</v>
      </c>
      <c r="D4409" s="8">
        <v>5000</v>
      </c>
      <c r="E4409" s="8">
        <v>25003.01</v>
      </c>
      <c r="F4409" s="8"/>
      <c r="G4409" s="9">
        <v>18</v>
      </c>
      <c r="I4409" s="10">
        <v>4373</v>
      </c>
      <c r="J4409" t="b">
        <f t="shared" si="69"/>
        <v>1</v>
      </c>
    </row>
    <row r="4410" spans="1:10" ht="19.899999999999999" customHeight="1" x14ac:dyDescent="0.3">
      <c r="A4410" s="7">
        <v>4408</v>
      </c>
      <c r="B4410" s="7">
        <v>4374</v>
      </c>
      <c r="C4410" s="30" t="s">
        <v>4412</v>
      </c>
      <c r="D4410" s="8">
        <v>5000</v>
      </c>
      <c r="E4410" s="8">
        <v>25003.08</v>
      </c>
      <c r="F4410" s="8"/>
      <c r="G4410" s="9">
        <v>18</v>
      </c>
      <c r="I4410" s="10">
        <v>4374</v>
      </c>
      <c r="J4410" t="b">
        <f t="shared" si="69"/>
        <v>1</v>
      </c>
    </row>
    <row r="4411" spans="1:10" ht="19.899999999999999" customHeight="1" x14ac:dyDescent="0.3">
      <c r="A4411" s="7">
        <v>4409</v>
      </c>
      <c r="B4411" s="7">
        <v>4377</v>
      </c>
      <c r="C4411" s="30" t="s">
        <v>4413</v>
      </c>
      <c r="D4411" s="8">
        <v>5000</v>
      </c>
      <c r="E4411" s="8">
        <v>25003.03</v>
      </c>
      <c r="F4411" s="8"/>
      <c r="G4411" s="9">
        <v>18</v>
      </c>
      <c r="I4411" s="10">
        <v>4377</v>
      </c>
      <c r="J4411" t="b">
        <f t="shared" si="69"/>
        <v>1</v>
      </c>
    </row>
    <row r="4412" spans="1:10" ht="19.899999999999999" customHeight="1" x14ac:dyDescent="0.3">
      <c r="A4412" s="7">
        <v>4410</v>
      </c>
      <c r="B4412" s="7">
        <v>4378</v>
      </c>
      <c r="C4412" s="30" t="s">
        <v>4414</v>
      </c>
      <c r="D4412" s="8">
        <v>5000</v>
      </c>
      <c r="E4412" s="8">
        <v>25003.33</v>
      </c>
      <c r="F4412" s="8"/>
      <c r="G4412" s="9">
        <v>18</v>
      </c>
      <c r="I4412" s="10">
        <v>4378</v>
      </c>
      <c r="J4412" t="b">
        <f t="shared" si="69"/>
        <v>1</v>
      </c>
    </row>
    <row r="4413" spans="1:10" ht="19.899999999999999" customHeight="1" x14ac:dyDescent="0.3">
      <c r="A4413" s="7">
        <v>4411</v>
      </c>
      <c r="B4413" s="7">
        <v>4379</v>
      </c>
      <c r="C4413" s="30" t="s">
        <v>4415</v>
      </c>
      <c r="D4413" s="8">
        <v>5000</v>
      </c>
      <c r="E4413" s="8">
        <v>25003.08</v>
      </c>
      <c r="F4413" s="8"/>
      <c r="G4413" s="9">
        <v>18</v>
      </c>
      <c r="I4413" s="10">
        <v>4379</v>
      </c>
      <c r="J4413" t="b">
        <f t="shared" si="69"/>
        <v>1</v>
      </c>
    </row>
    <row r="4414" spans="1:10" ht="19.899999999999999" customHeight="1" x14ac:dyDescent="0.3">
      <c r="A4414" s="7">
        <v>4412</v>
      </c>
      <c r="B4414" s="7">
        <v>4380</v>
      </c>
      <c r="C4414" s="30" t="s">
        <v>4416</v>
      </c>
      <c r="D4414" s="8">
        <v>5000</v>
      </c>
      <c r="E4414" s="8">
        <v>25003.01</v>
      </c>
      <c r="F4414" s="8"/>
      <c r="G4414" s="9">
        <v>18</v>
      </c>
      <c r="I4414" s="10">
        <v>4380</v>
      </c>
      <c r="J4414" t="b">
        <f t="shared" si="69"/>
        <v>1</v>
      </c>
    </row>
    <row r="4415" spans="1:10" ht="19.899999999999999" customHeight="1" x14ac:dyDescent="0.3">
      <c r="A4415" s="7">
        <v>4413</v>
      </c>
      <c r="B4415" s="7">
        <v>4381</v>
      </c>
      <c r="C4415" s="30" t="s">
        <v>4417</v>
      </c>
      <c r="D4415" s="8">
        <v>5000</v>
      </c>
      <c r="E4415" s="8">
        <v>25003.02</v>
      </c>
      <c r="F4415" s="8"/>
      <c r="G4415" s="9">
        <v>18</v>
      </c>
      <c r="I4415" s="10">
        <v>4381</v>
      </c>
      <c r="J4415" t="b">
        <f t="shared" si="69"/>
        <v>1</v>
      </c>
    </row>
    <row r="4416" spans="1:10" ht="19.899999999999999" customHeight="1" x14ac:dyDescent="0.3">
      <c r="A4416" s="7">
        <v>4414</v>
      </c>
      <c r="B4416" s="7">
        <v>4383</v>
      </c>
      <c r="C4416" s="30" t="s">
        <v>4418</v>
      </c>
      <c r="D4416" s="8">
        <v>5000</v>
      </c>
      <c r="E4416" s="8">
        <v>25003.07</v>
      </c>
      <c r="F4416" s="8"/>
      <c r="G4416" s="9">
        <v>18</v>
      </c>
      <c r="I4416" s="10">
        <v>4383</v>
      </c>
      <c r="J4416" t="b">
        <f t="shared" si="69"/>
        <v>1</v>
      </c>
    </row>
    <row r="4417" spans="1:10" ht="19.899999999999999" customHeight="1" x14ac:dyDescent="0.3">
      <c r="A4417" s="7">
        <v>4415</v>
      </c>
      <c r="B4417" s="7">
        <v>4382</v>
      </c>
      <c r="C4417" s="30" t="s">
        <v>4419</v>
      </c>
      <c r="D4417" s="8">
        <v>5000</v>
      </c>
      <c r="E4417" s="8">
        <v>25067.7</v>
      </c>
      <c r="F4417" s="8"/>
      <c r="G4417" s="9">
        <v>18</v>
      </c>
      <c r="I4417" s="10">
        <v>4382</v>
      </c>
      <c r="J4417" t="b">
        <f t="shared" si="69"/>
        <v>1</v>
      </c>
    </row>
    <row r="4418" spans="1:10" ht="19.899999999999999" customHeight="1" x14ac:dyDescent="0.3">
      <c r="A4418" s="7">
        <v>4416</v>
      </c>
      <c r="B4418" s="7">
        <v>4385</v>
      </c>
      <c r="C4418" s="30" t="s">
        <v>4420</v>
      </c>
      <c r="D4418" s="8">
        <v>5000</v>
      </c>
      <c r="E4418" s="8">
        <v>25043.03</v>
      </c>
      <c r="F4418" s="8"/>
      <c r="G4418" s="9">
        <v>18</v>
      </c>
      <c r="I4418" s="10">
        <v>4385</v>
      </c>
      <c r="J4418" t="b">
        <f t="shared" si="69"/>
        <v>1</v>
      </c>
    </row>
    <row r="4419" spans="1:10" ht="19.899999999999999" customHeight="1" x14ac:dyDescent="0.3">
      <c r="A4419" s="7">
        <v>4417</v>
      </c>
      <c r="B4419" s="7">
        <v>4384</v>
      </c>
      <c r="C4419" s="30" t="s">
        <v>4421</v>
      </c>
      <c r="D4419" s="8">
        <v>5000</v>
      </c>
      <c r="E4419" s="8">
        <v>25022.36</v>
      </c>
      <c r="F4419" s="8"/>
      <c r="G4419" s="9">
        <v>18</v>
      </c>
      <c r="I4419" s="10">
        <v>4384</v>
      </c>
      <c r="J4419" t="b">
        <f t="shared" ref="J4419:J4482" si="70">I4419=B4419</f>
        <v>1</v>
      </c>
    </row>
    <row r="4420" spans="1:10" ht="19.899999999999999" customHeight="1" x14ac:dyDescent="0.3">
      <c r="A4420" s="7">
        <v>4418</v>
      </c>
      <c r="B4420" s="7">
        <v>720</v>
      </c>
      <c r="C4420" s="30" t="s">
        <v>4422</v>
      </c>
      <c r="D4420" s="8">
        <v>5000</v>
      </c>
      <c r="E4420" s="8">
        <v>25029.58</v>
      </c>
      <c r="F4420" s="8"/>
      <c r="G4420" s="9">
        <v>18</v>
      </c>
      <c r="I4420" s="10">
        <v>720</v>
      </c>
      <c r="J4420" t="b">
        <f t="shared" si="70"/>
        <v>1</v>
      </c>
    </row>
    <row r="4421" spans="1:10" ht="19.899999999999999" customHeight="1" x14ac:dyDescent="0.3">
      <c r="A4421" s="7">
        <v>4419</v>
      </c>
      <c r="B4421" s="7">
        <v>4386</v>
      </c>
      <c r="C4421" s="30" t="s">
        <v>4423</v>
      </c>
      <c r="D4421" s="8">
        <v>5000</v>
      </c>
      <c r="E4421" s="8">
        <v>25030.31</v>
      </c>
      <c r="F4421" s="8"/>
      <c r="G4421" s="9">
        <v>18</v>
      </c>
      <c r="I4421" s="10">
        <v>4386</v>
      </c>
      <c r="J4421" t="b">
        <f t="shared" si="70"/>
        <v>1</v>
      </c>
    </row>
    <row r="4422" spans="1:10" ht="19.899999999999999" customHeight="1" x14ac:dyDescent="0.3">
      <c r="A4422" s="7">
        <v>4420</v>
      </c>
      <c r="B4422" s="7">
        <v>4387</v>
      </c>
      <c r="C4422" s="30" t="s">
        <v>4424</v>
      </c>
      <c r="D4422" s="8">
        <v>5000</v>
      </c>
      <c r="E4422" s="8">
        <v>25005.55</v>
      </c>
      <c r="F4422" s="8"/>
      <c r="G4422" s="9">
        <v>18</v>
      </c>
      <c r="I4422" s="10">
        <v>4387</v>
      </c>
      <c r="J4422" t="b">
        <f t="shared" si="70"/>
        <v>1</v>
      </c>
    </row>
    <row r="4423" spans="1:10" ht="19.899999999999999" customHeight="1" x14ac:dyDescent="0.3">
      <c r="A4423" s="7">
        <v>4421</v>
      </c>
      <c r="B4423" s="7">
        <v>3161</v>
      </c>
      <c r="C4423" s="30" t="s">
        <v>4425</v>
      </c>
      <c r="D4423" s="8">
        <v>5000</v>
      </c>
      <c r="E4423" s="8">
        <v>25003.16</v>
      </c>
      <c r="F4423" s="8"/>
      <c r="G4423" s="9">
        <v>18</v>
      </c>
      <c r="I4423" s="10">
        <v>3161</v>
      </c>
      <c r="J4423" t="b">
        <f t="shared" si="70"/>
        <v>1</v>
      </c>
    </row>
    <row r="4424" spans="1:10" ht="19.899999999999999" customHeight="1" x14ac:dyDescent="0.3">
      <c r="A4424" s="7">
        <v>4422</v>
      </c>
      <c r="B4424" s="7">
        <v>4388</v>
      </c>
      <c r="C4424" s="30" t="s">
        <v>4426</v>
      </c>
      <c r="D4424" s="8">
        <v>5000</v>
      </c>
      <c r="E4424" s="8">
        <v>25002.97</v>
      </c>
      <c r="F4424" s="8"/>
      <c r="G4424" s="9">
        <v>18</v>
      </c>
      <c r="I4424" s="10">
        <v>4388</v>
      </c>
      <c r="J4424" t="b">
        <f t="shared" si="70"/>
        <v>1</v>
      </c>
    </row>
    <row r="4425" spans="1:10" ht="19.899999999999999" customHeight="1" x14ac:dyDescent="0.3">
      <c r="A4425" s="7">
        <v>4423</v>
      </c>
      <c r="B4425" s="7">
        <v>906</v>
      </c>
      <c r="C4425" s="30" t="s">
        <v>4427</v>
      </c>
      <c r="D4425" s="8">
        <v>5000</v>
      </c>
      <c r="E4425" s="8">
        <v>25035.5</v>
      </c>
      <c r="F4425" s="8"/>
      <c r="G4425" s="9">
        <v>18</v>
      </c>
      <c r="I4425" s="10">
        <v>906</v>
      </c>
      <c r="J4425" t="b">
        <f t="shared" si="70"/>
        <v>1</v>
      </c>
    </row>
    <row r="4426" spans="1:10" ht="19.899999999999999" customHeight="1" x14ac:dyDescent="0.3">
      <c r="A4426" s="7">
        <v>4424</v>
      </c>
      <c r="B4426" s="7">
        <v>4389</v>
      </c>
      <c r="C4426" s="30" t="s">
        <v>4428</v>
      </c>
      <c r="D4426" s="8">
        <v>5000</v>
      </c>
      <c r="E4426" s="8">
        <v>25088.51</v>
      </c>
      <c r="F4426" s="8"/>
      <c r="G4426" s="9">
        <v>18</v>
      </c>
      <c r="I4426" s="10">
        <v>4389</v>
      </c>
      <c r="J4426" t="b">
        <f t="shared" si="70"/>
        <v>1</v>
      </c>
    </row>
    <row r="4427" spans="1:10" ht="19.899999999999999" customHeight="1" x14ac:dyDescent="0.3">
      <c r="A4427" s="7">
        <v>4425</v>
      </c>
      <c r="B4427" s="7">
        <v>4390</v>
      </c>
      <c r="C4427" s="30" t="s">
        <v>4429</v>
      </c>
      <c r="D4427" s="8">
        <v>5000</v>
      </c>
      <c r="E4427" s="8">
        <v>25027.48</v>
      </c>
      <c r="F4427" s="8"/>
      <c r="G4427" s="9">
        <v>18</v>
      </c>
      <c r="I4427" s="10">
        <v>4390</v>
      </c>
      <c r="J4427" t="b">
        <f t="shared" si="70"/>
        <v>1</v>
      </c>
    </row>
    <row r="4428" spans="1:10" ht="19.899999999999999" customHeight="1" x14ac:dyDescent="0.3">
      <c r="A4428" s="7">
        <v>4426</v>
      </c>
      <c r="B4428" s="7">
        <v>4326</v>
      </c>
      <c r="C4428" s="30" t="s">
        <v>4430</v>
      </c>
      <c r="D4428" s="8">
        <v>5000</v>
      </c>
      <c r="E4428" s="8">
        <v>25068.33</v>
      </c>
      <c r="F4428" s="8"/>
      <c r="G4428" s="9">
        <v>18</v>
      </c>
      <c r="I4428" s="10">
        <v>4326</v>
      </c>
      <c r="J4428" t="b">
        <f t="shared" si="70"/>
        <v>1</v>
      </c>
    </row>
    <row r="4429" spans="1:10" ht="19.899999999999999" customHeight="1" x14ac:dyDescent="0.3">
      <c r="A4429" s="7">
        <v>4427</v>
      </c>
      <c r="B4429" s="7">
        <v>4391</v>
      </c>
      <c r="C4429" s="30" t="s">
        <v>4431</v>
      </c>
      <c r="D4429" s="8">
        <v>5000</v>
      </c>
      <c r="E4429" s="8">
        <v>25003.15</v>
      </c>
      <c r="F4429" s="8"/>
      <c r="G4429" s="9">
        <v>18</v>
      </c>
      <c r="I4429" s="10">
        <v>4391</v>
      </c>
      <c r="J4429" t="b">
        <f t="shared" si="70"/>
        <v>1</v>
      </c>
    </row>
    <row r="4430" spans="1:10" ht="19.899999999999999" customHeight="1" x14ac:dyDescent="0.3">
      <c r="A4430" s="7">
        <v>4428</v>
      </c>
      <c r="B4430" s="7">
        <v>4392</v>
      </c>
      <c r="C4430" s="30" t="s">
        <v>4432</v>
      </c>
      <c r="D4430" s="8">
        <v>5000</v>
      </c>
      <c r="E4430" s="8">
        <v>25003.040000000001</v>
      </c>
      <c r="F4430" s="8"/>
      <c r="G4430" s="9">
        <v>18</v>
      </c>
      <c r="I4430" s="10">
        <v>4392</v>
      </c>
      <c r="J4430" t="b">
        <f t="shared" si="70"/>
        <v>1</v>
      </c>
    </row>
    <row r="4431" spans="1:10" ht="19.899999999999999" customHeight="1" x14ac:dyDescent="0.3">
      <c r="A4431" s="7">
        <v>4429</v>
      </c>
      <c r="B4431" s="7">
        <v>4393</v>
      </c>
      <c r="C4431" s="30" t="s">
        <v>4433</v>
      </c>
      <c r="D4431" s="8">
        <v>5000</v>
      </c>
      <c r="E4431" s="8">
        <v>25003.39</v>
      </c>
      <c r="F4431" s="8"/>
      <c r="G4431" s="9">
        <v>18</v>
      </c>
      <c r="I4431" s="10">
        <v>4393</v>
      </c>
      <c r="J4431" t="b">
        <f t="shared" si="70"/>
        <v>1</v>
      </c>
    </row>
    <row r="4432" spans="1:10" ht="19.899999999999999" customHeight="1" x14ac:dyDescent="0.3">
      <c r="A4432" s="7">
        <v>4430</v>
      </c>
      <c r="B4432" s="7">
        <v>4395</v>
      </c>
      <c r="C4432" s="30" t="s">
        <v>4434</v>
      </c>
      <c r="D4432" s="8">
        <v>5000</v>
      </c>
      <c r="E4432" s="8">
        <v>25005.05</v>
      </c>
      <c r="F4432" s="8"/>
      <c r="G4432" s="9">
        <v>18</v>
      </c>
      <c r="I4432" s="10">
        <v>4395</v>
      </c>
      <c r="J4432" t="b">
        <f t="shared" si="70"/>
        <v>1</v>
      </c>
    </row>
    <row r="4433" spans="1:10" ht="19.899999999999999" customHeight="1" x14ac:dyDescent="0.3">
      <c r="A4433" s="7">
        <v>4431</v>
      </c>
      <c r="B4433" s="7">
        <v>4396</v>
      </c>
      <c r="C4433" s="30" t="s">
        <v>4435</v>
      </c>
      <c r="D4433" s="8">
        <v>5000</v>
      </c>
      <c r="E4433" s="8">
        <v>25008.28</v>
      </c>
      <c r="F4433" s="8"/>
      <c r="G4433" s="9">
        <v>18</v>
      </c>
      <c r="I4433" s="10">
        <v>4396</v>
      </c>
      <c r="J4433" t="b">
        <f t="shared" si="70"/>
        <v>1</v>
      </c>
    </row>
    <row r="4434" spans="1:10" ht="19.899999999999999" customHeight="1" x14ac:dyDescent="0.3">
      <c r="A4434" s="7">
        <v>4432</v>
      </c>
      <c r="B4434" s="7">
        <v>4397</v>
      </c>
      <c r="C4434" s="30" t="s">
        <v>4436</v>
      </c>
      <c r="D4434" s="8">
        <v>5000</v>
      </c>
      <c r="E4434" s="8">
        <v>25007.38</v>
      </c>
      <c r="F4434" s="8"/>
      <c r="G4434" s="9">
        <v>18</v>
      </c>
      <c r="I4434" s="10">
        <v>4397</v>
      </c>
      <c r="J4434" t="b">
        <f t="shared" si="70"/>
        <v>1</v>
      </c>
    </row>
    <row r="4435" spans="1:10" ht="19.899999999999999" customHeight="1" x14ac:dyDescent="0.3">
      <c r="A4435" s="7">
        <v>4433</v>
      </c>
      <c r="B4435" s="7">
        <v>4398</v>
      </c>
      <c r="C4435" s="30" t="s">
        <v>4437</v>
      </c>
      <c r="D4435" s="8">
        <v>5000</v>
      </c>
      <c r="E4435" s="8">
        <v>25012.11</v>
      </c>
      <c r="F4435" s="8"/>
      <c r="G4435" s="9">
        <v>18</v>
      </c>
      <c r="I4435" s="10">
        <v>4398</v>
      </c>
      <c r="J4435" t="b">
        <f t="shared" si="70"/>
        <v>1</v>
      </c>
    </row>
    <row r="4436" spans="1:10" ht="19.899999999999999" customHeight="1" x14ac:dyDescent="0.3">
      <c r="A4436" s="7">
        <v>4434</v>
      </c>
      <c r="B4436" s="7">
        <v>4399</v>
      </c>
      <c r="C4436" s="30" t="s">
        <v>4438</v>
      </c>
      <c r="D4436" s="8">
        <v>5000</v>
      </c>
      <c r="E4436" s="8">
        <v>25004.61</v>
      </c>
      <c r="F4436" s="8"/>
      <c r="G4436" s="9">
        <v>18</v>
      </c>
      <c r="I4436" s="10">
        <v>4399</v>
      </c>
      <c r="J4436" t="b">
        <f t="shared" si="70"/>
        <v>1</v>
      </c>
    </row>
    <row r="4437" spans="1:10" ht="19.899999999999999" customHeight="1" x14ac:dyDescent="0.3">
      <c r="A4437" s="7">
        <v>4435</v>
      </c>
      <c r="B4437" s="7">
        <v>4400</v>
      </c>
      <c r="C4437" s="30" t="s">
        <v>4439</v>
      </c>
      <c r="D4437" s="8">
        <v>5000</v>
      </c>
      <c r="E4437" s="8">
        <v>25013.03</v>
      </c>
      <c r="F4437" s="8"/>
      <c r="G4437" s="9">
        <v>18</v>
      </c>
      <c r="I4437" s="10">
        <v>4400</v>
      </c>
      <c r="J4437" t="b">
        <f t="shared" si="70"/>
        <v>1</v>
      </c>
    </row>
    <row r="4438" spans="1:10" ht="19.899999999999999" customHeight="1" x14ac:dyDescent="0.3">
      <c r="A4438" s="7">
        <v>4436</v>
      </c>
      <c r="B4438" s="7">
        <v>4401</v>
      </c>
      <c r="C4438" s="30" t="s">
        <v>4440</v>
      </c>
      <c r="D4438" s="8">
        <v>5000</v>
      </c>
      <c r="E4438" s="8">
        <v>25004.48</v>
      </c>
      <c r="F4438" s="8"/>
      <c r="G4438" s="9">
        <v>18</v>
      </c>
      <c r="I4438" s="10">
        <v>4401</v>
      </c>
      <c r="J4438" t="b">
        <f t="shared" si="70"/>
        <v>1</v>
      </c>
    </row>
    <row r="4439" spans="1:10" ht="19.899999999999999" customHeight="1" x14ac:dyDescent="0.3">
      <c r="A4439" s="7">
        <v>4437</v>
      </c>
      <c r="B4439" s="7">
        <v>4402</v>
      </c>
      <c r="C4439" s="30" t="s">
        <v>4441</v>
      </c>
      <c r="D4439" s="8">
        <v>5000</v>
      </c>
      <c r="E4439" s="8">
        <v>25003.119999999999</v>
      </c>
      <c r="F4439" s="8"/>
      <c r="G4439" s="9">
        <v>18</v>
      </c>
      <c r="I4439" s="10">
        <v>4402</v>
      </c>
      <c r="J4439" t="b">
        <f t="shared" si="70"/>
        <v>1</v>
      </c>
    </row>
    <row r="4440" spans="1:10" ht="19.899999999999999" customHeight="1" x14ac:dyDescent="0.3">
      <c r="A4440" s="7">
        <v>4438</v>
      </c>
      <c r="B4440" s="7">
        <v>4403</v>
      </c>
      <c r="C4440" s="30" t="s">
        <v>4442</v>
      </c>
      <c r="D4440" s="8">
        <v>5000</v>
      </c>
      <c r="E4440" s="8">
        <v>25003.87</v>
      </c>
      <c r="F4440" s="8"/>
      <c r="G4440" s="9">
        <v>18</v>
      </c>
      <c r="I4440" s="10">
        <v>4403</v>
      </c>
      <c r="J4440" t="b">
        <f t="shared" si="70"/>
        <v>1</v>
      </c>
    </row>
    <row r="4441" spans="1:10" ht="19.899999999999999" customHeight="1" x14ac:dyDescent="0.3">
      <c r="A4441" s="7">
        <v>4439</v>
      </c>
      <c r="B4441" s="7">
        <v>4404</v>
      </c>
      <c r="C4441" s="30" t="s">
        <v>4443</v>
      </c>
      <c r="D4441" s="8">
        <v>5000</v>
      </c>
      <c r="E4441" s="8">
        <v>25003.1</v>
      </c>
      <c r="F4441" s="8"/>
      <c r="G4441" s="9">
        <v>18</v>
      </c>
      <c r="I4441" s="10">
        <v>4404</v>
      </c>
      <c r="J4441" t="b">
        <f t="shared" si="70"/>
        <v>1</v>
      </c>
    </row>
    <row r="4442" spans="1:10" ht="19.899999999999999" customHeight="1" x14ac:dyDescent="0.3">
      <c r="A4442" s="7">
        <v>4440</v>
      </c>
      <c r="B4442" s="7">
        <v>4405</v>
      </c>
      <c r="C4442" s="30" t="s">
        <v>4444</v>
      </c>
      <c r="D4442" s="8">
        <v>5000</v>
      </c>
      <c r="E4442" s="8">
        <v>25010.04</v>
      </c>
      <c r="F4442" s="8"/>
      <c r="G4442" s="9">
        <v>18</v>
      </c>
      <c r="I4442" s="10">
        <v>4405</v>
      </c>
      <c r="J4442" t="b">
        <f t="shared" si="70"/>
        <v>1</v>
      </c>
    </row>
    <row r="4443" spans="1:10" ht="19.899999999999999" customHeight="1" x14ac:dyDescent="0.3">
      <c r="A4443" s="7">
        <v>4441</v>
      </c>
      <c r="B4443" s="7">
        <v>4406</v>
      </c>
      <c r="C4443" s="30" t="s">
        <v>4445</v>
      </c>
      <c r="D4443" s="8">
        <v>5000</v>
      </c>
      <c r="E4443" s="8">
        <v>25003.040000000001</v>
      </c>
      <c r="F4443" s="8"/>
      <c r="G4443" s="9">
        <v>18</v>
      </c>
      <c r="I4443" s="10">
        <v>4406</v>
      </c>
      <c r="J4443" t="b">
        <f t="shared" si="70"/>
        <v>1</v>
      </c>
    </row>
    <row r="4444" spans="1:10" ht="19.899999999999999" customHeight="1" x14ac:dyDescent="0.3">
      <c r="A4444" s="7">
        <v>4442</v>
      </c>
      <c r="B4444" s="7">
        <v>4407</v>
      </c>
      <c r="C4444" s="30" t="s">
        <v>4446</v>
      </c>
      <c r="D4444" s="8">
        <v>5000</v>
      </c>
      <c r="E4444" s="8">
        <v>25003.09</v>
      </c>
      <c r="F4444" s="8"/>
      <c r="G4444" s="9">
        <v>18</v>
      </c>
      <c r="I4444" s="10">
        <v>4407</v>
      </c>
      <c r="J4444" t="b">
        <f t="shared" si="70"/>
        <v>1</v>
      </c>
    </row>
    <row r="4445" spans="1:10" ht="19.899999999999999" customHeight="1" x14ac:dyDescent="0.3">
      <c r="A4445" s="7">
        <v>4443</v>
      </c>
      <c r="B4445" s="7">
        <v>4408</v>
      </c>
      <c r="C4445" s="30" t="s">
        <v>4447</v>
      </c>
      <c r="D4445" s="8">
        <v>5000</v>
      </c>
      <c r="E4445" s="8">
        <v>25003.48</v>
      </c>
      <c r="F4445" s="8"/>
      <c r="G4445" s="9">
        <v>18</v>
      </c>
      <c r="I4445" s="10">
        <v>4408</v>
      </c>
      <c r="J4445" t="b">
        <f t="shared" si="70"/>
        <v>1</v>
      </c>
    </row>
    <row r="4446" spans="1:10" ht="19.899999999999999" customHeight="1" x14ac:dyDescent="0.3">
      <c r="A4446" s="7">
        <v>4444</v>
      </c>
      <c r="B4446" s="7">
        <v>4410</v>
      </c>
      <c r="C4446" s="30" t="s">
        <v>4448</v>
      </c>
      <c r="D4446" s="8">
        <v>5000</v>
      </c>
      <c r="E4446" s="8">
        <v>25021.9</v>
      </c>
      <c r="F4446" s="8"/>
      <c r="G4446" s="9">
        <v>18</v>
      </c>
      <c r="I4446" s="10">
        <v>4410</v>
      </c>
      <c r="J4446" t="b">
        <f t="shared" si="70"/>
        <v>1</v>
      </c>
    </row>
    <row r="4447" spans="1:10" ht="19.899999999999999" customHeight="1" x14ac:dyDescent="0.3">
      <c r="A4447" s="7">
        <v>4445</v>
      </c>
      <c r="B4447" s="7">
        <v>4412</v>
      </c>
      <c r="C4447" s="30" t="s">
        <v>4449</v>
      </c>
      <c r="D4447" s="8">
        <v>5000</v>
      </c>
      <c r="E4447" s="8">
        <v>25003.05</v>
      </c>
      <c r="F4447" s="8"/>
      <c r="G4447" s="9">
        <v>18</v>
      </c>
      <c r="I4447" s="10">
        <v>4412</v>
      </c>
      <c r="J4447" t="b">
        <f t="shared" si="70"/>
        <v>1</v>
      </c>
    </row>
    <row r="4448" spans="1:10" ht="19.899999999999999" customHeight="1" x14ac:dyDescent="0.3">
      <c r="A4448" s="7">
        <v>4446</v>
      </c>
      <c r="B4448" s="7">
        <v>4413</v>
      </c>
      <c r="C4448" s="30" t="s">
        <v>4450</v>
      </c>
      <c r="D4448" s="8">
        <v>5000</v>
      </c>
      <c r="E4448" s="8">
        <v>25003.439999999999</v>
      </c>
      <c r="F4448" s="8"/>
      <c r="G4448" s="9">
        <v>18</v>
      </c>
      <c r="I4448" s="10">
        <v>4413</v>
      </c>
      <c r="J4448" t="b">
        <f t="shared" si="70"/>
        <v>1</v>
      </c>
    </row>
    <row r="4449" spans="1:10" ht="19.899999999999999" customHeight="1" x14ac:dyDescent="0.3">
      <c r="A4449" s="7">
        <v>4447</v>
      </c>
      <c r="B4449" s="7">
        <v>4414</v>
      </c>
      <c r="C4449" s="30" t="s">
        <v>4451</v>
      </c>
      <c r="D4449" s="8">
        <v>5000</v>
      </c>
      <c r="E4449" s="8">
        <v>25002.97</v>
      </c>
      <c r="F4449" s="8"/>
      <c r="G4449" s="9">
        <v>18</v>
      </c>
      <c r="I4449" s="10">
        <v>4414</v>
      </c>
      <c r="J4449" t="b">
        <f t="shared" si="70"/>
        <v>1</v>
      </c>
    </row>
    <row r="4450" spans="1:10" ht="19.899999999999999" customHeight="1" x14ac:dyDescent="0.3">
      <c r="A4450" s="7">
        <v>4448</v>
      </c>
      <c r="B4450" s="7">
        <v>4415</v>
      </c>
      <c r="C4450" s="30" t="s">
        <v>4452</v>
      </c>
      <c r="D4450" s="8">
        <v>5000</v>
      </c>
      <c r="E4450" s="8">
        <v>25003.13</v>
      </c>
      <c r="F4450" s="8"/>
      <c r="G4450" s="9">
        <v>18</v>
      </c>
      <c r="I4450" s="10">
        <v>4415</v>
      </c>
      <c r="J4450" t="b">
        <f t="shared" si="70"/>
        <v>1</v>
      </c>
    </row>
    <row r="4451" spans="1:10" ht="19.899999999999999" customHeight="1" x14ac:dyDescent="0.3">
      <c r="A4451" s="7">
        <v>4449</v>
      </c>
      <c r="B4451" s="7">
        <v>4417</v>
      </c>
      <c r="C4451" s="30" t="s">
        <v>4453</v>
      </c>
      <c r="D4451" s="8">
        <v>5000</v>
      </c>
      <c r="E4451" s="8">
        <v>25002.97</v>
      </c>
      <c r="F4451" s="8"/>
      <c r="G4451" s="9">
        <v>18</v>
      </c>
      <c r="I4451" s="10">
        <v>4417</v>
      </c>
      <c r="J4451" t="b">
        <f t="shared" si="70"/>
        <v>1</v>
      </c>
    </row>
    <row r="4452" spans="1:10" ht="19.899999999999999" customHeight="1" x14ac:dyDescent="0.3">
      <c r="A4452" s="7">
        <v>4450</v>
      </c>
      <c r="B4452" s="7">
        <v>4418</v>
      </c>
      <c r="C4452" s="30" t="s">
        <v>4454</v>
      </c>
      <c r="D4452" s="8">
        <v>5000</v>
      </c>
      <c r="E4452" s="8">
        <v>25005.78</v>
      </c>
      <c r="F4452" s="8"/>
      <c r="G4452" s="9">
        <v>18</v>
      </c>
      <c r="I4452" s="10">
        <v>4418</v>
      </c>
      <c r="J4452" t="b">
        <f t="shared" si="70"/>
        <v>1</v>
      </c>
    </row>
    <row r="4453" spans="1:10" ht="19.899999999999999" customHeight="1" x14ac:dyDescent="0.3">
      <c r="A4453" s="7">
        <v>4451</v>
      </c>
      <c r="B4453" s="7">
        <v>4419</v>
      </c>
      <c r="C4453" s="30" t="s">
        <v>4455</v>
      </c>
      <c r="D4453" s="8">
        <v>5000</v>
      </c>
      <c r="E4453" s="8">
        <v>25060.05</v>
      </c>
      <c r="F4453" s="8"/>
      <c r="G4453" s="9">
        <v>18</v>
      </c>
      <c r="I4453" s="10">
        <v>4419</v>
      </c>
      <c r="J4453" t="b">
        <f t="shared" si="70"/>
        <v>1</v>
      </c>
    </row>
    <row r="4454" spans="1:10" ht="19.899999999999999" customHeight="1" x14ac:dyDescent="0.3">
      <c r="A4454" s="7">
        <v>4452</v>
      </c>
      <c r="B4454" s="7">
        <v>4420</v>
      </c>
      <c r="C4454" s="30" t="s">
        <v>4456</v>
      </c>
      <c r="D4454" s="8">
        <v>5000</v>
      </c>
      <c r="E4454" s="8">
        <v>25003.02</v>
      </c>
      <c r="F4454" s="8"/>
      <c r="G4454" s="9">
        <v>18</v>
      </c>
      <c r="I4454" s="10">
        <v>4420</v>
      </c>
      <c r="J4454" t="b">
        <f t="shared" si="70"/>
        <v>1</v>
      </c>
    </row>
    <row r="4455" spans="1:10" ht="19.899999999999999" customHeight="1" x14ac:dyDescent="0.3">
      <c r="A4455" s="7">
        <v>4453</v>
      </c>
      <c r="B4455" s="7">
        <v>4421</v>
      </c>
      <c r="C4455" s="30" t="s">
        <v>4457</v>
      </c>
      <c r="D4455" s="8">
        <v>5000</v>
      </c>
      <c r="E4455" s="8">
        <v>25037.77</v>
      </c>
      <c r="F4455" s="8"/>
      <c r="G4455" s="9">
        <v>18</v>
      </c>
      <c r="I4455" s="10">
        <v>4421</v>
      </c>
      <c r="J4455" t="b">
        <f t="shared" si="70"/>
        <v>1</v>
      </c>
    </row>
    <row r="4456" spans="1:10" ht="19.899999999999999" customHeight="1" x14ac:dyDescent="0.3">
      <c r="A4456" s="7">
        <v>4454</v>
      </c>
      <c r="B4456" s="7">
        <v>4422</v>
      </c>
      <c r="C4456" s="30" t="s">
        <v>4458</v>
      </c>
      <c r="D4456" s="8">
        <v>5000</v>
      </c>
      <c r="E4456" s="8">
        <v>25003.41</v>
      </c>
      <c r="F4456" s="8"/>
      <c r="G4456" s="9">
        <v>18</v>
      </c>
      <c r="I4456" s="10">
        <v>4422</v>
      </c>
      <c r="J4456" t="b">
        <f t="shared" si="70"/>
        <v>1</v>
      </c>
    </row>
    <row r="4457" spans="1:10" ht="19.899999999999999" customHeight="1" x14ac:dyDescent="0.3">
      <c r="A4457" s="7">
        <v>4455</v>
      </c>
      <c r="B4457" s="7">
        <v>5888</v>
      </c>
      <c r="C4457" s="30" t="s">
        <v>4459</v>
      </c>
      <c r="D4457" s="8">
        <v>5000</v>
      </c>
      <c r="E4457" s="8">
        <v>25016.44</v>
      </c>
      <c r="F4457" s="8"/>
      <c r="G4457" s="9">
        <v>18</v>
      </c>
      <c r="I4457" s="10">
        <v>5888</v>
      </c>
      <c r="J4457" t="b">
        <f t="shared" si="70"/>
        <v>1</v>
      </c>
    </row>
    <row r="4458" spans="1:10" ht="19.899999999999999" customHeight="1" x14ac:dyDescent="0.3">
      <c r="A4458" s="7">
        <v>4456</v>
      </c>
      <c r="B4458" s="7">
        <v>2753</v>
      </c>
      <c r="C4458" s="30" t="s">
        <v>4460</v>
      </c>
      <c r="D4458" s="8">
        <v>5000</v>
      </c>
      <c r="E4458" s="8">
        <v>25003.01</v>
      </c>
      <c r="F4458" s="8"/>
      <c r="G4458" s="9">
        <v>18</v>
      </c>
      <c r="I4458" s="10">
        <v>2753</v>
      </c>
      <c r="J4458" t="b">
        <f t="shared" si="70"/>
        <v>1</v>
      </c>
    </row>
    <row r="4459" spans="1:10" ht="19.899999999999999" customHeight="1" x14ac:dyDescent="0.3">
      <c r="A4459" s="7">
        <v>4457</v>
      </c>
      <c r="B4459" s="7">
        <v>4423</v>
      </c>
      <c r="C4459" s="30" t="s">
        <v>4461</v>
      </c>
      <c r="D4459" s="8">
        <v>5000</v>
      </c>
      <c r="E4459" s="8">
        <v>25005.63</v>
      </c>
      <c r="F4459" s="8"/>
      <c r="G4459" s="9">
        <v>18</v>
      </c>
      <c r="I4459" s="10">
        <v>4423</v>
      </c>
      <c r="J4459" t="b">
        <f t="shared" si="70"/>
        <v>1</v>
      </c>
    </row>
    <row r="4460" spans="1:10" ht="19.899999999999999" customHeight="1" x14ac:dyDescent="0.3">
      <c r="A4460" s="7">
        <v>4458</v>
      </c>
      <c r="B4460" s="7">
        <v>4424</v>
      </c>
      <c r="C4460" s="30" t="s">
        <v>4462</v>
      </c>
      <c r="D4460" s="8">
        <v>5000</v>
      </c>
      <c r="E4460" s="8">
        <v>25004.12</v>
      </c>
      <c r="F4460" s="8"/>
      <c r="G4460" s="9">
        <v>18</v>
      </c>
      <c r="I4460" s="10">
        <v>4424</v>
      </c>
      <c r="J4460" t="b">
        <f t="shared" si="70"/>
        <v>1</v>
      </c>
    </row>
    <row r="4461" spans="1:10" ht="19.899999999999999" customHeight="1" x14ac:dyDescent="0.3">
      <c r="A4461" s="7">
        <v>4459</v>
      </c>
      <c r="B4461" s="7">
        <v>4426</v>
      </c>
      <c r="C4461" s="30" t="s">
        <v>4463</v>
      </c>
      <c r="D4461" s="8">
        <v>5000</v>
      </c>
      <c r="E4461" s="8">
        <v>25042.880000000001</v>
      </c>
      <c r="F4461" s="8"/>
      <c r="G4461" s="9">
        <v>18</v>
      </c>
      <c r="I4461" s="10">
        <v>4426</v>
      </c>
      <c r="J4461" t="b">
        <f t="shared" si="70"/>
        <v>1</v>
      </c>
    </row>
    <row r="4462" spans="1:10" ht="19.899999999999999" customHeight="1" x14ac:dyDescent="0.3">
      <c r="A4462" s="7">
        <v>4460</v>
      </c>
      <c r="B4462" s="7">
        <v>4427</v>
      </c>
      <c r="C4462" s="30" t="s">
        <v>4464</v>
      </c>
      <c r="D4462" s="8">
        <v>5000</v>
      </c>
      <c r="E4462" s="8">
        <v>25002.97</v>
      </c>
      <c r="F4462" s="8"/>
      <c r="G4462" s="9">
        <v>18</v>
      </c>
      <c r="I4462" s="10">
        <v>4427</v>
      </c>
      <c r="J4462" t="b">
        <f t="shared" si="70"/>
        <v>1</v>
      </c>
    </row>
    <row r="4463" spans="1:10" ht="19.899999999999999" customHeight="1" x14ac:dyDescent="0.3">
      <c r="A4463" s="7">
        <v>4461</v>
      </c>
      <c r="B4463" s="7">
        <v>4428</v>
      </c>
      <c r="C4463" s="30" t="s">
        <v>4465</v>
      </c>
      <c r="D4463" s="8">
        <v>5000</v>
      </c>
      <c r="E4463" s="8">
        <v>25003.07</v>
      </c>
      <c r="F4463" s="8"/>
      <c r="G4463" s="9">
        <v>18</v>
      </c>
      <c r="I4463" s="10">
        <v>4428</v>
      </c>
      <c r="J4463" t="b">
        <f t="shared" si="70"/>
        <v>1</v>
      </c>
    </row>
    <row r="4464" spans="1:10" ht="19.899999999999999" customHeight="1" x14ac:dyDescent="0.3">
      <c r="A4464" s="7">
        <v>4462</v>
      </c>
      <c r="B4464" s="7">
        <v>4431</v>
      </c>
      <c r="C4464" s="30" t="s">
        <v>4466</v>
      </c>
      <c r="D4464" s="8">
        <v>5000</v>
      </c>
      <c r="E4464" s="8">
        <v>25003</v>
      </c>
      <c r="F4464" s="8"/>
      <c r="G4464" s="9">
        <v>18</v>
      </c>
      <c r="I4464" s="10">
        <v>4431</v>
      </c>
      <c r="J4464" t="b">
        <f t="shared" si="70"/>
        <v>1</v>
      </c>
    </row>
    <row r="4465" spans="1:10" ht="19.899999999999999" customHeight="1" x14ac:dyDescent="0.3">
      <c r="A4465" s="7">
        <v>4463</v>
      </c>
      <c r="B4465" s="7">
        <v>4430</v>
      </c>
      <c r="C4465" s="30" t="s">
        <v>4467</v>
      </c>
      <c r="D4465" s="8">
        <v>5000</v>
      </c>
      <c r="E4465" s="8">
        <v>25011.88</v>
      </c>
      <c r="F4465" s="8"/>
      <c r="G4465" s="9">
        <v>18</v>
      </c>
      <c r="I4465" s="10">
        <v>4430</v>
      </c>
      <c r="J4465" t="b">
        <f t="shared" si="70"/>
        <v>1</v>
      </c>
    </row>
    <row r="4466" spans="1:10" ht="19.899999999999999" customHeight="1" x14ac:dyDescent="0.3">
      <c r="A4466" s="7">
        <v>4464</v>
      </c>
      <c r="B4466" s="7">
        <v>2437</v>
      </c>
      <c r="C4466" s="30" t="s">
        <v>4468</v>
      </c>
      <c r="D4466" s="8">
        <v>5000</v>
      </c>
      <c r="E4466" s="8">
        <v>25002.97</v>
      </c>
      <c r="F4466" s="8"/>
      <c r="G4466" s="9">
        <v>18</v>
      </c>
      <c r="I4466" s="10">
        <v>2437</v>
      </c>
      <c r="J4466" t="b">
        <f t="shared" si="70"/>
        <v>1</v>
      </c>
    </row>
    <row r="4467" spans="1:10" ht="19.899999999999999" customHeight="1" x14ac:dyDescent="0.3">
      <c r="A4467" s="7">
        <v>4465</v>
      </c>
      <c r="B4467" s="7">
        <v>4432</v>
      </c>
      <c r="C4467" s="30" t="s">
        <v>4469</v>
      </c>
      <c r="D4467" s="8">
        <v>5000</v>
      </c>
      <c r="E4467" s="8">
        <v>25014.81</v>
      </c>
      <c r="F4467" s="8"/>
      <c r="G4467" s="9">
        <v>18</v>
      </c>
      <c r="I4467" s="10">
        <v>4432</v>
      </c>
      <c r="J4467" t="b">
        <f t="shared" si="70"/>
        <v>1</v>
      </c>
    </row>
    <row r="4468" spans="1:10" ht="19.899999999999999" customHeight="1" x14ac:dyDescent="0.3">
      <c r="A4468" s="7">
        <v>4466</v>
      </c>
      <c r="B4468" s="7">
        <v>4434</v>
      </c>
      <c r="C4468" s="30" t="s">
        <v>4470</v>
      </c>
      <c r="D4468" s="8">
        <v>5000</v>
      </c>
      <c r="E4468" s="8">
        <v>25013.22</v>
      </c>
      <c r="F4468" s="8"/>
      <c r="G4468" s="9">
        <v>18</v>
      </c>
      <c r="I4468" s="10">
        <v>4434</v>
      </c>
      <c r="J4468" t="b">
        <f t="shared" si="70"/>
        <v>1</v>
      </c>
    </row>
    <row r="4469" spans="1:10" ht="19.899999999999999" customHeight="1" x14ac:dyDescent="0.3">
      <c r="A4469" s="7">
        <v>4467</v>
      </c>
      <c r="B4469" s="7">
        <v>4433</v>
      </c>
      <c r="C4469" s="30" t="s">
        <v>4471</v>
      </c>
      <c r="D4469" s="8">
        <v>5000</v>
      </c>
      <c r="E4469" s="8">
        <v>25040.84</v>
      </c>
      <c r="F4469" s="8"/>
      <c r="G4469" s="9">
        <v>18</v>
      </c>
      <c r="I4469" s="10">
        <v>4433</v>
      </c>
      <c r="J4469" t="b">
        <f t="shared" si="70"/>
        <v>1</v>
      </c>
    </row>
    <row r="4470" spans="1:10" ht="19.899999999999999" customHeight="1" x14ac:dyDescent="0.3">
      <c r="A4470" s="7">
        <v>4468</v>
      </c>
      <c r="B4470" s="7">
        <v>4435</v>
      </c>
      <c r="C4470" s="30" t="s">
        <v>4472</v>
      </c>
      <c r="D4470" s="8">
        <v>5000</v>
      </c>
      <c r="E4470" s="8">
        <v>25003.35</v>
      </c>
      <c r="F4470" s="8"/>
      <c r="G4470" s="9">
        <v>18</v>
      </c>
      <c r="I4470" s="10">
        <v>4435</v>
      </c>
      <c r="J4470" t="b">
        <f t="shared" si="70"/>
        <v>1</v>
      </c>
    </row>
    <row r="4471" spans="1:10" ht="19.899999999999999" customHeight="1" x14ac:dyDescent="0.3">
      <c r="A4471" s="7">
        <v>4469</v>
      </c>
      <c r="B4471" s="7">
        <v>4436</v>
      </c>
      <c r="C4471" s="30" t="s">
        <v>4473</v>
      </c>
      <c r="D4471" s="8">
        <v>5000</v>
      </c>
      <c r="E4471" s="8">
        <v>25003.01</v>
      </c>
      <c r="F4471" s="8"/>
      <c r="G4471" s="9">
        <v>18</v>
      </c>
      <c r="I4471" s="10">
        <v>4436</v>
      </c>
      <c r="J4471" t="b">
        <f t="shared" si="70"/>
        <v>1</v>
      </c>
    </row>
    <row r="4472" spans="1:10" ht="19.899999999999999" customHeight="1" x14ac:dyDescent="0.3">
      <c r="A4472" s="7">
        <v>4470</v>
      </c>
      <c r="B4472" s="7">
        <v>4437</v>
      </c>
      <c r="C4472" s="30" t="s">
        <v>4474</v>
      </c>
      <c r="D4472" s="8">
        <v>5000</v>
      </c>
      <c r="E4472" s="8">
        <v>25003.11</v>
      </c>
      <c r="F4472" s="8"/>
      <c r="G4472" s="9">
        <v>18</v>
      </c>
      <c r="I4472" s="10">
        <v>4437</v>
      </c>
      <c r="J4472" t="b">
        <f t="shared" si="70"/>
        <v>1</v>
      </c>
    </row>
    <row r="4473" spans="1:10" ht="19.899999999999999" customHeight="1" x14ac:dyDescent="0.3">
      <c r="A4473" s="7">
        <v>4471</v>
      </c>
      <c r="B4473" s="7">
        <v>2</v>
      </c>
      <c r="C4473" s="30" t="s">
        <v>4475</v>
      </c>
      <c r="D4473" s="8">
        <v>5000</v>
      </c>
      <c r="E4473" s="8">
        <v>25003.07</v>
      </c>
      <c r="F4473" s="8"/>
      <c r="G4473" s="9">
        <v>18</v>
      </c>
      <c r="I4473" s="10">
        <v>2</v>
      </c>
      <c r="J4473" t="b">
        <f t="shared" si="70"/>
        <v>1</v>
      </c>
    </row>
    <row r="4474" spans="1:10" ht="19.899999999999999" customHeight="1" x14ac:dyDescent="0.3">
      <c r="A4474" s="7">
        <v>4472</v>
      </c>
      <c r="B4474" s="7">
        <v>4439</v>
      </c>
      <c r="C4474" s="30" t="s">
        <v>4476</v>
      </c>
      <c r="D4474" s="8">
        <v>5000</v>
      </c>
      <c r="E4474" s="8">
        <v>25003.3</v>
      </c>
      <c r="F4474" s="8"/>
      <c r="G4474" s="9">
        <v>18</v>
      </c>
      <c r="I4474" s="10">
        <v>4439</v>
      </c>
      <c r="J4474" t="b">
        <f t="shared" si="70"/>
        <v>1</v>
      </c>
    </row>
    <row r="4475" spans="1:10" ht="19.899999999999999" customHeight="1" x14ac:dyDescent="0.3">
      <c r="A4475" s="7">
        <v>4473</v>
      </c>
      <c r="B4475" s="7">
        <v>4440</v>
      </c>
      <c r="C4475" s="30" t="s">
        <v>4477</v>
      </c>
      <c r="D4475" s="8">
        <v>5000</v>
      </c>
      <c r="E4475" s="8">
        <v>25002.97</v>
      </c>
      <c r="F4475" s="8"/>
      <c r="G4475" s="9">
        <v>18</v>
      </c>
      <c r="I4475" s="10">
        <v>4440</v>
      </c>
      <c r="J4475" t="b">
        <f t="shared" si="70"/>
        <v>1</v>
      </c>
    </row>
    <row r="4476" spans="1:10" ht="19.899999999999999" customHeight="1" x14ac:dyDescent="0.3">
      <c r="A4476" s="7">
        <v>4474</v>
      </c>
      <c r="B4476" s="7">
        <v>4441</v>
      </c>
      <c r="C4476" s="30" t="s">
        <v>4478</v>
      </c>
      <c r="D4476" s="8">
        <v>5000</v>
      </c>
      <c r="E4476" s="8">
        <v>25006.74</v>
      </c>
      <c r="F4476" s="8"/>
      <c r="G4476" s="9">
        <v>18</v>
      </c>
      <c r="I4476" s="10">
        <v>4441</v>
      </c>
      <c r="J4476" t="b">
        <f t="shared" si="70"/>
        <v>1</v>
      </c>
    </row>
    <row r="4477" spans="1:10" ht="19.899999999999999" customHeight="1" x14ac:dyDescent="0.3">
      <c r="A4477" s="7">
        <v>4475</v>
      </c>
      <c r="B4477" s="7">
        <v>4442</v>
      </c>
      <c r="C4477" s="30" t="s">
        <v>4479</v>
      </c>
      <c r="D4477" s="8">
        <v>5000</v>
      </c>
      <c r="E4477" s="8">
        <v>25003.07</v>
      </c>
      <c r="F4477" s="8"/>
      <c r="G4477" s="9">
        <v>18</v>
      </c>
      <c r="I4477" s="10">
        <v>4442</v>
      </c>
      <c r="J4477" t="b">
        <f t="shared" si="70"/>
        <v>1</v>
      </c>
    </row>
    <row r="4478" spans="1:10" ht="19.899999999999999" customHeight="1" x14ac:dyDescent="0.3">
      <c r="A4478" s="7">
        <v>4476</v>
      </c>
      <c r="B4478" s="7">
        <v>4443</v>
      </c>
      <c r="C4478" s="30" t="s">
        <v>4480</v>
      </c>
      <c r="D4478" s="8">
        <v>5000</v>
      </c>
      <c r="E4478" s="8">
        <v>25003.25</v>
      </c>
      <c r="F4478" s="8"/>
      <c r="G4478" s="9">
        <v>18</v>
      </c>
      <c r="I4478" s="10">
        <v>4443</v>
      </c>
      <c r="J4478" t="b">
        <f t="shared" si="70"/>
        <v>1</v>
      </c>
    </row>
    <row r="4479" spans="1:10" ht="19.899999999999999" customHeight="1" x14ac:dyDescent="0.3">
      <c r="A4479" s="7">
        <v>4477</v>
      </c>
      <c r="B4479" s="7">
        <v>4444</v>
      </c>
      <c r="C4479" s="30" t="s">
        <v>4481</v>
      </c>
      <c r="D4479" s="8">
        <v>5000</v>
      </c>
      <c r="E4479" s="8">
        <v>25025.65</v>
      </c>
      <c r="F4479" s="8"/>
      <c r="G4479" s="9">
        <v>18</v>
      </c>
      <c r="I4479" s="10">
        <v>4444</v>
      </c>
      <c r="J4479" t="b">
        <f t="shared" si="70"/>
        <v>1</v>
      </c>
    </row>
    <row r="4480" spans="1:10" ht="19.899999999999999" customHeight="1" x14ac:dyDescent="0.3">
      <c r="A4480" s="7">
        <v>4478</v>
      </c>
      <c r="B4480" s="7">
        <v>7046</v>
      </c>
      <c r="C4480" s="30" t="s">
        <v>4482</v>
      </c>
      <c r="D4480" s="8">
        <v>5000</v>
      </c>
      <c r="E4480" s="8">
        <v>25006.68</v>
      </c>
      <c r="F4480" s="8"/>
      <c r="G4480" s="9">
        <v>18</v>
      </c>
      <c r="I4480" s="10">
        <v>7046</v>
      </c>
      <c r="J4480" t="b">
        <f t="shared" si="70"/>
        <v>1</v>
      </c>
    </row>
    <row r="4481" spans="1:10" ht="19.899999999999999" customHeight="1" x14ac:dyDescent="0.3">
      <c r="A4481" s="7">
        <v>4479</v>
      </c>
      <c r="B4481" s="7">
        <v>4445</v>
      </c>
      <c r="C4481" s="30" t="s">
        <v>4483</v>
      </c>
      <c r="D4481" s="8">
        <v>5000</v>
      </c>
      <c r="E4481" s="8">
        <v>25075.69</v>
      </c>
      <c r="F4481" s="8"/>
      <c r="G4481" s="9">
        <v>18</v>
      </c>
      <c r="I4481" s="10">
        <v>4445</v>
      </c>
      <c r="J4481" t="b">
        <f t="shared" si="70"/>
        <v>1</v>
      </c>
    </row>
    <row r="4482" spans="1:10" ht="19.899999999999999" customHeight="1" x14ac:dyDescent="0.3">
      <c r="A4482" s="7">
        <v>4480</v>
      </c>
      <c r="B4482" s="7">
        <v>4446</v>
      </c>
      <c r="C4482" s="30" t="s">
        <v>4484</v>
      </c>
      <c r="D4482" s="8">
        <v>5000</v>
      </c>
      <c r="E4482" s="8">
        <v>25003.64</v>
      </c>
      <c r="F4482" s="8"/>
      <c r="G4482" s="9">
        <v>18</v>
      </c>
      <c r="I4482" s="10">
        <v>4446</v>
      </c>
      <c r="J4482" t="b">
        <f t="shared" si="70"/>
        <v>1</v>
      </c>
    </row>
    <row r="4483" spans="1:10" ht="19.899999999999999" customHeight="1" x14ac:dyDescent="0.3">
      <c r="A4483" s="7">
        <v>4481</v>
      </c>
      <c r="B4483" s="7">
        <v>4719</v>
      </c>
      <c r="C4483" s="30" t="s">
        <v>4485</v>
      </c>
      <c r="D4483" s="8">
        <v>5000</v>
      </c>
      <c r="E4483" s="8">
        <v>25050.75</v>
      </c>
      <c r="F4483" s="8"/>
      <c r="G4483" s="9">
        <v>18</v>
      </c>
      <c r="I4483" s="10">
        <v>4719</v>
      </c>
      <c r="J4483" t="b">
        <f t="shared" ref="J4483:J4546" si="71">I4483=B4483</f>
        <v>1</v>
      </c>
    </row>
    <row r="4484" spans="1:10" ht="19.899999999999999" customHeight="1" x14ac:dyDescent="0.3">
      <c r="A4484" s="7">
        <v>4482</v>
      </c>
      <c r="B4484" s="7">
        <v>4447</v>
      </c>
      <c r="C4484" s="30" t="s">
        <v>4486</v>
      </c>
      <c r="D4484" s="8">
        <v>5000</v>
      </c>
      <c r="E4484" s="8">
        <v>25003.01</v>
      </c>
      <c r="F4484" s="8"/>
      <c r="G4484" s="9">
        <v>18</v>
      </c>
      <c r="I4484" s="10">
        <v>4447</v>
      </c>
      <c r="J4484" t="b">
        <f t="shared" si="71"/>
        <v>1</v>
      </c>
    </row>
    <row r="4485" spans="1:10" ht="19.899999999999999" customHeight="1" x14ac:dyDescent="0.3">
      <c r="A4485" s="7">
        <v>4483</v>
      </c>
      <c r="B4485" s="7">
        <v>4448</v>
      </c>
      <c r="C4485" s="30" t="s">
        <v>4487</v>
      </c>
      <c r="D4485" s="8">
        <v>5000</v>
      </c>
      <c r="E4485" s="8">
        <v>25011.56</v>
      </c>
      <c r="F4485" s="8"/>
      <c r="G4485" s="9">
        <v>18</v>
      </c>
      <c r="I4485" s="10">
        <v>4448</v>
      </c>
      <c r="J4485" t="b">
        <f t="shared" si="71"/>
        <v>1</v>
      </c>
    </row>
    <row r="4486" spans="1:10" ht="19.899999999999999" customHeight="1" x14ac:dyDescent="0.3">
      <c r="A4486" s="7">
        <v>4484</v>
      </c>
      <c r="B4486" s="7">
        <v>4449</v>
      </c>
      <c r="C4486" s="30" t="s">
        <v>4488</v>
      </c>
      <c r="D4486" s="8">
        <v>5000</v>
      </c>
      <c r="E4486" s="8">
        <v>25003.13</v>
      </c>
      <c r="F4486" s="8"/>
      <c r="G4486" s="9">
        <v>18</v>
      </c>
      <c r="I4486" s="10">
        <v>4449</v>
      </c>
      <c r="J4486" t="b">
        <f t="shared" si="71"/>
        <v>1</v>
      </c>
    </row>
    <row r="4487" spans="1:10" ht="19.899999999999999" customHeight="1" x14ac:dyDescent="0.3">
      <c r="A4487" s="7">
        <v>4485</v>
      </c>
      <c r="B4487" s="7">
        <v>4450</v>
      </c>
      <c r="C4487" s="30" t="s">
        <v>4489</v>
      </c>
      <c r="D4487" s="8">
        <v>5000</v>
      </c>
      <c r="E4487" s="8">
        <v>25002.97</v>
      </c>
      <c r="F4487" s="8"/>
      <c r="G4487" s="9">
        <v>18</v>
      </c>
      <c r="I4487" s="10">
        <v>4450</v>
      </c>
      <c r="J4487" t="b">
        <f t="shared" si="71"/>
        <v>1</v>
      </c>
    </row>
    <row r="4488" spans="1:10" ht="19.899999999999999" customHeight="1" x14ac:dyDescent="0.3">
      <c r="A4488" s="7">
        <v>4486</v>
      </c>
      <c r="B4488" s="7">
        <v>4453</v>
      </c>
      <c r="C4488" s="30" t="s">
        <v>4490</v>
      </c>
      <c r="D4488" s="8">
        <v>5000</v>
      </c>
      <c r="E4488" s="8">
        <v>25004.57</v>
      </c>
      <c r="F4488" s="8"/>
      <c r="G4488" s="9">
        <v>18</v>
      </c>
      <c r="I4488" s="10">
        <v>4453</v>
      </c>
      <c r="J4488" t="b">
        <f t="shared" si="71"/>
        <v>1</v>
      </c>
    </row>
    <row r="4489" spans="1:10" ht="19.899999999999999" customHeight="1" x14ac:dyDescent="0.3">
      <c r="A4489" s="7">
        <v>4487</v>
      </c>
      <c r="B4489" s="7">
        <v>4454</v>
      </c>
      <c r="C4489" s="30" t="s">
        <v>4491</v>
      </c>
      <c r="D4489" s="8">
        <v>5000</v>
      </c>
      <c r="E4489" s="8">
        <v>25003.06</v>
      </c>
      <c r="F4489" s="8"/>
      <c r="G4489" s="9">
        <v>18</v>
      </c>
      <c r="I4489" s="10">
        <v>4454</v>
      </c>
      <c r="J4489" t="b">
        <f t="shared" si="71"/>
        <v>1</v>
      </c>
    </row>
    <row r="4490" spans="1:10" ht="19.899999999999999" customHeight="1" x14ac:dyDescent="0.3">
      <c r="A4490" s="7">
        <v>4488</v>
      </c>
      <c r="B4490" s="7">
        <v>4455</v>
      </c>
      <c r="C4490" s="30" t="s">
        <v>4492</v>
      </c>
      <c r="D4490" s="8">
        <v>5000</v>
      </c>
      <c r="E4490" s="8">
        <v>25004.25</v>
      </c>
      <c r="F4490" s="8"/>
      <c r="G4490" s="9">
        <v>18</v>
      </c>
      <c r="I4490" s="10">
        <v>4455</v>
      </c>
      <c r="J4490" t="b">
        <f t="shared" si="71"/>
        <v>1</v>
      </c>
    </row>
    <row r="4491" spans="1:10" ht="19.899999999999999" customHeight="1" x14ac:dyDescent="0.3">
      <c r="A4491" s="7">
        <v>4489</v>
      </c>
      <c r="B4491" s="7">
        <v>4456</v>
      </c>
      <c r="C4491" s="30" t="s">
        <v>4493</v>
      </c>
      <c r="D4491" s="8">
        <v>5000</v>
      </c>
      <c r="E4491" s="8">
        <v>25050.06</v>
      </c>
      <c r="F4491" s="8"/>
      <c r="G4491" s="9">
        <v>18</v>
      </c>
      <c r="I4491" s="10">
        <v>4456</v>
      </c>
      <c r="J4491" t="b">
        <f t="shared" si="71"/>
        <v>1</v>
      </c>
    </row>
    <row r="4492" spans="1:10" ht="19.899999999999999" customHeight="1" x14ac:dyDescent="0.3">
      <c r="A4492" s="7">
        <v>4490</v>
      </c>
      <c r="B4492" s="7">
        <v>4457</v>
      </c>
      <c r="C4492" s="30" t="s">
        <v>4494</v>
      </c>
      <c r="D4492" s="8">
        <v>5000</v>
      </c>
      <c r="E4492" s="8">
        <v>25005.1</v>
      </c>
      <c r="F4492" s="8"/>
      <c r="G4492" s="9">
        <v>18</v>
      </c>
      <c r="I4492" s="10">
        <v>4457</v>
      </c>
      <c r="J4492" t="b">
        <f t="shared" si="71"/>
        <v>1</v>
      </c>
    </row>
    <row r="4493" spans="1:10" ht="19.899999999999999" customHeight="1" x14ac:dyDescent="0.3">
      <c r="A4493" s="7">
        <v>4491</v>
      </c>
      <c r="B4493" s="7">
        <v>4458</v>
      </c>
      <c r="C4493" s="30" t="s">
        <v>4495</v>
      </c>
      <c r="D4493" s="8">
        <v>5000</v>
      </c>
      <c r="E4493" s="8">
        <v>25003.06</v>
      </c>
      <c r="F4493" s="8"/>
      <c r="G4493" s="9">
        <v>18</v>
      </c>
      <c r="I4493" s="10">
        <v>4458</v>
      </c>
      <c r="J4493" t="b">
        <f t="shared" si="71"/>
        <v>1</v>
      </c>
    </row>
    <row r="4494" spans="1:10" ht="19.899999999999999" customHeight="1" x14ac:dyDescent="0.3">
      <c r="A4494" s="7">
        <v>4492</v>
      </c>
      <c r="B4494" s="7">
        <v>4459</v>
      </c>
      <c r="C4494" s="30" t="s">
        <v>4496</v>
      </c>
      <c r="D4494" s="8">
        <v>5000</v>
      </c>
      <c r="E4494" s="8">
        <v>25018.49</v>
      </c>
      <c r="F4494" s="8"/>
      <c r="G4494" s="9">
        <v>18</v>
      </c>
      <c r="I4494" s="10">
        <v>4459</v>
      </c>
      <c r="J4494" t="b">
        <f t="shared" si="71"/>
        <v>1</v>
      </c>
    </row>
    <row r="4495" spans="1:10" ht="19.899999999999999" customHeight="1" x14ac:dyDescent="0.3">
      <c r="A4495" s="7">
        <v>4493</v>
      </c>
      <c r="B4495" s="7">
        <v>4460</v>
      </c>
      <c r="C4495" s="30" t="s">
        <v>4497</v>
      </c>
      <c r="D4495" s="8">
        <v>5000</v>
      </c>
      <c r="E4495" s="8">
        <v>25003.08</v>
      </c>
      <c r="F4495" s="8"/>
      <c r="G4495" s="9">
        <v>18</v>
      </c>
      <c r="I4495" s="10">
        <v>4460</v>
      </c>
      <c r="J4495" t="b">
        <f t="shared" si="71"/>
        <v>1</v>
      </c>
    </row>
    <row r="4496" spans="1:10" ht="19.899999999999999" customHeight="1" x14ac:dyDescent="0.3">
      <c r="A4496" s="7">
        <v>4494</v>
      </c>
      <c r="B4496" s="7">
        <v>4461</v>
      </c>
      <c r="C4496" s="30" t="s">
        <v>4498</v>
      </c>
      <c r="D4496" s="8">
        <v>5000</v>
      </c>
      <c r="E4496" s="8">
        <v>25041.81</v>
      </c>
      <c r="F4496" s="8"/>
      <c r="G4496" s="9">
        <v>18</v>
      </c>
      <c r="I4496" s="10">
        <v>4461</v>
      </c>
      <c r="J4496" t="b">
        <f t="shared" si="71"/>
        <v>1</v>
      </c>
    </row>
    <row r="4497" spans="1:10" ht="19.899999999999999" customHeight="1" x14ac:dyDescent="0.3">
      <c r="A4497" s="7">
        <v>4495</v>
      </c>
      <c r="B4497" s="7">
        <v>4462</v>
      </c>
      <c r="C4497" s="30" t="s">
        <v>4499</v>
      </c>
      <c r="D4497" s="8">
        <v>5000</v>
      </c>
      <c r="E4497" s="8">
        <v>25003.55</v>
      </c>
      <c r="F4497" s="8"/>
      <c r="G4497" s="9">
        <v>18</v>
      </c>
      <c r="I4497" s="10">
        <v>4462</v>
      </c>
      <c r="J4497" t="b">
        <f t="shared" si="71"/>
        <v>1</v>
      </c>
    </row>
    <row r="4498" spans="1:10" ht="19.899999999999999" customHeight="1" x14ac:dyDescent="0.3">
      <c r="A4498" s="7">
        <v>4496</v>
      </c>
      <c r="B4498" s="7">
        <v>4463</v>
      </c>
      <c r="C4498" s="30" t="s">
        <v>4500</v>
      </c>
      <c r="D4498" s="8">
        <v>5000</v>
      </c>
      <c r="E4498" s="8">
        <v>25003.01</v>
      </c>
      <c r="F4498" s="8"/>
      <c r="G4498" s="9">
        <v>18</v>
      </c>
      <c r="I4498" s="10">
        <v>4463</v>
      </c>
      <c r="J4498" t="b">
        <f t="shared" si="71"/>
        <v>1</v>
      </c>
    </row>
    <row r="4499" spans="1:10" ht="19.899999999999999" customHeight="1" x14ac:dyDescent="0.3">
      <c r="A4499" s="7">
        <v>4497</v>
      </c>
      <c r="B4499" s="7">
        <v>4464</v>
      </c>
      <c r="C4499" s="30" t="s">
        <v>4501</v>
      </c>
      <c r="D4499" s="8">
        <v>5000</v>
      </c>
      <c r="E4499" s="8">
        <v>25004.799999999999</v>
      </c>
      <c r="F4499" s="8"/>
      <c r="G4499" s="9">
        <v>18</v>
      </c>
      <c r="I4499" s="10">
        <v>4464</v>
      </c>
      <c r="J4499" t="b">
        <f t="shared" si="71"/>
        <v>1</v>
      </c>
    </row>
    <row r="4500" spans="1:10" ht="19.899999999999999" customHeight="1" x14ac:dyDescent="0.3">
      <c r="A4500" s="7">
        <v>4498</v>
      </c>
      <c r="B4500" s="7">
        <v>4465</v>
      </c>
      <c r="C4500" s="30" t="s">
        <v>4502</v>
      </c>
      <c r="D4500" s="8">
        <v>5000</v>
      </c>
      <c r="E4500" s="8">
        <v>25016.12</v>
      </c>
      <c r="F4500" s="8"/>
      <c r="G4500" s="9">
        <v>18</v>
      </c>
      <c r="I4500" s="10">
        <v>4465</v>
      </c>
      <c r="J4500" t="b">
        <f t="shared" si="71"/>
        <v>1</v>
      </c>
    </row>
    <row r="4501" spans="1:10" ht="19.899999999999999" customHeight="1" x14ac:dyDescent="0.3">
      <c r="A4501" s="7">
        <v>4499</v>
      </c>
      <c r="B4501" s="7">
        <v>4466</v>
      </c>
      <c r="C4501" s="30" t="s">
        <v>4503</v>
      </c>
      <c r="D4501" s="8">
        <v>5000</v>
      </c>
      <c r="E4501" s="8">
        <v>25006.78</v>
      </c>
      <c r="F4501" s="8"/>
      <c r="G4501" s="9">
        <v>18</v>
      </c>
      <c r="I4501" s="10">
        <v>4466</v>
      </c>
      <c r="J4501" t="b">
        <f t="shared" si="71"/>
        <v>1</v>
      </c>
    </row>
    <row r="4502" spans="1:10" ht="19.899999999999999" customHeight="1" x14ac:dyDescent="0.3">
      <c r="A4502" s="7">
        <v>4500</v>
      </c>
      <c r="B4502" s="7">
        <v>4467</v>
      </c>
      <c r="C4502" s="30" t="s">
        <v>4504</v>
      </c>
      <c r="D4502" s="8">
        <v>5000</v>
      </c>
      <c r="E4502" s="8">
        <v>25037.439999999999</v>
      </c>
      <c r="F4502" s="8"/>
      <c r="G4502" s="9">
        <v>18</v>
      </c>
      <c r="I4502" s="10">
        <v>4467</v>
      </c>
      <c r="J4502" t="b">
        <f t="shared" si="71"/>
        <v>1</v>
      </c>
    </row>
    <row r="4503" spans="1:10" ht="19.899999999999999" customHeight="1" x14ac:dyDescent="0.3">
      <c r="A4503" s="7">
        <v>4501</v>
      </c>
      <c r="B4503" s="7">
        <v>4468</v>
      </c>
      <c r="C4503" s="30" t="s">
        <v>4505</v>
      </c>
      <c r="D4503" s="8">
        <v>5000</v>
      </c>
      <c r="E4503" s="8">
        <v>25003.119999999999</v>
      </c>
      <c r="F4503" s="8"/>
      <c r="G4503" s="9">
        <v>18</v>
      </c>
      <c r="I4503" s="10">
        <v>4468</v>
      </c>
      <c r="J4503" t="b">
        <f t="shared" si="71"/>
        <v>1</v>
      </c>
    </row>
    <row r="4504" spans="1:10" ht="19.899999999999999" customHeight="1" x14ac:dyDescent="0.3">
      <c r="A4504" s="7">
        <v>4502</v>
      </c>
      <c r="B4504" s="7">
        <v>4469</v>
      </c>
      <c r="C4504" s="30" t="s">
        <v>4506</v>
      </c>
      <c r="D4504" s="8">
        <v>5000</v>
      </c>
      <c r="E4504" s="8">
        <v>25003.01</v>
      </c>
      <c r="F4504" s="8"/>
      <c r="G4504" s="9">
        <v>18</v>
      </c>
      <c r="I4504" s="10">
        <v>4469</v>
      </c>
      <c r="J4504" t="b">
        <f t="shared" si="71"/>
        <v>1</v>
      </c>
    </row>
    <row r="4505" spans="1:10" ht="19.899999999999999" customHeight="1" x14ac:dyDescent="0.3">
      <c r="A4505" s="7">
        <v>4503</v>
      </c>
      <c r="B4505" s="7">
        <v>4470</v>
      </c>
      <c r="C4505" s="30" t="s">
        <v>4507</v>
      </c>
      <c r="D4505" s="8">
        <v>5000</v>
      </c>
      <c r="E4505" s="8">
        <v>25005.23</v>
      </c>
      <c r="F4505" s="8"/>
      <c r="G4505" s="9">
        <v>18</v>
      </c>
      <c r="I4505" s="10">
        <v>4470</v>
      </c>
      <c r="J4505" t="b">
        <f t="shared" si="71"/>
        <v>1</v>
      </c>
    </row>
    <row r="4506" spans="1:10" ht="19.899999999999999" customHeight="1" x14ac:dyDescent="0.3">
      <c r="A4506" s="7">
        <v>4504</v>
      </c>
      <c r="B4506" s="7">
        <v>4474</v>
      </c>
      <c r="C4506" s="30" t="s">
        <v>4508</v>
      </c>
      <c r="D4506" s="8">
        <v>5000</v>
      </c>
      <c r="E4506" s="8">
        <v>25003.3</v>
      </c>
      <c r="F4506" s="8"/>
      <c r="G4506" s="9">
        <v>18</v>
      </c>
      <c r="I4506" s="10">
        <v>4474</v>
      </c>
      <c r="J4506" t="b">
        <f t="shared" si="71"/>
        <v>1</v>
      </c>
    </row>
    <row r="4507" spans="1:10" ht="19.899999999999999" customHeight="1" x14ac:dyDescent="0.3">
      <c r="A4507" s="7">
        <v>4505</v>
      </c>
      <c r="B4507" s="7">
        <v>4472</v>
      </c>
      <c r="C4507" s="30" t="s">
        <v>4509</v>
      </c>
      <c r="D4507" s="8">
        <v>5000</v>
      </c>
      <c r="E4507" s="8">
        <v>25003.08</v>
      </c>
      <c r="F4507" s="8"/>
      <c r="G4507" s="9">
        <v>18</v>
      </c>
      <c r="I4507" s="10">
        <v>4472</v>
      </c>
      <c r="J4507" t="b">
        <f t="shared" si="71"/>
        <v>1</v>
      </c>
    </row>
    <row r="4508" spans="1:10" ht="19.899999999999999" customHeight="1" x14ac:dyDescent="0.3">
      <c r="A4508" s="7">
        <v>4506</v>
      </c>
      <c r="B4508" s="7">
        <v>4473</v>
      </c>
      <c r="C4508" s="30" t="s">
        <v>4510</v>
      </c>
      <c r="D4508" s="8">
        <v>5000</v>
      </c>
      <c r="E4508" s="8">
        <v>25004.18</v>
      </c>
      <c r="F4508" s="8"/>
      <c r="G4508" s="9">
        <v>18</v>
      </c>
      <c r="I4508" s="10">
        <v>4473</v>
      </c>
      <c r="J4508" t="b">
        <f t="shared" si="71"/>
        <v>1</v>
      </c>
    </row>
    <row r="4509" spans="1:10" ht="19.899999999999999" customHeight="1" x14ac:dyDescent="0.3">
      <c r="A4509" s="7">
        <v>4507</v>
      </c>
      <c r="B4509" s="7">
        <v>4475</v>
      </c>
      <c r="C4509" s="30" t="s">
        <v>4511</v>
      </c>
      <c r="D4509" s="8">
        <v>5000</v>
      </c>
      <c r="E4509" s="8">
        <v>25003.03</v>
      </c>
      <c r="F4509" s="8"/>
      <c r="G4509" s="9">
        <v>18</v>
      </c>
      <c r="I4509" s="10">
        <v>4475</v>
      </c>
      <c r="J4509" t="b">
        <f t="shared" si="71"/>
        <v>1</v>
      </c>
    </row>
    <row r="4510" spans="1:10" ht="19.899999999999999" customHeight="1" x14ac:dyDescent="0.3">
      <c r="A4510" s="7">
        <v>4508</v>
      </c>
      <c r="B4510" s="7">
        <v>6167</v>
      </c>
      <c r="C4510" s="30" t="s">
        <v>4512</v>
      </c>
      <c r="D4510" s="8">
        <v>5000</v>
      </c>
      <c r="E4510" s="8">
        <v>25003.01</v>
      </c>
      <c r="F4510" s="8"/>
      <c r="G4510" s="9">
        <v>18</v>
      </c>
      <c r="I4510" s="10">
        <v>6167</v>
      </c>
      <c r="J4510" t="b">
        <f t="shared" si="71"/>
        <v>1</v>
      </c>
    </row>
    <row r="4511" spans="1:10" ht="19.899999999999999" customHeight="1" x14ac:dyDescent="0.3">
      <c r="A4511" s="7">
        <v>4509</v>
      </c>
      <c r="B4511" s="7">
        <v>283</v>
      </c>
      <c r="C4511" s="30" t="s">
        <v>4513</v>
      </c>
      <c r="D4511" s="8">
        <v>5000</v>
      </c>
      <c r="E4511" s="8">
        <v>25003.02</v>
      </c>
      <c r="F4511" s="8"/>
      <c r="G4511" s="9">
        <v>18</v>
      </c>
      <c r="I4511" s="10">
        <v>283</v>
      </c>
      <c r="J4511" t="b">
        <f t="shared" si="71"/>
        <v>1</v>
      </c>
    </row>
    <row r="4512" spans="1:10" ht="19.899999999999999" customHeight="1" x14ac:dyDescent="0.3">
      <c r="A4512" s="7">
        <v>4510</v>
      </c>
      <c r="B4512" s="7">
        <v>4477</v>
      </c>
      <c r="C4512" s="30" t="s">
        <v>4514</v>
      </c>
      <c r="D4512" s="8">
        <v>5000</v>
      </c>
      <c r="E4512" s="8">
        <v>25004.84</v>
      </c>
      <c r="F4512" s="8"/>
      <c r="G4512" s="9">
        <v>18</v>
      </c>
      <c r="I4512" s="10">
        <v>4477</v>
      </c>
      <c r="J4512" t="b">
        <f t="shared" si="71"/>
        <v>1</v>
      </c>
    </row>
    <row r="4513" spans="1:10" ht="19.899999999999999" customHeight="1" x14ac:dyDescent="0.3">
      <c r="A4513" s="7">
        <v>4511</v>
      </c>
      <c r="B4513" s="7">
        <v>4476</v>
      </c>
      <c r="C4513" s="30" t="s">
        <v>4515</v>
      </c>
      <c r="D4513" s="8">
        <v>5000</v>
      </c>
      <c r="E4513" s="8">
        <v>25016.78</v>
      </c>
      <c r="F4513" s="8"/>
      <c r="G4513" s="9">
        <v>18</v>
      </c>
      <c r="I4513" s="10">
        <v>4476</v>
      </c>
      <c r="J4513" t="b">
        <f t="shared" si="71"/>
        <v>1</v>
      </c>
    </row>
    <row r="4514" spans="1:10" ht="19.899999999999999" customHeight="1" x14ac:dyDescent="0.3">
      <c r="A4514" s="7">
        <v>4512</v>
      </c>
      <c r="B4514" s="7">
        <v>6903</v>
      </c>
      <c r="C4514" s="30" t="s">
        <v>4516</v>
      </c>
      <c r="D4514" s="8">
        <v>5000</v>
      </c>
      <c r="E4514" s="8">
        <v>25037.8</v>
      </c>
      <c r="F4514" s="8"/>
      <c r="G4514" s="9">
        <v>18</v>
      </c>
      <c r="I4514" s="10">
        <v>6903</v>
      </c>
      <c r="J4514" t="b">
        <f t="shared" si="71"/>
        <v>1</v>
      </c>
    </row>
    <row r="4515" spans="1:10" ht="19.899999999999999" customHeight="1" x14ac:dyDescent="0.3">
      <c r="A4515" s="7">
        <v>4513</v>
      </c>
      <c r="B4515" s="7">
        <v>4478</v>
      </c>
      <c r="C4515" s="30" t="s">
        <v>4517</v>
      </c>
      <c r="D4515" s="8">
        <v>5000</v>
      </c>
      <c r="E4515" s="8">
        <v>25006.21</v>
      </c>
      <c r="F4515" s="8"/>
      <c r="G4515" s="9">
        <v>18</v>
      </c>
      <c r="I4515" s="10">
        <v>4478</v>
      </c>
      <c r="J4515" t="b">
        <f t="shared" si="71"/>
        <v>1</v>
      </c>
    </row>
    <row r="4516" spans="1:10" ht="19.899999999999999" customHeight="1" x14ac:dyDescent="0.3">
      <c r="A4516" s="7">
        <v>4514</v>
      </c>
      <c r="B4516" s="7">
        <v>4479</v>
      </c>
      <c r="C4516" s="30" t="s">
        <v>4518</v>
      </c>
      <c r="D4516" s="8">
        <v>5000</v>
      </c>
      <c r="E4516" s="8">
        <v>25003.41</v>
      </c>
      <c r="F4516" s="8"/>
      <c r="G4516" s="9">
        <v>18</v>
      </c>
      <c r="I4516" s="10">
        <v>4479</v>
      </c>
      <c r="J4516" t="b">
        <f t="shared" si="71"/>
        <v>1</v>
      </c>
    </row>
    <row r="4517" spans="1:10" ht="19.899999999999999" customHeight="1" x14ac:dyDescent="0.3">
      <c r="A4517" s="7">
        <v>4515</v>
      </c>
      <c r="B4517" s="7">
        <v>4480</v>
      </c>
      <c r="C4517" s="30" t="s">
        <v>4519</v>
      </c>
      <c r="D4517" s="8">
        <v>5000</v>
      </c>
      <c r="E4517" s="8">
        <v>25006.29</v>
      </c>
      <c r="F4517" s="8"/>
      <c r="G4517" s="9">
        <v>18</v>
      </c>
      <c r="I4517" s="10">
        <v>4480</v>
      </c>
      <c r="J4517" t="b">
        <f t="shared" si="71"/>
        <v>1</v>
      </c>
    </row>
    <row r="4518" spans="1:10" ht="19.899999999999999" customHeight="1" x14ac:dyDescent="0.3">
      <c r="A4518" s="7">
        <v>4516</v>
      </c>
      <c r="B4518" s="7">
        <v>4481</v>
      </c>
      <c r="C4518" s="30" t="s">
        <v>4520</v>
      </c>
      <c r="D4518" s="8">
        <v>5000</v>
      </c>
      <c r="E4518" s="8">
        <v>25003.3</v>
      </c>
      <c r="F4518" s="8"/>
      <c r="G4518" s="9">
        <v>18</v>
      </c>
      <c r="I4518" s="10">
        <v>4481</v>
      </c>
      <c r="J4518" t="b">
        <f t="shared" si="71"/>
        <v>1</v>
      </c>
    </row>
    <row r="4519" spans="1:10" ht="19.899999999999999" customHeight="1" x14ac:dyDescent="0.3">
      <c r="A4519" s="7">
        <v>4517</v>
      </c>
      <c r="B4519" s="7">
        <v>4483</v>
      </c>
      <c r="C4519" s="30" t="s">
        <v>4521</v>
      </c>
      <c r="D4519" s="8">
        <v>5000</v>
      </c>
      <c r="E4519" s="8">
        <v>25004.17</v>
      </c>
      <c r="F4519" s="8"/>
      <c r="G4519" s="9">
        <v>18</v>
      </c>
      <c r="I4519" s="10">
        <v>4483</v>
      </c>
      <c r="J4519" t="b">
        <f t="shared" si="71"/>
        <v>1</v>
      </c>
    </row>
    <row r="4520" spans="1:10" ht="19.899999999999999" customHeight="1" x14ac:dyDescent="0.3">
      <c r="A4520" s="7">
        <v>4518</v>
      </c>
      <c r="B4520" s="7">
        <v>4482</v>
      </c>
      <c r="C4520" s="30" t="s">
        <v>4522</v>
      </c>
      <c r="D4520" s="8">
        <v>5000</v>
      </c>
      <c r="E4520" s="8">
        <v>25003.08</v>
      </c>
      <c r="F4520" s="8"/>
      <c r="G4520" s="9">
        <v>18</v>
      </c>
      <c r="I4520" s="10">
        <v>4482</v>
      </c>
      <c r="J4520" t="b">
        <f t="shared" si="71"/>
        <v>1</v>
      </c>
    </row>
    <row r="4521" spans="1:10" ht="19.899999999999999" customHeight="1" x14ac:dyDescent="0.3">
      <c r="A4521" s="7">
        <v>4519</v>
      </c>
      <c r="B4521" s="7">
        <v>4484</v>
      </c>
      <c r="C4521" s="30" t="s">
        <v>4523</v>
      </c>
      <c r="D4521" s="8">
        <v>5000</v>
      </c>
      <c r="E4521" s="8">
        <v>25003.13</v>
      </c>
      <c r="F4521" s="8"/>
      <c r="G4521" s="9">
        <v>18</v>
      </c>
      <c r="I4521" s="10">
        <v>4484</v>
      </c>
      <c r="J4521" t="b">
        <f t="shared" si="71"/>
        <v>1</v>
      </c>
    </row>
    <row r="4522" spans="1:10" ht="19.899999999999999" customHeight="1" x14ac:dyDescent="0.3">
      <c r="A4522" s="7">
        <v>4520</v>
      </c>
      <c r="B4522" s="7">
        <v>4485</v>
      </c>
      <c r="C4522" s="30" t="s">
        <v>4524</v>
      </c>
      <c r="D4522" s="8">
        <v>5000</v>
      </c>
      <c r="E4522" s="8">
        <v>25029.75</v>
      </c>
      <c r="F4522" s="8"/>
      <c r="G4522" s="9">
        <v>18</v>
      </c>
      <c r="I4522" s="10">
        <v>4485</v>
      </c>
      <c r="J4522" t="b">
        <f t="shared" si="71"/>
        <v>1</v>
      </c>
    </row>
    <row r="4523" spans="1:10" ht="19.899999999999999" customHeight="1" x14ac:dyDescent="0.3">
      <c r="A4523" s="7">
        <v>4521</v>
      </c>
      <c r="B4523" s="7">
        <v>4488</v>
      </c>
      <c r="C4523" s="30" t="s">
        <v>4525</v>
      </c>
      <c r="D4523" s="8">
        <v>5000</v>
      </c>
      <c r="E4523" s="8">
        <v>25029.06</v>
      </c>
      <c r="F4523" s="8"/>
      <c r="G4523" s="9">
        <v>18</v>
      </c>
      <c r="I4523" s="10">
        <v>4488</v>
      </c>
      <c r="J4523" t="b">
        <f t="shared" si="71"/>
        <v>1</v>
      </c>
    </row>
    <row r="4524" spans="1:10" ht="19.899999999999999" customHeight="1" x14ac:dyDescent="0.3">
      <c r="A4524" s="7">
        <v>4522</v>
      </c>
      <c r="B4524" s="7">
        <v>4487</v>
      </c>
      <c r="C4524" s="30" t="s">
        <v>4526</v>
      </c>
      <c r="D4524" s="8">
        <v>5000</v>
      </c>
      <c r="E4524" s="8">
        <v>25003.51</v>
      </c>
      <c r="F4524" s="8"/>
      <c r="G4524" s="9">
        <v>18</v>
      </c>
      <c r="I4524" s="10">
        <v>4487</v>
      </c>
      <c r="J4524" t="b">
        <f t="shared" si="71"/>
        <v>1</v>
      </c>
    </row>
    <row r="4525" spans="1:10" ht="19.899999999999999" customHeight="1" x14ac:dyDescent="0.3">
      <c r="A4525" s="7">
        <v>4523</v>
      </c>
      <c r="B4525" s="7">
        <v>3662</v>
      </c>
      <c r="C4525" s="30" t="s">
        <v>4527</v>
      </c>
      <c r="D4525" s="8">
        <v>5000</v>
      </c>
      <c r="E4525" s="8">
        <v>25003.14</v>
      </c>
      <c r="F4525" s="8"/>
      <c r="G4525" s="9">
        <v>18</v>
      </c>
      <c r="I4525" s="10">
        <v>3662</v>
      </c>
      <c r="J4525" t="b">
        <f t="shared" si="71"/>
        <v>1</v>
      </c>
    </row>
    <row r="4526" spans="1:10" ht="19.899999999999999" customHeight="1" x14ac:dyDescent="0.3">
      <c r="A4526" s="7">
        <v>4524</v>
      </c>
      <c r="B4526" s="7">
        <v>4489</v>
      </c>
      <c r="C4526" s="30" t="s">
        <v>4528</v>
      </c>
      <c r="D4526" s="8">
        <v>5000</v>
      </c>
      <c r="E4526" s="8">
        <v>25003.06</v>
      </c>
      <c r="F4526" s="8"/>
      <c r="G4526" s="9">
        <v>18</v>
      </c>
      <c r="I4526" s="10">
        <v>4489</v>
      </c>
      <c r="J4526" t="b">
        <f t="shared" si="71"/>
        <v>1</v>
      </c>
    </row>
    <row r="4527" spans="1:10" ht="19.899999999999999" customHeight="1" x14ac:dyDescent="0.3">
      <c r="A4527" s="7">
        <v>4525</v>
      </c>
      <c r="B4527" s="7">
        <v>4490</v>
      </c>
      <c r="C4527" s="30" t="s">
        <v>4529</v>
      </c>
      <c r="D4527" s="8">
        <v>5000</v>
      </c>
      <c r="E4527" s="8">
        <v>25039.200000000001</v>
      </c>
      <c r="F4527" s="8"/>
      <c r="G4527" s="9">
        <v>18</v>
      </c>
      <c r="I4527" s="10">
        <v>4490</v>
      </c>
      <c r="J4527" t="b">
        <f t="shared" si="71"/>
        <v>1</v>
      </c>
    </row>
    <row r="4528" spans="1:10" ht="19.899999999999999" customHeight="1" x14ac:dyDescent="0.3">
      <c r="A4528" s="7">
        <v>4526</v>
      </c>
      <c r="B4528" s="7">
        <v>4491</v>
      </c>
      <c r="C4528" s="30" t="s">
        <v>4530</v>
      </c>
      <c r="D4528" s="8">
        <v>5000</v>
      </c>
      <c r="E4528" s="8">
        <v>25004.43</v>
      </c>
      <c r="F4528" s="8"/>
      <c r="G4528" s="9">
        <v>18</v>
      </c>
      <c r="I4528" s="10">
        <v>4491</v>
      </c>
      <c r="J4528" t="b">
        <f t="shared" si="71"/>
        <v>1</v>
      </c>
    </row>
    <row r="4529" spans="1:10" ht="19.899999999999999" customHeight="1" x14ac:dyDescent="0.3">
      <c r="A4529" s="7">
        <v>4527</v>
      </c>
      <c r="B4529" s="7">
        <v>2985</v>
      </c>
      <c r="C4529" s="30" t="s">
        <v>4531</v>
      </c>
      <c r="D4529" s="8">
        <v>5000</v>
      </c>
      <c r="E4529" s="8">
        <v>25014.35</v>
      </c>
      <c r="F4529" s="8"/>
      <c r="G4529" s="9">
        <v>18</v>
      </c>
      <c r="I4529" s="10">
        <v>2985</v>
      </c>
      <c r="J4529" t="b">
        <f t="shared" si="71"/>
        <v>1</v>
      </c>
    </row>
    <row r="4530" spans="1:10" ht="19.899999999999999" customHeight="1" x14ac:dyDescent="0.3">
      <c r="A4530" s="7">
        <v>4528</v>
      </c>
      <c r="B4530" s="7">
        <v>4493</v>
      </c>
      <c r="C4530" s="30" t="s">
        <v>4532</v>
      </c>
      <c r="D4530" s="8">
        <v>5000</v>
      </c>
      <c r="E4530" s="8">
        <v>25003.62</v>
      </c>
      <c r="F4530" s="8"/>
      <c r="G4530" s="9">
        <v>18</v>
      </c>
      <c r="I4530" s="10">
        <v>4493</v>
      </c>
      <c r="J4530" t="b">
        <f t="shared" si="71"/>
        <v>1</v>
      </c>
    </row>
    <row r="4531" spans="1:10" ht="19.899999999999999" customHeight="1" x14ac:dyDescent="0.3">
      <c r="A4531" s="7">
        <v>4529</v>
      </c>
      <c r="B4531" s="7">
        <v>4492</v>
      </c>
      <c r="C4531" s="30" t="s">
        <v>4533</v>
      </c>
      <c r="D4531" s="8">
        <v>5000</v>
      </c>
      <c r="E4531" s="8">
        <v>25003.72</v>
      </c>
      <c r="F4531" s="8"/>
      <c r="G4531" s="9">
        <v>18</v>
      </c>
      <c r="I4531" s="10">
        <v>4492</v>
      </c>
      <c r="J4531" t="b">
        <f t="shared" si="71"/>
        <v>1</v>
      </c>
    </row>
    <row r="4532" spans="1:10" ht="19.899999999999999" customHeight="1" x14ac:dyDescent="0.3">
      <c r="A4532" s="7">
        <v>4530</v>
      </c>
      <c r="B4532" s="7">
        <v>4496</v>
      </c>
      <c r="C4532" s="30" t="s">
        <v>4534</v>
      </c>
      <c r="D4532" s="8">
        <v>5000</v>
      </c>
      <c r="E4532" s="8">
        <v>25003.58</v>
      </c>
      <c r="F4532" s="8"/>
      <c r="G4532" s="9">
        <v>18</v>
      </c>
      <c r="I4532" s="10">
        <v>4496</v>
      </c>
      <c r="J4532" t="b">
        <f t="shared" si="71"/>
        <v>1</v>
      </c>
    </row>
    <row r="4533" spans="1:10" ht="19.899999999999999" customHeight="1" x14ac:dyDescent="0.3">
      <c r="A4533" s="7">
        <v>4531</v>
      </c>
      <c r="B4533" s="7">
        <v>4494</v>
      </c>
      <c r="C4533" s="30" t="s">
        <v>4535</v>
      </c>
      <c r="D4533" s="8">
        <v>5000</v>
      </c>
      <c r="E4533" s="8">
        <v>25014.71</v>
      </c>
      <c r="F4533" s="8"/>
      <c r="G4533" s="9">
        <v>18</v>
      </c>
      <c r="I4533" s="10">
        <v>4494</v>
      </c>
      <c r="J4533" t="b">
        <f t="shared" si="71"/>
        <v>1</v>
      </c>
    </row>
    <row r="4534" spans="1:10" ht="19.899999999999999" customHeight="1" x14ac:dyDescent="0.3">
      <c r="A4534" s="7">
        <v>4532</v>
      </c>
      <c r="B4534" s="7">
        <v>7542</v>
      </c>
      <c r="C4534" s="30" t="s">
        <v>4536</v>
      </c>
      <c r="D4534" s="8">
        <v>5000</v>
      </c>
      <c r="E4534" s="8">
        <v>25003.01</v>
      </c>
      <c r="F4534" s="8"/>
      <c r="G4534" s="9">
        <v>18</v>
      </c>
      <c r="I4534" s="10">
        <v>7542</v>
      </c>
      <c r="J4534" t="b">
        <f t="shared" si="71"/>
        <v>1</v>
      </c>
    </row>
    <row r="4535" spans="1:10" ht="19.899999999999999" customHeight="1" x14ac:dyDescent="0.3">
      <c r="A4535" s="7">
        <v>4533</v>
      </c>
      <c r="B4535" s="7">
        <v>4497</v>
      </c>
      <c r="C4535" s="30" t="s">
        <v>4537</v>
      </c>
      <c r="D4535" s="8">
        <v>5000</v>
      </c>
      <c r="E4535" s="8">
        <v>25003.01</v>
      </c>
      <c r="F4535" s="8"/>
      <c r="G4535" s="9">
        <v>18</v>
      </c>
      <c r="I4535" s="10">
        <v>4497</v>
      </c>
      <c r="J4535" t="b">
        <f t="shared" si="71"/>
        <v>1</v>
      </c>
    </row>
    <row r="4536" spans="1:10" ht="19.899999999999999" customHeight="1" x14ac:dyDescent="0.3">
      <c r="A4536" s="7">
        <v>4534</v>
      </c>
      <c r="B4536" s="7">
        <v>3367</v>
      </c>
      <c r="C4536" s="30" t="s">
        <v>4538</v>
      </c>
      <c r="D4536" s="8">
        <v>5000</v>
      </c>
      <c r="E4536" s="8">
        <v>25034.639999999999</v>
      </c>
      <c r="F4536" s="8"/>
      <c r="G4536" s="9">
        <v>18</v>
      </c>
      <c r="I4536" s="10">
        <v>3367</v>
      </c>
      <c r="J4536" t="b">
        <f t="shared" si="71"/>
        <v>1</v>
      </c>
    </row>
    <row r="4537" spans="1:10" ht="19.899999999999999" customHeight="1" x14ac:dyDescent="0.3">
      <c r="A4537" s="7">
        <v>4535</v>
      </c>
      <c r="B4537" s="7">
        <v>4498</v>
      </c>
      <c r="C4537" s="30" t="s">
        <v>4539</v>
      </c>
      <c r="D4537" s="8">
        <v>5000</v>
      </c>
      <c r="E4537" s="8">
        <v>25005.56</v>
      </c>
      <c r="F4537" s="8"/>
      <c r="G4537" s="9">
        <v>18</v>
      </c>
      <c r="I4537" s="10">
        <v>4498</v>
      </c>
      <c r="J4537" t="b">
        <f t="shared" si="71"/>
        <v>1</v>
      </c>
    </row>
    <row r="4538" spans="1:10" ht="19.899999999999999" customHeight="1" x14ac:dyDescent="0.3">
      <c r="A4538" s="7">
        <v>4536</v>
      </c>
      <c r="B4538" s="7">
        <v>4499</v>
      </c>
      <c r="C4538" s="30" t="s">
        <v>4540</v>
      </c>
      <c r="D4538" s="8">
        <v>5000</v>
      </c>
      <c r="E4538" s="8">
        <v>25027.79</v>
      </c>
      <c r="F4538" s="8"/>
      <c r="G4538" s="9">
        <v>19</v>
      </c>
      <c r="I4538" s="10">
        <v>4499</v>
      </c>
      <c r="J4538" t="b">
        <f t="shared" si="71"/>
        <v>1</v>
      </c>
    </row>
    <row r="4539" spans="1:10" ht="19.899999999999999" customHeight="1" x14ac:dyDescent="0.3">
      <c r="A4539" s="7">
        <v>4537</v>
      </c>
      <c r="B4539" s="7">
        <v>4500</v>
      </c>
      <c r="C4539" s="30" t="s">
        <v>4541</v>
      </c>
      <c r="D4539" s="8">
        <v>5000</v>
      </c>
      <c r="E4539" s="8">
        <v>25005.759999999998</v>
      </c>
      <c r="F4539" s="8"/>
      <c r="G4539" s="9">
        <v>19</v>
      </c>
      <c r="I4539" s="10">
        <v>4500</v>
      </c>
      <c r="J4539" t="b">
        <f t="shared" si="71"/>
        <v>1</v>
      </c>
    </row>
    <row r="4540" spans="1:10" ht="19.899999999999999" customHeight="1" x14ac:dyDescent="0.3">
      <c r="A4540" s="7">
        <v>4538</v>
      </c>
      <c r="B4540" s="7">
        <v>4501</v>
      </c>
      <c r="C4540" s="30" t="s">
        <v>4542</v>
      </c>
      <c r="D4540" s="8">
        <v>5000</v>
      </c>
      <c r="E4540" s="8">
        <v>25013.8</v>
      </c>
      <c r="F4540" s="8"/>
      <c r="G4540" s="9">
        <v>19</v>
      </c>
      <c r="I4540" s="10">
        <v>4501</v>
      </c>
      <c r="J4540" t="b">
        <f t="shared" si="71"/>
        <v>1</v>
      </c>
    </row>
    <row r="4541" spans="1:10" ht="19.899999999999999" customHeight="1" x14ac:dyDescent="0.3">
      <c r="A4541" s="7">
        <v>4539</v>
      </c>
      <c r="B4541" s="7">
        <v>4502</v>
      </c>
      <c r="C4541" s="30" t="s">
        <v>4543</v>
      </c>
      <c r="D4541" s="8">
        <v>5000</v>
      </c>
      <c r="E4541" s="8">
        <v>25003.01</v>
      </c>
      <c r="F4541" s="8"/>
      <c r="G4541" s="9">
        <v>19</v>
      </c>
      <c r="I4541" s="10">
        <v>4502</v>
      </c>
      <c r="J4541" t="b">
        <f t="shared" si="71"/>
        <v>1</v>
      </c>
    </row>
    <row r="4542" spans="1:10" ht="19.899999999999999" customHeight="1" x14ac:dyDescent="0.3">
      <c r="A4542" s="7">
        <v>4540</v>
      </c>
      <c r="B4542" s="7">
        <v>4503</v>
      </c>
      <c r="C4542" s="30" t="s">
        <v>4544</v>
      </c>
      <c r="D4542" s="8">
        <v>5000</v>
      </c>
      <c r="E4542" s="8">
        <v>25003.08</v>
      </c>
      <c r="F4542" s="8"/>
      <c r="G4542" s="9">
        <v>19</v>
      </c>
      <c r="I4542" s="10">
        <v>4503</v>
      </c>
      <c r="J4542" t="b">
        <f t="shared" si="71"/>
        <v>1</v>
      </c>
    </row>
    <row r="4543" spans="1:10" ht="19.899999999999999" customHeight="1" x14ac:dyDescent="0.3">
      <c r="A4543" s="7">
        <v>4541</v>
      </c>
      <c r="B4543" s="7">
        <v>4504</v>
      </c>
      <c r="C4543" s="30" t="s">
        <v>4545</v>
      </c>
      <c r="D4543" s="8">
        <v>5000</v>
      </c>
      <c r="E4543" s="8">
        <v>25007.22</v>
      </c>
      <c r="F4543" s="8"/>
      <c r="G4543" s="9">
        <v>19</v>
      </c>
      <c r="I4543" s="10">
        <v>4504</v>
      </c>
      <c r="J4543" t="b">
        <f t="shared" si="71"/>
        <v>1</v>
      </c>
    </row>
    <row r="4544" spans="1:10" ht="19.899999999999999" customHeight="1" x14ac:dyDescent="0.3">
      <c r="A4544" s="7">
        <v>4542</v>
      </c>
      <c r="B4544" s="7">
        <v>4505</v>
      </c>
      <c r="C4544" s="30" t="s">
        <v>4546</v>
      </c>
      <c r="D4544" s="8">
        <v>5000</v>
      </c>
      <c r="E4544" s="8">
        <v>25002.97</v>
      </c>
      <c r="F4544" s="8"/>
      <c r="G4544" s="9">
        <v>19</v>
      </c>
      <c r="I4544" s="10">
        <v>4505</v>
      </c>
      <c r="J4544" t="b">
        <f t="shared" si="71"/>
        <v>1</v>
      </c>
    </row>
    <row r="4545" spans="1:10" ht="19.899999999999999" customHeight="1" x14ac:dyDescent="0.3">
      <c r="A4545" s="7">
        <v>4543</v>
      </c>
      <c r="B4545" s="7">
        <v>4506</v>
      </c>
      <c r="C4545" s="30" t="s">
        <v>4547</v>
      </c>
      <c r="D4545" s="8">
        <v>5000</v>
      </c>
      <c r="E4545" s="8">
        <v>25007.97</v>
      </c>
      <c r="F4545" s="8"/>
      <c r="G4545" s="9">
        <v>19</v>
      </c>
      <c r="I4545" s="10">
        <v>4506</v>
      </c>
      <c r="J4545" t="b">
        <f t="shared" si="71"/>
        <v>1</v>
      </c>
    </row>
    <row r="4546" spans="1:10" ht="19.899999999999999" customHeight="1" x14ac:dyDescent="0.3">
      <c r="A4546" s="7">
        <v>4544</v>
      </c>
      <c r="B4546" s="7">
        <v>4507</v>
      </c>
      <c r="C4546" s="30" t="s">
        <v>4548</v>
      </c>
      <c r="D4546" s="8">
        <v>5000</v>
      </c>
      <c r="E4546" s="8">
        <v>25003.09</v>
      </c>
      <c r="F4546" s="8"/>
      <c r="G4546" s="9">
        <v>19</v>
      </c>
      <c r="I4546" s="10">
        <v>4507</v>
      </c>
      <c r="J4546" t="b">
        <f t="shared" si="71"/>
        <v>1</v>
      </c>
    </row>
    <row r="4547" spans="1:10" ht="19.899999999999999" customHeight="1" x14ac:dyDescent="0.3">
      <c r="A4547" s="7">
        <v>4545</v>
      </c>
      <c r="B4547" s="7">
        <v>4508</v>
      </c>
      <c r="C4547" s="30" t="s">
        <v>4549</v>
      </c>
      <c r="D4547" s="8">
        <v>5000</v>
      </c>
      <c r="E4547" s="8">
        <v>25029.19</v>
      </c>
      <c r="F4547" s="8"/>
      <c r="G4547" s="9">
        <v>19</v>
      </c>
      <c r="I4547" s="10">
        <v>4508</v>
      </c>
      <c r="J4547" t="b">
        <f t="shared" ref="J4547:J4610" si="72">I4547=B4547</f>
        <v>1</v>
      </c>
    </row>
    <row r="4548" spans="1:10" ht="19.899999999999999" customHeight="1" x14ac:dyDescent="0.3">
      <c r="A4548" s="7">
        <v>4546</v>
      </c>
      <c r="B4548" s="7">
        <v>4510</v>
      </c>
      <c r="C4548" s="30" t="s">
        <v>4550</v>
      </c>
      <c r="D4548" s="8">
        <v>5000</v>
      </c>
      <c r="E4548" s="8">
        <v>25012.15</v>
      </c>
      <c r="F4548" s="8"/>
      <c r="G4548" s="9">
        <v>19</v>
      </c>
      <c r="I4548" s="10">
        <v>4510</v>
      </c>
      <c r="J4548" t="b">
        <f t="shared" si="72"/>
        <v>1</v>
      </c>
    </row>
    <row r="4549" spans="1:10" ht="19.899999999999999" customHeight="1" x14ac:dyDescent="0.3">
      <c r="A4549" s="7">
        <v>4547</v>
      </c>
      <c r="B4549" s="7">
        <v>4509</v>
      </c>
      <c r="C4549" s="30" t="s">
        <v>4551</v>
      </c>
      <c r="D4549" s="8">
        <v>5000</v>
      </c>
      <c r="E4549" s="8">
        <v>25003.25</v>
      </c>
      <c r="F4549" s="8"/>
      <c r="G4549" s="9">
        <v>19</v>
      </c>
      <c r="I4549" s="10">
        <v>4509</v>
      </c>
      <c r="J4549" t="b">
        <f t="shared" si="72"/>
        <v>1</v>
      </c>
    </row>
    <row r="4550" spans="1:10" ht="19.899999999999999" customHeight="1" x14ac:dyDescent="0.3">
      <c r="A4550" s="7">
        <v>4548</v>
      </c>
      <c r="B4550" s="7">
        <v>5373</v>
      </c>
      <c r="C4550" s="30" t="s">
        <v>4552</v>
      </c>
      <c r="D4550" s="8">
        <v>5000</v>
      </c>
      <c r="E4550" s="8">
        <v>25003.47</v>
      </c>
      <c r="F4550" s="8"/>
      <c r="G4550" s="9">
        <v>19</v>
      </c>
      <c r="I4550" s="10">
        <v>5373</v>
      </c>
      <c r="J4550" t="b">
        <f t="shared" si="72"/>
        <v>1</v>
      </c>
    </row>
    <row r="4551" spans="1:10" ht="19.899999999999999" customHeight="1" x14ac:dyDescent="0.3">
      <c r="A4551" s="7">
        <v>4549</v>
      </c>
      <c r="B4551" s="7">
        <v>4511</v>
      </c>
      <c r="C4551" s="30" t="s">
        <v>4553</v>
      </c>
      <c r="D4551" s="8">
        <v>2500</v>
      </c>
      <c r="E4551" s="8">
        <v>12501.93</v>
      </c>
      <c r="F4551" s="8"/>
      <c r="G4551" s="9">
        <v>19</v>
      </c>
      <c r="I4551" s="10">
        <v>4511</v>
      </c>
      <c r="J4551" t="b">
        <f t="shared" si="72"/>
        <v>1</v>
      </c>
    </row>
    <row r="4552" spans="1:10" ht="19.899999999999999" customHeight="1" x14ac:dyDescent="0.3">
      <c r="A4552" s="7">
        <v>4550</v>
      </c>
      <c r="B4552" s="7">
        <v>4511.2</v>
      </c>
      <c r="C4552" s="30" t="s">
        <v>4554</v>
      </c>
      <c r="D4552" s="8">
        <v>2500</v>
      </c>
      <c r="E4552" s="8">
        <v>12501.48</v>
      </c>
      <c r="F4552" s="8"/>
      <c r="G4552" s="9">
        <v>19</v>
      </c>
      <c r="I4552" s="10">
        <v>4511.2</v>
      </c>
      <c r="J4552" t="b">
        <f t="shared" si="72"/>
        <v>1</v>
      </c>
    </row>
    <row r="4553" spans="1:10" ht="19.899999999999999" customHeight="1" x14ac:dyDescent="0.3">
      <c r="A4553" s="7">
        <v>4551</v>
      </c>
      <c r="B4553" s="7">
        <v>4512</v>
      </c>
      <c r="C4553" s="30" t="s">
        <v>4555</v>
      </c>
      <c r="D4553" s="8">
        <v>5000</v>
      </c>
      <c r="E4553" s="8">
        <v>25003.11</v>
      </c>
      <c r="F4553" s="8"/>
      <c r="G4553" s="9">
        <v>19</v>
      </c>
      <c r="I4553" s="10">
        <v>4512</v>
      </c>
      <c r="J4553" t="b">
        <f t="shared" si="72"/>
        <v>1</v>
      </c>
    </row>
    <row r="4554" spans="1:10" ht="19.899999999999999" customHeight="1" x14ac:dyDescent="0.3">
      <c r="A4554" s="7">
        <v>4552</v>
      </c>
      <c r="B4554" s="7">
        <v>4513</v>
      </c>
      <c r="C4554" s="30" t="s">
        <v>4556</v>
      </c>
      <c r="D4554" s="8">
        <v>5000</v>
      </c>
      <c r="E4554" s="8">
        <v>25005.57</v>
      </c>
      <c r="F4554" s="8"/>
      <c r="G4554" s="9">
        <v>19</v>
      </c>
      <c r="I4554" s="10">
        <v>4513</v>
      </c>
      <c r="J4554" t="b">
        <f t="shared" si="72"/>
        <v>1</v>
      </c>
    </row>
    <row r="4555" spans="1:10" ht="19.899999999999999" customHeight="1" x14ac:dyDescent="0.3">
      <c r="A4555" s="7">
        <v>4553</v>
      </c>
      <c r="B4555" s="7">
        <v>4514</v>
      </c>
      <c r="C4555" s="30" t="s">
        <v>4557</v>
      </c>
      <c r="D4555" s="8">
        <v>5000</v>
      </c>
      <c r="E4555" s="8">
        <v>25015.03</v>
      </c>
      <c r="F4555" s="8"/>
      <c r="G4555" s="9">
        <v>19</v>
      </c>
      <c r="I4555" s="10">
        <v>4514</v>
      </c>
      <c r="J4555" t="b">
        <f t="shared" si="72"/>
        <v>1</v>
      </c>
    </row>
    <row r="4556" spans="1:10" ht="19.899999999999999" customHeight="1" x14ac:dyDescent="0.3">
      <c r="A4556" s="7">
        <v>4554</v>
      </c>
      <c r="B4556" s="7">
        <v>995</v>
      </c>
      <c r="C4556" s="30" t="s">
        <v>4558</v>
      </c>
      <c r="D4556" s="8">
        <v>5000</v>
      </c>
      <c r="E4556" s="8">
        <v>25037.22</v>
      </c>
      <c r="F4556" s="8"/>
      <c r="G4556" s="9">
        <v>19</v>
      </c>
      <c r="I4556" s="10">
        <v>995</v>
      </c>
      <c r="J4556" t="b">
        <f t="shared" si="72"/>
        <v>1</v>
      </c>
    </row>
    <row r="4557" spans="1:10" ht="19.899999999999999" customHeight="1" x14ac:dyDescent="0.3">
      <c r="A4557" s="7">
        <v>4555</v>
      </c>
      <c r="B4557" s="7">
        <v>4515</v>
      </c>
      <c r="C4557" s="30" t="s">
        <v>4559</v>
      </c>
      <c r="D4557" s="8">
        <v>5000</v>
      </c>
      <c r="E4557" s="8">
        <v>25003.11</v>
      </c>
      <c r="F4557" s="8"/>
      <c r="G4557" s="9">
        <v>19</v>
      </c>
      <c r="I4557" s="10">
        <v>4515</v>
      </c>
      <c r="J4557" t="b">
        <f t="shared" si="72"/>
        <v>1</v>
      </c>
    </row>
    <row r="4558" spans="1:10" ht="19.899999999999999" customHeight="1" x14ac:dyDescent="0.3">
      <c r="A4558" s="7">
        <v>4556</v>
      </c>
      <c r="B4558" s="7">
        <v>4516</v>
      </c>
      <c r="C4558" s="30" t="s">
        <v>4560</v>
      </c>
      <c r="D4558" s="8">
        <v>5000</v>
      </c>
      <c r="E4558" s="8">
        <v>25004.16</v>
      </c>
      <c r="F4558" s="8"/>
      <c r="G4558" s="9">
        <v>19</v>
      </c>
      <c r="I4558" s="10">
        <v>4516</v>
      </c>
      <c r="J4558" t="b">
        <f t="shared" si="72"/>
        <v>1</v>
      </c>
    </row>
    <row r="4559" spans="1:10" ht="19.899999999999999" customHeight="1" x14ac:dyDescent="0.3">
      <c r="A4559" s="7">
        <v>4557</v>
      </c>
      <c r="B4559" s="7">
        <v>4517</v>
      </c>
      <c r="C4559" s="30" t="s">
        <v>4561</v>
      </c>
      <c r="D4559" s="8">
        <v>5000</v>
      </c>
      <c r="E4559" s="8">
        <v>25003.06</v>
      </c>
      <c r="F4559" s="8"/>
      <c r="G4559" s="9">
        <v>19</v>
      </c>
      <c r="I4559" s="10">
        <v>4517</v>
      </c>
      <c r="J4559" t="b">
        <f t="shared" si="72"/>
        <v>1</v>
      </c>
    </row>
    <row r="4560" spans="1:10" ht="19.899999999999999" customHeight="1" x14ac:dyDescent="0.3">
      <c r="A4560" s="7">
        <v>4558</v>
      </c>
      <c r="B4560" s="7">
        <v>4409</v>
      </c>
      <c r="C4560" s="30" t="s">
        <v>4562</v>
      </c>
      <c r="D4560" s="8">
        <v>5000</v>
      </c>
      <c r="E4560" s="8">
        <v>25030.77</v>
      </c>
      <c r="F4560" s="8"/>
      <c r="G4560" s="9">
        <v>19</v>
      </c>
      <c r="I4560" s="10">
        <v>4409</v>
      </c>
      <c r="J4560" t="b">
        <f t="shared" si="72"/>
        <v>1</v>
      </c>
    </row>
    <row r="4561" spans="1:10" ht="19.899999999999999" customHeight="1" x14ac:dyDescent="0.3">
      <c r="A4561" s="7">
        <v>4559</v>
      </c>
      <c r="B4561" s="7">
        <v>4518</v>
      </c>
      <c r="C4561" s="30" t="s">
        <v>4563</v>
      </c>
      <c r="D4561" s="8">
        <v>5000</v>
      </c>
      <c r="E4561" s="8">
        <v>25040.76</v>
      </c>
      <c r="F4561" s="8"/>
      <c r="G4561" s="9">
        <v>19</v>
      </c>
      <c r="I4561" s="10">
        <v>4518</v>
      </c>
      <c r="J4561" t="b">
        <f t="shared" si="72"/>
        <v>1</v>
      </c>
    </row>
    <row r="4562" spans="1:10" ht="19.899999999999999" customHeight="1" x14ac:dyDescent="0.3">
      <c r="A4562" s="7">
        <v>4560</v>
      </c>
      <c r="B4562" s="7">
        <v>4519</v>
      </c>
      <c r="C4562" s="30" t="s">
        <v>4564</v>
      </c>
      <c r="D4562" s="8">
        <v>5000</v>
      </c>
      <c r="E4562" s="8">
        <v>25036.01</v>
      </c>
      <c r="F4562" s="8"/>
      <c r="G4562" s="9">
        <v>19</v>
      </c>
      <c r="I4562" s="10">
        <v>4519</v>
      </c>
      <c r="J4562" t="b">
        <f t="shared" si="72"/>
        <v>1</v>
      </c>
    </row>
    <row r="4563" spans="1:10" ht="19.899999999999999" customHeight="1" x14ac:dyDescent="0.3">
      <c r="A4563" s="7">
        <v>4561</v>
      </c>
      <c r="B4563" s="7">
        <v>5053</v>
      </c>
      <c r="C4563" s="30" t="s">
        <v>4565</v>
      </c>
      <c r="D4563" s="8">
        <v>5000</v>
      </c>
      <c r="E4563" s="8">
        <v>25054.86</v>
      </c>
      <c r="F4563" s="8"/>
      <c r="G4563" s="9">
        <v>19</v>
      </c>
      <c r="I4563" s="10">
        <v>5053</v>
      </c>
      <c r="J4563" t="b">
        <f t="shared" si="72"/>
        <v>1</v>
      </c>
    </row>
    <row r="4564" spans="1:10" ht="19.899999999999999" customHeight="1" x14ac:dyDescent="0.3">
      <c r="A4564" s="7">
        <v>4562</v>
      </c>
      <c r="B4564" s="7">
        <v>4520</v>
      </c>
      <c r="C4564" s="30" t="s">
        <v>4566</v>
      </c>
      <c r="D4564" s="8">
        <v>5000</v>
      </c>
      <c r="E4564" s="8">
        <v>25003.01</v>
      </c>
      <c r="F4564" s="8"/>
      <c r="G4564" s="9">
        <v>19</v>
      </c>
      <c r="I4564" s="10">
        <v>4520</v>
      </c>
      <c r="J4564" t="b">
        <f t="shared" si="72"/>
        <v>1</v>
      </c>
    </row>
    <row r="4565" spans="1:10" ht="19.899999999999999" customHeight="1" x14ac:dyDescent="0.3">
      <c r="A4565" s="7">
        <v>4563</v>
      </c>
      <c r="B4565" s="7">
        <v>4521</v>
      </c>
      <c r="C4565" s="30" t="s">
        <v>4567</v>
      </c>
      <c r="D4565" s="8">
        <v>5000</v>
      </c>
      <c r="E4565" s="8">
        <v>25020.3</v>
      </c>
      <c r="F4565" s="8"/>
      <c r="G4565" s="9">
        <v>19</v>
      </c>
      <c r="I4565" s="10">
        <v>4521</v>
      </c>
      <c r="J4565" t="b">
        <f t="shared" si="72"/>
        <v>1</v>
      </c>
    </row>
    <row r="4566" spans="1:10" ht="19.899999999999999" customHeight="1" x14ac:dyDescent="0.3">
      <c r="A4566" s="7">
        <v>4564</v>
      </c>
      <c r="B4566" s="7">
        <v>6926</v>
      </c>
      <c r="C4566" s="30" t="s">
        <v>4568</v>
      </c>
      <c r="D4566" s="8">
        <v>5000</v>
      </c>
      <c r="E4566" s="8">
        <v>25004.2</v>
      </c>
      <c r="F4566" s="8"/>
      <c r="G4566" s="9">
        <v>19</v>
      </c>
      <c r="I4566" s="10">
        <v>6926</v>
      </c>
      <c r="J4566" t="b">
        <f t="shared" si="72"/>
        <v>1</v>
      </c>
    </row>
    <row r="4567" spans="1:10" ht="19.899999999999999" customHeight="1" x14ac:dyDescent="0.3">
      <c r="A4567" s="7">
        <v>4565</v>
      </c>
      <c r="B4567" s="7">
        <v>4522</v>
      </c>
      <c r="C4567" s="30" t="s">
        <v>4569</v>
      </c>
      <c r="D4567" s="8">
        <v>5000</v>
      </c>
      <c r="E4567" s="8">
        <v>25003.01</v>
      </c>
      <c r="F4567" s="8"/>
      <c r="G4567" s="9">
        <v>19</v>
      </c>
      <c r="I4567" s="10">
        <v>4522</v>
      </c>
      <c r="J4567" t="b">
        <f t="shared" si="72"/>
        <v>1</v>
      </c>
    </row>
    <row r="4568" spans="1:10" ht="19.899999999999999" customHeight="1" x14ac:dyDescent="0.3">
      <c r="A4568" s="7">
        <v>4566</v>
      </c>
      <c r="B4568" s="7">
        <v>4523</v>
      </c>
      <c r="C4568" s="30" t="s">
        <v>4570</v>
      </c>
      <c r="D4568" s="8">
        <v>5000</v>
      </c>
      <c r="E4568" s="8">
        <v>25003.07</v>
      </c>
      <c r="F4568" s="8"/>
      <c r="G4568" s="9">
        <v>19</v>
      </c>
      <c r="I4568" s="10">
        <v>4523</v>
      </c>
      <c r="J4568" t="b">
        <f t="shared" si="72"/>
        <v>1</v>
      </c>
    </row>
    <row r="4569" spans="1:10" ht="19.899999999999999" customHeight="1" x14ac:dyDescent="0.3">
      <c r="A4569" s="7">
        <v>4567</v>
      </c>
      <c r="B4569" s="7">
        <v>6697</v>
      </c>
      <c r="C4569" s="30" t="s">
        <v>4571</v>
      </c>
      <c r="D4569" s="8">
        <v>5000</v>
      </c>
      <c r="E4569" s="8">
        <v>25043.29</v>
      </c>
      <c r="F4569" s="8"/>
      <c r="G4569" s="9">
        <v>19</v>
      </c>
      <c r="I4569" s="10">
        <v>6697</v>
      </c>
      <c r="J4569" t="b">
        <f t="shared" si="72"/>
        <v>1</v>
      </c>
    </row>
    <row r="4570" spans="1:10" ht="19.899999999999999" customHeight="1" x14ac:dyDescent="0.3">
      <c r="A4570" s="7">
        <v>4568</v>
      </c>
      <c r="B4570" s="7">
        <v>4525</v>
      </c>
      <c r="C4570" s="30" t="s">
        <v>4572</v>
      </c>
      <c r="D4570" s="8">
        <v>5000</v>
      </c>
      <c r="E4570" s="8">
        <v>25003.07</v>
      </c>
      <c r="F4570" s="8"/>
      <c r="G4570" s="9">
        <v>19</v>
      </c>
      <c r="I4570" s="10">
        <v>4525</v>
      </c>
      <c r="J4570" t="b">
        <f t="shared" si="72"/>
        <v>1</v>
      </c>
    </row>
    <row r="4571" spans="1:10" ht="19.899999999999999" customHeight="1" x14ac:dyDescent="0.3">
      <c r="A4571" s="7">
        <v>4569</v>
      </c>
      <c r="B4571" s="7">
        <v>4526</v>
      </c>
      <c r="C4571" s="30" t="s">
        <v>4573</v>
      </c>
      <c r="D4571" s="8">
        <v>5000</v>
      </c>
      <c r="E4571" s="8">
        <v>25003.03</v>
      </c>
      <c r="F4571" s="8"/>
      <c r="G4571" s="9">
        <v>19</v>
      </c>
      <c r="I4571" s="10">
        <v>4526</v>
      </c>
      <c r="J4571" t="b">
        <f t="shared" si="72"/>
        <v>1</v>
      </c>
    </row>
    <row r="4572" spans="1:10" ht="19.899999999999999" customHeight="1" x14ac:dyDescent="0.3">
      <c r="A4572" s="7">
        <v>4570</v>
      </c>
      <c r="B4572" s="7">
        <v>4527</v>
      </c>
      <c r="C4572" s="30" t="s">
        <v>4574</v>
      </c>
      <c r="D4572" s="8">
        <v>5000</v>
      </c>
      <c r="E4572" s="8">
        <v>25002.97</v>
      </c>
      <c r="F4572" s="8"/>
      <c r="G4572" s="9">
        <v>19</v>
      </c>
      <c r="I4572" s="10">
        <v>4527</v>
      </c>
      <c r="J4572" t="b">
        <f t="shared" si="72"/>
        <v>1</v>
      </c>
    </row>
    <row r="4573" spans="1:10" ht="19.899999999999999" customHeight="1" x14ac:dyDescent="0.3">
      <c r="A4573" s="7">
        <v>4571</v>
      </c>
      <c r="B4573" s="7">
        <v>4528</v>
      </c>
      <c r="C4573" s="30" t="s">
        <v>4575</v>
      </c>
      <c r="D4573" s="8">
        <v>5000</v>
      </c>
      <c r="E4573" s="8">
        <v>25003.57</v>
      </c>
      <c r="F4573" s="8"/>
      <c r="G4573" s="9">
        <v>19</v>
      </c>
      <c r="I4573" s="10">
        <v>4528</v>
      </c>
      <c r="J4573" t="b">
        <f t="shared" si="72"/>
        <v>1</v>
      </c>
    </row>
    <row r="4574" spans="1:10" ht="19.899999999999999" customHeight="1" x14ac:dyDescent="0.3">
      <c r="A4574" s="7">
        <v>4572</v>
      </c>
      <c r="B4574" s="7">
        <v>4529</v>
      </c>
      <c r="C4574" s="30" t="s">
        <v>4576</v>
      </c>
      <c r="D4574" s="8">
        <v>5000</v>
      </c>
      <c r="E4574" s="8">
        <v>25003.1</v>
      </c>
      <c r="F4574" s="8"/>
      <c r="G4574" s="9">
        <v>19</v>
      </c>
      <c r="I4574" s="10">
        <v>4529</v>
      </c>
      <c r="J4574" t="b">
        <f t="shared" si="72"/>
        <v>1</v>
      </c>
    </row>
    <row r="4575" spans="1:10" ht="19.899999999999999" customHeight="1" x14ac:dyDescent="0.3">
      <c r="A4575" s="7">
        <v>4573</v>
      </c>
      <c r="B4575" s="7">
        <v>4530</v>
      </c>
      <c r="C4575" s="30" t="s">
        <v>4577</v>
      </c>
      <c r="D4575" s="8">
        <v>5000</v>
      </c>
      <c r="E4575" s="8">
        <v>25003.08</v>
      </c>
      <c r="F4575" s="8"/>
      <c r="G4575" s="9">
        <v>19</v>
      </c>
      <c r="I4575" s="10">
        <v>4530</v>
      </c>
      <c r="J4575" t="b">
        <f t="shared" si="72"/>
        <v>1</v>
      </c>
    </row>
    <row r="4576" spans="1:10" ht="19.899999999999999" customHeight="1" x14ac:dyDescent="0.3">
      <c r="A4576" s="7">
        <v>4574</v>
      </c>
      <c r="B4576" s="7">
        <v>4531</v>
      </c>
      <c r="C4576" s="30" t="s">
        <v>4578</v>
      </c>
      <c r="D4576" s="8">
        <v>5000</v>
      </c>
      <c r="E4576" s="8">
        <v>25003.53</v>
      </c>
      <c r="F4576" s="8"/>
      <c r="G4576" s="9">
        <v>19</v>
      </c>
      <c r="I4576" s="10">
        <v>4531</v>
      </c>
      <c r="J4576" t="b">
        <f t="shared" si="72"/>
        <v>1</v>
      </c>
    </row>
    <row r="4577" spans="1:10" ht="19.899999999999999" customHeight="1" x14ac:dyDescent="0.3">
      <c r="A4577" s="7">
        <v>4575</v>
      </c>
      <c r="B4577" s="7">
        <v>4532</v>
      </c>
      <c r="C4577" s="30" t="s">
        <v>4579</v>
      </c>
      <c r="D4577" s="8">
        <v>5000</v>
      </c>
      <c r="E4577" s="8">
        <v>25003.06</v>
      </c>
      <c r="F4577" s="8"/>
      <c r="G4577" s="9">
        <v>19</v>
      </c>
      <c r="I4577" s="10">
        <v>4532</v>
      </c>
      <c r="J4577" t="b">
        <f t="shared" si="72"/>
        <v>1</v>
      </c>
    </row>
    <row r="4578" spans="1:10" ht="19.899999999999999" customHeight="1" x14ac:dyDescent="0.3">
      <c r="A4578" s="7">
        <v>4576</v>
      </c>
      <c r="B4578" s="7">
        <v>4533</v>
      </c>
      <c r="C4578" s="30" t="s">
        <v>4580</v>
      </c>
      <c r="D4578" s="8">
        <v>5000</v>
      </c>
      <c r="E4578" s="8">
        <v>25003.02</v>
      </c>
      <c r="F4578" s="8"/>
      <c r="G4578" s="9">
        <v>19</v>
      </c>
      <c r="I4578" s="10">
        <v>4533</v>
      </c>
      <c r="J4578" t="b">
        <f t="shared" si="72"/>
        <v>1</v>
      </c>
    </row>
    <row r="4579" spans="1:10" ht="19.899999999999999" customHeight="1" x14ac:dyDescent="0.3">
      <c r="A4579" s="7">
        <v>4577</v>
      </c>
      <c r="B4579" s="7">
        <v>4534</v>
      </c>
      <c r="C4579" s="30" t="s">
        <v>4581</v>
      </c>
      <c r="D4579" s="8">
        <v>5000</v>
      </c>
      <c r="E4579" s="8">
        <v>25004.58</v>
      </c>
      <c r="F4579" s="8"/>
      <c r="G4579" s="9">
        <v>19</v>
      </c>
      <c r="I4579" s="10">
        <v>4534</v>
      </c>
      <c r="J4579" t="b">
        <f t="shared" si="72"/>
        <v>1</v>
      </c>
    </row>
    <row r="4580" spans="1:10" ht="19.899999999999999" customHeight="1" x14ac:dyDescent="0.3">
      <c r="A4580" s="7">
        <v>4578</v>
      </c>
      <c r="B4580" s="7">
        <v>4535</v>
      </c>
      <c r="C4580" s="30" t="s">
        <v>4582</v>
      </c>
      <c r="D4580" s="8">
        <v>5000</v>
      </c>
      <c r="E4580" s="8">
        <v>25033.19</v>
      </c>
      <c r="F4580" s="8"/>
      <c r="G4580" s="9">
        <v>19</v>
      </c>
      <c r="I4580" s="10">
        <v>4535</v>
      </c>
      <c r="J4580" t="b">
        <f t="shared" si="72"/>
        <v>1</v>
      </c>
    </row>
    <row r="4581" spans="1:10" ht="19.899999999999999" customHeight="1" x14ac:dyDescent="0.3">
      <c r="A4581" s="7">
        <v>4579</v>
      </c>
      <c r="B4581" s="7">
        <v>4536</v>
      </c>
      <c r="C4581" s="30" t="s">
        <v>4583</v>
      </c>
      <c r="D4581" s="8">
        <v>5000</v>
      </c>
      <c r="E4581" s="8">
        <v>25003.119999999999</v>
      </c>
      <c r="F4581" s="8"/>
      <c r="G4581" s="9">
        <v>19</v>
      </c>
      <c r="I4581" s="10">
        <v>4536</v>
      </c>
      <c r="J4581" t="b">
        <f t="shared" si="72"/>
        <v>1</v>
      </c>
    </row>
    <row r="4582" spans="1:10" ht="19.899999999999999" customHeight="1" x14ac:dyDescent="0.3">
      <c r="A4582" s="7">
        <v>4580</v>
      </c>
      <c r="B4582" s="7">
        <v>4537</v>
      </c>
      <c r="C4582" s="30" t="s">
        <v>4584</v>
      </c>
      <c r="D4582" s="8">
        <v>5000</v>
      </c>
      <c r="E4582" s="8">
        <v>25028.74</v>
      </c>
      <c r="F4582" s="8"/>
      <c r="G4582" s="9">
        <v>19</v>
      </c>
      <c r="I4582" s="10">
        <v>4537</v>
      </c>
      <c r="J4582" t="b">
        <f t="shared" si="72"/>
        <v>1</v>
      </c>
    </row>
    <row r="4583" spans="1:10" ht="19.899999999999999" customHeight="1" x14ac:dyDescent="0.3">
      <c r="A4583" s="7">
        <v>4581</v>
      </c>
      <c r="B4583" s="7">
        <v>4538</v>
      </c>
      <c r="C4583" s="30" t="s">
        <v>4585</v>
      </c>
      <c r="D4583" s="8">
        <v>5000</v>
      </c>
      <c r="E4583" s="8">
        <v>25003.17</v>
      </c>
      <c r="F4583" s="8"/>
      <c r="G4583" s="9">
        <v>19</v>
      </c>
      <c r="I4583" s="10">
        <v>4538</v>
      </c>
      <c r="J4583" t="b">
        <f t="shared" si="72"/>
        <v>1</v>
      </c>
    </row>
    <row r="4584" spans="1:10" ht="19.899999999999999" customHeight="1" x14ac:dyDescent="0.3">
      <c r="A4584" s="7">
        <v>4582</v>
      </c>
      <c r="B4584" s="7">
        <v>4540</v>
      </c>
      <c r="C4584" s="30" t="s">
        <v>4586</v>
      </c>
      <c r="D4584" s="8">
        <v>5000</v>
      </c>
      <c r="E4584" s="8">
        <v>25031.9</v>
      </c>
      <c r="F4584" s="8"/>
      <c r="G4584" s="9">
        <v>19</v>
      </c>
      <c r="I4584" s="10">
        <v>4540</v>
      </c>
      <c r="J4584" t="b">
        <f t="shared" si="72"/>
        <v>1</v>
      </c>
    </row>
    <row r="4585" spans="1:10" ht="19.899999999999999" customHeight="1" x14ac:dyDescent="0.3">
      <c r="A4585" s="7">
        <v>4583</v>
      </c>
      <c r="B4585" s="7">
        <v>4541</v>
      </c>
      <c r="C4585" s="30" t="s">
        <v>4587</v>
      </c>
      <c r="D4585" s="8">
        <v>5000</v>
      </c>
      <c r="E4585" s="8">
        <v>25003.57</v>
      </c>
      <c r="F4585" s="8"/>
      <c r="G4585" s="9">
        <v>19</v>
      </c>
      <c r="I4585" s="10">
        <v>4541</v>
      </c>
      <c r="J4585" t="b">
        <f t="shared" si="72"/>
        <v>1</v>
      </c>
    </row>
    <row r="4586" spans="1:10" ht="19.899999999999999" customHeight="1" x14ac:dyDescent="0.3">
      <c r="A4586" s="7">
        <v>4584</v>
      </c>
      <c r="B4586" s="7">
        <v>4542</v>
      </c>
      <c r="C4586" s="30" t="s">
        <v>4588</v>
      </c>
      <c r="D4586" s="8">
        <v>5000</v>
      </c>
      <c r="E4586" s="8">
        <v>25006.39</v>
      </c>
      <c r="F4586" s="8"/>
      <c r="G4586" s="9">
        <v>19</v>
      </c>
      <c r="I4586" s="10">
        <v>4542</v>
      </c>
      <c r="J4586" t="b">
        <f t="shared" si="72"/>
        <v>1</v>
      </c>
    </row>
    <row r="4587" spans="1:10" ht="19.899999999999999" customHeight="1" x14ac:dyDescent="0.3">
      <c r="A4587" s="7">
        <v>4585</v>
      </c>
      <c r="B4587" s="7">
        <v>4543</v>
      </c>
      <c r="C4587" s="30" t="s">
        <v>4589</v>
      </c>
      <c r="D4587" s="8">
        <v>5000</v>
      </c>
      <c r="E4587" s="8">
        <v>25021.23</v>
      </c>
      <c r="F4587" s="8"/>
      <c r="G4587" s="9">
        <v>19</v>
      </c>
      <c r="I4587" s="10">
        <v>4543</v>
      </c>
      <c r="J4587" t="b">
        <f t="shared" si="72"/>
        <v>1</v>
      </c>
    </row>
    <row r="4588" spans="1:10" ht="19.899999999999999" customHeight="1" x14ac:dyDescent="0.3">
      <c r="A4588" s="7">
        <v>4586</v>
      </c>
      <c r="B4588" s="7">
        <v>6854</v>
      </c>
      <c r="C4588" s="30" t="s">
        <v>4590</v>
      </c>
      <c r="D4588" s="8">
        <v>5000</v>
      </c>
      <c r="E4588" s="8">
        <v>25024.9</v>
      </c>
      <c r="F4588" s="8"/>
      <c r="G4588" s="9">
        <v>19</v>
      </c>
      <c r="I4588" s="10">
        <v>6854</v>
      </c>
      <c r="J4588" t="b">
        <f t="shared" si="72"/>
        <v>1</v>
      </c>
    </row>
    <row r="4589" spans="1:10" ht="19.899999999999999" customHeight="1" x14ac:dyDescent="0.3">
      <c r="A4589" s="7">
        <v>4587</v>
      </c>
      <c r="B4589" s="7">
        <v>4545</v>
      </c>
      <c r="C4589" s="30" t="s">
        <v>4591</v>
      </c>
      <c r="D4589" s="8">
        <v>5000</v>
      </c>
      <c r="E4589" s="8">
        <v>25010.25</v>
      </c>
      <c r="F4589" s="8"/>
      <c r="G4589" s="9">
        <v>19</v>
      </c>
      <c r="I4589" s="10">
        <v>4545</v>
      </c>
      <c r="J4589" t="b">
        <f t="shared" si="72"/>
        <v>1</v>
      </c>
    </row>
    <row r="4590" spans="1:10" ht="19.899999999999999" customHeight="1" x14ac:dyDescent="0.3">
      <c r="A4590" s="7">
        <v>4588</v>
      </c>
      <c r="B4590" s="7">
        <v>4546</v>
      </c>
      <c r="C4590" s="30" t="s">
        <v>4592</v>
      </c>
      <c r="D4590" s="8">
        <v>5000</v>
      </c>
      <c r="E4590" s="8">
        <v>25003.08</v>
      </c>
      <c r="F4590" s="8"/>
      <c r="G4590" s="9">
        <v>19</v>
      </c>
      <c r="I4590" s="10">
        <v>4546</v>
      </c>
      <c r="J4590" t="b">
        <f t="shared" si="72"/>
        <v>1</v>
      </c>
    </row>
    <row r="4591" spans="1:10" ht="19.899999999999999" customHeight="1" x14ac:dyDescent="0.3">
      <c r="A4591" s="7">
        <v>4589</v>
      </c>
      <c r="B4591" s="7">
        <v>4544</v>
      </c>
      <c r="C4591" s="30" t="s">
        <v>4593</v>
      </c>
      <c r="D4591" s="8">
        <v>5000</v>
      </c>
      <c r="E4591" s="8">
        <v>25025.09</v>
      </c>
      <c r="F4591" s="8"/>
      <c r="G4591" s="9">
        <v>19</v>
      </c>
      <c r="I4591" s="10">
        <v>4544</v>
      </c>
      <c r="J4591" t="b">
        <f t="shared" si="72"/>
        <v>1</v>
      </c>
    </row>
    <row r="4592" spans="1:10" ht="19.899999999999999" customHeight="1" x14ac:dyDescent="0.3">
      <c r="A4592" s="7">
        <v>4590</v>
      </c>
      <c r="B4592" s="7">
        <v>4547</v>
      </c>
      <c r="C4592" s="30" t="s">
        <v>4594</v>
      </c>
      <c r="D4592" s="8">
        <v>5000</v>
      </c>
      <c r="E4592" s="8">
        <v>25003.05</v>
      </c>
      <c r="F4592" s="8"/>
      <c r="G4592" s="9">
        <v>19</v>
      </c>
      <c r="I4592" s="10">
        <v>4547</v>
      </c>
      <c r="J4592" t="b">
        <f t="shared" si="72"/>
        <v>1</v>
      </c>
    </row>
    <row r="4593" spans="1:10" ht="19.899999999999999" customHeight="1" x14ac:dyDescent="0.3">
      <c r="A4593" s="7">
        <v>4591</v>
      </c>
      <c r="B4593" s="7">
        <v>4548</v>
      </c>
      <c r="C4593" s="30" t="s">
        <v>4595</v>
      </c>
      <c r="D4593" s="8">
        <v>5000</v>
      </c>
      <c r="E4593" s="8">
        <v>25003.279999999999</v>
      </c>
      <c r="F4593" s="8"/>
      <c r="G4593" s="9">
        <v>19</v>
      </c>
      <c r="I4593" s="10">
        <v>4548</v>
      </c>
      <c r="J4593" t="b">
        <f t="shared" si="72"/>
        <v>1</v>
      </c>
    </row>
    <row r="4594" spans="1:10" ht="19.899999999999999" customHeight="1" x14ac:dyDescent="0.3">
      <c r="A4594" s="7">
        <v>4592</v>
      </c>
      <c r="B4594" s="7">
        <v>4550</v>
      </c>
      <c r="C4594" s="30" t="s">
        <v>4596</v>
      </c>
      <c r="D4594" s="8">
        <v>5000</v>
      </c>
      <c r="E4594" s="8">
        <v>25003.119999999999</v>
      </c>
      <c r="F4594" s="8"/>
      <c r="G4594" s="9">
        <v>19</v>
      </c>
      <c r="I4594" s="10">
        <v>4550</v>
      </c>
      <c r="J4594" t="b">
        <f t="shared" si="72"/>
        <v>1</v>
      </c>
    </row>
    <row r="4595" spans="1:10" ht="19.899999999999999" customHeight="1" x14ac:dyDescent="0.3">
      <c r="A4595" s="7">
        <v>4593</v>
      </c>
      <c r="B4595" s="7">
        <v>4553</v>
      </c>
      <c r="C4595" s="30" t="s">
        <v>4597</v>
      </c>
      <c r="D4595" s="8">
        <v>5000</v>
      </c>
      <c r="E4595" s="8">
        <v>25042.37</v>
      </c>
      <c r="F4595" s="8"/>
      <c r="G4595" s="9">
        <v>19</v>
      </c>
      <c r="I4595" s="10">
        <v>4553</v>
      </c>
      <c r="J4595" t="b">
        <f t="shared" si="72"/>
        <v>1</v>
      </c>
    </row>
    <row r="4596" spans="1:10" ht="19.899999999999999" customHeight="1" x14ac:dyDescent="0.3">
      <c r="A4596" s="7">
        <v>4594</v>
      </c>
      <c r="B4596" s="7">
        <v>4551</v>
      </c>
      <c r="C4596" s="30" t="s">
        <v>4598</v>
      </c>
      <c r="D4596" s="8">
        <v>5000</v>
      </c>
      <c r="E4596" s="8">
        <v>25003.06</v>
      </c>
      <c r="F4596" s="8"/>
      <c r="G4596" s="9">
        <v>19</v>
      </c>
      <c r="I4596" s="10">
        <v>4551</v>
      </c>
      <c r="J4596" t="b">
        <f t="shared" si="72"/>
        <v>1</v>
      </c>
    </row>
    <row r="4597" spans="1:10" ht="19.899999999999999" customHeight="1" x14ac:dyDescent="0.3">
      <c r="A4597" s="7">
        <v>4595</v>
      </c>
      <c r="B4597" s="7">
        <v>1478</v>
      </c>
      <c r="C4597" s="30" t="s">
        <v>4599</v>
      </c>
      <c r="D4597" s="8">
        <v>5000</v>
      </c>
      <c r="E4597" s="8">
        <v>25028.43</v>
      </c>
      <c r="F4597" s="8"/>
      <c r="G4597" s="9">
        <v>19</v>
      </c>
      <c r="I4597" s="10">
        <v>1478</v>
      </c>
      <c r="J4597" t="b">
        <f t="shared" si="72"/>
        <v>1</v>
      </c>
    </row>
    <row r="4598" spans="1:10" ht="19.899999999999999" customHeight="1" x14ac:dyDescent="0.3">
      <c r="A4598" s="7">
        <v>4596</v>
      </c>
      <c r="B4598" s="7">
        <v>4552</v>
      </c>
      <c r="C4598" s="30" t="s">
        <v>4600</v>
      </c>
      <c r="D4598" s="8">
        <v>5000</v>
      </c>
      <c r="E4598" s="8">
        <v>25007.4</v>
      </c>
      <c r="F4598" s="8"/>
      <c r="G4598" s="9">
        <v>19</v>
      </c>
      <c r="I4598" s="10">
        <v>4552</v>
      </c>
      <c r="J4598" t="b">
        <f t="shared" si="72"/>
        <v>1</v>
      </c>
    </row>
    <row r="4599" spans="1:10" ht="19.899999999999999" customHeight="1" x14ac:dyDescent="0.3">
      <c r="A4599" s="7">
        <v>4597</v>
      </c>
      <c r="B4599" s="7">
        <v>4554</v>
      </c>
      <c r="C4599" s="30" t="s">
        <v>4601</v>
      </c>
      <c r="D4599" s="8">
        <v>5000</v>
      </c>
      <c r="E4599" s="8">
        <v>25003.02</v>
      </c>
      <c r="F4599" s="8"/>
      <c r="G4599" s="9">
        <v>19</v>
      </c>
      <c r="I4599" s="10">
        <v>4554</v>
      </c>
      <c r="J4599" t="b">
        <f t="shared" si="72"/>
        <v>1</v>
      </c>
    </row>
    <row r="4600" spans="1:10" ht="19.899999999999999" customHeight="1" x14ac:dyDescent="0.3">
      <c r="A4600" s="7">
        <v>4598</v>
      </c>
      <c r="B4600" s="7">
        <v>4555</v>
      </c>
      <c r="C4600" s="30" t="s">
        <v>4602</v>
      </c>
      <c r="D4600" s="8">
        <v>5000</v>
      </c>
      <c r="E4600" s="8">
        <v>25002.97</v>
      </c>
      <c r="F4600" s="8"/>
      <c r="G4600" s="9">
        <v>19</v>
      </c>
      <c r="I4600" s="10">
        <v>4555</v>
      </c>
      <c r="J4600" t="b">
        <f t="shared" si="72"/>
        <v>1</v>
      </c>
    </row>
    <row r="4601" spans="1:10" ht="19.899999999999999" customHeight="1" x14ac:dyDescent="0.3">
      <c r="A4601" s="7">
        <v>4599</v>
      </c>
      <c r="B4601" s="7">
        <v>52</v>
      </c>
      <c r="C4601" s="30" t="s">
        <v>4603</v>
      </c>
      <c r="D4601" s="8">
        <v>5000</v>
      </c>
      <c r="E4601" s="8">
        <v>25006.69</v>
      </c>
      <c r="F4601" s="8"/>
      <c r="G4601" s="9">
        <v>19</v>
      </c>
      <c r="I4601" s="10">
        <v>52</v>
      </c>
      <c r="J4601" t="b">
        <f t="shared" si="72"/>
        <v>1</v>
      </c>
    </row>
    <row r="4602" spans="1:10" ht="19.899999999999999" customHeight="1" x14ac:dyDescent="0.3">
      <c r="A4602" s="7">
        <v>4600</v>
      </c>
      <c r="B4602" s="7">
        <v>4556</v>
      </c>
      <c r="C4602" s="30" t="s">
        <v>4604</v>
      </c>
      <c r="D4602" s="8">
        <v>5000</v>
      </c>
      <c r="E4602" s="8">
        <v>25003.13</v>
      </c>
      <c r="F4602" s="8"/>
      <c r="G4602" s="9">
        <v>19</v>
      </c>
      <c r="I4602" s="10">
        <v>4556</v>
      </c>
      <c r="J4602" t="b">
        <f t="shared" si="72"/>
        <v>1</v>
      </c>
    </row>
    <row r="4603" spans="1:10" ht="19.899999999999999" customHeight="1" x14ac:dyDescent="0.3">
      <c r="A4603" s="7">
        <v>4601</v>
      </c>
      <c r="B4603" s="7">
        <v>4557</v>
      </c>
      <c r="C4603" s="30" t="s">
        <v>4605</v>
      </c>
      <c r="D4603" s="8">
        <v>5000</v>
      </c>
      <c r="E4603" s="8">
        <v>25013.48</v>
      </c>
      <c r="F4603" s="8"/>
      <c r="G4603" s="9">
        <v>19</v>
      </c>
      <c r="I4603" s="10">
        <v>4557</v>
      </c>
      <c r="J4603" t="b">
        <f t="shared" si="72"/>
        <v>1</v>
      </c>
    </row>
    <row r="4604" spans="1:10" ht="19.899999999999999" customHeight="1" x14ac:dyDescent="0.3">
      <c r="A4604" s="7">
        <v>4602</v>
      </c>
      <c r="B4604" s="7">
        <v>4558</v>
      </c>
      <c r="C4604" s="30" t="s">
        <v>4606</v>
      </c>
      <c r="D4604" s="8">
        <v>5000</v>
      </c>
      <c r="E4604" s="8">
        <v>25016.76</v>
      </c>
      <c r="F4604" s="8"/>
      <c r="G4604" s="9">
        <v>19</v>
      </c>
      <c r="I4604" s="10">
        <v>4558</v>
      </c>
      <c r="J4604" t="b">
        <f t="shared" si="72"/>
        <v>1</v>
      </c>
    </row>
    <row r="4605" spans="1:10" ht="19.899999999999999" customHeight="1" x14ac:dyDescent="0.3">
      <c r="A4605" s="7">
        <v>4603</v>
      </c>
      <c r="B4605" s="7">
        <v>4559</v>
      </c>
      <c r="C4605" s="30" t="s">
        <v>4607</v>
      </c>
      <c r="D4605" s="8">
        <v>5000</v>
      </c>
      <c r="E4605" s="8">
        <v>25003.06</v>
      </c>
      <c r="F4605" s="8"/>
      <c r="G4605" s="9">
        <v>19</v>
      </c>
      <c r="I4605" s="10">
        <v>4559</v>
      </c>
      <c r="J4605" t="b">
        <f t="shared" si="72"/>
        <v>1</v>
      </c>
    </row>
    <row r="4606" spans="1:10" ht="19.899999999999999" customHeight="1" x14ac:dyDescent="0.3">
      <c r="A4606" s="7">
        <v>4604</v>
      </c>
      <c r="B4606" s="7">
        <v>4560</v>
      </c>
      <c r="C4606" s="30" t="s">
        <v>4608</v>
      </c>
      <c r="D4606" s="8">
        <v>5000</v>
      </c>
      <c r="E4606" s="8">
        <v>25002.97</v>
      </c>
      <c r="F4606" s="8"/>
      <c r="G4606" s="9">
        <v>19</v>
      </c>
      <c r="I4606" s="10">
        <v>4560</v>
      </c>
      <c r="J4606" t="b">
        <f t="shared" si="72"/>
        <v>1</v>
      </c>
    </row>
    <row r="4607" spans="1:10" ht="19.899999999999999" customHeight="1" x14ac:dyDescent="0.3">
      <c r="A4607" s="7">
        <v>4605</v>
      </c>
      <c r="B4607" s="7">
        <v>4561</v>
      </c>
      <c r="C4607" s="30" t="s">
        <v>4609</v>
      </c>
      <c r="D4607" s="8">
        <v>5000</v>
      </c>
      <c r="E4607" s="8">
        <v>25003.01</v>
      </c>
      <c r="F4607" s="8"/>
      <c r="G4607" s="9">
        <v>19</v>
      </c>
      <c r="I4607" s="10">
        <v>4561</v>
      </c>
      <c r="J4607" t="b">
        <f t="shared" si="72"/>
        <v>1</v>
      </c>
    </row>
    <row r="4608" spans="1:10" ht="19.899999999999999" customHeight="1" x14ac:dyDescent="0.3">
      <c r="A4608" s="7">
        <v>4606</v>
      </c>
      <c r="B4608" s="7">
        <v>1691</v>
      </c>
      <c r="C4608" s="30" t="s">
        <v>4610</v>
      </c>
      <c r="D4608" s="8">
        <v>5000</v>
      </c>
      <c r="E4608" s="8">
        <v>25022.21</v>
      </c>
      <c r="F4608" s="8"/>
      <c r="G4608" s="9">
        <v>19</v>
      </c>
      <c r="I4608" s="10">
        <v>1691</v>
      </c>
      <c r="J4608" t="b">
        <f t="shared" si="72"/>
        <v>1</v>
      </c>
    </row>
    <row r="4609" spans="1:10" ht="19.899999999999999" customHeight="1" x14ac:dyDescent="0.3">
      <c r="A4609" s="7">
        <v>4607</v>
      </c>
      <c r="B4609" s="7">
        <v>3031</v>
      </c>
      <c r="C4609" s="30" t="s">
        <v>4611</v>
      </c>
      <c r="D4609" s="8">
        <v>5000</v>
      </c>
      <c r="E4609" s="8">
        <v>25003.119999999999</v>
      </c>
      <c r="F4609" s="8"/>
      <c r="G4609" s="9">
        <v>19</v>
      </c>
      <c r="I4609" s="10">
        <v>3031</v>
      </c>
      <c r="J4609" t="b">
        <f t="shared" si="72"/>
        <v>1</v>
      </c>
    </row>
    <row r="4610" spans="1:10" ht="19.899999999999999" customHeight="1" x14ac:dyDescent="0.3">
      <c r="A4610" s="7">
        <v>4608</v>
      </c>
      <c r="B4610" s="7">
        <v>4562</v>
      </c>
      <c r="C4610" s="30" t="s">
        <v>4612</v>
      </c>
      <c r="D4610" s="8">
        <v>5000</v>
      </c>
      <c r="E4610" s="8">
        <v>25002.97</v>
      </c>
      <c r="F4610" s="8"/>
      <c r="G4610" s="9">
        <v>19</v>
      </c>
      <c r="I4610" s="10">
        <v>4562</v>
      </c>
      <c r="J4610" t="b">
        <f t="shared" si="72"/>
        <v>1</v>
      </c>
    </row>
    <row r="4611" spans="1:10" ht="19.899999999999999" customHeight="1" x14ac:dyDescent="0.3">
      <c r="A4611" s="7">
        <v>4609</v>
      </c>
      <c r="B4611" s="7">
        <v>4563</v>
      </c>
      <c r="C4611" s="30" t="s">
        <v>4613</v>
      </c>
      <c r="D4611" s="8">
        <v>5000</v>
      </c>
      <c r="E4611" s="8">
        <v>25003.03</v>
      </c>
      <c r="F4611" s="8"/>
      <c r="G4611" s="9">
        <v>19</v>
      </c>
      <c r="I4611" s="10">
        <v>4563</v>
      </c>
      <c r="J4611" t="b">
        <f t="shared" ref="J4611:J4674" si="73">I4611=B4611</f>
        <v>1</v>
      </c>
    </row>
    <row r="4612" spans="1:10" ht="19.899999999999999" customHeight="1" x14ac:dyDescent="0.3">
      <c r="A4612" s="7">
        <v>4610</v>
      </c>
      <c r="B4612" s="7">
        <v>4564</v>
      </c>
      <c r="C4612" s="30" t="s">
        <v>4614</v>
      </c>
      <c r="D4612" s="8">
        <v>5000</v>
      </c>
      <c r="E4612" s="8">
        <v>25007.66</v>
      </c>
      <c r="F4612" s="8"/>
      <c r="G4612" s="9">
        <v>19</v>
      </c>
      <c r="I4612" s="10">
        <v>4564</v>
      </c>
      <c r="J4612" t="b">
        <f t="shared" si="73"/>
        <v>1</v>
      </c>
    </row>
    <row r="4613" spans="1:10" ht="19.899999999999999" customHeight="1" x14ac:dyDescent="0.3">
      <c r="A4613" s="7">
        <v>4611</v>
      </c>
      <c r="B4613" s="7">
        <v>582</v>
      </c>
      <c r="C4613" s="30" t="s">
        <v>4615</v>
      </c>
      <c r="D4613" s="8">
        <v>5000</v>
      </c>
      <c r="E4613" s="8">
        <v>25002.97</v>
      </c>
      <c r="F4613" s="8"/>
      <c r="G4613" s="9">
        <v>19</v>
      </c>
      <c r="I4613" s="10">
        <v>582</v>
      </c>
      <c r="J4613" t="b">
        <f t="shared" si="73"/>
        <v>1</v>
      </c>
    </row>
    <row r="4614" spans="1:10" ht="19.899999999999999" customHeight="1" x14ac:dyDescent="0.3">
      <c r="A4614" s="7">
        <v>4612</v>
      </c>
      <c r="B4614" s="7">
        <v>4567</v>
      </c>
      <c r="C4614" s="30" t="s">
        <v>4616</v>
      </c>
      <c r="D4614" s="8">
        <v>5000</v>
      </c>
      <c r="E4614" s="8">
        <v>25044.55</v>
      </c>
      <c r="F4614" s="8"/>
      <c r="G4614" s="9">
        <v>19</v>
      </c>
      <c r="I4614" s="10">
        <v>4567</v>
      </c>
      <c r="J4614" t="b">
        <f t="shared" si="73"/>
        <v>1</v>
      </c>
    </row>
    <row r="4615" spans="1:10" ht="19.899999999999999" customHeight="1" x14ac:dyDescent="0.3">
      <c r="A4615" s="7">
        <v>4613</v>
      </c>
      <c r="B4615" s="7">
        <v>4568</v>
      </c>
      <c r="C4615" s="30" t="s">
        <v>4617</v>
      </c>
      <c r="D4615" s="8">
        <v>5000</v>
      </c>
      <c r="E4615" s="8">
        <v>25003.16</v>
      </c>
      <c r="F4615" s="8"/>
      <c r="G4615" s="9">
        <v>19</v>
      </c>
      <c r="I4615" s="10">
        <v>4568</v>
      </c>
      <c r="J4615" t="b">
        <f t="shared" si="73"/>
        <v>1</v>
      </c>
    </row>
    <row r="4616" spans="1:10" ht="19.899999999999999" customHeight="1" x14ac:dyDescent="0.3">
      <c r="A4616" s="7">
        <v>4614</v>
      </c>
      <c r="B4616" s="7">
        <v>4569</v>
      </c>
      <c r="C4616" s="30" t="s">
        <v>4618</v>
      </c>
      <c r="D4616" s="8">
        <v>5000</v>
      </c>
      <c r="E4616" s="8">
        <v>25008.39</v>
      </c>
      <c r="F4616" s="8"/>
      <c r="G4616" s="9">
        <v>19</v>
      </c>
      <c r="I4616" s="10">
        <v>4569</v>
      </c>
      <c r="J4616" t="b">
        <f t="shared" si="73"/>
        <v>1</v>
      </c>
    </row>
    <row r="4617" spans="1:10" ht="19.899999999999999" customHeight="1" x14ac:dyDescent="0.3">
      <c r="A4617" s="7">
        <v>4615</v>
      </c>
      <c r="B4617" s="7">
        <v>4570</v>
      </c>
      <c r="C4617" s="30" t="s">
        <v>4619</v>
      </c>
      <c r="D4617" s="8">
        <v>5000</v>
      </c>
      <c r="E4617" s="8">
        <v>25002.97</v>
      </c>
      <c r="F4617" s="8"/>
      <c r="G4617" s="9">
        <v>19</v>
      </c>
      <c r="I4617" s="10">
        <v>4570</v>
      </c>
      <c r="J4617" t="b">
        <f t="shared" si="73"/>
        <v>1</v>
      </c>
    </row>
    <row r="4618" spans="1:10" ht="19.899999999999999" customHeight="1" x14ac:dyDescent="0.3">
      <c r="A4618" s="7">
        <v>4616</v>
      </c>
      <c r="B4618" s="7">
        <v>4571</v>
      </c>
      <c r="C4618" s="30" t="s">
        <v>4620</v>
      </c>
      <c r="D4618" s="8">
        <v>5000</v>
      </c>
      <c r="E4618" s="8">
        <v>25003.08</v>
      </c>
      <c r="F4618" s="8"/>
      <c r="G4618" s="9">
        <v>19</v>
      </c>
      <c r="I4618" s="10">
        <v>4571</v>
      </c>
      <c r="J4618" t="b">
        <f t="shared" si="73"/>
        <v>1</v>
      </c>
    </row>
    <row r="4619" spans="1:10" ht="19.899999999999999" customHeight="1" x14ac:dyDescent="0.3">
      <c r="A4619" s="7">
        <v>4617</v>
      </c>
      <c r="B4619" s="7">
        <v>4572</v>
      </c>
      <c r="C4619" s="30" t="s">
        <v>4621</v>
      </c>
      <c r="D4619" s="8">
        <v>5000</v>
      </c>
      <c r="E4619" s="8">
        <v>25003.439999999999</v>
      </c>
      <c r="F4619" s="8"/>
      <c r="G4619" s="9">
        <v>19</v>
      </c>
      <c r="I4619" s="10">
        <v>4572</v>
      </c>
      <c r="J4619" t="b">
        <f t="shared" si="73"/>
        <v>1</v>
      </c>
    </row>
    <row r="4620" spans="1:10" ht="19.899999999999999" customHeight="1" x14ac:dyDescent="0.3">
      <c r="A4620" s="7">
        <v>4618</v>
      </c>
      <c r="B4620" s="7">
        <v>4574</v>
      </c>
      <c r="C4620" s="30" t="s">
        <v>4622</v>
      </c>
      <c r="D4620" s="8">
        <v>5000</v>
      </c>
      <c r="E4620" s="8">
        <v>25002.97</v>
      </c>
      <c r="F4620" s="8"/>
      <c r="G4620" s="9">
        <v>19</v>
      </c>
      <c r="I4620" s="10">
        <v>4574</v>
      </c>
      <c r="J4620" t="b">
        <f t="shared" si="73"/>
        <v>1</v>
      </c>
    </row>
    <row r="4621" spans="1:10" ht="19.899999999999999" customHeight="1" x14ac:dyDescent="0.3">
      <c r="A4621" s="7">
        <v>4619</v>
      </c>
      <c r="B4621" s="7">
        <v>4575</v>
      </c>
      <c r="C4621" s="30" t="s">
        <v>4623</v>
      </c>
      <c r="D4621" s="8">
        <v>5000</v>
      </c>
      <c r="E4621" s="8">
        <v>25012.62</v>
      </c>
      <c r="F4621" s="8"/>
      <c r="G4621" s="9">
        <v>19</v>
      </c>
      <c r="I4621" s="10">
        <v>4575</v>
      </c>
      <c r="J4621" t="b">
        <f t="shared" si="73"/>
        <v>1</v>
      </c>
    </row>
    <row r="4622" spans="1:10" ht="19.899999999999999" customHeight="1" x14ac:dyDescent="0.3">
      <c r="A4622" s="7">
        <v>4620</v>
      </c>
      <c r="B4622" s="7">
        <v>7543</v>
      </c>
      <c r="C4622" s="30" t="s">
        <v>4624</v>
      </c>
      <c r="D4622" s="8">
        <v>5000</v>
      </c>
      <c r="E4622" s="8">
        <v>25003.07</v>
      </c>
      <c r="F4622" s="8"/>
      <c r="G4622" s="9">
        <v>19</v>
      </c>
      <c r="I4622" s="10">
        <v>7543</v>
      </c>
      <c r="J4622" t="b">
        <f t="shared" si="73"/>
        <v>1</v>
      </c>
    </row>
    <row r="4623" spans="1:10" ht="19.899999999999999" customHeight="1" x14ac:dyDescent="0.3">
      <c r="A4623" s="7">
        <v>4621</v>
      </c>
      <c r="B4623" s="7">
        <v>4576</v>
      </c>
      <c r="C4623" s="30" t="s">
        <v>4625</v>
      </c>
      <c r="D4623" s="8">
        <v>5000</v>
      </c>
      <c r="E4623" s="8">
        <v>25003.1</v>
      </c>
      <c r="F4623" s="8"/>
      <c r="G4623" s="9">
        <v>19</v>
      </c>
      <c r="I4623" s="10">
        <v>4576</v>
      </c>
      <c r="J4623" t="b">
        <f t="shared" si="73"/>
        <v>1</v>
      </c>
    </row>
    <row r="4624" spans="1:10" ht="19.899999999999999" customHeight="1" x14ac:dyDescent="0.3">
      <c r="A4624" s="7">
        <v>4622</v>
      </c>
      <c r="B4624" s="7">
        <v>4578</v>
      </c>
      <c r="C4624" s="30" t="s">
        <v>4626</v>
      </c>
      <c r="D4624" s="8">
        <v>5000</v>
      </c>
      <c r="E4624" s="8">
        <v>25011.02</v>
      </c>
      <c r="F4624" s="8"/>
      <c r="G4624" s="9">
        <v>19</v>
      </c>
      <c r="I4624" s="10">
        <v>4578</v>
      </c>
      <c r="J4624" t="b">
        <f t="shared" si="73"/>
        <v>1</v>
      </c>
    </row>
    <row r="4625" spans="1:10" ht="19.899999999999999" customHeight="1" x14ac:dyDescent="0.3">
      <c r="A4625" s="7">
        <v>4623</v>
      </c>
      <c r="B4625" s="7">
        <v>4580</v>
      </c>
      <c r="C4625" s="30" t="s">
        <v>4627</v>
      </c>
      <c r="D4625" s="8">
        <v>5000</v>
      </c>
      <c r="E4625" s="8">
        <v>25003.11</v>
      </c>
      <c r="F4625" s="8"/>
      <c r="G4625" s="9">
        <v>19</v>
      </c>
      <c r="I4625" s="10">
        <v>4580</v>
      </c>
      <c r="J4625" t="b">
        <f t="shared" si="73"/>
        <v>1</v>
      </c>
    </row>
    <row r="4626" spans="1:10" ht="19.899999999999999" customHeight="1" x14ac:dyDescent="0.3">
      <c r="A4626" s="7">
        <v>4624</v>
      </c>
      <c r="B4626" s="7">
        <v>4581</v>
      </c>
      <c r="C4626" s="30" t="s">
        <v>4628</v>
      </c>
      <c r="D4626" s="8">
        <v>5000</v>
      </c>
      <c r="E4626" s="8">
        <v>25038.12</v>
      </c>
      <c r="F4626" s="8"/>
      <c r="G4626" s="9">
        <v>19</v>
      </c>
      <c r="I4626" s="10">
        <v>4581</v>
      </c>
      <c r="J4626" t="b">
        <f t="shared" si="73"/>
        <v>1</v>
      </c>
    </row>
    <row r="4627" spans="1:10" ht="19.899999999999999" customHeight="1" x14ac:dyDescent="0.3">
      <c r="A4627" s="7">
        <v>4625</v>
      </c>
      <c r="B4627" s="7">
        <v>4579</v>
      </c>
      <c r="C4627" s="30" t="s">
        <v>4629</v>
      </c>
      <c r="D4627" s="8">
        <v>5000</v>
      </c>
      <c r="E4627" s="8">
        <v>25029.68</v>
      </c>
      <c r="F4627" s="8"/>
      <c r="G4627" s="9">
        <v>19</v>
      </c>
      <c r="I4627" s="10">
        <v>4579</v>
      </c>
      <c r="J4627" t="b">
        <f t="shared" si="73"/>
        <v>1</v>
      </c>
    </row>
    <row r="4628" spans="1:10" ht="19.899999999999999" customHeight="1" x14ac:dyDescent="0.3">
      <c r="A4628" s="7">
        <v>4626</v>
      </c>
      <c r="B4628" s="7">
        <v>4582</v>
      </c>
      <c r="C4628" s="30" t="s">
        <v>4630</v>
      </c>
      <c r="D4628" s="8">
        <v>5000</v>
      </c>
      <c r="E4628" s="8">
        <v>25003.07</v>
      </c>
      <c r="F4628" s="8"/>
      <c r="G4628" s="9">
        <v>19</v>
      </c>
      <c r="I4628" s="10">
        <v>4582</v>
      </c>
      <c r="J4628" t="b">
        <f t="shared" si="73"/>
        <v>1</v>
      </c>
    </row>
    <row r="4629" spans="1:10" ht="19.899999999999999" customHeight="1" x14ac:dyDescent="0.3">
      <c r="A4629" s="7">
        <v>4627</v>
      </c>
      <c r="B4629" s="7">
        <v>4583</v>
      </c>
      <c r="C4629" s="30" t="s">
        <v>4631</v>
      </c>
      <c r="D4629" s="8">
        <v>5000</v>
      </c>
      <c r="E4629" s="8">
        <v>25003.15</v>
      </c>
      <c r="F4629" s="8"/>
      <c r="G4629" s="9">
        <v>19</v>
      </c>
      <c r="I4629" s="10">
        <v>4583</v>
      </c>
      <c r="J4629" t="b">
        <f t="shared" si="73"/>
        <v>1</v>
      </c>
    </row>
    <row r="4630" spans="1:10" ht="19.899999999999999" customHeight="1" x14ac:dyDescent="0.3">
      <c r="A4630" s="7">
        <v>4628</v>
      </c>
      <c r="B4630" s="7">
        <v>4585</v>
      </c>
      <c r="C4630" s="30" t="s">
        <v>4632</v>
      </c>
      <c r="D4630" s="8">
        <v>5000</v>
      </c>
      <c r="E4630" s="8">
        <v>25012.61</v>
      </c>
      <c r="F4630" s="8"/>
      <c r="G4630" s="9">
        <v>19</v>
      </c>
      <c r="I4630" s="10">
        <v>4585</v>
      </c>
      <c r="J4630" t="b">
        <f t="shared" si="73"/>
        <v>1</v>
      </c>
    </row>
    <row r="4631" spans="1:10" ht="19.899999999999999" customHeight="1" x14ac:dyDescent="0.3">
      <c r="A4631" s="7">
        <v>4629</v>
      </c>
      <c r="B4631" s="7">
        <v>4586</v>
      </c>
      <c r="C4631" s="30" t="s">
        <v>4633</v>
      </c>
      <c r="D4631" s="8">
        <v>5000</v>
      </c>
      <c r="E4631" s="8">
        <v>25003.19</v>
      </c>
      <c r="F4631" s="8"/>
      <c r="G4631" s="9">
        <v>19</v>
      </c>
      <c r="I4631" s="10">
        <v>4586</v>
      </c>
      <c r="J4631" t="b">
        <f t="shared" si="73"/>
        <v>1</v>
      </c>
    </row>
    <row r="4632" spans="1:10" ht="19.899999999999999" customHeight="1" x14ac:dyDescent="0.3">
      <c r="A4632" s="7">
        <v>4630</v>
      </c>
      <c r="B4632" s="7">
        <v>4587</v>
      </c>
      <c r="C4632" s="30" t="s">
        <v>4634</v>
      </c>
      <c r="D4632" s="8">
        <v>5000</v>
      </c>
      <c r="E4632" s="8">
        <v>25002.97</v>
      </c>
      <c r="F4632" s="8"/>
      <c r="G4632" s="9">
        <v>19</v>
      </c>
      <c r="I4632" s="10">
        <v>4587</v>
      </c>
      <c r="J4632" t="b">
        <f t="shared" si="73"/>
        <v>1</v>
      </c>
    </row>
    <row r="4633" spans="1:10" ht="19.899999999999999" customHeight="1" x14ac:dyDescent="0.3">
      <c r="A4633" s="7">
        <v>4631</v>
      </c>
      <c r="B4633" s="7">
        <v>4588</v>
      </c>
      <c r="C4633" s="30" t="s">
        <v>4635</v>
      </c>
      <c r="D4633" s="8">
        <v>5000</v>
      </c>
      <c r="E4633" s="8">
        <v>25024.04</v>
      </c>
      <c r="F4633" s="8"/>
      <c r="G4633" s="9">
        <v>19</v>
      </c>
      <c r="I4633" s="10">
        <v>4588</v>
      </c>
      <c r="J4633" t="b">
        <f t="shared" si="73"/>
        <v>1</v>
      </c>
    </row>
    <row r="4634" spans="1:10" ht="19.899999999999999" customHeight="1" x14ac:dyDescent="0.3">
      <c r="A4634" s="7">
        <v>4632</v>
      </c>
      <c r="B4634" s="7">
        <v>4589</v>
      </c>
      <c r="C4634" s="30" t="s">
        <v>4636</v>
      </c>
      <c r="D4634" s="8">
        <v>5000</v>
      </c>
      <c r="E4634" s="8">
        <v>25004.14</v>
      </c>
      <c r="F4634" s="8"/>
      <c r="G4634" s="9">
        <v>19</v>
      </c>
      <c r="I4634" s="10">
        <v>4589</v>
      </c>
      <c r="J4634" t="b">
        <f t="shared" si="73"/>
        <v>1</v>
      </c>
    </row>
    <row r="4635" spans="1:10" ht="19.899999999999999" customHeight="1" x14ac:dyDescent="0.3">
      <c r="A4635" s="7">
        <v>4633</v>
      </c>
      <c r="B4635" s="7">
        <v>5666</v>
      </c>
      <c r="C4635" s="30" t="s">
        <v>4637</v>
      </c>
      <c r="D4635" s="8">
        <v>5000</v>
      </c>
      <c r="E4635" s="8">
        <v>25027.22</v>
      </c>
      <c r="F4635" s="8"/>
      <c r="G4635" s="9">
        <v>19</v>
      </c>
      <c r="I4635" s="10">
        <v>5666</v>
      </c>
      <c r="J4635" t="b">
        <f t="shared" si="73"/>
        <v>1</v>
      </c>
    </row>
    <row r="4636" spans="1:10" ht="19.899999999999999" customHeight="1" x14ac:dyDescent="0.3">
      <c r="A4636" s="7">
        <v>4634</v>
      </c>
      <c r="B4636" s="7">
        <v>4590</v>
      </c>
      <c r="C4636" s="30" t="s">
        <v>4638</v>
      </c>
      <c r="D4636" s="8">
        <v>5000</v>
      </c>
      <c r="E4636" s="8">
        <v>25003.14</v>
      </c>
      <c r="F4636" s="8"/>
      <c r="G4636" s="9">
        <v>19</v>
      </c>
      <c r="I4636" s="10">
        <v>4590</v>
      </c>
      <c r="J4636" t="b">
        <f t="shared" si="73"/>
        <v>1</v>
      </c>
    </row>
    <row r="4637" spans="1:10" ht="19.899999999999999" customHeight="1" x14ac:dyDescent="0.3">
      <c r="A4637" s="7">
        <v>4635</v>
      </c>
      <c r="B4637" s="7">
        <v>4591</v>
      </c>
      <c r="C4637" s="30" t="s">
        <v>4639</v>
      </c>
      <c r="D4637" s="8">
        <v>5000</v>
      </c>
      <c r="E4637" s="8">
        <v>25003.040000000001</v>
      </c>
      <c r="F4637" s="8"/>
      <c r="G4637" s="9">
        <v>19</v>
      </c>
      <c r="I4637" s="10">
        <v>4591</v>
      </c>
      <c r="J4637" t="b">
        <f t="shared" si="73"/>
        <v>1</v>
      </c>
    </row>
    <row r="4638" spans="1:10" ht="19.899999999999999" customHeight="1" x14ac:dyDescent="0.3">
      <c r="A4638" s="7">
        <v>4636</v>
      </c>
      <c r="B4638" s="7">
        <v>4592</v>
      </c>
      <c r="C4638" s="30" t="s">
        <v>4640</v>
      </c>
      <c r="D4638" s="8">
        <v>5000</v>
      </c>
      <c r="E4638" s="8">
        <v>25053.09</v>
      </c>
      <c r="F4638" s="8"/>
      <c r="G4638" s="9">
        <v>19</v>
      </c>
      <c r="I4638" s="10">
        <v>4592</v>
      </c>
      <c r="J4638" t="b">
        <f t="shared" si="73"/>
        <v>1</v>
      </c>
    </row>
    <row r="4639" spans="1:10" ht="19.899999999999999" customHeight="1" x14ac:dyDescent="0.3">
      <c r="A4639" s="7">
        <v>4637</v>
      </c>
      <c r="B4639" s="7">
        <v>4593</v>
      </c>
      <c r="C4639" s="30" t="s">
        <v>4641</v>
      </c>
      <c r="D4639" s="8">
        <v>5000</v>
      </c>
      <c r="E4639" s="8">
        <v>25014.75</v>
      </c>
      <c r="F4639" s="8"/>
      <c r="G4639" s="9">
        <v>19</v>
      </c>
      <c r="I4639" s="10">
        <v>4593</v>
      </c>
      <c r="J4639" t="b">
        <f t="shared" si="73"/>
        <v>1</v>
      </c>
    </row>
    <row r="4640" spans="1:10" ht="19.899999999999999" customHeight="1" x14ac:dyDescent="0.3">
      <c r="A4640" s="7">
        <v>4638</v>
      </c>
      <c r="B4640" s="7">
        <v>4594</v>
      </c>
      <c r="C4640" s="30" t="s">
        <v>4642</v>
      </c>
      <c r="D4640" s="8">
        <v>5000</v>
      </c>
      <c r="E4640" s="8">
        <v>25011.4</v>
      </c>
      <c r="F4640" s="8"/>
      <c r="G4640" s="9">
        <v>19</v>
      </c>
      <c r="I4640" s="10">
        <v>4594</v>
      </c>
      <c r="J4640" t="b">
        <f t="shared" si="73"/>
        <v>1</v>
      </c>
    </row>
    <row r="4641" spans="1:10" ht="19.899999999999999" customHeight="1" x14ac:dyDescent="0.3">
      <c r="A4641" s="7">
        <v>4639</v>
      </c>
      <c r="B4641" s="7">
        <v>4595</v>
      </c>
      <c r="C4641" s="30" t="s">
        <v>4643</v>
      </c>
      <c r="D4641" s="8">
        <v>5000</v>
      </c>
      <c r="E4641" s="8">
        <v>25003.01</v>
      </c>
      <c r="F4641" s="8"/>
      <c r="G4641" s="9">
        <v>19</v>
      </c>
      <c r="I4641" s="10">
        <v>4595</v>
      </c>
      <c r="J4641" t="b">
        <f t="shared" si="73"/>
        <v>1</v>
      </c>
    </row>
    <row r="4642" spans="1:10" ht="19.899999999999999" customHeight="1" x14ac:dyDescent="0.3">
      <c r="A4642" s="7">
        <v>4640</v>
      </c>
      <c r="B4642" s="7">
        <v>4596</v>
      </c>
      <c r="C4642" s="30" t="s">
        <v>4644</v>
      </c>
      <c r="D4642" s="8">
        <v>5000</v>
      </c>
      <c r="E4642" s="8">
        <v>25003.01</v>
      </c>
      <c r="F4642" s="8"/>
      <c r="G4642" s="9">
        <v>19</v>
      </c>
      <c r="I4642" s="10">
        <v>4596</v>
      </c>
      <c r="J4642" t="b">
        <f t="shared" si="73"/>
        <v>1</v>
      </c>
    </row>
    <row r="4643" spans="1:10" ht="19.899999999999999" customHeight="1" x14ac:dyDescent="0.3">
      <c r="A4643" s="7">
        <v>4641</v>
      </c>
      <c r="B4643" s="7">
        <v>4597</v>
      </c>
      <c r="C4643" s="30" t="s">
        <v>4645</v>
      </c>
      <c r="D4643" s="8">
        <v>5000</v>
      </c>
      <c r="E4643" s="8">
        <v>25021.62</v>
      </c>
      <c r="F4643" s="8"/>
      <c r="G4643" s="9">
        <v>19</v>
      </c>
      <c r="I4643" s="10">
        <v>4597</v>
      </c>
      <c r="J4643" t="b">
        <f t="shared" si="73"/>
        <v>1</v>
      </c>
    </row>
    <row r="4644" spans="1:10" ht="19.899999999999999" customHeight="1" x14ac:dyDescent="0.3">
      <c r="A4644" s="7">
        <v>4642</v>
      </c>
      <c r="B4644" s="7">
        <v>4598</v>
      </c>
      <c r="C4644" s="30" t="s">
        <v>4646</v>
      </c>
      <c r="D4644" s="8">
        <v>5000</v>
      </c>
      <c r="E4644" s="8">
        <v>25003.02</v>
      </c>
      <c r="F4644" s="8"/>
      <c r="G4644" s="9">
        <v>19</v>
      </c>
      <c r="I4644" s="10">
        <v>4598</v>
      </c>
      <c r="J4644" t="b">
        <f t="shared" si="73"/>
        <v>1</v>
      </c>
    </row>
    <row r="4645" spans="1:10" ht="19.899999999999999" customHeight="1" x14ac:dyDescent="0.3">
      <c r="A4645" s="7">
        <v>4643</v>
      </c>
      <c r="B4645" s="7">
        <v>4600</v>
      </c>
      <c r="C4645" s="30" t="s">
        <v>4647</v>
      </c>
      <c r="D4645" s="8">
        <v>5000</v>
      </c>
      <c r="E4645" s="8">
        <v>25004.83</v>
      </c>
      <c r="F4645" s="8"/>
      <c r="G4645" s="9">
        <v>19</v>
      </c>
      <c r="I4645" s="10">
        <v>4600</v>
      </c>
      <c r="J4645" t="b">
        <f t="shared" si="73"/>
        <v>1</v>
      </c>
    </row>
    <row r="4646" spans="1:10" ht="19.899999999999999" customHeight="1" x14ac:dyDescent="0.3">
      <c r="A4646" s="7">
        <v>4644</v>
      </c>
      <c r="B4646" s="7">
        <v>4601</v>
      </c>
      <c r="C4646" s="30" t="s">
        <v>4648</v>
      </c>
      <c r="D4646" s="8">
        <v>5000</v>
      </c>
      <c r="E4646" s="8">
        <v>25022.39</v>
      </c>
      <c r="F4646" s="8"/>
      <c r="G4646" s="9">
        <v>19</v>
      </c>
      <c r="I4646" s="10">
        <v>4601</v>
      </c>
      <c r="J4646" t="b">
        <f t="shared" si="73"/>
        <v>1</v>
      </c>
    </row>
    <row r="4647" spans="1:10" ht="19.899999999999999" customHeight="1" x14ac:dyDescent="0.3">
      <c r="A4647" s="7">
        <v>4645</v>
      </c>
      <c r="B4647" s="7">
        <v>4602</v>
      </c>
      <c r="C4647" s="30" t="s">
        <v>4649</v>
      </c>
      <c r="D4647" s="8">
        <v>5000</v>
      </c>
      <c r="E4647" s="8">
        <v>25003.08</v>
      </c>
      <c r="F4647" s="8"/>
      <c r="G4647" s="9">
        <v>19</v>
      </c>
      <c r="I4647" s="10">
        <v>4602</v>
      </c>
      <c r="J4647" t="b">
        <f t="shared" si="73"/>
        <v>1</v>
      </c>
    </row>
    <row r="4648" spans="1:10" ht="19.899999999999999" customHeight="1" x14ac:dyDescent="0.3">
      <c r="A4648" s="7">
        <v>4646</v>
      </c>
      <c r="B4648" s="7">
        <v>4603</v>
      </c>
      <c r="C4648" s="30" t="s">
        <v>4650</v>
      </c>
      <c r="D4648" s="8">
        <v>5000</v>
      </c>
      <c r="E4648" s="8">
        <v>25005.61</v>
      </c>
      <c r="F4648" s="8"/>
      <c r="G4648" s="9">
        <v>19</v>
      </c>
      <c r="I4648" s="10">
        <v>4603</v>
      </c>
      <c r="J4648" t="b">
        <f t="shared" si="73"/>
        <v>1</v>
      </c>
    </row>
    <row r="4649" spans="1:10" ht="19.899999999999999" customHeight="1" x14ac:dyDescent="0.3">
      <c r="A4649" s="7">
        <v>4647</v>
      </c>
      <c r="B4649" s="7">
        <v>4604</v>
      </c>
      <c r="C4649" s="30" t="s">
        <v>4651</v>
      </c>
      <c r="D4649" s="8">
        <v>5000</v>
      </c>
      <c r="E4649" s="8">
        <v>25009.91</v>
      </c>
      <c r="F4649" s="8"/>
      <c r="G4649" s="9">
        <v>19</v>
      </c>
      <c r="I4649" s="10">
        <v>4604</v>
      </c>
      <c r="J4649" t="b">
        <f t="shared" si="73"/>
        <v>1</v>
      </c>
    </row>
    <row r="4650" spans="1:10" ht="19.899999999999999" customHeight="1" x14ac:dyDescent="0.3">
      <c r="A4650" s="7">
        <v>4648</v>
      </c>
      <c r="B4650" s="7">
        <v>4605</v>
      </c>
      <c r="C4650" s="30" t="s">
        <v>4652</v>
      </c>
      <c r="D4650" s="8">
        <v>5000</v>
      </c>
      <c r="E4650" s="8">
        <v>25003.02</v>
      </c>
      <c r="F4650" s="8"/>
      <c r="G4650" s="9">
        <v>19</v>
      </c>
      <c r="I4650" s="10">
        <v>4605</v>
      </c>
      <c r="J4650" t="b">
        <f t="shared" si="73"/>
        <v>1</v>
      </c>
    </row>
    <row r="4651" spans="1:10" ht="19.899999999999999" customHeight="1" x14ac:dyDescent="0.3">
      <c r="A4651" s="7">
        <v>4649</v>
      </c>
      <c r="B4651" s="7">
        <v>4606</v>
      </c>
      <c r="C4651" s="30" t="s">
        <v>4653</v>
      </c>
      <c r="D4651" s="8">
        <v>5000</v>
      </c>
      <c r="E4651" s="8">
        <v>25003.18</v>
      </c>
      <c r="F4651" s="8"/>
      <c r="G4651" s="9">
        <v>19</v>
      </c>
      <c r="I4651" s="10">
        <v>4606</v>
      </c>
      <c r="J4651" t="b">
        <f t="shared" si="73"/>
        <v>1</v>
      </c>
    </row>
    <row r="4652" spans="1:10" ht="19.899999999999999" customHeight="1" x14ac:dyDescent="0.3">
      <c r="A4652" s="7">
        <v>4650</v>
      </c>
      <c r="B4652" s="7">
        <v>4609</v>
      </c>
      <c r="C4652" s="30" t="s">
        <v>4654</v>
      </c>
      <c r="D4652" s="8">
        <v>5000</v>
      </c>
      <c r="E4652" s="8">
        <v>25048.49</v>
      </c>
      <c r="F4652" s="8"/>
      <c r="G4652" s="9">
        <v>19</v>
      </c>
      <c r="I4652" s="10">
        <v>4609</v>
      </c>
      <c r="J4652" t="b">
        <f t="shared" si="73"/>
        <v>1</v>
      </c>
    </row>
    <row r="4653" spans="1:10" ht="19.899999999999999" customHeight="1" x14ac:dyDescent="0.3">
      <c r="A4653" s="7">
        <v>4651</v>
      </c>
      <c r="B4653" s="7">
        <v>4608</v>
      </c>
      <c r="C4653" s="30" t="s">
        <v>4655</v>
      </c>
      <c r="D4653" s="8">
        <v>5000</v>
      </c>
      <c r="E4653" s="8">
        <v>25028.66</v>
      </c>
      <c r="F4653" s="8"/>
      <c r="G4653" s="9">
        <v>19</v>
      </c>
      <c r="I4653" s="10">
        <v>4608</v>
      </c>
      <c r="J4653" t="b">
        <f t="shared" si="73"/>
        <v>1</v>
      </c>
    </row>
    <row r="4654" spans="1:10" ht="19.899999999999999" customHeight="1" x14ac:dyDescent="0.3">
      <c r="A4654" s="7">
        <v>4652</v>
      </c>
      <c r="B4654" s="7">
        <v>4607</v>
      </c>
      <c r="C4654" s="30" t="s">
        <v>4656</v>
      </c>
      <c r="D4654" s="8">
        <v>5000</v>
      </c>
      <c r="E4654" s="8">
        <v>25022.97</v>
      </c>
      <c r="F4654" s="8"/>
      <c r="G4654" s="9">
        <v>19</v>
      </c>
      <c r="I4654" s="10">
        <v>4607</v>
      </c>
      <c r="J4654" t="b">
        <f t="shared" si="73"/>
        <v>1</v>
      </c>
    </row>
    <row r="4655" spans="1:10" ht="19.899999999999999" customHeight="1" x14ac:dyDescent="0.3">
      <c r="A4655" s="7">
        <v>4653</v>
      </c>
      <c r="B4655" s="7">
        <v>4610</v>
      </c>
      <c r="C4655" s="30" t="s">
        <v>4657</v>
      </c>
      <c r="D4655" s="8">
        <v>5000</v>
      </c>
      <c r="E4655" s="8">
        <v>25003.01</v>
      </c>
      <c r="F4655" s="8"/>
      <c r="G4655" s="9">
        <v>19</v>
      </c>
      <c r="I4655" s="10">
        <v>4610</v>
      </c>
      <c r="J4655" t="b">
        <f t="shared" si="73"/>
        <v>1</v>
      </c>
    </row>
    <row r="4656" spans="1:10" ht="19.899999999999999" customHeight="1" x14ac:dyDescent="0.3">
      <c r="A4656" s="7">
        <v>4654</v>
      </c>
      <c r="B4656" s="7">
        <v>4611</v>
      </c>
      <c r="C4656" s="30" t="s">
        <v>4658</v>
      </c>
      <c r="D4656" s="8">
        <v>4000</v>
      </c>
      <c r="E4656" s="8">
        <v>20002.46</v>
      </c>
      <c r="F4656" s="8"/>
      <c r="G4656" s="9">
        <v>19</v>
      </c>
      <c r="I4656" s="10">
        <v>4611</v>
      </c>
      <c r="J4656" t="b">
        <f t="shared" si="73"/>
        <v>1</v>
      </c>
    </row>
    <row r="4657" spans="1:10" ht="19.899999999999999" customHeight="1" x14ac:dyDescent="0.3">
      <c r="A4657" s="7">
        <v>4655</v>
      </c>
      <c r="B4657" s="7">
        <v>4611.2</v>
      </c>
      <c r="C4657" s="30" t="s">
        <v>4659</v>
      </c>
      <c r="D4657" s="8">
        <v>1000</v>
      </c>
      <c r="E4657" s="8">
        <v>5000.59</v>
      </c>
      <c r="F4657" s="8"/>
      <c r="G4657" s="9">
        <v>19</v>
      </c>
      <c r="I4657" s="10">
        <v>4611.2</v>
      </c>
      <c r="J4657" t="b">
        <f t="shared" si="73"/>
        <v>1</v>
      </c>
    </row>
    <row r="4658" spans="1:10" ht="19.899999999999999" customHeight="1" x14ac:dyDescent="0.3">
      <c r="A4658" s="7">
        <v>4656</v>
      </c>
      <c r="B4658" s="7">
        <v>4613</v>
      </c>
      <c r="C4658" s="30" t="s">
        <v>4660</v>
      </c>
      <c r="D4658" s="8">
        <v>5000</v>
      </c>
      <c r="E4658" s="8">
        <v>25064.62</v>
      </c>
      <c r="F4658" s="8"/>
      <c r="G4658" s="9">
        <v>19</v>
      </c>
      <c r="I4658" s="10">
        <v>4613</v>
      </c>
      <c r="J4658" t="b">
        <f t="shared" si="73"/>
        <v>1</v>
      </c>
    </row>
    <row r="4659" spans="1:10" ht="19.899999999999999" customHeight="1" x14ac:dyDescent="0.3">
      <c r="A4659" s="7">
        <v>4657</v>
      </c>
      <c r="B4659" s="7">
        <v>4612</v>
      </c>
      <c r="C4659" s="30" t="s">
        <v>4661</v>
      </c>
      <c r="D4659" s="8">
        <v>5000</v>
      </c>
      <c r="E4659" s="8">
        <v>25021.599999999999</v>
      </c>
      <c r="F4659" s="8"/>
      <c r="G4659" s="9">
        <v>19</v>
      </c>
      <c r="I4659" s="10">
        <v>4612</v>
      </c>
      <c r="J4659" t="b">
        <f t="shared" si="73"/>
        <v>1</v>
      </c>
    </row>
    <row r="4660" spans="1:10" ht="19.899999999999999" customHeight="1" x14ac:dyDescent="0.3">
      <c r="A4660" s="7">
        <v>4658</v>
      </c>
      <c r="B4660" s="7">
        <v>6708</v>
      </c>
      <c r="C4660" s="30" t="s">
        <v>4662</v>
      </c>
      <c r="D4660" s="8">
        <v>5000</v>
      </c>
      <c r="E4660" s="8">
        <v>25003.07</v>
      </c>
      <c r="F4660" s="8"/>
      <c r="G4660" s="9">
        <v>19</v>
      </c>
      <c r="I4660" s="10">
        <v>6708</v>
      </c>
      <c r="J4660" t="b">
        <f t="shared" si="73"/>
        <v>1</v>
      </c>
    </row>
    <row r="4661" spans="1:10" ht="19.899999999999999" customHeight="1" x14ac:dyDescent="0.3">
      <c r="A4661" s="7">
        <v>4659</v>
      </c>
      <c r="B4661" s="7">
        <v>6422</v>
      </c>
      <c r="C4661" s="30" t="s">
        <v>4663</v>
      </c>
      <c r="D4661" s="8">
        <v>5000</v>
      </c>
      <c r="E4661" s="8">
        <v>25011.45</v>
      </c>
      <c r="F4661" s="8"/>
      <c r="G4661" s="9">
        <v>19</v>
      </c>
      <c r="I4661" s="10">
        <v>6422</v>
      </c>
      <c r="J4661" t="b">
        <f t="shared" si="73"/>
        <v>1</v>
      </c>
    </row>
    <row r="4662" spans="1:10" ht="19.899999999999999" customHeight="1" x14ac:dyDescent="0.3">
      <c r="A4662" s="7">
        <v>4660</v>
      </c>
      <c r="B4662" s="7">
        <v>4614</v>
      </c>
      <c r="C4662" s="30" t="s">
        <v>4664</v>
      </c>
      <c r="D4662" s="8">
        <v>5000</v>
      </c>
      <c r="E4662" s="8">
        <v>25004.959999999999</v>
      </c>
      <c r="F4662" s="8"/>
      <c r="G4662" s="9">
        <v>19</v>
      </c>
      <c r="I4662" s="10">
        <v>4614</v>
      </c>
      <c r="J4662" t="b">
        <f t="shared" si="73"/>
        <v>1</v>
      </c>
    </row>
    <row r="4663" spans="1:10" ht="19.899999999999999" customHeight="1" x14ac:dyDescent="0.3">
      <c r="A4663" s="7">
        <v>4661</v>
      </c>
      <c r="B4663" s="7">
        <v>4615</v>
      </c>
      <c r="C4663" s="30" t="s">
        <v>4665</v>
      </c>
      <c r="D4663" s="8">
        <v>5000</v>
      </c>
      <c r="E4663" s="8">
        <v>25003.06</v>
      </c>
      <c r="F4663" s="8"/>
      <c r="G4663" s="9">
        <v>19</v>
      </c>
      <c r="I4663" s="10">
        <v>4615</v>
      </c>
      <c r="J4663" t="b">
        <f t="shared" si="73"/>
        <v>1</v>
      </c>
    </row>
    <row r="4664" spans="1:10" ht="19.899999999999999" customHeight="1" x14ac:dyDescent="0.3">
      <c r="A4664" s="7">
        <v>4662</v>
      </c>
      <c r="B4664" s="7">
        <v>4616</v>
      </c>
      <c r="C4664" s="30" t="s">
        <v>4666</v>
      </c>
      <c r="D4664" s="8">
        <v>5000</v>
      </c>
      <c r="E4664" s="8">
        <v>25011.96</v>
      </c>
      <c r="F4664" s="8"/>
      <c r="G4664" s="9">
        <v>19</v>
      </c>
      <c r="I4664" s="10">
        <v>4616</v>
      </c>
      <c r="J4664" t="b">
        <f t="shared" si="73"/>
        <v>1</v>
      </c>
    </row>
    <row r="4665" spans="1:10" ht="19.899999999999999" customHeight="1" x14ac:dyDescent="0.3">
      <c r="A4665" s="7">
        <v>4663</v>
      </c>
      <c r="B4665" s="7">
        <v>4617</v>
      </c>
      <c r="C4665" s="30" t="s">
        <v>4667</v>
      </c>
      <c r="D4665" s="8">
        <v>5000</v>
      </c>
      <c r="E4665" s="8">
        <v>25013.69</v>
      </c>
      <c r="F4665" s="8"/>
      <c r="G4665" s="9">
        <v>19</v>
      </c>
      <c r="I4665" s="10">
        <v>4617</v>
      </c>
      <c r="J4665" t="b">
        <f t="shared" si="73"/>
        <v>1</v>
      </c>
    </row>
    <row r="4666" spans="1:10" ht="19.899999999999999" customHeight="1" x14ac:dyDescent="0.3">
      <c r="A4666" s="7">
        <v>4664</v>
      </c>
      <c r="B4666" s="7">
        <v>4618</v>
      </c>
      <c r="C4666" s="30" t="s">
        <v>4668</v>
      </c>
      <c r="D4666" s="8">
        <v>5000</v>
      </c>
      <c r="E4666" s="8">
        <v>25017.83</v>
      </c>
      <c r="F4666" s="8"/>
      <c r="G4666" s="9">
        <v>19</v>
      </c>
      <c r="I4666" s="10">
        <v>4618</v>
      </c>
      <c r="J4666" t="b">
        <f t="shared" si="73"/>
        <v>1</v>
      </c>
    </row>
    <row r="4667" spans="1:10" ht="19.899999999999999" customHeight="1" x14ac:dyDescent="0.3">
      <c r="A4667" s="7">
        <v>4665</v>
      </c>
      <c r="B4667" s="7">
        <v>4619</v>
      </c>
      <c r="C4667" s="30" t="s">
        <v>4669</v>
      </c>
      <c r="D4667" s="8">
        <v>5000</v>
      </c>
      <c r="E4667" s="8">
        <v>25003.29</v>
      </c>
      <c r="F4667" s="8"/>
      <c r="G4667" s="9">
        <v>19</v>
      </c>
      <c r="I4667" s="10">
        <v>4619</v>
      </c>
      <c r="J4667" t="b">
        <f t="shared" si="73"/>
        <v>1</v>
      </c>
    </row>
    <row r="4668" spans="1:10" ht="19.899999999999999" customHeight="1" x14ac:dyDescent="0.3">
      <c r="A4668" s="7">
        <v>4666</v>
      </c>
      <c r="B4668" s="7">
        <v>4620</v>
      </c>
      <c r="C4668" s="30" t="s">
        <v>4670</v>
      </c>
      <c r="D4668" s="8">
        <v>5000</v>
      </c>
      <c r="E4668" s="8">
        <v>25003.11</v>
      </c>
      <c r="F4668" s="8"/>
      <c r="G4668" s="9">
        <v>19</v>
      </c>
      <c r="I4668" s="10">
        <v>4620</v>
      </c>
      <c r="J4668" t="b">
        <f t="shared" si="73"/>
        <v>1</v>
      </c>
    </row>
    <row r="4669" spans="1:10" ht="19.899999999999999" customHeight="1" x14ac:dyDescent="0.3">
      <c r="A4669" s="7">
        <v>4667</v>
      </c>
      <c r="B4669" s="7">
        <v>4621</v>
      </c>
      <c r="C4669" s="30" t="s">
        <v>4671</v>
      </c>
      <c r="D4669" s="8">
        <v>5000</v>
      </c>
      <c r="E4669" s="8">
        <v>25032.73</v>
      </c>
      <c r="F4669" s="8"/>
      <c r="G4669" s="9">
        <v>19</v>
      </c>
      <c r="I4669" s="10">
        <v>4621</v>
      </c>
      <c r="J4669" t="b">
        <f t="shared" si="73"/>
        <v>1</v>
      </c>
    </row>
    <row r="4670" spans="1:10" ht="19.899999999999999" customHeight="1" x14ac:dyDescent="0.3">
      <c r="A4670" s="7">
        <v>4668</v>
      </c>
      <c r="B4670" s="7">
        <v>5176</v>
      </c>
      <c r="C4670" s="30" t="s">
        <v>4672</v>
      </c>
      <c r="D4670" s="8">
        <v>5000</v>
      </c>
      <c r="E4670" s="8">
        <v>25008.13</v>
      </c>
      <c r="F4670" s="8"/>
      <c r="G4670" s="9">
        <v>19</v>
      </c>
      <c r="I4670" s="10">
        <v>5176</v>
      </c>
      <c r="J4670" t="b">
        <f t="shared" si="73"/>
        <v>1</v>
      </c>
    </row>
    <row r="4671" spans="1:10" ht="19.899999999999999" customHeight="1" x14ac:dyDescent="0.3">
      <c r="A4671" s="7">
        <v>4669</v>
      </c>
      <c r="B4671" s="7">
        <v>4623</v>
      </c>
      <c r="C4671" s="30" t="s">
        <v>4673</v>
      </c>
      <c r="D4671" s="8">
        <v>5000</v>
      </c>
      <c r="E4671" s="8">
        <v>25003.86</v>
      </c>
      <c r="F4671" s="8"/>
      <c r="G4671" s="9">
        <v>19</v>
      </c>
      <c r="I4671" s="10">
        <v>4623</v>
      </c>
      <c r="J4671" t="b">
        <f t="shared" si="73"/>
        <v>1</v>
      </c>
    </row>
    <row r="4672" spans="1:10" ht="19.899999999999999" customHeight="1" x14ac:dyDescent="0.3">
      <c r="A4672" s="7">
        <v>4670</v>
      </c>
      <c r="B4672" s="7">
        <v>4624</v>
      </c>
      <c r="C4672" s="30" t="s">
        <v>4674</v>
      </c>
      <c r="D4672" s="8">
        <v>5000</v>
      </c>
      <c r="E4672" s="8">
        <v>25027.45</v>
      </c>
      <c r="F4672" s="8"/>
      <c r="G4672" s="9">
        <v>19</v>
      </c>
      <c r="I4672" s="10">
        <v>4624</v>
      </c>
      <c r="J4672" t="b">
        <f t="shared" si="73"/>
        <v>1</v>
      </c>
    </row>
    <row r="4673" spans="1:10" ht="19.899999999999999" customHeight="1" x14ac:dyDescent="0.3">
      <c r="A4673" s="7">
        <v>4671</v>
      </c>
      <c r="B4673" s="7">
        <v>4625</v>
      </c>
      <c r="C4673" s="30" t="s">
        <v>4675</v>
      </c>
      <c r="D4673" s="8">
        <v>5000</v>
      </c>
      <c r="E4673" s="8">
        <v>25035.67</v>
      </c>
      <c r="F4673" s="8"/>
      <c r="G4673" s="9">
        <v>19</v>
      </c>
      <c r="I4673" s="10">
        <v>4625</v>
      </c>
      <c r="J4673" t="b">
        <f t="shared" si="73"/>
        <v>1</v>
      </c>
    </row>
    <row r="4674" spans="1:10" ht="19.899999999999999" customHeight="1" x14ac:dyDescent="0.3">
      <c r="A4674" s="7">
        <v>4672</v>
      </c>
      <c r="B4674" s="7">
        <v>4626</v>
      </c>
      <c r="C4674" s="30" t="s">
        <v>4676</v>
      </c>
      <c r="D4674" s="8">
        <v>5000</v>
      </c>
      <c r="E4674" s="8">
        <v>25003.02</v>
      </c>
      <c r="F4674" s="8"/>
      <c r="G4674" s="9">
        <v>19</v>
      </c>
      <c r="I4674" s="10">
        <v>4626</v>
      </c>
      <c r="J4674" t="b">
        <f t="shared" si="73"/>
        <v>1</v>
      </c>
    </row>
    <row r="4675" spans="1:10" ht="19.899999999999999" customHeight="1" x14ac:dyDescent="0.3">
      <c r="A4675" s="7">
        <v>4673</v>
      </c>
      <c r="B4675" s="7">
        <v>4622</v>
      </c>
      <c r="C4675" s="30" t="s">
        <v>4677</v>
      </c>
      <c r="D4675" s="8">
        <v>5000</v>
      </c>
      <c r="E4675" s="8">
        <v>25052.880000000001</v>
      </c>
      <c r="F4675" s="8"/>
      <c r="G4675" s="9">
        <v>19</v>
      </c>
      <c r="I4675" s="10">
        <v>4622</v>
      </c>
      <c r="J4675" t="b">
        <f t="shared" ref="J4675:J4738" si="74">I4675=B4675</f>
        <v>1</v>
      </c>
    </row>
    <row r="4676" spans="1:10" ht="19.899999999999999" customHeight="1" x14ac:dyDescent="0.3">
      <c r="A4676" s="7">
        <v>4674</v>
      </c>
      <c r="B4676" s="7">
        <v>4627</v>
      </c>
      <c r="C4676" s="30" t="s">
        <v>4678</v>
      </c>
      <c r="D4676" s="8">
        <v>5000</v>
      </c>
      <c r="E4676" s="8">
        <v>25003.09</v>
      </c>
      <c r="F4676" s="8"/>
      <c r="G4676" s="9">
        <v>19</v>
      </c>
      <c r="I4676" s="10">
        <v>4627</v>
      </c>
      <c r="J4676" t="b">
        <f t="shared" si="74"/>
        <v>1</v>
      </c>
    </row>
    <row r="4677" spans="1:10" ht="19.899999999999999" customHeight="1" x14ac:dyDescent="0.3">
      <c r="A4677" s="7">
        <v>4675</v>
      </c>
      <c r="B4677" s="7">
        <v>4629</v>
      </c>
      <c r="C4677" s="30" t="s">
        <v>4679</v>
      </c>
      <c r="D4677" s="8">
        <v>5000</v>
      </c>
      <c r="E4677" s="8">
        <v>25002.97</v>
      </c>
      <c r="F4677" s="8"/>
      <c r="G4677" s="9">
        <v>19</v>
      </c>
      <c r="I4677" s="10">
        <v>4629</v>
      </c>
      <c r="J4677" t="b">
        <f t="shared" si="74"/>
        <v>1</v>
      </c>
    </row>
    <row r="4678" spans="1:10" ht="19.899999999999999" customHeight="1" x14ac:dyDescent="0.3">
      <c r="A4678" s="7">
        <v>4676</v>
      </c>
      <c r="B4678" s="7">
        <v>4630</v>
      </c>
      <c r="C4678" s="30" t="s">
        <v>4680</v>
      </c>
      <c r="D4678" s="8">
        <v>5000</v>
      </c>
      <c r="E4678" s="8">
        <v>25012.94</v>
      </c>
      <c r="F4678" s="8"/>
      <c r="G4678" s="9">
        <v>19</v>
      </c>
      <c r="I4678" s="10">
        <v>4630</v>
      </c>
      <c r="J4678" t="b">
        <f t="shared" si="74"/>
        <v>1</v>
      </c>
    </row>
    <row r="4679" spans="1:10" ht="19.899999999999999" customHeight="1" x14ac:dyDescent="0.3">
      <c r="A4679" s="7">
        <v>4677</v>
      </c>
      <c r="B4679" s="7">
        <v>4632</v>
      </c>
      <c r="C4679" s="30" t="s">
        <v>4681</v>
      </c>
      <c r="D4679" s="8">
        <v>5000</v>
      </c>
      <c r="E4679" s="8">
        <v>25006.89</v>
      </c>
      <c r="F4679" s="8"/>
      <c r="G4679" s="9">
        <v>19</v>
      </c>
      <c r="I4679" s="10">
        <v>4632</v>
      </c>
      <c r="J4679" t="b">
        <f t="shared" si="74"/>
        <v>1</v>
      </c>
    </row>
    <row r="4680" spans="1:10" ht="19.899999999999999" customHeight="1" x14ac:dyDescent="0.3">
      <c r="A4680" s="7">
        <v>4678</v>
      </c>
      <c r="B4680" s="7">
        <v>4631</v>
      </c>
      <c r="C4680" s="30" t="s">
        <v>4682</v>
      </c>
      <c r="D4680" s="8">
        <v>5000</v>
      </c>
      <c r="E4680" s="8">
        <v>25003.34</v>
      </c>
      <c r="F4680" s="8"/>
      <c r="G4680" s="9">
        <v>19</v>
      </c>
      <c r="I4680" s="10">
        <v>4631</v>
      </c>
      <c r="J4680" t="b">
        <f t="shared" si="74"/>
        <v>1</v>
      </c>
    </row>
    <row r="4681" spans="1:10" ht="19.899999999999999" customHeight="1" x14ac:dyDescent="0.3">
      <c r="A4681" s="7">
        <v>4679</v>
      </c>
      <c r="B4681" s="7">
        <v>1392</v>
      </c>
      <c r="C4681" s="30" t="s">
        <v>4683</v>
      </c>
      <c r="D4681" s="8">
        <v>5000</v>
      </c>
      <c r="E4681" s="8">
        <v>25003.06</v>
      </c>
      <c r="F4681" s="8"/>
      <c r="G4681" s="9">
        <v>19</v>
      </c>
      <c r="I4681" s="10">
        <v>1392</v>
      </c>
      <c r="J4681" t="b">
        <f t="shared" si="74"/>
        <v>1</v>
      </c>
    </row>
    <row r="4682" spans="1:10" ht="19.899999999999999" customHeight="1" x14ac:dyDescent="0.3">
      <c r="A4682" s="7">
        <v>4680</v>
      </c>
      <c r="B4682" s="7">
        <v>4633</v>
      </c>
      <c r="C4682" s="30" t="s">
        <v>4684</v>
      </c>
      <c r="D4682" s="8">
        <v>5000</v>
      </c>
      <c r="E4682" s="8">
        <v>25003.02</v>
      </c>
      <c r="F4682" s="8"/>
      <c r="G4682" s="9">
        <v>19</v>
      </c>
      <c r="I4682" s="10">
        <v>4633</v>
      </c>
      <c r="J4682" t="b">
        <f t="shared" si="74"/>
        <v>1</v>
      </c>
    </row>
    <row r="4683" spans="1:10" ht="19.899999999999999" customHeight="1" x14ac:dyDescent="0.3">
      <c r="A4683" s="7">
        <v>4681</v>
      </c>
      <c r="B4683" s="7">
        <v>1615</v>
      </c>
      <c r="C4683" s="30" t="s">
        <v>4685</v>
      </c>
      <c r="D4683" s="8">
        <v>5000</v>
      </c>
      <c r="E4683" s="8">
        <v>25047.66</v>
      </c>
      <c r="F4683" s="8"/>
      <c r="G4683" s="9">
        <v>19</v>
      </c>
      <c r="I4683" s="10">
        <v>1615</v>
      </c>
      <c r="J4683" t="b">
        <f t="shared" si="74"/>
        <v>1</v>
      </c>
    </row>
    <row r="4684" spans="1:10" ht="19.899999999999999" customHeight="1" x14ac:dyDescent="0.3">
      <c r="A4684" s="7">
        <v>4682</v>
      </c>
      <c r="B4684" s="7">
        <v>4635</v>
      </c>
      <c r="C4684" s="30" t="s">
        <v>4686</v>
      </c>
      <c r="D4684" s="8">
        <v>5000</v>
      </c>
      <c r="E4684" s="8">
        <v>25003.01</v>
      </c>
      <c r="F4684" s="8"/>
      <c r="G4684" s="9">
        <v>19</v>
      </c>
      <c r="I4684" s="10">
        <v>4635</v>
      </c>
      <c r="J4684" t="b">
        <f t="shared" si="74"/>
        <v>1</v>
      </c>
    </row>
    <row r="4685" spans="1:10" ht="19.899999999999999" customHeight="1" x14ac:dyDescent="0.3">
      <c r="A4685" s="7">
        <v>4683</v>
      </c>
      <c r="B4685" s="7">
        <v>4636</v>
      </c>
      <c r="C4685" s="30" t="s">
        <v>4687</v>
      </c>
      <c r="D4685" s="8">
        <v>5000</v>
      </c>
      <c r="E4685" s="8">
        <v>25003.02</v>
      </c>
      <c r="F4685" s="8"/>
      <c r="G4685" s="9">
        <v>19</v>
      </c>
      <c r="I4685" s="10">
        <v>4636</v>
      </c>
      <c r="J4685" t="b">
        <f t="shared" si="74"/>
        <v>1</v>
      </c>
    </row>
    <row r="4686" spans="1:10" ht="19.899999999999999" customHeight="1" x14ac:dyDescent="0.3">
      <c r="A4686" s="7">
        <v>4684</v>
      </c>
      <c r="B4686" s="7">
        <v>4637</v>
      </c>
      <c r="C4686" s="30" t="s">
        <v>4688</v>
      </c>
      <c r="D4686" s="8">
        <v>5000</v>
      </c>
      <c r="E4686" s="8">
        <v>25018.36</v>
      </c>
      <c r="F4686" s="8"/>
      <c r="G4686" s="9">
        <v>19</v>
      </c>
      <c r="I4686" s="10">
        <v>4637</v>
      </c>
      <c r="J4686" t="b">
        <f t="shared" si="74"/>
        <v>1</v>
      </c>
    </row>
    <row r="4687" spans="1:10" ht="19.899999999999999" customHeight="1" x14ac:dyDescent="0.3">
      <c r="A4687" s="7">
        <v>4685</v>
      </c>
      <c r="B4687" s="7">
        <v>4639</v>
      </c>
      <c r="C4687" s="30" t="s">
        <v>4689</v>
      </c>
      <c r="D4687" s="8">
        <v>5000</v>
      </c>
      <c r="E4687" s="8">
        <v>25003.06</v>
      </c>
      <c r="F4687" s="8"/>
      <c r="G4687" s="9">
        <v>19</v>
      </c>
      <c r="I4687" s="10">
        <v>4639</v>
      </c>
      <c r="J4687" t="b">
        <f t="shared" si="74"/>
        <v>1</v>
      </c>
    </row>
    <row r="4688" spans="1:10" ht="19.899999999999999" customHeight="1" x14ac:dyDescent="0.3">
      <c r="A4688" s="7">
        <v>4686</v>
      </c>
      <c r="B4688" s="7">
        <v>4640</v>
      </c>
      <c r="C4688" s="30" t="s">
        <v>4690</v>
      </c>
      <c r="D4688" s="8">
        <v>5000</v>
      </c>
      <c r="E4688" s="8">
        <v>25011.64</v>
      </c>
      <c r="F4688" s="8"/>
      <c r="G4688" s="9">
        <v>19</v>
      </c>
      <c r="I4688" s="10">
        <v>4640</v>
      </c>
      <c r="J4688" t="b">
        <f t="shared" si="74"/>
        <v>1</v>
      </c>
    </row>
    <row r="4689" spans="1:10" ht="19.899999999999999" customHeight="1" x14ac:dyDescent="0.3">
      <c r="A4689" s="7">
        <v>4687</v>
      </c>
      <c r="B4689" s="7">
        <v>4641</v>
      </c>
      <c r="C4689" s="30" t="s">
        <v>4691</v>
      </c>
      <c r="D4689" s="8">
        <v>5000</v>
      </c>
      <c r="E4689" s="8">
        <v>25003.06</v>
      </c>
      <c r="F4689" s="8"/>
      <c r="G4689" s="9">
        <v>19</v>
      </c>
      <c r="I4689" s="10">
        <v>4641</v>
      </c>
      <c r="J4689" t="b">
        <f t="shared" si="74"/>
        <v>1</v>
      </c>
    </row>
    <row r="4690" spans="1:10" ht="19.899999999999999" customHeight="1" x14ac:dyDescent="0.3">
      <c r="A4690" s="7">
        <v>4688</v>
      </c>
      <c r="B4690" s="7">
        <v>4643</v>
      </c>
      <c r="C4690" s="30" t="s">
        <v>4692</v>
      </c>
      <c r="D4690" s="8">
        <v>5000</v>
      </c>
      <c r="E4690" s="8">
        <v>25003.24</v>
      </c>
      <c r="F4690" s="8"/>
      <c r="G4690" s="9">
        <v>19</v>
      </c>
      <c r="I4690" s="10">
        <v>4643</v>
      </c>
      <c r="J4690" t="b">
        <f t="shared" si="74"/>
        <v>1</v>
      </c>
    </row>
    <row r="4691" spans="1:10" ht="19.899999999999999" customHeight="1" x14ac:dyDescent="0.3">
      <c r="A4691" s="7">
        <v>4689</v>
      </c>
      <c r="B4691" s="7">
        <v>4644</v>
      </c>
      <c r="C4691" s="30" t="s">
        <v>4693</v>
      </c>
      <c r="D4691" s="8">
        <v>5000</v>
      </c>
      <c r="E4691" s="8">
        <v>25020.47</v>
      </c>
      <c r="F4691" s="8"/>
      <c r="G4691" s="9">
        <v>19</v>
      </c>
      <c r="I4691" s="10">
        <v>4644</v>
      </c>
      <c r="J4691" t="b">
        <f t="shared" si="74"/>
        <v>1</v>
      </c>
    </row>
    <row r="4692" spans="1:10" ht="19.899999999999999" customHeight="1" x14ac:dyDescent="0.3">
      <c r="A4692" s="7">
        <v>4690</v>
      </c>
      <c r="B4692" s="7">
        <v>4645</v>
      </c>
      <c r="C4692" s="30" t="s">
        <v>4694</v>
      </c>
      <c r="D4692" s="8">
        <v>5000</v>
      </c>
      <c r="E4692" s="8">
        <v>25042.7</v>
      </c>
      <c r="F4692" s="8"/>
      <c r="G4692" s="9">
        <v>19</v>
      </c>
      <c r="I4692" s="10">
        <v>4645</v>
      </c>
      <c r="J4692" t="b">
        <f t="shared" si="74"/>
        <v>1</v>
      </c>
    </row>
    <row r="4693" spans="1:10" ht="19.899999999999999" customHeight="1" x14ac:dyDescent="0.3">
      <c r="A4693" s="7">
        <v>4691</v>
      </c>
      <c r="B4693" s="7">
        <v>4646</v>
      </c>
      <c r="C4693" s="30" t="s">
        <v>4695</v>
      </c>
      <c r="D4693" s="8">
        <v>5000</v>
      </c>
      <c r="E4693" s="8">
        <v>25003.58</v>
      </c>
      <c r="F4693" s="8"/>
      <c r="G4693" s="9">
        <v>19</v>
      </c>
      <c r="I4693" s="10">
        <v>4646</v>
      </c>
      <c r="J4693" t="b">
        <f t="shared" si="74"/>
        <v>1</v>
      </c>
    </row>
    <row r="4694" spans="1:10" ht="19.899999999999999" customHeight="1" x14ac:dyDescent="0.3">
      <c r="A4694" s="7">
        <v>4692</v>
      </c>
      <c r="B4694" s="7">
        <v>4647</v>
      </c>
      <c r="C4694" s="30" t="s">
        <v>4696</v>
      </c>
      <c r="D4694" s="8">
        <v>5000</v>
      </c>
      <c r="E4694" s="8">
        <v>25005.86</v>
      </c>
      <c r="F4694" s="8"/>
      <c r="G4694" s="9">
        <v>19</v>
      </c>
      <c r="I4694" s="10">
        <v>4647</v>
      </c>
      <c r="J4694" t="b">
        <f t="shared" si="74"/>
        <v>1</v>
      </c>
    </row>
    <row r="4695" spans="1:10" ht="19.899999999999999" customHeight="1" x14ac:dyDescent="0.3">
      <c r="A4695" s="7">
        <v>4693</v>
      </c>
      <c r="B4695" s="7">
        <v>7178</v>
      </c>
      <c r="C4695" s="30" t="s">
        <v>4697</v>
      </c>
      <c r="D4695" s="8">
        <v>5000</v>
      </c>
      <c r="E4695" s="8">
        <v>25003.23</v>
      </c>
      <c r="F4695" s="8"/>
      <c r="G4695" s="9">
        <v>19</v>
      </c>
      <c r="I4695" s="10">
        <v>7178</v>
      </c>
      <c r="J4695" t="b">
        <f t="shared" si="74"/>
        <v>1</v>
      </c>
    </row>
    <row r="4696" spans="1:10" ht="19.899999999999999" customHeight="1" x14ac:dyDescent="0.3">
      <c r="A4696" s="7">
        <v>4694</v>
      </c>
      <c r="B4696" s="7">
        <v>4648</v>
      </c>
      <c r="C4696" s="30" t="s">
        <v>4698</v>
      </c>
      <c r="D4696" s="8">
        <v>5000</v>
      </c>
      <c r="E4696" s="8">
        <v>25003.279999999999</v>
      </c>
      <c r="F4696" s="8"/>
      <c r="G4696" s="9">
        <v>19</v>
      </c>
      <c r="I4696" s="10">
        <v>4648</v>
      </c>
      <c r="J4696" t="b">
        <f t="shared" si="74"/>
        <v>1</v>
      </c>
    </row>
    <row r="4697" spans="1:10" ht="19.899999999999999" customHeight="1" x14ac:dyDescent="0.3">
      <c r="A4697" s="7">
        <v>4695</v>
      </c>
      <c r="B4697" s="7">
        <v>4650</v>
      </c>
      <c r="C4697" s="30" t="s">
        <v>4699</v>
      </c>
      <c r="D4697" s="8">
        <v>5000</v>
      </c>
      <c r="E4697" s="8">
        <v>25003.02</v>
      </c>
      <c r="F4697" s="8"/>
      <c r="G4697" s="9">
        <v>19</v>
      </c>
      <c r="I4697" s="10">
        <v>4650</v>
      </c>
      <c r="J4697" t="b">
        <f t="shared" si="74"/>
        <v>1</v>
      </c>
    </row>
    <row r="4698" spans="1:10" ht="19.899999999999999" customHeight="1" x14ac:dyDescent="0.3">
      <c r="A4698" s="7">
        <v>4696</v>
      </c>
      <c r="B4698" s="7">
        <v>4651</v>
      </c>
      <c r="C4698" s="30" t="s">
        <v>4700</v>
      </c>
      <c r="D4698" s="8">
        <v>5000</v>
      </c>
      <c r="E4698" s="8">
        <v>25002.97</v>
      </c>
      <c r="F4698" s="8"/>
      <c r="G4698" s="9">
        <v>19</v>
      </c>
      <c r="I4698" s="10">
        <v>4651</v>
      </c>
      <c r="J4698" t="b">
        <f t="shared" si="74"/>
        <v>1</v>
      </c>
    </row>
    <row r="4699" spans="1:10" ht="19.899999999999999" customHeight="1" x14ac:dyDescent="0.3">
      <c r="A4699" s="7">
        <v>4697</v>
      </c>
      <c r="B4699" s="7">
        <v>4652</v>
      </c>
      <c r="C4699" s="30" t="s">
        <v>4701</v>
      </c>
      <c r="D4699" s="8">
        <v>5000</v>
      </c>
      <c r="E4699" s="8">
        <v>25003.01</v>
      </c>
      <c r="F4699" s="8"/>
      <c r="G4699" s="9">
        <v>19</v>
      </c>
      <c r="I4699" s="10">
        <v>4652</v>
      </c>
      <c r="J4699" t="b">
        <f t="shared" si="74"/>
        <v>1</v>
      </c>
    </row>
    <row r="4700" spans="1:10" ht="19.899999999999999" customHeight="1" x14ac:dyDescent="0.3">
      <c r="A4700" s="7">
        <v>4698</v>
      </c>
      <c r="B4700" s="7">
        <v>4653</v>
      </c>
      <c r="C4700" s="30" t="s">
        <v>4702</v>
      </c>
      <c r="D4700" s="8">
        <v>5000</v>
      </c>
      <c r="E4700" s="8">
        <v>25003.13</v>
      </c>
      <c r="F4700" s="8"/>
      <c r="G4700" s="9">
        <v>19</v>
      </c>
      <c r="I4700" s="10">
        <v>4653</v>
      </c>
      <c r="J4700" t="b">
        <f t="shared" si="74"/>
        <v>1</v>
      </c>
    </row>
    <row r="4701" spans="1:10" ht="19.899999999999999" customHeight="1" x14ac:dyDescent="0.3">
      <c r="A4701" s="7">
        <v>4699</v>
      </c>
      <c r="B4701" s="7">
        <v>4656</v>
      </c>
      <c r="C4701" s="30" t="s">
        <v>4703</v>
      </c>
      <c r="D4701" s="8">
        <v>5000</v>
      </c>
      <c r="E4701" s="8">
        <v>25036.83</v>
      </c>
      <c r="F4701" s="8"/>
      <c r="G4701" s="9">
        <v>19</v>
      </c>
      <c r="I4701" s="10">
        <v>4656</v>
      </c>
      <c r="J4701" t="b">
        <f t="shared" si="74"/>
        <v>1</v>
      </c>
    </row>
    <row r="4702" spans="1:10" ht="19.899999999999999" customHeight="1" x14ac:dyDescent="0.3">
      <c r="A4702" s="7">
        <v>4700</v>
      </c>
      <c r="B4702" s="7">
        <v>4654</v>
      </c>
      <c r="C4702" s="30" t="s">
        <v>4704</v>
      </c>
      <c r="D4702" s="8">
        <v>5000</v>
      </c>
      <c r="E4702" s="8">
        <v>25042</v>
      </c>
      <c r="F4702" s="8"/>
      <c r="G4702" s="9">
        <v>19</v>
      </c>
      <c r="I4702" s="10">
        <v>4654</v>
      </c>
      <c r="J4702" t="b">
        <f t="shared" si="74"/>
        <v>1</v>
      </c>
    </row>
    <row r="4703" spans="1:10" ht="19.899999999999999" customHeight="1" x14ac:dyDescent="0.3">
      <c r="A4703" s="7">
        <v>4701</v>
      </c>
      <c r="B4703" s="7">
        <v>4655</v>
      </c>
      <c r="C4703" s="30" t="s">
        <v>4705</v>
      </c>
      <c r="D4703" s="8">
        <v>2500</v>
      </c>
      <c r="E4703" s="8">
        <v>12501.58</v>
      </c>
      <c r="F4703" s="8"/>
      <c r="G4703" s="9">
        <v>19</v>
      </c>
      <c r="I4703" s="10">
        <v>4655</v>
      </c>
      <c r="J4703" t="b">
        <f t="shared" si="74"/>
        <v>1</v>
      </c>
    </row>
    <row r="4704" spans="1:10" ht="19.899999999999999" customHeight="1" x14ac:dyDescent="0.3">
      <c r="A4704" s="7">
        <v>4702</v>
      </c>
      <c r="B4704" s="7">
        <v>4655.2</v>
      </c>
      <c r="C4704" s="30" t="s">
        <v>4706</v>
      </c>
      <c r="D4704" s="8">
        <v>2500</v>
      </c>
      <c r="E4704" s="8">
        <v>12501.48</v>
      </c>
      <c r="F4704" s="8"/>
      <c r="G4704" s="9">
        <v>19</v>
      </c>
      <c r="I4704" s="10">
        <v>4655.2</v>
      </c>
      <c r="J4704" t="b">
        <f t="shared" si="74"/>
        <v>1</v>
      </c>
    </row>
    <row r="4705" spans="1:10" ht="19.899999999999999" customHeight="1" x14ac:dyDescent="0.3">
      <c r="A4705" s="7">
        <v>4703</v>
      </c>
      <c r="B4705" s="7">
        <v>4660</v>
      </c>
      <c r="C4705" s="30" t="s">
        <v>4707</v>
      </c>
      <c r="D4705" s="8">
        <v>5000</v>
      </c>
      <c r="E4705" s="8">
        <v>25003.02</v>
      </c>
      <c r="F4705" s="8"/>
      <c r="G4705" s="9">
        <v>19</v>
      </c>
      <c r="I4705" s="10">
        <v>4660</v>
      </c>
      <c r="J4705" t="b">
        <f t="shared" si="74"/>
        <v>1</v>
      </c>
    </row>
    <row r="4706" spans="1:10" ht="19.899999999999999" customHeight="1" x14ac:dyDescent="0.3">
      <c r="A4706" s="7">
        <v>4704</v>
      </c>
      <c r="B4706" s="7">
        <v>4658</v>
      </c>
      <c r="C4706" s="30" t="s">
        <v>4708</v>
      </c>
      <c r="D4706" s="8">
        <v>5000</v>
      </c>
      <c r="E4706" s="8">
        <v>25002.97</v>
      </c>
      <c r="F4706" s="8"/>
      <c r="G4706" s="9">
        <v>19</v>
      </c>
      <c r="I4706" s="10">
        <v>4658</v>
      </c>
      <c r="J4706" t="b">
        <f t="shared" si="74"/>
        <v>1</v>
      </c>
    </row>
    <row r="4707" spans="1:10" ht="19.899999999999999" customHeight="1" x14ac:dyDescent="0.3">
      <c r="A4707" s="7">
        <v>4705</v>
      </c>
      <c r="B4707" s="7">
        <v>4659</v>
      </c>
      <c r="C4707" s="30" t="s">
        <v>4709</v>
      </c>
      <c r="D4707" s="8">
        <v>5000</v>
      </c>
      <c r="E4707" s="8">
        <v>25003.21</v>
      </c>
      <c r="F4707" s="8"/>
      <c r="G4707" s="9">
        <v>19</v>
      </c>
      <c r="I4707" s="10">
        <v>4659</v>
      </c>
      <c r="J4707" t="b">
        <f t="shared" si="74"/>
        <v>1</v>
      </c>
    </row>
    <row r="4708" spans="1:10" ht="19.899999999999999" customHeight="1" x14ac:dyDescent="0.3">
      <c r="A4708" s="7">
        <v>4706</v>
      </c>
      <c r="B4708" s="7">
        <v>4661</v>
      </c>
      <c r="C4708" s="30" t="s">
        <v>4710</v>
      </c>
      <c r="D4708" s="8">
        <v>5000</v>
      </c>
      <c r="E4708" s="8">
        <v>25002.97</v>
      </c>
      <c r="F4708" s="8"/>
      <c r="G4708" s="9">
        <v>19</v>
      </c>
      <c r="I4708" s="10">
        <v>4661</v>
      </c>
      <c r="J4708" t="b">
        <f t="shared" si="74"/>
        <v>1</v>
      </c>
    </row>
    <row r="4709" spans="1:10" ht="19.899999999999999" customHeight="1" x14ac:dyDescent="0.3">
      <c r="A4709" s="7">
        <v>4707</v>
      </c>
      <c r="B4709" s="7">
        <v>4662</v>
      </c>
      <c r="C4709" s="30" t="s">
        <v>4711</v>
      </c>
      <c r="D4709" s="8">
        <v>5000</v>
      </c>
      <c r="E4709" s="8">
        <v>25005.62</v>
      </c>
      <c r="F4709" s="8"/>
      <c r="G4709" s="9">
        <v>19</v>
      </c>
      <c r="I4709" s="10">
        <v>4662</v>
      </c>
      <c r="J4709" t="b">
        <f t="shared" si="74"/>
        <v>1</v>
      </c>
    </row>
    <row r="4710" spans="1:10" ht="19.899999999999999" customHeight="1" x14ac:dyDescent="0.3">
      <c r="A4710" s="7">
        <v>4708</v>
      </c>
      <c r="B4710" s="7">
        <v>4663</v>
      </c>
      <c r="C4710" s="30" t="s">
        <v>4712</v>
      </c>
      <c r="D4710" s="8">
        <v>5000</v>
      </c>
      <c r="E4710" s="8">
        <v>25034.85</v>
      </c>
      <c r="F4710" s="8"/>
      <c r="G4710" s="9">
        <v>19</v>
      </c>
      <c r="I4710" s="10">
        <v>4663</v>
      </c>
      <c r="J4710" t="b">
        <f t="shared" si="74"/>
        <v>1</v>
      </c>
    </row>
    <row r="4711" spans="1:10" ht="19.899999999999999" customHeight="1" x14ac:dyDescent="0.3">
      <c r="A4711" s="7">
        <v>4709</v>
      </c>
      <c r="B4711" s="7">
        <v>4664</v>
      </c>
      <c r="C4711" s="30" t="s">
        <v>4713</v>
      </c>
      <c r="D4711" s="8">
        <v>5000</v>
      </c>
      <c r="E4711" s="8">
        <v>25003.08</v>
      </c>
      <c r="F4711" s="8"/>
      <c r="G4711" s="9">
        <v>19</v>
      </c>
      <c r="I4711" s="10">
        <v>4664</v>
      </c>
      <c r="J4711" t="b">
        <f t="shared" si="74"/>
        <v>1</v>
      </c>
    </row>
    <row r="4712" spans="1:10" ht="19.899999999999999" customHeight="1" x14ac:dyDescent="0.3">
      <c r="A4712" s="7">
        <v>4710</v>
      </c>
      <c r="B4712" s="7">
        <v>4665</v>
      </c>
      <c r="C4712" s="30" t="s">
        <v>4714</v>
      </c>
      <c r="D4712" s="8">
        <v>5000</v>
      </c>
      <c r="E4712" s="8">
        <v>25003.06</v>
      </c>
      <c r="F4712" s="8"/>
      <c r="G4712" s="9">
        <v>19</v>
      </c>
      <c r="I4712" s="10">
        <v>4665</v>
      </c>
      <c r="J4712" t="b">
        <f t="shared" si="74"/>
        <v>1</v>
      </c>
    </row>
    <row r="4713" spans="1:10" ht="19.899999999999999" customHeight="1" x14ac:dyDescent="0.3">
      <c r="A4713" s="7">
        <v>4711</v>
      </c>
      <c r="B4713" s="7">
        <v>4666</v>
      </c>
      <c r="C4713" s="30" t="s">
        <v>4715</v>
      </c>
      <c r="D4713" s="8">
        <v>5000</v>
      </c>
      <c r="E4713" s="8">
        <v>25011.58</v>
      </c>
      <c r="F4713" s="8"/>
      <c r="G4713" s="9">
        <v>19</v>
      </c>
      <c r="I4713" s="10">
        <v>4666</v>
      </c>
      <c r="J4713" t="b">
        <f t="shared" si="74"/>
        <v>1</v>
      </c>
    </row>
    <row r="4714" spans="1:10" ht="19.899999999999999" customHeight="1" x14ac:dyDescent="0.3">
      <c r="A4714" s="7">
        <v>4712</v>
      </c>
      <c r="B4714" s="7">
        <v>4667</v>
      </c>
      <c r="C4714" s="30" t="s">
        <v>4716</v>
      </c>
      <c r="D4714" s="8">
        <v>5000</v>
      </c>
      <c r="E4714" s="8">
        <v>25003.08</v>
      </c>
      <c r="F4714" s="8"/>
      <c r="G4714" s="9">
        <v>19</v>
      </c>
      <c r="I4714" s="10">
        <v>4667</v>
      </c>
      <c r="J4714" t="b">
        <f t="shared" si="74"/>
        <v>1</v>
      </c>
    </row>
    <row r="4715" spans="1:10" ht="19.899999999999999" customHeight="1" x14ac:dyDescent="0.3">
      <c r="A4715" s="7">
        <v>4713</v>
      </c>
      <c r="B4715" s="7">
        <v>4668</v>
      </c>
      <c r="C4715" s="30" t="s">
        <v>4717</v>
      </c>
      <c r="D4715" s="8">
        <v>5000</v>
      </c>
      <c r="E4715" s="8">
        <v>25003.01</v>
      </c>
      <c r="F4715" s="8"/>
      <c r="G4715" s="9">
        <v>19</v>
      </c>
      <c r="I4715" s="10">
        <v>4668</v>
      </c>
      <c r="J4715" t="b">
        <f t="shared" si="74"/>
        <v>1</v>
      </c>
    </row>
    <row r="4716" spans="1:10" ht="19.899999999999999" customHeight="1" x14ac:dyDescent="0.3">
      <c r="A4716" s="7">
        <v>4714</v>
      </c>
      <c r="B4716" s="7">
        <v>4669</v>
      </c>
      <c r="C4716" s="30" t="s">
        <v>4718</v>
      </c>
      <c r="D4716" s="8">
        <v>5000</v>
      </c>
      <c r="E4716" s="8">
        <v>25003.06</v>
      </c>
      <c r="F4716" s="8"/>
      <c r="G4716" s="9">
        <v>19</v>
      </c>
      <c r="I4716" s="10">
        <v>4669</v>
      </c>
      <c r="J4716" t="b">
        <f t="shared" si="74"/>
        <v>1</v>
      </c>
    </row>
    <row r="4717" spans="1:10" ht="19.899999999999999" customHeight="1" x14ac:dyDescent="0.3">
      <c r="A4717" s="7">
        <v>4715</v>
      </c>
      <c r="B4717" s="7">
        <v>4670</v>
      </c>
      <c r="C4717" s="30" t="s">
        <v>4719</v>
      </c>
      <c r="D4717" s="8">
        <v>5000</v>
      </c>
      <c r="E4717" s="8">
        <v>25003.01</v>
      </c>
      <c r="F4717" s="8"/>
      <c r="G4717" s="9">
        <v>19</v>
      </c>
      <c r="I4717" s="10">
        <v>4670</v>
      </c>
      <c r="J4717" t="b">
        <f t="shared" si="74"/>
        <v>1</v>
      </c>
    </row>
    <row r="4718" spans="1:10" ht="19.899999999999999" customHeight="1" x14ac:dyDescent="0.3">
      <c r="A4718" s="7">
        <v>4716</v>
      </c>
      <c r="B4718" s="7">
        <v>4671</v>
      </c>
      <c r="C4718" s="30" t="s">
        <v>4720</v>
      </c>
      <c r="D4718" s="8">
        <v>5000</v>
      </c>
      <c r="E4718" s="8">
        <v>25003.01</v>
      </c>
      <c r="F4718" s="8"/>
      <c r="G4718" s="9">
        <v>19</v>
      </c>
      <c r="I4718" s="10">
        <v>4671</v>
      </c>
      <c r="J4718" t="b">
        <f t="shared" si="74"/>
        <v>1</v>
      </c>
    </row>
    <row r="4719" spans="1:10" ht="19.899999999999999" customHeight="1" x14ac:dyDescent="0.3">
      <c r="A4719" s="7">
        <v>4717</v>
      </c>
      <c r="B4719" s="7">
        <v>4672</v>
      </c>
      <c r="C4719" s="30" t="s">
        <v>4721</v>
      </c>
      <c r="D4719" s="8">
        <v>5000</v>
      </c>
      <c r="E4719" s="8">
        <v>25019.58</v>
      </c>
      <c r="F4719" s="8"/>
      <c r="G4719" s="9">
        <v>19</v>
      </c>
      <c r="I4719" s="10">
        <v>4672</v>
      </c>
      <c r="J4719" t="b">
        <f t="shared" si="74"/>
        <v>1</v>
      </c>
    </row>
    <row r="4720" spans="1:10" ht="19.899999999999999" customHeight="1" x14ac:dyDescent="0.3">
      <c r="A4720" s="7">
        <v>4718</v>
      </c>
      <c r="B4720" s="7">
        <v>4674</v>
      </c>
      <c r="C4720" s="30" t="s">
        <v>4722</v>
      </c>
      <c r="D4720" s="8">
        <v>5000</v>
      </c>
      <c r="E4720" s="8">
        <v>25030.720000000001</v>
      </c>
      <c r="F4720" s="8"/>
      <c r="G4720" s="9">
        <v>19</v>
      </c>
      <c r="I4720" s="10">
        <v>4674</v>
      </c>
      <c r="J4720" t="b">
        <f t="shared" si="74"/>
        <v>1</v>
      </c>
    </row>
    <row r="4721" spans="1:10" ht="19.899999999999999" customHeight="1" x14ac:dyDescent="0.3">
      <c r="A4721" s="7">
        <v>4719</v>
      </c>
      <c r="B4721" s="7">
        <v>4675</v>
      </c>
      <c r="C4721" s="30" t="s">
        <v>4723</v>
      </c>
      <c r="D4721" s="8">
        <v>5000</v>
      </c>
      <c r="E4721" s="8">
        <v>25004.53</v>
      </c>
      <c r="F4721" s="8"/>
      <c r="G4721" s="9">
        <v>19</v>
      </c>
      <c r="I4721" s="10">
        <v>4675</v>
      </c>
      <c r="J4721" t="b">
        <f t="shared" si="74"/>
        <v>1</v>
      </c>
    </row>
    <row r="4722" spans="1:10" ht="19.899999999999999" customHeight="1" x14ac:dyDescent="0.3">
      <c r="A4722" s="7">
        <v>4720</v>
      </c>
      <c r="B4722" s="7">
        <v>4677</v>
      </c>
      <c r="C4722" s="30" t="s">
        <v>4724</v>
      </c>
      <c r="D4722" s="8">
        <v>5000</v>
      </c>
      <c r="E4722" s="8">
        <v>25032.31</v>
      </c>
      <c r="F4722" s="8"/>
      <c r="G4722" s="9">
        <v>19</v>
      </c>
      <c r="I4722" s="10">
        <v>4677</v>
      </c>
      <c r="J4722" t="b">
        <f t="shared" si="74"/>
        <v>1</v>
      </c>
    </row>
    <row r="4723" spans="1:10" ht="19.899999999999999" customHeight="1" x14ac:dyDescent="0.3">
      <c r="A4723" s="7">
        <v>4721</v>
      </c>
      <c r="B4723" s="7">
        <v>4676</v>
      </c>
      <c r="C4723" s="30" t="s">
        <v>4725</v>
      </c>
      <c r="D4723" s="8">
        <v>5000</v>
      </c>
      <c r="E4723" s="8">
        <v>25016.74</v>
      </c>
      <c r="F4723" s="8"/>
      <c r="G4723" s="9">
        <v>19</v>
      </c>
      <c r="I4723" s="10">
        <v>4676</v>
      </c>
      <c r="J4723" t="b">
        <f t="shared" si="74"/>
        <v>1</v>
      </c>
    </row>
    <row r="4724" spans="1:10" ht="19.899999999999999" customHeight="1" x14ac:dyDescent="0.3">
      <c r="A4724" s="7">
        <v>4722</v>
      </c>
      <c r="B4724" s="7">
        <v>4678</v>
      </c>
      <c r="C4724" s="30" t="s">
        <v>4726</v>
      </c>
      <c r="D4724" s="8">
        <v>5000</v>
      </c>
      <c r="E4724" s="8">
        <v>25004.76</v>
      </c>
      <c r="F4724" s="8"/>
      <c r="G4724" s="9">
        <v>19</v>
      </c>
      <c r="I4724" s="10">
        <v>4678</v>
      </c>
      <c r="J4724" t="b">
        <f t="shared" si="74"/>
        <v>1</v>
      </c>
    </row>
    <row r="4725" spans="1:10" ht="19.899999999999999" customHeight="1" x14ac:dyDescent="0.3">
      <c r="A4725" s="7">
        <v>4723</v>
      </c>
      <c r="B4725" s="7">
        <v>4679</v>
      </c>
      <c r="C4725" s="30" t="s">
        <v>4727</v>
      </c>
      <c r="D4725" s="8">
        <v>5000</v>
      </c>
      <c r="E4725" s="8">
        <v>25003.119999999999</v>
      </c>
      <c r="F4725" s="8"/>
      <c r="G4725" s="9">
        <v>19</v>
      </c>
      <c r="I4725" s="10">
        <v>4679</v>
      </c>
      <c r="J4725" t="b">
        <f t="shared" si="74"/>
        <v>1</v>
      </c>
    </row>
    <row r="4726" spans="1:10" ht="19.899999999999999" customHeight="1" x14ac:dyDescent="0.3">
      <c r="A4726" s="7">
        <v>4724</v>
      </c>
      <c r="B4726" s="7">
        <v>4680</v>
      </c>
      <c r="C4726" s="30" t="s">
        <v>4728</v>
      </c>
      <c r="D4726" s="8">
        <v>5000</v>
      </c>
      <c r="E4726" s="8">
        <v>25003.01</v>
      </c>
      <c r="F4726" s="8"/>
      <c r="G4726" s="9">
        <v>19</v>
      </c>
      <c r="I4726" s="10">
        <v>4680</v>
      </c>
      <c r="J4726" t="b">
        <f t="shared" si="74"/>
        <v>1</v>
      </c>
    </row>
    <row r="4727" spans="1:10" ht="19.899999999999999" customHeight="1" x14ac:dyDescent="0.3">
      <c r="A4727" s="7">
        <v>4725</v>
      </c>
      <c r="B4727" s="7">
        <v>4681</v>
      </c>
      <c r="C4727" s="30" t="s">
        <v>4729</v>
      </c>
      <c r="D4727" s="8">
        <v>5000</v>
      </c>
      <c r="E4727" s="8">
        <v>25003.08</v>
      </c>
      <c r="F4727" s="8"/>
      <c r="G4727" s="9">
        <v>19</v>
      </c>
      <c r="I4727" s="10">
        <v>4681</v>
      </c>
      <c r="J4727" t="b">
        <f t="shared" si="74"/>
        <v>1</v>
      </c>
    </row>
    <row r="4728" spans="1:10" ht="19.899999999999999" customHeight="1" x14ac:dyDescent="0.3">
      <c r="A4728" s="7">
        <v>4726</v>
      </c>
      <c r="B4728" s="7">
        <v>4682</v>
      </c>
      <c r="C4728" s="30" t="s">
        <v>4730</v>
      </c>
      <c r="D4728" s="8">
        <v>5000</v>
      </c>
      <c r="E4728" s="8">
        <v>25014.400000000001</v>
      </c>
      <c r="F4728" s="8"/>
      <c r="G4728" s="9">
        <v>19</v>
      </c>
      <c r="I4728" s="10">
        <v>4682</v>
      </c>
      <c r="J4728" t="b">
        <f t="shared" si="74"/>
        <v>1</v>
      </c>
    </row>
    <row r="4729" spans="1:10" ht="19.899999999999999" customHeight="1" x14ac:dyDescent="0.3">
      <c r="A4729" s="7">
        <v>4727</v>
      </c>
      <c r="B4729" s="7">
        <v>4684</v>
      </c>
      <c r="C4729" s="30" t="s">
        <v>4731</v>
      </c>
      <c r="D4729" s="8">
        <v>5000</v>
      </c>
      <c r="E4729" s="8">
        <v>25003.11</v>
      </c>
      <c r="F4729" s="8"/>
      <c r="G4729" s="9">
        <v>19</v>
      </c>
      <c r="I4729" s="10">
        <v>4684</v>
      </c>
      <c r="J4729" t="b">
        <f t="shared" si="74"/>
        <v>1</v>
      </c>
    </row>
    <row r="4730" spans="1:10" ht="19.899999999999999" customHeight="1" x14ac:dyDescent="0.3">
      <c r="A4730" s="7">
        <v>4728</v>
      </c>
      <c r="B4730" s="7">
        <v>4686</v>
      </c>
      <c r="C4730" s="30" t="s">
        <v>4732</v>
      </c>
      <c r="D4730" s="8">
        <v>5000</v>
      </c>
      <c r="E4730" s="8">
        <v>25025.45</v>
      </c>
      <c r="F4730" s="8"/>
      <c r="G4730" s="9">
        <v>19</v>
      </c>
      <c r="I4730" s="10">
        <v>4686</v>
      </c>
      <c r="J4730" t="b">
        <f t="shared" si="74"/>
        <v>1</v>
      </c>
    </row>
    <row r="4731" spans="1:10" ht="19.899999999999999" customHeight="1" x14ac:dyDescent="0.3">
      <c r="A4731" s="7">
        <v>4729</v>
      </c>
      <c r="B4731" s="7">
        <v>4685</v>
      </c>
      <c r="C4731" s="30" t="s">
        <v>4733</v>
      </c>
      <c r="D4731" s="8">
        <v>5000</v>
      </c>
      <c r="E4731" s="8">
        <v>25014.38</v>
      </c>
      <c r="F4731" s="8"/>
      <c r="G4731" s="9">
        <v>19</v>
      </c>
      <c r="I4731" s="10">
        <v>4685</v>
      </c>
      <c r="J4731" t="b">
        <f t="shared" si="74"/>
        <v>1</v>
      </c>
    </row>
    <row r="4732" spans="1:10" ht="19.899999999999999" customHeight="1" x14ac:dyDescent="0.3">
      <c r="A4732" s="7">
        <v>4730</v>
      </c>
      <c r="B4732" s="7">
        <v>4687</v>
      </c>
      <c r="C4732" s="30" t="s">
        <v>4734</v>
      </c>
      <c r="D4732" s="8">
        <v>5000</v>
      </c>
      <c r="E4732" s="8">
        <v>25003.08</v>
      </c>
      <c r="F4732" s="8"/>
      <c r="G4732" s="9">
        <v>19</v>
      </c>
      <c r="I4732" s="10">
        <v>4687</v>
      </c>
      <c r="J4732" t="b">
        <f t="shared" si="74"/>
        <v>1</v>
      </c>
    </row>
    <row r="4733" spans="1:10" ht="19.899999999999999" customHeight="1" x14ac:dyDescent="0.3">
      <c r="A4733" s="7">
        <v>4731</v>
      </c>
      <c r="B4733" s="7">
        <v>418</v>
      </c>
      <c r="C4733" s="30" t="s">
        <v>4735</v>
      </c>
      <c r="D4733" s="8">
        <v>5000</v>
      </c>
      <c r="E4733" s="8">
        <v>25059.24</v>
      </c>
      <c r="F4733" s="8"/>
      <c r="G4733" s="9">
        <v>19</v>
      </c>
      <c r="I4733" s="10">
        <v>418</v>
      </c>
      <c r="J4733" t="b">
        <f t="shared" si="74"/>
        <v>1</v>
      </c>
    </row>
    <row r="4734" spans="1:10" ht="19.899999999999999" customHeight="1" x14ac:dyDescent="0.3">
      <c r="A4734" s="7">
        <v>4732</v>
      </c>
      <c r="B4734" s="7">
        <v>4689</v>
      </c>
      <c r="C4734" s="30" t="s">
        <v>4736</v>
      </c>
      <c r="D4734" s="8">
        <v>5000</v>
      </c>
      <c r="E4734" s="8">
        <v>25009.13</v>
      </c>
      <c r="F4734" s="8"/>
      <c r="G4734" s="9">
        <v>19</v>
      </c>
      <c r="I4734" s="10">
        <v>4689</v>
      </c>
      <c r="J4734" t="b">
        <f t="shared" si="74"/>
        <v>1</v>
      </c>
    </row>
    <row r="4735" spans="1:10" ht="19.899999999999999" customHeight="1" x14ac:dyDescent="0.3">
      <c r="A4735" s="7">
        <v>4733</v>
      </c>
      <c r="B4735" s="7">
        <v>4690</v>
      </c>
      <c r="C4735" s="30" t="s">
        <v>4737</v>
      </c>
      <c r="D4735" s="8">
        <v>5000</v>
      </c>
      <c r="E4735" s="8">
        <v>25009.33</v>
      </c>
      <c r="F4735" s="8"/>
      <c r="G4735" s="9">
        <v>19</v>
      </c>
      <c r="I4735" s="10">
        <v>4690</v>
      </c>
      <c r="J4735" t="b">
        <f t="shared" si="74"/>
        <v>1</v>
      </c>
    </row>
    <row r="4736" spans="1:10" ht="19.899999999999999" customHeight="1" x14ac:dyDescent="0.3">
      <c r="A4736" s="7">
        <v>4734</v>
      </c>
      <c r="B4736" s="7">
        <v>4692</v>
      </c>
      <c r="C4736" s="30" t="s">
        <v>4738</v>
      </c>
      <c r="D4736" s="8">
        <v>5000</v>
      </c>
      <c r="E4736" s="8">
        <v>25003.02</v>
      </c>
      <c r="F4736" s="8"/>
      <c r="G4736" s="9">
        <v>19</v>
      </c>
      <c r="I4736" s="10">
        <v>4692</v>
      </c>
      <c r="J4736" t="b">
        <f t="shared" si="74"/>
        <v>1</v>
      </c>
    </row>
    <row r="4737" spans="1:10" ht="19.899999999999999" customHeight="1" x14ac:dyDescent="0.3">
      <c r="A4737" s="7">
        <v>4735</v>
      </c>
      <c r="B4737" s="7">
        <v>4693</v>
      </c>
      <c r="C4737" s="30" t="s">
        <v>4739</v>
      </c>
      <c r="D4737" s="8">
        <v>5000</v>
      </c>
      <c r="E4737" s="8">
        <v>25027.29</v>
      </c>
      <c r="F4737" s="8"/>
      <c r="G4737" s="9">
        <v>19</v>
      </c>
      <c r="I4737" s="10">
        <v>4693</v>
      </c>
      <c r="J4737" t="b">
        <f t="shared" si="74"/>
        <v>1</v>
      </c>
    </row>
    <row r="4738" spans="1:10" ht="19.899999999999999" customHeight="1" x14ac:dyDescent="0.3">
      <c r="A4738" s="7">
        <v>4736</v>
      </c>
      <c r="B4738" s="7">
        <v>4694</v>
      </c>
      <c r="C4738" s="30" t="s">
        <v>4740</v>
      </c>
      <c r="D4738" s="8">
        <v>5000</v>
      </c>
      <c r="E4738" s="8">
        <v>25017.08</v>
      </c>
      <c r="F4738" s="8"/>
      <c r="G4738" s="9">
        <v>19</v>
      </c>
      <c r="I4738" s="10">
        <v>4694</v>
      </c>
      <c r="J4738" t="b">
        <f t="shared" si="74"/>
        <v>1</v>
      </c>
    </row>
    <row r="4739" spans="1:10" ht="19.899999999999999" customHeight="1" x14ac:dyDescent="0.3">
      <c r="A4739" s="7">
        <v>4737</v>
      </c>
      <c r="B4739" s="7">
        <v>4695</v>
      </c>
      <c r="C4739" s="30" t="s">
        <v>4741</v>
      </c>
      <c r="D4739" s="8">
        <v>5000</v>
      </c>
      <c r="E4739" s="8">
        <v>25003.1</v>
      </c>
      <c r="F4739" s="8"/>
      <c r="G4739" s="9">
        <v>19</v>
      </c>
      <c r="I4739" s="10">
        <v>4695</v>
      </c>
      <c r="J4739" t="b">
        <f t="shared" ref="J4739:J4802" si="75">I4739=B4739</f>
        <v>1</v>
      </c>
    </row>
    <row r="4740" spans="1:10" ht="19.899999999999999" customHeight="1" x14ac:dyDescent="0.3">
      <c r="A4740" s="7">
        <v>4738</v>
      </c>
      <c r="B4740" s="7">
        <v>4697</v>
      </c>
      <c r="C4740" s="30" t="s">
        <v>4742</v>
      </c>
      <c r="D4740" s="8">
        <v>5000</v>
      </c>
      <c r="E4740" s="8">
        <v>25008.95</v>
      </c>
      <c r="F4740" s="8"/>
      <c r="G4740" s="9">
        <v>19</v>
      </c>
      <c r="I4740" s="10">
        <v>4697</v>
      </c>
      <c r="J4740" t="b">
        <f t="shared" si="75"/>
        <v>1</v>
      </c>
    </row>
    <row r="4741" spans="1:10" ht="19.899999999999999" customHeight="1" x14ac:dyDescent="0.3">
      <c r="A4741" s="7">
        <v>4739</v>
      </c>
      <c r="B4741" s="7">
        <v>4696</v>
      </c>
      <c r="C4741" s="30" t="s">
        <v>4743</v>
      </c>
      <c r="D4741" s="8">
        <v>5000</v>
      </c>
      <c r="E4741" s="8">
        <v>25014.41</v>
      </c>
      <c r="F4741" s="8"/>
      <c r="G4741" s="9">
        <v>19</v>
      </c>
      <c r="I4741" s="10">
        <v>4696</v>
      </c>
      <c r="J4741" t="b">
        <f t="shared" si="75"/>
        <v>1</v>
      </c>
    </row>
    <row r="4742" spans="1:10" ht="19.899999999999999" customHeight="1" x14ac:dyDescent="0.3">
      <c r="A4742" s="7">
        <v>4740</v>
      </c>
      <c r="B4742" s="7">
        <v>4698</v>
      </c>
      <c r="C4742" s="30" t="s">
        <v>4744</v>
      </c>
      <c r="D4742" s="8">
        <v>5000</v>
      </c>
      <c r="E4742" s="8">
        <v>25020.62</v>
      </c>
      <c r="F4742" s="8"/>
      <c r="G4742" s="9">
        <v>19</v>
      </c>
      <c r="I4742" s="10">
        <v>4698</v>
      </c>
      <c r="J4742" t="b">
        <f t="shared" si="75"/>
        <v>1</v>
      </c>
    </row>
    <row r="4743" spans="1:10" ht="19.899999999999999" customHeight="1" x14ac:dyDescent="0.3">
      <c r="A4743" s="7">
        <v>4741</v>
      </c>
      <c r="B4743" s="7">
        <v>4699</v>
      </c>
      <c r="C4743" s="30" t="s">
        <v>4745</v>
      </c>
      <c r="D4743" s="8">
        <v>5000</v>
      </c>
      <c r="E4743" s="8">
        <v>25004.240000000002</v>
      </c>
      <c r="F4743" s="8"/>
      <c r="G4743" s="9">
        <v>19</v>
      </c>
      <c r="I4743" s="10">
        <v>4699</v>
      </c>
      <c r="J4743" t="b">
        <f t="shared" si="75"/>
        <v>1</v>
      </c>
    </row>
    <row r="4744" spans="1:10" ht="19.899999999999999" customHeight="1" x14ac:dyDescent="0.3">
      <c r="A4744" s="7">
        <v>4742</v>
      </c>
      <c r="B4744" s="7">
        <v>4700</v>
      </c>
      <c r="C4744" s="30" t="s">
        <v>4746</v>
      </c>
      <c r="D4744" s="8">
        <v>5000</v>
      </c>
      <c r="E4744" s="8">
        <v>25033.29</v>
      </c>
      <c r="F4744" s="8"/>
      <c r="G4744" s="9">
        <v>19</v>
      </c>
      <c r="I4744" s="10">
        <v>4700</v>
      </c>
      <c r="J4744" t="b">
        <f t="shared" si="75"/>
        <v>1</v>
      </c>
    </row>
    <row r="4745" spans="1:10" ht="19.899999999999999" customHeight="1" x14ac:dyDescent="0.3">
      <c r="A4745" s="7">
        <v>4743</v>
      </c>
      <c r="B4745" s="7">
        <v>4701</v>
      </c>
      <c r="C4745" s="30" t="s">
        <v>4747</v>
      </c>
      <c r="D4745" s="8">
        <v>5000</v>
      </c>
      <c r="E4745" s="8">
        <v>25005.63</v>
      </c>
      <c r="F4745" s="8"/>
      <c r="G4745" s="9">
        <v>19</v>
      </c>
      <c r="I4745" s="10">
        <v>4701</v>
      </c>
      <c r="J4745" t="b">
        <f t="shared" si="75"/>
        <v>1</v>
      </c>
    </row>
    <row r="4746" spans="1:10" ht="19.899999999999999" customHeight="1" x14ac:dyDescent="0.3">
      <c r="A4746" s="7">
        <v>4744</v>
      </c>
      <c r="B4746" s="7">
        <v>4702</v>
      </c>
      <c r="C4746" s="30" t="s">
        <v>4748</v>
      </c>
      <c r="D4746" s="8">
        <v>5000</v>
      </c>
      <c r="E4746" s="8">
        <v>25002.97</v>
      </c>
      <c r="F4746" s="8"/>
      <c r="G4746" s="9">
        <v>19</v>
      </c>
      <c r="I4746" s="10">
        <v>4702</v>
      </c>
      <c r="J4746" t="b">
        <f t="shared" si="75"/>
        <v>1</v>
      </c>
    </row>
    <row r="4747" spans="1:10" ht="19.899999999999999" customHeight="1" x14ac:dyDescent="0.3">
      <c r="A4747" s="7">
        <v>4745</v>
      </c>
      <c r="B4747" s="7">
        <v>4703</v>
      </c>
      <c r="C4747" s="30" t="s">
        <v>4749</v>
      </c>
      <c r="D4747" s="8">
        <v>5000</v>
      </c>
      <c r="E4747" s="8">
        <v>25014.99</v>
      </c>
      <c r="F4747" s="8"/>
      <c r="G4747" s="9">
        <v>19</v>
      </c>
      <c r="I4747" s="10">
        <v>4703</v>
      </c>
      <c r="J4747" t="b">
        <f t="shared" si="75"/>
        <v>1</v>
      </c>
    </row>
    <row r="4748" spans="1:10" ht="19.899999999999999" customHeight="1" x14ac:dyDescent="0.3">
      <c r="A4748" s="7">
        <v>4746</v>
      </c>
      <c r="B4748" s="7">
        <v>4704</v>
      </c>
      <c r="C4748" s="30" t="s">
        <v>4750</v>
      </c>
      <c r="D4748" s="8">
        <v>5000</v>
      </c>
      <c r="E4748" s="8">
        <v>25003.17</v>
      </c>
      <c r="F4748" s="8"/>
      <c r="G4748" s="9">
        <v>19</v>
      </c>
      <c r="I4748" s="10">
        <v>4704</v>
      </c>
      <c r="J4748" t="b">
        <f t="shared" si="75"/>
        <v>1</v>
      </c>
    </row>
    <row r="4749" spans="1:10" ht="19.899999999999999" customHeight="1" x14ac:dyDescent="0.3">
      <c r="A4749" s="7">
        <v>4747</v>
      </c>
      <c r="B4749" s="7">
        <v>3969</v>
      </c>
      <c r="C4749" s="30" t="s">
        <v>4751</v>
      </c>
      <c r="D4749" s="8">
        <v>5000</v>
      </c>
      <c r="E4749" s="8">
        <v>25083.119999999999</v>
      </c>
      <c r="F4749" s="8"/>
      <c r="G4749" s="9">
        <v>19</v>
      </c>
      <c r="I4749" s="10">
        <v>3969</v>
      </c>
      <c r="J4749" t="b">
        <f t="shared" si="75"/>
        <v>1</v>
      </c>
    </row>
    <row r="4750" spans="1:10" ht="19.899999999999999" customHeight="1" x14ac:dyDescent="0.3">
      <c r="A4750" s="7">
        <v>4748</v>
      </c>
      <c r="B4750" s="7">
        <v>4705</v>
      </c>
      <c r="C4750" s="30" t="s">
        <v>4752</v>
      </c>
      <c r="D4750" s="8">
        <v>5000</v>
      </c>
      <c r="E4750" s="8">
        <v>25048.21</v>
      </c>
      <c r="F4750" s="8"/>
      <c r="G4750" s="9">
        <v>19</v>
      </c>
      <c r="I4750" s="10">
        <v>4705</v>
      </c>
      <c r="J4750" t="b">
        <f t="shared" si="75"/>
        <v>1</v>
      </c>
    </row>
    <row r="4751" spans="1:10" ht="19.899999999999999" customHeight="1" x14ac:dyDescent="0.3">
      <c r="A4751" s="7">
        <v>4749</v>
      </c>
      <c r="B4751" s="7">
        <v>4706</v>
      </c>
      <c r="C4751" s="30" t="s">
        <v>4753</v>
      </c>
      <c r="D4751" s="8">
        <v>5000</v>
      </c>
      <c r="E4751" s="8">
        <v>25003.41</v>
      </c>
      <c r="F4751" s="8"/>
      <c r="G4751" s="9">
        <v>19</v>
      </c>
      <c r="I4751" s="10">
        <v>4706</v>
      </c>
      <c r="J4751" t="b">
        <f t="shared" si="75"/>
        <v>1</v>
      </c>
    </row>
    <row r="4752" spans="1:10" ht="19.899999999999999" customHeight="1" x14ac:dyDescent="0.3">
      <c r="A4752" s="7">
        <v>4750</v>
      </c>
      <c r="B4752" s="7">
        <v>6737</v>
      </c>
      <c r="C4752" s="30" t="s">
        <v>4754</v>
      </c>
      <c r="D4752" s="8">
        <v>5000</v>
      </c>
      <c r="E4752" s="8">
        <v>25034.23</v>
      </c>
      <c r="F4752" s="8"/>
      <c r="G4752" s="9">
        <v>19</v>
      </c>
      <c r="I4752" s="10">
        <v>6737</v>
      </c>
      <c r="J4752" t="b">
        <f t="shared" si="75"/>
        <v>1</v>
      </c>
    </row>
    <row r="4753" spans="1:10" ht="19.899999999999999" customHeight="1" x14ac:dyDescent="0.3">
      <c r="A4753" s="7">
        <v>4751</v>
      </c>
      <c r="B4753" s="7">
        <v>4707</v>
      </c>
      <c r="C4753" s="30" t="s">
        <v>4755</v>
      </c>
      <c r="D4753" s="8">
        <v>5000</v>
      </c>
      <c r="E4753" s="8">
        <v>25003.02</v>
      </c>
      <c r="F4753" s="8"/>
      <c r="G4753" s="9">
        <v>19</v>
      </c>
      <c r="I4753" s="10">
        <v>4707</v>
      </c>
      <c r="J4753" t="b">
        <f t="shared" si="75"/>
        <v>1</v>
      </c>
    </row>
    <row r="4754" spans="1:10" ht="19.899999999999999" customHeight="1" x14ac:dyDescent="0.3">
      <c r="A4754" s="7">
        <v>4752</v>
      </c>
      <c r="B4754" s="7">
        <v>4708</v>
      </c>
      <c r="C4754" s="30" t="s">
        <v>4756</v>
      </c>
      <c r="D4754" s="8">
        <v>5000</v>
      </c>
      <c r="E4754" s="8">
        <v>25003.03</v>
      </c>
      <c r="F4754" s="8"/>
      <c r="G4754" s="9">
        <v>19</v>
      </c>
      <c r="I4754" s="10">
        <v>4708</v>
      </c>
      <c r="J4754" t="b">
        <f t="shared" si="75"/>
        <v>1</v>
      </c>
    </row>
    <row r="4755" spans="1:10" ht="19.899999999999999" customHeight="1" x14ac:dyDescent="0.3">
      <c r="A4755" s="7">
        <v>4753</v>
      </c>
      <c r="B4755" s="7">
        <v>4709</v>
      </c>
      <c r="C4755" s="30" t="s">
        <v>4757</v>
      </c>
      <c r="D4755" s="8">
        <v>5000</v>
      </c>
      <c r="E4755" s="8">
        <v>25003.01</v>
      </c>
      <c r="F4755" s="8"/>
      <c r="G4755" s="9">
        <v>19</v>
      </c>
      <c r="I4755" s="10">
        <v>4709</v>
      </c>
      <c r="J4755" t="b">
        <f t="shared" si="75"/>
        <v>1</v>
      </c>
    </row>
    <row r="4756" spans="1:10" ht="19.899999999999999" customHeight="1" x14ac:dyDescent="0.3">
      <c r="A4756" s="7">
        <v>4754</v>
      </c>
      <c r="B4756" s="7">
        <v>4710</v>
      </c>
      <c r="C4756" s="30" t="s">
        <v>4758</v>
      </c>
      <c r="D4756" s="8">
        <v>5000</v>
      </c>
      <c r="E4756" s="8">
        <v>25006.74</v>
      </c>
      <c r="F4756" s="8"/>
      <c r="G4756" s="9">
        <v>19</v>
      </c>
      <c r="I4756" s="10">
        <v>4710</v>
      </c>
      <c r="J4756" t="b">
        <f t="shared" si="75"/>
        <v>1</v>
      </c>
    </row>
    <row r="4757" spans="1:10" ht="19.899999999999999" customHeight="1" x14ac:dyDescent="0.3">
      <c r="A4757" s="7">
        <v>4755</v>
      </c>
      <c r="B4757" s="7">
        <v>4712</v>
      </c>
      <c r="C4757" s="30" t="s">
        <v>4759</v>
      </c>
      <c r="D4757" s="8">
        <v>5000</v>
      </c>
      <c r="E4757" s="8">
        <v>25003.07</v>
      </c>
      <c r="F4757" s="8"/>
      <c r="G4757" s="9">
        <v>19</v>
      </c>
      <c r="I4757" s="10">
        <v>4712</v>
      </c>
      <c r="J4757" t="b">
        <f t="shared" si="75"/>
        <v>1</v>
      </c>
    </row>
    <row r="4758" spans="1:10" ht="19.899999999999999" customHeight="1" x14ac:dyDescent="0.3">
      <c r="A4758" s="7">
        <v>4756</v>
      </c>
      <c r="B4758" s="7">
        <v>3924</v>
      </c>
      <c r="C4758" s="30" t="s">
        <v>4760</v>
      </c>
      <c r="D4758" s="8">
        <v>5000</v>
      </c>
      <c r="E4758" s="8">
        <v>25072.95</v>
      </c>
      <c r="F4758" s="8"/>
      <c r="G4758" s="9">
        <v>19</v>
      </c>
      <c r="I4758" s="10">
        <v>3924</v>
      </c>
      <c r="J4758" t="b">
        <f t="shared" si="75"/>
        <v>1</v>
      </c>
    </row>
    <row r="4759" spans="1:10" ht="19.899999999999999" customHeight="1" x14ac:dyDescent="0.3">
      <c r="A4759" s="7">
        <v>4757</v>
      </c>
      <c r="B4759" s="7">
        <v>4713</v>
      </c>
      <c r="C4759" s="30" t="s">
        <v>4761</v>
      </c>
      <c r="D4759" s="8">
        <v>5000</v>
      </c>
      <c r="E4759" s="8">
        <v>25020.17</v>
      </c>
      <c r="F4759" s="8"/>
      <c r="G4759" s="9">
        <v>19</v>
      </c>
      <c r="I4759" s="10">
        <v>4713</v>
      </c>
      <c r="J4759" t="b">
        <f t="shared" si="75"/>
        <v>1</v>
      </c>
    </row>
    <row r="4760" spans="1:10" ht="19.899999999999999" customHeight="1" x14ac:dyDescent="0.3">
      <c r="A4760" s="7">
        <v>4758</v>
      </c>
      <c r="B4760" s="7">
        <v>4691</v>
      </c>
      <c r="C4760" s="30" t="s">
        <v>4762</v>
      </c>
      <c r="D4760" s="8">
        <v>5000</v>
      </c>
      <c r="E4760" s="8">
        <v>25032.84</v>
      </c>
      <c r="F4760" s="8"/>
      <c r="G4760" s="9">
        <v>19</v>
      </c>
      <c r="I4760" s="10">
        <v>4691</v>
      </c>
      <c r="J4760" t="b">
        <f t="shared" si="75"/>
        <v>1</v>
      </c>
    </row>
    <row r="4761" spans="1:10" ht="19.899999999999999" customHeight="1" x14ac:dyDescent="0.3">
      <c r="A4761" s="7">
        <v>4759</v>
      </c>
      <c r="B4761" s="7">
        <v>4714</v>
      </c>
      <c r="C4761" s="30" t="s">
        <v>4763</v>
      </c>
      <c r="D4761" s="8">
        <v>5000</v>
      </c>
      <c r="E4761" s="8">
        <v>25011.78</v>
      </c>
      <c r="F4761" s="8"/>
      <c r="G4761" s="9">
        <v>19</v>
      </c>
      <c r="I4761" s="10">
        <v>4714</v>
      </c>
      <c r="J4761" t="b">
        <f t="shared" si="75"/>
        <v>1</v>
      </c>
    </row>
    <row r="4762" spans="1:10" ht="19.899999999999999" customHeight="1" x14ac:dyDescent="0.3">
      <c r="A4762" s="7">
        <v>4760</v>
      </c>
      <c r="B4762" s="7">
        <v>4715</v>
      </c>
      <c r="C4762" s="30" t="s">
        <v>4764</v>
      </c>
      <c r="D4762" s="8">
        <v>5000</v>
      </c>
      <c r="E4762" s="8">
        <v>25008.73</v>
      </c>
      <c r="F4762" s="8"/>
      <c r="G4762" s="9">
        <v>19</v>
      </c>
      <c r="I4762" s="10">
        <v>4715</v>
      </c>
      <c r="J4762" t="b">
        <f t="shared" si="75"/>
        <v>1</v>
      </c>
    </row>
    <row r="4763" spans="1:10" ht="19.899999999999999" customHeight="1" x14ac:dyDescent="0.3">
      <c r="A4763" s="7">
        <v>4761</v>
      </c>
      <c r="B4763" s="7">
        <v>4438</v>
      </c>
      <c r="C4763" s="30" t="s">
        <v>4765</v>
      </c>
      <c r="D4763" s="8">
        <v>5000</v>
      </c>
      <c r="E4763" s="8">
        <v>25024.880000000001</v>
      </c>
      <c r="F4763" s="8"/>
      <c r="G4763" s="9">
        <v>19</v>
      </c>
      <c r="I4763" s="10">
        <v>4438</v>
      </c>
      <c r="J4763" t="b">
        <f t="shared" si="75"/>
        <v>1</v>
      </c>
    </row>
    <row r="4764" spans="1:10" ht="19.899999999999999" customHeight="1" x14ac:dyDescent="0.3">
      <c r="A4764" s="7">
        <v>4762</v>
      </c>
      <c r="B4764" s="7">
        <v>4716</v>
      </c>
      <c r="C4764" s="30" t="s">
        <v>4766</v>
      </c>
      <c r="D4764" s="8">
        <v>5000</v>
      </c>
      <c r="E4764" s="8">
        <v>25005.74</v>
      </c>
      <c r="F4764" s="8"/>
      <c r="G4764" s="9">
        <v>19</v>
      </c>
      <c r="I4764" s="10">
        <v>4716</v>
      </c>
      <c r="J4764" t="b">
        <f t="shared" si="75"/>
        <v>1</v>
      </c>
    </row>
    <row r="4765" spans="1:10" ht="19.899999999999999" customHeight="1" x14ac:dyDescent="0.3">
      <c r="A4765" s="7">
        <v>4763</v>
      </c>
      <c r="B4765" s="7">
        <v>4718</v>
      </c>
      <c r="C4765" s="30" t="s">
        <v>4767</v>
      </c>
      <c r="D4765" s="8">
        <v>5000</v>
      </c>
      <c r="E4765" s="8">
        <v>25023.200000000001</v>
      </c>
      <c r="F4765" s="8"/>
      <c r="G4765" s="9">
        <v>19</v>
      </c>
      <c r="I4765" s="10">
        <v>4718</v>
      </c>
      <c r="J4765" t="b">
        <f t="shared" si="75"/>
        <v>1</v>
      </c>
    </row>
    <row r="4766" spans="1:10" ht="19.899999999999999" customHeight="1" x14ac:dyDescent="0.3">
      <c r="A4766" s="7">
        <v>4764</v>
      </c>
      <c r="B4766" s="7">
        <v>4720</v>
      </c>
      <c r="C4766" s="30" t="s">
        <v>4768</v>
      </c>
      <c r="D4766" s="8">
        <v>5000</v>
      </c>
      <c r="E4766" s="8">
        <v>25003.01</v>
      </c>
      <c r="F4766" s="8"/>
      <c r="G4766" s="9">
        <v>19</v>
      </c>
      <c r="I4766" s="10">
        <v>4720</v>
      </c>
      <c r="J4766" t="b">
        <f t="shared" si="75"/>
        <v>1</v>
      </c>
    </row>
    <row r="4767" spans="1:10" ht="19.899999999999999" customHeight="1" x14ac:dyDescent="0.3">
      <c r="A4767" s="7">
        <v>4765</v>
      </c>
      <c r="B4767" s="7">
        <v>4721</v>
      </c>
      <c r="C4767" s="30" t="s">
        <v>4769</v>
      </c>
      <c r="D4767" s="8">
        <v>5000</v>
      </c>
      <c r="E4767" s="8">
        <v>25003.21</v>
      </c>
      <c r="F4767" s="8"/>
      <c r="G4767" s="9">
        <v>19</v>
      </c>
      <c r="I4767" s="10">
        <v>4721</v>
      </c>
      <c r="J4767" t="b">
        <f t="shared" si="75"/>
        <v>1</v>
      </c>
    </row>
    <row r="4768" spans="1:10" ht="19.899999999999999" customHeight="1" x14ac:dyDescent="0.3">
      <c r="A4768" s="7">
        <v>4766</v>
      </c>
      <c r="B4768" s="7">
        <v>4724</v>
      </c>
      <c r="C4768" s="30" t="s">
        <v>4770</v>
      </c>
      <c r="D4768" s="8">
        <v>5000</v>
      </c>
      <c r="E4768" s="8">
        <v>25005.15</v>
      </c>
      <c r="F4768" s="8"/>
      <c r="G4768" s="9">
        <v>19</v>
      </c>
      <c r="I4768" s="10">
        <v>4724</v>
      </c>
      <c r="J4768" t="b">
        <f t="shared" si="75"/>
        <v>1</v>
      </c>
    </row>
    <row r="4769" spans="1:10" ht="19.899999999999999" customHeight="1" x14ac:dyDescent="0.3">
      <c r="A4769" s="7">
        <v>4767</v>
      </c>
      <c r="B4769" s="7">
        <v>4722</v>
      </c>
      <c r="C4769" s="30" t="s">
        <v>4771</v>
      </c>
      <c r="D4769" s="8">
        <v>5000</v>
      </c>
      <c r="E4769" s="8">
        <v>25047.69</v>
      </c>
      <c r="F4769" s="8"/>
      <c r="G4769" s="9">
        <v>19</v>
      </c>
      <c r="I4769" s="10">
        <v>4722</v>
      </c>
      <c r="J4769" t="b">
        <f t="shared" si="75"/>
        <v>1</v>
      </c>
    </row>
    <row r="4770" spans="1:10" ht="19.899999999999999" customHeight="1" x14ac:dyDescent="0.3">
      <c r="A4770" s="7">
        <v>4768</v>
      </c>
      <c r="B4770" s="7">
        <v>4723</v>
      </c>
      <c r="C4770" s="30" t="s">
        <v>4772</v>
      </c>
      <c r="D4770" s="8">
        <v>5000</v>
      </c>
      <c r="E4770" s="8">
        <v>25003.1</v>
      </c>
      <c r="F4770" s="8"/>
      <c r="G4770" s="9">
        <v>19</v>
      </c>
      <c r="I4770" s="10">
        <v>4723</v>
      </c>
      <c r="J4770" t="b">
        <f t="shared" si="75"/>
        <v>1</v>
      </c>
    </row>
    <row r="4771" spans="1:10" ht="19.899999999999999" customHeight="1" x14ac:dyDescent="0.3">
      <c r="A4771" s="7">
        <v>4769</v>
      </c>
      <c r="B4771" s="7">
        <v>4726</v>
      </c>
      <c r="C4771" s="30" t="s">
        <v>4773</v>
      </c>
      <c r="D4771" s="8">
        <v>5000</v>
      </c>
      <c r="E4771" s="8">
        <v>25003.01</v>
      </c>
      <c r="F4771" s="8"/>
      <c r="G4771" s="9">
        <v>19</v>
      </c>
      <c r="I4771" s="10">
        <v>4726</v>
      </c>
      <c r="J4771" t="b">
        <f t="shared" si="75"/>
        <v>1</v>
      </c>
    </row>
    <row r="4772" spans="1:10" ht="19.899999999999999" customHeight="1" x14ac:dyDescent="0.3">
      <c r="A4772" s="7">
        <v>4770</v>
      </c>
      <c r="B4772" s="7">
        <v>4725</v>
      </c>
      <c r="C4772" s="30" t="s">
        <v>4774</v>
      </c>
      <c r="D4772" s="8">
        <v>5000</v>
      </c>
      <c r="E4772" s="8">
        <v>25027.06</v>
      </c>
      <c r="F4772" s="8"/>
      <c r="G4772" s="9">
        <v>19</v>
      </c>
      <c r="I4772" s="10">
        <v>4725</v>
      </c>
      <c r="J4772" t="b">
        <f t="shared" si="75"/>
        <v>1</v>
      </c>
    </row>
    <row r="4773" spans="1:10" ht="19.899999999999999" customHeight="1" x14ac:dyDescent="0.3">
      <c r="A4773" s="7">
        <v>4771</v>
      </c>
      <c r="B4773" s="7">
        <v>4727</v>
      </c>
      <c r="C4773" s="30" t="s">
        <v>4775</v>
      </c>
      <c r="D4773" s="8">
        <v>5000</v>
      </c>
      <c r="E4773" s="8">
        <v>25010.36</v>
      </c>
      <c r="F4773" s="8"/>
      <c r="G4773" s="9">
        <v>19</v>
      </c>
      <c r="I4773" s="10">
        <v>4727</v>
      </c>
      <c r="J4773" t="b">
        <f t="shared" si="75"/>
        <v>1</v>
      </c>
    </row>
    <row r="4774" spans="1:10" ht="19.899999999999999" customHeight="1" x14ac:dyDescent="0.3">
      <c r="A4774" s="7">
        <v>4772</v>
      </c>
      <c r="B4774" s="7">
        <v>4728</v>
      </c>
      <c r="C4774" s="30" t="s">
        <v>4776</v>
      </c>
      <c r="D4774" s="8">
        <v>5000</v>
      </c>
      <c r="E4774" s="8">
        <v>25038.75</v>
      </c>
      <c r="F4774" s="8"/>
      <c r="G4774" s="9">
        <v>19</v>
      </c>
      <c r="I4774" s="10">
        <v>4728</v>
      </c>
      <c r="J4774" t="b">
        <f t="shared" si="75"/>
        <v>1</v>
      </c>
    </row>
    <row r="4775" spans="1:10" ht="19.899999999999999" customHeight="1" x14ac:dyDescent="0.3">
      <c r="A4775" s="7">
        <v>4773</v>
      </c>
      <c r="B4775" s="7">
        <v>4729</v>
      </c>
      <c r="C4775" s="30" t="s">
        <v>4777</v>
      </c>
      <c r="D4775" s="8">
        <v>5000</v>
      </c>
      <c r="E4775" s="8">
        <v>25025.919999999998</v>
      </c>
      <c r="F4775" s="8"/>
      <c r="G4775" s="9">
        <v>19</v>
      </c>
      <c r="I4775" s="10">
        <v>4729</v>
      </c>
      <c r="J4775" t="b">
        <f t="shared" si="75"/>
        <v>1</v>
      </c>
    </row>
    <row r="4776" spans="1:10" ht="19.899999999999999" customHeight="1" x14ac:dyDescent="0.3">
      <c r="A4776" s="7">
        <v>4774</v>
      </c>
      <c r="B4776" s="7">
        <v>4730</v>
      </c>
      <c r="C4776" s="30" t="s">
        <v>4778</v>
      </c>
      <c r="D4776" s="8">
        <v>5000</v>
      </c>
      <c r="E4776" s="8">
        <v>25010.66</v>
      </c>
      <c r="F4776" s="8"/>
      <c r="G4776" s="9">
        <v>19</v>
      </c>
      <c r="I4776" s="10">
        <v>4730</v>
      </c>
      <c r="J4776" t="b">
        <f t="shared" si="75"/>
        <v>1</v>
      </c>
    </row>
    <row r="4777" spans="1:10" ht="19.899999999999999" customHeight="1" x14ac:dyDescent="0.3">
      <c r="A4777" s="7">
        <v>4775</v>
      </c>
      <c r="B4777" s="7">
        <v>4732</v>
      </c>
      <c r="C4777" s="30" t="s">
        <v>4779</v>
      </c>
      <c r="D4777" s="8">
        <v>5000</v>
      </c>
      <c r="E4777" s="8">
        <v>25014.32</v>
      </c>
      <c r="F4777" s="8"/>
      <c r="G4777" s="9">
        <v>19</v>
      </c>
      <c r="I4777" s="10">
        <v>4732</v>
      </c>
      <c r="J4777" t="b">
        <f t="shared" si="75"/>
        <v>1</v>
      </c>
    </row>
    <row r="4778" spans="1:10" ht="19.899999999999999" customHeight="1" x14ac:dyDescent="0.3">
      <c r="A4778" s="7">
        <v>4776</v>
      </c>
      <c r="B4778" s="7">
        <v>4734</v>
      </c>
      <c r="C4778" s="30" t="s">
        <v>4780</v>
      </c>
      <c r="D4778" s="8">
        <v>5000</v>
      </c>
      <c r="E4778" s="8">
        <v>25003.01</v>
      </c>
      <c r="F4778" s="8"/>
      <c r="G4778" s="9">
        <v>19</v>
      </c>
      <c r="I4778" s="10">
        <v>4734</v>
      </c>
      <c r="J4778" t="b">
        <f t="shared" si="75"/>
        <v>1</v>
      </c>
    </row>
    <row r="4779" spans="1:10" ht="19.899999999999999" customHeight="1" x14ac:dyDescent="0.3">
      <c r="A4779" s="7">
        <v>4777</v>
      </c>
      <c r="B4779" s="7">
        <v>4733</v>
      </c>
      <c r="C4779" s="30" t="s">
        <v>4781</v>
      </c>
      <c r="D4779" s="8">
        <v>5000</v>
      </c>
      <c r="E4779" s="8">
        <v>25003.02</v>
      </c>
      <c r="F4779" s="8"/>
      <c r="G4779" s="9">
        <v>19</v>
      </c>
      <c r="I4779" s="10">
        <v>4733</v>
      </c>
      <c r="J4779" t="b">
        <f t="shared" si="75"/>
        <v>1</v>
      </c>
    </row>
    <row r="4780" spans="1:10" ht="19.899999999999999" customHeight="1" x14ac:dyDescent="0.3">
      <c r="A4780" s="7">
        <v>4778</v>
      </c>
      <c r="B4780" s="7">
        <v>4735</v>
      </c>
      <c r="C4780" s="30" t="s">
        <v>4782</v>
      </c>
      <c r="D4780" s="8">
        <v>5000</v>
      </c>
      <c r="E4780" s="8">
        <v>25002.97</v>
      </c>
      <c r="F4780" s="8"/>
      <c r="G4780" s="9">
        <v>19</v>
      </c>
      <c r="I4780" s="10">
        <v>4735</v>
      </c>
      <c r="J4780" t="b">
        <f t="shared" si="75"/>
        <v>1</v>
      </c>
    </row>
    <row r="4781" spans="1:10" ht="19.899999999999999" customHeight="1" x14ac:dyDescent="0.3">
      <c r="A4781" s="7">
        <v>4779</v>
      </c>
      <c r="B4781" s="7">
        <v>4736</v>
      </c>
      <c r="C4781" s="30" t="s">
        <v>4783</v>
      </c>
      <c r="D4781" s="8">
        <v>5000</v>
      </c>
      <c r="E4781" s="8">
        <v>25028.959999999999</v>
      </c>
      <c r="F4781" s="8"/>
      <c r="G4781" s="9">
        <v>19</v>
      </c>
      <c r="I4781" s="10">
        <v>4736</v>
      </c>
      <c r="J4781" t="b">
        <f t="shared" si="75"/>
        <v>1</v>
      </c>
    </row>
    <row r="4782" spans="1:10" ht="19.899999999999999" customHeight="1" x14ac:dyDescent="0.3">
      <c r="A4782" s="7">
        <v>4780</v>
      </c>
      <c r="B4782" s="7">
        <v>7207</v>
      </c>
      <c r="C4782" s="30" t="s">
        <v>4784</v>
      </c>
      <c r="D4782" s="8">
        <v>5000</v>
      </c>
      <c r="E4782" s="8">
        <v>25003.02</v>
      </c>
      <c r="F4782" s="8"/>
      <c r="G4782" s="9">
        <v>19</v>
      </c>
      <c r="I4782" s="10">
        <v>7207</v>
      </c>
      <c r="J4782" t="b">
        <f t="shared" si="75"/>
        <v>1</v>
      </c>
    </row>
    <row r="4783" spans="1:10" ht="19.899999999999999" customHeight="1" x14ac:dyDescent="0.3">
      <c r="A4783" s="7">
        <v>4781</v>
      </c>
      <c r="B4783" s="7">
        <v>4738</v>
      </c>
      <c r="C4783" s="30" t="s">
        <v>4785</v>
      </c>
      <c r="D4783" s="8">
        <v>5000</v>
      </c>
      <c r="E4783" s="8">
        <v>25003.94</v>
      </c>
      <c r="F4783" s="8"/>
      <c r="G4783" s="9">
        <v>19</v>
      </c>
      <c r="I4783" s="10">
        <v>4738</v>
      </c>
      <c r="J4783" t="b">
        <f t="shared" si="75"/>
        <v>1</v>
      </c>
    </row>
    <row r="4784" spans="1:10" ht="19.899999999999999" customHeight="1" x14ac:dyDescent="0.3">
      <c r="A4784" s="7">
        <v>4782</v>
      </c>
      <c r="B4784" s="7">
        <v>4739</v>
      </c>
      <c r="C4784" s="30" t="s">
        <v>4786</v>
      </c>
      <c r="D4784" s="8">
        <v>5000</v>
      </c>
      <c r="E4784" s="8">
        <v>25003.27</v>
      </c>
      <c r="F4784" s="8"/>
      <c r="G4784" s="9">
        <v>19</v>
      </c>
      <c r="I4784" s="10">
        <v>4739</v>
      </c>
      <c r="J4784" t="b">
        <f t="shared" si="75"/>
        <v>1</v>
      </c>
    </row>
    <row r="4785" spans="1:10" ht="19.899999999999999" customHeight="1" x14ac:dyDescent="0.3">
      <c r="A4785" s="7">
        <v>4783</v>
      </c>
      <c r="B4785" s="7">
        <v>1969</v>
      </c>
      <c r="C4785" s="30" t="s">
        <v>4787</v>
      </c>
      <c r="D4785" s="8">
        <v>5000</v>
      </c>
      <c r="E4785" s="8">
        <v>25036.85</v>
      </c>
      <c r="F4785" s="8"/>
      <c r="G4785" s="9">
        <v>19</v>
      </c>
      <c r="I4785" s="10">
        <v>1969</v>
      </c>
      <c r="J4785" t="b">
        <f t="shared" si="75"/>
        <v>1</v>
      </c>
    </row>
    <row r="4786" spans="1:10" ht="19.899999999999999" customHeight="1" x14ac:dyDescent="0.3">
      <c r="A4786" s="7">
        <v>4784</v>
      </c>
      <c r="B4786" s="7">
        <v>4741</v>
      </c>
      <c r="C4786" s="30" t="s">
        <v>4788</v>
      </c>
      <c r="D4786" s="8">
        <v>5000</v>
      </c>
      <c r="E4786" s="8">
        <v>25027.06</v>
      </c>
      <c r="F4786" s="8"/>
      <c r="G4786" s="9">
        <v>19</v>
      </c>
      <c r="I4786" s="10">
        <v>4741</v>
      </c>
      <c r="J4786" t="b">
        <f t="shared" si="75"/>
        <v>1</v>
      </c>
    </row>
    <row r="4787" spans="1:10" ht="19.899999999999999" customHeight="1" x14ac:dyDescent="0.3">
      <c r="A4787" s="7">
        <v>4785</v>
      </c>
      <c r="B4787" s="7">
        <v>4742</v>
      </c>
      <c r="C4787" s="30" t="s">
        <v>4789</v>
      </c>
      <c r="D4787" s="8">
        <v>5000</v>
      </c>
      <c r="E4787" s="8">
        <v>25005.1</v>
      </c>
      <c r="F4787" s="8"/>
      <c r="G4787" s="9">
        <v>19</v>
      </c>
      <c r="I4787" s="10">
        <v>4742</v>
      </c>
      <c r="J4787" t="b">
        <f t="shared" si="75"/>
        <v>1</v>
      </c>
    </row>
    <row r="4788" spans="1:10" ht="19.899999999999999" customHeight="1" x14ac:dyDescent="0.3">
      <c r="A4788" s="7">
        <v>4786</v>
      </c>
      <c r="B4788" s="7">
        <v>4743</v>
      </c>
      <c r="C4788" s="30" t="s">
        <v>4790</v>
      </c>
      <c r="D4788" s="8">
        <v>5000</v>
      </c>
      <c r="E4788" s="8">
        <v>25005.360000000001</v>
      </c>
      <c r="F4788" s="8"/>
      <c r="G4788" s="9">
        <v>19</v>
      </c>
      <c r="I4788" s="10">
        <v>4743</v>
      </c>
      <c r="J4788" t="b">
        <f t="shared" si="75"/>
        <v>1</v>
      </c>
    </row>
    <row r="4789" spans="1:10" ht="19.899999999999999" customHeight="1" x14ac:dyDescent="0.3">
      <c r="A4789" s="7">
        <v>4787</v>
      </c>
      <c r="B4789" s="7">
        <v>4744</v>
      </c>
      <c r="C4789" s="30" t="s">
        <v>4791</v>
      </c>
      <c r="D4789" s="8">
        <v>5000</v>
      </c>
      <c r="E4789" s="8">
        <v>25003.18</v>
      </c>
      <c r="F4789" s="8"/>
      <c r="G4789" s="9">
        <v>19</v>
      </c>
      <c r="I4789" s="10">
        <v>4744</v>
      </c>
      <c r="J4789" t="b">
        <f t="shared" si="75"/>
        <v>1</v>
      </c>
    </row>
    <row r="4790" spans="1:10" ht="19.899999999999999" customHeight="1" x14ac:dyDescent="0.3">
      <c r="A4790" s="7">
        <v>4788</v>
      </c>
      <c r="B4790" s="7">
        <v>4746</v>
      </c>
      <c r="C4790" s="30" t="s">
        <v>4792</v>
      </c>
      <c r="D4790" s="8">
        <v>5000</v>
      </c>
      <c r="E4790" s="8">
        <v>25003.01</v>
      </c>
      <c r="F4790" s="8"/>
      <c r="G4790" s="9">
        <v>19</v>
      </c>
      <c r="I4790" s="10">
        <v>4746</v>
      </c>
      <c r="J4790" t="b">
        <f t="shared" si="75"/>
        <v>1</v>
      </c>
    </row>
    <row r="4791" spans="1:10" ht="19.899999999999999" customHeight="1" x14ac:dyDescent="0.3">
      <c r="A4791" s="7">
        <v>4789</v>
      </c>
      <c r="B4791" s="7">
        <v>4748</v>
      </c>
      <c r="C4791" s="30" t="s">
        <v>4793</v>
      </c>
      <c r="D4791" s="8">
        <v>5000</v>
      </c>
      <c r="E4791" s="8">
        <v>25027.25</v>
      </c>
      <c r="F4791" s="8"/>
      <c r="G4791" s="9">
        <v>20</v>
      </c>
      <c r="I4791" s="10">
        <v>4748</v>
      </c>
      <c r="J4791" t="b">
        <f t="shared" si="75"/>
        <v>1</v>
      </c>
    </row>
    <row r="4792" spans="1:10" ht="19.899999999999999" customHeight="1" x14ac:dyDescent="0.3">
      <c r="A4792" s="7">
        <v>4790</v>
      </c>
      <c r="B4792" s="7">
        <v>4749</v>
      </c>
      <c r="C4792" s="30" t="s">
        <v>4794</v>
      </c>
      <c r="D4792" s="8">
        <v>5000</v>
      </c>
      <c r="E4792" s="8">
        <v>25043.11</v>
      </c>
      <c r="F4792" s="8"/>
      <c r="G4792" s="9">
        <v>20</v>
      </c>
      <c r="I4792" s="10">
        <v>4749</v>
      </c>
      <c r="J4792" t="b">
        <f t="shared" si="75"/>
        <v>1</v>
      </c>
    </row>
    <row r="4793" spans="1:10" ht="19.899999999999999" customHeight="1" x14ac:dyDescent="0.3">
      <c r="A4793" s="7">
        <v>4791</v>
      </c>
      <c r="B4793" s="7">
        <v>4750</v>
      </c>
      <c r="C4793" s="30" t="s">
        <v>4795</v>
      </c>
      <c r="D4793" s="8">
        <v>5000</v>
      </c>
      <c r="E4793" s="8">
        <v>25003.01</v>
      </c>
      <c r="F4793" s="8"/>
      <c r="G4793" s="9">
        <v>20</v>
      </c>
      <c r="I4793" s="10">
        <v>4750</v>
      </c>
      <c r="J4793" t="b">
        <f t="shared" si="75"/>
        <v>1</v>
      </c>
    </row>
    <row r="4794" spans="1:10" ht="19.899999999999999" customHeight="1" x14ac:dyDescent="0.3">
      <c r="A4794" s="7">
        <v>4792</v>
      </c>
      <c r="B4794" s="7">
        <v>4751</v>
      </c>
      <c r="C4794" s="30" t="s">
        <v>4796</v>
      </c>
      <c r="D4794" s="8">
        <v>5000</v>
      </c>
      <c r="E4794" s="8">
        <v>25067.72</v>
      </c>
      <c r="F4794" s="8"/>
      <c r="G4794" s="9">
        <v>20</v>
      </c>
      <c r="I4794" s="10">
        <v>4751</v>
      </c>
      <c r="J4794" t="b">
        <f t="shared" si="75"/>
        <v>1</v>
      </c>
    </row>
    <row r="4795" spans="1:10" ht="19.899999999999999" customHeight="1" x14ac:dyDescent="0.3">
      <c r="A4795" s="7">
        <v>4793</v>
      </c>
      <c r="B4795" s="7">
        <v>4803</v>
      </c>
      <c r="C4795" s="30" t="s">
        <v>4797</v>
      </c>
      <c r="D4795" s="8">
        <v>5000</v>
      </c>
      <c r="E4795" s="8">
        <v>25003.73</v>
      </c>
      <c r="F4795" s="8"/>
      <c r="G4795" s="9">
        <v>20</v>
      </c>
      <c r="I4795" s="10">
        <v>4803</v>
      </c>
      <c r="J4795" t="b">
        <f t="shared" si="75"/>
        <v>1</v>
      </c>
    </row>
    <row r="4796" spans="1:10" ht="19.899999999999999" customHeight="1" x14ac:dyDescent="0.3">
      <c r="A4796" s="7">
        <v>4794</v>
      </c>
      <c r="B4796" s="7">
        <v>4752</v>
      </c>
      <c r="C4796" s="30" t="s">
        <v>4798</v>
      </c>
      <c r="D4796" s="8">
        <v>5000</v>
      </c>
      <c r="E4796" s="8">
        <v>25004.01</v>
      </c>
      <c r="F4796" s="8"/>
      <c r="G4796" s="9">
        <v>20</v>
      </c>
      <c r="I4796" s="10">
        <v>4752</v>
      </c>
      <c r="J4796" t="b">
        <f t="shared" si="75"/>
        <v>1</v>
      </c>
    </row>
    <row r="4797" spans="1:10" ht="19.899999999999999" customHeight="1" x14ac:dyDescent="0.3">
      <c r="A4797" s="7">
        <v>4795</v>
      </c>
      <c r="B4797" s="7">
        <v>4753</v>
      </c>
      <c r="C4797" s="30" t="s">
        <v>4799</v>
      </c>
      <c r="D4797" s="8">
        <v>5000</v>
      </c>
      <c r="E4797" s="8">
        <v>25003.15</v>
      </c>
      <c r="F4797" s="8"/>
      <c r="G4797" s="9">
        <v>20</v>
      </c>
      <c r="I4797" s="10">
        <v>4753</v>
      </c>
      <c r="J4797" t="b">
        <f t="shared" si="75"/>
        <v>1</v>
      </c>
    </row>
    <row r="4798" spans="1:10" ht="19.899999999999999" customHeight="1" x14ac:dyDescent="0.3">
      <c r="A4798" s="7">
        <v>4796</v>
      </c>
      <c r="B4798" s="7">
        <v>4754</v>
      </c>
      <c r="C4798" s="30" t="s">
        <v>4800</v>
      </c>
      <c r="D4798" s="8">
        <v>5000</v>
      </c>
      <c r="E4798" s="8">
        <v>25002.97</v>
      </c>
      <c r="F4798" s="8"/>
      <c r="G4798" s="9">
        <v>20</v>
      </c>
      <c r="I4798" s="10">
        <v>4754</v>
      </c>
      <c r="J4798" t="b">
        <f t="shared" si="75"/>
        <v>1</v>
      </c>
    </row>
    <row r="4799" spans="1:10" ht="19.899999999999999" customHeight="1" x14ac:dyDescent="0.3">
      <c r="A4799" s="7">
        <v>4797</v>
      </c>
      <c r="B4799" s="7">
        <v>4755</v>
      </c>
      <c r="C4799" s="30" t="s">
        <v>4801</v>
      </c>
      <c r="D4799" s="8">
        <v>5000</v>
      </c>
      <c r="E4799" s="8">
        <v>25003.02</v>
      </c>
      <c r="F4799" s="8"/>
      <c r="G4799" s="9">
        <v>20</v>
      </c>
      <c r="I4799" s="10">
        <v>4755</v>
      </c>
      <c r="J4799" t="b">
        <f t="shared" si="75"/>
        <v>1</v>
      </c>
    </row>
    <row r="4800" spans="1:10" ht="19.899999999999999" customHeight="1" x14ac:dyDescent="0.3">
      <c r="A4800" s="7">
        <v>4798</v>
      </c>
      <c r="B4800" s="7">
        <v>177</v>
      </c>
      <c r="C4800" s="30" t="s">
        <v>4802</v>
      </c>
      <c r="D4800" s="8">
        <v>5000</v>
      </c>
      <c r="E4800" s="8">
        <v>25027.5</v>
      </c>
      <c r="F4800" s="8"/>
      <c r="G4800" s="9">
        <v>20</v>
      </c>
      <c r="I4800" s="10">
        <v>177</v>
      </c>
      <c r="J4800" t="b">
        <f t="shared" si="75"/>
        <v>1</v>
      </c>
    </row>
    <row r="4801" spans="1:10" ht="19.899999999999999" customHeight="1" x14ac:dyDescent="0.3">
      <c r="A4801" s="7">
        <v>4799</v>
      </c>
      <c r="B4801" s="7">
        <v>4757</v>
      </c>
      <c r="C4801" s="30" t="s">
        <v>4803</v>
      </c>
      <c r="D4801" s="8">
        <v>5000</v>
      </c>
      <c r="E4801" s="8">
        <v>25011.45</v>
      </c>
      <c r="F4801" s="8"/>
      <c r="G4801" s="9">
        <v>20</v>
      </c>
      <c r="I4801" s="10">
        <v>4757</v>
      </c>
      <c r="J4801" t="b">
        <f t="shared" si="75"/>
        <v>1</v>
      </c>
    </row>
    <row r="4802" spans="1:10" ht="19.899999999999999" customHeight="1" x14ac:dyDescent="0.3">
      <c r="A4802" s="7">
        <v>4800</v>
      </c>
      <c r="B4802" s="7">
        <v>7561</v>
      </c>
      <c r="C4802" s="30" t="s">
        <v>4804</v>
      </c>
      <c r="D4802" s="8">
        <v>5000</v>
      </c>
      <c r="E4802" s="8">
        <v>25002.959999999999</v>
      </c>
      <c r="F4802" s="8"/>
      <c r="G4802" s="9">
        <v>20</v>
      </c>
      <c r="I4802" s="10">
        <v>7561</v>
      </c>
      <c r="J4802" t="b">
        <f t="shared" si="75"/>
        <v>1</v>
      </c>
    </row>
    <row r="4803" spans="1:10" ht="19.899999999999999" customHeight="1" x14ac:dyDescent="0.3">
      <c r="A4803" s="7">
        <v>4801</v>
      </c>
      <c r="B4803" s="7">
        <v>4758</v>
      </c>
      <c r="C4803" s="30" t="s">
        <v>4805</v>
      </c>
      <c r="D4803" s="8">
        <v>5000</v>
      </c>
      <c r="E4803" s="8">
        <v>25007.64</v>
      </c>
      <c r="F4803" s="8"/>
      <c r="G4803" s="9">
        <v>20</v>
      </c>
      <c r="I4803" s="10">
        <v>4758</v>
      </c>
      <c r="J4803" t="b">
        <f t="shared" ref="J4803:J4866" si="76">I4803=B4803</f>
        <v>1</v>
      </c>
    </row>
    <row r="4804" spans="1:10" ht="19.899999999999999" customHeight="1" x14ac:dyDescent="0.3">
      <c r="A4804" s="7">
        <v>4802</v>
      </c>
      <c r="B4804" s="7">
        <v>4759</v>
      </c>
      <c r="C4804" s="30" t="s">
        <v>4806</v>
      </c>
      <c r="D4804" s="8">
        <v>5000</v>
      </c>
      <c r="E4804" s="8">
        <v>25003.05</v>
      </c>
      <c r="F4804" s="8"/>
      <c r="G4804" s="9">
        <v>20</v>
      </c>
      <c r="I4804" s="10">
        <v>4759</v>
      </c>
      <c r="J4804" t="b">
        <f t="shared" si="76"/>
        <v>1</v>
      </c>
    </row>
    <row r="4805" spans="1:10" ht="19.899999999999999" customHeight="1" x14ac:dyDescent="0.3">
      <c r="A4805" s="7">
        <v>4803</v>
      </c>
      <c r="B4805" s="7">
        <v>4760</v>
      </c>
      <c r="C4805" s="30" t="s">
        <v>4807</v>
      </c>
      <c r="D4805" s="8">
        <v>5000</v>
      </c>
      <c r="E4805" s="8">
        <v>25028.28</v>
      </c>
      <c r="F4805" s="8"/>
      <c r="G4805" s="9">
        <v>20</v>
      </c>
      <c r="I4805" s="10">
        <v>4760</v>
      </c>
      <c r="J4805" t="b">
        <f t="shared" si="76"/>
        <v>1</v>
      </c>
    </row>
    <row r="4806" spans="1:10" ht="19.899999999999999" customHeight="1" x14ac:dyDescent="0.3">
      <c r="A4806" s="7">
        <v>4804</v>
      </c>
      <c r="B4806" s="7">
        <v>4761</v>
      </c>
      <c r="C4806" s="30" t="s">
        <v>4808</v>
      </c>
      <c r="D4806" s="8">
        <v>5000</v>
      </c>
      <c r="E4806" s="8">
        <v>25028.44</v>
      </c>
      <c r="F4806" s="8"/>
      <c r="G4806" s="9">
        <v>20</v>
      </c>
      <c r="I4806" s="10">
        <v>4761</v>
      </c>
      <c r="J4806" t="b">
        <f t="shared" si="76"/>
        <v>1</v>
      </c>
    </row>
    <row r="4807" spans="1:10" ht="19.899999999999999" customHeight="1" x14ac:dyDescent="0.3">
      <c r="A4807" s="7">
        <v>4805</v>
      </c>
      <c r="B4807" s="7">
        <v>219</v>
      </c>
      <c r="C4807" s="30" t="s">
        <v>4809</v>
      </c>
      <c r="D4807" s="8">
        <v>5000</v>
      </c>
      <c r="E4807" s="8">
        <v>25004.3</v>
      </c>
      <c r="F4807" s="8"/>
      <c r="G4807" s="9">
        <v>20</v>
      </c>
      <c r="I4807" s="10">
        <v>219</v>
      </c>
      <c r="J4807" t="b">
        <f t="shared" si="76"/>
        <v>1</v>
      </c>
    </row>
    <row r="4808" spans="1:10" ht="19.899999999999999" customHeight="1" x14ac:dyDescent="0.3">
      <c r="A4808" s="7">
        <v>4806</v>
      </c>
      <c r="B4808" s="7">
        <v>4762</v>
      </c>
      <c r="C4808" s="30" t="s">
        <v>4810</v>
      </c>
      <c r="D4808" s="8">
        <v>5000</v>
      </c>
      <c r="E4808" s="8">
        <v>25003.09</v>
      </c>
      <c r="F4808" s="8"/>
      <c r="G4808" s="9">
        <v>20</v>
      </c>
      <c r="I4808" s="10">
        <v>4762</v>
      </c>
      <c r="J4808" t="b">
        <f t="shared" si="76"/>
        <v>1</v>
      </c>
    </row>
    <row r="4809" spans="1:10" ht="19.899999999999999" customHeight="1" x14ac:dyDescent="0.3">
      <c r="A4809" s="7">
        <v>4807</v>
      </c>
      <c r="B4809" s="7">
        <v>4763</v>
      </c>
      <c r="C4809" s="30" t="s">
        <v>4811</v>
      </c>
      <c r="D4809" s="8">
        <v>5000</v>
      </c>
      <c r="E4809" s="8">
        <v>25003.85</v>
      </c>
      <c r="F4809" s="8"/>
      <c r="G4809" s="9">
        <v>20</v>
      </c>
      <c r="I4809" s="10">
        <v>4763</v>
      </c>
      <c r="J4809" t="b">
        <f t="shared" si="76"/>
        <v>1</v>
      </c>
    </row>
    <row r="4810" spans="1:10" ht="19.899999999999999" customHeight="1" x14ac:dyDescent="0.3">
      <c r="A4810" s="7">
        <v>4808</v>
      </c>
      <c r="B4810" s="7">
        <v>4764</v>
      </c>
      <c r="C4810" s="30" t="s">
        <v>4812</v>
      </c>
      <c r="D4810" s="8">
        <v>5000</v>
      </c>
      <c r="E4810" s="8">
        <v>25004.39</v>
      </c>
      <c r="F4810" s="8"/>
      <c r="G4810" s="9">
        <v>20</v>
      </c>
      <c r="I4810" s="10">
        <v>4764</v>
      </c>
      <c r="J4810" t="b">
        <f t="shared" si="76"/>
        <v>1</v>
      </c>
    </row>
    <row r="4811" spans="1:10" ht="19.899999999999999" customHeight="1" x14ac:dyDescent="0.3">
      <c r="A4811" s="7">
        <v>4809</v>
      </c>
      <c r="B4811" s="7">
        <v>4768</v>
      </c>
      <c r="C4811" s="30" t="s">
        <v>4813</v>
      </c>
      <c r="D4811" s="8">
        <v>5000</v>
      </c>
      <c r="E4811" s="8">
        <v>25003.07</v>
      </c>
      <c r="F4811" s="8"/>
      <c r="G4811" s="9">
        <v>20</v>
      </c>
      <c r="I4811" s="10">
        <v>4768</v>
      </c>
      <c r="J4811" t="b">
        <f t="shared" si="76"/>
        <v>1</v>
      </c>
    </row>
    <row r="4812" spans="1:10" ht="19.899999999999999" customHeight="1" x14ac:dyDescent="0.3">
      <c r="A4812" s="7">
        <v>4810</v>
      </c>
      <c r="B4812" s="7">
        <v>4769</v>
      </c>
      <c r="C4812" s="30" t="s">
        <v>4814</v>
      </c>
      <c r="D4812" s="8">
        <v>5000</v>
      </c>
      <c r="E4812" s="8">
        <v>25003.06</v>
      </c>
      <c r="F4812" s="8"/>
      <c r="G4812" s="9">
        <v>20</v>
      </c>
      <c r="I4812" s="10">
        <v>4769</v>
      </c>
      <c r="J4812" t="b">
        <f t="shared" si="76"/>
        <v>1</v>
      </c>
    </row>
    <row r="4813" spans="1:10" ht="19.899999999999999" customHeight="1" x14ac:dyDescent="0.3">
      <c r="A4813" s="7">
        <v>4811</v>
      </c>
      <c r="B4813" s="7">
        <v>4770</v>
      </c>
      <c r="C4813" s="30" t="s">
        <v>4815</v>
      </c>
      <c r="D4813" s="8">
        <v>5000</v>
      </c>
      <c r="E4813" s="8">
        <v>25003.05</v>
      </c>
      <c r="F4813" s="8"/>
      <c r="G4813" s="9">
        <v>20</v>
      </c>
      <c r="I4813" s="10">
        <v>4770</v>
      </c>
      <c r="J4813" t="b">
        <f t="shared" si="76"/>
        <v>1</v>
      </c>
    </row>
    <row r="4814" spans="1:10" ht="19.899999999999999" customHeight="1" x14ac:dyDescent="0.3">
      <c r="A4814" s="7">
        <v>4812</v>
      </c>
      <c r="B4814" s="7">
        <v>4772</v>
      </c>
      <c r="C4814" s="30" t="s">
        <v>4816</v>
      </c>
      <c r="D4814" s="8">
        <v>5000</v>
      </c>
      <c r="E4814" s="8">
        <v>25003.01</v>
      </c>
      <c r="F4814" s="8"/>
      <c r="G4814" s="9">
        <v>20</v>
      </c>
      <c r="I4814" s="10">
        <v>4772</v>
      </c>
      <c r="J4814" t="b">
        <f t="shared" si="76"/>
        <v>1</v>
      </c>
    </row>
    <row r="4815" spans="1:10" ht="19.899999999999999" customHeight="1" x14ac:dyDescent="0.3">
      <c r="A4815" s="7">
        <v>4813</v>
      </c>
      <c r="B4815" s="7">
        <v>4774</v>
      </c>
      <c r="C4815" s="30" t="s">
        <v>4817</v>
      </c>
      <c r="D4815" s="8">
        <v>5000</v>
      </c>
      <c r="E4815" s="8">
        <v>25084.78</v>
      </c>
      <c r="F4815" s="8"/>
      <c r="G4815" s="9">
        <v>20</v>
      </c>
      <c r="I4815" s="10">
        <v>4774</v>
      </c>
      <c r="J4815" t="b">
        <f t="shared" si="76"/>
        <v>1</v>
      </c>
    </row>
    <row r="4816" spans="1:10" ht="19.899999999999999" customHeight="1" x14ac:dyDescent="0.3">
      <c r="A4816" s="7">
        <v>4814</v>
      </c>
      <c r="B4816" s="7">
        <v>4773</v>
      </c>
      <c r="C4816" s="30" t="s">
        <v>4818</v>
      </c>
      <c r="D4816" s="8">
        <v>5000</v>
      </c>
      <c r="E4816" s="8">
        <v>25036.82</v>
      </c>
      <c r="F4816" s="8"/>
      <c r="G4816" s="9">
        <v>20</v>
      </c>
      <c r="I4816" s="10">
        <v>4773</v>
      </c>
      <c r="J4816" t="b">
        <f t="shared" si="76"/>
        <v>1</v>
      </c>
    </row>
    <row r="4817" spans="1:10" ht="19.899999999999999" customHeight="1" x14ac:dyDescent="0.3">
      <c r="A4817" s="7">
        <v>4815</v>
      </c>
      <c r="B4817" s="7">
        <v>4771</v>
      </c>
      <c r="C4817" s="30" t="s">
        <v>4819</v>
      </c>
      <c r="D4817" s="8">
        <v>5000</v>
      </c>
      <c r="E4817" s="8">
        <v>25003.11</v>
      </c>
      <c r="F4817" s="8"/>
      <c r="G4817" s="9">
        <v>20</v>
      </c>
      <c r="I4817" s="10">
        <v>4771</v>
      </c>
      <c r="J4817" t="b">
        <f t="shared" si="76"/>
        <v>1</v>
      </c>
    </row>
    <row r="4818" spans="1:10" ht="19.899999999999999" customHeight="1" x14ac:dyDescent="0.3">
      <c r="A4818" s="7">
        <v>4816</v>
      </c>
      <c r="B4818" s="7">
        <v>4775</v>
      </c>
      <c r="C4818" s="30" t="s">
        <v>4820</v>
      </c>
      <c r="D4818" s="8">
        <v>5000</v>
      </c>
      <c r="E4818" s="8">
        <v>25003.040000000001</v>
      </c>
      <c r="F4818" s="8"/>
      <c r="G4818" s="9">
        <v>20</v>
      </c>
      <c r="I4818" s="10">
        <v>4775</v>
      </c>
      <c r="J4818" t="b">
        <f t="shared" si="76"/>
        <v>1</v>
      </c>
    </row>
    <row r="4819" spans="1:10" ht="19.899999999999999" customHeight="1" x14ac:dyDescent="0.3">
      <c r="A4819" s="7">
        <v>4817</v>
      </c>
      <c r="B4819" s="7">
        <v>1559</v>
      </c>
      <c r="C4819" s="30" t="s">
        <v>4821</v>
      </c>
      <c r="D4819" s="8">
        <v>5000</v>
      </c>
      <c r="E4819" s="8">
        <v>25003.279999999999</v>
      </c>
      <c r="F4819" s="8"/>
      <c r="G4819" s="9">
        <v>20</v>
      </c>
      <c r="I4819" s="10">
        <v>1559</v>
      </c>
      <c r="J4819" t="b">
        <f t="shared" si="76"/>
        <v>1</v>
      </c>
    </row>
    <row r="4820" spans="1:10" ht="19.899999999999999" customHeight="1" x14ac:dyDescent="0.3">
      <c r="A4820" s="7">
        <v>4818</v>
      </c>
      <c r="B4820" s="7">
        <v>2611</v>
      </c>
      <c r="C4820" s="30" t="s">
        <v>4822</v>
      </c>
      <c r="D4820" s="8">
        <v>5000</v>
      </c>
      <c r="E4820" s="8">
        <v>25047.47</v>
      </c>
      <c r="F4820" s="8"/>
      <c r="G4820" s="9">
        <v>20</v>
      </c>
      <c r="I4820" s="10">
        <v>2611</v>
      </c>
      <c r="J4820" t="b">
        <f t="shared" si="76"/>
        <v>1</v>
      </c>
    </row>
    <row r="4821" spans="1:10" ht="19.899999999999999" customHeight="1" x14ac:dyDescent="0.3">
      <c r="A4821" s="7">
        <v>4819</v>
      </c>
      <c r="B4821" s="7">
        <v>4777</v>
      </c>
      <c r="C4821" s="30" t="s">
        <v>4823</v>
      </c>
      <c r="D4821" s="8">
        <v>5000</v>
      </c>
      <c r="E4821" s="8">
        <v>25003.040000000001</v>
      </c>
      <c r="F4821" s="8"/>
      <c r="G4821" s="9">
        <v>20</v>
      </c>
      <c r="I4821" s="10">
        <v>4777</v>
      </c>
      <c r="J4821" t="b">
        <f t="shared" si="76"/>
        <v>1</v>
      </c>
    </row>
    <row r="4822" spans="1:10" ht="19.899999999999999" customHeight="1" x14ac:dyDescent="0.3">
      <c r="A4822" s="7">
        <v>4820</v>
      </c>
      <c r="B4822" s="7">
        <v>4841</v>
      </c>
      <c r="C4822" s="30" t="s">
        <v>4824</v>
      </c>
      <c r="D4822" s="8">
        <v>5000</v>
      </c>
      <c r="E4822" s="8">
        <v>25002.97</v>
      </c>
      <c r="F4822" s="8"/>
      <c r="G4822" s="9">
        <v>20</v>
      </c>
      <c r="I4822" s="10">
        <v>4841</v>
      </c>
      <c r="J4822" t="b">
        <f t="shared" si="76"/>
        <v>1</v>
      </c>
    </row>
    <row r="4823" spans="1:10" ht="19.899999999999999" customHeight="1" x14ac:dyDescent="0.3">
      <c r="A4823" s="7">
        <v>4821</v>
      </c>
      <c r="B4823" s="7">
        <v>7562</v>
      </c>
      <c r="C4823" s="30" t="s">
        <v>4825</v>
      </c>
      <c r="D4823" s="8">
        <v>5000</v>
      </c>
      <c r="E4823" s="8">
        <v>25002.959999999999</v>
      </c>
      <c r="F4823" s="8"/>
      <c r="G4823" s="9">
        <v>20</v>
      </c>
      <c r="I4823" s="10">
        <v>7562</v>
      </c>
      <c r="J4823" t="b">
        <f t="shared" si="76"/>
        <v>1</v>
      </c>
    </row>
    <row r="4824" spans="1:10" ht="19.899999999999999" customHeight="1" x14ac:dyDescent="0.3">
      <c r="A4824" s="7">
        <v>4822</v>
      </c>
      <c r="B4824" s="7">
        <v>4779</v>
      </c>
      <c r="C4824" s="30" t="s">
        <v>4826</v>
      </c>
      <c r="D4824" s="8">
        <v>5000</v>
      </c>
      <c r="E4824" s="8">
        <v>25003.73</v>
      </c>
      <c r="F4824" s="8"/>
      <c r="G4824" s="9">
        <v>20</v>
      </c>
      <c r="I4824" s="10">
        <v>4779</v>
      </c>
      <c r="J4824" t="b">
        <f t="shared" si="76"/>
        <v>1</v>
      </c>
    </row>
    <row r="4825" spans="1:10" ht="19.899999999999999" customHeight="1" x14ac:dyDescent="0.3">
      <c r="A4825" s="7">
        <v>4823</v>
      </c>
      <c r="B4825" s="7">
        <v>4780</v>
      </c>
      <c r="C4825" s="30" t="s">
        <v>4827</v>
      </c>
      <c r="D4825" s="8">
        <v>5000</v>
      </c>
      <c r="E4825" s="8">
        <v>25005.15</v>
      </c>
      <c r="F4825" s="8"/>
      <c r="G4825" s="9">
        <v>20</v>
      </c>
      <c r="I4825" s="10">
        <v>4780</v>
      </c>
      <c r="J4825" t="b">
        <f t="shared" si="76"/>
        <v>1</v>
      </c>
    </row>
    <row r="4826" spans="1:10" ht="19.899999999999999" customHeight="1" x14ac:dyDescent="0.3">
      <c r="A4826" s="7">
        <v>4824</v>
      </c>
      <c r="B4826" s="7">
        <v>4781</v>
      </c>
      <c r="C4826" s="30" t="s">
        <v>4828</v>
      </c>
      <c r="D4826" s="8">
        <v>5000</v>
      </c>
      <c r="E4826" s="8">
        <v>25003.200000000001</v>
      </c>
      <c r="F4826" s="8"/>
      <c r="G4826" s="9">
        <v>20</v>
      </c>
      <c r="I4826" s="10">
        <v>4781</v>
      </c>
      <c r="J4826" t="b">
        <f t="shared" si="76"/>
        <v>1</v>
      </c>
    </row>
    <row r="4827" spans="1:10" ht="19.899999999999999" customHeight="1" x14ac:dyDescent="0.3">
      <c r="A4827" s="7">
        <v>4825</v>
      </c>
      <c r="B4827" s="7">
        <v>4782</v>
      </c>
      <c r="C4827" s="30" t="s">
        <v>4829</v>
      </c>
      <c r="D4827" s="8">
        <v>5000</v>
      </c>
      <c r="E4827" s="8">
        <v>25004.92</v>
      </c>
      <c r="F4827" s="8"/>
      <c r="G4827" s="9">
        <v>20</v>
      </c>
      <c r="I4827" s="10">
        <v>4782</v>
      </c>
      <c r="J4827" t="b">
        <f t="shared" si="76"/>
        <v>1</v>
      </c>
    </row>
    <row r="4828" spans="1:10" ht="19.899999999999999" customHeight="1" x14ac:dyDescent="0.3">
      <c r="A4828" s="7">
        <v>4826</v>
      </c>
      <c r="B4828" s="7">
        <v>4783</v>
      </c>
      <c r="C4828" s="30" t="s">
        <v>4830</v>
      </c>
      <c r="D4828" s="8">
        <v>5000</v>
      </c>
      <c r="E4828" s="8">
        <v>25026.14</v>
      </c>
      <c r="F4828" s="8"/>
      <c r="G4828" s="9">
        <v>20</v>
      </c>
      <c r="I4828" s="10">
        <v>4783</v>
      </c>
      <c r="J4828" t="b">
        <f t="shared" si="76"/>
        <v>1</v>
      </c>
    </row>
    <row r="4829" spans="1:10" ht="19.899999999999999" customHeight="1" x14ac:dyDescent="0.3">
      <c r="A4829" s="7">
        <v>4827</v>
      </c>
      <c r="B4829" s="7">
        <v>4784</v>
      </c>
      <c r="C4829" s="30" t="s">
        <v>4831</v>
      </c>
      <c r="D4829" s="8">
        <v>5000</v>
      </c>
      <c r="E4829" s="8">
        <v>25015.98</v>
      </c>
      <c r="F4829" s="8"/>
      <c r="G4829" s="9">
        <v>20</v>
      </c>
      <c r="I4829" s="10">
        <v>4784</v>
      </c>
      <c r="J4829" t="b">
        <f t="shared" si="76"/>
        <v>1</v>
      </c>
    </row>
    <row r="4830" spans="1:10" ht="19.899999999999999" customHeight="1" x14ac:dyDescent="0.3">
      <c r="A4830" s="7">
        <v>4828</v>
      </c>
      <c r="B4830" s="7">
        <v>4786</v>
      </c>
      <c r="C4830" s="30" t="s">
        <v>4832</v>
      </c>
      <c r="D4830" s="8">
        <v>5000</v>
      </c>
      <c r="E4830" s="8">
        <v>25004.16</v>
      </c>
      <c r="F4830" s="8"/>
      <c r="G4830" s="9">
        <v>20</v>
      </c>
      <c r="I4830" s="10">
        <v>4786</v>
      </c>
      <c r="J4830" t="b">
        <f t="shared" si="76"/>
        <v>1</v>
      </c>
    </row>
    <row r="4831" spans="1:10" ht="19.899999999999999" customHeight="1" x14ac:dyDescent="0.3">
      <c r="A4831" s="7">
        <v>4829</v>
      </c>
      <c r="B4831" s="7">
        <v>4787</v>
      </c>
      <c r="C4831" s="30" t="s">
        <v>4833</v>
      </c>
      <c r="D4831" s="8">
        <v>5000</v>
      </c>
      <c r="E4831" s="8">
        <v>25038.78</v>
      </c>
      <c r="F4831" s="8"/>
      <c r="G4831" s="9">
        <v>20</v>
      </c>
      <c r="I4831" s="10">
        <v>4787</v>
      </c>
      <c r="J4831" t="b">
        <f t="shared" si="76"/>
        <v>1</v>
      </c>
    </row>
    <row r="4832" spans="1:10" ht="19.899999999999999" customHeight="1" x14ac:dyDescent="0.3">
      <c r="A4832" s="7">
        <v>4830</v>
      </c>
      <c r="B4832" s="7">
        <v>4788</v>
      </c>
      <c r="C4832" s="30" t="s">
        <v>4834</v>
      </c>
      <c r="D4832" s="8">
        <v>5000</v>
      </c>
      <c r="E4832" s="8">
        <v>25052.58</v>
      </c>
      <c r="F4832" s="8"/>
      <c r="G4832" s="9">
        <v>20</v>
      </c>
      <c r="I4832" s="10">
        <v>4788</v>
      </c>
      <c r="J4832" t="b">
        <f t="shared" si="76"/>
        <v>1</v>
      </c>
    </row>
    <row r="4833" spans="1:10" ht="19.899999999999999" customHeight="1" x14ac:dyDescent="0.3">
      <c r="A4833" s="7">
        <v>4831</v>
      </c>
      <c r="B4833" s="7">
        <v>4789</v>
      </c>
      <c r="C4833" s="30" t="s">
        <v>4835</v>
      </c>
      <c r="D4833" s="8">
        <v>5000</v>
      </c>
      <c r="E4833" s="8">
        <v>25003.53</v>
      </c>
      <c r="F4833" s="8"/>
      <c r="G4833" s="9">
        <v>20</v>
      </c>
      <c r="I4833" s="10">
        <v>4789</v>
      </c>
      <c r="J4833" t="b">
        <f t="shared" si="76"/>
        <v>1</v>
      </c>
    </row>
    <row r="4834" spans="1:10" ht="19.899999999999999" customHeight="1" x14ac:dyDescent="0.3">
      <c r="A4834" s="7">
        <v>4832</v>
      </c>
      <c r="B4834" s="7">
        <v>4790</v>
      </c>
      <c r="C4834" s="30" t="s">
        <v>4836</v>
      </c>
      <c r="D4834" s="8">
        <v>5000</v>
      </c>
      <c r="E4834" s="8">
        <v>25018.94</v>
      </c>
      <c r="F4834" s="8"/>
      <c r="G4834" s="9">
        <v>20</v>
      </c>
      <c r="I4834" s="10">
        <v>4790</v>
      </c>
      <c r="J4834" t="b">
        <f t="shared" si="76"/>
        <v>1</v>
      </c>
    </row>
    <row r="4835" spans="1:10" ht="19.899999999999999" customHeight="1" x14ac:dyDescent="0.3">
      <c r="A4835" s="7">
        <v>4833</v>
      </c>
      <c r="B4835" s="7">
        <v>4791</v>
      </c>
      <c r="C4835" s="30" t="s">
        <v>4837</v>
      </c>
      <c r="D4835" s="8">
        <v>5000</v>
      </c>
      <c r="E4835" s="8">
        <v>25003.02</v>
      </c>
      <c r="F4835" s="8"/>
      <c r="G4835" s="9">
        <v>20</v>
      </c>
      <c r="I4835" s="10">
        <v>4791</v>
      </c>
      <c r="J4835" t="b">
        <f t="shared" si="76"/>
        <v>1</v>
      </c>
    </row>
    <row r="4836" spans="1:10" ht="19.899999999999999" customHeight="1" x14ac:dyDescent="0.3">
      <c r="A4836" s="7">
        <v>4834</v>
      </c>
      <c r="B4836" s="7">
        <v>4792</v>
      </c>
      <c r="C4836" s="30" t="s">
        <v>4838</v>
      </c>
      <c r="D4836" s="8">
        <v>5000</v>
      </c>
      <c r="E4836" s="8">
        <v>25008.95</v>
      </c>
      <c r="F4836" s="8"/>
      <c r="G4836" s="9">
        <v>20</v>
      </c>
      <c r="I4836" s="10">
        <v>4792</v>
      </c>
      <c r="J4836" t="b">
        <f t="shared" si="76"/>
        <v>1</v>
      </c>
    </row>
    <row r="4837" spans="1:10" ht="19.899999999999999" customHeight="1" x14ac:dyDescent="0.3">
      <c r="A4837" s="7">
        <v>4835</v>
      </c>
      <c r="B4837" s="7">
        <v>4793</v>
      </c>
      <c r="C4837" s="30" t="s">
        <v>4839</v>
      </c>
      <c r="D4837" s="8">
        <v>5000</v>
      </c>
      <c r="E4837" s="8">
        <v>25004.76</v>
      </c>
      <c r="F4837" s="8"/>
      <c r="G4837" s="9">
        <v>20</v>
      </c>
      <c r="I4837" s="10">
        <v>4793</v>
      </c>
      <c r="J4837" t="b">
        <f t="shared" si="76"/>
        <v>1</v>
      </c>
    </row>
    <row r="4838" spans="1:10" ht="19.899999999999999" customHeight="1" x14ac:dyDescent="0.3">
      <c r="A4838" s="7">
        <v>4836</v>
      </c>
      <c r="B4838" s="7">
        <v>3464</v>
      </c>
      <c r="C4838" s="30" t="s">
        <v>4840</v>
      </c>
      <c r="D4838" s="8">
        <v>5000</v>
      </c>
      <c r="E4838" s="8">
        <v>25003.24</v>
      </c>
      <c r="F4838" s="8"/>
      <c r="G4838" s="9">
        <v>20</v>
      </c>
      <c r="I4838" s="10">
        <v>3464</v>
      </c>
      <c r="J4838" t="b">
        <f t="shared" si="76"/>
        <v>1</v>
      </c>
    </row>
    <row r="4839" spans="1:10" ht="19.899999999999999" customHeight="1" x14ac:dyDescent="0.3">
      <c r="A4839" s="7">
        <v>4837</v>
      </c>
      <c r="B4839" s="7">
        <v>4794</v>
      </c>
      <c r="C4839" s="30" t="s">
        <v>4841</v>
      </c>
      <c r="D4839" s="8">
        <v>5000</v>
      </c>
      <c r="E4839" s="8">
        <v>25003.01</v>
      </c>
      <c r="F4839" s="8"/>
      <c r="G4839" s="9">
        <v>20</v>
      </c>
      <c r="I4839" s="10">
        <v>4794</v>
      </c>
      <c r="J4839" t="b">
        <f t="shared" si="76"/>
        <v>1</v>
      </c>
    </row>
    <row r="4840" spans="1:10" ht="19.899999999999999" customHeight="1" x14ac:dyDescent="0.3">
      <c r="A4840" s="7">
        <v>4838</v>
      </c>
      <c r="B4840" s="7">
        <v>4795</v>
      </c>
      <c r="C4840" s="30" t="s">
        <v>4842</v>
      </c>
      <c r="D4840" s="8">
        <v>5000</v>
      </c>
      <c r="E4840" s="8">
        <v>25002.97</v>
      </c>
      <c r="F4840" s="8"/>
      <c r="G4840" s="9">
        <v>20</v>
      </c>
      <c r="I4840" s="10">
        <v>4795</v>
      </c>
      <c r="J4840" t="b">
        <f t="shared" si="76"/>
        <v>1</v>
      </c>
    </row>
    <row r="4841" spans="1:10" ht="19.899999999999999" customHeight="1" x14ac:dyDescent="0.3">
      <c r="A4841" s="7">
        <v>4839</v>
      </c>
      <c r="B4841" s="7">
        <v>4778</v>
      </c>
      <c r="C4841" s="30" t="s">
        <v>4843</v>
      </c>
      <c r="D4841" s="8">
        <v>5000</v>
      </c>
      <c r="E4841" s="8">
        <v>25026.05</v>
      </c>
      <c r="F4841" s="8"/>
      <c r="G4841" s="9">
        <v>20</v>
      </c>
      <c r="I4841" s="10">
        <v>4778</v>
      </c>
      <c r="J4841" t="b">
        <f t="shared" si="76"/>
        <v>1</v>
      </c>
    </row>
    <row r="4842" spans="1:10" ht="19.899999999999999" customHeight="1" x14ac:dyDescent="0.3">
      <c r="A4842" s="7">
        <v>4840</v>
      </c>
      <c r="B4842" s="7">
        <v>4796</v>
      </c>
      <c r="C4842" s="30" t="s">
        <v>4844</v>
      </c>
      <c r="D4842" s="8">
        <v>5000</v>
      </c>
      <c r="E4842" s="8">
        <v>25003.119999999999</v>
      </c>
      <c r="F4842" s="8"/>
      <c r="G4842" s="9">
        <v>20</v>
      </c>
      <c r="I4842" s="10">
        <v>4796</v>
      </c>
      <c r="J4842" t="b">
        <f t="shared" si="76"/>
        <v>1</v>
      </c>
    </row>
    <row r="4843" spans="1:10" ht="19.899999999999999" customHeight="1" x14ac:dyDescent="0.3">
      <c r="A4843" s="7">
        <v>4841</v>
      </c>
      <c r="B4843" s="7">
        <v>4802</v>
      </c>
      <c r="C4843" s="30" t="s">
        <v>4845</v>
      </c>
      <c r="D4843" s="8">
        <v>5000</v>
      </c>
      <c r="E4843" s="8">
        <v>25016.43</v>
      </c>
      <c r="F4843" s="8"/>
      <c r="G4843" s="9">
        <v>20</v>
      </c>
      <c r="I4843" s="10">
        <v>4802</v>
      </c>
      <c r="J4843" t="b">
        <f t="shared" si="76"/>
        <v>1</v>
      </c>
    </row>
    <row r="4844" spans="1:10" ht="19.899999999999999" customHeight="1" x14ac:dyDescent="0.3">
      <c r="A4844" s="7">
        <v>4842</v>
      </c>
      <c r="B4844" s="7">
        <v>4797</v>
      </c>
      <c r="C4844" s="30" t="s">
        <v>4846</v>
      </c>
      <c r="D4844" s="8">
        <v>5000</v>
      </c>
      <c r="E4844" s="8">
        <v>25003.11</v>
      </c>
      <c r="F4844" s="8"/>
      <c r="G4844" s="9">
        <v>20</v>
      </c>
      <c r="I4844" s="10">
        <v>4797</v>
      </c>
      <c r="J4844" t="b">
        <f t="shared" si="76"/>
        <v>1</v>
      </c>
    </row>
    <row r="4845" spans="1:10" ht="19.899999999999999" customHeight="1" x14ac:dyDescent="0.3">
      <c r="A4845" s="7">
        <v>4843</v>
      </c>
      <c r="B4845" s="7">
        <v>4799</v>
      </c>
      <c r="C4845" s="30" t="s">
        <v>4847</v>
      </c>
      <c r="D4845" s="8">
        <v>5000</v>
      </c>
      <c r="E4845" s="8">
        <v>25004.19</v>
      </c>
      <c r="F4845" s="8"/>
      <c r="G4845" s="9">
        <v>20</v>
      </c>
      <c r="I4845" s="10">
        <v>4799</v>
      </c>
      <c r="J4845" t="b">
        <f t="shared" si="76"/>
        <v>1</v>
      </c>
    </row>
    <row r="4846" spans="1:10" ht="19.899999999999999" customHeight="1" x14ac:dyDescent="0.3">
      <c r="A4846" s="7">
        <v>4844</v>
      </c>
      <c r="B4846" s="7">
        <v>4801</v>
      </c>
      <c r="C4846" s="30" t="s">
        <v>4848</v>
      </c>
      <c r="D4846" s="8">
        <v>5000</v>
      </c>
      <c r="E4846" s="8">
        <v>25003.01</v>
      </c>
      <c r="F4846" s="8"/>
      <c r="G4846" s="9">
        <v>20</v>
      </c>
      <c r="I4846" s="10">
        <v>4801</v>
      </c>
      <c r="J4846" t="b">
        <f t="shared" si="76"/>
        <v>1</v>
      </c>
    </row>
    <row r="4847" spans="1:10" ht="19.899999999999999" customHeight="1" x14ac:dyDescent="0.3">
      <c r="A4847" s="7">
        <v>4845</v>
      </c>
      <c r="B4847" s="7">
        <v>4800</v>
      </c>
      <c r="C4847" s="30" t="s">
        <v>4849</v>
      </c>
      <c r="D4847" s="8">
        <v>5000</v>
      </c>
      <c r="E4847" s="8">
        <v>25009.13</v>
      </c>
      <c r="F4847" s="8"/>
      <c r="G4847" s="9">
        <v>20</v>
      </c>
      <c r="I4847" s="10">
        <v>4800</v>
      </c>
      <c r="J4847" t="b">
        <f t="shared" si="76"/>
        <v>1</v>
      </c>
    </row>
    <row r="4848" spans="1:10" ht="19.899999999999999" customHeight="1" x14ac:dyDescent="0.3">
      <c r="A4848" s="7">
        <v>4846</v>
      </c>
      <c r="B4848" s="7">
        <v>4804</v>
      </c>
      <c r="C4848" s="30" t="s">
        <v>4850</v>
      </c>
      <c r="D4848" s="8">
        <v>5000</v>
      </c>
      <c r="E4848" s="8">
        <v>25003.03</v>
      </c>
      <c r="F4848" s="8"/>
      <c r="G4848" s="9">
        <v>20</v>
      </c>
      <c r="I4848" s="10">
        <v>4804</v>
      </c>
      <c r="J4848" t="b">
        <f t="shared" si="76"/>
        <v>1</v>
      </c>
    </row>
    <row r="4849" spans="1:10" ht="19.899999999999999" customHeight="1" x14ac:dyDescent="0.3">
      <c r="A4849" s="7">
        <v>4847</v>
      </c>
      <c r="B4849" s="7">
        <v>4805</v>
      </c>
      <c r="C4849" s="30" t="s">
        <v>4851</v>
      </c>
      <c r="D4849" s="8">
        <v>5000</v>
      </c>
      <c r="E4849" s="8">
        <v>25032.84</v>
      </c>
      <c r="F4849" s="8"/>
      <c r="G4849" s="9">
        <v>20</v>
      </c>
      <c r="I4849" s="10">
        <v>4805</v>
      </c>
      <c r="J4849" t="b">
        <f t="shared" si="76"/>
        <v>1</v>
      </c>
    </row>
    <row r="4850" spans="1:10" ht="19.899999999999999" customHeight="1" x14ac:dyDescent="0.3">
      <c r="A4850" s="7">
        <v>4848</v>
      </c>
      <c r="B4850" s="7">
        <v>4806</v>
      </c>
      <c r="C4850" s="30" t="s">
        <v>4852</v>
      </c>
      <c r="D4850" s="8">
        <v>5000</v>
      </c>
      <c r="E4850" s="8">
        <v>25003.07</v>
      </c>
      <c r="F4850" s="8"/>
      <c r="G4850" s="9">
        <v>20</v>
      </c>
      <c r="I4850" s="10">
        <v>4806</v>
      </c>
      <c r="J4850" t="b">
        <f t="shared" si="76"/>
        <v>1</v>
      </c>
    </row>
    <row r="4851" spans="1:10" ht="19.899999999999999" customHeight="1" x14ac:dyDescent="0.3">
      <c r="A4851" s="7">
        <v>4849</v>
      </c>
      <c r="B4851" s="7">
        <v>4807</v>
      </c>
      <c r="C4851" s="30" t="s">
        <v>4853</v>
      </c>
      <c r="D4851" s="8">
        <v>5000</v>
      </c>
      <c r="E4851" s="8">
        <v>25014.42</v>
      </c>
      <c r="F4851" s="8"/>
      <c r="G4851" s="9">
        <v>20</v>
      </c>
      <c r="I4851" s="10">
        <v>4807</v>
      </c>
      <c r="J4851" t="b">
        <f t="shared" si="76"/>
        <v>1</v>
      </c>
    </row>
    <row r="4852" spans="1:10" ht="19.899999999999999" customHeight="1" x14ac:dyDescent="0.3">
      <c r="A4852" s="7">
        <v>4850</v>
      </c>
      <c r="B4852" s="7">
        <v>4539</v>
      </c>
      <c r="C4852" s="30" t="s">
        <v>4854</v>
      </c>
      <c r="D4852" s="8">
        <v>5000</v>
      </c>
      <c r="E4852" s="8">
        <v>25045.759999999998</v>
      </c>
      <c r="F4852" s="8"/>
      <c r="G4852" s="9">
        <v>20</v>
      </c>
      <c r="I4852" s="10">
        <v>4539</v>
      </c>
      <c r="J4852" t="b">
        <f t="shared" si="76"/>
        <v>1</v>
      </c>
    </row>
    <row r="4853" spans="1:10" ht="19.899999999999999" customHeight="1" x14ac:dyDescent="0.3">
      <c r="A4853" s="7">
        <v>4851</v>
      </c>
      <c r="B4853" s="7">
        <v>4808</v>
      </c>
      <c r="C4853" s="30" t="s">
        <v>4855</v>
      </c>
      <c r="D4853" s="8">
        <v>5000</v>
      </c>
      <c r="E4853" s="8">
        <v>25003.09</v>
      </c>
      <c r="F4853" s="8"/>
      <c r="G4853" s="9">
        <v>20</v>
      </c>
      <c r="I4853" s="10">
        <v>4808</v>
      </c>
      <c r="J4853" t="b">
        <f t="shared" si="76"/>
        <v>1</v>
      </c>
    </row>
    <row r="4854" spans="1:10" ht="19.899999999999999" customHeight="1" x14ac:dyDescent="0.3">
      <c r="A4854" s="7">
        <v>4852</v>
      </c>
      <c r="B4854" s="7">
        <v>4809</v>
      </c>
      <c r="C4854" s="30" t="s">
        <v>4856</v>
      </c>
      <c r="D4854" s="8">
        <v>5000</v>
      </c>
      <c r="E4854" s="8">
        <v>25003.34</v>
      </c>
      <c r="F4854" s="8"/>
      <c r="G4854" s="9">
        <v>20</v>
      </c>
      <c r="I4854" s="10">
        <v>4809</v>
      </c>
      <c r="J4854" t="b">
        <f t="shared" si="76"/>
        <v>1</v>
      </c>
    </row>
    <row r="4855" spans="1:10" ht="19.899999999999999" customHeight="1" x14ac:dyDescent="0.3">
      <c r="A4855" s="7">
        <v>4853</v>
      </c>
      <c r="B4855" s="7">
        <v>4811</v>
      </c>
      <c r="C4855" s="30" t="s">
        <v>4857</v>
      </c>
      <c r="D4855" s="8">
        <v>5000</v>
      </c>
      <c r="E4855" s="8">
        <v>25003.1</v>
      </c>
      <c r="F4855" s="8"/>
      <c r="G4855" s="9">
        <v>20</v>
      </c>
      <c r="I4855" s="10">
        <v>4811</v>
      </c>
      <c r="J4855" t="b">
        <f t="shared" si="76"/>
        <v>1</v>
      </c>
    </row>
    <row r="4856" spans="1:10" ht="19.899999999999999" customHeight="1" x14ac:dyDescent="0.3">
      <c r="A4856" s="7">
        <v>4854</v>
      </c>
      <c r="B4856" s="7">
        <v>4812</v>
      </c>
      <c r="C4856" s="30" t="s">
        <v>4858</v>
      </c>
      <c r="D4856" s="8">
        <v>5000</v>
      </c>
      <c r="E4856" s="8">
        <v>25003.14</v>
      </c>
      <c r="F4856" s="8"/>
      <c r="G4856" s="9">
        <v>20</v>
      </c>
      <c r="I4856" s="10">
        <v>4812</v>
      </c>
      <c r="J4856" t="b">
        <f t="shared" si="76"/>
        <v>1</v>
      </c>
    </row>
    <row r="4857" spans="1:10" ht="19.899999999999999" customHeight="1" x14ac:dyDescent="0.3">
      <c r="A4857" s="7">
        <v>4855</v>
      </c>
      <c r="B4857" s="7">
        <v>4814</v>
      </c>
      <c r="C4857" s="30" t="s">
        <v>4859</v>
      </c>
      <c r="D4857" s="8">
        <v>5000</v>
      </c>
      <c r="E4857" s="8">
        <v>25014.45</v>
      </c>
      <c r="F4857" s="8"/>
      <c r="G4857" s="9">
        <v>20</v>
      </c>
      <c r="I4857" s="10">
        <v>4814</v>
      </c>
      <c r="J4857" t="b">
        <f t="shared" si="76"/>
        <v>1</v>
      </c>
    </row>
    <row r="4858" spans="1:10" ht="19.899999999999999" customHeight="1" x14ac:dyDescent="0.3">
      <c r="A4858" s="7">
        <v>4856</v>
      </c>
      <c r="B4858" s="7">
        <v>4815</v>
      </c>
      <c r="C4858" s="30" t="s">
        <v>4860</v>
      </c>
      <c r="D4858" s="8">
        <v>5000</v>
      </c>
      <c r="E4858" s="8">
        <v>25003.119999999999</v>
      </c>
      <c r="F4858" s="8"/>
      <c r="G4858" s="9">
        <v>20</v>
      </c>
      <c r="I4858" s="10">
        <v>4815</v>
      </c>
      <c r="J4858" t="b">
        <f t="shared" si="76"/>
        <v>1</v>
      </c>
    </row>
    <row r="4859" spans="1:10" ht="19.899999999999999" customHeight="1" x14ac:dyDescent="0.3">
      <c r="A4859" s="7">
        <v>4857</v>
      </c>
      <c r="B4859" s="7">
        <v>4818</v>
      </c>
      <c r="C4859" s="30" t="s">
        <v>4861</v>
      </c>
      <c r="D4859" s="8">
        <v>5000</v>
      </c>
      <c r="E4859" s="8">
        <v>25003.119999999999</v>
      </c>
      <c r="F4859" s="8"/>
      <c r="G4859" s="9">
        <v>20</v>
      </c>
      <c r="I4859" s="10">
        <v>4818</v>
      </c>
      <c r="J4859" t="b">
        <f t="shared" si="76"/>
        <v>1</v>
      </c>
    </row>
    <row r="4860" spans="1:10" ht="19.899999999999999" customHeight="1" x14ac:dyDescent="0.3">
      <c r="A4860" s="7">
        <v>4858</v>
      </c>
      <c r="B4860" s="7">
        <v>4816</v>
      </c>
      <c r="C4860" s="30" t="s">
        <v>4862</v>
      </c>
      <c r="D4860" s="8">
        <v>5000</v>
      </c>
      <c r="E4860" s="8">
        <v>25043.14</v>
      </c>
      <c r="F4860" s="8"/>
      <c r="G4860" s="9">
        <v>20</v>
      </c>
      <c r="I4860" s="10">
        <v>4816</v>
      </c>
      <c r="J4860" t="b">
        <f t="shared" si="76"/>
        <v>1</v>
      </c>
    </row>
    <row r="4861" spans="1:10" ht="19.899999999999999" customHeight="1" x14ac:dyDescent="0.3">
      <c r="A4861" s="7">
        <v>4859</v>
      </c>
      <c r="B4861" s="7">
        <v>4817</v>
      </c>
      <c r="C4861" s="30" t="s">
        <v>4863</v>
      </c>
      <c r="D4861" s="8">
        <v>5000</v>
      </c>
      <c r="E4861" s="8">
        <v>25003.15</v>
      </c>
      <c r="F4861" s="8"/>
      <c r="G4861" s="9">
        <v>20</v>
      </c>
      <c r="I4861" s="10">
        <v>4817</v>
      </c>
      <c r="J4861" t="b">
        <f t="shared" si="76"/>
        <v>1</v>
      </c>
    </row>
    <row r="4862" spans="1:10" ht="19.899999999999999" customHeight="1" x14ac:dyDescent="0.3">
      <c r="A4862" s="7">
        <v>4860</v>
      </c>
      <c r="B4862" s="7">
        <v>4810</v>
      </c>
      <c r="C4862" s="30" t="s">
        <v>4864</v>
      </c>
      <c r="D4862" s="8">
        <v>5000</v>
      </c>
      <c r="E4862" s="8">
        <v>25003.16</v>
      </c>
      <c r="F4862" s="8"/>
      <c r="G4862" s="9">
        <v>20</v>
      </c>
      <c r="I4862" s="10">
        <v>4810</v>
      </c>
      <c r="J4862" t="b">
        <f t="shared" si="76"/>
        <v>1</v>
      </c>
    </row>
    <row r="4863" spans="1:10" ht="19.899999999999999" customHeight="1" x14ac:dyDescent="0.3">
      <c r="A4863" s="7">
        <v>4861</v>
      </c>
      <c r="B4863" s="7">
        <v>4819</v>
      </c>
      <c r="C4863" s="30" t="s">
        <v>4865</v>
      </c>
      <c r="D4863" s="8">
        <v>5000</v>
      </c>
      <c r="E4863" s="8">
        <v>25005.77</v>
      </c>
      <c r="F4863" s="8"/>
      <c r="G4863" s="9">
        <v>20</v>
      </c>
      <c r="I4863" s="10">
        <v>4819</v>
      </c>
      <c r="J4863" t="b">
        <f t="shared" si="76"/>
        <v>1</v>
      </c>
    </row>
    <row r="4864" spans="1:10" ht="19.899999999999999" customHeight="1" x14ac:dyDescent="0.3">
      <c r="A4864" s="7">
        <v>4862</v>
      </c>
      <c r="B4864" s="7">
        <v>4820</v>
      </c>
      <c r="C4864" s="30" t="s">
        <v>4866</v>
      </c>
      <c r="D4864" s="8">
        <v>5000</v>
      </c>
      <c r="E4864" s="8">
        <v>25025.14</v>
      </c>
      <c r="F4864" s="8"/>
      <c r="G4864" s="9">
        <v>20</v>
      </c>
      <c r="I4864" s="10">
        <v>4820</v>
      </c>
      <c r="J4864" t="b">
        <f t="shared" si="76"/>
        <v>1</v>
      </c>
    </row>
    <row r="4865" spans="1:10" ht="19.899999999999999" customHeight="1" x14ac:dyDescent="0.3">
      <c r="A4865" s="7">
        <v>4863</v>
      </c>
      <c r="B4865" s="7">
        <v>4821</v>
      </c>
      <c r="C4865" s="30" t="s">
        <v>4867</v>
      </c>
      <c r="D4865" s="8">
        <v>5000</v>
      </c>
      <c r="E4865" s="8">
        <v>25003.02</v>
      </c>
      <c r="F4865" s="8"/>
      <c r="G4865" s="9">
        <v>20</v>
      </c>
      <c r="I4865" s="10">
        <v>4821</v>
      </c>
      <c r="J4865" t="b">
        <f t="shared" si="76"/>
        <v>1</v>
      </c>
    </row>
    <row r="4866" spans="1:10" ht="19.899999999999999" customHeight="1" x14ac:dyDescent="0.3">
      <c r="A4866" s="7">
        <v>4864</v>
      </c>
      <c r="B4866" s="7">
        <v>4822</v>
      </c>
      <c r="C4866" s="30" t="s">
        <v>4868</v>
      </c>
      <c r="D4866" s="8">
        <v>5000</v>
      </c>
      <c r="E4866" s="8">
        <v>25004.32</v>
      </c>
      <c r="F4866" s="8"/>
      <c r="G4866" s="9">
        <v>20</v>
      </c>
      <c r="I4866" s="10">
        <v>4822</v>
      </c>
      <c r="J4866" t="b">
        <f t="shared" si="76"/>
        <v>1</v>
      </c>
    </row>
    <row r="4867" spans="1:10" ht="19.899999999999999" customHeight="1" x14ac:dyDescent="0.3">
      <c r="A4867" s="7">
        <v>4865</v>
      </c>
      <c r="B4867" s="7">
        <v>4823</v>
      </c>
      <c r="C4867" s="30" t="s">
        <v>4869</v>
      </c>
      <c r="D4867" s="8">
        <v>5000</v>
      </c>
      <c r="E4867" s="8">
        <v>25003.26</v>
      </c>
      <c r="F4867" s="8"/>
      <c r="G4867" s="9">
        <v>20</v>
      </c>
      <c r="I4867" s="10">
        <v>4823</v>
      </c>
      <c r="J4867" t="b">
        <f t="shared" ref="J4867:J4930" si="77">I4867=B4867</f>
        <v>1</v>
      </c>
    </row>
    <row r="4868" spans="1:10" ht="19.899999999999999" customHeight="1" x14ac:dyDescent="0.3">
      <c r="A4868" s="7">
        <v>4866</v>
      </c>
      <c r="B4868" s="7">
        <v>4824</v>
      </c>
      <c r="C4868" s="30" t="s">
        <v>4870</v>
      </c>
      <c r="D4868" s="8">
        <v>5000</v>
      </c>
      <c r="E4868" s="8">
        <v>25031.02</v>
      </c>
      <c r="F4868" s="8"/>
      <c r="G4868" s="9">
        <v>20</v>
      </c>
      <c r="I4868" s="10">
        <v>4824</v>
      </c>
      <c r="J4868" t="b">
        <f t="shared" si="77"/>
        <v>1</v>
      </c>
    </row>
    <row r="4869" spans="1:10" ht="19.899999999999999" customHeight="1" x14ac:dyDescent="0.3">
      <c r="A4869" s="7">
        <v>4867</v>
      </c>
      <c r="B4869" s="7">
        <v>4825</v>
      </c>
      <c r="C4869" s="30" t="s">
        <v>4871</v>
      </c>
      <c r="D4869" s="8">
        <v>5000</v>
      </c>
      <c r="E4869" s="8">
        <v>25043.49</v>
      </c>
      <c r="F4869" s="8"/>
      <c r="G4869" s="9">
        <v>20</v>
      </c>
      <c r="I4869" s="10">
        <v>4825</v>
      </c>
      <c r="J4869" t="b">
        <f t="shared" si="77"/>
        <v>1</v>
      </c>
    </row>
    <row r="4870" spans="1:10" ht="19.899999999999999" customHeight="1" x14ac:dyDescent="0.3">
      <c r="A4870" s="7">
        <v>4868</v>
      </c>
      <c r="B4870" s="7">
        <v>4826</v>
      </c>
      <c r="C4870" s="30" t="s">
        <v>4872</v>
      </c>
      <c r="D4870" s="8">
        <v>5000</v>
      </c>
      <c r="E4870" s="8">
        <v>25016.75</v>
      </c>
      <c r="F4870" s="8"/>
      <c r="G4870" s="9">
        <v>20</v>
      </c>
      <c r="I4870" s="10">
        <v>4826</v>
      </c>
      <c r="J4870" t="b">
        <f t="shared" si="77"/>
        <v>1</v>
      </c>
    </row>
    <row r="4871" spans="1:10" ht="19.899999999999999" customHeight="1" x14ac:dyDescent="0.3">
      <c r="A4871" s="7">
        <v>4869</v>
      </c>
      <c r="B4871" s="7">
        <v>4827</v>
      </c>
      <c r="C4871" s="30" t="s">
        <v>4873</v>
      </c>
      <c r="D4871" s="8">
        <v>5000</v>
      </c>
      <c r="E4871" s="8">
        <v>25010.48</v>
      </c>
      <c r="F4871" s="8"/>
      <c r="G4871" s="9">
        <v>20</v>
      </c>
      <c r="I4871" s="10">
        <v>4827</v>
      </c>
      <c r="J4871" t="b">
        <f t="shared" si="77"/>
        <v>1</v>
      </c>
    </row>
    <row r="4872" spans="1:10" ht="19.899999999999999" customHeight="1" x14ac:dyDescent="0.3">
      <c r="A4872" s="7">
        <v>4870</v>
      </c>
      <c r="B4872" s="7">
        <v>4828</v>
      </c>
      <c r="C4872" s="30" t="s">
        <v>4874</v>
      </c>
      <c r="D4872" s="8">
        <v>5000</v>
      </c>
      <c r="E4872" s="8">
        <v>25026.75</v>
      </c>
      <c r="F4872" s="8"/>
      <c r="G4872" s="9">
        <v>20</v>
      </c>
      <c r="I4872" s="10">
        <v>4828</v>
      </c>
      <c r="J4872" t="b">
        <f t="shared" si="77"/>
        <v>1</v>
      </c>
    </row>
    <row r="4873" spans="1:10" ht="19.899999999999999" customHeight="1" x14ac:dyDescent="0.3">
      <c r="A4873" s="7">
        <v>4871</v>
      </c>
      <c r="B4873" s="7">
        <v>4829</v>
      </c>
      <c r="C4873" s="30" t="s">
        <v>4875</v>
      </c>
      <c r="D4873" s="8">
        <v>5000</v>
      </c>
      <c r="E4873" s="8">
        <v>25003.21</v>
      </c>
      <c r="F4873" s="8"/>
      <c r="G4873" s="9">
        <v>20</v>
      </c>
      <c r="I4873" s="10">
        <v>4829</v>
      </c>
      <c r="J4873" t="b">
        <f t="shared" si="77"/>
        <v>1</v>
      </c>
    </row>
    <row r="4874" spans="1:10" ht="19.899999999999999" customHeight="1" x14ac:dyDescent="0.3">
      <c r="A4874" s="7">
        <v>4872</v>
      </c>
      <c r="B4874" s="7">
        <v>4830</v>
      </c>
      <c r="C4874" s="30" t="s">
        <v>4876</v>
      </c>
      <c r="D4874" s="8">
        <v>5000</v>
      </c>
      <c r="E4874" s="8">
        <v>25024.05</v>
      </c>
      <c r="F4874" s="8"/>
      <c r="G4874" s="9">
        <v>20</v>
      </c>
      <c r="I4874" s="10">
        <v>4830</v>
      </c>
      <c r="J4874" t="b">
        <f t="shared" si="77"/>
        <v>1</v>
      </c>
    </row>
    <row r="4875" spans="1:10" ht="19.899999999999999" customHeight="1" x14ac:dyDescent="0.3">
      <c r="A4875" s="7">
        <v>4873</v>
      </c>
      <c r="B4875" s="7">
        <v>4831</v>
      </c>
      <c r="C4875" s="30" t="s">
        <v>4877</v>
      </c>
      <c r="D4875" s="8">
        <v>5000</v>
      </c>
      <c r="E4875" s="8">
        <v>25004.37</v>
      </c>
      <c r="F4875" s="8"/>
      <c r="G4875" s="9">
        <v>20</v>
      </c>
      <c r="I4875" s="10">
        <v>4831</v>
      </c>
      <c r="J4875" t="b">
        <f t="shared" si="77"/>
        <v>1</v>
      </c>
    </row>
    <row r="4876" spans="1:10" ht="19.899999999999999" customHeight="1" x14ac:dyDescent="0.3">
      <c r="A4876" s="7">
        <v>4874</v>
      </c>
      <c r="B4876" s="7">
        <v>4832</v>
      </c>
      <c r="C4876" s="30" t="s">
        <v>4878</v>
      </c>
      <c r="D4876" s="8">
        <v>5000</v>
      </c>
      <c r="E4876" s="8">
        <v>25003.11</v>
      </c>
      <c r="F4876" s="8"/>
      <c r="G4876" s="9">
        <v>20</v>
      </c>
      <c r="I4876" s="10">
        <v>4832</v>
      </c>
      <c r="J4876" t="b">
        <f t="shared" si="77"/>
        <v>1</v>
      </c>
    </row>
    <row r="4877" spans="1:10" ht="19.899999999999999" customHeight="1" x14ac:dyDescent="0.3">
      <c r="A4877" s="7">
        <v>4875</v>
      </c>
      <c r="B4877" s="7">
        <v>4834</v>
      </c>
      <c r="C4877" s="30" t="s">
        <v>4879</v>
      </c>
      <c r="D4877" s="8">
        <v>5000</v>
      </c>
      <c r="E4877" s="8">
        <v>25003.84</v>
      </c>
      <c r="F4877" s="8"/>
      <c r="G4877" s="9">
        <v>20</v>
      </c>
      <c r="I4877" s="10">
        <v>4834</v>
      </c>
      <c r="J4877" t="b">
        <f t="shared" si="77"/>
        <v>1</v>
      </c>
    </row>
    <row r="4878" spans="1:10" ht="19.899999999999999" customHeight="1" x14ac:dyDescent="0.3">
      <c r="A4878" s="7">
        <v>4876</v>
      </c>
      <c r="B4878" s="7">
        <v>4835</v>
      </c>
      <c r="C4878" s="30" t="s">
        <v>4880</v>
      </c>
      <c r="D4878" s="8">
        <v>5000</v>
      </c>
      <c r="E4878" s="8">
        <v>25003.87</v>
      </c>
      <c r="F4878" s="8"/>
      <c r="G4878" s="9">
        <v>20</v>
      </c>
      <c r="I4878" s="10">
        <v>4835</v>
      </c>
      <c r="J4878" t="b">
        <f t="shared" si="77"/>
        <v>1</v>
      </c>
    </row>
    <row r="4879" spans="1:10" ht="19.899999999999999" customHeight="1" x14ac:dyDescent="0.3">
      <c r="A4879" s="7">
        <v>4877</v>
      </c>
      <c r="B4879" s="7">
        <v>4833</v>
      </c>
      <c r="C4879" s="30" t="s">
        <v>4881</v>
      </c>
      <c r="D4879" s="8">
        <v>5000</v>
      </c>
      <c r="E4879" s="8">
        <v>25006.22</v>
      </c>
      <c r="F4879" s="8"/>
      <c r="G4879" s="9">
        <v>20</v>
      </c>
      <c r="I4879" s="10">
        <v>4833</v>
      </c>
      <c r="J4879" t="b">
        <f t="shared" si="77"/>
        <v>1</v>
      </c>
    </row>
    <row r="4880" spans="1:10" ht="19.899999999999999" customHeight="1" x14ac:dyDescent="0.3">
      <c r="A4880" s="7">
        <v>4878</v>
      </c>
      <c r="B4880" s="7">
        <v>4836</v>
      </c>
      <c r="C4880" s="30" t="s">
        <v>4882</v>
      </c>
      <c r="D4880" s="8">
        <v>5000</v>
      </c>
      <c r="E4880" s="8">
        <v>25003.02</v>
      </c>
      <c r="F4880" s="8"/>
      <c r="G4880" s="9">
        <v>20</v>
      </c>
      <c r="I4880" s="10">
        <v>4836</v>
      </c>
      <c r="J4880" t="b">
        <f t="shared" si="77"/>
        <v>1</v>
      </c>
    </row>
    <row r="4881" spans="1:10" ht="19.899999999999999" customHeight="1" x14ac:dyDescent="0.3">
      <c r="A4881" s="7">
        <v>4879</v>
      </c>
      <c r="B4881" s="7">
        <v>4837</v>
      </c>
      <c r="C4881" s="30" t="s">
        <v>4883</v>
      </c>
      <c r="D4881" s="8">
        <v>5000</v>
      </c>
      <c r="E4881" s="8">
        <v>25003.74</v>
      </c>
      <c r="F4881" s="8"/>
      <c r="G4881" s="9">
        <v>20</v>
      </c>
      <c r="I4881" s="10">
        <v>4837</v>
      </c>
      <c r="J4881" t="b">
        <f t="shared" si="77"/>
        <v>1</v>
      </c>
    </row>
    <row r="4882" spans="1:10" ht="19.899999999999999" customHeight="1" x14ac:dyDescent="0.3">
      <c r="A4882" s="7">
        <v>4880</v>
      </c>
      <c r="B4882" s="7">
        <v>4838</v>
      </c>
      <c r="C4882" s="30" t="s">
        <v>4884</v>
      </c>
      <c r="D4882" s="8">
        <v>5000</v>
      </c>
      <c r="E4882" s="8">
        <v>25003.08</v>
      </c>
      <c r="F4882" s="8"/>
      <c r="G4882" s="9">
        <v>20</v>
      </c>
      <c r="I4882" s="10">
        <v>4838</v>
      </c>
      <c r="J4882" t="b">
        <f t="shared" si="77"/>
        <v>1</v>
      </c>
    </row>
    <row r="4883" spans="1:10" ht="19.899999999999999" customHeight="1" x14ac:dyDescent="0.3">
      <c r="A4883" s="7">
        <v>4881</v>
      </c>
      <c r="B4883" s="7">
        <v>4840</v>
      </c>
      <c r="C4883" s="30" t="s">
        <v>4885</v>
      </c>
      <c r="D4883" s="8">
        <v>5000</v>
      </c>
      <c r="E4883" s="8">
        <v>25009.99</v>
      </c>
      <c r="F4883" s="8"/>
      <c r="G4883" s="9">
        <v>20</v>
      </c>
      <c r="I4883" s="10">
        <v>4840</v>
      </c>
      <c r="J4883" t="b">
        <f t="shared" si="77"/>
        <v>1</v>
      </c>
    </row>
    <row r="4884" spans="1:10" ht="19.899999999999999" customHeight="1" x14ac:dyDescent="0.3">
      <c r="A4884" s="7">
        <v>4882</v>
      </c>
      <c r="B4884" s="7">
        <v>4842</v>
      </c>
      <c r="C4884" s="30" t="s">
        <v>4886</v>
      </c>
      <c r="D4884" s="8">
        <v>5000</v>
      </c>
      <c r="E4884" s="8">
        <v>25003.16</v>
      </c>
      <c r="F4884" s="8"/>
      <c r="G4884" s="9">
        <v>20</v>
      </c>
      <c r="I4884" s="10">
        <v>4842</v>
      </c>
      <c r="J4884" t="b">
        <f t="shared" si="77"/>
        <v>1</v>
      </c>
    </row>
    <row r="4885" spans="1:10" ht="19.899999999999999" customHeight="1" x14ac:dyDescent="0.3">
      <c r="A4885" s="7">
        <v>4883</v>
      </c>
      <c r="B4885" s="7">
        <v>4844</v>
      </c>
      <c r="C4885" s="30" t="s">
        <v>4887</v>
      </c>
      <c r="D4885" s="8">
        <v>5000</v>
      </c>
      <c r="E4885" s="8">
        <v>25016.31</v>
      </c>
      <c r="F4885" s="8"/>
      <c r="G4885" s="9">
        <v>20</v>
      </c>
      <c r="I4885" s="10">
        <v>4844</v>
      </c>
      <c r="J4885" t="b">
        <f t="shared" si="77"/>
        <v>1</v>
      </c>
    </row>
    <row r="4886" spans="1:10" ht="19.899999999999999" customHeight="1" x14ac:dyDescent="0.3">
      <c r="A4886" s="7">
        <v>4884</v>
      </c>
      <c r="B4886" s="7">
        <v>4846</v>
      </c>
      <c r="C4886" s="30" t="s">
        <v>4888</v>
      </c>
      <c r="D4886" s="8">
        <v>5000</v>
      </c>
      <c r="E4886" s="8">
        <v>25025.25</v>
      </c>
      <c r="F4886" s="8"/>
      <c r="G4886" s="9">
        <v>20</v>
      </c>
      <c r="I4886" s="10">
        <v>4846</v>
      </c>
      <c r="J4886" t="b">
        <f t="shared" si="77"/>
        <v>1</v>
      </c>
    </row>
    <row r="4887" spans="1:10" ht="19.899999999999999" customHeight="1" x14ac:dyDescent="0.3">
      <c r="A4887" s="7">
        <v>4885</v>
      </c>
      <c r="B4887" s="7">
        <v>4845</v>
      </c>
      <c r="C4887" s="30" t="s">
        <v>4889</v>
      </c>
      <c r="D4887" s="8">
        <v>5000</v>
      </c>
      <c r="E4887" s="8">
        <v>25004.01</v>
      </c>
      <c r="F4887" s="8"/>
      <c r="G4887" s="9">
        <v>20</v>
      </c>
      <c r="I4887" s="10">
        <v>4845</v>
      </c>
      <c r="J4887" t="b">
        <f t="shared" si="77"/>
        <v>1</v>
      </c>
    </row>
    <row r="4888" spans="1:10" ht="19.899999999999999" customHeight="1" x14ac:dyDescent="0.3">
      <c r="A4888" s="7">
        <v>4886</v>
      </c>
      <c r="B4888" s="7">
        <v>4847</v>
      </c>
      <c r="C4888" s="30" t="s">
        <v>4890</v>
      </c>
      <c r="D4888" s="8">
        <v>5000</v>
      </c>
      <c r="E4888" s="8">
        <v>25004.35</v>
      </c>
      <c r="F4888" s="8"/>
      <c r="G4888" s="9">
        <v>20</v>
      </c>
      <c r="I4888" s="10">
        <v>4847</v>
      </c>
      <c r="J4888" t="b">
        <f t="shared" si="77"/>
        <v>1</v>
      </c>
    </row>
    <row r="4889" spans="1:10" ht="19.899999999999999" customHeight="1" x14ac:dyDescent="0.3">
      <c r="A4889" s="7">
        <v>4887</v>
      </c>
      <c r="B4889" s="7">
        <v>4848</v>
      </c>
      <c r="C4889" s="30" t="s">
        <v>4891</v>
      </c>
      <c r="D4889" s="8">
        <v>5000</v>
      </c>
      <c r="E4889" s="8">
        <v>25003.06</v>
      </c>
      <c r="F4889" s="8"/>
      <c r="G4889" s="9">
        <v>20</v>
      </c>
      <c r="I4889" s="10">
        <v>4848</v>
      </c>
      <c r="J4889" t="b">
        <f t="shared" si="77"/>
        <v>1</v>
      </c>
    </row>
    <row r="4890" spans="1:10" ht="19.899999999999999" customHeight="1" x14ac:dyDescent="0.3">
      <c r="A4890" s="7">
        <v>4888</v>
      </c>
      <c r="B4890" s="7">
        <v>4849</v>
      </c>
      <c r="C4890" s="30" t="s">
        <v>4892</v>
      </c>
      <c r="D4890" s="8">
        <v>5000</v>
      </c>
      <c r="E4890" s="8">
        <v>25002.97</v>
      </c>
      <c r="F4890" s="8"/>
      <c r="G4890" s="9">
        <v>20</v>
      </c>
      <c r="I4890" s="10">
        <v>4849</v>
      </c>
      <c r="J4890" t="b">
        <f t="shared" si="77"/>
        <v>1</v>
      </c>
    </row>
    <row r="4891" spans="1:10" ht="19.899999999999999" customHeight="1" x14ac:dyDescent="0.3">
      <c r="A4891" s="7">
        <v>4889</v>
      </c>
      <c r="B4891" s="7">
        <v>4850</v>
      </c>
      <c r="C4891" s="30" t="s">
        <v>4893</v>
      </c>
      <c r="D4891" s="8">
        <v>5000</v>
      </c>
      <c r="E4891" s="8">
        <v>25003.01</v>
      </c>
      <c r="F4891" s="8"/>
      <c r="G4891" s="9">
        <v>20</v>
      </c>
      <c r="I4891" s="10">
        <v>4850</v>
      </c>
      <c r="J4891" t="b">
        <f t="shared" si="77"/>
        <v>1</v>
      </c>
    </row>
    <row r="4892" spans="1:10" ht="19.899999999999999" customHeight="1" x14ac:dyDescent="0.3">
      <c r="A4892" s="7">
        <v>4890</v>
      </c>
      <c r="B4892" s="7">
        <v>4851</v>
      </c>
      <c r="C4892" s="30" t="s">
        <v>4894</v>
      </c>
      <c r="D4892" s="8">
        <v>5000</v>
      </c>
      <c r="E4892" s="8">
        <v>25011.26</v>
      </c>
      <c r="F4892" s="8"/>
      <c r="G4892" s="9">
        <v>20</v>
      </c>
      <c r="I4892" s="10">
        <v>4851</v>
      </c>
      <c r="J4892" t="b">
        <f t="shared" si="77"/>
        <v>1</v>
      </c>
    </row>
    <row r="4893" spans="1:10" ht="19.899999999999999" customHeight="1" x14ac:dyDescent="0.3">
      <c r="A4893" s="7">
        <v>4891</v>
      </c>
      <c r="B4893" s="7">
        <v>4852</v>
      </c>
      <c r="C4893" s="30" t="s">
        <v>4895</v>
      </c>
      <c r="D4893" s="8">
        <v>5000</v>
      </c>
      <c r="E4893" s="8">
        <v>25006.2</v>
      </c>
      <c r="F4893" s="8"/>
      <c r="G4893" s="9">
        <v>20</v>
      </c>
      <c r="I4893" s="10">
        <v>4852</v>
      </c>
      <c r="J4893" t="b">
        <f t="shared" si="77"/>
        <v>1</v>
      </c>
    </row>
    <row r="4894" spans="1:10" ht="19.899999999999999" customHeight="1" x14ac:dyDescent="0.3">
      <c r="A4894" s="7">
        <v>4892</v>
      </c>
      <c r="B4894" s="7">
        <v>4853</v>
      </c>
      <c r="C4894" s="30" t="s">
        <v>4896</v>
      </c>
      <c r="D4894" s="8">
        <v>5000</v>
      </c>
      <c r="E4894" s="8">
        <v>25003.06</v>
      </c>
      <c r="F4894" s="8"/>
      <c r="G4894" s="9">
        <v>20</v>
      </c>
      <c r="I4894" s="10">
        <v>4853</v>
      </c>
      <c r="J4894" t="b">
        <f t="shared" si="77"/>
        <v>1</v>
      </c>
    </row>
    <row r="4895" spans="1:10" ht="19.899999999999999" customHeight="1" x14ac:dyDescent="0.3">
      <c r="A4895" s="7">
        <v>4893</v>
      </c>
      <c r="B4895" s="7">
        <v>186</v>
      </c>
      <c r="C4895" s="30" t="s">
        <v>4897</v>
      </c>
      <c r="D4895" s="8">
        <v>5000</v>
      </c>
      <c r="E4895" s="8">
        <v>25027.85</v>
      </c>
      <c r="F4895" s="8"/>
      <c r="G4895" s="9">
        <v>20</v>
      </c>
      <c r="I4895" s="10">
        <v>186</v>
      </c>
      <c r="J4895" t="b">
        <f t="shared" si="77"/>
        <v>1</v>
      </c>
    </row>
    <row r="4896" spans="1:10" ht="19.899999999999999" customHeight="1" x14ac:dyDescent="0.3">
      <c r="A4896" s="7">
        <v>4894</v>
      </c>
      <c r="B4896" s="7">
        <v>4854</v>
      </c>
      <c r="C4896" s="30" t="s">
        <v>4898</v>
      </c>
      <c r="D4896" s="8">
        <v>5000</v>
      </c>
      <c r="E4896" s="8">
        <v>25040.13</v>
      </c>
      <c r="F4896" s="8"/>
      <c r="G4896" s="9">
        <v>20</v>
      </c>
      <c r="I4896" s="10">
        <v>4854</v>
      </c>
      <c r="J4896" t="b">
        <f t="shared" si="77"/>
        <v>1</v>
      </c>
    </row>
    <row r="4897" spans="1:10" ht="19.899999999999999" customHeight="1" x14ac:dyDescent="0.3">
      <c r="A4897" s="7">
        <v>4895</v>
      </c>
      <c r="B4897" s="7">
        <v>4855</v>
      </c>
      <c r="C4897" s="30" t="s">
        <v>4899</v>
      </c>
      <c r="D4897" s="8">
        <v>5000</v>
      </c>
      <c r="E4897" s="8">
        <v>25009.22</v>
      </c>
      <c r="F4897" s="8"/>
      <c r="G4897" s="9">
        <v>20</v>
      </c>
      <c r="I4897" s="10">
        <v>4855</v>
      </c>
      <c r="J4897" t="b">
        <f t="shared" si="77"/>
        <v>1</v>
      </c>
    </row>
    <row r="4898" spans="1:10" ht="19.899999999999999" customHeight="1" x14ac:dyDescent="0.3">
      <c r="A4898" s="7">
        <v>4896</v>
      </c>
      <c r="B4898" s="7">
        <v>4856</v>
      </c>
      <c r="C4898" s="30" t="s">
        <v>4900</v>
      </c>
      <c r="D4898" s="8">
        <v>5000</v>
      </c>
      <c r="E4898" s="8">
        <v>25003.02</v>
      </c>
      <c r="F4898" s="8"/>
      <c r="G4898" s="9">
        <v>20</v>
      </c>
      <c r="I4898" s="10">
        <v>4856</v>
      </c>
      <c r="J4898" t="b">
        <f t="shared" si="77"/>
        <v>1</v>
      </c>
    </row>
    <row r="4899" spans="1:10" ht="19.899999999999999" customHeight="1" x14ac:dyDescent="0.3">
      <c r="A4899" s="7">
        <v>4897</v>
      </c>
      <c r="B4899" s="7">
        <v>4857</v>
      </c>
      <c r="C4899" s="30" t="s">
        <v>4901</v>
      </c>
      <c r="D4899" s="8">
        <v>5000</v>
      </c>
      <c r="E4899" s="8">
        <v>25013.47</v>
      </c>
      <c r="F4899" s="8"/>
      <c r="G4899" s="9">
        <v>20</v>
      </c>
      <c r="I4899" s="10">
        <v>4857</v>
      </c>
      <c r="J4899" t="b">
        <f t="shared" si="77"/>
        <v>1</v>
      </c>
    </row>
    <row r="4900" spans="1:10" ht="19.899999999999999" customHeight="1" x14ac:dyDescent="0.3">
      <c r="A4900" s="7">
        <v>4898</v>
      </c>
      <c r="B4900" s="7">
        <v>4859</v>
      </c>
      <c r="C4900" s="30" t="s">
        <v>4902</v>
      </c>
      <c r="D4900" s="8">
        <v>5000</v>
      </c>
      <c r="E4900" s="8">
        <v>25049.51</v>
      </c>
      <c r="F4900" s="8"/>
      <c r="G4900" s="9">
        <v>20</v>
      </c>
      <c r="I4900" s="10">
        <v>4859</v>
      </c>
      <c r="J4900" t="b">
        <f t="shared" si="77"/>
        <v>1</v>
      </c>
    </row>
    <row r="4901" spans="1:10" ht="19.899999999999999" customHeight="1" x14ac:dyDescent="0.3">
      <c r="A4901" s="7">
        <v>4899</v>
      </c>
      <c r="B4901" s="7">
        <v>1035</v>
      </c>
      <c r="C4901" s="30" t="s">
        <v>4903</v>
      </c>
      <c r="D4901" s="8">
        <v>5000</v>
      </c>
      <c r="E4901" s="8">
        <v>25003.14</v>
      </c>
      <c r="F4901" s="8"/>
      <c r="G4901" s="9">
        <v>20</v>
      </c>
      <c r="I4901" s="10">
        <v>1035</v>
      </c>
      <c r="J4901" t="b">
        <f t="shared" si="77"/>
        <v>1</v>
      </c>
    </row>
    <row r="4902" spans="1:10" ht="19.899999999999999" customHeight="1" x14ac:dyDescent="0.3">
      <c r="A4902" s="7">
        <v>4900</v>
      </c>
      <c r="B4902" s="7">
        <v>4858</v>
      </c>
      <c r="C4902" s="30" t="s">
        <v>4904</v>
      </c>
      <c r="D4902" s="8">
        <v>5000</v>
      </c>
      <c r="E4902" s="8">
        <v>25003.01</v>
      </c>
      <c r="F4902" s="8"/>
      <c r="G4902" s="9">
        <v>20</v>
      </c>
      <c r="I4902" s="10">
        <v>4858</v>
      </c>
      <c r="J4902" t="b">
        <f t="shared" si="77"/>
        <v>1</v>
      </c>
    </row>
    <row r="4903" spans="1:10" ht="19.899999999999999" customHeight="1" x14ac:dyDescent="0.3">
      <c r="A4903" s="7">
        <v>4901</v>
      </c>
      <c r="B4903" s="7">
        <v>4860</v>
      </c>
      <c r="C4903" s="30" t="s">
        <v>4905</v>
      </c>
      <c r="D4903" s="8">
        <v>5000</v>
      </c>
      <c r="E4903" s="8">
        <v>25003.01</v>
      </c>
      <c r="F4903" s="8"/>
      <c r="G4903" s="9">
        <v>20</v>
      </c>
      <c r="I4903" s="10">
        <v>4860</v>
      </c>
      <c r="J4903" t="b">
        <f t="shared" si="77"/>
        <v>1</v>
      </c>
    </row>
    <row r="4904" spans="1:10" ht="19.899999999999999" customHeight="1" x14ac:dyDescent="0.3">
      <c r="A4904" s="7">
        <v>4902</v>
      </c>
      <c r="B4904" s="7">
        <v>4209</v>
      </c>
      <c r="C4904" s="30" t="s">
        <v>4906</v>
      </c>
      <c r="D4904" s="8">
        <v>5000</v>
      </c>
      <c r="E4904" s="8">
        <v>25003.119999999999</v>
      </c>
      <c r="F4904" s="8"/>
      <c r="G4904" s="9">
        <v>20</v>
      </c>
      <c r="I4904" s="10">
        <v>4209</v>
      </c>
      <c r="J4904" t="b">
        <f t="shared" si="77"/>
        <v>1</v>
      </c>
    </row>
    <row r="4905" spans="1:10" ht="19.899999999999999" customHeight="1" x14ac:dyDescent="0.3">
      <c r="A4905" s="7">
        <v>4903</v>
      </c>
      <c r="B4905" s="7">
        <v>4861</v>
      </c>
      <c r="C4905" s="30" t="s">
        <v>4907</v>
      </c>
      <c r="D4905" s="8">
        <v>5000</v>
      </c>
      <c r="E4905" s="8">
        <v>25094.22</v>
      </c>
      <c r="F4905" s="8"/>
      <c r="G4905" s="9">
        <v>20</v>
      </c>
      <c r="I4905" s="10">
        <v>4861</v>
      </c>
      <c r="J4905" t="b">
        <f t="shared" si="77"/>
        <v>1</v>
      </c>
    </row>
    <row r="4906" spans="1:10" ht="19.899999999999999" customHeight="1" x14ac:dyDescent="0.3">
      <c r="A4906" s="7">
        <v>4904</v>
      </c>
      <c r="B4906" s="7">
        <v>4862</v>
      </c>
      <c r="C4906" s="30" t="s">
        <v>4908</v>
      </c>
      <c r="D4906" s="8">
        <v>5000</v>
      </c>
      <c r="E4906" s="8">
        <v>25004.17</v>
      </c>
      <c r="F4906" s="8"/>
      <c r="G4906" s="9">
        <v>20</v>
      </c>
      <c r="I4906" s="10">
        <v>4862</v>
      </c>
      <c r="J4906" t="b">
        <f t="shared" si="77"/>
        <v>1</v>
      </c>
    </row>
    <row r="4907" spans="1:10" ht="19.899999999999999" customHeight="1" x14ac:dyDescent="0.3">
      <c r="A4907" s="7">
        <v>4905</v>
      </c>
      <c r="B4907" s="7">
        <v>4869</v>
      </c>
      <c r="C4907" s="30" t="s">
        <v>4909</v>
      </c>
      <c r="D4907" s="8">
        <v>5000</v>
      </c>
      <c r="E4907" s="8">
        <v>25003.06</v>
      </c>
      <c r="F4907" s="8"/>
      <c r="G4907" s="9">
        <v>20</v>
      </c>
      <c r="I4907" s="10">
        <v>4869</v>
      </c>
      <c r="J4907" t="b">
        <f t="shared" si="77"/>
        <v>1</v>
      </c>
    </row>
    <row r="4908" spans="1:10" ht="19.899999999999999" customHeight="1" x14ac:dyDescent="0.3">
      <c r="A4908" s="7">
        <v>4906</v>
      </c>
      <c r="B4908" s="7">
        <v>4868</v>
      </c>
      <c r="C4908" s="30" t="s">
        <v>4910</v>
      </c>
      <c r="D4908" s="8">
        <v>5000</v>
      </c>
      <c r="E4908" s="8">
        <v>25003.34</v>
      </c>
      <c r="F4908" s="8"/>
      <c r="G4908" s="9">
        <v>20</v>
      </c>
      <c r="I4908" s="10">
        <v>4868</v>
      </c>
      <c r="J4908" t="b">
        <f t="shared" si="77"/>
        <v>1</v>
      </c>
    </row>
    <row r="4909" spans="1:10" ht="19.899999999999999" customHeight="1" x14ac:dyDescent="0.3">
      <c r="A4909" s="7">
        <v>4907</v>
      </c>
      <c r="B4909" s="7">
        <v>4864</v>
      </c>
      <c r="C4909" s="30" t="s">
        <v>4911</v>
      </c>
      <c r="D4909" s="8">
        <v>5000</v>
      </c>
      <c r="E4909" s="8">
        <v>25003.54</v>
      </c>
      <c r="F4909" s="8"/>
      <c r="G4909" s="9">
        <v>20</v>
      </c>
      <c r="I4909" s="10">
        <v>4864</v>
      </c>
      <c r="J4909" t="b">
        <f t="shared" si="77"/>
        <v>1</v>
      </c>
    </row>
    <row r="4910" spans="1:10" ht="19.899999999999999" customHeight="1" x14ac:dyDescent="0.3">
      <c r="A4910" s="7">
        <v>4908</v>
      </c>
      <c r="B4910" s="7">
        <v>4867</v>
      </c>
      <c r="C4910" s="30" t="s">
        <v>4912</v>
      </c>
      <c r="D4910" s="8">
        <v>5000</v>
      </c>
      <c r="E4910" s="8">
        <v>25003.02</v>
      </c>
      <c r="F4910" s="8"/>
      <c r="G4910" s="9">
        <v>20</v>
      </c>
      <c r="I4910" s="10">
        <v>4867</v>
      </c>
      <c r="J4910" t="b">
        <f t="shared" si="77"/>
        <v>1</v>
      </c>
    </row>
    <row r="4911" spans="1:10" ht="19.899999999999999" customHeight="1" x14ac:dyDescent="0.3">
      <c r="A4911" s="7">
        <v>4909</v>
      </c>
      <c r="B4911" s="7">
        <v>3913</v>
      </c>
      <c r="C4911" s="30" t="s">
        <v>4913</v>
      </c>
      <c r="D4911" s="8">
        <v>5000</v>
      </c>
      <c r="E4911" s="8">
        <v>25003.91</v>
      </c>
      <c r="F4911" s="8"/>
      <c r="G4911" s="9">
        <v>20</v>
      </c>
      <c r="I4911" s="10">
        <v>3913</v>
      </c>
      <c r="J4911" t="b">
        <f t="shared" si="77"/>
        <v>1</v>
      </c>
    </row>
    <row r="4912" spans="1:10" ht="19.899999999999999" customHeight="1" x14ac:dyDescent="0.3">
      <c r="A4912" s="7">
        <v>4910</v>
      </c>
      <c r="B4912" s="7">
        <v>4865</v>
      </c>
      <c r="C4912" s="30" t="s">
        <v>4914</v>
      </c>
      <c r="D4912" s="8">
        <v>5000</v>
      </c>
      <c r="E4912" s="8">
        <v>25004.81</v>
      </c>
      <c r="F4912" s="8"/>
      <c r="G4912" s="9">
        <v>20</v>
      </c>
      <c r="I4912" s="10">
        <v>4865</v>
      </c>
      <c r="J4912" t="b">
        <f t="shared" si="77"/>
        <v>1</v>
      </c>
    </row>
    <row r="4913" spans="1:10" ht="19.899999999999999" customHeight="1" x14ac:dyDescent="0.3">
      <c r="A4913" s="7">
        <v>4911</v>
      </c>
      <c r="B4913" s="7">
        <v>4870</v>
      </c>
      <c r="C4913" s="30" t="s">
        <v>4915</v>
      </c>
      <c r="D4913" s="8">
        <v>5000</v>
      </c>
      <c r="E4913" s="8">
        <v>25016.17</v>
      </c>
      <c r="F4913" s="8"/>
      <c r="G4913" s="9">
        <v>20</v>
      </c>
      <c r="I4913" s="10">
        <v>4870</v>
      </c>
      <c r="J4913" t="b">
        <f t="shared" si="77"/>
        <v>1</v>
      </c>
    </row>
    <row r="4914" spans="1:10" ht="19.899999999999999" customHeight="1" x14ac:dyDescent="0.3">
      <c r="A4914" s="7">
        <v>4912</v>
      </c>
      <c r="B4914" s="7">
        <v>1414</v>
      </c>
      <c r="C4914" s="30" t="s">
        <v>4916</v>
      </c>
      <c r="D4914" s="8">
        <v>5000</v>
      </c>
      <c r="E4914" s="8">
        <v>25012.57</v>
      </c>
      <c r="F4914" s="8"/>
      <c r="G4914" s="9">
        <v>20</v>
      </c>
      <c r="I4914" s="10">
        <v>1414</v>
      </c>
      <c r="J4914" t="b">
        <f t="shared" si="77"/>
        <v>1</v>
      </c>
    </row>
    <row r="4915" spans="1:10" ht="19.899999999999999" customHeight="1" x14ac:dyDescent="0.3">
      <c r="A4915" s="7">
        <v>4913</v>
      </c>
      <c r="B4915" s="7">
        <v>4863</v>
      </c>
      <c r="C4915" s="30" t="s">
        <v>4917</v>
      </c>
      <c r="D4915" s="8">
        <v>5000</v>
      </c>
      <c r="E4915" s="8">
        <v>25015.09</v>
      </c>
      <c r="F4915" s="8"/>
      <c r="G4915" s="9">
        <v>20</v>
      </c>
      <c r="I4915" s="10">
        <v>4863</v>
      </c>
      <c r="J4915" t="b">
        <f t="shared" si="77"/>
        <v>1</v>
      </c>
    </row>
    <row r="4916" spans="1:10" ht="19.899999999999999" customHeight="1" x14ac:dyDescent="0.3">
      <c r="A4916" s="7">
        <v>4914</v>
      </c>
      <c r="B4916" s="7">
        <v>6662</v>
      </c>
      <c r="C4916" s="30" t="s">
        <v>4918</v>
      </c>
      <c r="D4916" s="8">
        <v>5000</v>
      </c>
      <c r="E4916" s="8">
        <v>25003.02</v>
      </c>
      <c r="F4916" s="8"/>
      <c r="G4916" s="9">
        <v>20</v>
      </c>
      <c r="I4916" s="10">
        <v>6662</v>
      </c>
      <c r="J4916" t="b">
        <f t="shared" si="77"/>
        <v>1</v>
      </c>
    </row>
    <row r="4917" spans="1:10" ht="19.899999999999999" customHeight="1" x14ac:dyDescent="0.3">
      <c r="A4917" s="7">
        <v>4915</v>
      </c>
      <c r="B4917" s="7">
        <v>4866</v>
      </c>
      <c r="C4917" s="30" t="s">
        <v>4919</v>
      </c>
      <c r="D4917" s="8">
        <v>5000</v>
      </c>
      <c r="E4917" s="8">
        <v>25003.27</v>
      </c>
      <c r="F4917" s="8"/>
      <c r="G4917" s="9">
        <v>20</v>
      </c>
      <c r="I4917" s="10">
        <v>4866</v>
      </c>
      <c r="J4917" t="b">
        <f t="shared" si="77"/>
        <v>1</v>
      </c>
    </row>
    <row r="4918" spans="1:10" ht="19.899999999999999" customHeight="1" x14ac:dyDescent="0.3">
      <c r="A4918" s="7">
        <v>4916</v>
      </c>
      <c r="B4918" s="7">
        <v>4871</v>
      </c>
      <c r="C4918" s="30" t="s">
        <v>4920</v>
      </c>
      <c r="D4918" s="8">
        <v>5000</v>
      </c>
      <c r="E4918" s="8">
        <v>25002.97</v>
      </c>
      <c r="F4918" s="8"/>
      <c r="G4918" s="9">
        <v>20</v>
      </c>
      <c r="I4918" s="10">
        <v>4871</v>
      </c>
      <c r="J4918" t="b">
        <f t="shared" si="77"/>
        <v>1</v>
      </c>
    </row>
    <row r="4919" spans="1:10" ht="19.899999999999999" customHeight="1" x14ac:dyDescent="0.3">
      <c r="A4919" s="7">
        <v>4917</v>
      </c>
      <c r="B4919" s="7">
        <v>1453</v>
      </c>
      <c r="C4919" s="30" t="s">
        <v>4921</v>
      </c>
      <c r="D4919" s="8">
        <v>5000</v>
      </c>
      <c r="E4919" s="8">
        <v>25003.01</v>
      </c>
      <c r="F4919" s="8"/>
      <c r="G4919" s="9">
        <v>20</v>
      </c>
      <c r="I4919" s="10">
        <v>1453</v>
      </c>
      <c r="J4919" t="b">
        <f t="shared" si="77"/>
        <v>1</v>
      </c>
    </row>
    <row r="4920" spans="1:10" ht="19.899999999999999" customHeight="1" x14ac:dyDescent="0.3">
      <c r="A4920" s="7">
        <v>4918</v>
      </c>
      <c r="B4920" s="7">
        <v>4873</v>
      </c>
      <c r="C4920" s="30" t="s">
        <v>4922</v>
      </c>
      <c r="D4920" s="8">
        <v>5000</v>
      </c>
      <c r="E4920" s="8">
        <v>25009.7</v>
      </c>
      <c r="F4920" s="8"/>
      <c r="G4920" s="9">
        <v>20</v>
      </c>
      <c r="I4920" s="10">
        <v>4873</v>
      </c>
      <c r="J4920" t="b">
        <f t="shared" si="77"/>
        <v>1</v>
      </c>
    </row>
    <row r="4921" spans="1:10" ht="19.899999999999999" customHeight="1" x14ac:dyDescent="0.3">
      <c r="A4921" s="7">
        <v>4919</v>
      </c>
      <c r="B4921" s="7">
        <v>4874</v>
      </c>
      <c r="C4921" s="30" t="s">
        <v>4923</v>
      </c>
      <c r="D4921" s="8">
        <v>5000</v>
      </c>
      <c r="E4921" s="8">
        <v>25003.01</v>
      </c>
      <c r="F4921" s="8"/>
      <c r="G4921" s="9">
        <v>20</v>
      </c>
      <c r="I4921" s="10">
        <v>4874</v>
      </c>
      <c r="J4921" t="b">
        <f t="shared" si="77"/>
        <v>1</v>
      </c>
    </row>
    <row r="4922" spans="1:10" ht="19.899999999999999" customHeight="1" x14ac:dyDescent="0.3">
      <c r="A4922" s="7">
        <v>4920</v>
      </c>
      <c r="B4922" s="7">
        <v>4875</v>
      </c>
      <c r="C4922" s="30" t="s">
        <v>4924</v>
      </c>
      <c r="D4922" s="8">
        <v>5000</v>
      </c>
      <c r="E4922" s="8">
        <v>25013.18</v>
      </c>
      <c r="F4922" s="8"/>
      <c r="G4922" s="9">
        <v>20</v>
      </c>
      <c r="I4922" s="10">
        <v>4875</v>
      </c>
      <c r="J4922" t="b">
        <f t="shared" si="77"/>
        <v>1</v>
      </c>
    </row>
    <row r="4923" spans="1:10" ht="19.899999999999999" customHeight="1" x14ac:dyDescent="0.3">
      <c r="A4923" s="7">
        <v>4921</v>
      </c>
      <c r="B4923" s="7">
        <v>1828</v>
      </c>
      <c r="C4923" s="30" t="s">
        <v>4925</v>
      </c>
      <c r="D4923" s="8">
        <v>5000</v>
      </c>
      <c r="E4923" s="8">
        <v>25028.66</v>
      </c>
      <c r="F4923" s="8"/>
      <c r="G4923" s="9">
        <v>20</v>
      </c>
      <c r="I4923" s="10">
        <v>1828</v>
      </c>
      <c r="J4923" t="b">
        <f t="shared" si="77"/>
        <v>1</v>
      </c>
    </row>
    <row r="4924" spans="1:10" ht="19.899999999999999" customHeight="1" x14ac:dyDescent="0.3">
      <c r="A4924" s="7">
        <v>4922</v>
      </c>
      <c r="B4924" s="7">
        <v>4876</v>
      </c>
      <c r="C4924" s="30" t="s">
        <v>4926</v>
      </c>
      <c r="D4924" s="8">
        <v>5000</v>
      </c>
      <c r="E4924" s="8">
        <v>25003.01</v>
      </c>
      <c r="F4924" s="8"/>
      <c r="G4924" s="9">
        <v>20</v>
      </c>
      <c r="I4924" s="10">
        <v>4876</v>
      </c>
      <c r="J4924" t="b">
        <f t="shared" si="77"/>
        <v>1</v>
      </c>
    </row>
    <row r="4925" spans="1:10" ht="19.899999999999999" customHeight="1" x14ac:dyDescent="0.3">
      <c r="A4925" s="7">
        <v>4923</v>
      </c>
      <c r="B4925" s="7">
        <v>4877</v>
      </c>
      <c r="C4925" s="30" t="s">
        <v>4927</v>
      </c>
      <c r="D4925" s="8">
        <v>5000</v>
      </c>
      <c r="E4925" s="8">
        <v>25003.07</v>
      </c>
      <c r="F4925" s="8"/>
      <c r="G4925" s="9">
        <v>20</v>
      </c>
      <c r="I4925" s="10">
        <v>4877</v>
      </c>
      <c r="J4925" t="b">
        <f t="shared" si="77"/>
        <v>1</v>
      </c>
    </row>
    <row r="4926" spans="1:10" ht="19.899999999999999" customHeight="1" x14ac:dyDescent="0.3">
      <c r="A4926" s="7">
        <v>4924</v>
      </c>
      <c r="B4926" s="7">
        <v>4878</v>
      </c>
      <c r="C4926" s="30" t="s">
        <v>4928</v>
      </c>
      <c r="D4926" s="8">
        <v>5000</v>
      </c>
      <c r="E4926" s="8">
        <v>25003.200000000001</v>
      </c>
      <c r="F4926" s="8"/>
      <c r="G4926" s="9">
        <v>20</v>
      </c>
      <c r="I4926" s="10">
        <v>4878</v>
      </c>
      <c r="J4926" t="b">
        <f t="shared" si="77"/>
        <v>1</v>
      </c>
    </row>
    <row r="4927" spans="1:10" ht="19.899999999999999" customHeight="1" x14ac:dyDescent="0.3">
      <c r="A4927" s="7">
        <v>4925</v>
      </c>
      <c r="B4927" s="7">
        <v>4879</v>
      </c>
      <c r="C4927" s="30" t="s">
        <v>4929</v>
      </c>
      <c r="D4927" s="8">
        <v>5000</v>
      </c>
      <c r="E4927" s="8">
        <v>25003.02</v>
      </c>
      <c r="F4927" s="8"/>
      <c r="G4927" s="9">
        <v>20</v>
      </c>
      <c r="I4927" s="10">
        <v>4879</v>
      </c>
      <c r="J4927" t="b">
        <f t="shared" si="77"/>
        <v>1</v>
      </c>
    </row>
    <row r="4928" spans="1:10" ht="19.899999999999999" customHeight="1" x14ac:dyDescent="0.3">
      <c r="A4928" s="7">
        <v>4926</v>
      </c>
      <c r="B4928" s="7">
        <v>4880</v>
      </c>
      <c r="C4928" s="30" t="s">
        <v>4930</v>
      </c>
      <c r="D4928" s="8">
        <v>5000</v>
      </c>
      <c r="E4928" s="8">
        <v>25003.41</v>
      </c>
      <c r="F4928" s="8"/>
      <c r="G4928" s="9">
        <v>20</v>
      </c>
      <c r="I4928" s="10">
        <v>4880</v>
      </c>
      <c r="J4928" t="b">
        <f t="shared" si="77"/>
        <v>1</v>
      </c>
    </row>
    <row r="4929" spans="1:10" ht="19.899999999999999" customHeight="1" x14ac:dyDescent="0.3">
      <c r="A4929" s="7">
        <v>4927</v>
      </c>
      <c r="B4929" s="7">
        <v>4881</v>
      </c>
      <c r="C4929" s="30" t="s">
        <v>4931</v>
      </c>
      <c r="D4929" s="8">
        <v>5000</v>
      </c>
      <c r="E4929" s="8">
        <v>25003.01</v>
      </c>
      <c r="F4929" s="8"/>
      <c r="G4929" s="9">
        <v>20</v>
      </c>
      <c r="I4929" s="10">
        <v>4881</v>
      </c>
      <c r="J4929" t="b">
        <f t="shared" si="77"/>
        <v>1</v>
      </c>
    </row>
    <row r="4930" spans="1:10" ht="19.899999999999999" customHeight="1" x14ac:dyDescent="0.3">
      <c r="A4930" s="7">
        <v>4928</v>
      </c>
      <c r="B4930" s="7">
        <v>5021</v>
      </c>
      <c r="C4930" s="30" t="s">
        <v>4932</v>
      </c>
      <c r="D4930" s="8">
        <v>5000</v>
      </c>
      <c r="E4930" s="8">
        <v>25003.16</v>
      </c>
      <c r="F4930" s="8"/>
      <c r="G4930" s="9">
        <v>20</v>
      </c>
      <c r="I4930" s="10">
        <v>5021</v>
      </c>
      <c r="J4930" t="b">
        <f t="shared" si="77"/>
        <v>1</v>
      </c>
    </row>
    <row r="4931" spans="1:10" ht="19.899999999999999" customHeight="1" x14ac:dyDescent="0.3">
      <c r="A4931" s="7">
        <v>4929</v>
      </c>
      <c r="B4931" s="7">
        <v>4882</v>
      </c>
      <c r="C4931" s="30" t="s">
        <v>4933</v>
      </c>
      <c r="D4931" s="8">
        <v>5000</v>
      </c>
      <c r="E4931" s="8">
        <v>25061.1</v>
      </c>
      <c r="F4931" s="8"/>
      <c r="G4931" s="9">
        <v>20</v>
      </c>
      <c r="I4931" s="10">
        <v>4882</v>
      </c>
      <c r="J4931" t="b">
        <f t="shared" ref="J4931:J4994" si="78">I4931=B4931</f>
        <v>1</v>
      </c>
    </row>
    <row r="4932" spans="1:10" ht="19.899999999999999" customHeight="1" x14ac:dyDescent="0.3">
      <c r="A4932" s="7">
        <v>4930</v>
      </c>
      <c r="B4932" s="7">
        <v>4892</v>
      </c>
      <c r="C4932" s="30" t="s">
        <v>4934</v>
      </c>
      <c r="D4932" s="8">
        <v>5000</v>
      </c>
      <c r="E4932" s="8">
        <v>25009.47</v>
      </c>
      <c r="F4932" s="8"/>
      <c r="G4932" s="9">
        <v>20</v>
      </c>
      <c r="I4932" s="10">
        <v>4892</v>
      </c>
      <c r="J4932" t="b">
        <f t="shared" si="78"/>
        <v>1</v>
      </c>
    </row>
    <row r="4933" spans="1:10" ht="19.899999999999999" customHeight="1" x14ac:dyDescent="0.3">
      <c r="A4933" s="7">
        <v>4931</v>
      </c>
      <c r="B4933" s="7">
        <v>4884</v>
      </c>
      <c r="C4933" s="30" t="s">
        <v>4935</v>
      </c>
      <c r="D4933" s="8">
        <v>5000</v>
      </c>
      <c r="E4933" s="8">
        <v>25003.01</v>
      </c>
      <c r="F4933" s="8"/>
      <c r="G4933" s="9">
        <v>20</v>
      </c>
      <c r="I4933" s="10">
        <v>4884</v>
      </c>
      <c r="J4933" t="b">
        <f t="shared" si="78"/>
        <v>1</v>
      </c>
    </row>
    <row r="4934" spans="1:10" ht="19.899999999999999" customHeight="1" x14ac:dyDescent="0.3">
      <c r="A4934" s="7">
        <v>4932</v>
      </c>
      <c r="B4934" s="7">
        <v>4885</v>
      </c>
      <c r="C4934" s="30" t="s">
        <v>4936</v>
      </c>
      <c r="D4934" s="8">
        <v>5000</v>
      </c>
      <c r="E4934" s="8">
        <v>25051.54</v>
      </c>
      <c r="F4934" s="8"/>
      <c r="G4934" s="9">
        <v>20</v>
      </c>
      <c r="I4934" s="10">
        <v>4885</v>
      </c>
      <c r="J4934" t="b">
        <f t="shared" si="78"/>
        <v>1</v>
      </c>
    </row>
    <row r="4935" spans="1:10" ht="19.899999999999999" customHeight="1" x14ac:dyDescent="0.3">
      <c r="A4935" s="7">
        <v>4933</v>
      </c>
      <c r="B4935" s="7">
        <v>4886</v>
      </c>
      <c r="C4935" s="30" t="s">
        <v>4937</v>
      </c>
      <c r="D4935" s="8">
        <v>5000</v>
      </c>
      <c r="E4935" s="8">
        <v>25003.02</v>
      </c>
      <c r="F4935" s="8"/>
      <c r="G4935" s="9">
        <v>20</v>
      </c>
      <c r="I4935" s="10">
        <v>4886</v>
      </c>
      <c r="J4935" t="b">
        <f t="shared" si="78"/>
        <v>1</v>
      </c>
    </row>
    <row r="4936" spans="1:10" ht="19.899999999999999" customHeight="1" x14ac:dyDescent="0.3">
      <c r="A4936" s="7">
        <v>4934</v>
      </c>
      <c r="B4936" s="7">
        <v>4888</v>
      </c>
      <c r="C4936" s="30" t="s">
        <v>4938</v>
      </c>
      <c r="D4936" s="8">
        <v>5000</v>
      </c>
      <c r="E4936" s="8">
        <v>25002.97</v>
      </c>
      <c r="F4936" s="8"/>
      <c r="G4936" s="9">
        <v>20</v>
      </c>
      <c r="I4936" s="10">
        <v>4888</v>
      </c>
      <c r="J4936" t="b">
        <f t="shared" si="78"/>
        <v>1</v>
      </c>
    </row>
    <row r="4937" spans="1:10" ht="19.899999999999999" customHeight="1" x14ac:dyDescent="0.3">
      <c r="A4937" s="7">
        <v>4935</v>
      </c>
      <c r="B4937" s="7">
        <v>262</v>
      </c>
      <c r="C4937" s="30" t="s">
        <v>4939</v>
      </c>
      <c r="D4937" s="8">
        <v>5000</v>
      </c>
      <c r="E4937" s="8">
        <v>25025.73</v>
      </c>
      <c r="F4937" s="8"/>
      <c r="G4937" s="9">
        <v>20</v>
      </c>
      <c r="I4937" s="10">
        <v>262</v>
      </c>
      <c r="J4937" t="b">
        <f t="shared" si="78"/>
        <v>1</v>
      </c>
    </row>
    <row r="4938" spans="1:10" ht="19.899999999999999" customHeight="1" x14ac:dyDescent="0.3">
      <c r="A4938" s="7">
        <v>4936</v>
      </c>
      <c r="B4938" s="7">
        <v>4883</v>
      </c>
      <c r="C4938" s="30" t="s">
        <v>4940</v>
      </c>
      <c r="D4938" s="8">
        <v>5000</v>
      </c>
      <c r="E4938" s="8">
        <v>25056.29</v>
      </c>
      <c r="F4938" s="8"/>
      <c r="G4938" s="9">
        <v>20</v>
      </c>
      <c r="I4938" s="10">
        <v>4883</v>
      </c>
      <c r="J4938" t="b">
        <f t="shared" si="78"/>
        <v>1</v>
      </c>
    </row>
    <row r="4939" spans="1:10" ht="19.899999999999999" customHeight="1" x14ac:dyDescent="0.3">
      <c r="A4939" s="7">
        <v>4937</v>
      </c>
      <c r="B4939" s="7">
        <v>4889</v>
      </c>
      <c r="C4939" s="30" t="s">
        <v>4941</v>
      </c>
      <c r="D4939" s="8">
        <v>5000</v>
      </c>
      <c r="E4939" s="8">
        <v>25003.03</v>
      </c>
      <c r="F4939" s="8"/>
      <c r="G4939" s="9">
        <v>20</v>
      </c>
      <c r="I4939" s="10">
        <v>4889</v>
      </c>
      <c r="J4939" t="b">
        <f t="shared" si="78"/>
        <v>1</v>
      </c>
    </row>
    <row r="4940" spans="1:10" ht="19.899999999999999" customHeight="1" x14ac:dyDescent="0.3">
      <c r="A4940" s="7">
        <v>4938</v>
      </c>
      <c r="B4940" s="7">
        <v>4890</v>
      </c>
      <c r="C4940" s="30" t="s">
        <v>4942</v>
      </c>
      <c r="D4940" s="8">
        <v>5000</v>
      </c>
      <c r="E4940" s="8">
        <v>25003.06</v>
      </c>
      <c r="F4940" s="8"/>
      <c r="G4940" s="9">
        <v>20</v>
      </c>
      <c r="I4940" s="10">
        <v>4890</v>
      </c>
      <c r="J4940" t="b">
        <f t="shared" si="78"/>
        <v>1</v>
      </c>
    </row>
    <row r="4941" spans="1:10" ht="19.899999999999999" customHeight="1" x14ac:dyDescent="0.3">
      <c r="A4941" s="7">
        <v>4939</v>
      </c>
      <c r="B4941" s="7">
        <v>4891</v>
      </c>
      <c r="C4941" s="30" t="s">
        <v>4943</v>
      </c>
      <c r="D4941" s="8">
        <v>5000</v>
      </c>
      <c r="E4941" s="8">
        <v>25002.97</v>
      </c>
      <c r="F4941" s="8"/>
      <c r="G4941" s="9">
        <v>20</v>
      </c>
      <c r="I4941" s="10">
        <v>4891</v>
      </c>
      <c r="J4941" t="b">
        <f t="shared" si="78"/>
        <v>1</v>
      </c>
    </row>
    <row r="4942" spans="1:10" ht="19.899999999999999" customHeight="1" x14ac:dyDescent="0.3">
      <c r="A4942" s="7">
        <v>4940</v>
      </c>
      <c r="B4942" s="7">
        <v>4893</v>
      </c>
      <c r="C4942" s="30" t="s">
        <v>4944</v>
      </c>
      <c r="D4942" s="8">
        <v>5000</v>
      </c>
      <c r="E4942" s="8">
        <v>25011.41</v>
      </c>
      <c r="F4942" s="8"/>
      <c r="G4942" s="9">
        <v>20</v>
      </c>
      <c r="I4942" s="10">
        <v>4893</v>
      </c>
      <c r="J4942" t="b">
        <f t="shared" si="78"/>
        <v>1</v>
      </c>
    </row>
    <row r="4943" spans="1:10" ht="19.899999999999999" customHeight="1" x14ac:dyDescent="0.3">
      <c r="A4943" s="7">
        <v>4941</v>
      </c>
      <c r="B4943" s="7">
        <v>4887</v>
      </c>
      <c r="C4943" s="30" t="s">
        <v>4945</v>
      </c>
      <c r="D4943" s="8">
        <v>5000</v>
      </c>
      <c r="E4943" s="8">
        <v>25003.040000000001</v>
      </c>
      <c r="F4943" s="8"/>
      <c r="G4943" s="9">
        <v>20</v>
      </c>
      <c r="I4943" s="10">
        <v>4887</v>
      </c>
      <c r="J4943" t="b">
        <f t="shared" si="78"/>
        <v>1</v>
      </c>
    </row>
    <row r="4944" spans="1:10" ht="19.899999999999999" customHeight="1" x14ac:dyDescent="0.3">
      <c r="A4944" s="7">
        <v>4942</v>
      </c>
      <c r="B4944" s="7">
        <v>4894</v>
      </c>
      <c r="C4944" s="30" t="s">
        <v>4946</v>
      </c>
      <c r="D4944" s="8">
        <v>5000</v>
      </c>
      <c r="E4944" s="8">
        <v>25010.14</v>
      </c>
      <c r="F4944" s="8"/>
      <c r="G4944" s="9">
        <v>20</v>
      </c>
      <c r="I4944" s="10">
        <v>4894</v>
      </c>
      <c r="J4944" t="b">
        <f t="shared" si="78"/>
        <v>1</v>
      </c>
    </row>
    <row r="4945" spans="1:10" ht="19.899999999999999" customHeight="1" x14ac:dyDescent="0.3">
      <c r="A4945" s="7">
        <v>4943</v>
      </c>
      <c r="B4945" s="7">
        <v>4895</v>
      </c>
      <c r="C4945" s="30" t="s">
        <v>4947</v>
      </c>
      <c r="D4945" s="8">
        <v>5000</v>
      </c>
      <c r="E4945" s="8">
        <v>25045.63</v>
      </c>
      <c r="F4945" s="8"/>
      <c r="G4945" s="9">
        <v>20</v>
      </c>
      <c r="I4945" s="10">
        <v>4895</v>
      </c>
      <c r="J4945" t="b">
        <f t="shared" si="78"/>
        <v>1</v>
      </c>
    </row>
    <row r="4946" spans="1:10" ht="19.899999999999999" customHeight="1" x14ac:dyDescent="0.3">
      <c r="A4946" s="7">
        <v>4944</v>
      </c>
      <c r="B4946" s="7">
        <v>4897</v>
      </c>
      <c r="C4946" s="30" t="s">
        <v>4948</v>
      </c>
      <c r="D4946" s="8">
        <v>5000</v>
      </c>
      <c r="E4946" s="8">
        <v>25018.69</v>
      </c>
      <c r="F4946" s="8"/>
      <c r="G4946" s="9">
        <v>20</v>
      </c>
      <c r="I4946" s="10">
        <v>4897</v>
      </c>
      <c r="J4946" t="b">
        <f t="shared" si="78"/>
        <v>1</v>
      </c>
    </row>
    <row r="4947" spans="1:10" ht="19.899999999999999" customHeight="1" x14ac:dyDescent="0.3">
      <c r="A4947" s="7">
        <v>4945</v>
      </c>
      <c r="B4947" s="7">
        <v>4898</v>
      </c>
      <c r="C4947" s="30" t="s">
        <v>4949</v>
      </c>
      <c r="D4947" s="8">
        <v>2500</v>
      </c>
      <c r="E4947" s="8">
        <v>12502.88</v>
      </c>
      <c r="F4947" s="8"/>
      <c r="G4947" s="9">
        <v>20</v>
      </c>
      <c r="I4947" s="10">
        <v>4898</v>
      </c>
      <c r="J4947" t="b">
        <f t="shared" si="78"/>
        <v>1</v>
      </c>
    </row>
    <row r="4948" spans="1:10" ht="19.899999999999999" customHeight="1" x14ac:dyDescent="0.3">
      <c r="A4948" s="7">
        <v>4946</v>
      </c>
      <c r="B4948" s="7">
        <v>4898.2</v>
      </c>
      <c r="C4948" s="30" t="s">
        <v>4950</v>
      </c>
      <c r="D4948" s="8">
        <v>2500</v>
      </c>
      <c r="E4948" s="8">
        <v>12502.78</v>
      </c>
      <c r="F4948" s="8"/>
      <c r="G4948" s="9">
        <v>20</v>
      </c>
      <c r="I4948" s="10">
        <v>4898.2</v>
      </c>
      <c r="J4948" t="b">
        <f t="shared" si="78"/>
        <v>1</v>
      </c>
    </row>
    <row r="4949" spans="1:10" ht="19.899999999999999" customHeight="1" x14ac:dyDescent="0.3">
      <c r="A4949" s="7">
        <v>4947</v>
      </c>
      <c r="B4949" s="7">
        <v>4901</v>
      </c>
      <c r="C4949" s="30" t="s">
        <v>4951</v>
      </c>
      <c r="D4949" s="8">
        <v>5000</v>
      </c>
      <c r="E4949" s="8">
        <v>25026.639999999999</v>
      </c>
      <c r="F4949" s="8"/>
      <c r="G4949" s="9">
        <v>20</v>
      </c>
      <c r="I4949" s="10">
        <v>4901</v>
      </c>
      <c r="J4949" t="b">
        <f t="shared" si="78"/>
        <v>1</v>
      </c>
    </row>
    <row r="4950" spans="1:10" ht="19.899999999999999" customHeight="1" x14ac:dyDescent="0.3">
      <c r="A4950" s="7">
        <v>4948</v>
      </c>
      <c r="B4950" s="7">
        <v>4900</v>
      </c>
      <c r="C4950" s="30" t="s">
        <v>4952</v>
      </c>
      <c r="D4950" s="8">
        <v>5000</v>
      </c>
      <c r="E4950" s="8">
        <v>25024.53</v>
      </c>
      <c r="F4950" s="8"/>
      <c r="G4950" s="9">
        <v>20</v>
      </c>
      <c r="I4950" s="10">
        <v>4900</v>
      </c>
      <c r="J4950" t="b">
        <f t="shared" si="78"/>
        <v>1</v>
      </c>
    </row>
    <row r="4951" spans="1:10" ht="19.899999999999999" customHeight="1" x14ac:dyDescent="0.3">
      <c r="A4951" s="7">
        <v>4949</v>
      </c>
      <c r="B4951" s="7">
        <v>4903</v>
      </c>
      <c r="C4951" s="30" t="s">
        <v>4953</v>
      </c>
      <c r="D4951" s="8">
        <v>5000</v>
      </c>
      <c r="E4951" s="8">
        <v>25009.8</v>
      </c>
      <c r="F4951" s="8"/>
      <c r="G4951" s="9">
        <v>20</v>
      </c>
      <c r="I4951" s="10">
        <v>4903</v>
      </c>
      <c r="J4951" t="b">
        <f t="shared" si="78"/>
        <v>1</v>
      </c>
    </row>
    <row r="4952" spans="1:10" ht="19.899999999999999" customHeight="1" x14ac:dyDescent="0.3">
      <c r="A4952" s="7">
        <v>4950</v>
      </c>
      <c r="B4952" s="7">
        <v>4904</v>
      </c>
      <c r="C4952" s="30" t="s">
        <v>4954</v>
      </c>
      <c r="D4952" s="8">
        <v>5000</v>
      </c>
      <c r="E4952" s="8">
        <v>25026.79</v>
      </c>
      <c r="F4952" s="8"/>
      <c r="G4952" s="9">
        <v>20</v>
      </c>
      <c r="I4952" s="10">
        <v>4904</v>
      </c>
      <c r="J4952" t="b">
        <f t="shared" si="78"/>
        <v>1</v>
      </c>
    </row>
    <row r="4953" spans="1:10" ht="19.899999999999999" customHeight="1" x14ac:dyDescent="0.3">
      <c r="A4953" s="7">
        <v>4951</v>
      </c>
      <c r="B4953" s="7">
        <v>4905</v>
      </c>
      <c r="C4953" s="30" t="s">
        <v>4955</v>
      </c>
      <c r="D4953" s="8">
        <v>5000</v>
      </c>
      <c r="E4953" s="8">
        <v>25003.81</v>
      </c>
      <c r="F4953" s="8"/>
      <c r="G4953" s="9">
        <v>20</v>
      </c>
      <c r="I4953" s="10">
        <v>4905</v>
      </c>
      <c r="J4953" t="b">
        <f t="shared" si="78"/>
        <v>1</v>
      </c>
    </row>
    <row r="4954" spans="1:10" ht="19.899999999999999" customHeight="1" x14ac:dyDescent="0.3">
      <c r="A4954" s="7">
        <v>4952</v>
      </c>
      <c r="B4954" s="7">
        <v>4906</v>
      </c>
      <c r="C4954" s="30" t="s">
        <v>4956</v>
      </c>
      <c r="D4954" s="8">
        <v>5000</v>
      </c>
      <c r="E4954" s="8">
        <v>25013.22</v>
      </c>
      <c r="F4954" s="8"/>
      <c r="G4954" s="9">
        <v>20</v>
      </c>
      <c r="I4954" s="10">
        <v>4906</v>
      </c>
      <c r="J4954" t="b">
        <f t="shared" si="78"/>
        <v>1</v>
      </c>
    </row>
    <row r="4955" spans="1:10" ht="19.899999999999999" customHeight="1" x14ac:dyDescent="0.3">
      <c r="A4955" s="7">
        <v>4953</v>
      </c>
      <c r="B4955" s="7">
        <v>4907</v>
      </c>
      <c r="C4955" s="30" t="s">
        <v>4957</v>
      </c>
      <c r="D4955" s="8">
        <v>5000</v>
      </c>
      <c r="E4955" s="8">
        <v>25003.19</v>
      </c>
      <c r="F4955" s="8"/>
      <c r="G4955" s="9">
        <v>20</v>
      </c>
      <c r="I4955" s="10">
        <v>4907</v>
      </c>
      <c r="J4955" t="b">
        <f t="shared" si="78"/>
        <v>1</v>
      </c>
    </row>
    <row r="4956" spans="1:10" ht="19.899999999999999" customHeight="1" x14ac:dyDescent="0.3">
      <c r="A4956" s="7">
        <v>4954</v>
      </c>
      <c r="B4956" s="7">
        <v>4908</v>
      </c>
      <c r="C4956" s="30" t="s">
        <v>4958</v>
      </c>
      <c r="D4956" s="8">
        <v>5000</v>
      </c>
      <c r="E4956" s="8">
        <v>25003.01</v>
      </c>
      <c r="F4956" s="8"/>
      <c r="G4956" s="9">
        <v>20</v>
      </c>
      <c r="I4956" s="10">
        <v>4908</v>
      </c>
      <c r="J4956" t="b">
        <f t="shared" si="78"/>
        <v>1</v>
      </c>
    </row>
    <row r="4957" spans="1:10" ht="19.899999999999999" customHeight="1" x14ac:dyDescent="0.3">
      <c r="A4957" s="7">
        <v>4955</v>
      </c>
      <c r="B4957" s="7">
        <v>4909</v>
      </c>
      <c r="C4957" s="30" t="s">
        <v>4959</v>
      </c>
      <c r="D4957" s="8">
        <v>5000</v>
      </c>
      <c r="E4957" s="8">
        <v>25007.24</v>
      </c>
      <c r="F4957" s="8"/>
      <c r="G4957" s="9">
        <v>20</v>
      </c>
      <c r="I4957" s="10">
        <v>4909</v>
      </c>
      <c r="J4957" t="b">
        <f t="shared" si="78"/>
        <v>1</v>
      </c>
    </row>
    <row r="4958" spans="1:10" ht="19.899999999999999" customHeight="1" x14ac:dyDescent="0.3">
      <c r="A4958" s="7">
        <v>4956</v>
      </c>
      <c r="B4958" s="7">
        <v>4911</v>
      </c>
      <c r="C4958" s="30" t="s">
        <v>4960</v>
      </c>
      <c r="D4958" s="8">
        <v>5000</v>
      </c>
      <c r="E4958" s="8">
        <v>25003.06</v>
      </c>
      <c r="F4958" s="8"/>
      <c r="G4958" s="9">
        <v>20</v>
      </c>
      <c r="I4958" s="10">
        <v>4911</v>
      </c>
      <c r="J4958" t="b">
        <f t="shared" si="78"/>
        <v>1</v>
      </c>
    </row>
    <row r="4959" spans="1:10" ht="19.899999999999999" customHeight="1" x14ac:dyDescent="0.3">
      <c r="A4959" s="7">
        <v>4957</v>
      </c>
      <c r="B4959" s="7">
        <v>4912</v>
      </c>
      <c r="C4959" s="30" t="s">
        <v>4961</v>
      </c>
      <c r="D4959" s="8">
        <v>5000</v>
      </c>
      <c r="E4959" s="8">
        <v>25003.01</v>
      </c>
      <c r="F4959" s="8"/>
      <c r="G4959" s="9">
        <v>20</v>
      </c>
      <c r="I4959" s="10">
        <v>4912</v>
      </c>
      <c r="J4959" t="b">
        <f t="shared" si="78"/>
        <v>1</v>
      </c>
    </row>
    <row r="4960" spans="1:10" ht="19.899999999999999" customHeight="1" x14ac:dyDescent="0.3">
      <c r="A4960" s="7">
        <v>4958</v>
      </c>
      <c r="B4960" s="7">
        <v>4913</v>
      </c>
      <c r="C4960" s="30" t="s">
        <v>4962</v>
      </c>
      <c r="D4960" s="8">
        <v>5000</v>
      </c>
      <c r="E4960" s="8">
        <v>25004.14</v>
      </c>
      <c r="F4960" s="8"/>
      <c r="G4960" s="9">
        <v>20</v>
      </c>
      <c r="I4960" s="10">
        <v>4913</v>
      </c>
      <c r="J4960" t="b">
        <f t="shared" si="78"/>
        <v>1</v>
      </c>
    </row>
    <row r="4961" spans="1:10" ht="19.899999999999999" customHeight="1" x14ac:dyDescent="0.3">
      <c r="A4961" s="7">
        <v>4959</v>
      </c>
      <c r="B4961" s="7">
        <v>4910</v>
      </c>
      <c r="C4961" s="30" t="s">
        <v>4963</v>
      </c>
      <c r="D4961" s="8">
        <v>5000</v>
      </c>
      <c r="E4961" s="8">
        <v>25021.74</v>
      </c>
      <c r="F4961" s="8"/>
      <c r="G4961" s="9">
        <v>20</v>
      </c>
      <c r="I4961" s="10">
        <v>4910</v>
      </c>
      <c r="J4961" t="b">
        <f t="shared" si="78"/>
        <v>1</v>
      </c>
    </row>
    <row r="4962" spans="1:10" ht="19.899999999999999" customHeight="1" x14ac:dyDescent="0.3">
      <c r="A4962" s="7">
        <v>4960</v>
      </c>
      <c r="B4962" s="7">
        <v>4914</v>
      </c>
      <c r="C4962" s="30" t="s">
        <v>4964</v>
      </c>
      <c r="D4962" s="8">
        <v>5000</v>
      </c>
      <c r="E4962" s="8">
        <v>25041.58</v>
      </c>
      <c r="F4962" s="8"/>
      <c r="G4962" s="9">
        <v>20</v>
      </c>
      <c r="I4962" s="10">
        <v>4914</v>
      </c>
      <c r="J4962" t="b">
        <f t="shared" si="78"/>
        <v>1</v>
      </c>
    </row>
    <row r="4963" spans="1:10" ht="19.899999999999999" customHeight="1" x14ac:dyDescent="0.3">
      <c r="A4963" s="7">
        <v>4961</v>
      </c>
      <c r="B4963" s="7">
        <v>4915</v>
      </c>
      <c r="C4963" s="30" t="s">
        <v>4965</v>
      </c>
      <c r="D4963" s="8">
        <v>5000</v>
      </c>
      <c r="E4963" s="8">
        <v>25003.34</v>
      </c>
      <c r="F4963" s="8"/>
      <c r="G4963" s="9">
        <v>20</v>
      </c>
      <c r="I4963" s="10">
        <v>4915</v>
      </c>
      <c r="J4963" t="b">
        <f t="shared" si="78"/>
        <v>1</v>
      </c>
    </row>
    <row r="4964" spans="1:10" ht="19.899999999999999" customHeight="1" x14ac:dyDescent="0.3">
      <c r="A4964" s="7">
        <v>4962</v>
      </c>
      <c r="B4964" s="7">
        <v>4916</v>
      </c>
      <c r="C4964" s="30" t="s">
        <v>4966</v>
      </c>
      <c r="D4964" s="8">
        <v>5000</v>
      </c>
      <c r="E4964" s="8">
        <v>25040.240000000002</v>
      </c>
      <c r="F4964" s="8"/>
      <c r="G4964" s="9">
        <v>20</v>
      </c>
      <c r="I4964" s="10">
        <v>4916</v>
      </c>
      <c r="J4964" t="b">
        <f t="shared" si="78"/>
        <v>1</v>
      </c>
    </row>
    <row r="4965" spans="1:10" ht="19.899999999999999" customHeight="1" x14ac:dyDescent="0.3">
      <c r="A4965" s="7">
        <v>4963</v>
      </c>
      <c r="B4965" s="7">
        <v>4917</v>
      </c>
      <c r="C4965" s="30" t="s">
        <v>4967</v>
      </c>
      <c r="D4965" s="8">
        <v>5000</v>
      </c>
      <c r="E4965" s="8">
        <v>25003.07</v>
      </c>
      <c r="F4965" s="8"/>
      <c r="G4965" s="9">
        <v>20</v>
      </c>
      <c r="I4965" s="10">
        <v>4917</v>
      </c>
      <c r="J4965" t="b">
        <f t="shared" si="78"/>
        <v>1</v>
      </c>
    </row>
    <row r="4966" spans="1:10" ht="19.899999999999999" customHeight="1" x14ac:dyDescent="0.3">
      <c r="A4966" s="7">
        <v>4964</v>
      </c>
      <c r="B4966" s="7">
        <v>4918</v>
      </c>
      <c r="C4966" s="30" t="s">
        <v>4968</v>
      </c>
      <c r="D4966" s="8">
        <v>5000</v>
      </c>
      <c r="E4966" s="8">
        <v>25003.21</v>
      </c>
      <c r="F4966" s="8"/>
      <c r="G4966" s="9">
        <v>20</v>
      </c>
      <c r="I4966" s="10">
        <v>4918</v>
      </c>
      <c r="J4966" t="b">
        <f t="shared" si="78"/>
        <v>1</v>
      </c>
    </row>
    <row r="4967" spans="1:10" ht="19.899999999999999" customHeight="1" x14ac:dyDescent="0.3">
      <c r="A4967" s="7">
        <v>4965</v>
      </c>
      <c r="B4967" s="7">
        <v>4920</v>
      </c>
      <c r="C4967" s="30" t="s">
        <v>4969</v>
      </c>
      <c r="D4967" s="8">
        <v>5000</v>
      </c>
      <c r="E4967" s="8">
        <v>25003.03</v>
      </c>
      <c r="F4967" s="8"/>
      <c r="G4967" s="9">
        <v>20</v>
      </c>
      <c r="I4967" s="10">
        <v>4920</v>
      </c>
      <c r="J4967" t="b">
        <f t="shared" si="78"/>
        <v>1</v>
      </c>
    </row>
    <row r="4968" spans="1:10" ht="19.899999999999999" customHeight="1" x14ac:dyDescent="0.3">
      <c r="A4968" s="7">
        <v>4966</v>
      </c>
      <c r="B4968" s="7">
        <v>4921</v>
      </c>
      <c r="C4968" s="30" t="s">
        <v>4970</v>
      </c>
      <c r="D4968" s="8">
        <v>5000</v>
      </c>
      <c r="E4968" s="8">
        <v>25011.42</v>
      </c>
      <c r="F4968" s="8"/>
      <c r="G4968" s="9">
        <v>20</v>
      </c>
      <c r="I4968" s="10">
        <v>4921</v>
      </c>
      <c r="J4968" t="b">
        <f t="shared" si="78"/>
        <v>1</v>
      </c>
    </row>
    <row r="4969" spans="1:10" ht="19.899999999999999" customHeight="1" x14ac:dyDescent="0.3">
      <c r="A4969" s="7">
        <v>4967</v>
      </c>
      <c r="B4969" s="7">
        <v>4923</v>
      </c>
      <c r="C4969" s="30" t="s">
        <v>4971</v>
      </c>
      <c r="D4969" s="8">
        <v>5000</v>
      </c>
      <c r="E4969" s="8">
        <v>25003.26</v>
      </c>
      <c r="F4969" s="8"/>
      <c r="G4969" s="9">
        <v>20</v>
      </c>
      <c r="I4969" s="10">
        <v>4923</v>
      </c>
      <c r="J4969" t="b">
        <f t="shared" si="78"/>
        <v>1</v>
      </c>
    </row>
    <row r="4970" spans="1:10" ht="19.899999999999999" customHeight="1" x14ac:dyDescent="0.3">
      <c r="A4970" s="7">
        <v>4968</v>
      </c>
      <c r="B4970" s="7">
        <v>4924</v>
      </c>
      <c r="C4970" s="30" t="s">
        <v>4972</v>
      </c>
      <c r="D4970" s="8">
        <v>5000</v>
      </c>
      <c r="E4970" s="8">
        <v>25003.06</v>
      </c>
      <c r="F4970" s="8"/>
      <c r="G4970" s="9">
        <v>20</v>
      </c>
      <c r="I4970" s="10">
        <v>4924</v>
      </c>
      <c r="J4970" t="b">
        <f t="shared" si="78"/>
        <v>1</v>
      </c>
    </row>
    <row r="4971" spans="1:10" ht="19.899999999999999" customHeight="1" x14ac:dyDescent="0.3">
      <c r="A4971" s="7">
        <v>4969</v>
      </c>
      <c r="B4971" s="7">
        <v>4926</v>
      </c>
      <c r="C4971" s="30" t="s">
        <v>4973</v>
      </c>
      <c r="D4971" s="8">
        <v>5000</v>
      </c>
      <c r="E4971" s="8">
        <v>25003.03</v>
      </c>
      <c r="F4971" s="8"/>
      <c r="G4971" s="9">
        <v>20</v>
      </c>
      <c r="I4971" s="10">
        <v>4926</v>
      </c>
      <c r="J4971" t="b">
        <f t="shared" si="78"/>
        <v>1</v>
      </c>
    </row>
    <row r="4972" spans="1:10" ht="19.899999999999999" customHeight="1" x14ac:dyDescent="0.3">
      <c r="A4972" s="7">
        <v>4970</v>
      </c>
      <c r="B4972" s="7">
        <v>4925</v>
      </c>
      <c r="C4972" s="30" t="s">
        <v>4974</v>
      </c>
      <c r="D4972" s="8">
        <v>5000</v>
      </c>
      <c r="E4972" s="8">
        <v>25003.39</v>
      </c>
      <c r="F4972" s="8"/>
      <c r="G4972" s="9">
        <v>20</v>
      </c>
      <c r="I4972" s="10">
        <v>4925</v>
      </c>
      <c r="J4972" t="b">
        <f t="shared" si="78"/>
        <v>1</v>
      </c>
    </row>
    <row r="4973" spans="1:10" ht="19.899999999999999" customHeight="1" x14ac:dyDescent="0.3">
      <c r="A4973" s="7">
        <v>4971</v>
      </c>
      <c r="B4973" s="7">
        <v>2585</v>
      </c>
      <c r="C4973" s="30" t="s">
        <v>4975</v>
      </c>
      <c r="D4973" s="8">
        <v>5000</v>
      </c>
      <c r="E4973" s="8">
        <v>25019.279999999999</v>
      </c>
      <c r="F4973" s="8"/>
      <c r="G4973" s="9">
        <v>20</v>
      </c>
      <c r="I4973" s="10">
        <v>2585</v>
      </c>
      <c r="J4973" t="b">
        <f t="shared" si="78"/>
        <v>1</v>
      </c>
    </row>
    <row r="4974" spans="1:10" ht="19.899999999999999" customHeight="1" x14ac:dyDescent="0.3">
      <c r="A4974" s="7">
        <v>4972</v>
      </c>
      <c r="B4974" s="7">
        <v>4929</v>
      </c>
      <c r="C4974" s="30" t="s">
        <v>4976</v>
      </c>
      <c r="D4974" s="8">
        <v>5000</v>
      </c>
      <c r="E4974" s="8">
        <v>25004.3</v>
      </c>
      <c r="F4974" s="8"/>
      <c r="G4974" s="9">
        <v>20</v>
      </c>
      <c r="I4974" s="10">
        <v>4929</v>
      </c>
      <c r="J4974" t="b">
        <f t="shared" si="78"/>
        <v>1</v>
      </c>
    </row>
    <row r="4975" spans="1:10" ht="19.899999999999999" customHeight="1" x14ac:dyDescent="0.3">
      <c r="A4975" s="7">
        <v>4973</v>
      </c>
      <c r="B4975" s="7">
        <v>4930</v>
      </c>
      <c r="C4975" s="30" t="s">
        <v>4977</v>
      </c>
      <c r="D4975" s="8">
        <v>5000</v>
      </c>
      <c r="E4975" s="8">
        <v>25006.41</v>
      </c>
      <c r="F4975" s="8"/>
      <c r="G4975" s="9">
        <v>20</v>
      </c>
      <c r="I4975" s="10">
        <v>4930</v>
      </c>
      <c r="J4975" t="b">
        <f t="shared" si="78"/>
        <v>1</v>
      </c>
    </row>
    <row r="4976" spans="1:10" ht="19.899999999999999" customHeight="1" x14ac:dyDescent="0.3">
      <c r="A4976" s="7">
        <v>4974</v>
      </c>
      <c r="B4976" s="7">
        <v>4931</v>
      </c>
      <c r="C4976" s="30" t="s">
        <v>4978</v>
      </c>
      <c r="D4976" s="8">
        <v>5000</v>
      </c>
      <c r="E4976" s="8">
        <v>25008.76</v>
      </c>
      <c r="F4976" s="8"/>
      <c r="G4976" s="9">
        <v>20</v>
      </c>
      <c r="I4976" s="10">
        <v>4931</v>
      </c>
      <c r="J4976" t="b">
        <f t="shared" si="78"/>
        <v>1</v>
      </c>
    </row>
    <row r="4977" spans="1:10" ht="19.899999999999999" customHeight="1" x14ac:dyDescent="0.3">
      <c r="A4977" s="7">
        <v>4975</v>
      </c>
      <c r="B4977" s="7">
        <v>4932</v>
      </c>
      <c r="C4977" s="30" t="s">
        <v>4979</v>
      </c>
      <c r="D4977" s="8">
        <v>5000</v>
      </c>
      <c r="E4977" s="8">
        <v>25003.25</v>
      </c>
      <c r="F4977" s="8"/>
      <c r="G4977" s="9">
        <v>20</v>
      </c>
      <c r="I4977" s="10">
        <v>4932</v>
      </c>
      <c r="J4977" t="b">
        <f t="shared" si="78"/>
        <v>1</v>
      </c>
    </row>
    <row r="4978" spans="1:10" ht="19.899999999999999" customHeight="1" x14ac:dyDescent="0.3">
      <c r="A4978" s="7">
        <v>4976</v>
      </c>
      <c r="B4978" s="7">
        <v>4933</v>
      </c>
      <c r="C4978" s="30" t="s">
        <v>4980</v>
      </c>
      <c r="D4978" s="8">
        <v>5000</v>
      </c>
      <c r="E4978" s="8">
        <v>25003.16</v>
      </c>
      <c r="F4978" s="8"/>
      <c r="G4978" s="9">
        <v>20</v>
      </c>
      <c r="I4978" s="10">
        <v>4933</v>
      </c>
      <c r="J4978" t="b">
        <f t="shared" si="78"/>
        <v>1</v>
      </c>
    </row>
    <row r="4979" spans="1:10" ht="19.899999999999999" customHeight="1" x14ac:dyDescent="0.3">
      <c r="A4979" s="7">
        <v>4977</v>
      </c>
      <c r="B4979" s="7">
        <v>4934</v>
      </c>
      <c r="C4979" s="30" t="s">
        <v>4981</v>
      </c>
      <c r="D4979" s="8">
        <v>5000</v>
      </c>
      <c r="E4979" s="8">
        <v>25003.02</v>
      </c>
      <c r="F4979" s="8"/>
      <c r="G4979" s="9">
        <v>20</v>
      </c>
      <c r="I4979" s="10">
        <v>4934</v>
      </c>
      <c r="J4979" t="b">
        <f t="shared" si="78"/>
        <v>1</v>
      </c>
    </row>
    <row r="4980" spans="1:10" ht="19.899999999999999" customHeight="1" x14ac:dyDescent="0.3">
      <c r="A4980" s="7">
        <v>4978</v>
      </c>
      <c r="B4980" s="7">
        <v>4935</v>
      </c>
      <c r="C4980" s="30" t="s">
        <v>4982</v>
      </c>
      <c r="D4980" s="8">
        <v>5000</v>
      </c>
      <c r="E4980" s="8">
        <v>25031.86</v>
      </c>
      <c r="F4980" s="8"/>
      <c r="G4980" s="9">
        <v>20</v>
      </c>
      <c r="I4980" s="10">
        <v>4935</v>
      </c>
      <c r="J4980" t="b">
        <f t="shared" si="78"/>
        <v>1</v>
      </c>
    </row>
    <row r="4981" spans="1:10" ht="19.899999999999999" customHeight="1" x14ac:dyDescent="0.3">
      <c r="A4981" s="7">
        <v>4979</v>
      </c>
      <c r="B4981" s="7">
        <v>4936</v>
      </c>
      <c r="C4981" s="30" t="s">
        <v>4983</v>
      </c>
      <c r="D4981" s="8">
        <v>5000</v>
      </c>
      <c r="E4981" s="8">
        <v>25026.46</v>
      </c>
      <c r="F4981" s="8"/>
      <c r="G4981" s="9">
        <v>20</v>
      </c>
      <c r="I4981" s="10">
        <v>4936</v>
      </c>
      <c r="J4981" t="b">
        <f t="shared" si="78"/>
        <v>1</v>
      </c>
    </row>
    <row r="4982" spans="1:10" ht="19.899999999999999" customHeight="1" x14ac:dyDescent="0.3">
      <c r="A4982" s="7">
        <v>4980</v>
      </c>
      <c r="B4982" s="7">
        <v>4941</v>
      </c>
      <c r="C4982" s="30" t="s">
        <v>4984</v>
      </c>
      <c r="D4982" s="8">
        <v>5000</v>
      </c>
      <c r="E4982" s="8">
        <v>25007.52</v>
      </c>
      <c r="F4982" s="8"/>
      <c r="G4982" s="9">
        <v>20</v>
      </c>
      <c r="I4982" s="10">
        <v>4941</v>
      </c>
      <c r="J4982" t="b">
        <f t="shared" si="78"/>
        <v>1</v>
      </c>
    </row>
    <row r="4983" spans="1:10" ht="19.899999999999999" customHeight="1" x14ac:dyDescent="0.3">
      <c r="A4983" s="7">
        <v>4981</v>
      </c>
      <c r="B4983" s="7">
        <v>4937</v>
      </c>
      <c r="C4983" s="30" t="s">
        <v>4985</v>
      </c>
      <c r="D4983" s="8">
        <v>5000</v>
      </c>
      <c r="E4983" s="8">
        <v>25003.01</v>
      </c>
      <c r="F4983" s="8"/>
      <c r="G4983" s="9">
        <v>20</v>
      </c>
      <c r="I4983" s="10">
        <v>4937</v>
      </c>
      <c r="J4983" t="b">
        <f t="shared" si="78"/>
        <v>1</v>
      </c>
    </row>
    <row r="4984" spans="1:10" ht="19.899999999999999" customHeight="1" x14ac:dyDescent="0.3">
      <c r="A4984" s="7">
        <v>4982</v>
      </c>
      <c r="B4984" s="7">
        <v>4938</v>
      </c>
      <c r="C4984" s="30" t="s">
        <v>4986</v>
      </c>
      <c r="D4984" s="8">
        <v>5000</v>
      </c>
      <c r="E4984" s="8">
        <v>25004.93</v>
      </c>
      <c r="F4984" s="8"/>
      <c r="G4984" s="9">
        <v>20</v>
      </c>
      <c r="I4984" s="10">
        <v>4938</v>
      </c>
      <c r="J4984" t="b">
        <f t="shared" si="78"/>
        <v>1</v>
      </c>
    </row>
    <row r="4985" spans="1:10" ht="19.899999999999999" customHeight="1" x14ac:dyDescent="0.3">
      <c r="A4985" s="7">
        <v>4983</v>
      </c>
      <c r="B4985" s="7">
        <v>4939</v>
      </c>
      <c r="C4985" s="30" t="s">
        <v>4987</v>
      </c>
      <c r="D4985" s="8">
        <v>5000</v>
      </c>
      <c r="E4985" s="8">
        <v>25003.25</v>
      </c>
      <c r="F4985" s="8"/>
      <c r="G4985" s="9">
        <v>20</v>
      </c>
      <c r="I4985" s="10">
        <v>4939</v>
      </c>
      <c r="J4985" t="b">
        <f t="shared" si="78"/>
        <v>1</v>
      </c>
    </row>
    <row r="4986" spans="1:10" ht="19.899999999999999" customHeight="1" x14ac:dyDescent="0.3">
      <c r="A4986" s="7">
        <v>4984</v>
      </c>
      <c r="B4986" s="7">
        <v>4942</v>
      </c>
      <c r="C4986" s="30" t="s">
        <v>4988</v>
      </c>
      <c r="D4986" s="8">
        <v>5000</v>
      </c>
      <c r="E4986" s="8">
        <v>25005.79</v>
      </c>
      <c r="F4986" s="8"/>
      <c r="G4986" s="9">
        <v>20</v>
      </c>
      <c r="I4986" s="10">
        <v>4942</v>
      </c>
      <c r="J4986" t="b">
        <f t="shared" si="78"/>
        <v>1</v>
      </c>
    </row>
    <row r="4987" spans="1:10" ht="19.899999999999999" customHeight="1" x14ac:dyDescent="0.3">
      <c r="A4987" s="7">
        <v>4985</v>
      </c>
      <c r="B4987" s="7">
        <v>4943</v>
      </c>
      <c r="C4987" s="30" t="s">
        <v>4989</v>
      </c>
      <c r="D4987" s="8">
        <v>5000</v>
      </c>
      <c r="E4987" s="8">
        <v>25025.96</v>
      </c>
      <c r="F4987" s="8"/>
      <c r="G4987" s="9">
        <v>20</v>
      </c>
      <c r="I4987" s="10">
        <v>4943</v>
      </c>
      <c r="J4987" t="b">
        <f t="shared" si="78"/>
        <v>1</v>
      </c>
    </row>
    <row r="4988" spans="1:10" ht="19.899999999999999" customHeight="1" x14ac:dyDescent="0.3">
      <c r="A4988" s="7">
        <v>4986</v>
      </c>
      <c r="B4988" s="7">
        <v>4944</v>
      </c>
      <c r="C4988" s="30" t="s">
        <v>4990</v>
      </c>
      <c r="D4988" s="8">
        <v>5000</v>
      </c>
      <c r="E4988" s="8">
        <v>25042.65</v>
      </c>
      <c r="F4988" s="8"/>
      <c r="G4988" s="9">
        <v>20</v>
      </c>
      <c r="I4988" s="10">
        <v>4944</v>
      </c>
      <c r="J4988" t="b">
        <f t="shared" si="78"/>
        <v>1</v>
      </c>
    </row>
    <row r="4989" spans="1:10" ht="19.899999999999999" customHeight="1" x14ac:dyDescent="0.3">
      <c r="A4989" s="7">
        <v>4987</v>
      </c>
      <c r="B4989" s="7">
        <v>2949</v>
      </c>
      <c r="C4989" s="30" t="s">
        <v>4991</v>
      </c>
      <c r="D4989" s="8">
        <v>5000</v>
      </c>
      <c r="E4989" s="8">
        <v>25039.7</v>
      </c>
      <c r="F4989" s="8"/>
      <c r="G4989" s="9">
        <v>20</v>
      </c>
      <c r="I4989" s="10">
        <v>2949</v>
      </c>
      <c r="J4989" t="b">
        <f t="shared" si="78"/>
        <v>1</v>
      </c>
    </row>
    <row r="4990" spans="1:10" ht="19.899999999999999" customHeight="1" x14ac:dyDescent="0.3">
      <c r="A4990" s="7">
        <v>4988</v>
      </c>
      <c r="B4990" s="7">
        <v>4945</v>
      </c>
      <c r="C4990" s="30" t="s">
        <v>4992</v>
      </c>
      <c r="D4990" s="8">
        <v>5000</v>
      </c>
      <c r="E4990" s="8">
        <v>25003.07</v>
      </c>
      <c r="F4990" s="8"/>
      <c r="G4990" s="9">
        <v>20</v>
      </c>
      <c r="I4990" s="10">
        <v>4945</v>
      </c>
      <c r="J4990" t="b">
        <f t="shared" si="78"/>
        <v>1</v>
      </c>
    </row>
    <row r="4991" spans="1:10" ht="19.899999999999999" customHeight="1" x14ac:dyDescent="0.3">
      <c r="A4991" s="7">
        <v>4989</v>
      </c>
      <c r="B4991" s="7">
        <v>4947</v>
      </c>
      <c r="C4991" s="30" t="s">
        <v>4993</v>
      </c>
      <c r="D4991" s="8">
        <v>5000</v>
      </c>
      <c r="E4991" s="8">
        <v>25003.37</v>
      </c>
      <c r="F4991" s="8"/>
      <c r="G4991" s="9">
        <v>20</v>
      </c>
      <c r="I4991" s="10">
        <v>4947</v>
      </c>
      <c r="J4991" t="b">
        <f t="shared" si="78"/>
        <v>1</v>
      </c>
    </row>
    <row r="4992" spans="1:10" ht="19.899999999999999" customHeight="1" x14ac:dyDescent="0.3">
      <c r="A4992" s="7">
        <v>4990</v>
      </c>
      <c r="B4992" s="7">
        <v>4948</v>
      </c>
      <c r="C4992" s="30" t="s">
        <v>4994</v>
      </c>
      <c r="D4992" s="8">
        <v>5000</v>
      </c>
      <c r="E4992" s="8">
        <v>25003.05</v>
      </c>
      <c r="F4992" s="8"/>
      <c r="G4992" s="9">
        <v>20</v>
      </c>
      <c r="I4992" s="10">
        <v>4948</v>
      </c>
      <c r="J4992" t="b">
        <f t="shared" si="78"/>
        <v>1</v>
      </c>
    </row>
    <row r="4993" spans="1:10" ht="19.899999999999999" customHeight="1" x14ac:dyDescent="0.3">
      <c r="A4993" s="7">
        <v>4991</v>
      </c>
      <c r="B4993" s="7">
        <v>4946</v>
      </c>
      <c r="C4993" s="30" t="s">
        <v>4995</v>
      </c>
      <c r="D4993" s="8">
        <v>5000</v>
      </c>
      <c r="E4993" s="8">
        <v>25025.66</v>
      </c>
      <c r="F4993" s="8"/>
      <c r="G4993" s="9">
        <v>20</v>
      </c>
      <c r="I4993" s="10">
        <v>4946</v>
      </c>
      <c r="J4993" t="b">
        <f t="shared" si="78"/>
        <v>1</v>
      </c>
    </row>
    <row r="4994" spans="1:10" ht="19.899999999999999" customHeight="1" x14ac:dyDescent="0.3">
      <c r="A4994" s="7">
        <v>4992</v>
      </c>
      <c r="B4994" s="7">
        <v>6237</v>
      </c>
      <c r="C4994" s="30" t="s">
        <v>4996</v>
      </c>
      <c r="D4994" s="8">
        <v>5000</v>
      </c>
      <c r="E4994" s="8">
        <v>25054.720000000001</v>
      </c>
      <c r="F4994" s="8"/>
      <c r="G4994" s="9">
        <v>20</v>
      </c>
      <c r="I4994" s="10">
        <v>6237</v>
      </c>
      <c r="J4994" t="b">
        <f t="shared" si="78"/>
        <v>1</v>
      </c>
    </row>
    <row r="4995" spans="1:10" ht="19.899999999999999" customHeight="1" x14ac:dyDescent="0.3">
      <c r="A4995" s="7">
        <v>4993</v>
      </c>
      <c r="B4995" s="7">
        <v>4953</v>
      </c>
      <c r="C4995" s="30" t="s">
        <v>4997</v>
      </c>
      <c r="D4995" s="8">
        <v>5000</v>
      </c>
      <c r="E4995" s="8">
        <v>25011.599999999999</v>
      </c>
      <c r="F4995" s="8"/>
      <c r="G4995" s="9">
        <v>20</v>
      </c>
      <c r="I4995" s="10">
        <v>4953</v>
      </c>
      <c r="J4995" t="b">
        <f t="shared" ref="J4995:J5058" si="79">I4995=B4995</f>
        <v>1</v>
      </c>
    </row>
    <row r="4996" spans="1:10" ht="19.899999999999999" customHeight="1" x14ac:dyDescent="0.3">
      <c r="A4996" s="7">
        <v>4994</v>
      </c>
      <c r="B4996" s="7">
        <v>4951</v>
      </c>
      <c r="C4996" s="30" t="s">
        <v>4998</v>
      </c>
      <c r="D4996" s="8">
        <v>5000</v>
      </c>
      <c r="E4996" s="8">
        <v>25008.3</v>
      </c>
      <c r="F4996" s="8"/>
      <c r="G4996" s="9">
        <v>20</v>
      </c>
      <c r="I4996" s="10">
        <v>4951</v>
      </c>
      <c r="J4996" t="b">
        <f t="shared" si="79"/>
        <v>1</v>
      </c>
    </row>
    <row r="4997" spans="1:10" ht="19.899999999999999" customHeight="1" x14ac:dyDescent="0.3">
      <c r="A4997" s="7">
        <v>4995</v>
      </c>
      <c r="B4997" s="7">
        <v>4950</v>
      </c>
      <c r="C4997" s="30" t="s">
        <v>4999</v>
      </c>
      <c r="D4997" s="8">
        <v>5000</v>
      </c>
      <c r="E4997" s="8">
        <v>25026.46</v>
      </c>
      <c r="F4997" s="8"/>
      <c r="G4997" s="9">
        <v>20</v>
      </c>
      <c r="I4997" s="10">
        <v>4950</v>
      </c>
      <c r="J4997" t="b">
        <f t="shared" si="79"/>
        <v>1</v>
      </c>
    </row>
    <row r="4998" spans="1:10" ht="19.899999999999999" customHeight="1" x14ac:dyDescent="0.3">
      <c r="A4998" s="7">
        <v>4996</v>
      </c>
      <c r="B4998" s="7">
        <v>4952</v>
      </c>
      <c r="C4998" s="30" t="s">
        <v>5000</v>
      </c>
      <c r="D4998" s="8">
        <v>5000</v>
      </c>
      <c r="E4998" s="8">
        <v>25004.53</v>
      </c>
      <c r="F4998" s="8"/>
      <c r="G4998" s="9">
        <v>20</v>
      </c>
      <c r="I4998" s="10">
        <v>4952</v>
      </c>
      <c r="J4998" t="b">
        <f t="shared" si="79"/>
        <v>1</v>
      </c>
    </row>
    <row r="4999" spans="1:10" ht="19.899999999999999" customHeight="1" x14ac:dyDescent="0.3">
      <c r="A4999" s="7">
        <v>4997</v>
      </c>
      <c r="B4999" s="7">
        <v>4954</v>
      </c>
      <c r="C4999" s="30" t="s">
        <v>5001</v>
      </c>
      <c r="D4999" s="8">
        <v>5000</v>
      </c>
      <c r="E4999" s="8">
        <v>25003.01</v>
      </c>
      <c r="F4999" s="8"/>
      <c r="G4999" s="9">
        <v>20</v>
      </c>
      <c r="I4999" s="10">
        <v>4954</v>
      </c>
      <c r="J4999" t="b">
        <f t="shared" si="79"/>
        <v>1</v>
      </c>
    </row>
    <row r="5000" spans="1:10" ht="19.899999999999999" customHeight="1" x14ac:dyDescent="0.3">
      <c r="A5000" s="7">
        <v>4998</v>
      </c>
      <c r="B5000" s="7">
        <v>4955</v>
      </c>
      <c r="C5000" s="30" t="s">
        <v>5002</v>
      </c>
      <c r="D5000" s="8">
        <v>5000</v>
      </c>
      <c r="E5000" s="8">
        <v>25003.5</v>
      </c>
      <c r="F5000" s="8"/>
      <c r="G5000" s="9">
        <v>20</v>
      </c>
      <c r="I5000" s="10">
        <v>4955</v>
      </c>
      <c r="J5000" t="b">
        <f t="shared" si="79"/>
        <v>1</v>
      </c>
    </row>
    <row r="5001" spans="1:10" ht="19.899999999999999" customHeight="1" x14ac:dyDescent="0.3">
      <c r="A5001" s="7">
        <v>4999</v>
      </c>
      <c r="B5001" s="7">
        <v>4956</v>
      </c>
      <c r="C5001" s="30" t="s">
        <v>5003</v>
      </c>
      <c r="D5001" s="8">
        <v>5000</v>
      </c>
      <c r="E5001" s="8">
        <v>25003.01</v>
      </c>
      <c r="F5001" s="8"/>
      <c r="G5001" s="9">
        <v>20</v>
      </c>
      <c r="I5001" s="10">
        <v>4956</v>
      </c>
      <c r="J5001" t="b">
        <f t="shared" si="79"/>
        <v>1</v>
      </c>
    </row>
    <row r="5002" spans="1:10" ht="19.899999999999999" customHeight="1" x14ac:dyDescent="0.3">
      <c r="A5002" s="7">
        <v>5000</v>
      </c>
      <c r="B5002" s="7">
        <v>4958</v>
      </c>
      <c r="C5002" s="30" t="s">
        <v>5004</v>
      </c>
      <c r="D5002" s="8">
        <v>5000</v>
      </c>
      <c r="E5002" s="8">
        <v>25046.78</v>
      </c>
      <c r="F5002" s="8"/>
      <c r="G5002" s="9">
        <v>20</v>
      </c>
      <c r="I5002" s="10">
        <v>4958</v>
      </c>
      <c r="J5002" t="b">
        <f t="shared" si="79"/>
        <v>1</v>
      </c>
    </row>
    <row r="5003" spans="1:10" ht="19.899999999999999" customHeight="1" x14ac:dyDescent="0.3">
      <c r="A5003" s="7">
        <v>5001</v>
      </c>
      <c r="B5003" s="7">
        <v>4957</v>
      </c>
      <c r="C5003" s="30" t="s">
        <v>5005</v>
      </c>
      <c r="D5003" s="8">
        <v>5000</v>
      </c>
      <c r="E5003" s="8">
        <v>25003.06</v>
      </c>
      <c r="F5003" s="8"/>
      <c r="G5003" s="9">
        <v>20</v>
      </c>
      <c r="I5003" s="10">
        <v>4957</v>
      </c>
      <c r="J5003" t="b">
        <f t="shared" si="79"/>
        <v>1</v>
      </c>
    </row>
    <row r="5004" spans="1:10" ht="19.899999999999999" customHeight="1" x14ac:dyDescent="0.3">
      <c r="A5004" s="7">
        <v>5002</v>
      </c>
      <c r="B5004" s="7">
        <v>4959</v>
      </c>
      <c r="C5004" s="30" t="s">
        <v>5006</v>
      </c>
      <c r="D5004" s="8">
        <v>5000</v>
      </c>
      <c r="E5004" s="8">
        <v>25021.71</v>
      </c>
      <c r="F5004" s="8"/>
      <c r="G5004" s="9">
        <v>20</v>
      </c>
      <c r="I5004" s="10">
        <v>4959</v>
      </c>
      <c r="J5004" t="b">
        <f t="shared" si="79"/>
        <v>1</v>
      </c>
    </row>
    <row r="5005" spans="1:10" ht="19.899999999999999" customHeight="1" x14ac:dyDescent="0.3">
      <c r="A5005" s="7">
        <v>5003</v>
      </c>
      <c r="B5005" s="7">
        <v>4961</v>
      </c>
      <c r="C5005" s="30" t="s">
        <v>5007</v>
      </c>
      <c r="D5005" s="8">
        <v>5000</v>
      </c>
      <c r="E5005" s="8">
        <v>25003.79</v>
      </c>
      <c r="F5005" s="8"/>
      <c r="G5005" s="9">
        <v>20</v>
      </c>
      <c r="I5005" s="10">
        <v>4961</v>
      </c>
      <c r="J5005" t="b">
        <f t="shared" si="79"/>
        <v>1</v>
      </c>
    </row>
    <row r="5006" spans="1:10" ht="19.899999999999999" customHeight="1" x14ac:dyDescent="0.3">
      <c r="A5006" s="7">
        <v>5004</v>
      </c>
      <c r="B5006" s="7">
        <v>4963</v>
      </c>
      <c r="C5006" s="30" t="s">
        <v>5008</v>
      </c>
      <c r="D5006" s="8">
        <v>5000</v>
      </c>
      <c r="E5006" s="8">
        <v>25010.18</v>
      </c>
      <c r="F5006" s="8"/>
      <c r="G5006" s="9">
        <v>20</v>
      </c>
      <c r="I5006" s="10">
        <v>4963</v>
      </c>
      <c r="J5006" t="b">
        <f t="shared" si="79"/>
        <v>1</v>
      </c>
    </row>
    <row r="5007" spans="1:10" ht="19.899999999999999" customHeight="1" x14ac:dyDescent="0.3">
      <c r="A5007" s="7">
        <v>5005</v>
      </c>
      <c r="B5007" s="7">
        <v>4964</v>
      </c>
      <c r="C5007" s="30" t="s">
        <v>5009</v>
      </c>
      <c r="D5007" s="8">
        <v>5000</v>
      </c>
      <c r="E5007" s="8">
        <v>25003.26</v>
      </c>
      <c r="F5007" s="8"/>
      <c r="G5007" s="9">
        <v>20</v>
      </c>
      <c r="I5007" s="10">
        <v>4964</v>
      </c>
      <c r="J5007" t="b">
        <f t="shared" si="79"/>
        <v>1</v>
      </c>
    </row>
    <row r="5008" spans="1:10" ht="19.899999999999999" customHeight="1" x14ac:dyDescent="0.3">
      <c r="A5008" s="7">
        <v>5006</v>
      </c>
      <c r="B5008" s="7">
        <v>55</v>
      </c>
      <c r="C5008" s="30" t="s">
        <v>5010</v>
      </c>
      <c r="D5008" s="8">
        <v>5000</v>
      </c>
      <c r="E5008" s="8">
        <v>25032.85</v>
      </c>
      <c r="F5008" s="8"/>
      <c r="G5008" s="9">
        <v>20</v>
      </c>
      <c r="I5008" s="10">
        <v>55</v>
      </c>
      <c r="J5008" t="b">
        <f t="shared" si="79"/>
        <v>1</v>
      </c>
    </row>
    <row r="5009" spans="1:10" ht="19.899999999999999" customHeight="1" x14ac:dyDescent="0.3">
      <c r="A5009" s="7">
        <v>5007</v>
      </c>
      <c r="B5009" s="7">
        <v>4968</v>
      </c>
      <c r="C5009" s="30" t="s">
        <v>5011</v>
      </c>
      <c r="D5009" s="8">
        <v>5000</v>
      </c>
      <c r="E5009" s="8">
        <v>25003.05</v>
      </c>
      <c r="F5009" s="8"/>
      <c r="G5009" s="9">
        <v>20</v>
      </c>
      <c r="I5009" s="10">
        <v>4968</v>
      </c>
      <c r="J5009" t="b">
        <f t="shared" si="79"/>
        <v>1</v>
      </c>
    </row>
    <row r="5010" spans="1:10" ht="19.899999999999999" customHeight="1" x14ac:dyDescent="0.3">
      <c r="A5010" s="7">
        <v>5008</v>
      </c>
      <c r="B5010" s="7">
        <v>4966</v>
      </c>
      <c r="C5010" s="30" t="s">
        <v>5012</v>
      </c>
      <c r="D5010" s="8">
        <v>5000</v>
      </c>
      <c r="E5010" s="8">
        <v>25004.46</v>
      </c>
      <c r="F5010" s="8"/>
      <c r="G5010" s="9">
        <v>20</v>
      </c>
      <c r="I5010" s="10">
        <v>4966</v>
      </c>
      <c r="J5010" t="b">
        <f t="shared" si="79"/>
        <v>1</v>
      </c>
    </row>
    <row r="5011" spans="1:10" ht="19.899999999999999" customHeight="1" x14ac:dyDescent="0.3">
      <c r="A5011" s="7">
        <v>5009</v>
      </c>
      <c r="B5011" s="7">
        <v>4967</v>
      </c>
      <c r="C5011" s="30" t="s">
        <v>5013</v>
      </c>
      <c r="D5011" s="8">
        <v>5000</v>
      </c>
      <c r="E5011" s="8">
        <v>25020.37</v>
      </c>
      <c r="F5011" s="8"/>
      <c r="G5011" s="9">
        <v>20</v>
      </c>
      <c r="I5011" s="10">
        <v>4967</v>
      </c>
      <c r="J5011" t="b">
        <f t="shared" si="79"/>
        <v>1</v>
      </c>
    </row>
    <row r="5012" spans="1:10" ht="19.899999999999999" customHeight="1" x14ac:dyDescent="0.3">
      <c r="A5012" s="7">
        <v>5010</v>
      </c>
      <c r="B5012" s="7">
        <v>4965</v>
      </c>
      <c r="C5012" s="30" t="s">
        <v>5014</v>
      </c>
      <c r="D5012" s="8">
        <v>5000</v>
      </c>
      <c r="E5012" s="8">
        <v>25003.35</v>
      </c>
      <c r="F5012" s="8"/>
      <c r="G5012" s="9">
        <v>20</v>
      </c>
      <c r="I5012" s="10">
        <v>4965</v>
      </c>
      <c r="J5012" t="b">
        <f t="shared" si="79"/>
        <v>1</v>
      </c>
    </row>
    <row r="5013" spans="1:10" ht="19.899999999999999" customHeight="1" x14ac:dyDescent="0.3">
      <c r="A5013" s="7">
        <v>5011</v>
      </c>
      <c r="B5013" s="7">
        <v>4969</v>
      </c>
      <c r="C5013" s="30" t="s">
        <v>5015</v>
      </c>
      <c r="D5013" s="8">
        <v>5000</v>
      </c>
      <c r="E5013" s="8">
        <v>25013.200000000001</v>
      </c>
      <c r="F5013" s="8"/>
      <c r="G5013" s="9">
        <v>20</v>
      </c>
      <c r="I5013" s="10">
        <v>4969</v>
      </c>
      <c r="J5013" t="b">
        <f t="shared" si="79"/>
        <v>1</v>
      </c>
    </row>
    <row r="5014" spans="1:10" ht="19.899999999999999" customHeight="1" x14ac:dyDescent="0.3">
      <c r="A5014" s="7">
        <v>5012</v>
      </c>
      <c r="B5014" s="7">
        <v>4970</v>
      </c>
      <c r="C5014" s="30" t="s">
        <v>5016</v>
      </c>
      <c r="D5014" s="8">
        <v>5000</v>
      </c>
      <c r="E5014" s="8">
        <v>25023.57</v>
      </c>
      <c r="F5014" s="8"/>
      <c r="G5014" s="9">
        <v>20</v>
      </c>
      <c r="I5014" s="10">
        <v>4970</v>
      </c>
      <c r="J5014" t="b">
        <f t="shared" si="79"/>
        <v>1</v>
      </c>
    </row>
    <row r="5015" spans="1:10" ht="19.899999999999999" customHeight="1" x14ac:dyDescent="0.3">
      <c r="A5015" s="7">
        <v>5013</v>
      </c>
      <c r="B5015" s="7">
        <v>5335</v>
      </c>
      <c r="C5015" s="30" t="s">
        <v>5017</v>
      </c>
      <c r="D5015" s="8">
        <v>5000</v>
      </c>
      <c r="E5015" s="8">
        <v>25004.54</v>
      </c>
      <c r="F5015" s="8"/>
      <c r="G5015" s="9">
        <v>20</v>
      </c>
      <c r="I5015" s="10">
        <v>5335</v>
      </c>
      <c r="J5015" t="b">
        <f t="shared" si="79"/>
        <v>1</v>
      </c>
    </row>
    <row r="5016" spans="1:10" ht="19.899999999999999" customHeight="1" x14ac:dyDescent="0.3">
      <c r="A5016" s="7">
        <v>5014</v>
      </c>
      <c r="B5016" s="7">
        <v>4971</v>
      </c>
      <c r="C5016" s="30" t="s">
        <v>5018</v>
      </c>
      <c r="D5016" s="8">
        <v>5000</v>
      </c>
      <c r="E5016" s="8">
        <v>25002.97</v>
      </c>
      <c r="F5016" s="8"/>
      <c r="G5016" s="9">
        <v>20</v>
      </c>
      <c r="I5016" s="10">
        <v>4971</v>
      </c>
      <c r="J5016" t="b">
        <f t="shared" si="79"/>
        <v>1</v>
      </c>
    </row>
    <row r="5017" spans="1:10" ht="19.899999999999999" customHeight="1" x14ac:dyDescent="0.3">
      <c r="A5017" s="7">
        <v>5015</v>
      </c>
      <c r="B5017" s="7">
        <v>4972</v>
      </c>
      <c r="C5017" s="30" t="s">
        <v>5019</v>
      </c>
      <c r="D5017" s="8">
        <v>5000</v>
      </c>
      <c r="E5017" s="8">
        <v>25003.08</v>
      </c>
      <c r="F5017" s="8"/>
      <c r="G5017" s="9">
        <v>20</v>
      </c>
      <c r="I5017" s="10">
        <v>4972</v>
      </c>
      <c r="J5017" t="b">
        <f t="shared" si="79"/>
        <v>1</v>
      </c>
    </row>
    <row r="5018" spans="1:10" ht="19.899999999999999" customHeight="1" x14ac:dyDescent="0.3">
      <c r="A5018" s="7">
        <v>5016</v>
      </c>
      <c r="B5018" s="7">
        <v>4973</v>
      </c>
      <c r="C5018" s="30" t="s">
        <v>5020</v>
      </c>
      <c r="D5018" s="8">
        <v>5000</v>
      </c>
      <c r="E5018" s="8">
        <v>25003.01</v>
      </c>
      <c r="F5018" s="8"/>
      <c r="G5018" s="9">
        <v>20</v>
      </c>
      <c r="I5018" s="10">
        <v>4973</v>
      </c>
      <c r="J5018" t="b">
        <f t="shared" si="79"/>
        <v>1</v>
      </c>
    </row>
    <row r="5019" spans="1:10" ht="19.899999999999999" customHeight="1" x14ac:dyDescent="0.3">
      <c r="A5019" s="7">
        <v>5017</v>
      </c>
      <c r="B5019" s="7">
        <v>4974</v>
      </c>
      <c r="C5019" s="30" t="s">
        <v>5021</v>
      </c>
      <c r="D5019" s="8">
        <v>5000</v>
      </c>
      <c r="E5019" s="8">
        <v>25003.01</v>
      </c>
      <c r="F5019" s="8"/>
      <c r="G5019" s="9">
        <v>20</v>
      </c>
      <c r="I5019" s="10">
        <v>4974</v>
      </c>
      <c r="J5019" t="b">
        <f t="shared" si="79"/>
        <v>1</v>
      </c>
    </row>
    <row r="5020" spans="1:10" ht="19.899999999999999" customHeight="1" x14ac:dyDescent="0.3">
      <c r="A5020" s="7">
        <v>5018</v>
      </c>
      <c r="B5020" s="7">
        <v>4975</v>
      </c>
      <c r="C5020" s="30" t="s">
        <v>5022</v>
      </c>
      <c r="D5020" s="8">
        <v>5000</v>
      </c>
      <c r="E5020" s="8">
        <v>25004.45</v>
      </c>
      <c r="F5020" s="8"/>
      <c r="G5020" s="9">
        <v>20</v>
      </c>
      <c r="I5020" s="10">
        <v>4975</v>
      </c>
      <c r="J5020" t="b">
        <f t="shared" si="79"/>
        <v>1</v>
      </c>
    </row>
    <row r="5021" spans="1:10" ht="19.899999999999999" customHeight="1" x14ac:dyDescent="0.3">
      <c r="A5021" s="7">
        <v>5019</v>
      </c>
      <c r="B5021" s="7">
        <v>4976</v>
      </c>
      <c r="C5021" s="30" t="s">
        <v>5023</v>
      </c>
      <c r="D5021" s="8">
        <v>5000</v>
      </c>
      <c r="E5021" s="8">
        <v>25002.97</v>
      </c>
      <c r="F5021" s="8"/>
      <c r="G5021" s="9">
        <v>20</v>
      </c>
      <c r="I5021" s="10">
        <v>4976</v>
      </c>
      <c r="J5021" t="b">
        <f t="shared" si="79"/>
        <v>1</v>
      </c>
    </row>
    <row r="5022" spans="1:10" ht="19.899999999999999" customHeight="1" x14ac:dyDescent="0.3">
      <c r="A5022" s="7">
        <v>5020</v>
      </c>
      <c r="B5022" s="7">
        <v>4977</v>
      </c>
      <c r="C5022" s="30" t="s">
        <v>5024</v>
      </c>
      <c r="D5022" s="8">
        <v>5000</v>
      </c>
      <c r="E5022" s="8">
        <v>25003.07</v>
      </c>
      <c r="F5022" s="8"/>
      <c r="G5022" s="9">
        <v>20</v>
      </c>
      <c r="I5022" s="10">
        <v>4977</v>
      </c>
      <c r="J5022" t="b">
        <f t="shared" si="79"/>
        <v>1</v>
      </c>
    </row>
    <row r="5023" spans="1:10" ht="19.899999999999999" customHeight="1" x14ac:dyDescent="0.3">
      <c r="A5023" s="7">
        <v>5021</v>
      </c>
      <c r="B5023" s="7">
        <v>4978</v>
      </c>
      <c r="C5023" s="30" t="s">
        <v>5025</v>
      </c>
      <c r="D5023" s="8">
        <v>5000</v>
      </c>
      <c r="E5023" s="8">
        <v>25003.02</v>
      </c>
      <c r="F5023" s="8"/>
      <c r="G5023" s="9">
        <v>20</v>
      </c>
      <c r="I5023" s="10">
        <v>4978</v>
      </c>
      <c r="J5023" t="b">
        <f t="shared" si="79"/>
        <v>1</v>
      </c>
    </row>
    <row r="5024" spans="1:10" ht="19.899999999999999" customHeight="1" x14ac:dyDescent="0.3">
      <c r="A5024" s="7">
        <v>5022</v>
      </c>
      <c r="B5024" s="7">
        <v>4980</v>
      </c>
      <c r="C5024" s="30" t="s">
        <v>5026</v>
      </c>
      <c r="D5024" s="8">
        <v>5000</v>
      </c>
      <c r="E5024" s="8">
        <v>25040.02</v>
      </c>
      <c r="F5024" s="8"/>
      <c r="G5024" s="9">
        <v>20</v>
      </c>
      <c r="I5024" s="10">
        <v>4980</v>
      </c>
      <c r="J5024" t="b">
        <f t="shared" si="79"/>
        <v>1</v>
      </c>
    </row>
    <row r="5025" spans="1:10" ht="19.899999999999999" customHeight="1" x14ac:dyDescent="0.3">
      <c r="A5025" s="7">
        <v>5023</v>
      </c>
      <c r="B5025" s="7">
        <v>4979</v>
      </c>
      <c r="C5025" s="30" t="s">
        <v>5027</v>
      </c>
      <c r="D5025" s="8">
        <v>5000</v>
      </c>
      <c r="E5025" s="8">
        <v>25004.6</v>
      </c>
      <c r="F5025" s="8"/>
      <c r="G5025" s="9">
        <v>20</v>
      </c>
      <c r="I5025" s="10">
        <v>4979</v>
      </c>
      <c r="J5025" t="b">
        <f t="shared" si="79"/>
        <v>1</v>
      </c>
    </row>
    <row r="5026" spans="1:10" ht="19.899999999999999" customHeight="1" x14ac:dyDescent="0.3">
      <c r="A5026" s="7">
        <v>5024</v>
      </c>
      <c r="B5026" s="7">
        <v>4982</v>
      </c>
      <c r="C5026" s="30" t="s">
        <v>5028</v>
      </c>
      <c r="D5026" s="8">
        <v>5000</v>
      </c>
      <c r="E5026" s="8">
        <v>25007.759999999998</v>
      </c>
      <c r="F5026" s="8"/>
      <c r="G5026" s="9">
        <v>20</v>
      </c>
      <c r="I5026" s="10">
        <v>4982</v>
      </c>
      <c r="J5026" t="b">
        <f t="shared" si="79"/>
        <v>1</v>
      </c>
    </row>
    <row r="5027" spans="1:10" ht="19.899999999999999" customHeight="1" x14ac:dyDescent="0.3">
      <c r="A5027" s="7">
        <v>5025</v>
      </c>
      <c r="B5027" s="7">
        <v>4983</v>
      </c>
      <c r="C5027" s="30" t="s">
        <v>5029</v>
      </c>
      <c r="D5027" s="8">
        <v>5000</v>
      </c>
      <c r="E5027" s="8">
        <v>25063.58</v>
      </c>
      <c r="F5027" s="8"/>
      <c r="G5027" s="9">
        <v>20</v>
      </c>
      <c r="I5027" s="10">
        <v>4983</v>
      </c>
      <c r="J5027" t="b">
        <f t="shared" si="79"/>
        <v>1</v>
      </c>
    </row>
    <row r="5028" spans="1:10" ht="19.899999999999999" customHeight="1" x14ac:dyDescent="0.3">
      <c r="A5028" s="7">
        <v>5026</v>
      </c>
      <c r="B5028" s="7">
        <v>4981</v>
      </c>
      <c r="C5028" s="30" t="s">
        <v>5030</v>
      </c>
      <c r="D5028" s="8">
        <v>5000</v>
      </c>
      <c r="E5028" s="8">
        <v>25008.55</v>
      </c>
      <c r="F5028" s="8"/>
      <c r="G5028" s="9">
        <v>20</v>
      </c>
      <c r="I5028" s="10">
        <v>4981</v>
      </c>
      <c r="J5028" t="b">
        <f t="shared" si="79"/>
        <v>1</v>
      </c>
    </row>
    <row r="5029" spans="1:10" ht="19.899999999999999" customHeight="1" x14ac:dyDescent="0.3">
      <c r="A5029" s="7">
        <v>5027</v>
      </c>
      <c r="B5029" s="7">
        <v>4984</v>
      </c>
      <c r="C5029" s="30" t="s">
        <v>5031</v>
      </c>
      <c r="D5029" s="8">
        <v>5000</v>
      </c>
      <c r="E5029" s="8">
        <v>25005.27</v>
      </c>
      <c r="F5029" s="8"/>
      <c r="G5029" s="9">
        <v>20</v>
      </c>
      <c r="I5029" s="10">
        <v>4984</v>
      </c>
      <c r="J5029" t="b">
        <f t="shared" si="79"/>
        <v>1</v>
      </c>
    </row>
    <row r="5030" spans="1:10" ht="19.899999999999999" customHeight="1" x14ac:dyDescent="0.3">
      <c r="A5030" s="7">
        <v>5028</v>
      </c>
      <c r="B5030" s="7">
        <v>7372</v>
      </c>
      <c r="C5030" s="30" t="s">
        <v>5032</v>
      </c>
      <c r="D5030" s="8">
        <v>5000</v>
      </c>
      <c r="E5030" s="8">
        <v>25003.07</v>
      </c>
      <c r="F5030" s="8"/>
      <c r="G5030" s="9">
        <v>20</v>
      </c>
      <c r="I5030" s="10">
        <v>7372</v>
      </c>
      <c r="J5030" t="b">
        <f t="shared" si="79"/>
        <v>1</v>
      </c>
    </row>
    <row r="5031" spans="1:10" ht="19.899999999999999" customHeight="1" x14ac:dyDescent="0.3">
      <c r="A5031" s="7">
        <v>5029</v>
      </c>
      <c r="B5031" s="7">
        <v>4985</v>
      </c>
      <c r="C5031" s="30" t="s">
        <v>5033</v>
      </c>
      <c r="D5031" s="8">
        <v>5000</v>
      </c>
      <c r="E5031" s="8">
        <v>25003.01</v>
      </c>
      <c r="F5031" s="8"/>
      <c r="G5031" s="9">
        <v>20</v>
      </c>
      <c r="I5031" s="10">
        <v>4985</v>
      </c>
      <c r="J5031" t="b">
        <f t="shared" si="79"/>
        <v>1</v>
      </c>
    </row>
    <row r="5032" spans="1:10" ht="19.899999999999999" customHeight="1" x14ac:dyDescent="0.3">
      <c r="A5032" s="7">
        <v>5030</v>
      </c>
      <c r="B5032" s="7">
        <v>4986</v>
      </c>
      <c r="C5032" s="30" t="s">
        <v>5034</v>
      </c>
      <c r="D5032" s="8">
        <v>5000</v>
      </c>
      <c r="E5032" s="8">
        <v>25005.96</v>
      </c>
      <c r="F5032" s="8"/>
      <c r="G5032" s="9">
        <v>20</v>
      </c>
      <c r="I5032" s="10">
        <v>4986</v>
      </c>
      <c r="J5032" t="b">
        <f t="shared" si="79"/>
        <v>1</v>
      </c>
    </row>
    <row r="5033" spans="1:10" ht="19.899999999999999" customHeight="1" x14ac:dyDescent="0.3">
      <c r="A5033" s="7">
        <v>5031</v>
      </c>
      <c r="B5033" s="7">
        <v>4987</v>
      </c>
      <c r="C5033" s="30" t="s">
        <v>5035</v>
      </c>
      <c r="D5033" s="8">
        <v>5000</v>
      </c>
      <c r="E5033" s="8">
        <v>25005.38</v>
      </c>
      <c r="F5033" s="8"/>
      <c r="G5033" s="9">
        <v>20</v>
      </c>
      <c r="I5033" s="10">
        <v>4987</v>
      </c>
      <c r="J5033" t="b">
        <f t="shared" si="79"/>
        <v>1</v>
      </c>
    </row>
    <row r="5034" spans="1:10" ht="19.899999999999999" customHeight="1" x14ac:dyDescent="0.3">
      <c r="A5034" s="7">
        <v>5032</v>
      </c>
      <c r="B5034" s="7">
        <v>4989</v>
      </c>
      <c r="C5034" s="30" t="s">
        <v>5036</v>
      </c>
      <c r="D5034" s="8">
        <v>5000</v>
      </c>
      <c r="E5034" s="8">
        <v>25008.240000000002</v>
      </c>
      <c r="F5034" s="8"/>
      <c r="G5034" s="9">
        <v>20</v>
      </c>
      <c r="I5034" s="10">
        <v>4989</v>
      </c>
      <c r="J5034" t="b">
        <f t="shared" si="79"/>
        <v>1</v>
      </c>
    </row>
    <row r="5035" spans="1:10" ht="19.899999999999999" customHeight="1" x14ac:dyDescent="0.3">
      <c r="A5035" s="7">
        <v>5033</v>
      </c>
      <c r="B5035" s="7">
        <v>4990</v>
      </c>
      <c r="C5035" s="30" t="s">
        <v>5037</v>
      </c>
      <c r="D5035" s="8">
        <v>5000</v>
      </c>
      <c r="E5035" s="8">
        <v>25002.97</v>
      </c>
      <c r="F5035" s="8"/>
      <c r="G5035" s="9">
        <v>20</v>
      </c>
      <c r="I5035" s="10">
        <v>4990</v>
      </c>
      <c r="J5035" t="b">
        <f t="shared" si="79"/>
        <v>1</v>
      </c>
    </row>
    <row r="5036" spans="1:10" ht="19.899999999999999" customHeight="1" x14ac:dyDescent="0.3">
      <c r="A5036" s="7">
        <v>5034</v>
      </c>
      <c r="B5036" s="7">
        <v>4992</v>
      </c>
      <c r="C5036" s="30" t="s">
        <v>5038</v>
      </c>
      <c r="D5036" s="8">
        <v>5000</v>
      </c>
      <c r="E5036" s="8">
        <v>25002.97</v>
      </c>
      <c r="F5036" s="8"/>
      <c r="G5036" s="9">
        <v>20</v>
      </c>
      <c r="I5036" s="10">
        <v>4992</v>
      </c>
      <c r="J5036" t="b">
        <f t="shared" si="79"/>
        <v>1</v>
      </c>
    </row>
    <row r="5037" spans="1:10" ht="19.899999999999999" customHeight="1" x14ac:dyDescent="0.3">
      <c r="A5037" s="7">
        <v>5035</v>
      </c>
      <c r="B5037" s="7">
        <v>4991</v>
      </c>
      <c r="C5037" s="30" t="s">
        <v>5039</v>
      </c>
      <c r="D5037" s="8">
        <v>5000</v>
      </c>
      <c r="E5037" s="8">
        <v>25011.49</v>
      </c>
      <c r="F5037" s="8"/>
      <c r="G5037" s="9">
        <v>20</v>
      </c>
      <c r="I5037" s="10">
        <v>4991</v>
      </c>
      <c r="J5037" t="b">
        <f t="shared" si="79"/>
        <v>1</v>
      </c>
    </row>
    <row r="5038" spans="1:10" ht="19.899999999999999" customHeight="1" x14ac:dyDescent="0.3">
      <c r="A5038" s="7">
        <v>5036</v>
      </c>
      <c r="B5038" s="7">
        <v>4993</v>
      </c>
      <c r="C5038" s="30" t="s">
        <v>5040</v>
      </c>
      <c r="D5038" s="8">
        <v>5000</v>
      </c>
      <c r="E5038" s="8">
        <v>25007.38</v>
      </c>
      <c r="F5038" s="8"/>
      <c r="G5038" s="9">
        <v>20</v>
      </c>
      <c r="I5038" s="10">
        <v>4993</v>
      </c>
      <c r="J5038" t="b">
        <f t="shared" si="79"/>
        <v>1</v>
      </c>
    </row>
    <row r="5039" spans="1:10" ht="19.899999999999999" customHeight="1" x14ac:dyDescent="0.3">
      <c r="A5039" s="7">
        <v>5037</v>
      </c>
      <c r="B5039" s="7">
        <v>4994</v>
      </c>
      <c r="C5039" s="30" t="s">
        <v>5041</v>
      </c>
      <c r="D5039" s="8">
        <v>5000</v>
      </c>
      <c r="E5039" s="8">
        <v>25003.35</v>
      </c>
      <c r="F5039" s="8"/>
      <c r="G5039" s="9">
        <v>20</v>
      </c>
      <c r="I5039" s="10">
        <v>4994</v>
      </c>
      <c r="J5039" t="b">
        <f t="shared" si="79"/>
        <v>1</v>
      </c>
    </row>
    <row r="5040" spans="1:10" ht="19.899999999999999" customHeight="1" x14ac:dyDescent="0.3">
      <c r="A5040" s="7">
        <v>5038</v>
      </c>
      <c r="B5040" s="7">
        <v>4995</v>
      </c>
      <c r="C5040" s="30" t="s">
        <v>5042</v>
      </c>
      <c r="D5040" s="8">
        <v>5000</v>
      </c>
      <c r="E5040" s="8">
        <v>25004.73</v>
      </c>
      <c r="F5040" s="8"/>
      <c r="G5040" s="9">
        <v>20</v>
      </c>
      <c r="I5040" s="10">
        <v>4995</v>
      </c>
      <c r="J5040" t="b">
        <f t="shared" si="79"/>
        <v>1</v>
      </c>
    </row>
    <row r="5041" spans="1:10" ht="19.899999999999999" customHeight="1" x14ac:dyDescent="0.3">
      <c r="A5041" s="7">
        <v>5039</v>
      </c>
      <c r="B5041" s="7">
        <v>4996</v>
      </c>
      <c r="C5041" s="30" t="s">
        <v>5043</v>
      </c>
      <c r="D5041" s="8">
        <v>5000</v>
      </c>
      <c r="E5041" s="8">
        <v>25008.36</v>
      </c>
      <c r="F5041" s="8"/>
      <c r="G5041" s="9">
        <v>20</v>
      </c>
      <c r="I5041" s="10">
        <v>4996</v>
      </c>
      <c r="J5041" t="b">
        <f t="shared" si="79"/>
        <v>1</v>
      </c>
    </row>
    <row r="5042" spans="1:10" ht="19.899999999999999" customHeight="1" x14ac:dyDescent="0.3">
      <c r="A5042" s="7">
        <v>5040</v>
      </c>
      <c r="B5042" s="7">
        <v>4997</v>
      </c>
      <c r="C5042" s="30" t="s">
        <v>5044</v>
      </c>
      <c r="D5042" s="8">
        <v>5000</v>
      </c>
      <c r="E5042" s="8">
        <v>25002.97</v>
      </c>
      <c r="F5042" s="8"/>
      <c r="G5042" s="9">
        <v>21</v>
      </c>
      <c r="I5042" s="10">
        <v>4997</v>
      </c>
      <c r="J5042" t="b">
        <f t="shared" si="79"/>
        <v>1</v>
      </c>
    </row>
    <row r="5043" spans="1:10" ht="19.899999999999999" customHeight="1" x14ac:dyDescent="0.3">
      <c r="A5043" s="7">
        <v>5041</v>
      </c>
      <c r="B5043" s="7">
        <v>5000</v>
      </c>
      <c r="C5043" s="30" t="s">
        <v>5045</v>
      </c>
      <c r="D5043" s="8">
        <v>5000</v>
      </c>
      <c r="E5043" s="8">
        <v>25003.07</v>
      </c>
      <c r="F5043" s="8"/>
      <c r="G5043" s="9">
        <v>21</v>
      </c>
      <c r="I5043" s="10">
        <v>5000</v>
      </c>
      <c r="J5043" t="b">
        <f t="shared" si="79"/>
        <v>1</v>
      </c>
    </row>
    <row r="5044" spans="1:10" ht="19.899999999999999" customHeight="1" x14ac:dyDescent="0.3">
      <c r="A5044" s="7">
        <v>5042</v>
      </c>
      <c r="B5044" s="7">
        <v>5001</v>
      </c>
      <c r="C5044" s="30" t="s">
        <v>5046</v>
      </c>
      <c r="D5044" s="8">
        <v>5000</v>
      </c>
      <c r="E5044" s="8">
        <v>25003.18</v>
      </c>
      <c r="F5044" s="8"/>
      <c r="G5044" s="9">
        <v>21</v>
      </c>
      <c r="I5044" s="10">
        <v>5001</v>
      </c>
      <c r="J5044" t="b">
        <f t="shared" si="79"/>
        <v>1</v>
      </c>
    </row>
    <row r="5045" spans="1:10" ht="19.899999999999999" customHeight="1" x14ac:dyDescent="0.3">
      <c r="A5045" s="7">
        <v>5043</v>
      </c>
      <c r="B5045" s="7">
        <v>4998</v>
      </c>
      <c r="C5045" s="30" t="s">
        <v>5047</v>
      </c>
      <c r="D5045" s="8">
        <v>5000</v>
      </c>
      <c r="E5045" s="8">
        <v>25047.74</v>
      </c>
      <c r="F5045" s="8"/>
      <c r="G5045" s="9">
        <v>21</v>
      </c>
      <c r="I5045" s="10">
        <v>4998</v>
      </c>
      <c r="J5045" t="b">
        <f t="shared" si="79"/>
        <v>1</v>
      </c>
    </row>
    <row r="5046" spans="1:10" ht="19.899999999999999" customHeight="1" x14ac:dyDescent="0.3">
      <c r="A5046" s="7">
        <v>5044</v>
      </c>
      <c r="B5046" s="7">
        <v>5004</v>
      </c>
      <c r="C5046" s="30" t="s">
        <v>5048</v>
      </c>
      <c r="D5046" s="8">
        <v>5000</v>
      </c>
      <c r="E5046" s="8">
        <v>25003.11</v>
      </c>
      <c r="F5046" s="8"/>
      <c r="G5046" s="9">
        <v>21</v>
      </c>
      <c r="I5046" s="10">
        <v>5004</v>
      </c>
      <c r="J5046" t="b">
        <f t="shared" si="79"/>
        <v>1</v>
      </c>
    </row>
    <row r="5047" spans="1:10" ht="19.899999999999999" customHeight="1" x14ac:dyDescent="0.3">
      <c r="A5047" s="7">
        <v>5045</v>
      </c>
      <c r="B5047" s="7">
        <v>5005</v>
      </c>
      <c r="C5047" s="30" t="s">
        <v>5049</v>
      </c>
      <c r="D5047" s="8">
        <v>5000</v>
      </c>
      <c r="E5047" s="8">
        <v>25003.56</v>
      </c>
      <c r="F5047" s="8"/>
      <c r="G5047" s="9">
        <v>21</v>
      </c>
      <c r="I5047" s="10">
        <v>5005</v>
      </c>
      <c r="J5047" t="b">
        <f t="shared" si="79"/>
        <v>1</v>
      </c>
    </row>
    <row r="5048" spans="1:10" ht="19.899999999999999" customHeight="1" x14ac:dyDescent="0.3">
      <c r="A5048" s="7">
        <v>5046</v>
      </c>
      <c r="B5048" s="7">
        <v>5006</v>
      </c>
      <c r="C5048" s="30" t="s">
        <v>5050</v>
      </c>
      <c r="D5048" s="8">
        <v>5000</v>
      </c>
      <c r="E5048" s="8">
        <v>25003.22</v>
      </c>
      <c r="F5048" s="8"/>
      <c r="G5048" s="9">
        <v>21</v>
      </c>
      <c r="I5048" s="10">
        <v>5006</v>
      </c>
      <c r="J5048" t="b">
        <f t="shared" si="79"/>
        <v>1</v>
      </c>
    </row>
    <row r="5049" spans="1:10" ht="19.899999999999999" customHeight="1" x14ac:dyDescent="0.3">
      <c r="A5049" s="7">
        <v>5047</v>
      </c>
      <c r="B5049" s="7">
        <v>5007</v>
      </c>
      <c r="C5049" s="30" t="s">
        <v>5051</v>
      </c>
      <c r="D5049" s="8">
        <v>5000</v>
      </c>
      <c r="E5049" s="8">
        <v>25036.63</v>
      </c>
      <c r="F5049" s="8"/>
      <c r="G5049" s="9">
        <v>21</v>
      </c>
      <c r="I5049" s="10">
        <v>5007</v>
      </c>
      <c r="J5049" t="b">
        <f t="shared" si="79"/>
        <v>1</v>
      </c>
    </row>
    <row r="5050" spans="1:10" ht="19.899999999999999" customHeight="1" x14ac:dyDescent="0.3">
      <c r="A5050" s="7">
        <v>5048</v>
      </c>
      <c r="B5050" s="7">
        <v>5008</v>
      </c>
      <c r="C5050" s="30" t="s">
        <v>5052</v>
      </c>
      <c r="D5050" s="8">
        <v>5000</v>
      </c>
      <c r="E5050" s="8">
        <v>25028.9</v>
      </c>
      <c r="F5050" s="8"/>
      <c r="G5050" s="9">
        <v>21</v>
      </c>
      <c r="I5050" s="10">
        <v>5008</v>
      </c>
      <c r="J5050" t="b">
        <f t="shared" si="79"/>
        <v>1</v>
      </c>
    </row>
    <row r="5051" spans="1:10" ht="19.899999999999999" customHeight="1" x14ac:dyDescent="0.3">
      <c r="A5051" s="7">
        <v>5049</v>
      </c>
      <c r="B5051" s="7">
        <v>5010</v>
      </c>
      <c r="C5051" s="30" t="s">
        <v>5053</v>
      </c>
      <c r="D5051" s="8">
        <v>5000</v>
      </c>
      <c r="E5051" s="8">
        <v>25003.27</v>
      </c>
      <c r="F5051" s="8"/>
      <c r="G5051" s="9">
        <v>21</v>
      </c>
      <c r="I5051" s="10">
        <v>5010</v>
      </c>
      <c r="J5051" t="b">
        <f t="shared" si="79"/>
        <v>1</v>
      </c>
    </row>
    <row r="5052" spans="1:10" ht="19.899999999999999" customHeight="1" x14ac:dyDescent="0.3">
      <c r="A5052" s="7">
        <v>5050</v>
      </c>
      <c r="B5052" s="7">
        <v>5012</v>
      </c>
      <c r="C5052" s="30" t="s">
        <v>5054</v>
      </c>
      <c r="D5052" s="8">
        <v>5000</v>
      </c>
      <c r="E5052" s="8">
        <v>25003.74</v>
      </c>
      <c r="F5052" s="8"/>
      <c r="G5052" s="9">
        <v>21</v>
      </c>
      <c r="I5052" s="10">
        <v>5012</v>
      </c>
      <c r="J5052" t="b">
        <f t="shared" si="79"/>
        <v>1</v>
      </c>
    </row>
    <row r="5053" spans="1:10" ht="19.899999999999999" customHeight="1" x14ac:dyDescent="0.3">
      <c r="A5053" s="7">
        <v>5051</v>
      </c>
      <c r="B5053" s="7">
        <v>5011</v>
      </c>
      <c r="C5053" s="30" t="s">
        <v>5055</v>
      </c>
      <c r="D5053" s="8">
        <v>5000</v>
      </c>
      <c r="E5053" s="8">
        <v>25039.16</v>
      </c>
      <c r="F5053" s="8"/>
      <c r="G5053" s="9">
        <v>21</v>
      </c>
      <c r="I5053" s="10">
        <v>5011</v>
      </c>
      <c r="J5053" t="b">
        <f t="shared" si="79"/>
        <v>1</v>
      </c>
    </row>
    <row r="5054" spans="1:10" ht="19.899999999999999" customHeight="1" x14ac:dyDescent="0.3">
      <c r="A5054" s="7">
        <v>5052</v>
      </c>
      <c r="B5054" s="7">
        <v>5013</v>
      </c>
      <c r="C5054" s="30" t="s">
        <v>5056</v>
      </c>
      <c r="D5054" s="8">
        <v>5000</v>
      </c>
      <c r="E5054" s="8">
        <v>25005.27</v>
      </c>
      <c r="F5054" s="8"/>
      <c r="G5054" s="9">
        <v>21</v>
      </c>
      <c r="I5054" s="10">
        <v>5013</v>
      </c>
      <c r="J5054" t="b">
        <f t="shared" si="79"/>
        <v>1</v>
      </c>
    </row>
    <row r="5055" spans="1:10" ht="19.899999999999999" customHeight="1" x14ac:dyDescent="0.3">
      <c r="A5055" s="7">
        <v>5053</v>
      </c>
      <c r="B5055" s="7">
        <v>5014</v>
      </c>
      <c r="C5055" s="30" t="s">
        <v>5057</v>
      </c>
      <c r="D5055" s="8">
        <v>5000</v>
      </c>
      <c r="E5055" s="8">
        <v>25064.240000000002</v>
      </c>
      <c r="F5055" s="8"/>
      <c r="G5055" s="9">
        <v>21</v>
      </c>
      <c r="I5055" s="10">
        <v>5014</v>
      </c>
      <c r="J5055" t="b">
        <f t="shared" si="79"/>
        <v>1</v>
      </c>
    </row>
    <row r="5056" spans="1:10" ht="19.899999999999999" customHeight="1" x14ac:dyDescent="0.3">
      <c r="A5056" s="7">
        <v>5054</v>
      </c>
      <c r="B5056" s="7">
        <v>5016</v>
      </c>
      <c r="C5056" s="30" t="s">
        <v>5058</v>
      </c>
      <c r="D5056" s="8">
        <v>5000</v>
      </c>
      <c r="E5056" s="8">
        <v>25004.09</v>
      </c>
      <c r="F5056" s="8"/>
      <c r="G5056" s="9">
        <v>21</v>
      </c>
      <c r="I5056" s="10">
        <v>5016</v>
      </c>
      <c r="J5056" t="b">
        <f t="shared" si="79"/>
        <v>1</v>
      </c>
    </row>
    <row r="5057" spans="1:10" ht="19.899999999999999" customHeight="1" x14ac:dyDescent="0.3">
      <c r="A5057" s="7">
        <v>5055</v>
      </c>
      <c r="B5057" s="7">
        <v>5017</v>
      </c>
      <c r="C5057" s="30" t="s">
        <v>5059</v>
      </c>
      <c r="D5057" s="8">
        <v>5000</v>
      </c>
      <c r="E5057" s="8">
        <v>25003.06</v>
      </c>
      <c r="F5057" s="8"/>
      <c r="G5057" s="9">
        <v>21</v>
      </c>
      <c r="I5057" s="10">
        <v>5017</v>
      </c>
      <c r="J5057" t="b">
        <f t="shared" si="79"/>
        <v>1</v>
      </c>
    </row>
    <row r="5058" spans="1:10" ht="19.899999999999999" customHeight="1" x14ac:dyDescent="0.3">
      <c r="A5058" s="7">
        <v>5056</v>
      </c>
      <c r="B5058" s="7">
        <v>5015</v>
      </c>
      <c r="C5058" s="30" t="s">
        <v>5060</v>
      </c>
      <c r="D5058" s="8">
        <v>5000</v>
      </c>
      <c r="E5058" s="8">
        <v>25013.02</v>
      </c>
      <c r="F5058" s="8"/>
      <c r="G5058" s="9">
        <v>21</v>
      </c>
      <c r="I5058" s="10">
        <v>5015</v>
      </c>
      <c r="J5058" t="b">
        <f t="shared" si="79"/>
        <v>1</v>
      </c>
    </row>
    <row r="5059" spans="1:10" ht="19.899999999999999" customHeight="1" x14ac:dyDescent="0.3">
      <c r="A5059" s="7">
        <v>5057</v>
      </c>
      <c r="B5059" s="7">
        <v>5018</v>
      </c>
      <c r="C5059" s="30" t="s">
        <v>5061</v>
      </c>
      <c r="D5059" s="8">
        <v>5000</v>
      </c>
      <c r="E5059" s="8">
        <v>25012.14</v>
      </c>
      <c r="F5059" s="8"/>
      <c r="G5059" s="9">
        <v>21</v>
      </c>
      <c r="I5059" s="10">
        <v>5018</v>
      </c>
      <c r="J5059" t="b">
        <f t="shared" ref="J5059:J5122" si="80">I5059=B5059</f>
        <v>1</v>
      </c>
    </row>
    <row r="5060" spans="1:10" ht="19.899999999999999" customHeight="1" x14ac:dyDescent="0.3">
      <c r="A5060" s="7">
        <v>5058</v>
      </c>
      <c r="B5060" s="7">
        <v>5019</v>
      </c>
      <c r="C5060" s="30" t="s">
        <v>5062</v>
      </c>
      <c r="D5060" s="8">
        <v>5000</v>
      </c>
      <c r="E5060" s="8">
        <v>25004.03</v>
      </c>
      <c r="F5060" s="8"/>
      <c r="G5060" s="9">
        <v>21</v>
      </c>
      <c r="I5060" s="10">
        <v>5019</v>
      </c>
      <c r="J5060" t="b">
        <f t="shared" si="80"/>
        <v>1</v>
      </c>
    </row>
    <row r="5061" spans="1:10" ht="19.899999999999999" customHeight="1" x14ac:dyDescent="0.3">
      <c r="A5061" s="7">
        <v>5059</v>
      </c>
      <c r="B5061" s="7">
        <v>5020</v>
      </c>
      <c r="C5061" s="30" t="s">
        <v>5063</v>
      </c>
      <c r="D5061" s="8">
        <v>5000</v>
      </c>
      <c r="E5061" s="8">
        <v>25003.14</v>
      </c>
      <c r="F5061" s="8"/>
      <c r="G5061" s="9">
        <v>21</v>
      </c>
      <c r="I5061" s="10">
        <v>5020</v>
      </c>
      <c r="J5061" t="b">
        <f t="shared" si="80"/>
        <v>1</v>
      </c>
    </row>
    <row r="5062" spans="1:10" ht="19.899999999999999" customHeight="1" x14ac:dyDescent="0.3">
      <c r="A5062" s="7">
        <v>5060</v>
      </c>
      <c r="B5062" s="7">
        <v>5022</v>
      </c>
      <c r="C5062" s="30" t="s">
        <v>5064</v>
      </c>
      <c r="D5062" s="8">
        <v>5000</v>
      </c>
      <c r="E5062" s="8">
        <v>25003.98</v>
      </c>
      <c r="F5062" s="8"/>
      <c r="G5062" s="9">
        <v>21</v>
      </c>
      <c r="I5062" s="10">
        <v>5022</v>
      </c>
      <c r="J5062" t="b">
        <f t="shared" si="80"/>
        <v>1</v>
      </c>
    </row>
    <row r="5063" spans="1:10" ht="19.899999999999999" customHeight="1" x14ac:dyDescent="0.3">
      <c r="A5063" s="7">
        <v>5061</v>
      </c>
      <c r="B5063" s="7">
        <v>5023</v>
      </c>
      <c r="C5063" s="30" t="s">
        <v>5065</v>
      </c>
      <c r="D5063" s="8">
        <v>5000</v>
      </c>
      <c r="E5063" s="8">
        <v>25002.97</v>
      </c>
      <c r="F5063" s="8"/>
      <c r="G5063" s="9">
        <v>21</v>
      </c>
      <c r="I5063" s="10">
        <v>5023</v>
      </c>
      <c r="J5063" t="b">
        <f t="shared" si="80"/>
        <v>1</v>
      </c>
    </row>
    <row r="5064" spans="1:10" ht="19.899999999999999" customHeight="1" x14ac:dyDescent="0.3">
      <c r="A5064" s="7">
        <v>5062</v>
      </c>
      <c r="B5064" s="7">
        <v>4258</v>
      </c>
      <c r="C5064" s="30" t="s">
        <v>5066</v>
      </c>
      <c r="D5064" s="8">
        <v>5000</v>
      </c>
      <c r="E5064" s="8">
        <v>25097.83</v>
      </c>
      <c r="F5064" s="8"/>
      <c r="G5064" s="9">
        <v>21</v>
      </c>
      <c r="I5064" s="10">
        <v>4258</v>
      </c>
      <c r="J5064" t="b">
        <f t="shared" si="80"/>
        <v>1</v>
      </c>
    </row>
    <row r="5065" spans="1:10" ht="19.899999999999999" customHeight="1" x14ac:dyDescent="0.3">
      <c r="A5065" s="7">
        <v>5063</v>
      </c>
      <c r="B5065" s="7">
        <v>3955</v>
      </c>
      <c r="C5065" s="30" t="s">
        <v>5067</v>
      </c>
      <c r="D5065" s="8">
        <v>5000</v>
      </c>
      <c r="E5065" s="8">
        <v>25076.37</v>
      </c>
      <c r="F5065" s="8"/>
      <c r="G5065" s="9">
        <v>21</v>
      </c>
      <c r="I5065" s="10">
        <v>3955</v>
      </c>
      <c r="J5065" t="b">
        <f t="shared" si="80"/>
        <v>1</v>
      </c>
    </row>
    <row r="5066" spans="1:10" ht="19.899999999999999" customHeight="1" x14ac:dyDescent="0.3">
      <c r="A5066" s="7">
        <v>5064</v>
      </c>
      <c r="B5066" s="7">
        <v>5024</v>
      </c>
      <c r="C5066" s="30" t="s">
        <v>5068</v>
      </c>
      <c r="D5066" s="8">
        <v>5000</v>
      </c>
      <c r="E5066" s="8">
        <v>25003.07</v>
      </c>
      <c r="F5066" s="8"/>
      <c r="G5066" s="9">
        <v>21</v>
      </c>
      <c r="I5066" s="10">
        <v>5024</v>
      </c>
      <c r="J5066" t="b">
        <f t="shared" si="80"/>
        <v>1</v>
      </c>
    </row>
    <row r="5067" spans="1:10" ht="19.899999999999999" customHeight="1" x14ac:dyDescent="0.3">
      <c r="A5067" s="7">
        <v>5065</v>
      </c>
      <c r="B5067" s="7">
        <v>3770</v>
      </c>
      <c r="C5067" s="30" t="s">
        <v>5069</v>
      </c>
      <c r="D5067" s="8">
        <v>5000</v>
      </c>
      <c r="E5067" s="8">
        <v>25012.98</v>
      </c>
      <c r="F5067" s="8"/>
      <c r="G5067" s="9">
        <v>21</v>
      </c>
      <c r="I5067" s="10">
        <v>3770</v>
      </c>
      <c r="J5067" t="b">
        <f t="shared" si="80"/>
        <v>1</v>
      </c>
    </row>
    <row r="5068" spans="1:10" ht="19.899999999999999" customHeight="1" x14ac:dyDescent="0.3">
      <c r="A5068" s="7">
        <v>5066</v>
      </c>
      <c r="B5068" s="7">
        <v>5025</v>
      </c>
      <c r="C5068" s="30" t="s">
        <v>5070</v>
      </c>
      <c r="D5068" s="8">
        <v>5000</v>
      </c>
      <c r="E5068" s="8">
        <v>25038.99</v>
      </c>
      <c r="F5068" s="8"/>
      <c r="G5068" s="9">
        <v>21</v>
      </c>
      <c r="I5068" s="10">
        <v>5025</v>
      </c>
      <c r="J5068" t="b">
        <f t="shared" si="80"/>
        <v>1</v>
      </c>
    </row>
    <row r="5069" spans="1:10" ht="19.899999999999999" customHeight="1" x14ac:dyDescent="0.3">
      <c r="A5069" s="7">
        <v>5067</v>
      </c>
      <c r="B5069" s="7">
        <v>5026</v>
      </c>
      <c r="C5069" s="30" t="s">
        <v>5071</v>
      </c>
      <c r="D5069" s="8">
        <v>5000</v>
      </c>
      <c r="E5069" s="8">
        <v>25003.01</v>
      </c>
      <c r="F5069" s="8"/>
      <c r="G5069" s="9">
        <v>21</v>
      </c>
      <c r="I5069" s="10">
        <v>5026</v>
      </c>
      <c r="J5069" t="b">
        <f t="shared" si="80"/>
        <v>1</v>
      </c>
    </row>
    <row r="5070" spans="1:10" ht="19.899999999999999" customHeight="1" x14ac:dyDescent="0.3">
      <c r="A5070" s="7">
        <v>5068</v>
      </c>
      <c r="B5070" s="7">
        <v>5027</v>
      </c>
      <c r="C5070" s="30" t="s">
        <v>5072</v>
      </c>
      <c r="D5070" s="8">
        <v>5000</v>
      </c>
      <c r="E5070" s="8">
        <v>25003.01</v>
      </c>
      <c r="F5070" s="8"/>
      <c r="G5070" s="9">
        <v>21</v>
      </c>
      <c r="I5070" s="10">
        <v>5027</v>
      </c>
      <c r="J5070" t="b">
        <f t="shared" si="80"/>
        <v>1</v>
      </c>
    </row>
    <row r="5071" spans="1:10" ht="19.899999999999999" customHeight="1" x14ac:dyDescent="0.3">
      <c r="A5071" s="7">
        <v>5069</v>
      </c>
      <c r="B5071" s="7">
        <v>1055</v>
      </c>
      <c r="C5071" s="30" t="s">
        <v>5073</v>
      </c>
      <c r="D5071" s="8">
        <v>5000</v>
      </c>
      <c r="E5071" s="8">
        <v>25035.48</v>
      </c>
      <c r="F5071" s="8"/>
      <c r="G5071" s="9">
        <v>21</v>
      </c>
      <c r="I5071" s="10">
        <v>1055</v>
      </c>
      <c r="J5071" t="b">
        <f t="shared" si="80"/>
        <v>1</v>
      </c>
    </row>
    <row r="5072" spans="1:10" ht="19.899999999999999" customHeight="1" x14ac:dyDescent="0.3">
      <c r="A5072" s="7">
        <v>5070</v>
      </c>
      <c r="B5072" s="7">
        <v>5029</v>
      </c>
      <c r="C5072" s="30" t="s">
        <v>5074</v>
      </c>
      <c r="D5072" s="8">
        <v>5000</v>
      </c>
      <c r="E5072" s="8">
        <v>25006.74</v>
      </c>
      <c r="F5072" s="8"/>
      <c r="G5072" s="9">
        <v>21</v>
      </c>
      <c r="I5072" s="10">
        <v>5029</v>
      </c>
      <c r="J5072" t="b">
        <f t="shared" si="80"/>
        <v>1</v>
      </c>
    </row>
    <row r="5073" spans="1:10" ht="19.899999999999999" customHeight="1" x14ac:dyDescent="0.3">
      <c r="A5073" s="7">
        <v>5071</v>
      </c>
      <c r="B5073" s="7">
        <v>5028</v>
      </c>
      <c r="C5073" s="30" t="s">
        <v>5075</v>
      </c>
      <c r="D5073" s="8">
        <v>5000</v>
      </c>
      <c r="E5073" s="8">
        <v>25033.040000000001</v>
      </c>
      <c r="F5073" s="8"/>
      <c r="G5073" s="9">
        <v>21</v>
      </c>
      <c r="I5073" s="10">
        <v>5028</v>
      </c>
      <c r="J5073" t="b">
        <f t="shared" si="80"/>
        <v>1</v>
      </c>
    </row>
    <row r="5074" spans="1:10" ht="19.899999999999999" customHeight="1" x14ac:dyDescent="0.3">
      <c r="A5074" s="7">
        <v>5072</v>
      </c>
      <c r="B5074" s="7">
        <v>5030</v>
      </c>
      <c r="C5074" s="30" t="s">
        <v>5076</v>
      </c>
      <c r="D5074" s="8">
        <v>5000</v>
      </c>
      <c r="E5074" s="8">
        <v>25003.02</v>
      </c>
      <c r="F5074" s="8"/>
      <c r="G5074" s="9">
        <v>21</v>
      </c>
      <c r="I5074" s="10">
        <v>5030</v>
      </c>
      <c r="J5074" t="b">
        <f t="shared" si="80"/>
        <v>1</v>
      </c>
    </row>
    <row r="5075" spans="1:10" ht="19.899999999999999" customHeight="1" x14ac:dyDescent="0.3">
      <c r="A5075" s="7">
        <v>5073</v>
      </c>
      <c r="B5075" s="7">
        <v>5031</v>
      </c>
      <c r="C5075" s="30" t="s">
        <v>5077</v>
      </c>
      <c r="D5075" s="8">
        <v>5000</v>
      </c>
      <c r="E5075" s="8">
        <v>25003.02</v>
      </c>
      <c r="F5075" s="8"/>
      <c r="G5075" s="9">
        <v>21</v>
      </c>
      <c r="I5075" s="10">
        <v>5031</v>
      </c>
      <c r="J5075" t="b">
        <f t="shared" si="80"/>
        <v>1</v>
      </c>
    </row>
    <row r="5076" spans="1:10" ht="19.899999999999999" customHeight="1" x14ac:dyDescent="0.3">
      <c r="A5076" s="7">
        <v>5074</v>
      </c>
      <c r="B5076" s="7">
        <v>908</v>
      </c>
      <c r="C5076" s="30" t="s">
        <v>5078</v>
      </c>
      <c r="D5076" s="8">
        <v>5000</v>
      </c>
      <c r="E5076" s="8">
        <v>25003.200000000001</v>
      </c>
      <c r="F5076" s="8"/>
      <c r="G5076" s="9">
        <v>21</v>
      </c>
      <c r="I5076" s="10">
        <v>908</v>
      </c>
      <c r="J5076" t="b">
        <f t="shared" si="80"/>
        <v>1</v>
      </c>
    </row>
    <row r="5077" spans="1:10" ht="19.899999999999999" customHeight="1" x14ac:dyDescent="0.3">
      <c r="A5077" s="7">
        <v>5075</v>
      </c>
      <c r="B5077" s="7">
        <v>5032</v>
      </c>
      <c r="C5077" s="30" t="s">
        <v>5079</v>
      </c>
      <c r="D5077" s="8">
        <v>5000</v>
      </c>
      <c r="E5077" s="8">
        <v>25003.01</v>
      </c>
      <c r="F5077" s="8"/>
      <c r="G5077" s="9">
        <v>21</v>
      </c>
      <c r="I5077" s="10">
        <v>5032</v>
      </c>
      <c r="J5077" t="b">
        <f t="shared" si="80"/>
        <v>1</v>
      </c>
    </row>
    <row r="5078" spans="1:10" ht="19.899999999999999" customHeight="1" x14ac:dyDescent="0.3">
      <c r="A5078" s="7">
        <v>5076</v>
      </c>
      <c r="B5078" s="7">
        <v>4573</v>
      </c>
      <c r="C5078" s="30" t="s">
        <v>5080</v>
      </c>
      <c r="D5078" s="8">
        <v>5000</v>
      </c>
      <c r="E5078" s="8">
        <v>25014.9</v>
      </c>
      <c r="F5078" s="8"/>
      <c r="G5078" s="9">
        <v>21</v>
      </c>
      <c r="I5078" s="10">
        <v>4573</v>
      </c>
      <c r="J5078" t="b">
        <f t="shared" si="80"/>
        <v>1</v>
      </c>
    </row>
    <row r="5079" spans="1:10" ht="19.899999999999999" customHeight="1" x14ac:dyDescent="0.3">
      <c r="A5079" s="7">
        <v>5077</v>
      </c>
      <c r="B5079" s="7">
        <v>5034</v>
      </c>
      <c r="C5079" s="30" t="s">
        <v>5081</v>
      </c>
      <c r="D5079" s="8">
        <v>5000</v>
      </c>
      <c r="E5079" s="8">
        <v>25006.3</v>
      </c>
      <c r="F5079" s="8"/>
      <c r="G5079" s="9">
        <v>21</v>
      </c>
      <c r="I5079" s="10">
        <v>5034</v>
      </c>
      <c r="J5079" t="b">
        <f t="shared" si="80"/>
        <v>1</v>
      </c>
    </row>
    <row r="5080" spans="1:10" ht="19.899999999999999" customHeight="1" x14ac:dyDescent="0.3">
      <c r="A5080" s="7">
        <v>5078</v>
      </c>
      <c r="B5080" s="7">
        <v>5033</v>
      </c>
      <c r="C5080" s="30" t="s">
        <v>5082</v>
      </c>
      <c r="D5080" s="8">
        <v>5000</v>
      </c>
      <c r="E5080" s="8">
        <v>25033.19</v>
      </c>
      <c r="F5080" s="8"/>
      <c r="G5080" s="9">
        <v>21</v>
      </c>
      <c r="I5080" s="10">
        <v>5033</v>
      </c>
      <c r="J5080" t="b">
        <f t="shared" si="80"/>
        <v>1</v>
      </c>
    </row>
    <row r="5081" spans="1:10" ht="19.899999999999999" customHeight="1" x14ac:dyDescent="0.3">
      <c r="A5081" s="7">
        <v>5079</v>
      </c>
      <c r="B5081" s="7">
        <v>5035</v>
      </c>
      <c r="C5081" s="30" t="s">
        <v>5083</v>
      </c>
      <c r="D5081" s="8">
        <v>5000</v>
      </c>
      <c r="E5081" s="8">
        <v>25003.07</v>
      </c>
      <c r="F5081" s="8"/>
      <c r="G5081" s="9">
        <v>21</v>
      </c>
      <c r="I5081" s="10">
        <v>5035</v>
      </c>
      <c r="J5081" t="b">
        <f t="shared" si="80"/>
        <v>1</v>
      </c>
    </row>
    <row r="5082" spans="1:10" ht="19.899999999999999" customHeight="1" x14ac:dyDescent="0.3">
      <c r="A5082" s="7">
        <v>5080</v>
      </c>
      <c r="B5082" s="7">
        <v>5037</v>
      </c>
      <c r="C5082" s="30" t="s">
        <v>5084</v>
      </c>
      <c r="D5082" s="8">
        <v>5000</v>
      </c>
      <c r="E5082" s="8">
        <v>25003.03</v>
      </c>
      <c r="F5082" s="8"/>
      <c r="G5082" s="9">
        <v>21</v>
      </c>
      <c r="I5082" s="10">
        <v>5037</v>
      </c>
      <c r="J5082" t="b">
        <f t="shared" si="80"/>
        <v>1</v>
      </c>
    </row>
    <row r="5083" spans="1:10" ht="19.899999999999999" customHeight="1" x14ac:dyDescent="0.3">
      <c r="A5083" s="7">
        <v>5081</v>
      </c>
      <c r="B5083" s="7">
        <v>5036</v>
      </c>
      <c r="C5083" s="30" t="s">
        <v>5085</v>
      </c>
      <c r="D5083" s="8">
        <v>5000</v>
      </c>
      <c r="E5083" s="8">
        <v>25004.3</v>
      </c>
      <c r="F5083" s="8"/>
      <c r="G5083" s="9">
        <v>21</v>
      </c>
      <c r="I5083" s="10">
        <v>5036</v>
      </c>
      <c r="J5083" t="b">
        <f t="shared" si="80"/>
        <v>1</v>
      </c>
    </row>
    <row r="5084" spans="1:10" ht="19.899999999999999" customHeight="1" x14ac:dyDescent="0.3">
      <c r="A5084" s="7">
        <v>5082</v>
      </c>
      <c r="B5084" s="7">
        <v>5038</v>
      </c>
      <c r="C5084" s="30" t="s">
        <v>5086</v>
      </c>
      <c r="D5084" s="8">
        <v>5000</v>
      </c>
      <c r="E5084" s="8">
        <v>25004.36</v>
      </c>
      <c r="F5084" s="8"/>
      <c r="G5084" s="9">
        <v>21</v>
      </c>
      <c r="I5084" s="10">
        <v>5038</v>
      </c>
      <c r="J5084" t="b">
        <f t="shared" si="80"/>
        <v>1</v>
      </c>
    </row>
    <row r="5085" spans="1:10" ht="19.899999999999999" customHeight="1" x14ac:dyDescent="0.3">
      <c r="A5085" s="7">
        <v>5083</v>
      </c>
      <c r="B5085" s="7">
        <v>5039</v>
      </c>
      <c r="C5085" s="30" t="s">
        <v>5087</v>
      </c>
      <c r="D5085" s="8">
        <v>5000</v>
      </c>
      <c r="E5085" s="8">
        <v>25003.5</v>
      </c>
      <c r="F5085" s="8"/>
      <c r="G5085" s="9">
        <v>21</v>
      </c>
      <c r="I5085" s="10">
        <v>5039</v>
      </c>
      <c r="J5085" t="b">
        <f t="shared" si="80"/>
        <v>1</v>
      </c>
    </row>
    <row r="5086" spans="1:10" ht="19.899999999999999" customHeight="1" x14ac:dyDescent="0.3">
      <c r="A5086" s="7">
        <v>5084</v>
      </c>
      <c r="B5086" s="7">
        <v>5041</v>
      </c>
      <c r="C5086" s="30" t="s">
        <v>5088</v>
      </c>
      <c r="D5086" s="8">
        <v>5000</v>
      </c>
      <c r="E5086" s="8">
        <v>25006.52</v>
      </c>
      <c r="F5086" s="8"/>
      <c r="G5086" s="9">
        <v>21</v>
      </c>
      <c r="I5086" s="10">
        <v>5041</v>
      </c>
      <c r="J5086" t="b">
        <f t="shared" si="80"/>
        <v>1</v>
      </c>
    </row>
    <row r="5087" spans="1:10" ht="19.899999999999999" customHeight="1" x14ac:dyDescent="0.3">
      <c r="A5087" s="7">
        <v>5085</v>
      </c>
      <c r="B5087" s="7">
        <v>5042</v>
      </c>
      <c r="C5087" s="30" t="s">
        <v>5089</v>
      </c>
      <c r="D5087" s="8">
        <v>5000</v>
      </c>
      <c r="E5087" s="8">
        <v>25003.14</v>
      </c>
      <c r="F5087" s="8"/>
      <c r="G5087" s="9">
        <v>21</v>
      </c>
      <c r="I5087" s="10">
        <v>5042</v>
      </c>
      <c r="J5087" t="b">
        <f t="shared" si="80"/>
        <v>1</v>
      </c>
    </row>
    <row r="5088" spans="1:10" ht="19.899999999999999" customHeight="1" x14ac:dyDescent="0.3">
      <c r="A5088" s="7">
        <v>5086</v>
      </c>
      <c r="B5088" s="7">
        <v>4429</v>
      </c>
      <c r="C5088" s="30" t="s">
        <v>5090</v>
      </c>
      <c r="D5088" s="8">
        <v>5000</v>
      </c>
      <c r="E5088" s="8">
        <v>25004.63</v>
      </c>
      <c r="F5088" s="8"/>
      <c r="G5088" s="9">
        <v>21</v>
      </c>
      <c r="I5088" s="10">
        <v>4429</v>
      </c>
      <c r="J5088" t="b">
        <f t="shared" si="80"/>
        <v>1</v>
      </c>
    </row>
    <row r="5089" spans="1:10" ht="19.899999999999999" customHeight="1" x14ac:dyDescent="0.3">
      <c r="A5089" s="7">
        <v>5087</v>
      </c>
      <c r="B5089" s="7">
        <v>5044</v>
      </c>
      <c r="C5089" s="30" t="s">
        <v>5091</v>
      </c>
      <c r="D5089" s="8">
        <v>5000</v>
      </c>
      <c r="E5089" s="8">
        <v>25003.01</v>
      </c>
      <c r="F5089" s="8"/>
      <c r="G5089" s="9">
        <v>21</v>
      </c>
      <c r="I5089" s="10">
        <v>5044</v>
      </c>
      <c r="J5089" t="b">
        <f t="shared" si="80"/>
        <v>1</v>
      </c>
    </row>
    <row r="5090" spans="1:10" ht="19.899999999999999" customHeight="1" x14ac:dyDescent="0.3">
      <c r="A5090" s="7">
        <v>5088</v>
      </c>
      <c r="B5090" s="7">
        <v>5045</v>
      </c>
      <c r="C5090" s="30" t="s">
        <v>5092</v>
      </c>
      <c r="D5090" s="8">
        <v>5000</v>
      </c>
      <c r="E5090" s="8">
        <v>25002.97</v>
      </c>
      <c r="F5090" s="8"/>
      <c r="G5090" s="9">
        <v>21</v>
      </c>
      <c r="I5090" s="10">
        <v>5045</v>
      </c>
      <c r="J5090" t="b">
        <f t="shared" si="80"/>
        <v>1</v>
      </c>
    </row>
    <row r="5091" spans="1:10" ht="19.899999999999999" customHeight="1" x14ac:dyDescent="0.3">
      <c r="A5091" s="7">
        <v>5089</v>
      </c>
      <c r="B5091" s="7">
        <v>5046</v>
      </c>
      <c r="C5091" s="30" t="s">
        <v>5093</v>
      </c>
      <c r="D5091" s="8">
        <v>5000</v>
      </c>
      <c r="E5091" s="8">
        <v>25006.2</v>
      </c>
      <c r="F5091" s="8"/>
      <c r="G5091" s="9">
        <v>21</v>
      </c>
      <c r="I5091" s="10">
        <v>5046</v>
      </c>
      <c r="J5091" t="b">
        <f t="shared" si="80"/>
        <v>1</v>
      </c>
    </row>
    <row r="5092" spans="1:10" ht="19.899999999999999" customHeight="1" x14ac:dyDescent="0.3">
      <c r="A5092" s="7">
        <v>5090</v>
      </c>
      <c r="B5092" s="7">
        <v>5047</v>
      </c>
      <c r="C5092" s="30" t="s">
        <v>5094</v>
      </c>
      <c r="D5092" s="8">
        <v>5000</v>
      </c>
      <c r="E5092" s="8">
        <v>25003.16</v>
      </c>
      <c r="F5092" s="8"/>
      <c r="G5092" s="9">
        <v>21</v>
      </c>
      <c r="I5092" s="10">
        <v>5047</v>
      </c>
      <c r="J5092" t="b">
        <f t="shared" si="80"/>
        <v>1</v>
      </c>
    </row>
    <row r="5093" spans="1:10" ht="19.899999999999999" customHeight="1" x14ac:dyDescent="0.3">
      <c r="A5093" s="7">
        <v>5091</v>
      </c>
      <c r="B5093" s="7">
        <v>5048</v>
      </c>
      <c r="C5093" s="30" t="s">
        <v>5095</v>
      </c>
      <c r="D5093" s="8">
        <v>5000</v>
      </c>
      <c r="E5093" s="8">
        <v>25003.200000000001</v>
      </c>
      <c r="F5093" s="8"/>
      <c r="G5093" s="9">
        <v>21</v>
      </c>
      <c r="I5093" s="10">
        <v>5048</v>
      </c>
      <c r="J5093" t="b">
        <f t="shared" si="80"/>
        <v>1</v>
      </c>
    </row>
    <row r="5094" spans="1:10" ht="19.899999999999999" customHeight="1" x14ac:dyDescent="0.3">
      <c r="A5094" s="7">
        <v>5092</v>
      </c>
      <c r="B5094" s="7">
        <v>5049</v>
      </c>
      <c r="C5094" s="30" t="s">
        <v>5096</v>
      </c>
      <c r="D5094" s="8">
        <v>5000</v>
      </c>
      <c r="E5094" s="8">
        <v>25007.49</v>
      </c>
      <c r="F5094" s="8"/>
      <c r="G5094" s="9">
        <v>21</v>
      </c>
      <c r="I5094" s="10">
        <v>5049</v>
      </c>
      <c r="J5094" t="b">
        <f t="shared" si="80"/>
        <v>1</v>
      </c>
    </row>
    <row r="5095" spans="1:10" ht="19.899999999999999" customHeight="1" x14ac:dyDescent="0.3">
      <c r="A5095" s="7">
        <v>5093</v>
      </c>
      <c r="B5095" s="7">
        <v>4577</v>
      </c>
      <c r="C5095" s="30" t="s">
        <v>5097</v>
      </c>
      <c r="D5095" s="8">
        <v>5000</v>
      </c>
      <c r="E5095" s="8">
        <v>25036.25</v>
      </c>
      <c r="F5095" s="8"/>
      <c r="G5095" s="9">
        <v>21</v>
      </c>
      <c r="I5095" s="10">
        <v>4577</v>
      </c>
      <c r="J5095" t="b">
        <f t="shared" si="80"/>
        <v>1</v>
      </c>
    </row>
    <row r="5096" spans="1:10" ht="19.899999999999999" customHeight="1" x14ac:dyDescent="0.3">
      <c r="A5096" s="7">
        <v>5094</v>
      </c>
      <c r="B5096" s="7">
        <v>5051</v>
      </c>
      <c r="C5096" s="30" t="s">
        <v>5098</v>
      </c>
      <c r="D5096" s="8">
        <v>5000</v>
      </c>
      <c r="E5096" s="8">
        <v>25056.75</v>
      </c>
      <c r="F5096" s="8"/>
      <c r="G5096" s="9">
        <v>21</v>
      </c>
      <c r="I5096" s="10">
        <v>5051</v>
      </c>
      <c r="J5096" t="b">
        <f t="shared" si="80"/>
        <v>1</v>
      </c>
    </row>
    <row r="5097" spans="1:10" ht="19.899999999999999" customHeight="1" x14ac:dyDescent="0.3">
      <c r="A5097" s="7">
        <v>5095</v>
      </c>
      <c r="B5097" s="7">
        <v>5050</v>
      </c>
      <c r="C5097" s="30" t="s">
        <v>5099</v>
      </c>
      <c r="D5097" s="8">
        <v>5000</v>
      </c>
      <c r="E5097" s="8">
        <v>25052</v>
      </c>
      <c r="F5097" s="8"/>
      <c r="G5097" s="9">
        <v>21</v>
      </c>
      <c r="I5097" s="10">
        <v>5050</v>
      </c>
      <c r="J5097" t="b">
        <f t="shared" si="80"/>
        <v>1</v>
      </c>
    </row>
    <row r="5098" spans="1:10" ht="19.899999999999999" customHeight="1" x14ac:dyDescent="0.3">
      <c r="A5098" s="7">
        <v>5096</v>
      </c>
      <c r="B5098" s="7">
        <v>5052</v>
      </c>
      <c r="C5098" s="30" t="s">
        <v>5100</v>
      </c>
      <c r="D5098" s="8">
        <v>5000</v>
      </c>
      <c r="E5098" s="8">
        <v>25003.06</v>
      </c>
      <c r="F5098" s="8"/>
      <c r="G5098" s="9">
        <v>21</v>
      </c>
      <c r="I5098" s="10">
        <v>5052</v>
      </c>
      <c r="J5098" t="b">
        <f t="shared" si="80"/>
        <v>1</v>
      </c>
    </row>
    <row r="5099" spans="1:10" ht="19.899999999999999" customHeight="1" x14ac:dyDescent="0.3">
      <c r="A5099" s="7">
        <v>5097</v>
      </c>
      <c r="B5099" s="7">
        <v>5054</v>
      </c>
      <c r="C5099" s="30" t="s">
        <v>5101</v>
      </c>
      <c r="D5099" s="8">
        <v>5000</v>
      </c>
      <c r="E5099" s="8">
        <v>25003.040000000001</v>
      </c>
      <c r="F5099" s="8"/>
      <c r="G5099" s="9">
        <v>21</v>
      </c>
      <c r="I5099" s="10">
        <v>5054</v>
      </c>
      <c r="J5099" t="b">
        <f t="shared" si="80"/>
        <v>1</v>
      </c>
    </row>
    <row r="5100" spans="1:10" ht="19.899999999999999" customHeight="1" x14ac:dyDescent="0.3">
      <c r="A5100" s="7">
        <v>5098</v>
      </c>
      <c r="B5100" s="7">
        <v>5055</v>
      </c>
      <c r="C5100" s="30" t="s">
        <v>5102</v>
      </c>
      <c r="D5100" s="8">
        <v>5000</v>
      </c>
      <c r="E5100" s="8">
        <v>25003.19</v>
      </c>
      <c r="F5100" s="8"/>
      <c r="G5100" s="9">
        <v>21</v>
      </c>
      <c r="I5100" s="10">
        <v>5055</v>
      </c>
      <c r="J5100" t="b">
        <f t="shared" si="80"/>
        <v>1</v>
      </c>
    </row>
    <row r="5101" spans="1:10" ht="19.899999999999999" customHeight="1" x14ac:dyDescent="0.3">
      <c r="A5101" s="7">
        <v>5099</v>
      </c>
      <c r="B5101" s="7">
        <v>5056</v>
      </c>
      <c r="C5101" s="30" t="s">
        <v>5103</v>
      </c>
      <c r="D5101" s="8">
        <v>5000</v>
      </c>
      <c r="E5101" s="8">
        <v>25002.97</v>
      </c>
      <c r="F5101" s="8"/>
      <c r="G5101" s="9">
        <v>21</v>
      </c>
      <c r="I5101" s="10">
        <v>5056</v>
      </c>
      <c r="J5101" t="b">
        <f t="shared" si="80"/>
        <v>1</v>
      </c>
    </row>
    <row r="5102" spans="1:10" ht="19.899999999999999" customHeight="1" x14ac:dyDescent="0.3">
      <c r="A5102" s="7">
        <v>5100</v>
      </c>
      <c r="B5102" s="7">
        <v>5057</v>
      </c>
      <c r="C5102" s="30" t="s">
        <v>5104</v>
      </c>
      <c r="D5102" s="8">
        <v>5000</v>
      </c>
      <c r="E5102" s="8">
        <v>25003.03</v>
      </c>
      <c r="F5102" s="8"/>
      <c r="G5102" s="9">
        <v>21</v>
      </c>
      <c r="I5102" s="10">
        <v>5057</v>
      </c>
      <c r="J5102" t="b">
        <f t="shared" si="80"/>
        <v>1</v>
      </c>
    </row>
    <row r="5103" spans="1:10" ht="19.899999999999999" customHeight="1" x14ac:dyDescent="0.3">
      <c r="A5103" s="7">
        <v>5101</v>
      </c>
      <c r="B5103" s="7">
        <v>5058</v>
      </c>
      <c r="C5103" s="30" t="s">
        <v>5105</v>
      </c>
      <c r="D5103" s="8">
        <v>5000</v>
      </c>
      <c r="E5103" s="8">
        <v>25008.42</v>
      </c>
      <c r="F5103" s="8"/>
      <c r="G5103" s="9">
        <v>21</v>
      </c>
      <c r="I5103" s="10">
        <v>5058</v>
      </c>
      <c r="J5103" t="b">
        <f t="shared" si="80"/>
        <v>1</v>
      </c>
    </row>
    <row r="5104" spans="1:10" ht="19.899999999999999" customHeight="1" x14ac:dyDescent="0.3">
      <c r="A5104" s="7">
        <v>5102</v>
      </c>
      <c r="B5104" s="7">
        <v>5059</v>
      </c>
      <c r="C5104" s="30" t="s">
        <v>5106</v>
      </c>
      <c r="D5104" s="8">
        <v>5000</v>
      </c>
      <c r="E5104" s="8">
        <v>25004.639999999999</v>
      </c>
      <c r="F5104" s="8"/>
      <c r="G5104" s="9">
        <v>21</v>
      </c>
      <c r="I5104" s="10">
        <v>5059</v>
      </c>
      <c r="J5104" t="b">
        <f t="shared" si="80"/>
        <v>1</v>
      </c>
    </row>
    <row r="5105" spans="1:10" ht="19.899999999999999" customHeight="1" x14ac:dyDescent="0.3">
      <c r="A5105" s="7">
        <v>5103</v>
      </c>
      <c r="B5105" s="7">
        <v>280</v>
      </c>
      <c r="C5105" s="30" t="s">
        <v>5107</v>
      </c>
      <c r="D5105" s="8">
        <v>5000</v>
      </c>
      <c r="E5105" s="8">
        <v>25003.01</v>
      </c>
      <c r="F5105" s="8"/>
      <c r="G5105" s="9">
        <v>21</v>
      </c>
      <c r="I5105" s="10">
        <v>280</v>
      </c>
      <c r="J5105" t="b">
        <f t="shared" si="80"/>
        <v>1</v>
      </c>
    </row>
    <row r="5106" spans="1:10" ht="19.899999999999999" customHeight="1" x14ac:dyDescent="0.3">
      <c r="A5106" s="7">
        <v>5104</v>
      </c>
      <c r="B5106" s="7">
        <v>5060</v>
      </c>
      <c r="C5106" s="30" t="s">
        <v>5108</v>
      </c>
      <c r="D5106" s="8">
        <v>5000</v>
      </c>
      <c r="E5106" s="8">
        <v>25003.07</v>
      </c>
      <c r="F5106" s="8"/>
      <c r="G5106" s="9">
        <v>21</v>
      </c>
      <c r="I5106" s="10">
        <v>5060</v>
      </c>
      <c r="J5106" t="b">
        <f t="shared" si="80"/>
        <v>1</v>
      </c>
    </row>
    <row r="5107" spans="1:10" ht="19.899999999999999" customHeight="1" x14ac:dyDescent="0.3">
      <c r="A5107" s="7">
        <v>5105</v>
      </c>
      <c r="B5107" s="7">
        <v>5061</v>
      </c>
      <c r="C5107" s="30" t="s">
        <v>5109</v>
      </c>
      <c r="D5107" s="8">
        <v>5000</v>
      </c>
      <c r="E5107" s="8">
        <v>25009.41</v>
      </c>
      <c r="F5107" s="8"/>
      <c r="G5107" s="9">
        <v>21</v>
      </c>
      <c r="I5107" s="10">
        <v>5061</v>
      </c>
      <c r="J5107" t="b">
        <f t="shared" si="80"/>
        <v>1</v>
      </c>
    </row>
    <row r="5108" spans="1:10" ht="19.899999999999999" customHeight="1" x14ac:dyDescent="0.3">
      <c r="A5108" s="7">
        <v>5106</v>
      </c>
      <c r="B5108" s="7">
        <v>5062</v>
      </c>
      <c r="C5108" s="30" t="s">
        <v>5110</v>
      </c>
      <c r="D5108" s="8">
        <v>5000</v>
      </c>
      <c r="E5108" s="8">
        <v>25003.01</v>
      </c>
      <c r="F5108" s="8"/>
      <c r="G5108" s="9">
        <v>21</v>
      </c>
      <c r="I5108" s="10">
        <v>5062</v>
      </c>
      <c r="J5108" t="b">
        <f t="shared" si="80"/>
        <v>1</v>
      </c>
    </row>
    <row r="5109" spans="1:10" ht="19.899999999999999" customHeight="1" x14ac:dyDescent="0.3">
      <c r="A5109" s="7">
        <v>5107</v>
      </c>
      <c r="B5109" s="7">
        <v>5065</v>
      </c>
      <c r="C5109" s="30" t="s">
        <v>5111</v>
      </c>
      <c r="D5109" s="8">
        <v>5000</v>
      </c>
      <c r="E5109" s="8">
        <v>25003.01</v>
      </c>
      <c r="F5109" s="8"/>
      <c r="G5109" s="9">
        <v>21</v>
      </c>
      <c r="I5109" s="10">
        <v>5065</v>
      </c>
      <c r="J5109" t="b">
        <f t="shared" si="80"/>
        <v>1</v>
      </c>
    </row>
    <row r="5110" spans="1:10" ht="19.899999999999999" customHeight="1" x14ac:dyDescent="0.3">
      <c r="A5110" s="7">
        <v>5108</v>
      </c>
      <c r="B5110" s="7">
        <v>5063</v>
      </c>
      <c r="C5110" s="30" t="s">
        <v>5112</v>
      </c>
      <c r="D5110" s="8">
        <v>5000</v>
      </c>
      <c r="E5110" s="8">
        <v>25011.88</v>
      </c>
      <c r="F5110" s="8"/>
      <c r="G5110" s="9">
        <v>21</v>
      </c>
      <c r="I5110" s="10">
        <v>5063</v>
      </c>
      <c r="J5110" t="b">
        <f t="shared" si="80"/>
        <v>1</v>
      </c>
    </row>
    <row r="5111" spans="1:10" ht="19.899999999999999" customHeight="1" x14ac:dyDescent="0.3">
      <c r="A5111" s="7">
        <v>5109</v>
      </c>
      <c r="B5111" s="7">
        <v>5064</v>
      </c>
      <c r="C5111" s="30" t="s">
        <v>5113</v>
      </c>
      <c r="D5111" s="8">
        <v>5000</v>
      </c>
      <c r="E5111" s="8">
        <v>25003.34</v>
      </c>
      <c r="F5111" s="8"/>
      <c r="G5111" s="9">
        <v>21</v>
      </c>
      <c r="I5111" s="10">
        <v>5064</v>
      </c>
      <c r="J5111" t="b">
        <f t="shared" si="80"/>
        <v>1</v>
      </c>
    </row>
    <row r="5112" spans="1:10" ht="19.899999999999999" customHeight="1" x14ac:dyDescent="0.3">
      <c r="A5112" s="7">
        <v>5110</v>
      </c>
      <c r="B5112" s="7">
        <v>5066</v>
      </c>
      <c r="C5112" s="30" t="s">
        <v>5114</v>
      </c>
      <c r="D5112" s="8">
        <v>5000</v>
      </c>
      <c r="E5112" s="8">
        <v>25003.03</v>
      </c>
      <c r="F5112" s="8"/>
      <c r="G5112" s="9">
        <v>21</v>
      </c>
      <c r="I5112" s="10">
        <v>5066</v>
      </c>
      <c r="J5112" t="b">
        <f t="shared" si="80"/>
        <v>1</v>
      </c>
    </row>
    <row r="5113" spans="1:10" ht="19.899999999999999" customHeight="1" x14ac:dyDescent="0.3">
      <c r="A5113" s="7">
        <v>5111</v>
      </c>
      <c r="B5113" s="7">
        <v>5067</v>
      </c>
      <c r="C5113" s="30" t="s">
        <v>5115</v>
      </c>
      <c r="D5113" s="8">
        <v>5000</v>
      </c>
      <c r="E5113" s="8">
        <v>25003.02</v>
      </c>
      <c r="F5113" s="8"/>
      <c r="G5113" s="9">
        <v>21</v>
      </c>
      <c r="I5113" s="10">
        <v>5067</v>
      </c>
      <c r="J5113" t="b">
        <f t="shared" si="80"/>
        <v>1</v>
      </c>
    </row>
    <row r="5114" spans="1:10" ht="19.899999999999999" customHeight="1" x14ac:dyDescent="0.3">
      <c r="A5114" s="7">
        <v>5112</v>
      </c>
      <c r="B5114" s="7">
        <v>5068</v>
      </c>
      <c r="C5114" s="30" t="s">
        <v>5116</v>
      </c>
      <c r="D5114" s="8">
        <v>5000</v>
      </c>
      <c r="E5114" s="8">
        <v>25008.84</v>
      </c>
      <c r="F5114" s="8"/>
      <c r="G5114" s="9">
        <v>21</v>
      </c>
      <c r="I5114" s="10">
        <v>5068</v>
      </c>
      <c r="J5114" t="b">
        <f t="shared" si="80"/>
        <v>1</v>
      </c>
    </row>
    <row r="5115" spans="1:10" ht="19.899999999999999" customHeight="1" x14ac:dyDescent="0.3">
      <c r="A5115" s="7">
        <v>5113</v>
      </c>
      <c r="B5115" s="7">
        <v>3287</v>
      </c>
      <c r="C5115" s="30" t="s">
        <v>5117</v>
      </c>
      <c r="D5115" s="8">
        <v>5000</v>
      </c>
      <c r="E5115" s="8">
        <v>25003.07</v>
      </c>
      <c r="F5115" s="8"/>
      <c r="G5115" s="9">
        <v>21</v>
      </c>
      <c r="I5115" s="10">
        <v>3287</v>
      </c>
      <c r="J5115" t="b">
        <f t="shared" si="80"/>
        <v>1</v>
      </c>
    </row>
    <row r="5116" spans="1:10" ht="19.899999999999999" customHeight="1" x14ac:dyDescent="0.3">
      <c r="A5116" s="7">
        <v>5114</v>
      </c>
      <c r="B5116" s="7">
        <v>5069</v>
      </c>
      <c r="C5116" s="30" t="s">
        <v>5118</v>
      </c>
      <c r="D5116" s="8">
        <v>5000</v>
      </c>
      <c r="E5116" s="8">
        <v>25013.5</v>
      </c>
      <c r="F5116" s="8"/>
      <c r="G5116" s="9">
        <v>21</v>
      </c>
      <c r="I5116" s="10">
        <v>5069</v>
      </c>
      <c r="J5116" t="b">
        <f t="shared" si="80"/>
        <v>1</v>
      </c>
    </row>
    <row r="5117" spans="1:10" ht="19.899999999999999" customHeight="1" x14ac:dyDescent="0.3">
      <c r="A5117" s="7">
        <v>5115</v>
      </c>
      <c r="B5117" s="7">
        <v>5071</v>
      </c>
      <c r="C5117" s="30" t="s">
        <v>5119</v>
      </c>
      <c r="D5117" s="8">
        <v>5000</v>
      </c>
      <c r="E5117" s="8">
        <v>25005.99</v>
      </c>
      <c r="F5117" s="8"/>
      <c r="G5117" s="9">
        <v>21</v>
      </c>
      <c r="I5117" s="10">
        <v>5071</v>
      </c>
      <c r="J5117" t="b">
        <f t="shared" si="80"/>
        <v>1</v>
      </c>
    </row>
    <row r="5118" spans="1:10" ht="19.899999999999999" customHeight="1" x14ac:dyDescent="0.3">
      <c r="A5118" s="7">
        <v>5116</v>
      </c>
      <c r="B5118" s="7">
        <v>5072</v>
      </c>
      <c r="C5118" s="30" t="s">
        <v>5120</v>
      </c>
      <c r="D5118" s="8">
        <v>5000</v>
      </c>
      <c r="E5118" s="8">
        <v>25004.61</v>
      </c>
      <c r="F5118" s="8"/>
      <c r="G5118" s="9">
        <v>21</v>
      </c>
      <c r="I5118" s="10">
        <v>5072</v>
      </c>
      <c r="J5118" t="b">
        <f t="shared" si="80"/>
        <v>1</v>
      </c>
    </row>
    <row r="5119" spans="1:10" ht="19.899999999999999" customHeight="1" x14ac:dyDescent="0.3">
      <c r="A5119" s="7">
        <v>5117</v>
      </c>
      <c r="B5119" s="7">
        <v>5073</v>
      </c>
      <c r="C5119" s="30" t="s">
        <v>5121</v>
      </c>
      <c r="D5119" s="8">
        <v>5000</v>
      </c>
      <c r="E5119" s="8">
        <v>25003.01</v>
      </c>
      <c r="F5119" s="8"/>
      <c r="G5119" s="9">
        <v>21</v>
      </c>
      <c r="I5119" s="10">
        <v>5073</v>
      </c>
      <c r="J5119" t="b">
        <f t="shared" si="80"/>
        <v>1</v>
      </c>
    </row>
    <row r="5120" spans="1:10" ht="19.899999999999999" customHeight="1" x14ac:dyDescent="0.3">
      <c r="A5120" s="7">
        <v>5118</v>
      </c>
      <c r="B5120" s="7">
        <v>5074</v>
      </c>
      <c r="C5120" s="30" t="s">
        <v>5122</v>
      </c>
      <c r="D5120" s="8">
        <v>5000</v>
      </c>
      <c r="E5120" s="8">
        <v>25003.67</v>
      </c>
      <c r="F5120" s="8"/>
      <c r="G5120" s="9">
        <v>21</v>
      </c>
      <c r="I5120" s="10">
        <v>5074</v>
      </c>
      <c r="J5120" t="b">
        <f t="shared" si="80"/>
        <v>1</v>
      </c>
    </row>
    <row r="5121" spans="1:10" ht="19.899999999999999" customHeight="1" x14ac:dyDescent="0.3">
      <c r="A5121" s="7">
        <v>5119</v>
      </c>
      <c r="B5121" s="7">
        <v>5075</v>
      </c>
      <c r="C5121" s="30" t="s">
        <v>5123</v>
      </c>
      <c r="D5121" s="8">
        <v>5000</v>
      </c>
      <c r="E5121" s="8">
        <v>25003.01</v>
      </c>
      <c r="F5121" s="8"/>
      <c r="G5121" s="9">
        <v>21</v>
      </c>
      <c r="I5121" s="10">
        <v>5075</v>
      </c>
      <c r="J5121" t="b">
        <f t="shared" si="80"/>
        <v>1</v>
      </c>
    </row>
    <row r="5122" spans="1:10" ht="19.899999999999999" customHeight="1" x14ac:dyDescent="0.3">
      <c r="A5122" s="7">
        <v>5120</v>
      </c>
      <c r="B5122" s="7">
        <v>5076</v>
      </c>
      <c r="C5122" s="30" t="s">
        <v>5124</v>
      </c>
      <c r="D5122" s="8">
        <v>5000</v>
      </c>
      <c r="E5122" s="8">
        <v>25003.200000000001</v>
      </c>
      <c r="F5122" s="8"/>
      <c r="G5122" s="9">
        <v>21</v>
      </c>
      <c r="I5122" s="10">
        <v>5076</v>
      </c>
      <c r="J5122" t="b">
        <f t="shared" si="80"/>
        <v>1</v>
      </c>
    </row>
    <row r="5123" spans="1:10" ht="19.899999999999999" customHeight="1" x14ac:dyDescent="0.3">
      <c r="A5123" s="7">
        <v>5121</v>
      </c>
      <c r="B5123" s="7">
        <v>5077</v>
      </c>
      <c r="C5123" s="30" t="s">
        <v>5125</v>
      </c>
      <c r="D5123" s="8">
        <v>5000</v>
      </c>
      <c r="E5123" s="8">
        <v>25003.03</v>
      </c>
      <c r="F5123" s="8"/>
      <c r="G5123" s="9">
        <v>21</v>
      </c>
      <c r="I5123" s="10">
        <v>5077</v>
      </c>
      <c r="J5123" t="b">
        <f t="shared" ref="J5123:J5186" si="81">I5123=B5123</f>
        <v>1</v>
      </c>
    </row>
    <row r="5124" spans="1:10" ht="19.899999999999999" customHeight="1" x14ac:dyDescent="0.3">
      <c r="A5124" s="7">
        <v>5122</v>
      </c>
      <c r="B5124" s="7">
        <v>5079</v>
      </c>
      <c r="C5124" s="30" t="s">
        <v>5126</v>
      </c>
      <c r="D5124" s="8">
        <v>5000</v>
      </c>
      <c r="E5124" s="8">
        <v>25003.01</v>
      </c>
      <c r="F5124" s="8"/>
      <c r="G5124" s="9">
        <v>21</v>
      </c>
      <c r="I5124" s="10">
        <v>5079</v>
      </c>
      <c r="J5124" t="b">
        <f t="shared" si="81"/>
        <v>1</v>
      </c>
    </row>
    <row r="5125" spans="1:10" ht="19.899999999999999" customHeight="1" x14ac:dyDescent="0.3">
      <c r="A5125" s="7">
        <v>5123</v>
      </c>
      <c r="B5125" s="7">
        <v>5078</v>
      </c>
      <c r="C5125" s="30" t="s">
        <v>5127</v>
      </c>
      <c r="D5125" s="8">
        <v>5000</v>
      </c>
      <c r="E5125" s="8">
        <v>25004.49</v>
      </c>
      <c r="F5125" s="8"/>
      <c r="G5125" s="9">
        <v>21</v>
      </c>
      <c r="I5125" s="10">
        <v>5078</v>
      </c>
      <c r="J5125" t="b">
        <f t="shared" si="81"/>
        <v>1</v>
      </c>
    </row>
    <row r="5126" spans="1:10" ht="19.899999999999999" customHeight="1" x14ac:dyDescent="0.3">
      <c r="A5126" s="7">
        <v>5124</v>
      </c>
      <c r="B5126" s="7">
        <v>5082</v>
      </c>
      <c r="C5126" s="30" t="s">
        <v>5128</v>
      </c>
      <c r="D5126" s="8">
        <v>5000</v>
      </c>
      <c r="E5126" s="8">
        <v>25018.01</v>
      </c>
      <c r="F5126" s="8"/>
      <c r="G5126" s="9">
        <v>21</v>
      </c>
      <c r="I5126" s="10">
        <v>5082</v>
      </c>
      <c r="J5126" t="b">
        <f t="shared" si="81"/>
        <v>1</v>
      </c>
    </row>
    <row r="5127" spans="1:10" ht="19.899999999999999" customHeight="1" x14ac:dyDescent="0.3">
      <c r="A5127" s="7">
        <v>5125</v>
      </c>
      <c r="B5127" s="7">
        <v>5080</v>
      </c>
      <c r="C5127" s="30" t="s">
        <v>5129</v>
      </c>
      <c r="D5127" s="8">
        <v>5000</v>
      </c>
      <c r="E5127" s="8">
        <v>25035.759999999998</v>
      </c>
      <c r="F5127" s="8"/>
      <c r="G5127" s="9">
        <v>21</v>
      </c>
      <c r="I5127" s="10">
        <v>5080</v>
      </c>
      <c r="J5127" t="b">
        <f t="shared" si="81"/>
        <v>1</v>
      </c>
    </row>
    <row r="5128" spans="1:10" ht="19.899999999999999" customHeight="1" x14ac:dyDescent="0.3">
      <c r="A5128" s="7">
        <v>5126</v>
      </c>
      <c r="B5128" s="7">
        <v>5081</v>
      </c>
      <c r="C5128" s="30" t="s">
        <v>5130</v>
      </c>
      <c r="D5128" s="8">
        <v>5000</v>
      </c>
      <c r="E5128" s="8">
        <v>25003.03</v>
      </c>
      <c r="F5128" s="8"/>
      <c r="G5128" s="9">
        <v>21</v>
      </c>
      <c r="I5128" s="10">
        <v>5081</v>
      </c>
      <c r="J5128" t="b">
        <f t="shared" si="81"/>
        <v>1</v>
      </c>
    </row>
    <row r="5129" spans="1:10" ht="19.899999999999999" customHeight="1" x14ac:dyDescent="0.3">
      <c r="A5129" s="7">
        <v>5127</v>
      </c>
      <c r="B5129" s="7">
        <v>5083</v>
      </c>
      <c r="C5129" s="30" t="s">
        <v>5131</v>
      </c>
      <c r="D5129" s="8">
        <v>5000</v>
      </c>
      <c r="E5129" s="8">
        <v>25003.07</v>
      </c>
      <c r="F5129" s="8"/>
      <c r="G5129" s="9">
        <v>21</v>
      </c>
      <c r="I5129" s="10">
        <v>5083</v>
      </c>
      <c r="J5129" t="b">
        <f t="shared" si="81"/>
        <v>1</v>
      </c>
    </row>
    <row r="5130" spans="1:10" ht="19.899999999999999" customHeight="1" x14ac:dyDescent="0.3">
      <c r="A5130" s="7">
        <v>5128</v>
      </c>
      <c r="B5130" s="7">
        <v>5190</v>
      </c>
      <c r="C5130" s="30" t="s">
        <v>5132</v>
      </c>
      <c r="D5130" s="8">
        <v>5000</v>
      </c>
      <c r="E5130" s="8">
        <v>25028.95</v>
      </c>
      <c r="F5130" s="8"/>
      <c r="G5130" s="9">
        <v>21</v>
      </c>
      <c r="I5130" s="10">
        <v>5190</v>
      </c>
      <c r="J5130" t="b">
        <f t="shared" si="81"/>
        <v>1</v>
      </c>
    </row>
    <row r="5131" spans="1:10" ht="19.899999999999999" customHeight="1" x14ac:dyDescent="0.3">
      <c r="A5131" s="7">
        <v>5129</v>
      </c>
      <c r="B5131" s="7">
        <v>5085</v>
      </c>
      <c r="C5131" s="30" t="s">
        <v>5133</v>
      </c>
      <c r="D5131" s="8">
        <v>5000</v>
      </c>
      <c r="E5131" s="8">
        <v>25007.95</v>
      </c>
      <c r="F5131" s="8"/>
      <c r="G5131" s="9">
        <v>21</v>
      </c>
      <c r="I5131" s="10">
        <v>5085</v>
      </c>
      <c r="J5131" t="b">
        <f t="shared" si="81"/>
        <v>1</v>
      </c>
    </row>
    <row r="5132" spans="1:10" ht="19.899999999999999" customHeight="1" x14ac:dyDescent="0.3">
      <c r="A5132" s="7">
        <v>5130</v>
      </c>
      <c r="B5132" s="7">
        <v>5086</v>
      </c>
      <c r="C5132" s="30" t="s">
        <v>5134</v>
      </c>
      <c r="D5132" s="8">
        <v>5000</v>
      </c>
      <c r="E5132" s="8">
        <v>25005.86</v>
      </c>
      <c r="F5132" s="8"/>
      <c r="G5132" s="9">
        <v>21</v>
      </c>
      <c r="I5132" s="10">
        <v>5086</v>
      </c>
      <c r="J5132" t="b">
        <f t="shared" si="81"/>
        <v>1</v>
      </c>
    </row>
    <row r="5133" spans="1:10" ht="19.899999999999999" customHeight="1" x14ac:dyDescent="0.3">
      <c r="A5133" s="7">
        <v>5131</v>
      </c>
      <c r="B5133" s="7">
        <v>5088</v>
      </c>
      <c r="C5133" s="30" t="s">
        <v>5135</v>
      </c>
      <c r="D5133" s="8">
        <v>5000</v>
      </c>
      <c r="E5133" s="8">
        <v>25003.119999999999</v>
      </c>
      <c r="F5133" s="8"/>
      <c r="G5133" s="9">
        <v>21</v>
      </c>
      <c r="I5133" s="10">
        <v>5088</v>
      </c>
      <c r="J5133" t="b">
        <f t="shared" si="81"/>
        <v>1</v>
      </c>
    </row>
    <row r="5134" spans="1:10" ht="19.899999999999999" customHeight="1" x14ac:dyDescent="0.3">
      <c r="A5134" s="7">
        <v>5132</v>
      </c>
      <c r="B5134" s="7">
        <v>5087</v>
      </c>
      <c r="C5134" s="30" t="s">
        <v>5136</v>
      </c>
      <c r="D5134" s="8">
        <v>5000</v>
      </c>
      <c r="E5134" s="8">
        <v>25004.47</v>
      </c>
      <c r="F5134" s="8"/>
      <c r="G5134" s="9">
        <v>21</v>
      </c>
      <c r="I5134" s="10">
        <v>5087</v>
      </c>
      <c r="J5134" t="b">
        <f t="shared" si="81"/>
        <v>1</v>
      </c>
    </row>
    <row r="5135" spans="1:10" ht="19.899999999999999" customHeight="1" x14ac:dyDescent="0.3">
      <c r="A5135" s="7">
        <v>5133</v>
      </c>
      <c r="B5135" s="7">
        <v>5089</v>
      </c>
      <c r="C5135" s="30" t="s">
        <v>5137</v>
      </c>
      <c r="D5135" s="8">
        <v>5000</v>
      </c>
      <c r="E5135" s="8">
        <v>25003.01</v>
      </c>
      <c r="F5135" s="8"/>
      <c r="G5135" s="9">
        <v>21</v>
      </c>
      <c r="I5135" s="10">
        <v>5089</v>
      </c>
      <c r="J5135" t="b">
        <f t="shared" si="81"/>
        <v>1</v>
      </c>
    </row>
    <row r="5136" spans="1:10" ht="19.899999999999999" customHeight="1" x14ac:dyDescent="0.3">
      <c r="A5136" s="7">
        <v>5134</v>
      </c>
      <c r="B5136" s="7">
        <v>5090</v>
      </c>
      <c r="C5136" s="30" t="s">
        <v>5138</v>
      </c>
      <c r="D5136" s="8">
        <v>5000</v>
      </c>
      <c r="E5136" s="8">
        <v>25003.040000000001</v>
      </c>
      <c r="F5136" s="8"/>
      <c r="G5136" s="9">
        <v>21</v>
      </c>
      <c r="I5136" s="10">
        <v>5090</v>
      </c>
      <c r="J5136" t="b">
        <f t="shared" si="81"/>
        <v>1</v>
      </c>
    </row>
    <row r="5137" spans="1:10" ht="19.899999999999999" customHeight="1" x14ac:dyDescent="0.3">
      <c r="A5137" s="7">
        <v>5135</v>
      </c>
      <c r="B5137" s="7">
        <v>5091</v>
      </c>
      <c r="C5137" s="30" t="s">
        <v>5139</v>
      </c>
      <c r="D5137" s="8">
        <v>5000</v>
      </c>
      <c r="E5137" s="8">
        <v>25034.04</v>
      </c>
      <c r="F5137" s="8"/>
      <c r="G5137" s="9">
        <v>21</v>
      </c>
      <c r="I5137" s="10">
        <v>5091</v>
      </c>
      <c r="J5137" t="b">
        <f t="shared" si="81"/>
        <v>1</v>
      </c>
    </row>
    <row r="5138" spans="1:10" ht="19.899999999999999" customHeight="1" x14ac:dyDescent="0.3">
      <c r="A5138" s="7">
        <v>5136</v>
      </c>
      <c r="B5138" s="7">
        <v>5093</v>
      </c>
      <c r="C5138" s="30" t="s">
        <v>5140</v>
      </c>
      <c r="D5138" s="8">
        <v>5000</v>
      </c>
      <c r="E5138" s="8">
        <v>25003.03</v>
      </c>
      <c r="F5138" s="8"/>
      <c r="G5138" s="9">
        <v>21</v>
      </c>
      <c r="I5138" s="10">
        <v>5093</v>
      </c>
      <c r="J5138" t="b">
        <f t="shared" si="81"/>
        <v>1</v>
      </c>
    </row>
    <row r="5139" spans="1:10" ht="19.899999999999999" customHeight="1" x14ac:dyDescent="0.3">
      <c r="A5139" s="7">
        <v>5137</v>
      </c>
      <c r="B5139" s="7">
        <v>3150</v>
      </c>
      <c r="C5139" s="30" t="s">
        <v>5141</v>
      </c>
      <c r="D5139" s="8">
        <v>5000</v>
      </c>
      <c r="E5139" s="8">
        <v>25006.25</v>
      </c>
      <c r="F5139" s="8"/>
      <c r="G5139" s="9">
        <v>21</v>
      </c>
      <c r="I5139" s="10">
        <v>3150</v>
      </c>
      <c r="J5139" t="b">
        <f t="shared" si="81"/>
        <v>1</v>
      </c>
    </row>
    <row r="5140" spans="1:10" ht="19.899999999999999" customHeight="1" x14ac:dyDescent="0.3">
      <c r="A5140" s="7">
        <v>5138</v>
      </c>
      <c r="B5140" s="7">
        <v>5094</v>
      </c>
      <c r="C5140" s="30" t="s">
        <v>5142</v>
      </c>
      <c r="D5140" s="8">
        <v>5000</v>
      </c>
      <c r="E5140" s="8">
        <v>25003.06</v>
      </c>
      <c r="F5140" s="8"/>
      <c r="G5140" s="9">
        <v>21</v>
      </c>
      <c r="I5140" s="10">
        <v>5094</v>
      </c>
      <c r="J5140" t="b">
        <f t="shared" si="81"/>
        <v>1</v>
      </c>
    </row>
    <row r="5141" spans="1:10" ht="19.899999999999999" customHeight="1" x14ac:dyDescent="0.3">
      <c r="A5141" s="7">
        <v>5139</v>
      </c>
      <c r="B5141" s="7">
        <v>5098</v>
      </c>
      <c r="C5141" s="30" t="s">
        <v>5143</v>
      </c>
      <c r="D5141" s="8">
        <v>5000</v>
      </c>
      <c r="E5141" s="8">
        <v>25003.02</v>
      </c>
      <c r="F5141" s="8"/>
      <c r="G5141" s="9">
        <v>21</v>
      </c>
      <c r="I5141" s="10">
        <v>5098</v>
      </c>
      <c r="J5141" t="b">
        <f t="shared" si="81"/>
        <v>1</v>
      </c>
    </row>
    <row r="5142" spans="1:10" ht="19.899999999999999" customHeight="1" x14ac:dyDescent="0.3">
      <c r="A5142" s="7">
        <v>5140</v>
      </c>
      <c r="B5142" s="7">
        <v>5096</v>
      </c>
      <c r="C5142" s="30" t="s">
        <v>5144</v>
      </c>
      <c r="D5142" s="8">
        <v>5000</v>
      </c>
      <c r="E5142" s="8">
        <v>25004.74</v>
      </c>
      <c r="F5142" s="8"/>
      <c r="G5142" s="9">
        <v>21</v>
      </c>
      <c r="I5142" s="10">
        <v>5096</v>
      </c>
      <c r="J5142" t="b">
        <f t="shared" si="81"/>
        <v>1</v>
      </c>
    </row>
    <row r="5143" spans="1:10" ht="19.899999999999999" customHeight="1" x14ac:dyDescent="0.3">
      <c r="A5143" s="7">
        <v>5141</v>
      </c>
      <c r="B5143" s="7">
        <v>5097</v>
      </c>
      <c r="C5143" s="30" t="s">
        <v>5145</v>
      </c>
      <c r="D5143" s="8">
        <v>5000</v>
      </c>
      <c r="E5143" s="8">
        <v>25003.09</v>
      </c>
      <c r="F5143" s="8"/>
      <c r="G5143" s="9">
        <v>21</v>
      </c>
      <c r="I5143" s="10">
        <v>5097</v>
      </c>
      <c r="J5143" t="b">
        <f t="shared" si="81"/>
        <v>1</v>
      </c>
    </row>
    <row r="5144" spans="1:10" ht="19.899999999999999" customHeight="1" x14ac:dyDescent="0.3">
      <c r="A5144" s="7">
        <v>5142</v>
      </c>
      <c r="B5144" s="7">
        <v>5099</v>
      </c>
      <c r="C5144" s="30" t="s">
        <v>5146</v>
      </c>
      <c r="D5144" s="8">
        <v>5000</v>
      </c>
      <c r="E5144" s="8">
        <v>25003.09</v>
      </c>
      <c r="F5144" s="8"/>
      <c r="G5144" s="9">
        <v>21</v>
      </c>
      <c r="I5144" s="10">
        <v>5099</v>
      </c>
      <c r="J5144" t="b">
        <f t="shared" si="81"/>
        <v>1</v>
      </c>
    </row>
    <row r="5145" spans="1:10" ht="19.899999999999999" customHeight="1" x14ac:dyDescent="0.3">
      <c r="A5145" s="7">
        <v>5143</v>
      </c>
      <c r="B5145" s="7">
        <v>7259</v>
      </c>
      <c r="C5145" s="30" t="s">
        <v>5147</v>
      </c>
      <c r="D5145" s="8">
        <v>5000</v>
      </c>
      <c r="E5145" s="8">
        <v>25002.97</v>
      </c>
      <c r="F5145" s="8"/>
      <c r="G5145" s="9">
        <v>21</v>
      </c>
      <c r="I5145" s="10">
        <v>7259</v>
      </c>
      <c r="J5145" t="b">
        <f t="shared" si="81"/>
        <v>1</v>
      </c>
    </row>
    <row r="5146" spans="1:10" ht="19.899999999999999" customHeight="1" x14ac:dyDescent="0.3">
      <c r="A5146" s="7">
        <v>5144</v>
      </c>
      <c r="B5146" s="7">
        <v>7541</v>
      </c>
      <c r="C5146" s="30" t="s">
        <v>5148</v>
      </c>
      <c r="D5146" s="8">
        <v>5000</v>
      </c>
      <c r="E5146" s="8">
        <v>25046.15</v>
      </c>
      <c r="F5146" s="8"/>
      <c r="G5146" s="9">
        <v>21</v>
      </c>
      <c r="I5146" s="10">
        <v>7541</v>
      </c>
      <c r="J5146" t="b">
        <f t="shared" si="81"/>
        <v>1</v>
      </c>
    </row>
    <row r="5147" spans="1:10" ht="19.899999999999999" customHeight="1" x14ac:dyDescent="0.3">
      <c r="A5147" s="7">
        <v>5145</v>
      </c>
      <c r="B5147" s="7">
        <v>760</v>
      </c>
      <c r="C5147" s="30" t="s">
        <v>5149</v>
      </c>
      <c r="D5147" s="8">
        <v>5000</v>
      </c>
      <c r="E5147" s="8">
        <v>25039.74</v>
      </c>
      <c r="F5147" s="8"/>
      <c r="G5147" s="9">
        <v>21</v>
      </c>
      <c r="I5147" s="10">
        <v>760</v>
      </c>
      <c r="J5147" t="b">
        <f t="shared" si="81"/>
        <v>1</v>
      </c>
    </row>
    <row r="5148" spans="1:10" ht="19.899999999999999" customHeight="1" x14ac:dyDescent="0.3">
      <c r="A5148" s="7">
        <v>5146</v>
      </c>
      <c r="B5148" s="7">
        <v>5101</v>
      </c>
      <c r="C5148" s="30" t="s">
        <v>5150</v>
      </c>
      <c r="D5148" s="8">
        <v>5000</v>
      </c>
      <c r="E5148" s="8">
        <v>25035.08</v>
      </c>
      <c r="F5148" s="8"/>
      <c r="G5148" s="9">
        <v>21</v>
      </c>
      <c r="I5148" s="10">
        <v>5101</v>
      </c>
      <c r="J5148" t="b">
        <f t="shared" si="81"/>
        <v>1</v>
      </c>
    </row>
    <row r="5149" spans="1:10" ht="19.899999999999999" customHeight="1" x14ac:dyDescent="0.3">
      <c r="A5149" s="7">
        <v>5147</v>
      </c>
      <c r="B5149" s="7">
        <v>5100</v>
      </c>
      <c r="C5149" s="30" t="s">
        <v>5151</v>
      </c>
      <c r="D5149" s="8">
        <v>5000</v>
      </c>
      <c r="E5149" s="8">
        <v>25057.16</v>
      </c>
      <c r="F5149" s="8"/>
      <c r="G5149" s="9">
        <v>21</v>
      </c>
      <c r="I5149" s="10">
        <v>5100</v>
      </c>
      <c r="J5149" t="b">
        <f t="shared" si="81"/>
        <v>1</v>
      </c>
    </row>
    <row r="5150" spans="1:10" ht="19.899999999999999" customHeight="1" x14ac:dyDescent="0.3">
      <c r="A5150" s="7">
        <v>5148</v>
      </c>
      <c r="B5150" s="7">
        <v>5102</v>
      </c>
      <c r="C5150" s="30" t="s">
        <v>5152</v>
      </c>
      <c r="D5150" s="8">
        <v>5000</v>
      </c>
      <c r="E5150" s="8">
        <v>25003.7</v>
      </c>
      <c r="F5150" s="8"/>
      <c r="G5150" s="9">
        <v>21</v>
      </c>
      <c r="I5150" s="10">
        <v>5102</v>
      </c>
      <c r="J5150" t="b">
        <f t="shared" si="81"/>
        <v>1</v>
      </c>
    </row>
    <row r="5151" spans="1:10" ht="19.899999999999999" customHeight="1" x14ac:dyDescent="0.3">
      <c r="A5151" s="7">
        <v>5149</v>
      </c>
      <c r="B5151" s="7">
        <v>5103</v>
      </c>
      <c r="C5151" s="30" t="s">
        <v>5153</v>
      </c>
      <c r="D5151" s="8">
        <v>5000</v>
      </c>
      <c r="E5151" s="8">
        <v>25003.11</v>
      </c>
      <c r="F5151" s="8"/>
      <c r="G5151" s="9">
        <v>21</v>
      </c>
      <c r="I5151" s="10">
        <v>5103</v>
      </c>
      <c r="J5151" t="b">
        <f t="shared" si="81"/>
        <v>1</v>
      </c>
    </row>
    <row r="5152" spans="1:10" ht="19.899999999999999" customHeight="1" x14ac:dyDescent="0.3">
      <c r="A5152" s="7">
        <v>5150</v>
      </c>
      <c r="B5152" s="7">
        <v>5104</v>
      </c>
      <c r="C5152" s="30" t="s">
        <v>5154</v>
      </c>
      <c r="D5152" s="8">
        <v>5000</v>
      </c>
      <c r="E5152" s="8">
        <v>25003.51</v>
      </c>
      <c r="F5152" s="8"/>
      <c r="G5152" s="9">
        <v>21</v>
      </c>
      <c r="I5152" s="10">
        <v>5104</v>
      </c>
      <c r="J5152" t="b">
        <f t="shared" si="81"/>
        <v>1</v>
      </c>
    </row>
    <row r="5153" spans="1:10" ht="19.899999999999999" customHeight="1" x14ac:dyDescent="0.3">
      <c r="A5153" s="7">
        <v>5151</v>
      </c>
      <c r="B5153" s="7">
        <v>5273</v>
      </c>
      <c r="C5153" s="30" t="s">
        <v>5155</v>
      </c>
      <c r="D5153" s="8">
        <v>5000</v>
      </c>
      <c r="E5153" s="8">
        <v>25049.52</v>
      </c>
      <c r="F5153" s="8"/>
      <c r="G5153" s="9">
        <v>21</v>
      </c>
      <c r="I5153" s="10">
        <v>5273</v>
      </c>
      <c r="J5153" t="b">
        <f t="shared" si="81"/>
        <v>1</v>
      </c>
    </row>
    <row r="5154" spans="1:10" ht="19.899999999999999" customHeight="1" x14ac:dyDescent="0.3">
      <c r="A5154" s="7">
        <v>5152</v>
      </c>
      <c r="B5154" s="7">
        <v>5105</v>
      </c>
      <c r="C5154" s="30" t="s">
        <v>5156</v>
      </c>
      <c r="D5154" s="8">
        <v>5000</v>
      </c>
      <c r="E5154" s="8">
        <v>25004.26</v>
      </c>
      <c r="F5154" s="8"/>
      <c r="G5154" s="9">
        <v>21</v>
      </c>
      <c r="I5154" s="10">
        <v>5105</v>
      </c>
      <c r="J5154" t="b">
        <f t="shared" si="81"/>
        <v>1</v>
      </c>
    </row>
    <row r="5155" spans="1:10" ht="19.899999999999999" customHeight="1" x14ac:dyDescent="0.3">
      <c r="A5155" s="7">
        <v>5153</v>
      </c>
      <c r="B5155" s="7">
        <v>5107</v>
      </c>
      <c r="C5155" s="30" t="s">
        <v>5157</v>
      </c>
      <c r="D5155" s="8">
        <v>5000</v>
      </c>
      <c r="E5155" s="8">
        <v>25023.64</v>
      </c>
      <c r="F5155" s="8"/>
      <c r="G5155" s="9">
        <v>21</v>
      </c>
      <c r="I5155" s="10">
        <v>5107</v>
      </c>
      <c r="J5155" t="b">
        <f t="shared" si="81"/>
        <v>1</v>
      </c>
    </row>
    <row r="5156" spans="1:10" ht="19.899999999999999" customHeight="1" x14ac:dyDescent="0.3">
      <c r="A5156" s="7">
        <v>5154</v>
      </c>
      <c r="B5156" s="7">
        <v>5106</v>
      </c>
      <c r="C5156" s="30" t="s">
        <v>5158</v>
      </c>
      <c r="D5156" s="8">
        <v>5000</v>
      </c>
      <c r="E5156" s="8">
        <v>25004.45</v>
      </c>
      <c r="F5156" s="8"/>
      <c r="G5156" s="9">
        <v>21</v>
      </c>
      <c r="I5156" s="10">
        <v>5106</v>
      </c>
      <c r="J5156" t="b">
        <f t="shared" si="81"/>
        <v>1</v>
      </c>
    </row>
    <row r="5157" spans="1:10" ht="19.899999999999999" customHeight="1" x14ac:dyDescent="0.3">
      <c r="A5157" s="7">
        <v>5155</v>
      </c>
      <c r="B5157" s="7">
        <v>5108</v>
      </c>
      <c r="C5157" s="30" t="s">
        <v>5159</v>
      </c>
      <c r="D5157" s="8">
        <v>5000</v>
      </c>
      <c r="E5157" s="8">
        <v>25002.98</v>
      </c>
      <c r="F5157" s="8"/>
      <c r="G5157" s="9">
        <v>21</v>
      </c>
      <c r="I5157" s="10">
        <v>5108</v>
      </c>
      <c r="J5157" t="b">
        <f t="shared" si="81"/>
        <v>1</v>
      </c>
    </row>
    <row r="5158" spans="1:10" ht="19.899999999999999" customHeight="1" x14ac:dyDescent="0.3">
      <c r="A5158" s="7">
        <v>5156</v>
      </c>
      <c r="B5158" s="7">
        <v>5109</v>
      </c>
      <c r="C5158" s="30" t="s">
        <v>5160</v>
      </c>
      <c r="D5158" s="8">
        <v>5000</v>
      </c>
      <c r="E5158" s="8">
        <v>25073.94</v>
      </c>
      <c r="F5158" s="8"/>
      <c r="G5158" s="9">
        <v>21</v>
      </c>
      <c r="I5158" s="10">
        <v>5109</v>
      </c>
      <c r="J5158" t="b">
        <f t="shared" si="81"/>
        <v>1</v>
      </c>
    </row>
    <row r="5159" spans="1:10" ht="19.899999999999999" customHeight="1" x14ac:dyDescent="0.3">
      <c r="A5159" s="7">
        <v>5157</v>
      </c>
      <c r="B5159" s="7">
        <v>5110</v>
      </c>
      <c r="C5159" s="30" t="s">
        <v>5161</v>
      </c>
      <c r="D5159" s="8">
        <v>5000</v>
      </c>
      <c r="E5159" s="8">
        <v>25036.48</v>
      </c>
      <c r="F5159" s="8"/>
      <c r="G5159" s="9">
        <v>21</v>
      </c>
      <c r="I5159" s="10">
        <v>5110</v>
      </c>
      <c r="J5159" t="b">
        <f t="shared" si="81"/>
        <v>1</v>
      </c>
    </row>
    <row r="5160" spans="1:10" ht="19.899999999999999" customHeight="1" x14ac:dyDescent="0.3">
      <c r="A5160" s="7">
        <v>5158</v>
      </c>
      <c r="B5160" s="7">
        <v>5111</v>
      </c>
      <c r="C5160" s="30" t="s">
        <v>5162</v>
      </c>
      <c r="D5160" s="8">
        <v>5000</v>
      </c>
      <c r="E5160" s="8">
        <v>25003.06</v>
      </c>
      <c r="F5160" s="8"/>
      <c r="G5160" s="9">
        <v>21</v>
      </c>
      <c r="I5160" s="10">
        <v>5111</v>
      </c>
      <c r="J5160" t="b">
        <f t="shared" si="81"/>
        <v>1</v>
      </c>
    </row>
    <row r="5161" spans="1:10" ht="19.899999999999999" customHeight="1" x14ac:dyDescent="0.3">
      <c r="A5161" s="7">
        <v>5159</v>
      </c>
      <c r="B5161" s="7">
        <v>5112</v>
      </c>
      <c r="C5161" s="30" t="s">
        <v>5163</v>
      </c>
      <c r="D5161" s="8">
        <v>5000</v>
      </c>
      <c r="E5161" s="8">
        <v>25003.16</v>
      </c>
      <c r="F5161" s="8"/>
      <c r="G5161" s="9">
        <v>21</v>
      </c>
      <c r="I5161" s="10">
        <v>5112</v>
      </c>
      <c r="J5161" t="b">
        <f t="shared" si="81"/>
        <v>1</v>
      </c>
    </row>
    <row r="5162" spans="1:10" ht="19.899999999999999" customHeight="1" x14ac:dyDescent="0.3">
      <c r="A5162" s="7">
        <v>5160</v>
      </c>
      <c r="B5162" s="7">
        <v>5113</v>
      </c>
      <c r="C5162" s="30" t="s">
        <v>5164</v>
      </c>
      <c r="D5162" s="8">
        <v>5000</v>
      </c>
      <c r="E5162" s="8">
        <v>25002.97</v>
      </c>
      <c r="F5162" s="8"/>
      <c r="G5162" s="9">
        <v>21</v>
      </c>
      <c r="I5162" s="10">
        <v>5113</v>
      </c>
      <c r="J5162" t="b">
        <f t="shared" si="81"/>
        <v>1</v>
      </c>
    </row>
    <row r="5163" spans="1:10" ht="19.899999999999999" customHeight="1" x14ac:dyDescent="0.3">
      <c r="A5163" s="7">
        <v>5161</v>
      </c>
      <c r="B5163" s="7">
        <v>5115</v>
      </c>
      <c r="C5163" s="30" t="s">
        <v>5165</v>
      </c>
      <c r="D5163" s="8">
        <v>5000</v>
      </c>
      <c r="E5163" s="8">
        <v>25004.32</v>
      </c>
      <c r="F5163" s="8"/>
      <c r="G5163" s="9">
        <v>21</v>
      </c>
      <c r="I5163" s="10">
        <v>5115</v>
      </c>
      <c r="J5163" t="b">
        <f t="shared" si="81"/>
        <v>1</v>
      </c>
    </row>
    <row r="5164" spans="1:10" ht="19.899999999999999" customHeight="1" x14ac:dyDescent="0.3">
      <c r="A5164" s="7">
        <v>5162</v>
      </c>
      <c r="B5164" s="7">
        <v>5118</v>
      </c>
      <c r="C5164" s="30" t="s">
        <v>5166</v>
      </c>
      <c r="D5164" s="8">
        <v>5000</v>
      </c>
      <c r="E5164" s="8">
        <v>25003.09</v>
      </c>
      <c r="F5164" s="8"/>
      <c r="G5164" s="9">
        <v>21</v>
      </c>
      <c r="I5164" s="10">
        <v>5118</v>
      </c>
      <c r="J5164" t="b">
        <f t="shared" si="81"/>
        <v>1</v>
      </c>
    </row>
    <row r="5165" spans="1:10" ht="19.899999999999999" customHeight="1" x14ac:dyDescent="0.3">
      <c r="A5165" s="7">
        <v>5163</v>
      </c>
      <c r="B5165" s="7">
        <v>5116</v>
      </c>
      <c r="C5165" s="30" t="s">
        <v>5167</v>
      </c>
      <c r="D5165" s="8">
        <v>5000</v>
      </c>
      <c r="E5165" s="8">
        <v>25003.4</v>
      </c>
      <c r="F5165" s="8"/>
      <c r="G5165" s="9">
        <v>21</v>
      </c>
      <c r="I5165" s="10">
        <v>5116</v>
      </c>
      <c r="J5165" t="b">
        <f t="shared" si="81"/>
        <v>1</v>
      </c>
    </row>
    <row r="5166" spans="1:10" ht="19.899999999999999" customHeight="1" x14ac:dyDescent="0.3">
      <c r="A5166" s="7">
        <v>5164</v>
      </c>
      <c r="B5166" s="7">
        <v>5117</v>
      </c>
      <c r="C5166" s="30" t="s">
        <v>5168</v>
      </c>
      <c r="D5166" s="8">
        <v>5000</v>
      </c>
      <c r="E5166" s="8">
        <v>25003.01</v>
      </c>
      <c r="F5166" s="8"/>
      <c r="G5166" s="9">
        <v>21</v>
      </c>
      <c r="I5166" s="10">
        <v>5117</v>
      </c>
      <c r="J5166" t="b">
        <f t="shared" si="81"/>
        <v>1</v>
      </c>
    </row>
    <row r="5167" spans="1:10" ht="19.899999999999999" customHeight="1" x14ac:dyDescent="0.3">
      <c r="A5167" s="7">
        <v>5165</v>
      </c>
      <c r="B5167" s="7">
        <v>5119</v>
      </c>
      <c r="C5167" s="30" t="s">
        <v>5169</v>
      </c>
      <c r="D5167" s="8">
        <v>5000</v>
      </c>
      <c r="E5167" s="8">
        <v>25003.46</v>
      </c>
      <c r="F5167" s="8"/>
      <c r="G5167" s="9">
        <v>21</v>
      </c>
      <c r="I5167" s="10">
        <v>5119</v>
      </c>
      <c r="J5167" t="b">
        <f t="shared" si="81"/>
        <v>1</v>
      </c>
    </row>
    <row r="5168" spans="1:10" ht="19.899999999999999" customHeight="1" x14ac:dyDescent="0.3">
      <c r="A5168" s="7">
        <v>5166</v>
      </c>
      <c r="B5168" s="7">
        <v>5120</v>
      </c>
      <c r="C5168" s="30" t="s">
        <v>5170</v>
      </c>
      <c r="D5168" s="8">
        <v>5000</v>
      </c>
      <c r="E5168" s="8">
        <v>25007.62</v>
      </c>
      <c r="F5168" s="8"/>
      <c r="G5168" s="9">
        <v>21</v>
      </c>
      <c r="I5168" s="10">
        <v>5120</v>
      </c>
      <c r="J5168" t="b">
        <f t="shared" si="81"/>
        <v>1</v>
      </c>
    </row>
    <row r="5169" spans="1:10" ht="19.899999999999999" customHeight="1" x14ac:dyDescent="0.3">
      <c r="A5169" s="7">
        <v>5167</v>
      </c>
      <c r="B5169" s="7">
        <v>5122</v>
      </c>
      <c r="C5169" s="30" t="s">
        <v>5171</v>
      </c>
      <c r="D5169" s="8">
        <v>5000</v>
      </c>
      <c r="E5169" s="8">
        <v>25003.13</v>
      </c>
      <c r="F5169" s="8"/>
      <c r="G5169" s="9">
        <v>21</v>
      </c>
      <c r="I5169" s="10">
        <v>5122</v>
      </c>
      <c r="J5169" t="b">
        <f t="shared" si="81"/>
        <v>1</v>
      </c>
    </row>
    <row r="5170" spans="1:10" ht="19.899999999999999" customHeight="1" x14ac:dyDescent="0.3">
      <c r="A5170" s="7">
        <v>5168</v>
      </c>
      <c r="B5170" s="7">
        <v>5124</v>
      </c>
      <c r="C5170" s="30" t="s">
        <v>5172</v>
      </c>
      <c r="D5170" s="8">
        <v>5000</v>
      </c>
      <c r="E5170" s="8">
        <v>25003.22</v>
      </c>
      <c r="F5170" s="8"/>
      <c r="G5170" s="9">
        <v>21</v>
      </c>
      <c r="I5170" s="10">
        <v>5124</v>
      </c>
      <c r="J5170" t="b">
        <f t="shared" si="81"/>
        <v>1</v>
      </c>
    </row>
    <row r="5171" spans="1:10" ht="19.899999999999999" customHeight="1" x14ac:dyDescent="0.3">
      <c r="A5171" s="7">
        <v>5169</v>
      </c>
      <c r="B5171" s="7">
        <v>5125</v>
      </c>
      <c r="C5171" s="30" t="s">
        <v>5173</v>
      </c>
      <c r="D5171" s="8">
        <v>5000</v>
      </c>
      <c r="E5171" s="8">
        <v>25003.25</v>
      </c>
      <c r="F5171" s="8"/>
      <c r="G5171" s="9">
        <v>21</v>
      </c>
      <c r="I5171" s="10">
        <v>5125</v>
      </c>
      <c r="J5171" t="b">
        <f t="shared" si="81"/>
        <v>1</v>
      </c>
    </row>
    <row r="5172" spans="1:10" ht="19.899999999999999" customHeight="1" x14ac:dyDescent="0.3">
      <c r="A5172" s="7">
        <v>5170</v>
      </c>
      <c r="B5172" s="7">
        <v>5123</v>
      </c>
      <c r="C5172" s="30" t="s">
        <v>5174</v>
      </c>
      <c r="D5172" s="8">
        <v>5000</v>
      </c>
      <c r="E5172" s="8">
        <v>25024.97</v>
      </c>
      <c r="F5172" s="8"/>
      <c r="G5172" s="9">
        <v>21</v>
      </c>
      <c r="I5172" s="10">
        <v>5123</v>
      </c>
      <c r="J5172" t="b">
        <f t="shared" si="81"/>
        <v>1</v>
      </c>
    </row>
    <row r="5173" spans="1:10" ht="19.899999999999999" customHeight="1" x14ac:dyDescent="0.3">
      <c r="A5173" s="7">
        <v>5171</v>
      </c>
      <c r="B5173" s="7">
        <v>4451</v>
      </c>
      <c r="C5173" s="30" t="s">
        <v>5175</v>
      </c>
      <c r="D5173" s="8">
        <v>5000</v>
      </c>
      <c r="E5173" s="8">
        <v>25028.81</v>
      </c>
      <c r="F5173" s="8"/>
      <c r="G5173" s="9">
        <v>21</v>
      </c>
      <c r="I5173" s="10">
        <v>4451</v>
      </c>
      <c r="J5173" t="b">
        <f t="shared" si="81"/>
        <v>1</v>
      </c>
    </row>
    <row r="5174" spans="1:10" ht="19.899999999999999" customHeight="1" x14ac:dyDescent="0.3">
      <c r="A5174" s="7">
        <v>5172</v>
      </c>
      <c r="B5174" s="7">
        <v>4452</v>
      </c>
      <c r="C5174" s="30" t="s">
        <v>5176</v>
      </c>
      <c r="D5174" s="8">
        <v>5000</v>
      </c>
      <c r="E5174" s="8">
        <v>25004.45</v>
      </c>
      <c r="F5174" s="8"/>
      <c r="G5174" s="9">
        <v>21</v>
      </c>
      <c r="I5174" s="10">
        <v>4452</v>
      </c>
      <c r="J5174" t="b">
        <f t="shared" si="81"/>
        <v>1</v>
      </c>
    </row>
    <row r="5175" spans="1:10" ht="19.899999999999999" customHeight="1" x14ac:dyDescent="0.3">
      <c r="A5175" s="7">
        <v>5173</v>
      </c>
      <c r="B5175" s="7">
        <v>5126</v>
      </c>
      <c r="C5175" s="30" t="s">
        <v>5177</v>
      </c>
      <c r="D5175" s="8">
        <v>5000</v>
      </c>
      <c r="E5175" s="8">
        <v>25019.62</v>
      </c>
      <c r="F5175" s="8"/>
      <c r="G5175" s="9">
        <v>21</v>
      </c>
      <c r="I5175" s="10">
        <v>5126</v>
      </c>
      <c r="J5175" t="b">
        <f t="shared" si="81"/>
        <v>1</v>
      </c>
    </row>
    <row r="5176" spans="1:10" ht="19.899999999999999" customHeight="1" x14ac:dyDescent="0.3">
      <c r="A5176" s="7">
        <v>5174</v>
      </c>
      <c r="B5176" s="7">
        <v>5127</v>
      </c>
      <c r="C5176" s="30" t="s">
        <v>5178</v>
      </c>
      <c r="D5176" s="8">
        <v>5000</v>
      </c>
      <c r="E5176" s="8">
        <v>25019.08</v>
      </c>
      <c r="F5176" s="8"/>
      <c r="G5176" s="9">
        <v>21</v>
      </c>
      <c r="I5176" s="10">
        <v>5127</v>
      </c>
      <c r="J5176" t="b">
        <f t="shared" si="81"/>
        <v>1</v>
      </c>
    </row>
    <row r="5177" spans="1:10" ht="19.899999999999999" customHeight="1" x14ac:dyDescent="0.3">
      <c r="A5177" s="7">
        <v>5175</v>
      </c>
      <c r="B5177" s="7">
        <v>5133</v>
      </c>
      <c r="C5177" s="30" t="s">
        <v>5179</v>
      </c>
      <c r="D5177" s="8">
        <v>5000</v>
      </c>
      <c r="E5177" s="8">
        <v>25039.52</v>
      </c>
      <c r="F5177" s="8"/>
      <c r="G5177" s="9">
        <v>21</v>
      </c>
      <c r="I5177" s="10">
        <v>5133</v>
      </c>
      <c r="J5177" t="b">
        <f t="shared" si="81"/>
        <v>1</v>
      </c>
    </row>
    <row r="5178" spans="1:10" ht="19.899999999999999" customHeight="1" x14ac:dyDescent="0.3">
      <c r="A5178" s="7">
        <v>5176</v>
      </c>
      <c r="B5178" s="7">
        <v>5128</v>
      </c>
      <c r="C5178" s="30" t="s">
        <v>5180</v>
      </c>
      <c r="D5178" s="8">
        <v>5000</v>
      </c>
      <c r="E5178" s="8">
        <v>25003.14</v>
      </c>
      <c r="F5178" s="8"/>
      <c r="G5178" s="9">
        <v>21</v>
      </c>
      <c r="I5178" s="10">
        <v>5128</v>
      </c>
      <c r="J5178" t="b">
        <f t="shared" si="81"/>
        <v>1</v>
      </c>
    </row>
    <row r="5179" spans="1:10" ht="19.899999999999999" customHeight="1" x14ac:dyDescent="0.3">
      <c r="A5179" s="7">
        <v>5177</v>
      </c>
      <c r="B5179" s="7">
        <v>5132</v>
      </c>
      <c r="C5179" s="30" t="s">
        <v>5181</v>
      </c>
      <c r="D5179" s="8">
        <v>5000</v>
      </c>
      <c r="E5179" s="8">
        <v>25003.11</v>
      </c>
      <c r="F5179" s="8"/>
      <c r="G5179" s="9">
        <v>21</v>
      </c>
      <c r="I5179" s="10">
        <v>5132</v>
      </c>
      <c r="J5179" t="b">
        <f t="shared" si="81"/>
        <v>1</v>
      </c>
    </row>
    <row r="5180" spans="1:10" ht="19.899999999999999" customHeight="1" x14ac:dyDescent="0.3">
      <c r="A5180" s="7">
        <v>5178</v>
      </c>
      <c r="B5180" s="7">
        <v>4765</v>
      </c>
      <c r="C5180" s="30" t="s">
        <v>5182</v>
      </c>
      <c r="D5180" s="8">
        <v>5000</v>
      </c>
      <c r="E5180" s="8">
        <v>25045.41</v>
      </c>
      <c r="F5180" s="8"/>
      <c r="G5180" s="9">
        <v>21</v>
      </c>
      <c r="I5180" s="10">
        <v>4765</v>
      </c>
      <c r="J5180" t="b">
        <f t="shared" si="81"/>
        <v>1</v>
      </c>
    </row>
    <row r="5181" spans="1:10" ht="19.899999999999999" customHeight="1" x14ac:dyDescent="0.3">
      <c r="A5181" s="7">
        <v>5179</v>
      </c>
      <c r="B5181" s="7">
        <v>5129</v>
      </c>
      <c r="C5181" s="30" t="s">
        <v>5183</v>
      </c>
      <c r="D5181" s="8">
        <v>5000</v>
      </c>
      <c r="E5181" s="8">
        <v>25015.66</v>
      </c>
      <c r="F5181" s="8"/>
      <c r="G5181" s="9">
        <v>21</v>
      </c>
      <c r="I5181" s="10">
        <v>5129</v>
      </c>
      <c r="J5181" t="b">
        <f t="shared" si="81"/>
        <v>1</v>
      </c>
    </row>
    <row r="5182" spans="1:10" ht="19.899999999999999" customHeight="1" x14ac:dyDescent="0.3">
      <c r="A5182" s="7">
        <v>5180</v>
      </c>
      <c r="B5182" s="7">
        <v>5130</v>
      </c>
      <c r="C5182" s="30" t="s">
        <v>5184</v>
      </c>
      <c r="D5182" s="8">
        <v>5000</v>
      </c>
      <c r="E5182" s="8">
        <v>25003.01</v>
      </c>
      <c r="F5182" s="8"/>
      <c r="G5182" s="9">
        <v>21</v>
      </c>
      <c r="I5182" s="10">
        <v>5130</v>
      </c>
      <c r="J5182" t="b">
        <f t="shared" si="81"/>
        <v>1</v>
      </c>
    </row>
    <row r="5183" spans="1:10" ht="19.899999999999999" customHeight="1" x14ac:dyDescent="0.3">
      <c r="A5183" s="7">
        <v>5181</v>
      </c>
      <c r="B5183" s="7">
        <v>3817</v>
      </c>
      <c r="C5183" s="30" t="s">
        <v>5185</v>
      </c>
      <c r="D5183" s="8">
        <v>5000</v>
      </c>
      <c r="E5183" s="8">
        <v>25003.19</v>
      </c>
      <c r="F5183" s="8"/>
      <c r="G5183" s="9">
        <v>21</v>
      </c>
      <c r="I5183" s="10">
        <v>3817</v>
      </c>
      <c r="J5183" t="b">
        <f t="shared" si="81"/>
        <v>1</v>
      </c>
    </row>
    <row r="5184" spans="1:10" ht="19.899999999999999" customHeight="1" x14ac:dyDescent="0.3">
      <c r="A5184" s="7">
        <v>5182</v>
      </c>
      <c r="B5184" s="7">
        <v>5131</v>
      </c>
      <c r="C5184" s="30" t="s">
        <v>5186</v>
      </c>
      <c r="D5184" s="8">
        <v>5000</v>
      </c>
      <c r="E5184" s="8">
        <v>25003.03</v>
      </c>
      <c r="F5184" s="8"/>
      <c r="G5184" s="9">
        <v>21</v>
      </c>
      <c r="I5184" s="10">
        <v>5131</v>
      </c>
      <c r="J5184" t="b">
        <f t="shared" si="81"/>
        <v>1</v>
      </c>
    </row>
    <row r="5185" spans="1:10" ht="19.899999999999999" customHeight="1" x14ac:dyDescent="0.3">
      <c r="A5185" s="7">
        <v>5183</v>
      </c>
      <c r="B5185" s="7">
        <v>5134</v>
      </c>
      <c r="C5185" s="30" t="s">
        <v>5187</v>
      </c>
      <c r="D5185" s="8">
        <v>5000</v>
      </c>
      <c r="E5185" s="8">
        <v>25003.02</v>
      </c>
      <c r="F5185" s="8"/>
      <c r="G5185" s="9">
        <v>21</v>
      </c>
      <c r="I5185" s="10">
        <v>5134</v>
      </c>
      <c r="J5185" t="b">
        <f t="shared" si="81"/>
        <v>1</v>
      </c>
    </row>
    <row r="5186" spans="1:10" ht="19.899999999999999" customHeight="1" x14ac:dyDescent="0.3">
      <c r="A5186" s="7">
        <v>5184</v>
      </c>
      <c r="B5186" s="7">
        <v>5135</v>
      </c>
      <c r="C5186" s="30" t="s">
        <v>5188</v>
      </c>
      <c r="D5186" s="8">
        <v>5000</v>
      </c>
      <c r="E5186" s="8">
        <v>25026.94</v>
      </c>
      <c r="F5186" s="8"/>
      <c r="G5186" s="9">
        <v>21</v>
      </c>
      <c r="I5186" s="10">
        <v>5135</v>
      </c>
      <c r="J5186" t="b">
        <f t="shared" si="81"/>
        <v>1</v>
      </c>
    </row>
    <row r="5187" spans="1:10" ht="19.899999999999999" customHeight="1" x14ac:dyDescent="0.3">
      <c r="A5187" s="7">
        <v>5185</v>
      </c>
      <c r="B5187" s="7">
        <v>5136</v>
      </c>
      <c r="C5187" s="30" t="s">
        <v>5189</v>
      </c>
      <c r="D5187" s="8">
        <v>5000</v>
      </c>
      <c r="E5187" s="8">
        <v>25003.11</v>
      </c>
      <c r="F5187" s="8"/>
      <c r="G5187" s="9">
        <v>21</v>
      </c>
      <c r="I5187" s="10">
        <v>5136</v>
      </c>
      <c r="J5187" t="b">
        <f t="shared" ref="J5187:J5250" si="82">I5187=B5187</f>
        <v>1</v>
      </c>
    </row>
    <row r="5188" spans="1:10" ht="19.899999999999999" customHeight="1" x14ac:dyDescent="0.3">
      <c r="A5188" s="7">
        <v>5186</v>
      </c>
      <c r="B5188" s="7">
        <v>5138</v>
      </c>
      <c r="C5188" s="30" t="s">
        <v>5190</v>
      </c>
      <c r="D5188" s="8">
        <v>5000</v>
      </c>
      <c r="E5188" s="8">
        <v>25003.85</v>
      </c>
      <c r="F5188" s="8"/>
      <c r="G5188" s="9">
        <v>21</v>
      </c>
      <c r="I5188" s="10">
        <v>5138</v>
      </c>
      <c r="J5188" t="b">
        <f t="shared" si="82"/>
        <v>1</v>
      </c>
    </row>
    <row r="5189" spans="1:10" ht="19.899999999999999" customHeight="1" x14ac:dyDescent="0.3">
      <c r="A5189" s="7">
        <v>5187</v>
      </c>
      <c r="B5189" s="7">
        <v>5137</v>
      </c>
      <c r="C5189" s="30" t="s">
        <v>5191</v>
      </c>
      <c r="D5189" s="8">
        <v>5000</v>
      </c>
      <c r="E5189" s="8">
        <v>25003.33</v>
      </c>
      <c r="F5189" s="8"/>
      <c r="G5189" s="9">
        <v>21</v>
      </c>
      <c r="I5189" s="10">
        <v>5137</v>
      </c>
      <c r="J5189" t="b">
        <f t="shared" si="82"/>
        <v>1</v>
      </c>
    </row>
    <row r="5190" spans="1:10" ht="19.899999999999999" customHeight="1" x14ac:dyDescent="0.3">
      <c r="A5190" s="7">
        <v>5188</v>
      </c>
      <c r="B5190" s="7">
        <v>5140</v>
      </c>
      <c r="C5190" s="30" t="s">
        <v>5192</v>
      </c>
      <c r="D5190" s="8">
        <v>5000</v>
      </c>
      <c r="E5190" s="8">
        <v>25005.57</v>
      </c>
      <c r="F5190" s="8"/>
      <c r="G5190" s="9">
        <v>21</v>
      </c>
      <c r="I5190" s="10">
        <v>5140</v>
      </c>
      <c r="J5190" t="b">
        <f t="shared" si="82"/>
        <v>1</v>
      </c>
    </row>
    <row r="5191" spans="1:10" ht="19.899999999999999" customHeight="1" x14ac:dyDescent="0.3">
      <c r="A5191" s="7">
        <v>5189</v>
      </c>
      <c r="B5191" s="7">
        <v>5139</v>
      </c>
      <c r="C5191" s="30" t="s">
        <v>5193</v>
      </c>
      <c r="D5191" s="8">
        <v>5000</v>
      </c>
      <c r="E5191" s="8">
        <v>25024.59</v>
      </c>
      <c r="F5191" s="8"/>
      <c r="G5191" s="9">
        <v>21</v>
      </c>
      <c r="I5191" s="10">
        <v>5139</v>
      </c>
      <c r="J5191" t="b">
        <f t="shared" si="82"/>
        <v>1</v>
      </c>
    </row>
    <row r="5192" spans="1:10" ht="19.899999999999999" customHeight="1" x14ac:dyDescent="0.3">
      <c r="A5192" s="7">
        <v>5190</v>
      </c>
      <c r="B5192" s="7">
        <v>5141</v>
      </c>
      <c r="C5192" s="30" t="s">
        <v>5194</v>
      </c>
      <c r="D5192" s="8">
        <v>5000</v>
      </c>
      <c r="E5192" s="8">
        <v>25008.93</v>
      </c>
      <c r="F5192" s="8"/>
      <c r="G5192" s="9">
        <v>21</v>
      </c>
      <c r="I5192" s="10">
        <v>5141</v>
      </c>
      <c r="J5192" t="b">
        <f t="shared" si="82"/>
        <v>1</v>
      </c>
    </row>
    <row r="5193" spans="1:10" ht="19.899999999999999" customHeight="1" x14ac:dyDescent="0.3">
      <c r="A5193" s="7">
        <v>5191</v>
      </c>
      <c r="B5193" s="7">
        <v>5142</v>
      </c>
      <c r="C5193" s="30" t="s">
        <v>5195</v>
      </c>
      <c r="D5193" s="8">
        <v>5000</v>
      </c>
      <c r="E5193" s="8">
        <v>25016.78</v>
      </c>
      <c r="F5193" s="8"/>
      <c r="G5193" s="9">
        <v>21</v>
      </c>
      <c r="I5193" s="10">
        <v>5142</v>
      </c>
      <c r="J5193" t="b">
        <f t="shared" si="82"/>
        <v>1</v>
      </c>
    </row>
    <row r="5194" spans="1:10" ht="19.899999999999999" customHeight="1" x14ac:dyDescent="0.3">
      <c r="A5194" s="7">
        <v>5192</v>
      </c>
      <c r="B5194" s="7">
        <v>5143</v>
      </c>
      <c r="C5194" s="30" t="s">
        <v>5196</v>
      </c>
      <c r="D5194" s="8">
        <v>5000</v>
      </c>
      <c r="E5194" s="8">
        <v>25003.53</v>
      </c>
      <c r="F5194" s="8"/>
      <c r="G5194" s="9">
        <v>21</v>
      </c>
      <c r="I5194" s="10">
        <v>5143</v>
      </c>
      <c r="J5194" t="b">
        <f t="shared" si="82"/>
        <v>1</v>
      </c>
    </row>
    <row r="5195" spans="1:10" ht="19.899999999999999" customHeight="1" x14ac:dyDescent="0.3">
      <c r="A5195" s="7">
        <v>5193</v>
      </c>
      <c r="B5195" s="7">
        <v>4634</v>
      </c>
      <c r="C5195" s="30" t="s">
        <v>5197</v>
      </c>
      <c r="D5195" s="8">
        <v>5000</v>
      </c>
      <c r="E5195" s="8">
        <v>25029.72</v>
      </c>
      <c r="F5195" s="8"/>
      <c r="G5195" s="9">
        <v>21</v>
      </c>
      <c r="I5195" s="10">
        <v>4634</v>
      </c>
      <c r="J5195" t="b">
        <f t="shared" si="82"/>
        <v>1</v>
      </c>
    </row>
    <row r="5196" spans="1:10" ht="19.899999999999999" customHeight="1" x14ac:dyDescent="0.3">
      <c r="A5196" s="7">
        <v>5194</v>
      </c>
      <c r="B5196" s="7">
        <v>5144</v>
      </c>
      <c r="C5196" s="30" t="s">
        <v>5198</v>
      </c>
      <c r="D5196" s="8">
        <v>5000</v>
      </c>
      <c r="E5196" s="8">
        <v>25012.3</v>
      </c>
      <c r="F5196" s="8"/>
      <c r="G5196" s="9">
        <v>21</v>
      </c>
      <c r="I5196" s="10">
        <v>5144</v>
      </c>
      <c r="J5196" t="b">
        <f t="shared" si="82"/>
        <v>1</v>
      </c>
    </row>
    <row r="5197" spans="1:10" ht="19.899999999999999" customHeight="1" x14ac:dyDescent="0.3">
      <c r="A5197" s="7">
        <v>5195</v>
      </c>
      <c r="B5197" s="7">
        <v>5145</v>
      </c>
      <c r="C5197" s="30" t="s">
        <v>5199</v>
      </c>
      <c r="D5197" s="8">
        <v>5000</v>
      </c>
      <c r="E5197" s="8">
        <v>25003.02</v>
      </c>
      <c r="F5197" s="8"/>
      <c r="G5197" s="9">
        <v>21</v>
      </c>
      <c r="I5197" s="10">
        <v>5145</v>
      </c>
      <c r="J5197" t="b">
        <f t="shared" si="82"/>
        <v>1</v>
      </c>
    </row>
    <row r="5198" spans="1:10" ht="19.899999999999999" customHeight="1" x14ac:dyDescent="0.3">
      <c r="A5198" s="7">
        <v>5196</v>
      </c>
      <c r="B5198" s="7">
        <v>5146</v>
      </c>
      <c r="C5198" s="30" t="s">
        <v>5200</v>
      </c>
      <c r="D5198" s="8">
        <v>5000</v>
      </c>
      <c r="E5198" s="8">
        <v>25019.43</v>
      </c>
      <c r="F5198" s="8"/>
      <c r="G5198" s="9">
        <v>21</v>
      </c>
      <c r="I5198" s="10">
        <v>5146</v>
      </c>
      <c r="J5198" t="b">
        <f t="shared" si="82"/>
        <v>1</v>
      </c>
    </row>
    <row r="5199" spans="1:10" ht="19.899999999999999" customHeight="1" x14ac:dyDescent="0.3">
      <c r="A5199" s="7">
        <v>5197</v>
      </c>
      <c r="B5199" s="7">
        <v>5147</v>
      </c>
      <c r="C5199" s="30" t="s">
        <v>5201</v>
      </c>
      <c r="D5199" s="8">
        <v>5000</v>
      </c>
      <c r="E5199" s="8">
        <v>25003.01</v>
      </c>
      <c r="F5199" s="8"/>
      <c r="G5199" s="9">
        <v>21</v>
      </c>
      <c r="I5199" s="10">
        <v>5147</v>
      </c>
      <c r="J5199" t="b">
        <f t="shared" si="82"/>
        <v>1</v>
      </c>
    </row>
    <row r="5200" spans="1:10" ht="19.899999999999999" customHeight="1" x14ac:dyDescent="0.3">
      <c r="A5200" s="7">
        <v>5198</v>
      </c>
      <c r="B5200" s="7">
        <v>5148</v>
      </c>
      <c r="C5200" s="30" t="s">
        <v>5202</v>
      </c>
      <c r="D5200" s="8">
        <v>5000</v>
      </c>
      <c r="E5200" s="8">
        <v>25005.25</v>
      </c>
      <c r="F5200" s="8"/>
      <c r="G5200" s="9">
        <v>21</v>
      </c>
      <c r="I5200" s="10">
        <v>5148</v>
      </c>
      <c r="J5200" t="b">
        <f t="shared" si="82"/>
        <v>1</v>
      </c>
    </row>
    <row r="5201" spans="1:10" ht="19.899999999999999" customHeight="1" x14ac:dyDescent="0.3">
      <c r="A5201" s="7">
        <v>5199</v>
      </c>
      <c r="B5201" s="7">
        <v>5149</v>
      </c>
      <c r="C5201" s="30" t="s">
        <v>5203</v>
      </c>
      <c r="D5201" s="8">
        <v>5000</v>
      </c>
      <c r="E5201" s="8">
        <v>25014.32</v>
      </c>
      <c r="F5201" s="8"/>
      <c r="G5201" s="9">
        <v>21</v>
      </c>
      <c r="I5201" s="10">
        <v>5149</v>
      </c>
      <c r="J5201" t="b">
        <f t="shared" si="82"/>
        <v>1</v>
      </c>
    </row>
    <row r="5202" spans="1:10" ht="19.899999999999999" customHeight="1" x14ac:dyDescent="0.3">
      <c r="A5202" s="7">
        <v>5200</v>
      </c>
      <c r="B5202" s="7">
        <v>5150</v>
      </c>
      <c r="C5202" s="30" t="s">
        <v>5204</v>
      </c>
      <c r="D5202" s="8">
        <v>5000</v>
      </c>
      <c r="E5202" s="8">
        <v>25003.02</v>
      </c>
      <c r="F5202" s="8"/>
      <c r="G5202" s="9">
        <v>21</v>
      </c>
      <c r="I5202" s="10">
        <v>5150</v>
      </c>
      <c r="J5202" t="b">
        <f t="shared" si="82"/>
        <v>1</v>
      </c>
    </row>
    <row r="5203" spans="1:10" ht="19.899999999999999" customHeight="1" x14ac:dyDescent="0.3">
      <c r="A5203" s="7">
        <v>5201</v>
      </c>
      <c r="B5203" s="7">
        <v>2057</v>
      </c>
      <c r="C5203" s="30" t="s">
        <v>5205</v>
      </c>
      <c r="D5203" s="8">
        <v>5000</v>
      </c>
      <c r="E5203" s="8">
        <v>25026.11</v>
      </c>
      <c r="F5203" s="8"/>
      <c r="G5203" s="9">
        <v>21</v>
      </c>
      <c r="I5203" s="10">
        <v>2057</v>
      </c>
      <c r="J5203" t="b">
        <f t="shared" si="82"/>
        <v>1</v>
      </c>
    </row>
    <row r="5204" spans="1:10" ht="19.899999999999999" customHeight="1" x14ac:dyDescent="0.3">
      <c r="A5204" s="7">
        <v>5202</v>
      </c>
      <c r="B5204" s="7">
        <v>5151</v>
      </c>
      <c r="C5204" s="30" t="s">
        <v>5206</v>
      </c>
      <c r="D5204" s="8">
        <v>5000</v>
      </c>
      <c r="E5204" s="8">
        <v>25026.04</v>
      </c>
      <c r="F5204" s="8"/>
      <c r="G5204" s="9">
        <v>21</v>
      </c>
      <c r="I5204" s="10">
        <v>5151</v>
      </c>
      <c r="J5204" t="b">
        <f t="shared" si="82"/>
        <v>1</v>
      </c>
    </row>
    <row r="5205" spans="1:10" ht="19.899999999999999" customHeight="1" x14ac:dyDescent="0.3">
      <c r="A5205" s="7">
        <v>5203</v>
      </c>
      <c r="B5205" s="7">
        <v>5152</v>
      </c>
      <c r="C5205" s="30" t="s">
        <v>5207</v>
      </c>
      <c r="D5205" s="8">
        <v>5000</v>
      </c>
      <c r="E5205" s="8">
        <v>25003.09</v>
      </c>
      <c r="F5205" s="8"/>
      <c r="G5205" s="9">
        <v>21</v>
      </c>
      <c r="I5205" s="10">
        <v>5152</v>
      </c>
      <c r="J5205" t="b">
        <f t="shared" si="82"/>
        <v>1</v>
      </c>
    </row>
    <row r="5206" spans="1:10" ht="19.899999999999999" customHeight="1" x14ac:dyDescent="0.3">
      <c r="A5206" s="7">
        <v>5204</v>
      </c>
      <c r="B5206" s="7">
        <v>5153</v>
      </c>
      <c r="C5206" s="30" t="s">
        <v>5208</v>
      </c>
      <c r="D5206" s="8">
        <v>5000</v>
      </c>
      <c r="E5206" s="8">
        <v>25003.01</v>
      </c>
      <c r="F5206" s="8"/>
      <c r="G5206" s="9">
        <v>21</v>
      </c>
      <c r="I5206" s="10">
        <v>5153</v>
      </c>
      <c r="J5206" t="b">
        <f t="shared" si="82"/>
        <v>1</v>
      </c>
    </row>
    <row r="5207" spans="1:10" ht="19.899999999999999" customHeight="1" x14ac:dyDescent="0.3">
      <c r="A5207" s="7">
        <v>5205</v>
      </c>
      <c r="B5207" s="7">
        <v>5154</v>
      </c>
      <c r="C5207" s="30" t="s">
        <v>5209</v>
      </c>
      <c r="D5207" s="8">
        <v>5000</v>
      </c>
      <c r="E5207" s="8">
        <v>25003.040000000001</v>
      </c>
      <c r="F5207" s="8"/>
      <c r="G5207" s="9">
        <v>21</v>
      </c>
      <c r="I5207" s="10">
        <v>5154</v>
      </c>
      <c r="J5207" t="b">
        <f t="shared" si="82"/>
        <v>1</v>
      </c>
    </row>
    <row r="5208" spans="1:10" ht="19.899999999999999" customHeight="1" x14ac:dyDescent="0.3">
      <c r="A5208" s="7">
        <v>5206</v>
      </c>
      <c r="B5208" s="7">
        <v>5155</v>
      </c>
      <c r="C5208" s="30" t="s">
        <v>5210</v>
      </c>
      <c r="D5208" s="8">
        <v>5000</v>
      </c>
      <c r="E5208" s="8">
        <v>25010.69</v>
      </c>
      <c r="F5208" s="8"/>
      <c r="G5208" s="9">
        <v>21</v>
      </c>
      <c r="I5208" s="10">
        <v>5155</v>
      </c>
      <c r="J5208" t="b">
        <f t="shared" si="82"/>
        <v>1</v>
      </c>
    </row>
    <row r="5209" spans="1:10" ht="19.899999999999999" customHeight="1" x14ac:dyDescent="0.3">
      <c r="A5209" s="7">
        <v>5207</v>
      </c>
      <c r="B5209" s="7">
        <v>5156</v>
      </c>
      <c r="C5209" s="30" t="s">
        <v>5211</v>
      </c>
      <c r="D5209" s="8">
        <v>5000</v>
      </c>
      <c r="E5209" s="8">
        <v>25003.119999999999</v>
      </c>
      <c r="F5209" s="8"/>
      <c r="G5209" s="9">
        <v>21</v>
      </c>
      <c r="I5209" s="10">
        <v>5156</v>
      </c>
      <c r="J5209" t="b">
        <f t="shared" si="82"/>
        <v>1</v>
      </c>
    </row>
    <row r="5210" spans="1:10" ht="19.899999999999999" customHeight="1" x14ac:dyDescent="0.3">
      <c r="A5210" s="7">
        <v>5208</v>
      </c>
      <c r="B5210" s="7">
        <v>5157</v>
      </c>
      <c r="C5210" s="30" t="s">
        <v>5212</v>
      </c>
      <c r="D5210" s="8">
        <v>5000</v>
      </c>
      <c r="E5210" s="8">
        <v>25004.59</v>
      </c>
      <c r="F5210" s="8"/>
      <c r="G5210" s="9">
        <v>21</v>
      </c>
      <c r="I5210" s="10">
        <v>5157</v>
      </c>
      <c r="J5210" t="b">
        <f t="shared" si="82"/>
        <v>1</v>
      </c>
    </row>
    <row r="5211" spans="1:10" ht="19.899999999999999" customHeight="1" x14ac:dyDescent="0.3">
      <c r="A5211" s="7">
        <v>5209</v>
      </c>
      <c r="B5211" s="7">
        <v>5158</v>
      </c>
      <c r="C5211" s="30" t="s">
        <v>5213</v>
      </c>
      <c r="D5211" s="8">
        <v>5000</v>
      </c>
      <c r="E5211" s="8">
        <v>25022.55</v>
      </c>
      <c r="F5211" s="8"/>
      <c r="G5211" s="9">
        <v>21</v>
      </c>
      <c r="I5211" s="10">
        <v>5158</v>
      </c>
      <c r="J5211" t="b">
        <f t="shared" si="82"/>
        <v>1</v>
      </c>
    </row>
    <row r="5212" spans="1:10" ht="19.899999999999999" customHeight="1" x14ac:dyDescent="0.3">
      <c r="A5212" s="7">
        <v>5210</v>
      </c>
      <c r="B5212" s="7">
        <v>7544</v>
      </c>
      <c r="C5212" s="30" t="s">
        <v>5214</v>
      </c>
      <c r="D5212" s="8">
        <v>5000</v>
      </c>
      <c r="E5212" s="8">
        <v>25003.37</v>
      </c>
      <c r="F5212" s="8"/>
      <c r="G5212" s="9">
        <v>21</v>
      </c>
      <c r="I5212" s="10">
        <v>7544</v>
      </c>
      <c r="J5212" t="b">
        <f t="shared" si="82"/>
        <v>1</v>
      </c>
    </row>
    <row r="5213" spans="1:10" ht="19.899999999999999" customHeight="1" x14ac:dyDescent="0.3">
      <c r="A5213" s="7">
        <v>5211</v>
      </c>
      <c r="B5213" s="7">
        <v>5161</v>
      </c>
      <c r="C5213" s="30" t="s">
        <v>5215</v>
      </c>
      <c r="D5213" s="8">
        <v>5000</v>
      </c>
      <c r="E5213" s="8">
        <v>25003.03</v>
      </c>
      <c r="F5213" s="8"/>
      <c r="G5213" s="9">
        <v>21</v>
      </c>
      <c r="I5213" s="10">
        <v>5161</v>
      </c>
      <c r="J5213" t="b">
        <f t="shared" si="82"/>
        <v>1</v>
      </c>
    </row>
    <row r="5214" spans="1:10" ht="19.899999999999999" customHeight="1" x14ac:dyDescent="0.3">
      <c r="A5214" s="7">
        <v>5212</v>
      </c>
      <c r="B5214" s="7">
        <v>5160</v>
      </c>
      <c r="C5214" s="30" t="s">
        <v>5216</v>
      </c>
      <c r="D5214" s="8">
        <v>5000</v>
      </c>
      <c r="E5214" s="8">
        <v>25002.97</v>
      </c>
      <c r="F5214" s="8"/>
      <c r="G5214" s="9">
        <v>21</v>
      </c>
      <c r="I5214" s="10">
        <v>5160</v>
      </c>
      <c r="J5214" t="b">
        <f t="shared" si="82"/>
        <v>1</v>
      </c>
    </row>
    <row r="5215" spans="1:10" ht="19.899999999999999" customHeight="1" x14ac:dyDescent="0.3">
      <c r="A5215" s="7">
        <v>5213</v>
      </c>
      <c r="B5215" s="7">
        <v>5162</v>
      </c>
      <c r="C5215" s="30" t="s">
        <v>5217</v>
      </c>
      <c r="D5215" s="8">
        <v>5000</v>
      </c>
      <c r="E5215" s="8">
        <v>25007.11</v>
      </c>
      <c r="F5215" s="8"/>
      <c r="G5215" s="9">
        <v>21</v>
      </c>
      <c r="I5215" s="10">
        <v>5162</v>
      </c>
      <c r="J5215" t="b">
        <f t="shared" si="82"/>
        <v>1</v>
      </c>
    </row>
    <row r="5216" spans="1:10" ht="19.899999999999999" customHeight="1" x14ac:dyDescent="0.3">
      <c r="A5216" s="7">
        <v>5214</v>
      </c>
      <c r="B5216" s="7">
        <v>5163</v>
      </c>
      <c r="C5216" s="30" t="s">
        <v>5218</v>
      </c>
      <c r="D5216" s="8">
        <v>5000</v>
      </c>
      <c r="E5216" s="8">
        <v>25003.02</v>
      </c>
      <c r="F5216" s="8"/>
      <c r="G5216" s="9">
        <v>21</v>
      </c>
      <c r="I5216" s="10">
        <v>5163</v>
      </c>
      <c r="J5216" t="b">
        <f t="shared" si="82"/>
        <v>1</v>
      </c>
    </row>
    <row r="5217" spans="1:10" ht="19.899999999999999" customHeight="1" x14ac:dyDescent="0.3">
      <c r="A5217" s="7">
        <v>5215</v>
      </c>
      <c r="B5217" s="7">
        <v>5164</v>
      </c>
      <c r="C5217" s="30" t="s">
        <v>5219</v>
      </c>
      <c r="D5217" s="8">
        <v>5000</v>
      </c>
      <c r="E5217" s="8">
        <v>25003.01</v>
      </c>
      <c r="F5217" s="8"/>
      <c r="G5217" s="9">
        <v>21</v>
      </c>
      <c r="I5217" s="10">
        <v>5164</v>
      </c>
      <c r="J5217" t="b">
        <f t="shared" si="82"/>
        <v>1</v>
      </c>
    </row>
    <row r="5218" spans="1:10" ht="19.899999999999999" customHeight="1" x14ac:dyDescent="0.3">
      <c r="A5218" s="7">
        <v>5216</v>
      </c>
      <c r="B5218" s="7">
        <v>5165</v>
      </c>
      <c r="C5218" s="30" t="s">
        <v>5220</v>
      </c>
      <c r="D5218" s="8">
        <v>5000</v>
      </c>
      <c r="E5218" s="8">
        <v>25005.15</v>
      </c>
      <c r="F5218" s="8"/>
      <c r="G5218" s="9">
        <v>21</v>
      </c>
      <c r="I5218" s="10">
        <v>5165</v>
      </c>
      <c r="J5218" t="b">
        <f t="shared" si="82"/>
        <v>1</v>
      </c>
    </row>
    <row r="5219" spans="1:10" ht="19.899999999999999" customHeight="1" x14ac:dyDescent="0.3">
      <c r="A5219" s="7">
        <v>5217</v>
      </c>
      <c r="B5219" s="7">
        <v>5166</v>
      </c>
      <c r="C5219" s="30" t="s">
        <v>5221</v>
      </c>
      <c r="D5219" s="8">
        <v>5000</v>
      </c>
      <c r="E5219" s="8">
        <v>25004.89</v>
      </c>
      <c r="F5219" s="8"/>
      <c r="G5219" s="9">
        <v>21</v>
      </c>
      <c r="I5219" s="10">
        <v>5166</v>
      </c>
      <c r="J5219" t="b">
        <f t="shared" si="82"/>
        <v>1</v>
      </c>
    </row>
    <row r="5220" spans="1:10" ht="19.899999999999999" customHeight="1" x14ac:dyDescent="0.3">
      <c r="A5220" s="7">
        <v>5218</v>
      </c>
      <c r="B5220" s="7">
        <v>5167</v>
      </c>
      <c r="C5220" s="30" t="s">
        <v>5222</v>
      </c>
      <c r="D5220" s="8">
        <v>5000</v>
      </c>
      <c r="E5220" s="8">
        <v>25006.75</v>
      </c>
      <c r="F5220" s="8"/>
      <c r="G5220" s="9">
        <v>21</v>
      </c>
      <c r="I5220" s="10">
        <v>5167</v>
      </c>
      <c r="J5220" t="b">
        <f t="shared" si="82"/>
        <v>1</v>
      </c>
    </row>
    <row r="5221" spans="1:10" ht="19.899999999999999" customHeight="1" x14ac:dyDescent="0.3">
      <c r="A5221" s="7">
        <v>5219</v>
      </c>
      <c r="B5221" s="7">
        <v>5168</v>
      </c>
      <c r="C5221" s="30" t="s">
        <v>5223</v>
      </c>
      <c r="D5221" s="8">
        <v>5000</v>
      </c>
      <c r="E5221" s="8">
        <v>25004.13</v>
      </c>
      <c r="F5221" s="8"/>
      <c r="G5221" s="9">
        <v>21</v>
      </c>
      <c r="I5221" s="10">
        <v>5168</v>
      </c>
      <c r="J5221" t="b">
        <f t="shared" si="82"/>
        <v>1</v>
      </c>
    </row>
    <row r="5222" spans="1:10" ht="19.899999999999999" customHeight="1" x14ac:dyDescent="0.3">
      <c r="A5222" s="7">
        <v>5220</v>
      </c>
      <c r="B5222" s="7">
        <v>5169</v>
      </c>
      <c r="C5222" s="30" t="s">
        <v>5224</v>
      </c>
      <c r="D5222" s="8">
        <v>5000</v>
      </c>
      <c r="E5222" s="8">
        <v>25008.94</v>
      </c>
      <c r="F5222" s="8"/>
      <c r="G5222" s="9">
        <v>21</v>
      </c>
      <c r="I5222" s="10">
        <v>5169</v>
      </c>
      <c r="J5222" t="b">
        <f t="shared" si="82"/>
        <v>1</v>
      </c>
    </row>
    <row r="5223" spans="1:10" ht="19.899999999999999" customHeight="1" x14ac:dyDescent="0.3">
      <c r="A5223" s="7">
        <v>5221</v>
      </c>
      <c r="B5223" s="7">
        <v>5170</v>
      </c>
      <c r="C5223" s="30" t="s">
        <v>5225</v>
      </c>
      <c r="D5223" s="8">
        <v>5000</v>
      </c>
      <c r="E5223" s="8">
        <v>25043.97</v>
      </c>
      <c r="F5223" s="8"/>
      <c r="G5223" s="9">
        <v>21</v>
      </c>
      <c r="I5223" s="10">
        <v>5170</v>
      </c>
      <c r="J5223" t="b">
        <f t="shared" si="82"/>
        <v>1</v>
      </c>
    </row>
    <row r="5224" spans="1:10" ht="19.899999999999999" customHeight="1" x14ac:dyDescent="0.3">
      <c r="A5224" s="7">
        <v>5222</v>
      </c>
      <c r="B5224" s="7">
        <v>5171</v>
      </c>
      <c r="C5224" s="30" t="s">
        <v>5226</v>
      </c>
      <c r="D5224" s="8">
        <v>5000</v>
      </c>
      <c r="E5224" s="8">
        <v>25017.08</v>
      </c>
      <c r="F5224" s="8"/>
      <c r="G5224" s="9">
        <v>21</v>
      </c>
      <c r="I5224" s="10">
        <v>5171</v>
      </c>
      <c r="J5224" t="b">
        <f t="shared" si="82"/>
        <v>1</v>
      </c>
    </row>
    <row r="5225" spans="1:10" ht="19.899999999999999" customHeight="1" x14ac:dyDescent="0.3">
      <c r="A5225" s="7">
        <v>5223</v>
      </c>
      <c r="B5225" s="7">
        <v>5172</v>
      </c>
      <c r="C5225" s="30" t="s">
        <v>5227</v>
      </c>
      <c r="D5225" s="8">
        <v>5000</v>
      </c>
      <c r="E5225" s="8">
        <v>25004.75</v>
      </c>
      <c r="F5225" s="8"/>
      <c r="G5225" s="9">
        <v>21</v>
      </c>
      <c r="I5225" s="10">
        <v>5172</v>
      </c>
      <c r="J5225" t="b">
        <f t="shared" si="82"/>
        <v>1</v>
      </c>
    </row>
    <row r="5226" spans="1:10" ht="19.899999999999999" customHeight="1" x14ac:dyDescent="0.3">
      <c r="A5226" s="7">
        <v>5224</v>
      </c>
      <c r="B5226" s="7">
        <v>3203</v>
      </c>
      <c r="C5226" s="30" t="s">
        <v>5228</v>
      </c>
      <c r="D5226" s="8">
        <v>5000</v>
      </c>
      <c r="E5226" s="8">
        <v>25043.52</v>
      </c>
      <c r="F5226" s="8"/>
      <c r="G5226" s="9">
        <v>21</v>
      </c>
      <c r="I5226" s="10">
        <v>3203</v>
      </c>
      <c r="J5226" t="b">
        <f t="shared" si="82"/>
        <v>1</v>
      </c>
    </row>
    <row r="5227" spans="1:10" ht="19.899999999999999" customHeight="1" x14ac:dyDescent="0.3">
      <c r="A5227" s="7">
        <v>5225</v>
      </c>
      <c r="B5227" s="7">
        <v>5173</v>
      </c>
      <c r="C5227" s="30" t="s">
        <v>5229</v>
      </c>
      <c r="D5227" s="8">
        <v>5000</v>
      </c>
      <c r="E5227" s="8">
        <v>25003.07</v>
      </c>
      <c r="F5227" s="8"/>
      <c r="G5227" s="9">
        <v>21</v>
      </c>
      <c r="I5227" s="10">
        <v>5173</v>
      </c>
      <c r="J5227" t="b">
        <f t="shared" si="82"/>
        <v>1</v>
      </c>
    </row>
    <row r="5228" spans="1:10" ht="19.899999999999999" customHeight="1" x14ac:dyDescent="0.3">
      <c r="A5228" s="7">
        <v>5226</v>
      </c>
      <c r="B5228" s="7">
        <v>5174</v>
      </c>
      <c r="C5228" s="30" t="s">
        <v>5230</v>
      </c>
      <c r="D5228" s="8">
        <v>5000</v>
      </c>
      <c r="E5228" s="8">
        <v>25007.84</v>
      </c>
      <c r="F5228" s="8"/>
      <c r="G5228" s="9">
        <v>21</v>
      </c>
      <c r="I5228" s="10">
        <v>5174</v>
      </c>
      <c r="J5228" t="b">
        <f t="shared" si="82"/>
        <v>1</v>
      </c>
    </row>
    <row r="5229" spans="1:10" ht="19.899999999999999" customHeight="1" x14ac:dyDescent="0.3">
      <c r="A5229" s="7">
        <v>5227</v>
      </c>
      <c r="B5229" s="7">
        <v>5175</v>
      </c>
      <c r="C5229" s="30" t="s">
        <v>5231</v>
      </c>
      <c r="D5229" s="8">
        <v>5000</v>
      </c>
      <c r="E5229" s="8">
        <v>25003.02</v>
      </c>
      <c r="F5229" s="8"/>
      <c r="G5229" s="9">
        <v>21</v>
      </c>
      <c r="I5229" s="10">
        <v>5175</v>
      </c>
      <c r="J5229" t="b">
        <f t="shared" si="82"/>
        <v>1</v>
      </c>
    </row>
    <row r="5230" spans="1:10" ht="19.899999999999999" customHeight="1" x14ac:dyDescent="0.3">
      <c r="A5230" s="7">
        <v>5228</v>
      </c>
      <c r="B5230" s="7">
        <v>5177</v>
      </c>
      <c r="C5230" s="30" t="s">
        <v>5232</v>
      </c>
      <c r="D5230" s="8">
        <v>5000</v>
      </c>
      <c r="E5230" s="8">
        <v>25005.26</v>
      </c>
      <c r="F5230" s="8"/>
      <c r="G5230" s="9">
        <v>21</v>
      </c>
      <c r="I5230" s="10">
        <v>5177</v>
      </c>
      <c r="J5230" t="b">
        <f t="shared" si="82"/>
        <v>1</v>
      </c>
    </row>
    <row r="5231" spans="1:10" ht="19.899999999999999" customHeight="1" x14ac:dyDescent="0.3">
      <c r="A5231" s="7">
        <v>5229</v>
      </c>
      <c r="B5231" s="7">
        <v>4949</v>
      </c>
      <c r="C5231" s="30" t="s">
        <v>5233</v>
      </c>
      <c r="D5231" s="8">
        <v>5000</v>
      </c>
      <c r="E5231" s="8">
        <v>25003.33</v>
      </c>
      <c r="F5231" s="8"/>
      <c r="G5231" s="9">
        <v>21</v>
      </c>
      <c r="I5231" s="10">
        <v>4949</v>
      </c>
      <c r="J5231" t="b">
        <f t="shared" si="82"/>
        <v>1</v>
      </c>
    </row>
    <row r="5232" spans="1:10" ht="19.899999999999999" customHeight="1" x14ac:dyDescent="0.3">
      <c r="A5232" s="7">
        <v>5230</v>
      </c>
      <c r="B5232" s="7">
        <v>5178</v>
      </c>
      <c r="C5232" s="30" t="s">
        <v>5234</v>
      </c>
      <c r="D5232" s="8">
        <v>5000</v>
      </c>
      <c r="E5232" s="8">
        <v>25007.26</v>
      </c>
      <c r="F5232" s="8"/>
      <c r="G5232" s="9">
        <v>21</v>
      </c>
      <c r="I5232" s="10">
        <v>5178</v>
      </c>
      <c r="J5232" t="b">
        <f t="shared" si="82"/>
        <v>1</v>
      </c>
    </row>
    <row r="5233" spans="1:10" ht="19.899999999999999" customHeight="1" x14ac:dyDescent="0.3">
      <c r="A5233" s="7">
        <v>5231</v>
      </c>
      <c r="B5233" s="7">
        <v>5179</v>
      </c>
      <c r="C5233" s="30" t="s">
        <v>5235</v>
      </c>
      <c r="D5233" s="8">
        <v>5000</v>
      </c>
      <c r="E5233" s="8">
        <v>25005.14</v>
      </c>
      <c r="F5233" s="8"/>
      <c r="G5233" s="9">
        <v>21</v>
      </c>
      <c r="I5233" s="10">
        <v>5179</v>
      </c>
      <c r="J5233" t="b">
        <f t="shared" si="82"/>
        <v>1</v>
      </c>
    </row>
    <row r="5234" spans="1:10" ht="19.899999999999999" customHeight="1" x14ac:dyDescent="0.3">
      <c r="A5234" s="7">
        <v>5232</v>
      </c>
      <c r="B5234" s="7">
        <v>5180</v>
      </c>
      <c r="C5234" s="30" t="s">
        <v>5236</v>
      </c>
      <c r="D5234" s="8">
        <v>5000</v>
      </c>
      <c r="E5234" s="8">
        <v>25029.58</v>
      </c>
      <c r="F5234" s="8"/>
      <c r="G5234" s="9">
        <v>21</v>
      </c>
      <c r="I5234" s="10">
        <v>5180</v>
      </c>
      <c r="J5234" t="b">
        <f t="shared" si="82"/>
        <v>1</v>
      </c>
    </row>
    <row r="5235" spans="1:10" ht="19.899999999999999" customHeight="1" x14ac:dyDescent="0.3">
      <c r="A5235" s="7">
        <v>5233</v>
      </c>
      <c r="B5235" s="7">
        <v>5181</v>
      </c>
      <c r="C5235" s="30" t="s">
        <v>5237</v>
      </c>
      <c r="D5235" s="8">
        <v>5000</v>
      </c>
      <c r="E5235" s="8">
        <v>25003.15</v>
      </c>
      <c r="F5235" s="8"/>
      <c r="G5235" s="9">
        <v>21</v>
      </c>
      <c r="I5235" s="10">
        <v>5181</v>
      </c>
      <c r="J5235" t="b">
        <f t="shared" si="82"/>
        <v>1</v>
      </c>
    </row>
    <row r="5236" spans="1:10" ht="19.899999999999999" customHeight="1" x14ac:dyDescent="0.3">
      <c r="A5236" s="7">
        <v>5234</v>
      </c>
      <c r="B5236" s="7">
        <v>5182</v>
      </c>
      <c r="C5236" s="30" t="s">
        <v>5238</v>
      </c>
      <c r="D5236" s="8">
        <v>5000</v>
      </c>
      <c r="E5236" s="8">
        <v>25015.3</v>
      </c>
      <c r="F5236" s="8"/>
      <c r="G5236" s="9">
        <v>21</v>
      </c>
      <c r="I5236" s="10">
        <v>5182</v>
      </c>
      <c r="J5236" t="b">
        <f t="shared" si="82"/>
        <v>1</v>
      </c>
    </row>
    <row r="5237" spans="1:10" ht="19.899999999999999" customHeight="1" x14ac:dyDescent="0.3">
      <c r="A5237" s="7">
        <v>5235</v>
      </c>
      <c r="B5237" s="7">
        <v>5183</v>
      </c>
      <c r="C5237" s="30" t="s">
        <v>5239</v>
      </c>
      <c r="D5237" s="8">
        <v>5000</v>
      </c>
      <c r="E5237" s="8">
        <v>25032.62</v>
      </c>
      <c r="F5237" s="8"/>
      <c r="G5237" s="9">
        <v>21</v>
      </c>
      <c r="I5237" s="10">
        <v>5183</v>
      </c>
      <c r="J5237" t="b">
        <f t="shared" si="82"/>
        <v>1</v>
      </c>
    </row>
    <row r="5238" spans="1:10" ht="19.899999999999999" customHeight="1" x14ac:dyDescent="0.3">
      <c r="A5238" s="7">
        <v>5236</v>
      </c>
      <c r="B5238" s="7">
        <v>5184</v>
      </c>
      <c r="C5238" s="30" t="s">
        <v>5240</v>
      </c>
      <c r="D5238" s="8">
        <v>5000</v>
      </c>
      <c r="E5238" s="8">
        <v>25003.119999999999</v>
      </c>
      <c r="F5238" s="8"/>
      <c r="G5238" s="9">
        <v>21</v>
      </c>
      <c r="I5238" s="10">
        <v>5184</v>
      </c>
      <c r="J5238" t="b">
        <f t="shared" si="82"/>
        <v>1</v>
      </c>
    </row>
    <row r="5239" spans="1:10" ht="19.899999999999999" customHeight="1" x14ac:dyDescent="0.3">
      <c r="A5239" s="7">
        <v>5237</v>
      </c>
      <c r="B5239" s="7">
        <v>5185</v>
      </c>
      <c r="C5239" s="30" t="s">
        <v>5241</v>
      </c>
      <c r="D5239" s="8">
        <v>5000</v>
      </c>
      <c r="E5239" s="8">
        <v>25034.78</v>
      </c>
      <c r="F5239" s="8"/>
      <c r="G5239" s="9">
        <v>21</v>
      </c>
      <c r="I5239" s="10">
        <v>5185</v>
      </c>
      <c r="J5239" t="b">
        <f t="shared" si="82"/>
        <v>1</v>
      </c>
    </row>
    <row r="5240" spans="1:10" ht="19.899999999999999" customHeight="1" x14ac:dyDescent="0.3">
      <c r="A5240" s="7">
        <v>5238</v>
      </c>
      <c r="B5240" s="7">
        <v>5193</v>
      </c>
      <c r="C5240" s="30" t="s">
        <v>5242</v>
      </c>
      <c r="D5240" s="8">
        <v>5000</v>
      </c>
      <c r="E5240" s="8">
        <v>25065.06</v>
      </c>
      <c r="F5240" s="8"/>
      <c r="G5240" s="9">
        <v>21</v>
      </c>
      <c r="I5240" s="10">
        <v>5193</v>
      </c>
      <c r="J5240" t="b">
        <f t="shared" si="82"/>
        <v>1</v>
      </c>
    </row>
    <row r="5241" spans="1:10" ht="19.899999999999999" customHeight="1" x14ac:dyDescent="0.3">
      <c r="A5241" s="7">
        <v>5239</v>
      </c>
      <c r="B5241" s="7">
        <v>5186</v>
      </c>
      <c r="C5241" s="30" t="s">
        <v>5243</v>
      </c>
      <c r="D5241" s="8">
        <v>5000</v>
      </c>
      <c r="E5241" s="8">
        <v>25003.14</v>
      </c>
      <c r="F5241" s="8"/>
      <c r="G5241" s="9">
        <v>21</v>
      </c>
      <c r="I5241" s="10">
        <v>5186</v>
      </c>
      <c r="J5241" t="b">
        <f t="shared" si="82"/>
        <v>1</v>
      </c>
    </row>
    <row r="5242" spans="1:10" ht="19.899999999999999" customHeight="1" x14ac:dyDescent="0.3">
      <c r="A5242" s="7">
        <v>5240</v>
      </c>
      <c r="B5242" s="7">
        <v>5195</v>
      </c>
      <c r="C5242" s="30" t="s">
        <v>5244</v>
      </c>
      <c r="D5242" s="8">
        <v>5000</v>
      </c>
      <c r="E5242" s="8">
        <v>25011.79</v>
      </c>
      <c r="F5242" s="8"/>
      <c r="G5242" s="9">
        <v>21</v>
      </c>
      <c r="I5242" s="10">
        <v>5195</v>
      </c>
      <c r="J5242" t="b">
        <f t="shared" si="82"/>
        <v>1</v>
      </c>
    </row>
    <row r="5243" spans="1:10" ht="19.899999999999999" customHeight="1" x14ac:dyDescent="0.3">
      <c r="A5243" s="7">
        <v>5241</v>
      </c>
      <c r="B5243" s="7">
        <v>5187</v>
      </c>
      <c r="C5243" s="30" t="s">
        <v>5245</v>
      </c>
      <c r="D5243" s="8">
        <v>5000</v>
      </c>
      <c r="E5243" s="8">
        <v>25003.119999999999</v>
      </c>
      <c r="F5243" s="8"/>
      <c r="G5243" s="9">
        <v>21</v>
      </c>
      <c r="I5243" s="10">
        <v>5187</v>
      </c>
      <c r="J5243" t="b">
        <f t="shared" si="82"/>
        <v>1</v>
      </c>
    </row>
    <row r="5244" spans="1:10" ht="19.899999999999999" customHeight="1" x14ac:dyDescent="0.3">
      <c r="A5244" s="7">
        <v>5242</v>
      </c>
      <c r="B5244" s="7">
        <v>5188</v>
      </c>
      <c r="C5244" s="30" t="s">
        <v>5246</v>
      </c>
      <c r="D5244" s="8">
        <v>5000</v>
      </c>
      <c r="E5244" s="8">
        <v>25003.02</v>
      </c>
      <c r="F5244" s="8"/>
      <c r="G5244" s="9">
        <v>21</v>
      </c>
      <c r="I5244" s="10">
        <v>5188</v>
      </c>
      <c r="J5244" t="b">
        <f t="shared" si="82"/>
        <v>1</v>
      </c>
    </row>
    <row r="5245" spans="1:10" ht="19.899999999999999" customHeight="1" x14ac:dyDescent="0.3">
      <c r="A5245" s="7">
        <v>5243</v>
      </c>
      <c r="B5245" s="7">
        <v>5189</v>
      </c>
      <c r="C5245" s="30" t="s">
        <v>5247</v>
      </c>
      <c r="D5245" s="8">
        <v>5000</v>
      </c>
      <c r="E5245" s="8">
        <v>25011.99</v>
      </c>
      <c r="F5245" s="8"/>
      <c r="G5245" s="9">
        <v>21</v>
      </c>
      <c r="I5245" s="10">
        <v>5189</v>
      </c>
      <c r="J5245" t="b">
        <f t="shared" si="82"/>
        <v>1</v>
      </c>
    </row>
    <row r="5246" spans="1:10" ht="19.899999999999999" customHeight="1" x14ac:dyDescent="0.3">
      <c r="A5246" s="7">
        <v>5244</v>
      </c>
      <c r="B5246" s="7">
        <v>5191</v>
      </c>
      <c r="C5246" s="30" t="s">
        <v>5248</v>
      </c>
      <c r="D5246" s="8">
        <v>5000</v>
      </c>
      <c r="E5246" s="8">
        <v>25002.97</v>
      </c>
      <c r="F5246" s="8"/>
      <c r="G5246" s="9">
        <v>21</v>
      </c>
      <c r="I5246" s="10">
        <v>5191</v>
      </c>
      <c r="J5246" t="b">
        <f t="shared" si="82"/>
        <v>1</v>
      </c>
    </row>
    <row r="5247" spans="1:10" ht="19.899999999999999" customHeight="1" x14ac:dyDescent="0.3">
      <c r="A5247" s="7">
        <v>5245</v>
      </c>
      <c r="B5247" s="7">
        <v>5192</v>
      </c>
      <c r="C5247" s="30" t="s">
        <v>5249</v>
      </c>
      <c r="D5247" s="8">
        <v>5000</v>
      </c>
      <c r="E5247" s="8">
        <v>25003.06</v>
      </c>
      <c r="F5247" s="8"/>
      <c r="G5247" s="9">
        <v>21</v>
      </c>
      <c r="I5247" s="10">
        <v>5192</v>
      </c>
      <c r="J5247" t="b">
        <f t="shared" si="82"/>
        <v>1</v>
      </c>
    </row>
    <row r="5248" spans="1:10" ht="19.899999999999999" customHeight="1" x14ac:dyDescent="0.3">
      <c r="A5248" s="7">
        <v>5246</v>
      </c>
      <c r="B5248" s="7">
        <v>5194</v>
      </c>
      <c r="C5248" s="30" t="s">
        <v>5250</v>
      </c>
      <c r="D5248" s="8">
        <v>5000</v>
      </c>
      <c r="E5248" s="8">
        <v>25005.63</v>
      </c>
      <c r="F5248" s="8"/>
      <c r="G5248" s="9">
        <v>21</v>
      </c>
      <c r="I5248" s="10">
        <v>5194</v>
      </c>
      <c r="J5248" t="b">
        <f t="shared" si="82"/>
        <v>1</v>
      </c>
    </row>
    <row r="5249" spans="1:10" ht="19.899999999999999" customHeight="1" x14ac:dyDescent="0.3">
      <c r="A5249" s="7">
        <v>5247</v>
      </c>
      <c r="B5249" s="7">
        <v>5196</v>
      </c>
      <c r="C5249" s="30" t="s">
        <v>5251</v>
      </c>
      <c r="D5249" s="8">
        <v>5000</v>
      </c>
      <c r="E5249" s="8">
        <v>25003.64</v>
      </c>
      <c r="F5249" s="8"/>
      <c r="G5249" s="9">
        <v>21</v>
      </c>
      <c r="I5249" s="10">
        <v>5196</v>
      </c>
      <c r="J5249" t="b">
        <f t="shared" si="82"/>
        <v>1</v>
      </c>
    </row>
    <row r="5250" spans="1:10" ht="19.899999999999999" customHeight="1" x14ac:dyDescent="0.3">
      <c r="A5250" s="7">
        <v>5248</v>
      </c>
      <c r="B5250" s="7">
        <v>5198</v>
      </c>
      <c r="C5250" s="30" t="s">
        <v>5252</v>
      </c>
      <c r="D5250" s="8">
        <v>5000</v>
      </c>
      <c r="E5250" s="8">
        <v>25011.24</v>
      </c>
      <c r="F5250" s="8"/>
      <c r="G5250" s="9">
        <v>21</v>
      </c>
      <c r="I5250" s="10">
        <v>5198</v>
      </c>
      <c r="J5250" t="b">
        <f t="shared" si="82"/>
        <v>1</v>
      </c>
    </row>
    <row r="5251" spans="1:10" ht="19.899999999999999" customHeight="1" x14ac:dyDescent="0.3">
      <c r="A5251" s="7">
        <v>5249</v>
      </c>
      <c r="B5251" s="7">
        <v>5199</v>
      </c>
      <c r="C5251" s="30" t="s">
        <v>5253</v>
      </c>
      <c r="D5251" s="8">
        <v>5000</v>
      </c>
      <c r="E5251" s="8">
        <v>25680.89</v>
      </c>
      <c r="F5251" s="8"/>
      <c r="G5251" s="9">
        <v>21</v>
      </c>
      <c r="I5251" s="10">
        <v>5199</v>
      </c>
      <c r="J5251" t="b">
        <f t="shared" ref="J5251:J5314" si="83">I5251=B5251</f>
        <v>1</v>
      </c>
    </row>
    <row r="5252" spans="1:10" ht="19.899999999999999" customHeight="1" x14ac:dyDescent="0.3">
      <c r="A5252" s="7">
        <v>5250</v>
      </c>
      <c r="B5252" s="7">
        <v>5197</v>
      </c>
      <c r="C5252" s="30" t="s">
        <v>5254</v>
      </c>
      <c r="D5252" s="8">
        <v>5000</v>
      </c>
      <c r="E5252" s="8">
        <v>25040.87</v>
      </c>
      <c r="F5252" s="8"/>
      <c r="G5252" s="9">
        <v>21</v>
      </c>
      <c r="I5252" s="10">
        <v>5197</v>
      </c>
      <c r="J5252" t="b">
        <f t="shared" si="83"/>
        <v>1</v>
      </c>
    </row>
    <row r="5253" spans="1:10" ht="19.899999999999999" customHeight="1" x14ac:dyDescent="0.3">
      <c r="A5253" s="7">
        <v>5251</v>
      </c>
      <c r="B5253" s="7">
        <v>5200</v>
      </c>
      <c r="C5253" s="30" t="s">
        <v>5255</v>
      </c>
      <c r="D5253" s="8">
        <v>5000</v>
      </c>
      <c r="E5253" s="8">
        <v>25004.62</v>
      </c>
      <c r="F5253" s="8"/>
      <c r="G5253" s="9">
        <v>21</v>
      </c>
      <c r="I5253" s="10">
        <v>5200</v>
      </c>
      <c r="J5253" t="b">
        <f t="shared" si="83"/>
        <v>1</v>
      </c>
    </row>
    <row r="5254" spans="1:10" ht="19.899999999999999" customHeight="1" x14ac:dyDescent="0.3">
      <c r="A5254" s="7">
        <v>5252</v>
      </c>
      <c r="B5254" s="7">
        <v>3458</v>
      </c>
      <c r="C5254" s="30" t="s">
        <v>5256</v>
      </c>
      <c r="D5254" s="8">
        <v>5000</v>
      </c>
      <c r="E5254" s="8">
        <v>25049.09</v>
      </c>
      <c r="F5254" s="8"/>
      <c r="G5254" s="9">
        <v>21</v>
      </c>
      <c r="I5254" s="10">
        <v>3458</v>
      </c>
      <c r="J5254" t="b">
        <f t="shared" si="83"/>
        <v>1</v>
      </c>
    </row>
    <row r="5255" spans="1:10" ht="19.899999999999999" customHeight="1" x14ac:dyDescent="0.3">
      <c r="A5255" s="7">
        <v>5253</v>
      </c>
      <c r="B5255" s="7">
        <v>5202</v>
      </c>
      <c r="C5255" s="30" t="s">
        <v>5257</v>
      </c>
      <c r="D5255" s="8">
        <v>5000</v>
      </c>
      <c r="E5255" s="8">
        <v>25003.01</v>
      </c>
      <c r="F5255" s="8"/>
      <c r="G5255" s="9">
        <v>21</v>
      </c>
      <c r="I5255" s="10">
        <v>5202</v>
      </c>
      <c r="J5255" t="b">
        <f t="shared" si="83"/>
        <v>1</v>
      </c>
    </row>
    <row r="5256" spans="1:10" ht="19.899999999999999" customHeight="1" x14ac:dyDescent="0.3">
      <c r="A5256" s="7">
        <v>5254</v>
      </c>
      <c r="B5256" s="7">
        <v>5203</v>
      </c>
      <c r="C5256" s="30" t="s">
        <v>5258</v>
      </c>
      <c r="D5256" s="8">
        <v>5000</v>
      </c>
      <c r="E5256" s="8">
        <v>25003.74</v>
      </c>
      <c r="F5256" s="8"/>
      <c r="G5256" s="9">
        <v>21</v>
      </c>
      <c r="I5256" s="10">
        <v>5203</v>
      </c>
      <c r="J5256" t="b">
        <f t="shared" si="83"/>
        <v>1</v>
      </c>
    </row>
    <row r="5257" spans="1:10" ht="19.899999999999999" customHeight="1" x14ac:dyDescent="0.3">
      <c r="A5257" s="7">
        <v>5255</v>
      </c>
      <c r="B5257" s="7">
        <v>5204</v>
      </c>
      <c r="C5257" s="30" t="s">
        <v>5259</v>
      </c>
      <c r="D5257" s="8">
        <v>5000</v>
      </c>
      <c r="E5257" s="8">
        <v>25007.63</v>
      </c>
      <c r="F5257" s="8"/>
      <c r="G5257" s="9">
        <v>21</v>
      </c>
      <c r="I5257" s="10">
        <v>5204</v>
      </c>
      <c r="J5257" t="b">
        <f t="shared" si="83"/>
        <v>1</v>
      </c>
    </row>
    <row r="5258" spans="1:10" ht="19.899999999999999" customHeight="1" x14ac:dyDescent="0.3">
      <c r="A5258" s="7">
        <v>5256</v>
      </c>
      <c r="B5258" s="7">
        <v>5205</v>
      </c>
      <c r="C5258" s="30" t="s">
        <v>5260</v>
      </c>
      <c r="D5258" s="8">
        <v>5000</v>
      </c>
      <c r="E5258" s="8">
        <v>25003.03</v>
      </c>
      <c r="F5258" s="8"/>
      <c r="G5258" s="9">
        <v>21</v>
      </c>
      <c r="I5258" s="10">
        <v>5205</v>
      </c>
      <c r="J5258" t="b">
        <f t="shared" si="83"/>
        <v>1</v>
      </c>
    </row>
    <row r="5259" spans="1:10" ht="19.899999999999999" customHeight="1" x14ac:dyDescent="0.3">
      <c r="A5259" s="7">
        <v>5257</v>
      </c>
      <c r="B5259" s="7">
        <v>5207</v>
      </c>
      <c r="C5259" s="30" t="s">
        <v>5261</v>
      </c>
      <c r="D5259" s="8">
        <v>5000</v>
      </c>
      <c r="E5259" s="8">
        <v>25003.040000000001</v>
      </c>
      <c r="F5259" s="8"/>
      <c r="G5259" s="9">
        <v>21</v>
      </c>
      <c r="I5259" s="10">
        <v>5207</v>
      </c>
      <c r="J5259" t="b">
        <f t="shared" si="83"/>
        <v>1</v>
      </c>
    </row>
    <row r="5260" spans="1:10" ht="19.899999999999999" customHeight="1" x14ac:dyDescent="0.3">
      <c r="A5260" s="7">
        <v>5258</v>
      </c>
      <c r="B5260" s="7">
        <v>5210</v>
      </c>
      <c r="C5260" s="30" t="s">
        <v>5262</v>
      </c>
      <c r="D5260" s="8">
        <v>5000</v>
      </c>
      <c r="E5260" s="8">
        <v>25003.06</v>
      </c>
      <c r="F5260" s="8"/>
      <c r="G5260" s="9">
        <v>21</v>
      </c>
      <c r="I5260" s="10">
        <v>5210</v>
      </c>
      <c r="J5260" t="b">
        <f t="shared" si="83"/>
        <v>1</v>
      </c>
    </row>
    <row r="5261" spans="1:10" ht="19.899999999999999" customHeight="1" x14ac:dyDescent="0.3">
      <c r="A5261" s="7">
        <v>5259</v>
      </c>
      <c r="B5261" s="7">
        <v>5209</v>
      </c>
      <c r="C5261" s="30" t="s">
        <v>5263</v>
      </c>
      <c r="D5261" s="8">
        <v>5000</v>
      </c>
      <c r="E5261" s="8">
        <v>25004.89</v>
      </c>
      <c r="F5261" s="8"/>
      <c r="G5261" s="9">
        <v>21</v>
      </c>
      <c r="I5261" s="10">
        <v>5209</v>
      </c>
      <c r="J5261" t="b">
        <f t="shared" si="83"/>
        <v>1</v>
      </c>
    </row>
    <row r="5262" spans="1:10" ht="19.899999999999999" customHeight="1" x14ac:dyDescent="0.3">
      <c r="A5262" s="7">
        <v>5260</v>
      </c>
      <c r="B5262" s="7">
        <v>5212</v>
      </c>
      <c r="C5262" s="30" t="s">
        <v>5264</v>
      </c>
      <c r="D5262" s="8">
        <v>5000</v>
      </c>
      <c r="E5262" s="8">
        <v>25003.16</v>
      </c>
      <c r="F5262" s="8"/>
      <c r="G5262" s="9">
        <v>21</v>
      </c>
      <c r="I5262" s="10">
        <v>5212</v>
      </c>
      <c r="J5262" t="b">
        <f t="shared" si="83"/>
        <v>1</v>
      </c>
    </row>
    <row r="5263" spans="1:10" ht="19.899999999999999" customHeight="1" x14ac:dyDescent="0.3">
      <c r="A5263" s="7">
        <v>5261</v>
      </c>
      <c r="B5263" s="7">
        <v>5213</v>
      </c>
      <c r="C5263" s="30" t="s">
        <v>5265</v>
      </c>
      <c r="D5263" s="8">
        <v>5000</v>
      </c>
      <c r="E5263" s="8">
        <v>25003.01</v>
      </c>
      <c r="F5263" s="8"/>
      <c r="G5263" s="9">
        <v>21</v>
      </c>
      <c r="I5263" s="10">
        <v>5213</v>
      </c>
      <c r="J5263" t="b">
        <f t="shared" si="83"/>
        <v>1</v>
      </c>
    </row>
    <row r="5264" spans="1:10" ht="19.899999999999999" customHeight="1" x14ac:dyDescent="0.3">
      <c r="A5264" s="7">
        <v>5262</v>
      </c>
      <c r="B5264" s="7">
        <v>5211</v>
      </c>
      <c r="C5264" s="30" t="s">
        <v>5266</v>
      </c>
      <c r="D5264" s="8">
        <v>5000</v>
      </c>
      <c r="E5264" s="8">
        <v>25007.25</v>
      </c>
      <c r="F5264" s="8"/>
      <c r="G5264" s="9">
        <v>21</v>
      </c>
      <c r="I5264" s="10">
        <v>5211</v>
      </c>
      <c r="J5264" t="b">
        <f t="shared" si="83"/>
        <v>1</v>
      </c>
    </row>
    <row r="5265" spans="1:10" ht="19.899999999999999" customHeight="1" x14ac:dyDescent="0.3">
      <c r="A5265" s="7">
        <v>5263</v>
      </c>
      <c r="B5265" s="7">
        <v>5208</v>
      </c>
      <c r="C5265" s="30" t="s">
        <v>5267</v>
      </c>
      <c r="D5265" s="8">
        <v>5000</v>
      </c>
      <c r="E5265" s="8">
        <v>25029.07</v>
      </c>
      <c r="F5265" s="8"/>
      <c r="G5265" s="9">
        <v>21</v>
      </c>
      <c r="I5265" s="10">
        <v>5208</v>
      </c>
      <c r="J5265" t="b">
        <f t="shared" si="83"/>
        <v>1</v>
      </c>
    </row>
    <row r="5266" spans="1:10" ht="19.899999999999999" customHeight="1" x14ac:dyDescent="0.3">
      <c r="A5266" s="7">
        <v>5264</v>
      </c>
      <c r="B5266" s="7">
        <v>5214</v>
      </c>
      <c r="C5266" s="30" t="s">
        <v>5268</v>
      </c>
      <c r="D5266" s="8">
        <v>5000</v>
      </c>
      <c r="E5266" s="8">
        <v>25012.94</v>
      </c>
      <c r="F5266" s="8"/>
      <c r="G5266" s="9">
        <v>21</v>
      </c>
      <c r="I5266" s="10">
        <v>5214</v>
      </c>
      <c r="J5266" t="b">
        <f t="shared" si="83"/>
        <v>1</v>
      </c>
    </row>
    <row r="5267" spans="1:10" ht="19.899999999999999" customHeight="1" x14ac:dyDescent="0.3">
      <c r="A5267" s="7">
        <v>5265</v>
      </c>
      <c r="B5267" s="7">
        <v>5215</v>
      </c>
      <c r="C5267" s="30" t="s">
        <v>5269</v>
      </c>
      <c r="D5267" s="8">
        <v>5000</v>
      </c>
      <c r="E5267" s="8">
        <v>25003.02</v>
      </c>
      <c r="F5267" s="8"/>
      <c r="G5267" s="9">
        <v>21</v>
      </c>
      <c r="I5267" s="10">
        <v>5215</v>
      </c>
      <c r="J5267" t="b">
        <f t="shared" si="83"/>
        <v>1</v>
      </c>
    </row>
    <row r="5268" spans="1:10" ht="19.899999999999999" customHeight="1" x14ac:dyDescent="0.3">
      <c r="A5268" s="7">
        <v>5266</v>
      </c>
      <c r="B5268" s="7">
        <v>5216</v>
      </c>
      <c r="C5268" s="30" t="s">
        <v>5270</v>
      </c>
      <c r="D5268" s="8">
        <v>5000</v>
      </c>
      <c r="E5268" s="8">
        <v>25014.639999999999</v>
      </c>
      <c r="F5268" s="8"/>
      <c r="G5268" s="9">
        <v>21</v>
      </c>
      <c r="I5268" s="10">
        <v>5216</v>
      </c>
      <c r="J5268" t="b">
        <f t="shared" si="83"/>
        <v>1</v>
      </c>
    </row>
    <row r="5269" spans="1:10" ht="19.899999999999999" customHeight="1" x14ac:dyDescent="0.3">
      <c r="A5269" s="7">
        <v>5267</v>
      </c>
      <c r="B5269" s="7">
        <v>5217</v>
      </c>
      <c r="C5269" s="30" t="s">
        <v>5271</v>
      </c>
      <c r="D5269" s="8">
        <v>5000</v>
      </c>
      <c r="E5269" s="8">
        <v>25012.95</v>
      </c>
      <c r="F5269" s="8"/>
      <c r="G5269" s="9">
        <v>21</v>
      </c>
      <c r="I5269" s="10">
        <v>5217</v>
      </c>
      <c r="J5269" t="b">
        <f t="shared" si="83"/>
        <v>1</v>
      </c>
    </row>
    <row r="5270" spans="1:10" ht="19.899999999999999" customHeight="1" x14ac:dyDescent="0.3">
      <c r="A5270" s="7">
        <v>5268</v>
      </c>
      <c r="B5270" s="7">
        <v>5218</v>
      </c>
      <c r="C5270" s="30" t="s">
        <v>5272</v>
      </c>
      <c r="D5270" s="8">
        <v>5000</v>
      </c>
      <c r="E5270" s="8">
        <v>25007.31</v>
      </c>
      <c r="F5270" s="8"/>
      <c r="G5270" s="9">
        <v>21</v>
      </c>
      <c r="I5270" s="10">
        <v>5218</v>
      </c>
      <c r="J5270" t="b">
        <f t="shared" si="83"/>
        <v>1</v>
      </c>
    </row>
    <row r="5271" spans="1:10" ht="19.899999999999999" customHeight="1" x14ac:dyDescent="0.3">
      <c r="A5271" s="7">
        <v>5269</v>
      </c>
      <c r="B5271" s="7">
        <v>5219</v>
      </c>
      <c r="C5271" s="30" t="s">
        <v>5273</v>
      </c>
      <c r="D5271" s="8">
        <v>5000</v>
      </c>
      <c r="E5271" s="8">
        <v>25037.7</v>
      </c>
      <c r="F5271" s="8"/>
      <c r="G5271" s="9">
        <v>21</v>
      </c>
      <c r="I5271" s="10">
        <v>5219</v>
      </c>
      <c r="J5271" t="b">
        <f t="shared" si="83"/>
        <v>1</v>
      </c>
    </row>
    <row r="5272" spans="1:10" ht="19.899999999999999" customHeight="1" x14ac:dyDescent="0.3">
      <c r="A5272" s="7">
        <v>5270</v>
      </c>
      <c r="B5272" s="7">
        <v>5220</v>
      </c>
      <c r="C5272" s="30" t="s">
        <v>5274</v>
      </c>
      <c r="D5272" s="8">
        <v>5000</v>
      </c>
      <c r="E5272" s="8">
        <v>25040.92</v>
      </c>
      <c r="F5272" s="8"/>
      <c r="G5272" s="9">
        <v>21</v>
      </c>
      <c r="I5272" s="10">
        <v>5220</v>
      </c>
      <c r="J5272" t="b">
        <f t="shared" si="83"/>
        <v>1</v>
      </c>
    </row>
    <row r="5273" spans="1:10" ht="19.899999999999999" customHeight="1" x14ac:dyDescent="0.3">
      <c r="A5273" s="7">
        <v>5271</v>
      </c>
      <c r="B5273" s="7">
        <v>5221</v>
      </c>
      <c r="C5273" s="30" t="s">
        <v>5275</v>
      </c>
      <c r="D5273" s="8">
        <v>5000</v>
      </c>
      <c r="E5273" s="8">
        <v>25003.08</v>
      </c>
      <c r="F5273" s="8"/>
      <c r="G5273" s="9">
        <v>21</v>
      </c>
      <c r="I5273" s="10">
        <v>5221</v>
      </c>
      <c r="J5273" t="b">
        <f t="shared" si="83"/>
        <v>1</v>
      </c>
    </row>
    <row r="5274" spans="1:10" ht="19.899999999999999" customHeight="1" x14ac:dyDescent="0.3">
      <c r="A5274" s="7">
        <v>5272</v>
      </c>
      <c r="B5274" s="7">
        <v>5222</v>
      </c>
      <c r="C5274" s="30" t="s">
        <v>5276</v>
      </c>
      <c r="D5274" s="8">
        <v>5000</v>
      </c>
      <c r="E5274" s="8">
        <v>25009.88</v>
      </c>
      <c r="F5274" s="8"/>
      <c r="G5274" s="9">
        <v>21</v>
      </c>
      <c r="I5274" s="10">
        <v>5222</v>
      </c>
      <c r="J5274" t="b">
        <f t="shared" si="83"/>
        <v>1</v>
      </c>
    </row>
    <row r="5275" spans="1:10" ht="19.899999999999999" customHeight="1" x14ac:dyDescent="0.3">
      <c r="A5275" s="7">
        <v>5273</v>
      </c>
      <c r="B5275" s="7">
        <v>5223</v>
      </c>
      <c r="C5275" s="30" t="s">
        <v>5277</v>
      </c>
      <c r="D5275" s="8">
        <v>5000</v>
      </c>
      <c r="E5275" s="8">
        <v>25014.16</v>
      </c>
      <c r="F5275" s="8"/>
      <c r="G5275" s="9">
        <v>21</v>
      </c>
      <c r="I5275" s="10">
        <v>5223</v>
      </c>
      <c r="J5275" t="b">
        <f t="shared" si="83"/>
        <v>1</v>
      </c>
    </row>
    <row r="5276" spans="1:10" ht="19.899999999999999" customHeight="1" x14ac:dyDescent="0.3">
      <c r="A5276" s="7">
        <v>5274</v>
      </c>
      <c r="B5276" s="7">
        <v>5224</v>
      </c>
      <c r="C5276" s="30" t="s">
        <v>5278</v>
      </c>
      <c r="D5276" s="8">
        <v>5000</v>
      </c>
      <c r="E5276" s="8">
        <v>25003.34</v>
      </c>
      <c r="F5276" s="8"/>
      <c r="G5276" s="9">
        <v>21</v>
      </c>
      <c r="I5276" s="10">
        <v>5224</v>
      </c>
      <c r="J5276" t="b">
        <f t="shared" si="83"/>
        <v>1</v>
      </c>
    </row>
    <row r="5277" spans="1:10" ht="19.899999999999999" customHeight="1" x14ac:dyDescent="0.3">
      <c r="A5277" s="7">
        <v>5275</v>
      </c>
      <c r="B5277" s="7">
        <v>5225</v>
      </c>
      <c r="C5277" s="30" t="s">
        <v>5279</v>
      </c>
      <c r="D5277" s="8">
        <v>5000</v>
      </c>
      <c r="E5277" s="8">
        <v>25008.03</v>
      </c>
      <c r="F5277" s="8"/>
      <c r="G5277" s="9">
        <v>21</v>
      </c>
      <c r="I5277" s="10">
        <v>5225</v>
      </c>
      <c r="J5277" t="b">
        <f t="shared" si="83"/>
        <v>1</v>
      </c>
    </row>
    <row r="5278" spans="1:10" ht="19.899999999999999" customHeight="1" x14ac:dyDescent="0.3">
      <c r="A5278" s="7">
        <v>5276</v>
      </c>
      <c r="B5278" s="7">
        <v>5226</v>
      </c>
      <c r="C5278" s="30" t="s">
        <v>5280</v>
      </c>
      <c r="D5278" s="8">
        <v>5000</v>
      </c>
      <c r="E5278" s="8">
        <v>25012.04</v>
      </c>
      <c r="F5278" s="8"/>
      <c r="G5278" s="9">
        <v>21</v>
      </c>
      <c r="I5278" s="10">
        <v>5226</v>
      </c>
      <c r="J5278" t="b">
        <f t="shared" si="83"/>
        <v>1</v>
      </c>
    </row>
    <row r="5279" spans="1:10" ht="19.899999999999999" customHeight="1" x14ac:dyDescent="0.3">
      <c r="A5279" s="7">
        <v>5277</v>
      </c>
      <c r="B5279" s="7">
        <v>5230</v>
      </c>
      <c r="C5279" s="30" t="s">
        <v>5281</v>
      </c>
      <c r="D5279" s="8">
        <v>5000</v>
      </c>
      <c r="E5279" s="8">
        <v>25003.01</v>
      </c>
      <c r="F5279" s="8"/>
      <c r="G5279" s="9">
        <v>21</v>
      </c>
      <c r="I5279" s="10">
        <v>5230</v>
      </c>
      <c r="J5279" t="b">
        <f t="shared" si="83"/>
        <v>1</v>
      </c>
    </row>
    <row r="5280" spans="1:10" ht="19.899999999999999" customHeight="1" x14ac:dyDescent="0.3">
      <c r="A5280" s="7">
        <v>5278</v>
      </c>
      <c r="B5280" s="7">
        <v>5227</v>
      </c>
      <c r="C5280" s="30" t="s">
        <v>5282</v>
      </c>
      <c r="D5280" s="8">
        <v>5000</v>
      </c>
      <c r="E5280" s="8">
        <v>25003.07</v>
      </c>
      <c r="F5280" s="8"/>
      <c r="G5280" s="9">
        <v>21</v>
      </c>
      <c r="I5280" s="10">
        <v>5227</v>
      </c>
      <c r="J5280" t="b">
        <f t="shared" si="83"/>
        <v>1</v>
      </c>
    </row>
    <row r="5281" spans="1:10" ht="19.899999999999999" customHeight="1" x14ac:dyDescent="0.3">
      <c r="A5281" s="7">
        <v>5279</v>
      </c>
      <c r="B5281" s="7">
        <v>5228</v>
      </c>
      <c r="C5281" s="30" t="s">
        <v>5283</v>
      </c>
      <c r="D5281" s="8">
        <v>5000</v>
      </c>
      <c r="E5281" s="8">
        <v>25005.200000000001</v>
      </c>
      <c r="F5281" s="8"/>
      <c r="G5281" s="9">
        <v>21</v>
      </c>
      <c r="I5281" s="10">
        <v>5228</v>
      </c>
      <c r="J5281" t="b">
        <f t="shared" si="83"/>
        <v>1</v>
      </c>
    </row>
    <row r="5282" spans="1:10" ht="19.899999999999999" customHeight="1" x14ac:dyDescent="0.3">
      <c r="A5282" s="7">
        <v>5280</v>
      </c>
      <c r="B5282" s="7">
        <v>5229</v>
      </c>
      <c r="C5282" s="30" t="s">
        <v>5284</v>
      </c>
      <c r="D5282" s="8">
        <v>5000</v>
      </c>
      <c r="E5282" s="8">
        <v>25003.11</v>
      </c>
      <c r="F5282" s="8"/>
      <c r="G5282" s="9">
        <v>21</v>
      </c>
      <c r="I5282" s="10">
        <v>5229</v>
      </c>
      <c r="J5282" t="b">
        <f t="shared" si="83"/>
        <v>1</v>
      </c>
    </row>
    <row r="5283" spans="1:10" ht="19.899999999999999" customHeight="1" x14ac:dyDescent="0.3">
      <c r="A5283" s="7">
        <v>5281</v>
      </c>
      <c r="B5283" s="7">
        <v>5231</v>
      </c>
      <c r="C5283" s="30" t="s">
        <v>5285</v>
      </c>
      <c r="D5283" s="8">
        <v>5000</v>
      </c>
      <c r="E5283" s="8">
        <v>25008.29</v>
      </c>
      <c r="F5283" s="8"/>
      <c r="G5283" s="9">
        <v>21</v>
      </c>
      <c r="I5283" s="10">
        <v>5231</v>
      </c>
      <c r="J5283" t="b">
        <f t="shared" si="83"/>
        <v>1</v>
      </c>
    </row>
    <row r="5284" spans="1:10" ht="19.899999999999999" customHeight="1" x14ac:dyDescent="0.3">
      <c r="A5284" s="7">
        <v>5282</v>
      </c>
      <c r="B5284" s="7">
        <v>5233</v>
      </c>
      <c r="C5284" s="30" t="s">
        <v>5286</v>
      </c>
      <c r="D5284" s="8">
        <v>5000</v>
      </c>
      <c r="E5284" s="8">
        <v>25002.97</v>
      </c>
      <c r="F5284" s="8"/>
      <c r="G5284" s="9">
        <v>21</v>
      </c>
      <c r="I5284" s="10">
        <v>5233</v>
      </c>
      <c r="J5284" t="b">
        <f t="shared" si="83"/>
        <v>1</v>
      </c>
    </row>
    <row r="5285" spans="1:10" ht="19.899999999999999" customHeight="1" x14ac:dyDescent="0.3">
      <c r="A5285" s="7">
        <v>5283</v>
      </c>
      <c r="B5285" s="7">
        <v>5234</v>
      </c>
      <c r="C5285" s="30" t="s">
        <v>5287</v>
      </c>
      <c r="D5285" s="8">
        <v>5000</v>
      </c>
      <c r="E5285" s="8">
        <v>25003.56</v>
      </c>
      <c r="F5285" s="8"/>
      <c r="G5285" s="9">
        <v>21</v>
      </c>
      <c r="I5285" s="10">
        <v>5234</v>
      </c>
      <c r="J5285" t="b">
        <f t="shared" si="83"/>
        <v>1</v>
      </c>
    </row>
    <row r="5286" spans="1:10" ht="19.899999999999999" customHeight="1" x14ac:dyDescent="0.3">
      <c r="A5286" s="7">
        <v>5284</v>
      </c>
      <c r="B5286" s="7">
        <v>5235</v>
      </c>
      <c r="C5286" s="30" t="s">
        <v>5288</v>
      </c>
      <c r="D5286" s="8">
        <v>5000</v>
      </c>
      <c r="E5286" s="8">
        <v>25003.439999999999</v>
      </c>
      <c r="F5286" s="8"/>
      <c r="G5286" s="9">
        <v>21</v>
      </c>
      <c r="I5286" s="10">
        <v>5235</v>
      </c>
      <c r="J5286" t="b">
        <f t="shared" si="83"/>
        <v>1</v>
      </c>
    </row>
    <row r="5287" spans="1:10" ht="19.899999999999999" customHeight="1" x14ac:dyDescent="0.3">
      <c r="A5287" s="7">
        <v>5285</v>
      </c>
      <c r="B5287" s="7">
        <v>805</v>
      </c>
      <c r="C5287" s="30" t="s">
        <v>5289</v>
      </c>
      <c r="D5287" s="8">
        <v>5000</v>
      </c>
      <c r="E5287" s="8">
        <v>25055.56</v>
      </c>
      <c r="F5287" s="8"/>
      <c r="G5287" s="9">
        <v>21</v>
      </c>
      <c r="I5287" s="10">
        <v>805</v>
      </c>
      <c r="J5287" t="b">
        <f t="shared" si="83"/>
        <v>1</v>
      </c>
    </row>
    <row r="5288" spans="1:10" ht="19.899999999999999" customHeight="1" x14ac:dyDescent="0.3">
      <c r="A5288" s="7">
        <v>5286</v>
      </c>
      <c r="B5288" s="7">
        <v>5236</v>
      </c>
      <c r="C5288" s="30" t="s">
        <v>5290</v>
      </c>
      <c r="D5288" s="8">
        <v>5000</v>
      </c>
      <c r="E5288" s="8">
        <v>25003.279999999999</v>
      </c>
      <c r="F5288" s="8"/>
      <c r="G5288" s="9">
        <v>21</v>
      </c>
      <c r="I5288" s="10">
        <v>5236</v>
      </c>
      <c r="J5288" t="b">
        <f t="shared" si="83"/>
        <v>1</v>
      </c>
    </row>
    <row r="5289" spans="1:10" ht="19.899999999999999" customHeight="1" x14ac:dyDescent="0.3">
      <c r="A5289" s="7">
        <v>5287</v>
      </c>
      <c r="B5289" s="7">
        <v>5237</v>
      </c>
      <c r="C5289" s="30" t="s">
        <v>5291</v>
      </c>
      <c r="D5289" s="8">
        <v>5000</v>
      </c>
      <c r="E5289" s="8">
        <v>25003.16</v>
      </c>
      <c r="F5289" s="8"/>
      <c r="G5289" s="9">
        <v>21</v>
      </c>
      <c r="I5289" s="10">
        <v>5237</v>
      </c>
      <c r="J5289" t="b">
        <f t="shared" si="83"/>
        <v>1</v>
      </c>
    </row>
    <row r="5290" spans="1:10" ht="19.899999999999999" customHeight="1" x14ac:dyDescent="0.3">
      <c r="A5290" s="7">
        <v>5288</v>
      </c>
      <c r="B5290" s="7">
        <v>5238</v>
      </c>
      <c r="C5290" s="30" t="s">
        <v>5292</v>
      </c>
      <c r="D5290" s="8">
        <v>5000</v>
      </c>
      <c r="E5290" s="8">
        <v>25003.279999999999</v>
      </c>
      <c r="F5290" s="8"/>
      <c r="G5290" s="9">
        <v>21</v>
      </c>
      <c r="I5290" s="10">
        <v>5238</v>
      </c>
      <c r="J5290" t="b">
        <f t="shared" si="83"/>
        <v>1</v>
      </c>
    </row>
    <row r="5291" spans="1:10" ht="19.899999999999999" customHeight="1" x14ac:dyDescent="0.3">
      <c r="A5291" s="7">
        <v>5289</v>
      </c>
      <c r="B5291" s="7">
        <v>5241</v>
      </c>
      <c r="C5291" s="30" t="s">
        <v>5293</v>
      </c>
      <c r="D5291" s="8">
        <v>5000</v>
      </c>
      <c r="E5291" s="8">
        <v>25003.65</v>
      </c>
      <c r="F5291" s="8"/>
      <c r="G5291" s="9">
        <v>21</v>
      </c>
      <c r="I5291" s="10">
        <v>5241</v>
      </c>
      <c r="J5291" t="b">
        <f t="shared" si="83"/>
        <v>1</v>
      </c>
    </row>
    <row r="5292" spans="1:10" ht="19.899999999999999" customHeight="1" x14ac:dyDescent="0.3">
      <c r="A5292" s="7">
        <v>5290</v>
      </c>
      <c r="B5292" s="7">
        <v>2323</v>
      </c>
      <c r="C5292" s="30" t="s">
        <v>5294</v>
      </c>
      <c r="D5292" s="8">
        <v>5000</v>
      </c>
      <c r="E5292" s="8">
        <v>25056.35</v>
      </c>
      <c r="F5292" s="8"/>
      <c r="G5292" s="9">
        <v>22</v>
      </c>
      <c r="I5292" s="10">
        <v>2323</v>
      </c>
      <c r="J5292" t="b">
        <f t="shared" si="83"/>
        <v>1</v>
      </c>
    </row>
    <row r="5293" spans="1:10" ht="19.899999999999999" customHeight="1" x14ac:dyDescent="0.3">
      <c r="A5293" s="7">
        <v>5291</v>
      </c>
      <c r="B5293" s="7">
        <v>5242</v>
      </c>
      <c r="C5293" s="30" t="s">
        <v>5295</v>
      </c>
      <c r="D5293" s="8">
        <v>5000</v>
      </c>
      <c r="E5293" s="8">
        <v>25006.21</v>
      </c>
      <c r="F5293" s="8"/>
      <c r="G5293" s="9">
        <v>22</v>
      </c>
      <c r="I5293" s="10">
        <v>5242</v>
      </c>
      <c r="J5293" t="b">
        <f t="shared" si="83"/>
        <v>1</v>
      </c>
    </row>
    <row r="5294" spans="1:10" ht="19.899999999999999" customHeight="1" x14ac:dyDescent="0.3">
      <c r="A5294" s="7">
        <v>5292</v>
      </c>
      <c r="B5294" s="7">
        <v>5244</v>
      </c>
      <c r="C5294" s="30" t="s">
        <v>5296</v>
      </c>
      <c r="D5294" s="8">
        <v>5000</v>
      </c>
      <c r="E5294" s="8">
        <v>25007.77</v>
      </c>
      <c r="F5294" s="8"/>
      <c r="G5294" s="9">
        <v>22</v>
      </c>
      <c r="I5294" s="10">
        <v>5244</v>
      </c>
      <c r="J5294" t="b">
        <f t="shared" si="83"/>
        <v>1</v>
      </c>
    </row>
    <row r="5295" spans="1:10" ht="19.899999999999999" customHeight="1" x14ac:dyDescent="0.3">
      <c r="A5295" s="7">
        <v>5293</v>
      </c>
      <c r="B5295" s="7">
        <v>5245</v>
      </c>
      <c r="C5295" s="30" t="s">
        <v>5297</v>
      </c>
      <c r="D5295" s="8">
        <v>5000</v>
      </c>
      <c r="E5295" s="8">
        <v>25003.01</v>
      </c>
      <c r="F5295" s="8"/>
      <c r="G5295" s="9">
        <v>22</v>
      </c>
      <c r="I5295" s="10">
        <v>5245</v>
      </c>
      <c r="J5295" t="b">
        <f t="shared" si="83"/>
        <v>1</v>
      </c>
    </row>
    <row r="5296" spans="1:10" ht="19.899999999999999" customHeight="1" x14ac:dyDescent="0.3">
      <c r="A5296" s="7">
        <v>5294</v>
      </c>
      <c r="B5296" s="7">
        <v>5246</v>
      </c>
      <c r="C5296" s="30" t="s">
        <v>5298</v>
      </c>
      <c r="D5296" s="8">
        <v>5000</v>
      </c>
      <c r="E5296" s="8">
        <v>25003.02</v>
      </c>
      <c r="F5296" s="8"/>
      <c r="G5296" s="9">
        <v>22</v>
      </c>
      <c r="I5296" s="10">
        <v>5246</v>
      </c>
      <c r="J5296" t="b">
        <f t="shared" si="83"/>
        <v>1</v>
      </c>
    </row>
    <row r="5297" spans="1:10" ht="19.899999999999999" customHeight="1" x14ac:dyDescent="0.3">
      <c r="A5297" s="7">
        <v>5295</v>
      </c>
      <c r="B5297" s="7">
        <v>1346</v>
      </c>
      <c r="C5297" s="30" t="s">
        <v>5299</v>
      </c>
      <c r="D5297" s="8">
        <v>5000</v>
      </c>
      <c r="E5297" s="8">
        <v>25003.02</v>
      </c>
      <c r="F5297" s="8"/>
      <c r="G5297" s="9">
        <v>22</v>
      </c>
      <c r="I5297" s="10">
        <v>1346</v>
      </c>
      <c r="J5297" t="b">
        <f t="shared" si="83"/>
        <v>1</v>
      </c>
    </row>
    <row r="5298" spans="1:10" ht="19.899999999999999" customHeight="1" x14ac:dyDescent="0.3">
      <c r="A5298" s="7">
        <v>5296</v>
      </c>
      <c r="B5298" s="7">
        <v>5247</v>
      </c>
      <c r="C5298" s="30" t="s">
        <v>5300</v>
      </c>
      <c r="D5298" s="8">
        <v>5000</v>
      </c>
      <c r="E5298" s="8">
        <v>25003.23</v>
      </c>
      <c r="F5298" s="8"/>
      <c r="G5298" s="9">
        <v>22</v>
      </c>
      <c r="I5298" s="10">
        <v>5247</v>
      </c>
      <c r="J5298" t="b">
        <f t="shared" si="83"/>
        <v>1</v>
      </c>
    </row>
    <row r="5299" spans="1:10" ht="19.899999999999999" customHeight="1" x14ac:dyDescent="0.3">
      <c r="A5299" s="7">
        <v>5297</v>
      </c>
      <c r="B5299" s="7">
        <v>5248</v>
      </c>
      <c r="C5299" s="30" t="s">
        <v>5301</v>
      </c>
      <c r="D5299" s="8">
        <v>5000</v>
      </c>
      <c r="E5299" s="8">
        <v>25002.97</v>
      </c>
      <c r="F5299" s="8"/>
      <c r="G5299" s="9">
        <v>22</v>
      </c>
      <c r="I5299" s="10">
        <v>5248</v>
      </c>
      <c r="J5299" t="b">
        <f t="shared" si="83"/>
        <v>1</v>
      </c>
    </row>
    <row r="5300" spans="1:10" ht="19.899999999999999" customHeight="1" x14ac:dyDescent="0.3">
      <c r="A5300" s="7">
        <v>5298</v>
      </c>
      <c r="B5300" s="7">
        <v>5250</v>
      </c>
      <c r="C5300" s="30" t="s">
        <v>5302</v>
      </c>
      <c r="D5300" s="8">
        <v>5000</v>
      </c>
      <c r="E5300" s="8">
        <v>25025.23</v>
      </c>
      <c r="F5300" s="8"/>
      <c r="G5300" s="9">
        <v>22</v>
      </c>
      <c r="I5300" s="10">
        <v>5250</v>
      </c>
      <c r="J5300" t="b">
        <f t="shared" si="83"/>
        <v>1</v>
      </c>
    </row>
    <row r="5301" spans="1:10" ht="19.899999999999999" customHeight="1" x14ac:dyDescent="0.3">
      <c r="A5301" s="7">
        <v>5299</v>
      </c>
      <c r="B5301" s="7">
        <v>5251</v>
      </c>
      <c r="C5301" s="30" t="s">
        <v>5303</v>
      </c>
      <c r="D5301" s="8">
        <v>5000</v>
      </c>
      <c r="E5301" s="8">
        <v>25008.98</v>
      </c>
      <c r="F5301" s="8"/>
      <c r="G5301" s="9">
        <v>22</v>
      </c>
      <c r="I5301" s="10">
        <v>5251</v>
      </c>
      <c r="J5301" t="b">
        <f t="shared" si="83"/>
        <v>1</v>
      </c>
    </row>
    <row r="5302" spans="1:10" ht="19.899999999999999" customHeight="1" x14ac:dyDescent="0.3">
      <c r="A5302" s="7">
        <v>5300</v>
      </c>
      <c r="B5302" s="7">
        <v>5252</v>
      </c>
      <c r="C5302" s="30" t="s">
        <v>5304</v>
      </c>
      <c r="D5302" s="8">
        <v>5000</v>
      </c>
      <c r="E5302" s="8">
        <v>25003.43</v>
      </c>
      <c r="F5302" s="8"/>
      <c r="G5302" s="9">
        <v>22</v>
      </c>
      <c r="I5302" s="10">
        <v>5252</v>
      </c>
      <c r="J5302" t="b">
        <f t="shared" si="83"/>
        <v>1</v>
      </c>
    </row>
    <row r="5303" spans="1:10" ht="19.899999999999999" customHeight="1" x14ac:dyDescent="0.3">
      <c r="A5303" s="7">
        <v>5301</v>
      </c>
      <c r="B5303" s="7">
        <v>5253</v>
      </c>
      <c r="C5303" s="30" t="s">
        <v>5305</v>
      </c>
      <c r="D5303" s="8">
        <v>5000</v>
      </c>
      <c r="E5303" s="8">
        <v>25003.01</v>
      </c>
      <c r="F5303" s="8"/>
      <c r="G5303" s="9">
        <v>22</v>
      </c>
      <c r="I5303" s="10">
        <v>5253</v>
      </c>
      <c r="J5303" t="b">
        <f t="shared" si="83"/>
        <v>1</v>
      </c>
    </row>
    <row r="5304" spans="1:10" ht="19.899999999999999" customHeight="1" x14ac:dyDescent="0.3">
      <c r="A5304" s="7">
        <v>5302</v>
      </c>
      <c r="B5304" s="7">
        <v>5254</v>
      </c>
      <c r="C5304" s="30" t="s">
        <v>5306</v>
      </c>
      <c r="D5304" s="8">
        <v>5000</v>
      </c>
      <c r="E5304" s="8">
        <v>25003.24</v>
      </c>
      <c r="F5304" s="8"/>
      <c r="G5304" s="9">
        <v>22</v>
      </c>
      <c r="I5304" s="10">
        <v>5254</v>
      </c>
      <c r="J5304" t="b">
        <f t="shared" si="83"/>
        <v>1</v>
      </c>
    </row>
    <row r="5305" spans="1:10" ht="19.899999999999999" customHeight="1" x14ac:dyDescent="0.3">
      <c r="A5305" s="7">
        <v>5303</v>
      </c>
      <c r="B5305" s="7">
        <v>5256</v>
      </c>
      <c r="C5305" s="30" t="s">
        <v>5307</v>
      </c>
      <c r="D5305" s="8">
        <v>5000</v>
      </c>
      <c r="E5305" s="8">
        <v>25022.99</v>
      </c>
      <c r="F5305" s="8"/>
      <c r="G5305" s="9">
        <v>22</v>
      </c>
      <c r="I5305" s="10">
        <v>5256</v>
      </c>
      <c r="J5305" t="b">
        <f t="shared" si="83"/>
        <v>1</v>
      </c>
    </row>
    <row r="5306" spans="1:10" ht="19.899999999999999" customHeight="1" x14ac:dyDescent="0.3">
      <c r="A5306" s="7">
        <v>5304</v>
      </c>
      <c r="B5306" s="7">
        <v>5258</v>
      </c>
      <c r="C5306" s="30" t="s">
        <v>5308</v>
      </c>
      <c r="D5306" s="8">
        <v>5000</v>
      </c>
      <c r="E5306" s="8">
        <v>25003.05</v>
      </c>
      <c r="F5306" s="8"/>
      <c r="G5306" s="9">
        <v>22</v>
      </c>
      <c r="I5306" s="10">
        <v>5258</v>
      </c>
      <c r="J5306" t="b">
        <f t="shared" si="83"/>
        <v>1</v>
      </c>
    </row>
    <row r="5307" spans="1:10" ht="19.899999999999999" customHeight="1" x14ac:dyDescent="0.3">
      <c r="A5307" s="7">
        <v>5305</v>
      </c>
      <c r="B5307" s="7">
        <v>5257</v>
      </c>
      <c r="C5307" s="30" t="s">
        <v>5309</v>
      </c>
      <c r="D5307" s="8">
        <v>5000</v>
      </c>
      <c r="E5307" s="8">
        <v>25003.01</v>
      </c>
      <c r="F5307" s="8"/>
      <c r="G5307" s="9">
        <v>22</v>
      </c>
      <c r="I5307" s="10">
        <v>5257</v>
      </c>
      <c r="J5307" t="b">
        <f t="shared" si="83"/>
        <v>1</v>
      </c>
    </row>
    <row r="5308" spans="1:10" ht="19.899999999999999" customHeight="1" x14ac:dyDescent="0.3">
      <c r="A5308" s="7">
        <v>5306</v>
      </c>
      <c r="B5308" s="7">
        <v>5260</v>
      </c>
      <c r="C5308" s="30" t="s">
        <v>5310</v>
      </c>
      <c r="D5308" s="8">
        <v>5000</v>
      </c>
      <c r="E5308" s="8">
        <v>25004.23</v>
      </c>
      <c r="F5308" s="8"/>
      <c r="G5308" s="9">
        <v>22</v>
      </c>
      <c r="I5308" s="10">
        <v>5260</v>
      </c>
      <c r="J5308" t="b">
        <f t="shared" si="83"/>
        <v>1</v>
      </c>
    </row>
    <row r="5309" spans="1:10" ht="19.899999999999999" customHeight="1" x14ac:dyDescent="0.3">
      <c r="A5309" s="7">
        <v>5307</v>
      </c>
      <c r="B5309" s="7">
        <v>5263</v>
      </c>
      <c r="C5309" s="30" t="s">
        <v>5311</v>
      </c>
      <c r="D5309" s="8">
        <v>5000</v>
      </c>
      <c r="E5309" s="8">
        <v>25050.36</v>
      </c>
      <c r="F5309" s="8"/>
      <c r="G5309" s="9">
        <v>22</v>
      </c>
      <c r="I5309" s="10">
        <v>5263</v>
      </c>
      <c r="J5309" t="b">
        <f t="shared" si="83"/>
        <v>1</v>
      </c>
    </row>
    <row r="5310" spans="1:10" ht="19.899999999999999" customHeight="1" x14ac:dyDescent="0.3">
      <c r="A5310" s="7">
        <v>5308</v>
      </c>
      <c r="B5310" s="7">
        <v>5259</v>
      </c>
      <c r="C5310" s="30" t="s">
        <v>5312</v>
      </c>
      <c r="D5310" s="8">
        <v>5000</v>
      </c>
      <c r="E5310" s="8">
        <v>25003.56</v>
      </c>
      <c r="F5310" s="8"/>
      <c r="G5310" s="9">
        <v>22</v>
      </c>
      <c r="I5310" s="10">
        <v>5259</v>
      </c>
      <c r="J5310" t="b">
        <f t="shared" si="83"/>
        <v>1</v>
      </c>
    </row>
    <row r="5311" spans="1:10" ht="19.899999999999999" customHeight="1" x14ac:dyDescent="0.3">
      <c r="A5311" s="7">
        <v>5309</v>
      </c>
      <c r="B5311" s="7">
        <v>5261</v>
      </c>
      <c r="C5311" s="30" t="s">
        <v>5313</v>
      </c>
      <c r="D5311" s="8">
        <v>5000</v>
      </c>
      <c r="E5311" s="8">
        <v>25003.53</v>
      </c>
      <c r="F5311" s="8"/>
      <c r="G5311" s="9">
        <v>22</v>
      </c>
      <c r="I5311" s="10">
        <v>5261</v>
      </c>
      <c r="J5311" t="b">
        <f t="shared" si="83"/>
        <v>1</v>
      </c>
    </row>
    <row r="5312" spans="1:10" ht="19.899999999999999" customHeight="1" x14ac:dyDescent="0.3">
      <c r="A5312" s="7">
        <v>5310</v>
      </c>
      <c r="B5312" s="7">
        <v>5262</v>
      </c>
      <c r="C5312" s="30" t="s">
        <v>5314</v>
      </c>
      <c r="D5312" s="8">
        <v>5000</v>
      </c>
      <c r="E5312" s="8">
        <v>25018.560000000001</v>
      </c>
      <c r="F5312" s="8"/>
      <c r="G5312" s="9">
        <v>22</v>
      </c>
      <c r="I5312" s="10">
        <v>5262</v>
      </c>
      <c r="J5312" t="b">
        <f t="shared" si="83"/>
        <v>1</v>
      </c>
    </row>
    <row r="5313" spans="1:10" ht="19.899999999999999" customHeight="1" x14ac:dyDescent="0.3">
      <c r="A5313" s="7">
        <v>5311</v>
      </c>
      <c r="B5313" s="7">
        <v>5264</v>
      </c>
      <c r="C5313" s="30" t="s">
        <v>5315</v>
      </c>
      <c r="D5313" s="8">
        <v>5000</v>
      </c>
      <c r="E5313" s="8">
        <v>25008.51</v>
      </c>
      <c r="F5313" s="8"/>
      <c r="G5313" s="9">
        <v>22</v>
      </c>
      <c r="I5313" s="10">
        <v>5264</v>
      </c>
      <c r="J5313" t="b">
        <f t="shared" si="83"/>
        <v>1</v>
      </c>
    </row>
    <row r="5314" spans="1:10" ht="19.899999999999999" customHeight="1" x14ac:dyDescent="0.3">
      <c r="A5314" s="7">
        <v>5312</v>
      </c>
      <c r="B5314" s="7">
        <v>5265</v>
      </c>
      <c r="C5314" s="30" t="s">
        <v>5316</v>
      </c>
      <c r="D5314" s="8">
        <v>5000</v>
      </c>
      <c r="E5314" s="8">
        <v>25003.37</v>
      </c>
      <c r="F5314" s="8"/>
      <c r="G5314" s="9">
        <v>22</v>
      </c>
      <c r="I5314" s="10">
        <v>5265</v>
      </c>
      <c r="J5314" t="b">
        <f t="shared" si="83"/>
        <v>1</v>
      </c>
    </row>
    <row r="5315" spans="1:10" ht="19.899999999999999" customHeight="1" x14ac:dyDescent="0.3">
      <c r="A5315" s="7">
        <v>5313</v>
      </c>
      <c r="B5315" s="7">
        <v>5266</v>
      </c>
      <c r="C5315" s="30" t="s">
        <v>5317</v>
      </c>
      <c r="D5315" s="8">
        <v>5000</v>
      </c>
      <c r="E5315" s="8">
        <v>25003.02</v>
      </c>
      <c r="F5315" s="8"/>
      <c r="G5315" s="9">
        <v>22</v>
      </c>
      <c r="I5315" s="10">
        <v>5266</v>
      </c>
      <c r="J5315" t="b">
        <f t="shared" ref="J5315:J5378" si="84">I5315=B5315</f>
        <v>1</v>
      </c>
    </row>
    <row r="5316" spans="1:10" ht="19.899999999999999" customHeight="1" x14ac:dyDescent="0.3">
      <c r="A5316" s="7">
        <v>5314</v>
      </c>
      <c r="B5316" s="7">
        <v>5267</v>
      </c>
      <c r="C5316" s="30" t="s">
        <v>5318</v>
      </c>
      <c r="D5316" s="8">
        <v>5000</v>
      </c>
      <c r="E5316" s="8">
        <v>25018.02</v>
      </c>
      <c r="F5316" s="8"/>
      <c r="G5316" s="9">
        <v>22</v>
      </c>
      <c r="I5316" s="10">
        <v>5267</v>
      </c>
      <c r="J5316" t="b">
        <f t="shared" si="84"/>
        <v>1</v>
      </c>
    </row>
    <row r="5317" spans="1:10" ht="19.899999999999999" customHeight="1" x14ac:dyDescent="0.3">
      <c r="A5317" s="7">
        <v>5315</v>
      </c>
      <c r="B5317" s="7">
        <v>2358</v>
      </c>
      <c r="C5317" s="30" t="s">
        <v>5319</v>
      </c>
      <c r="D5317" s="8">
        <v>5000</v>
      </c>
      <c r="E5317" s="8">
        <v>25037.71</v>
      </c>
      <c r="F5317" s="8"/>
      <c r="G5317" s="9">
        <v>22</v>
      </c>
      <c r="I5317" s="10">
        <v>2358</v>
      </c>
      <c r="J5317" t="b">
        <f t="shared" si="84"/>
        <v>1</v>
      </c>
    </row>
    <row r="5318" spans="1:10" ht="19.899999999999999" customHeight="1" x14ac:dyDescent="0.3">
      <c r="A5318" s="7">
        <v>5316</v>
      </c>
      <c r="B5318" s="7">
        <v>5268</v>
      </c>
      <c r="C5318" s="30" t="s">
        <v>5320</v>
      </c>
      <c r="D5318" s="8">
        <v>5000</v>
      </c>
      <c r="E5318" s="8">
        <v>25039.29</v>
      </c>
      <c r="F5318" s="8"/>
      <c r="G5318" s="9">
        <v>22</v>
      </c>
      <c r="I5318" s="10">
        <v>5268</v>
      </c>
      <c r="J5318" t="b">
        <f t="shared" si="84"/>
        <v>1</v>
      </c>
    </row>
    <row r="5319" spans="1:10" ht="19.899999999999999" customHeight="1" x14ac:dyDescent="0.3">
      <c r="A5319" s="7">
        <v>5317</v>
      </c>
      <c r="B5319" s="7">
        <v>5270</v>
      </c>
      <c r="C5319" s="30" t="s">
        <v>5321</v>
      </c>
      <c r="D5319" s="8">
        <v>5000</v>
      </c>
      <c r="E5319" s="8">
        <v>25020.54</v>
      </c>
      <c r="F5319" s="8"/>
      <c r="G5319" s="9">
        <v>22</v>
      </c>
      <c r="I5319" s="10">
        <v>5270</v>
      </c>
      <c r="J5319" t="b">
        <f t="shared" si="84"/>
        <v>1</v>
      </c>
    </row>
    <row r="5320" spans="1:10" ht="19.899999999999999" customHeight="1" x14ac:dyDescent="0.3">
      <c r="A5320" s="7">
        <v>5318</v>
      </c>
      <c r="B5320" s="7">
        <v>5269</v>
      </c>
      <c r="C5320" s="30" t="s">
        <v>5322</v>
      </c>
      <c r="D5320" s="8">
        <v>5000</v>
      </c>
      <c r="E5320" s="8">
        <v>25002.97</v>
      </c>
      <c r="F5320" s="8"/>
      <c r="G5320" s="9">
        <v>22</v>
      </c>
      <c r="I5320" s="10">
        <v>5269</v>
      </c>
      <c r="J5320" t="b">
        <f t="shared" si="84"/>
        <v>1</v>
      </c>
    </row>
    <row r="5321" spans="1:10" ht="19.899999999999999" customHeight="1" x14ac:dyDescent="0.3">
      <c r="A5321" s="7">
        <v>5319</v>
      </c>
      <c r="B5321" s="7">
        <v>5271</v>
      </c>
      <c r="C5321" s="30" t="s">
        <v>5323</v>
      </c>
      <c r="D5321" s="8">
        <v>5000</v>
      </c>
      <c r="E5321" s="8">
        <v>25003.15</v>
      </c>
      <c r="F5321" s="8"/>
      <c r="G5321" s="9">
        <v>22</v>
      </c>
      <c r="I5321" s="10">
        <v>5271</v>
      </c>
      <c r="J5321" t="b">
        <f t="shared" si="84"/>
        <v>1</v>
      </c>
    </row>
    <row r="5322" spans="1:10" ht="19.899999999999999" customHeight="1" x14ac:dyDescent="0.3">
      <c r="A5322" s="7">
        <v>5320</v>
      </c>
      <c r="B5322" s="7">
        <v>5272</v>
      </c>
      <c r="C5322" s="30" t="s">
        <v>5324</v>
      </c>
      <c r="D5322" s="8">
        <v>5000</v>
      </c>
      <c r="E5322" s="8">
        <v>25005.07</v>
      </c>
      <c r="F5322" s="8"/>
      <c r="G5322" s="9">
        <v>22</v>
      </c>
      <c r="I5322" s="10">
        <v>5272</v>
      </c>
      <c r="J5322" t="b">
        <f t="shared" si="84"/>
        <v>1</v>
      </c>
    </row>
    <row r="5323" spans="1:10" ht="19.899999999999999" customHeight="1" x14ac:dyDescent="0.3">
      <c r="A5323" s="7">
        <v>5321</v>
      </c>
      <c r="B5323" s="7">
        <v>5274</v>
      </c>
      <c r="C5323" s="30" t="s">
        <v>5325</v>
      </c>
      <c r="D5323" s="8">
        <v>5000</v>
      </c>
      <c r="E5323" s="8">
        <v>25024.82</v>
      </c>
      <c r="F5323" s="8"/>
      <c r="G5323" s="9">
        <v>22</v>
      </c>
      <c r="I5323" s="10">
        <v>5274</v>
      </c>
      <c r="J5323" t="b">
        <f t="shared" si="84"/>
        <v>1</v>
      </c>
    </row>
    <row r="5324" spans="1:10" ht="19.899999999999999" customHeight="1" x14ac:dyDescent="0.3">
      <c r="A5324" s="7">
        <v>5322</v>
      </c>
      <c r="B5324" s="7">
        <v>5276</v>
      </c>
      <c r="C5324" s="30" t="s">
        <v>5326</v>
      </c>
      <c r="D5324" s="8">
        <v>5000</v>
      </c>
      <c r="E5324" s="8">
        <v>25004.86</v>
      </c>
      <c r="F5324" s="8"/>
      <c r="G5324" s="9">
        <v>22</v>
      </c>
      <c r="I5324" s="10">
        <v>5276</v>
      </c>
      <c r="J5324" t="b">
        <f t="shared" si="84"/>
        <v>1</v>
      </c>
    </row>
    <row r="5325" spans="1:10" ht="19.899999999999999" customHeight="1" x14ac:dyDescent="0.3">
      <c r="A5325" s="7">
        <v>5323</v>
      </c>
      <c r="B5325" s="7">
        <v>5277</v>
      </c>
      <c r="C5325" s="30" t="s">
        <v>5327</v>
      </c>
      <c r="D5325" s="8">
        <v>5000</v>
      </c>
      <c r="E5325" s="8">
        <v>25003.09</v>
      </c>
      <c r="F5325" s="8"/>
      <c r="G5325" s="9">
        <v>22</v>
      </c>
      <c r="I5325" s="10">
        <v>5277</v>
      </c>
      <c r="J5325" t="b">
        <f t="shared" si="84"/>
        <v>1</v>
      </c>
    </row>
    <row r="5326" spans="1:10" ht="19.899999999999999" customHeight="1" x14ac:dyDescent="0.3">
      <c r="A5326" s="7">
        <v>5324</v>
      </c>
      <c r="B5326" s="7">
        <v>5278</v>
      </c>
      <c r="C5326" s="30" t="s">
        <v>5328</v>
      </c>
      <c r="D5326" s="8">
        <v>5000</v>
      </c>
      <c r="E5326" s="8">
        <v>25003.07</v>
      </c>
      <c r="F5326" s="8"/>
      <c r="G5326" s="9">
        <v>22</v>
      </c>
      <c r="I5326" s="10">
        <v>5278</v>
      </c>
      <c r="J5326" t="b">
        <f t="shared" si="84"/>
        <v>1</v>
      </c>
    </row>
    <row r="5327" spans="1:10" ht="19.899999999999999" customHeight="1" x14ac:dyDescent="0.3">
      <c r="A5327" s="7">
        <v>5325</v>
      </c>
      <c r="B5327" s="7">
        <v>5279</v>
      </c>
      <c r="C5327" s="30" t="s">
        <v>5329</v>
      </c>
      <c r="D5327" s="8">
        <v>5000</v>
      </c>
      <c r="E5327" s="8">
        <v>25003.040000000001</v>
      </c>
      <c r="F5327" s="8"/>
      <c r="G5327" s="9">
        <v>22</v>
      </c>
      <c r="I5327" s="10">
        <v>5279</v>
      </c>
      <c r="J5327" t="b">
        <f t="shared" si="84"/>
        <v>1</v>
      </c>
    </row>
    <row r="5328" spans="1:10" ht="19.899999999999999" customHeight="1" x14ac:dyDescent="0.3">
      <c r="A5328" s="7">
        <v>5326</v>
      </c>
      <c r="B5328" s="7">
        <v>5281</v>
      </c>
      <c r="C5328" s="30" t="s">
        <v>5330</v>
      </c>
      <c r="D5328" s="8">
        <v>5000</v>
      </c>
      <c r="E5328" s="8">
        <v>25027.69</v>
      </c>
      <c r="F5328" s="8"/>
      <c r="G5328" s="9">
        <v>22</v>
      </c>
      <c r="I5328" s="10">
        <v>5281</v>
      </c>
      <c r="J5328" t="b">
        <f t="shared" si="84"/>
        <v>1</v>
      </c>
    </row>
    <row r="5329" spans="1:10" ht="19.899999999999999" customHeight="1" x14ac:dyDescent="0.3">
      <c r="A5329" s="7">
        <v>5327</v>
      </c>
      <c r="B5329" s="7">
        <v>5280</v>
      </c>
      <c r="C5329" s="30" t="s">
        <v>5331</v>
      </c>
      <c r="D5329" s="8">
        <v>5000</v>
      </c>
      <c r="E5329" s="8">
        <v>25039.07</v>
      </c>
      <c r="F5329" s="8"/>
      <c r="G5329" s="9">
        <v>22</v>
      </c>
      <c r="I5329" s="10">
        <v>5280</v>
      </c>
      <c r="J5329" t="b">
        <f t="shared" si="84"/>
        <v>1</v>
      </c>
    </row>
    <row r="5330" spans="1:10" ht="19.899999999999999" customHeight="1" x14ac:dyDescent="0.3">
      <c r="A5330" s="7">
        <v>5328</v>
      </c>
      <c r="B5330" s="7">
        <v>3867</v>
      </c>
      <c r="C5330" s="30" t="s">
        <v>5332</v>
      </c>
      <c r="D5330" s="8">
        <v>5000</v>
      </c>
      <c r="E5330" s="8">
        <v>25005.77</v>
      </c>
      <c r="F5330" s="8"/>
      <c r="G5330" s="9">
        <v>22</v>
      </c>
      <c r="I5330" s="10">
        <v>3867</v>
      </c>
      <c r="J5330" t="b">
        <f t="shared" si="84"/>
        <v>1</v>
      </c>
    </row>
    <row r="5331" spans="1:10" ht="19.899999999999999" customHeight="1" x14ac:dyDescent="0.3">
      <c r="A5331" s="7">
        <v>5329</v>
      </c>
      <c r="B5331" s="7">
        <v>5283</v>
      </c>
      <c r="C5331" s="30" t="s">
        <v>5333</v>
      </c>
      <c r="D5331" s="8">
        <v>5000</v>
      </c>
      <c r="E5331" s="8">
        <v>25045.97</v>
      </c>
      <c r="F5331" s="8"/>
      <c r="G5331" s="9">
        <v>22</v>
      </c>
      <c r="I5331" s="10">
        <v>5283</v>
      </c>
      <c r="J5331" t="b">
        <f t="shared" si="84"/>
        <v>1</v>
      </c>
    </row>
    <row r="5332" spans="1:10" ht="19.899999999999999" customHeight="1" x14ac:dyDescent="0.3">
      <c r="A5332" s="7">
        <v>5330</v>
      </c>
      <c r="B5332" s="7">
        <v>5282</v>
      </c>
      <c r="C5332" s="30" t="s">
        <v>5334</v>
      </c>
      <c r="D5332" s="8">
        <v>5000</v>
      </c>
      <c r="E5332" s="8">
        <v>25003.06</v>
      </c>
      <c r="F5332" s="8"/>
      <c r="G5332" s="9">
        <v>22</v>
      </c>
      <c r="I5332" s="10">
        <v>5282</v>
      </c>
      <c r="J5332" t="b">
        <f t="shared" si="84"/>
        <v>1</v>
      </c>
    </row>
    <row r="5333" spans="1:10" ht="19.899999999999999" customHeight="1" x14ac:dyDescent="0.3">
      <c r="A5333" s="7">
        <v>5331</v>
      </c>
      <c r="B5333" s="7">
        <v>5284</v>
      </c>
      <c r="C5333" s="30" t="s">
        <v>5335</v>
      </c>
      <c r="D5333" s="8">
        <v>5000</v>
      </c>
      <c r="E5333" s="8">
        <v>25010.1</v>
      </c>
      <c r="F5333" s="8"/>
      <c r="G5333" s="9">
        <v>22</v>
      </c>
      <c r="I5333" s="10">
        <v>5284</v>
      </c>
      <c r="J5333" t="b">
        <f t="shared" si="84"/>
        <v>1</v>
      </c>
    </row>
    <row r="5334" spans="1:10" ht="19.899999999999999" customHeight="1" x14ac:dyDescent="0.3">
      <c r="A5334" s="7">
        <v>5332</v>
      </c>
      <c r="B5334" s="7">
        <v>5287</v>
      </c>
      <c r="C5334" s="30" t="s">
        <v>5336</v>
      </c>
      <c r="D5334" s="8">
        <v>5000</v>
      </c>
      <c r="E5334" s="8">
        <v>25009.07</v>
      </c>
      <c r="F5334" s="8"/>
      <c r="G5334" s="9">
        <v>22</v>
      </c>
      <c r="I5334" s="10">
        <v>5287</v>
      </c>
      <c r="J5334" t="b">
        <f t="shared" si="84"/>
        <v>1</v>
      </c>
    </row>
    <row r="5335" spans="1:10" ht="19.899999999999999" customHeight="1" x14ac:dyDescent="0.3">
      <c r="A5335" s="7">
        <v>5333</v>
      </c>
      <c r="B5335" s="7">
        <v>5286</v>
      </c>
      <c r="C5335" s="30" t="s">
        <v>5337</v>
      </c>
      <c r="D5335" s="8">
        <v>5000</v>
      </c>
      <c r="E5335" s="8">
        <v>25003.06</v>
      </c>
      <c r="F5335" s="8"/>
      <c r="G5335" s="9">
        <v>22</v>
      </c>
      <c r="I5335" s="10">
        <v>5286</v>
      </c>
      <c r="J5335" t="b">
        <f t="shared" si="84"/>
        <v>1</v>
      </c>
    </row>
    <row r="5336" spans="1:10" ht="19.899999999999999" customHeight="1" x14ac:dyDescent="0.3">
      <c r="A5336" s="7">
        <v>5334</v>
      </c>
      <c r="B5336" s="7">
        <v>5290</v>
      </c>
      <c r="C5336" s="30" t="s">
        <v>5338</v>
      </c>
      <c r="D5336" s="8">
        <v>5000</v>
      </c>
      <c r="E5336" s="8">
        <v>25012.67</v>
      </c>
      <c r="F5336" s="8"/>
      <c r="G5336" s="9">
        <v>22</v>
      </c>
      <c r="I5336" s="10">
        <v>5290</v>
      </c>
      <c r="J5336" t="b">
        <f t="shared" si="84"/>
        <v>1</v>
      </c>
    </row>
    <row r="5337" spans="1:10" ht="19.899999999999999" customHeight="1" x14ac:dyDescent="0.3">
      <c r="A5337" s="7">
        <v>5335</v>
      </c>
      <c r="B5337" s="7">
        <v>5289</v>
      </c>
      <c r="C5337" s="30" t="s">
        <v>5339</v>
      </c>
      <c r="D5337" s="8">
        <v>5000</v>
      </c>
      <c r="E5337" s="8">
        <v>25023.07</v>
      </c>
      <c r="F5337" s="8"/>
      <c r="G5337" s="9">
        <v>22</v>
      </c>
      <c r="I5337" s="10">
        <v>5289</v>
      </c>
      <c r="J5337" t="b">
        <f t="shared" si="84"/>
        <v>1</v>
      </c>
    </row>
    <row r="5338" spans="1:10" ht="19.899999999999999" customHeight="1" x14ac:dyDescent="0.3">
      <c r="A5338" s="7">
        <v>5336</v>
      </c>
      <c r="B5338" s="7">
        <v>5292</v>
      </c>
      <c r="C5338" s="30" t="s">
        <v>5340</v>
      </c>
      <c r="D5338" s="8">
        <v>5000</v>
      </c>
      <c r="E5338" s="8">
        <v>25003.11</v>
      </c>
      <c r="F5338" s="8"/>
      <c r="G5338" s="9">
        <v>22</v>
      </c>
      <c r="I5338" s="10">
        <v>5292</v>
      </c>
      <c r="J5338" t="b">
        <f t="shared" si="84"/>
        <v>1</v>
      </c>
    </row>
    <row r="5339" spans="1:10" ht="19.899999999999999" customHeight="1" x14ac:dyDescent="0.3">
      <c r="A5339" s="7">
        <v>5337</v>
      </c>
      <c r="B5339" s="7">
        <v>5293</v>
      </c>
      <c r="C5339" s="30" t="s">
        <v>5341</v>
      </c>
      <c r="D5339" s="8">
        <v>5000</v>
      </c>
      <c r="E5339" s="8">
        <v>25003.03</v>
      </c>
      <c r="F5339" s="8"/>
      <c r="G5339" s="9">
        <v>22</v>
      </c>
      <c r="I5339" s="10">
        <v>5293</v>
      </c>
      <c r="J5339" t="b">
        <f t="shared" si="84"/>
        <v>1</v>
      </c>
    </row>
    <row r="5340" spans="1:10" ht="19.899999999999999" customHeight="1" x14ac:dyDescent="0.3">
      <c r="A5340" s="7">
        <v>5338</v>
      </c>
      <c r="B5340" s="7">
        <v>5294</v>
      </c>
      <c r="C5340" s="30" t="s">
        <v>5342</v>
      </c>
      <c r="D5340" s="8">
        <v>5000</v>
      </c>
      <c r="E5340" s="8">
        <v>25003.07</v>
      </c>
      <c r="F5340" s="8"/>
      <c r="G5340" s="9">
        <v>22</v>
      </c>
      <c r="I5340" s="10">
        <v>5294</v>
      </c>
      <c r="J5340" t="b">
        <f t="shared" si="84"/>
        <v>1</v>
      </c>
    </row>
    <row r="5341" spans="1:10" ht="19.899999999999999" customHeight="1" x14ac:dyDescent="0.3">
      <c r="A5341" s="7">
        <v>5339</v>
      </c>
      <c r="B5341" s="7">
        <v>5295</v>
      </c>
      <c r="C5341" s="30" t="s">
        <v>5343</v>
      </c>
      <c r="D5341" s="8">
        <v>5000</v>
      </c>
      <c r="E5341" s="8">
        <v>25006.15</v>
      </c>
      <c r="F5341" s="8"/>
      <c r="G5341" s="9">
        <v>22</v>
      </c>
      <c r="I5341" s="10">
        <v>5295</v>
      </c>
      <c r="J5341" t="b">
        <f t="shared" si="84"/>
        <v>1</v>
      </c>
    </row>
    <row r="5342" spans="1:10" ht="19.899999999999999" customHeight="1" x14ac:dyDescent="0.3">
      <c r="A5342" s="7">
        <v>5340</v>
      </c>
      <c r="B5342" s="7">
        <v>5296</v>
      </c>
      <c r="C5342" s="30" t="s">
        <v>5344</v>
      </c>
      <c r="D5342" s="8">
        <v>5000</v>
      </c>
      <c r="E5342" s="8">
        <v>25033.65</v>
      </c>
      <c r="F5342" s="8"/>
      <c r="G5342" s="9">
        <v>22</v>
      </c>
      <c r="I5342" s="10">
        <v>5296</v>
      </c>
      <c r="J5342" t="b">
        <f t="shared" si="84"/>
        <v>1</v>
      </c>
    </row>
    <row r="5343" spans="1:10" ht="19.899999999999999" customHeight="1" x14ac:dyDescent="0.3">
      <c r="A5343" s="7">
        <v>5341</v>
      </c>
      <c r="B5343" s="7">
        <v>5298</v>
      </c>
      <c r="C5343" s="30" t="s">
        <v>5345</v>
      </c>
      <c r="D5343" s="8">
        <v>5000</v>
      </c>
      <c r="E5343" s="8">
        <v>25032.32</v>
      </c>
      <c r="F5343" s="8"/>
      <c r="G5343" s="9">
        <v>22</v>
      </c>
      <c r="I5343" s="10">
        <v>5298</v>
      </c>
      <c r="J5343" t="b">
        <f t="shared" si="84"/>
        <v>1</v>
      </c>
    </row>
    <row r="5344" spans="1:10" ht="19.899999999999999" customHeight="1" x14ac:dyDescent="0.3">
      <c r="A5344" s="7">
        <v>5342</v>
      </c>
      <c r="B5344" s="7">
        <v>5297</v>
      </c>
      <c r="C5344" s="30" t="s">
        <v>5346</v>
      </c>
      <c r="D5344" s="8">
        <v>5000</v>
      </c>
      <c r="E5344" s="8">
        <v>25016.91</v>
      </c>
      <c r="F5344" s="8"/>
      <c r="G5344" s="9">
        <v>22</v>
      </c>
      <c r="I5344" s="10">
        <v>5297</v>
      </c>
      <c r="J5344" t="b">
        <f t="shared" si="84"/>
        <v>1</v>
      </c>
    </row>
    <row r="5345" spans="1:10" ht="19.899999999999999" customHeight="1" x14ac:dyDescent="0.3">
      <c r="A5345" s="7">
        <v>5343</v>
      </c>
      <c r="B5345" s="7">
        <v>5299</v>
      </c>
      <c r="C5345" s="30" t="s">
        <v>5347</v>
      </c>
      <c r="D5345" s="8">
        <v>5000</v>
      </c>
      <c r="E5345" s="8">
        <v>25002.97</v>
      </c>
      <c r="F5345" s="8"/>
      <c r="G5345" s="9">
        <v>22</v>
      </c>
      <c r="I5345" s="10">
        <v>5299</v>
      </c>
      <c r="J5345" t="b">
        <f t="shared" si="84"/>
        <v>1</v>
      </c>
    </row>
    <row r="5346" spans="1:10" ht="19.899999999999999" customHeight="1" x14ac:dyDescent="0.3">
      <c r="A5346" s="7">
        <v>5344</v>
      </c>
      <c r="B5346" s="7">
        <v>4549</v>
      </c>
      <c r="C5346" s="30" t="s">
        <v>5348</v>
      </c>
      <c r="D5346" s="8">
        <v>5000</v>
      </c>
      <c r="E5346" s="8">
        <v>25023.93</v>
      </c>
      <c r="F5346" s="8"/>
      <c r="G5346" s="9">
        <v>22</v>
      </c>
      <c r="I5346" s="10">
        <v>4549</v>
      </c>
      <c r="J5346" t="b">
        <f t="shared" si="84"/>
        <v>1</v>
      </c>
    </row>
    <row r="5347" spans="1:10" ht="19.899999999999999" customHeight="1" x14ac:dyDescent="0.3">
      <c r="A5347" s="7">
        <v>5345</v>
      </c>
      <c r="B5347" s="7">
        <v>5300</v>
      </c>
      <c r="C5347" s="30" t="s">
        <v>5349</v>
      </c>
      <c r="D5347" s="8">
        <v>5000</v>
      </c>
      <c r="E5347" s="8">
        <v>25021.279999999999</v>
      </c>
      <c r="F5347" s="8"/>
      <c r="G5347" s="9">
        <v>22</v>
      </c>
      <c r="I5347" s="10">
        <v>5300</v>
      </c>
      <c r="J5347" t="b">
        <f t="shared" si="84"/>
        <v>1</v>
      </c>
    </row>
    <row r="5348" spans="1:10" ht="19.899999999999999" customHeight="1" x14ac:dyDescent="0.3">
      <c r="A5348" s="7">
        <v>5346</v>
      </c>
      <c r="B5348" s="7">
        <v>5301</v>
      </c>
      <c r="C5348" s="30" t="s">
        <v>5350</v>
      </c>
      <c r="D5348" s="8">
        <v>5000</v>
      </c>
      <c r="E5348" s="8">
        <v>25020.74</v>
      </c>
      <c r="F5348" s="8"/>
      <c r="G5348" s="9">
        <v>22</v>
      </c>
      <c r="I5348" s="10">
        <v>5301</v>
      </c>
      <c r="J5348" t="b">
        <f t="shared" si="84"/>
        <v>1</v>
      </c>
    </row>
    <row r="5349" spans="1:10" ht="19.899999999999999" customHeight="1" x14ac:dyDescent="0.3">
      <c r="A5349" s="7">
        <v>5347</v>
      </c>
      <c r="B5349" s="7">
        <v>5302</v>
      </c>
      <c r="C5349" s="30" t="s">
        <v>5351</v>
      </c>
      <c r="D5349" s="8">
        <v>5000</v>
      </c>
      <c r="E5349" s="8">
        <v>25014.68</v>
      </c>
      <c r="F5349" s="8"/>
      <c r="G5349" s="9">
        <v>22</v>
      </c>
      <c r="I5349" s="10">
        <v>5302</v>
      </c>
      <c r="J5349" t="b">
        <f t="shared" si="84"/>
        <v>1</v>
      </c>
    </row>
    <row r="5350" spans="1:10" ht="19.899999999999999" customHeight="1" x14ac:dyDescent="0.3">
      <c r="A5350" s="7">
        <v>5348</v>
      </c>
      <c r="B5350" s="7">
        <v>5303</v>
      </c>
      <c r="C5350" s="30" t="s">
        <v>5352</v>
      </c>
      <c r="D5350" s="8">
        <v>5000</v>
      </c>
      <c r="E5350" s="8">
        <v>25008.240000000002</v>
      </c>
      <c r="F5350" s="8"/>
      <c r="G5350" s="9">
        <v>22</v>
      </c>
      <c r="I5350" s="10">
        <v>5303</v>
      </c>
      <c r="J5350" t="b">
        <f t="shared" si="84"/>
        <v>1</v>
      </c>
    </row>
    <row r="5351" spans="1:10" ht="19.899999999999999" customHeight="1" x14ac:dyDescent="0.3">
      <c r="A5351" s="7">
        <v>5349</v>
      </c>
      <c r="B5351" s="7">
        <v>2639</v>
      </c>
      <c r="C5351" s="30" t="s">
        <v>5353</v>
      </c>
      <c r="D5351" s="8">
        <v>5000</v>
      </c>
      <c r="E5351" s="8">
        <v>25026.03</v>
      </c>
      <c r="F5351" s="8"/>
      <c r="G5351" s="9">
        <v>22</v>
      </c>
      <c r="I5351" s="10">
        <v>2639</v>
      </c>
      <c r="J5351" t="b">
        <f t="shared" si="84"/>
        <v>1</v>
      </c>
    </row>
    <row r="5352" spans="1:10" ht="19.899999999999999" customHeight="1" x14ac:dyDescent="0.3">
      <c r="A5352" s="7">
        <v>5350</v>
      </c>
      <c r="B5352" s="7">
        <v>5304</v>
      </c>
      <c r="C5352" s="30" t="s">
        <v>5354</v>
      </c>
      <c r="D5352" s="8">
        <v>5000</v>
      </c>
      <c r="E5352" s="8">
        <v>25003.02</v>
      </c>
      <c r="F5352" s="8"/>
      <c r="G5352" s="9">
        <v>22</v>
      </c>
      <c r="I5352" s="10">
        <v>5304</v>
      </c>
      <c r="J5352" t="b">
        <f t="shared" si="84"/>
        <v>1</v>
      </c>
    </row>
    <row r="5353" spans="1:10" ht="19.899999999999999" customHeight="1" x14ac:dyDescent="0.3">
      <c r="A5353" s="7">
        <v>5351</v>
      </c>
      <c r="B5353" s="7">
        <v>5305</v>
      </c>
      <c r="C5353" s="30" t="s">
        <v>5355</v>
      </c>
      <c r="D5353" s="8">
        <v>5000</v>
      </c>
      <c r="E5353" s="8">
        <v>25007.69</v>
      </c>
      <c r="F5353" s="8"/>
      <c r="G5353" s="9">
        <v>22</v>
      </c>
      <c r="I5353" s="10">
        <v>5305</v>
      </c>
      <c r="J5353" t="b">
        <f t="shared" si="84"/>
        <v>1</v>
      </c>
    </row>
    <row r="5354" spans="1:10" ht="19.899999999999999" customHeight="1" x14ac:dyDescent="0.3">
      <c r="A5354" s="7">
        <v>5352</v>
      </c>
      <c r="B5354" s="7">
        <v>5306</v>
      </c>
      <c r="C5354" s="30" t="s">
        <v>5356</v>
      </c>
      <c r="D5354" s="8">
        <v>5000</v>
      </c>
      <c r="E5354" s="8">
        <v>25005.42</v>
      </c>
      <c r="F5354" s="8"/>
      <c r="G5354" s="9">
        <v>22</v>
      </c>
      <c r="I5354" s="10">
        <v>5306</v>
      </c>
      <c r="J5354" t="b">
        <f t="shared" si="84"/>
        <v>1</v>
      </c>
    </row>
    <row r="5355" spans="1:10" ht="19.899999999999999" customHeight="1" x14ac:dyDescent="0.3">
      <c r="A5355" s="7">
        <v>5353</v>
      </c>
      <c r="B5355" s="7">
        <v>5307</v>
      </c>
      <c r="C5355" s="30" t="s">
        <v>5357</v>
      </c>
      <c r="D5355" s="8">
        <v>5000</v>
      </c>
      <c r="E5355" s="8">
        <v>25011.58</v>
      </c>
      <c r="F5355" s="8"/>
      <c r="G5355" s="9">
        <v>22</v>
      </c>
      <c r="I5355" s="10">
        <v>5307</v>
      </c>
      <c r="J5355" t="b">
        <f t="shared" si="84"/>
        <v>1</v>
      </c>
    </row>
    <row r="5356" spans="1:10" ht="19.899999999999999" customHeight="1" x14ac:dyDescent="0.3">
      <c r="A5356" s="7">
        <v>5354</v>
      </c>
      <c r="B5356" s="7">
        <v>5308</v>
      </c>
      <c r="C5356" s="30" t="s">
        <v>5358</v>
      </c>
      <c r="D5356" s="8">
        <v>5000</v>
      </c>
      <c r="E5356" s="8">
        <v>25003.5</v>
      </c>
      <c r="F5356" s="8"/>
      <c r="G5356" s="9">
        <v>22</v>
      </c>
      <c r="I5356" s="10">
        <v>5308</v>
      </c>
      <c r="J5356" t="b">
        <f t="shared" si="84"/>
        <v>1</v>
      </c>
    </row>
    <row r="5357" spans="1:10" ht="19.899999999999999" customHeight="1" x14ac:dyDescent="0.3">
      <c r="A5357" s="7">
        <v>5355</v>
      </c>
      <c r="B5357" s="7">
        <v>5309</v>
      </c>
      <c r="C5357" s="30" t="s">
        <v>5359</v>
      </c>
      <c r="D5357" s="8">
        <v>5000</v>
      </c>
      <c r="E5357" s="8">
        <v>25003.75</v>
      </c>
      <c r="F5357" s="8"/>
      <c r="G5357" s="9">
        <v>22</v>
      </c>
      <c r="I5357" s="10">
        <v>5309</v>
      </c>
      <c r="J5357" t="b">
        <f t="shared" si="84"/>
        <v>1</v>
      </c>
    </row>
    <row r="5358" spans="1:10" ht="19.899999999999999" customHeight="1" x14ac:dyDescent="0.3">
      <c r="A5358" s="7">
        <v>5356</v>
      </c>
      <c r="B5358" s="7">
        <v>5310</v>
      </c>
      <c r="C5358" s="30" t="s">
        <v>5360</v>
      </c>
      <c r="D5358" s="8">
        <v>5000</v>
      </c>
      <c r="E5358" s="8">
        <v>25003.279999999999</v>
      </c>
      <c r="F5358" s="8"/>
      <c r="G5358" s="9">
        <v>22</v>
      </c>
      <c r="I5358" s="10">
        <v>5310</v>
      </c>
      <c r="J5358" t="b">
        <f t="shared" si="84"/>
        <v>1</v>
      </c>
    </row>
    <row r="5359" spans="1:10" ht="19.899999999999999" customHeight="1" x14ac:dyDescent="0.3">
      <c r="A5359" s="7">
        <v>5357</v>
      </c>
      <c r="B5359" s="7">
        <v>5312</v>
      </c>
      <c r="C5359" s="30" t="s">
        <v>5361</v>
      </c>
      <c r="D5359" s="8">
        <v>5000</v>
      </c>
      <c r="E5359" s="8">
        <v>25003.040000000001</v>
      </c>
      <c r="F5359" s="8"/>
      <c r="G5359" s="9">
        <v>22</v>
      </c>
      <c r="I5359" s="10">
        <v>5312</v>
      </c>
      <c r="J5359" t="b">
        <f t="shared" si="84"/>
        <v>1</v>
      </c>
    </row>
    <row r="5360" spans="1:10" ht="19.899999999999999" customHeight="1" x14ac:dyDescent="0.3">
      <c r="A5360" s="7">
        <v>5358</v>
      </c>
      <c r="B5360" s="7">
        <v>5313</v>
      </c>
      <c r="C5360" s="30" t="s">
        <v>5362</v>
      </c>
      <c r="D5360" s="8">
        <v>5000</v>
      </c>
      <c r="E5360" s="8">
        <v>25020.29</v>
      </c>
      <c r="F5360" s="8"/>
      <c r="G5360" s="9">
        <v>22</v>
      </c>
      <c r="I5360" s="10">
        <v>5313</v>
      </c>
      <c r="J5360" t="b">
        <f t="shared" si="84"/>
        <v>1</v>
      </c>
    </row>
    <row r="5361" spans="1:10" ht="19.899999999999999" customHeight="1" x14ac:dyDescent="0.3">
      <c r="A5361" s="7">
        <v>5359</v>
      </c>
      <c r="B5361" s="7">
        <v>5314</v>
      </c>
      <c r="C5361" s="30" t="s">
        <v>5363</v>
      </c>
      <c r="D5361" s="8">
        <v>5000</v>
      </c>
      <c r="E5361" s="8">
        <v>25003.01</v>
      </c>
      <c r="F5361" s="8"/>
      <c r="G5361" s="9">
        <v>22</v>
      </c>
      <c r="I5361" s="10">
        <v>5314</v>
      </c>
      <c r="J5361" t="b">
        <f t="shared" si="84"/>
        <v>1</v>
      </c>
    </row>
    <row r="5362" spans="1:10" ht="19.899999999999999" customHeight="1" x14ac:dyDescent="0.3">
      <c r="A5362" s="7">
        <v>5360</v>
      </c>
      <c r="B5362" s="7">
        <v>5316</v>
      </c>
      <c r="C5362" s="30" t="s">
        <v>5364</v>
      </c>
      <c r="D5362" s="8">
        <v>5000</v>
      </c>
      <c r="E5362" s="8">
        <v>25003.05</v>
      </c>
      <c r="F5362" s="8"/>
      <c r="G5362" s="9">
        <v>22</v>
      </c>
      <c r="I5362" s="10">
        <v>5316</v>
      </c>
      <c r="J5362" t="b">
        <f t="shared" si="84"/>
        <v>1</v>
      </c>
    </row>
    <row r="5363" spans="1:10" ht="19.899999999999999" customHeight="1" x14ac:dyDescent="0.3">
      <c r="A5363" s="7">
        <v>5361</v>
      </c>
      <c r="B5363" s="7">
        <v>5317</v>
      </c>
      <c r="C5363" s="30" t="s">
        <v>5365</v>
      </c>
      <c r="D5363" s="8">
        <v>5000</v>
      </c>
      <c r="E5363" s="8">
        <v>25003.19</v>
      </c>
      <c r="F5363" s="8"/>
      <c r="G5363" s="9">
        <v>22</v>
      </c>
      <c r="I5363" s="10">
        <v>5317</v>
      </c>
      <c r="J5363" t="b">
        <f t="shared" si="84"/>
        <v>1</v>
      </c>
    </row>
    <row r="5364" spans="1:10" ht="19.899999999999999" customHeight="1" x14ac:dyDescent="0.3">
      <c r="A5364" s="7">
        <v>5362</v>
      </c>
      <c r="B5364" s="7">
        <v>5318</v>
      </c>
      <c r="C5364" s="30" t="s">
        <v>5366</v>
      </c>
      <c r="D5364" s="8">
        <v>5000</v>
      </c>
      <c r="E5364" s="8">
        <v>25003.01</v>
      </c>
      <c r="F5364" s="8"/>
      <c r="G5364" s="9">
        <v>22</v>
      </c>
      <c r="I5364" s="10">
        <v>5318</v>
      </c>
      <c r="J5364" t="b">
        <f t="shared" si="84"/>
        <v>1</v>
      </c>
    </row>
    <row r="5365" spans="1:10" ht="19.899999999999999" customHeight="1" x14ac:dyDescent="0.3">
      <c r="A5365" s="7">
        <v>5363</v>
      </c>
      <c r="B5365" s="7">
        <v>544</v>
      </c>
      <c r="C5365" s="30" t="s">
        <v>5367</v>
      </c>
      <c r="D5365" s="8">
        <v>5000</v>
      </c>
      <c r="E5365" s="8">
        <v>25036.53</v>
      </c>
      <c r="F5365" s="8"/>
      <c r="G5365" s="9">
        <v>22</v>
      </c>
      <c r="I5365" s="10">
        <v>544</v>
      </c>
      <c r="J5365" t="b">
        <f t="shared" si="84"/>
        <v>1</v>
      </c>
    </row>
    <row r="5366" spans="1:10" ht="19.899999999999999" customHeight="1" x14ac:dyDescent="0.3">
      <c r="A5366" s="7">
        <v>5364</v>
      </c>
      <c r="B5366" s="7">
        <v>5319</v>
      </c>
      <c r="C5366" s="30" t="s">
        <v>5368</v>
      </c>
      <c r="D5366" s="8">
        <v>5000</v>
      </c>
      <c r="E5366" s="8">
        <v>25078.6</v>
      </c>
      <c r="F5366" s="8"/>
      <c r="G5366" s="9">
        <v>22</v>
      </c>
      <c r="I5366" s="10">
        <v>5319</v>
      </c>
      <c r="J5366" t="b">
        <f t="shared" si="84"/>
        <v>1</v>
      </c>
    </row>
    <row r="5367" spans="1:10" ht="19.899999999999999" customHeight="1" x14ac:dyDescent="0.3">
      <c r="A5367" s="7">
        <v>5365</v>
      </c>
      <c r="B5367" s="7">
        <v>5320</v>
      </c>
      <c r="C5367" s="30" t="s">
        <v>5369</v>
      </c>
      <c r="D5367" s="8">
        <v>5000</v>
      </c>
      <c r="E5367" s="8">
        <v>25019.9</v>
      </c>
      <c r="F5367" s="8"/>
      <c r="G5367" s="9">
        <v>22</v>
      </c>
      <c r="I5367" s="10">
        <v>5320</v>
      </c>
      <c r="J5367" t="b">
        <f t="shared" si="84"/>
        <v>1</v>
      </c>
    </row>
    <row r="5368" spans="1:10" ht="19.899999999999999" customHeight="1" x14ac:dyDescent="0.3">
      <c r="A5368" s="7">
        <v>5366</v>
      </c>
      <c r="B5368" s="7">
        <v>5321</v>
      </c>
      <c r="C5368" s="30" t="s">
        <v>5370</v>
      </c>
      <c r="D5368" s="8">
        <v>5000</v>
      </c>
      <c r="E5368" s="8">
        <v>25025.32</v>
      </c>
      <c r="F5368" s="8"/>
      <c r="G5368" s="9">
        <v>22</v>
      </c>
      <c r="I5368" s="10">
        <v>5321</v>
      </c>
      <c r="J5368" t="b">
        <f t="shared" si="84"/>
        <v>1</v>
      </c>
    </row>
    <row r="5369" spans="1:10" ht="19.899999999999999" customHeight="1" x14ac:dyDescent="0.3">
      <c r="A5369" s="7">
        <v>5367</v>
      </c>
      <c r="B5369" s="7">
        <v>5323</v>
      </c>
      <c r="C5369" s="30" t="s">
        <v>5371</v>
      </c>
      <c r="D5369" s="8">
        <v>5000</v>
      </c>
      <c r="E5369" s="8">
        <v>25003.05</v>
      </c>
      <c r="F5369" s="8"/>
      <c r="G5369" s="9">
        <v>22</v>
      </c>
      <c r="I5369" s="10">
        <v>5323</v>
      </c>
      <c r="J5369" t="b">
        <f t="shared" si="84"/>
        <v>1</v>
      </c>
    </row>
    <row r="5370" spans="1:10" ht="19.899999999999999" customHeight="1" x14ac:dyDescent="0.3">
      <c r="A5370" s="7">
        <v>5368</v>
      </c>
      <c r="B5370" s="7">
        <v>5322</v>
      </c>
      <c r="C5370" s="30" t="s">
        <v>5372</v>
      </c>
      <c r="D5370" s="8">
        <v>5000</v>
      </c>
      <c r="E5370" s="8">
        <v>25017.56</v>
      </c>
      <c r="F5370" s="8"/>
      <c r="G5370" s="9">
        <v>22</v>
      </c>
      <c r="I5370" s="10">
        <v>5322</v>
      </c>
      <c r="J5370" t="b">
        <f t="shared" si="84"/>
        <v>1</v>
      </c>
    </row>
    <row r="5371" spans="1:10" ht="19.899999999999999" customHeight="1" x14ac:dyDescent="0.3">
      <c r="A5371" s="7">
        <v>5369</v>
      </c>
      <c r="B5371" s="7">
        <v>5324</v>
      </c>
      <c r="C5371" s="30" t="s">
        <v>5373</v>
      </c>
      <c r="D5371" s="8">
        <v>5000</v>
      </c>
      <c r="E5371" s="8">
        <v>25010.48</v>
      </c>
      <c r="F5371" s="8"/>
      <c r="G5371" s="9">
        <v>22</v>
      </c>
      <c r="I5371" s="10">
        <v>5324</v>
      </c>
      <c r="J5371" t="b">
        <f t="shared" si="84"/>
        <v>1</v>
      </c>
    </row>
    <row r="5372" spans="1:10" ht="19.899999999999999" customHeight="1" x14ac:dyDescent="0.3">
      <c r="A5372" s="7">
        <v>5370</v>
      </c>
      <c r="B5372" s="7">
        <v>5325</v>
      </c>
      <c r="C5372" s="30" t="s">
        <v>5374</v>
      </c>
      <c r="D5372" s="8">
        <v>5000</v>
      </c>
      <c r="E5372" s="8">
        <v>25041.62</v>
      </c>
      <c r="F5372" s="8"/>
      <c r="G5372" s="9">
        <v>22</v>
      </c>
      <c r="I5372" s="10">
        <v>5325</v>
      </c>
      <c r="J5372" t="b">
        <f t="shared" si="84"/>
        <v>1</v>
      </c>
    </row>
    <row r="5373" spans="1:10" ht="19.899999999999999" customHeight="1" x14ac:dyDescent="0.3">
      <c r="A5373" s="7">
        <v>5371</v>
      </c>
      <c r="B5373" s="7">
        <v>5326</v>
      </c>
      <c r="C5373" s="30" t="s">
        <v>5375</v>
      </c>
      <c r="D5373" s="8">
        <v>5000</v>
      </c>
      <c r="E5373" s="8">
        <v>25003.31</v>
      </c>
      <c r="F5373" s="8"/>
      <c r="G5373" s="9">
        <v>22</v>
      </c>
      <c r="I5373" s="10">
        <v>5326</v>
      </c>
      <c r="J5373" t="b">
        <f t="shared" si="84"/>
        <v>1</v>
      </c>
    </row>
    <row r="5374" spans="1:10" ht="19.899999999999999" customHeight="1" x14ac:dyDescent="0.3">
      <c r="A5374" s="7">
        <v>5372</v>
      </c>
      <c r="B5374" s="7">
        <v>5328</v>
      </c>
      <c r="C5374" s="30" t="s">
        <v>5376</v>
      </c>
      <c r="D5374" s="8">
        <v>5000</v>
      </c>
      <c r="E5374" s="8">
        <v>25007.77</v>
      </c>
      <c r="F5374" s="8"/>
      <c r="G5374" s="9">
        <v>22</v>
      </c>
      <c r="I5374" s="10">
        <v>5328</v>
      </c>
      <c r="J5374" t="b">
        <f t="shared" si="84"/>
        <v>1</v>
      </c>
    </row>
    <row r="5375" spans="1:10" ht="19.899999999999999" customHeight="1" x14ac:dyDescent="0.3">
      <c r="A5375" s="7">
        <v>5373</v>
      </c>
      <c r="B5375" s="7">
        <v>5329</v>
      </c>
      <c r="C5375" s="30" t="s">
        <v>5377</v>
      </c>
      <c r="D5375" s="8">
        <v>5000</v>
      </c>
      <c r="E5375" s="8">
        <v>25003.040000000001</v>
      </c>
      <c r="F5375" s="8"/>
      <c r="G5375" s="9">
        <v>22</v>
      </c>
      <c r="I5375" s="10">
        <v>5329</v>
      </c>
      <c r="J5375" t="b">
        <f t="shared" si="84"/>
        <v>1</v>
      </c>
    </row>
    <row r="5376" spans="1:10" ht="19.899999999999999" customHeight="1" x14ac:dyDescent="0.3">
      <c r="A5376" s="7">
        <v>5374</v>
      </c>
      <c r="B5376" s="7">
        <v>5330</v>
      </c>
      <c r="C5376" s="30" t="s">
        <v>5378</v>
      </c>
      <c r="D5376" s="8">
        <v>5000</v>
      </c>
      <c r="E5376" s="8">
        <v>25003.01</v>
      </c>
      <c r="F5376" s="8"/>
      <c r="G5376" s="9">
        <v>22</v>
      </c>
      <c r="I5376" s="10">
        <v>5330</v>
      </c>
      <c r="J5376" t="b">
        <f t="shared" si="84"/>
        <v>1</v>
      </c>
    </row>
    <row r="5377" spans="1:10" ht="19.899999999999999" customHeight="1" x14ac:dyDescent="0.3">
      <c r="A5377" s="7">
        <v>5375</v>
      </c>
      <c r="B5377" s="7">
        <v>5331</v>
      </c>
      <c r="C5377" s="30" t="s">
        <v>5379</v>
      </c>
      <c r="D5377" s="8">
        <v>5000</v>
      </c>
      <c r="E5377" s="8">
        <v>25041.45</v>
      </c>
      <c r="F5377" s="8"/>
      <c r="G5377" s="9">
        <v>22</v>
      </c>
      <c r="I5377" s="10">
        <v>5331</v>
      </c>
      <c r="J5377" t="b">
        <f t="shared" si="84"/>
        <v>1</v>
      </c>
    </row>
    <row r="5378" spans="1:10" ht="19.899999999999999" customHeight="1" x14ac:dyDescent="0.3">
      <c r="A5378" s="7">
        <v>5376</v>
      </c>
      <c r="B5378" s="7">
        <v>5332</v>
      </c>
      <c r="C5378" s="30" t="s">
        <v>5380</v>
      </c>
      <c r="D5378" s="8">
        <v>5000</v>
      </c>
      <c r="E5378" s="8">
        <v>25003.06</v>
      </c>
      <c r="F5378" s="8"/>
      <c r="G5378" s="9">
        <v>22</v>
      </c>
      <c r="I5378" s="10">
        <v>5332</v>
      </c>
      <c r="J5378" t="b">
        <f t="shared" si="84"/>
        <v>1</v>
      </c>
    </row>
    <row r="5379" spans="1:10" ht="19.899999999999999" customHeight="1" x14ac:dyDescent="0.3">
      <c r="A5379" s="7">
        <v>5377</v>
      </c>
      <c r="B5379" s="7">
        <v>5334</v>
      </c>
      <c r="C5379" s="30" t="s">
        <v>5381</v>
      </c>
      <c r="D5379" s="8">
        <v>5000</v>
      </c>
      <c r="E5379" s="8">
        <v>25005.38</v>
      </c>
      <c r="F5379" s="8"/>
      <c r="G5379" s="9">
        <v>22</v>
      </c>
      <c r="I5379" s="10">
        <v>5334</v>
      </c>
      <c r="J5379" t="b">
        <f t="shared" ref="J5379:J5442" si="85">I5379=B5379</f>
        <v>1</v>
      </c>
    </row>
    <row r="5380" spans="1:10" ht="19.899999999999999" customHeight="1" x14ac:dyDescent="0.3">
      <c r="A5380" s="7">
        <v>5378</v>
      </c>
      <c r="B5380" s="7">
        <v>5336</v>
      </c>
      <c r="C5380" s="30" t="s">
        <v>5382</v>
      </c>
      <c r="D5380" s="8">
        <v>5000</v>
      </c>
      <c r="E5380" s="8">
        <v>25004.44</v>
      </c>
      <c r="F5380" s="8"/>
      <c r="G5380" s="9">
        <v>22</v>
      </c>
      <c r="I5380" s="10">
        <v>5336</v>
      </c>
      <c r="J5380" t="b">
        <f t="shared" si="85"/>
        <v>1</v>
      </c>
    </row>
    <row r="5381" spans="1:10" ht="19.899999999999999" customHeight="1" x14ac:dyDescent="0.3">
      <c r="A5381" s="7">
        <v>5379</v>
      </c>
      <c r="B5381" s="7">
        <v>5337</v>
      </c>
      <c r="C5381" s="30" t="s">
        <v>5383</v>
      </c>
      <c r="D5381" s="8">
        <v>5000</v>
      </c>
      <c r="E5381" s="8">
        <v>25008.03</v>
      </c>
      <c r="F5381" s="8"/>
      <c r="G5381" s="9">
        <v>22</v>
      </c>
      <c r="I5381" s="10">
        <v>5337</v>
      </c>
      <c r="J5381" t="b">
        <f t="shared" si="85"/>
        <v>1</v>
      </c>
    </row>
    <row r="5382" spans="1:10" ht="19.899999999999999" customHeight="1" x14ac:dyDescent="0.3">
      <c r="A5382" s="7">
        <v>5380</v>
      </c>
      <c r="B5382" s="7">
        <v>5338</v>
      </c>
      <c r="C5382" s="30" t="s">
        <v>5384</v>
      </c>
      <c r="D5382" s="8">
        <v>5000</v>
      </c>
      <c r="E5382" s="8">
        <v>25003.21</v>
      </c>
      <c r="F5382" s="8"/>
      <c r="G5382" s="9">
        <v>22</v>
      </c>
      <c r="I5382" s="10">
        <v>5338</v>
      </c>
      <c r="J5382" t="b">
        <f t="shared" si="85"/>
        <v>1</v>
      </c>
    </row>
    <row r="5383" spans="1:10" ht="19.899999999999999" customHeight="1" x14ac:dyDescent="0.3">
      <c r="A5383" s="7">
        <v>5381</v>
      </c>
      <c r="B5383" s="7">
        <v>5339</v>
      </c>
      <c r="C5383" s="30" t="s">
        <v>5385</v>
      </c>
      <c r="D5383" s="8">
        <v>5000</v>
      </c>
      <c r="E5383" s="8">
        <v>25003.01</v>
      </c>
      <c r="F5383" s="8"/>
      <c r="G5383" s="9">
        <v>22</v>
      </c>
      <c r="I5383" s="10">
        <v>5339</v>
      </c>
      <c r="J5383" t="b">
        <f t="shared" si="85"/>
        <v>1</v>
      </c>
    </row>
    <row r="5384" spans="1:10" ht="19.899999999999999" customHeight="1" x14ac:dyDescent="0.3">
      <c r="A5384" s="7">
        <v>5382</v>
      </c>
      <c r="B5384" s="7">
        <v>5340</v>
      </c>
      <c r="C5384" s="30" t="s">
        <v>5386</v>
      </c>
      <c r="D5384" s="8">
        <v>5000</v>
      </c>
      <c r="E5384" s="8">
        <v>25002.97</v>
      </c>
      <c r="F5384" s="8"/>
      <c r="G5384" s="9">
        <v>22</v>
      </c>
      <c r="I5384" s="10">
        <v>5340</v>
      </c>
      <c r="J5384" t="b">
        <f t="shared" si="85"/>
        <v>1</v>
      </c>
    </row>
    <row r="5385" spans="1:10" ht="19.899999999999999" customHeight="1" x14ac:dyDescent="0.3">
      <c r="A5385" s="7">
        <v>5383</v>
      </c>
      <c r="B5385" s="7">
        <v>5341</v>
      </c>
      <c r="C5385" s="30" t="s">
        <v>5387</v>
      </c>
      <c r="D5385" s="8">
        <v>5000</v>
      </c>
      <c r="E5385" s="8">
        <v>25003.07</v>
      </c>
      <c r="F5385" s="8"/>
      <c r="G5385" s="9">
        <v>22</v>
      </c>
      <c r="I5385" s="10">
        <v>5341</v>
      </c>
      <c r="J5385" t="b">
        <f t="shared" si="85"/>
        <v>1</v>
      </c>
    </row>
    <row r="5386" spans="1:10" ht="19.899999999999999" customHeight="1" x14ac:dyDescent="0.3">
      <c r="A5386" s="7">
        <v>5384</v>
      </c>
      <c r="B5386" s="7">
        <v>3610</v>
      </c>
      <c r="C5386" s="30" t="s">
        <v>5388</v>
      </c>
      <c r="D5386" s="8">
        <v>5000</v>
      </c>
      <c r="E5386" s="8">
        <v>25091.03</v>
      </c>
      <c r="F5386" s="8"/>
      <c r="G5386" s="9">
        <v>22</v>
      </c>
      <c r="I5386" s="10">
        <v>3610</v>
      </c>
      <c r="J5386" t="b">
        <f t="shared" si="85"/>
        <v>1</v>
      </c>
    </row>
    <row r="5387" spans="1:10" ht="19.899999999999999" customHeight="1" x14ac:dyDescent="0.3">
      <c r="A5387" s="7">
        <v>5385</v>
      </c>
      <c r="B5387" s="7">
        <v>5342</v>
      </c>
      <c r="C5387" s="30" t="s">
        <v>5389</v>
      </c>
      <c r="D5387" s="8">
        <v>5000</v>
      </c>
      <c r="E5387" s="8">
        <v>25003.02</v>
      </c>
      <c r="F5387" s="8"/>
      <c r="G5387" s="9">
        <v>22</v>
      </c>
      <c r="I5387" s="10">
        <v>5342</v>
      </c>
      <c r="J5387" t="b">
        <f t="shared" si="85"/>
        <v>1</v>
      </c>
    </row>
    <row r="5388" spans="1:10" ht="19.899999999999999" customHeight="1" x14ac:dyDescent="0.3">
      <c r="A5388" s="7">
        <v>5386</v>
      </c>
      <c r="B5388" s="7">
        <v>5343</v>
      </c>
      <c r="C5388" s="30" t="s">
        <v>5390</v>
      </c>
      <c r="D5388" s="8">
        <v>5000</v>
      </c>
      <c r="E5388" s="8">
        <v>25011.17</v>
      </c>
      <c r="F5388" s="8"/>
      <c r="G5388" s="9">
        <v>22</v>
      </c>
      <c r="I5388" s="10">
        <v>5343</v>
      </c>
      <c r="J5388" t="b">
        <f t="shared" si="85"/>
        <v>1</v>
      </c>
    </row>
    <row r="5389" spans="1:10" ht="19.899999999999999" customHeight="1" x14ac:dyDescent="0.3">
      <c r="A5389" s="7">
        <v>5387</v>
      </c>
      <c r="B5389" s="7">
        <v>5345</v>
      </c>
      <c r="C5389" s="30" t="s">
        <v>5391</v>
      </c>
      <c r="D5389" s="8">
        <v>5000</v>
      </c>
      <c r="E5389" s="8">
        <v>25003.21</v>
      </c>
      <c r="F5389" s="8"/>
      <c r="G5389" s="9">
        <v>22</v>
      </c>
      <c r="I5389" s="10">
        <v>5345</v>
      </c>
      <c r="J5389" t="b">
        <f t="shared" si="85"/>
        <v>1</v>
      </c>
    </row>
    <row r="5390" spans="1:10" ht="19.899999999999999" customHeight="1" x14ac:dyDescent="0.3">
      <c r="A5390" s="7">
        <v>5388</v>
      </c>
      <c r="B5390" s="7">
        <v>5346</v>
      </c>
      <c r="C5390" s="30" t="s">
        <v>5392</v>
      </c>
      <c r="D5390" s="8">
        <v>5000</v>
      </c>
      <c r="E5390" s="8">
        <v>25003.68</v>
      </c>
      <c r="F5390" s="8"/>
      <c r="G5390" s="9">
        <v>22</v>
      </c>
      <c r="I5390" s="10">
        <v>5346</v>
      </c>
      <c r="J5390" t="b">
        <f t="shared" si="85"/>
        <v>1</v>
      </c>
    </row>
    <row r="5391" spans="1:10" ht="19.899999999999999" customHeight="1" x14ac:dyDescent="0.3">
      <c r="A5391" s="7">
        <v>5389</v>
      </c>
      <c r="B5391" s="7">
        <v>5347</v>
      </c>
      <c r="C5391" s="30" t="s">
        <v>5393</v>
      </c>
      <c r="D5391" s="8">
        <v>5000</v>
      </c>
      <c r="E5391" s="8">
        <v>25007.87</v>
      </c>
      <c r="F5391" s="8"/>
      <c r="G5391" s="9">
        <v>22</v>
      </c>
      <c r="I5391" s="10">
        <v>5347</v>
      </c>
      <c r="J5391" t="b">
        <f t="shared" si="85"/>
        <v>1</v>
      </c>
    </row>
    <row r="5392" spans="1:10" ht="19.899999999999999" customHeight="1" x14ac:dyDescent="0.3">
      <c r="A5392" s="7">
        <v>5390</v>
      </c>
      <c r="B5392" s="7">
        <v>5348</v>
      </c>
      <c r="C5392" s="30" t="s">
        <v>5394</v>
      </c>
      <c r="D5392" s="8">
        <v>5000</v>
      </c>
      <c r="E5392" s="8">
        <v>25008.720000000001</v>
      </c>
      <c r="F5392" s="8"/>
      <c r="G5392" s="9">
        <v>22</v>
      </c>
      <c r="I5392" s="10">
        <v>5348</v>
      </c>
      <c r="J5392" t="b">
        <f t="shared" si="85"/>
        <v>1</v>
      </c>
    </row>
    <row r="5393" spans="1:10" ht="19.899999999999999" customHeight="1" x14ac:dyDescent="0.3">
      <c r="A5393" s="7">
        <v>5391</v>
      </c>
      <c r="B5393" s="7">
        <v>5349</v>
      </c>
      <c r="C5393" s="30" t="s">
        <v>5395</v>
      </c>
      <c r="D5393" s="8">
        <v>5000</v>
      </c>
      <c r="E5393" s="8">
        <v>25004.28</v>
      </c>
      <c r="F5393" s="8"/>
      <c r="G5393" s="9">
        <v>22</v>
      </c>
      <c r="I5393" s="10">
        <v>5349</v>
      </c>
      <c r="J5393" t="b">
        <f t="shared" si="85"/>
        <v>1</v>
      </c>
    </row>
    <row r="5394" spans="1:10" ht="19.899999999999999" customHeight="1" x14ac:dyDescent="0.3">
      <c r="A5394" s="7">
        <v>5392</v>
      </c>
      <c r="B5394" s="7">
        <v>5350</v>
      </c>
      <c r="C5394" s="30" t="s">
        <v>5396</v>
      </c>
      <c r="D5394" s="8">
        <v>5000</v>
      </c>
      <c r="E5394" s="8">
        <v>25032.76</v>
      </c>
      <c r="F5394" s="8"/>
      <c r="G5394" s="9">
        <v>22</v>
      </c>
      <c r="I5394" s="10">
        <v>5350</v>
      </c>
      <c r="J5394" t="b">
        <f t="shared" si="85"/>
        <v>1</v>
      </c>
    </row>
    <row r="5395" spans="1:10" ht="19.899999999999999" customHeight="1" x14ac:dyDescent="0.3">
      <c r="A5395" s="7">
        <v>5393</v>
      </c>
      <c r="B5395" s="7">
        <v>7545</v>
      </c>
      <c r="C5395" s="30" t="s">
        <v>5397</v>
      </c>
      <c r="D5395" s="8">
        <v>5000</v>
      </c>
      <c r="E5395" s="8">
        <v>25002.97</v>
      </c>
      <c r="F5395" s="8"/>
      <c r="G5395" s="9">
        <v>22</v>
      </c>
      <c r="I5395" s="10">
        <v>7545</v>
      </c>
      <c r="J5395" t="b">
        <f t="shared" si="85"/>
        <v>1</v>
      </c>
    </row>
    <row r="5396" spans="1:10" ht="19.899999999999999" customHeight="1" x14ac:dyDescent="0.3">
      <c r="A5396" s="7">
        <v>5394</v>
      </c>
      <c r="B5396" s="7">
        <v>5352</v>
      </c>
      <c r="C5396" s="30" t="s">
        <v>5398</v>
      </c>
      <c r="D5396" s="8">
        <v>5000</v>
      </c>
      <c r="E5396" s="8">
        <v>25003.03</v>
      </c>
      <c r="F5396" s="8"/>
      <c r="G5396" s="9">
        <v>22</v>
      </c>
      <c r="I5396" s="10">
        <v>5352</v>
      </c>
      <c r="J5396" t="b">
        <f t="shared" si="85"/>
        <v>1</v>
      </c>
    </row>
    <row r="5397" spans="1:10" ht="19.899999999999999" customHeight="1" x14ac:dyDescent="0.3">
      <c r="A5397" s="7">
        <v>5395</v>
      </c>
      <c r="B5397" s="7">
        <v>5353</v>
      </c>
      <c r="C5397" s="30" t="s">
        <v>5399</v>
      </c>
      <c r="D5397" s="8">
        <v>5000</v>
      </c>
      <c r="E5397" s="8">
        <v>25058.81</v>
      </c>
      <c r="F5397" s="8"/>
      <c r="G5397" s="9">
        <v>22</v>
      </c>
      <c r="I5397" s="10">
        <v>5353</v>
      </c>
      <c r="J5397" t="b">
        <f t="shared" si="85"/>
        <v>1</v>
      </c>
    </row>
    <row r="5398" spans="1:10" ht="19.899999999999999" customHeight="1" x14ac:dyDescent="0.3">
      <c r="A5398" s="7">
        <v>5396</v>
      </c>
      <c r="B5398" s="7">
        <v>5354</v>
      </c>
      <c r="C5398" s="30" t="s">
        <v>5400</v>
      </c>
      <c r="D5398" s="8">
        <v>5000</v>
      </c>
      <c r="E5398" s="8">
        <v>25003.07</v>
      </c>
      <c r="F5398" s="8"/>
      <c r="G5398" s="9">
        <v>22</v>
      </c>
      <c r="I5398" s="10">
        <v>5354</v>
      </c>
      <c r="J5398" t="b">
        <f t="shared" si="85"/>
        <v>1</v>
      </c>
    </row>
    <row r="5399" spans="1:10" ht="19.899999999999999" customHeight="1" x14ac:dyDescent="0.3">
      <c r="A5399" s="7">
        <v>5397</v>
      </c>
      <c r="B5399" s="7">
        <v>5357</v>
      </c>
      <c r="C5399" s="30" t="s">
        <v>5401</v>
      </c>
      <c r="D5399" s="8">
        <v>5000</v>
      </c>
      <c r="E5399" s="8">
        <v>25017.3</v>
      </c>
      <c r="F5399" s="8"/>
      <c r="G5399" s="9">
        <v>22</v>
      </c>
      <c r="I5399" s="10">
        <v>5357</v>
      </c>
      <c r="J5399" t="b">
        <f t="shared" si="85"/>
        <v>1</v>
      </c>
    </row>
    <row r="5400" spans="1:10" ht="19.899999999999999" customHeight="1" x14ac:dyDescent="0.3">
      <c r="A5400" s="7">
        <v>5398</v>
      </c>
      <c r="B5400" s="7">
        <v>5355</v>
      </c>
      <c r="C5400" s="30" t="s">
        <v>5402</v>
      </c>
      <c r="D5400" s="8">
        <v>5000</v>
      </c>
      <c r="E5400" s="8">
        <v>25003.14</v>
      </c>
      <c r="F5400" s="8"/>
      <c r="G5400" s="9">
        <v>22</v>
      </c>
      <c r="I5400" s="10">
        <v>5355</v>
      </c>
      <c r="J5400" t="b">
        <f t="shared" si="85"/>
        <v>1</v>
      </c>
    </row>
    <row r="5401" spans="1:10" ht="19.899999999999999" customHeight="1" x14ac:dyDescent="0.3">
      <c r="A5401" s="7">
        <v>5399</v>
      </c>
      <c r="B5401" s="7">
        <v>5358</v>
      </c>
      <c r="C5401" s="30" t="s">
        <v>5403</v>
      </c>
      <c r="D5401" s="8">
        <v>5000</v>
      </c>
      <c r="E5401" s="8">
        <v>25081.23</v>
      </c>
      <c r="F5401" s="8"/>
      <c r="G5401" s="9">
        <v>22</v>
      </c>
      <c r="I5401" s="10">
        <v>5358</v>
      </c>
      <c r="J5401" t="b">
        <f t="shared" si="85"/>
        <v>1</v>
      </c>
    </row>
    <row r="5402" spans="1:10" ht="19.899999999999999" customHeight="1" x14ac:dyDescent="0.3">
      <c r="A5402" s="7">
        <v>5400</v>
      </c>
      <c r="B5402" s="7">
        <v>5360</v>
      </c>
      <c r="C5402" s="30" t="s">
        <v>5404</v>
      </c>
      <c r="D5402" s="8">
        <v>5000</v>
      </c>
      <c r="E5402" s="8">
        <v>25007.43</v>
      </c>
      <c r="F5402" s="8"/>
      <c r="G5402" s="9">
        <v>22</v>
      </c>
      <c r="I5402" s="10">
        <v>5360</v>
      </c>
      <c r="J5402" t="b">
        <f t="shared" si="85"/>
        <v>1</v>
      </c>
    </row>
    <row r="5403" spans="1:10" ht="19.899999999999999" customHeight="1" x14ac:dyDescent="0.3">
      <c r="A5403" s="7">
        <v>5401</v>
      </c>
      <c r="B5403" s="7">
        <v>5363</v>
      </c>
      <c r="C5403" s="30" t="s">
        <v>5405</v>
      </c>
      <c r="D5403" s="8">
        <v>5000</v>
      </c>
      <c r="E5403" s="8">
        <v>25003.03</v>
      </c>
      <c r="F5403" s="8"/>
      <c r="G5403" s="9">
        <v>22</v>
      </c>
      <c r="I5403" s="10">
        <v>5363</v>
      </c>
      <c r="J5403" t="b">
        <f t="shared" si="85"/>
        <v>1</v>
      </c>
    </row>
    <row r="5404" spans="1:10" ht="19.899999999999999" customHeight="1" x14ac:dyDescent="0.3">
      <c r="A5404" s="7">
        <v>5402</v>
      </c>
      <c r="B5404" s="7">
        <v>5364</v>
      </c>
      <c r="C5404" s="30" t="s">
        <v>5406</v>
      </c>
      <c r="D5404" s="8">
        <v>5000</v>
      </c>
      <c r="E5404" s="8">
        <v>25003.03</v>
      </c>
      <c r="F5404" s="8"/>
      <c r="G5404" s="9">
        <v>22</v>
      </c>
      <c r="I5404" s="10">
        <v>5364</v>
      </c>
      <c r="J5404" t="b">
        <f t="shared" si="85"/>
        <v>1</v>
      </c>
    </row>
    <row r="5405" spans="1:10" ht="19.899999999999999" customHeight="1" x14ac:dyDescent="0.3">
      <c r="A5405" s="7">
        <v>5403</v>
      </c>
      <c r="B5405" s="7">
        <v>5366</v>
      </c>
      <c r="C5405" s="30" t="s">
        <v>5407</v>
      </c>
      <c r="D5405" s="8">
        <v>5000</v>
      </c>
      <c r="E5405" s="8">
        <v>25003.08</v>
      </c>
      <c r="F5405" s="8"/>
      <c r="G5405" s="9">
        <v>22</v>
      </c>
      <c r="I5405" s="10">
        <v>5366</v>
      </c>
      <c r="J5405" t="b">
        <f t="shared" si="85"/>
        <v>1</v>
      </c>
    </row>
    <row r="5406" spans="1:10" ht="19.899999999999999" customHeight="1" x14ac:dyDescent="0.3">
      <c r="A5406" s="7">
        <v>5404</v>
      </c>
      <c r="B5406" s="7">
        <v>5365</v>
      </c>
      <c r="C5406" s="30" t="s">
        <v>5408</v>
      </c>
      <c r="D5406" s="8">
        <v>5000</v>
      </c>
      <c r="E5406" s="8">
        <v>25003.06</v>
      </c>
      <c r="F5406" s="8"/>
      <c r="G5406" s="9">
        <v>22</v>
      </c>
      <c r="I5406" s="10">
        <v>5365</v>
      </c>
      <c r="J5406" t="b">
        <f t="shared" si="85"/>
        <v>1</v>
      </c>
    </row>
    <row r="5407" spans="1:10" ht="19.899999999999999" customHeight="1" x14ac:dyDescent="0.3">
      <c r="A5407" s="7">
        <v>5405</v>
      </c>
      <c r="B5407" s="7">
        <v>5367</v>
      </c>
      <c r="C5407" s="30" t="s">
        <v>5409</v>
      </c>
      <c r="D5407" s="8">
        <v>5000</v>
      </c>
      <c r="E5407" s="8">
        <v>25051.02</v>
      </c>
      <c r="F5407" s="8"/>
      <c r="G5407" s="9">
        <v>22</v>
      </c>
      <c r="I5407" s="10">
        <v>5367</v>
      </c>
      <c r="J5407" t="b">
        <f t="shared" si="85"/>
        <v>1</v>
      </c>
    </row>
    <row r="5408" spans="1:10" ht="19.899999999999999" customHeight="1" x14ac:dyDescent="0.3">
      <c r="A5408" s="7">
        <v>5406</v>
      </c>
      <c r="B5408" s="7">
        <v>1896</v>
      </c>
      <c r="C5408" s="30" t="s">
        <v>5410</v>
      </c>
      <c r="D5408" s="8">
        <v>5000</v>
      </c>
      <c r="E5408" s="8">
        <v>25040.62</v>
      </c>
      <c r="F5408" s="8"/>
      <c r="G5408" s="9">
        <v>22</v>
      </c>
      <c r="I5408" s="10">
        <v>1896</v>
      </c>
      <c r="J5408" t="b">
        <f t="shared" si="85"/>
        <v>1</v>
      </c>
    </row>
    <row r="5409" spans="1:10" ht="19.899999999999999" customHeight="1" x14ac:dyDescent="0.3">
      <c r="A5409" s="7">
        <v>5407</v>
      </c>
      <c r="B5409" s="7">
        <v>5368</v>
      </c>
      <c r="C5409" s="30" t="s">
        <v>5411</v>
      </c>
      <c r="D5409" s="8">
        <v>5000</v>
      </c>
      <c r="E5409" s="8">
        <v>25003.07</v>
      </c>
      <c r="F5409" s="8"/>
      <c r="G5409" s="9">
        <v>22</v>
      </c>
      <c r="I5409" s="10">
        <v>5368</v>
      </c>
      <c r="J5409" t="b">
        <f t="shared" si="85"/>
        <v>1</v>
      </c>
    </row>
    <row r="5410" spans="1:10" ht="19.899999999999999" customHeight="1" x14ac:dyDescent="0.3">
      <c r="A5410" s="7">
        <v>5408</v>
      </c>
      <c r="B5410" s="7">
        <v>1733</v>
      </c>
      <c r="C5410" s="30" t="s">
        <v>5412</v>
      </c>
      <c r="D5410" s="8">
        <v>5000</v>
      </c>
      <c r="E5410" s="8">
        <v>25087.56</v>
      </c>
      <c r="F5410" s="8"/>
      <c r="G5410" s="9">
        <v>22</v>
      </c>
      <c r="I5410" s="10">
        <v>1733</v>
      </c>
      <c r="J5410" t="b">
        <f t="shared" si="85"/>
        <v>1</v>
      </c>
    </row>
    <row r="5411" spans="1:10" ht="19.899999999999999" customHeight="1" x14ac:dyDescent="0.3">
      <c r="A5411" s="7">
        <v>5409</v>
      </c>
      <c r="B5411" s="7">
        <v>5369</v>
      </c>
      <c r="C5411" s="30" t="s">
        <v>5413</v>
      </c>
      <c r="D5411" s="8">
        <v>5000</v>
      </c>
      <c r="E5411" s="8">
        <v>25092.19</v>
      </c>
      <c r="F5411" s="8"/>
      <c r="G5411" s="9">
        <v>22</v>
      </c>
      <c r="I5411" s="10">
        <v>5369</v>
      </c>
      <c r="J5411" t="b">
        <f t="shared" si="85"/>
        <v>1</v>
      </c>
    </row>
    <row r="5412" spans="1:10" ht="19.899999999999999" customHeight="1" x14ac:dyDescent="0.3">
      <c r="A5412" s="7">
        <v>5410</v>
      </c>
      <c r="B5412" s="7">
        <v>5370</v>
      </c>
      <c r="C5412" s="30" t="s">
        <v>5414</v>
      </c>
      <c r="D5412" s="8">
        <v>5000</v>
      </c>
      <c r="E5412" s="8">
        <v>25009.22</v>
      </c>
      <c r="F5412" s="8"/>
      <c r="G5412" s="9">
        <v>22</v>
      </c>
      <c r="I5412" s="10">
        <v>5370</v>
      </c>
      <c r="J5412" t="b">
        <f t="shared" si="85"/>
        <v>1</v>
      </c>
    </row>
    <row r="5413" spans="1:10" ht="19.899999999999999" customHeight="1" x14ac:dyDescent="0.3">
      <c r="A5413" s="7">
        <v>5411</v>
      </c>
      <c r="B5413" s="7">
        <v>1073</v>
      </c>
      <c r="C5413" s="30" t="s">
        <v>5415</v>
      </c>
      <c r="D5413" s="8">
        <v>5000</v>
      </c>
      <c r="E5413" s="8">
        <v>25030.75</v>
      </c>
      <c r="F5413" s="8"/>
      <c r="G5413" s="9">
        <v>22</v>
      </c>
      <c r="I5413" s="10">
        <v>1073</v>
      </c>
      <c r="J5413" t="b">
        <f t="shared" si="85"/>
        <v>1</v>
      </c>
    </row>
    <row r="5414" spans="1:10" ht="19.899999999999999" customHeight="1" x14ac:dyDescent="0.3">
      <c r="A5414" s="7">
        <v>5412</v>
      </c>
      <c r="B5414" s="7">
        <v>5371</v>
      </c>
      <c r="C5414" s="30" t="s">
        <v>5416</v>
      </c>
      <c r="D5414" s="8">
        <v>5000</v>
      </c>
      <c r="E5414" s="8">
        <v>25003.01</v>
      </c>
      <c r="F5414" s="8"/>
      <c r="G5414" s="9">
        <v>22</v>
      </c>
      <c r="I5414" s="10">
        <v>5371</v>
      </c>
      <c r="J5414" t="b">
        <f t="shared" si="85"/>
        <v>1</v>
      </c>
    </row>
    <row r="5415" spans="1:10" ht="19.899999999999999" customHeight="1" x14ac:dyDescent="0.3">
      <c r="A5415" s="7">
        <v>5413</v>
      </c>
      <c r="B5415" s="7">
        <v>5372</v>
      </c>
      <c r="C5415" s="30" t="s">
        <v>5417</v>
      </c>
      <c r="D5415" s="8">
        <v>5000</v>
      </c>
      <c r="E5415" s="8">
        <v>25029.1</v>
      </c>
      <c r="F5415" s="8"/>
      <c r="G5415" s="9">
        <v>22</v>
      </c>
      <c r="I5415" s="10">
        <v>5372</v>
      </c>
      <c r="J5415" t="b">
        <f t="shared" si="85"/>
        <v>1</v>
      </c>
    </row>
    <row r="5416" spans="1:10" ht="19.899999999999999" customHeight="1" x14ac:dyDescent="0.3">
      <c r="A5416" s="7">
        <v>5414</v>
      </c>
      <c r="B5416" s="7">
        <v>5374</v>
      </c>
      <c r="C5416" s="30" t="s">
        <v>5418</v>
      </c>
      <c r="D5416" s="8">
        <v>5000</v>
      </c>
      <c r="E5416" s="8">
        <v>25023.119999999999</v>
      </c>
      <c r="F5416" s="8"/>
      <c r="G5416" s="9">
        <v>22</v>
      </c>
      <c r="I5416" s="10">
        <v>5374</v>
      </c>
      <c r="J5416" t="b">
        <f t="shared" si="85"/>
        <v>1</v>
      </c>
    </row>
    <row r="5417" spans="1:10" ht="19.899999999999999" customHeight="1" x14ac:dyDescent="0.3">
      <c r="A5417" s="7">
        <v>5415</v>
      </c>
      <c r="B5417" s="7">
        <v>5375</v>
      </c>
      <c r="C5417" s="30" t="s">
        <v>5419</v>
      </c>
      <c r="D5417" s="8">
        <v>5000</v>
      </c>
      <c r="E5417" s="8">
        <v>25003.97</v>
      </c>
      <c r="F5417" s="8"/>
      <c r="G5417" s="9">
        <v>22</v>
      </c>
      <c r="I5417" s="10">
        <v>5375</v>
      </c>
      <c r="J5417" t="b">
        <f t="shared" si="85"/>
        <v>1</v>
      </c>
    </row>
    <row r="5418" spans="1:10" ht="19.899999999999999" customHeight="1" x14ac:dyDescent="0.3">
      <c r="A5418" s="7">
        <v>5416</v>
      </c>
      <c r="B5418" s="7">
        <v>5376</v>
      </c>
      <c r="C5418" s="30" t="s">
        <v>5420</v>
      </c>
      <c r="D5418" s="8">
        <v>5000</v>
      </c>
      <c r="E5418" s="8">
        <v>25003.279999999999</v>
      </c>
      <c r="F5418" s="8"/>
      <c r="G5418" s="9">
        <v>22</v>
      </c>
      <c r="I5418" s="10">
        <v>5376</v>
      </c>
      <c r="J5418" t="b">
        <f t="shared" si="85"/>
        <v>1</v>
      </c>
    </row>
    <row r="5419" spans="1:10" ht="19.899999999999999" customHeight="1" x14ac:dyDescent="0.3">
      <c r="A5419" s="7">
        <v>5417</v>
      </c>
      <c r="B5419" s="7">
        <v>5379</v>
      </c>
      <c r="C5419" s="30" t="s">
        <v>5421</v>
      </c>
      <c r="D5419" s="8">
        <v>5000</v>
      </c>
      <c r="E5419" s="8">
        <v>25003.11</v>
      </c>
      <c r="F5419" s="8"/>
      <c r="G5419" s="9">
        <v>22</v>
      </c>
      <c r="I5419" s="10">
        <v>5379</v>
      </c>
      <c r="J5419" t="b">
        <f t="shared" si="85"/>
        <v>1</v>
      </c>
    </row>
    <row r="5420" spans="1:10" ht="19.899999999999999" customHeight="1" x14ac:dyDescent="0.3">
      <c r="A5420" s="7">
        <v>5418</v>
      </c>
      <c r="B5420" s="7">
        <v>5380</v>
      </c>
      <c r="C5420" s="30" t="s">
        <v>5422</v>
      </c>
      <c r="D5420" s="8">
        <v>5000</v>
      </c>
      <c r="E5420" s="8">
        <v>25004.14</v>
      </c>
      <c r="F5420" s="8"/>
      <c r="G5420" s="9">
        <v>22</v>
      </c>
      <c r="I5420" s="10">
        <v>5380</v>
      </c>
      <c r="J5420" t="b">
        <f t="shared" si="85"/>
        <v>1</v>
      </c>
    </row>
    <row r="5421" spans="1:10" ht="19.899999999999999" customHeight="1" x14ac:dyDescent="0.3">
      <c r="A5421" s="7">
        <v>5419</v>
      </c>
      <c r="B5421" s="7">
        <v>5378</v>
      </c>
      <c r="C5421" s="30" t="s">
        <v>5423</v>
      </c>
      <c r="D5421" s="8">
        <v>5000</v>
      </c>
      <c r="E5421" s="8">
        <v>25034.95</v>
      </c>
      <c r="F5421" s="8"/>
      <c r="G5421" s="9">
        <v>22</v>
      </c>
      <c r="I5421" s="10">
        <v>5378</v>
      </c>
      <c r="J5421" t="b">
        <f t="shared" si="85"/>
        <v>1</v>
      </c>
    </row>
    <row r="5422" spans="1:10" ht="19.899999999999999" customHeight="1" x14ac:dyDescent="0.3">
      <c r="A5422" s="7">
        <v>5420</v>
      </c>
      <c r="B5422" s="7">
        <v>5377</v>
      </c>
      <c r="C5422" s="30" t="s">
        <v>5424</v>
      </c>
      <c r="D5422" s="8">
        <v>5000</v>
      </c>
      <c r="E5422" s="8">
        <v>25084.78</v>
      </c>
      <c r="F5422" s="8"/>
      <c r="G5422" s="9">
        <v>22</v>
      </c>
      <c r="I5422" s="10">
        <v>5377</v>
      </c>
      <c r="J5422" t="b">
        <f t="shared" si="85"/>
        <v>1</v>
      </c>
    </row>
    <row r="5423" spans="1:10" ht="19.899999999999999" customHeight="1" x14ac:dyDescent="0.3">
      <c r="A5423" s="7">
        <v>5421</v>
      </c>
      <c r="B5423" s="7">
        <v>5381</v>
      </c>
      <c r="C5423" s="30" t="s">
        <v>5425</v>
      </c>
      <c r="D5423" s="8">
        <v>5000</v>
      </c>
      <c r="E5423" s="8">
        <v>25005.32</v>
      </c>
      <c r="F5423" s="8"/>
      <c r="G5423" s="9">
        <v>22</v>
      </c>
      <c r="I5423" s="10">
        <v>5381</v>
      </c>
      <c r="J5423" t="b">
        <f t="shared" si="85"/>
        <v>1</v>
      </c>
    </row>
    <row r="5424" spans="1:10" ht="19.899999999999999" customHeight="1" x14ac:dyDescent="0.3">
      <c r="A5424" s="7">
        <v>5422</v>
      </c>
      <c r="B5424" s="7">
        <v>5382</v>
      </c>
      <c r="C5424" s="30" t="s">
        <v>5426</v>
      </c>
      <c r="D5424" s="8">
        <v>5000</v>
      </c>
      <c r="E5424" s="8">
        <v>25003.05</v>
      </c>
      <c r="F5424" s="8"/>
      <c r="G5424" s="9">
        <v>22</v>
      </c>
      <c r="I5424" s="10">
        <v>5382</v>
      </c>
      <c r="J5424" t="b">
        <f t="shared" si="85"/>
        <v>1</v>
      </c>
    </row>
    <row r="5425" spans="1:10" ht="19.899999999999999" customHeight="1" x14ac:dyDescent="0.3">
      <c r="A5425" s="7">
        <v>5423</v>
      </c>
      <c r="B5425" s="7">
        <v>6881</v>
      </c>
      <c r="C5425" s="30" t="s">
        <v>5427</v>
      </c>
      <c r="D5425" s="8">
        <v>5000</v>
      </c>
      <c r="E5425" s="8">
        <v>25003.07</v>
      </c>
      <c r="F5425" s="8"/>
      <c r="G5425" s="9">
        <v>22</v>
      </c>
      <c r="I5425" s="10">
        <v>6881</v>
      </c>
      <c r="J5425" t="b">
        <f t="shared" si="85"/>
        <v>1</v>
      </c>
    </row>
    <row r="5426" spans="1:10" ht="19.899999999999999" customHeight="1" x14ac:dyDescent="0.3">
      <c r="A5426" s="7">
        <v>5424</v>
      </c>
      <c r="B5426" s="7">
        <v>5384</v>
      </c>
      <c r="C5426" s="30" t="s">
        <v>5428</v>
      </c>
      <c r="D5426" s="8">
        <v>5000</v>
      </c>
      <c r="E5426" s="8">
        <v>25003.040000000001</v>
      </c>
      <c r="F5426" s="8"/>
      <c r="G5426" s="9">
        <v>22</v>
      </c>
      <c r="I5426" s="10">
        <v>5384</v>
      </c>
      <c r="J5426" t="b">
        <f t="shared" si="85"/>
        <v>1</v>
      </c>
    </row>
    <row r="5427" spans="1:10" ht="19.899999999999999" customHeight="1" x14ac:dyDescent="0.3">
      <c r="A5427" s="7">
        <v>5425</v>
      </c>
      <c r="B5427" s="7">
        <v>5383</v>
      </c>
      <c r="C5427" s="30" t="s">
        <v>5429</v>
      </c>
      <c r="D5427" s="8">
        <v>5000</v>
      </c>
      <c r="E5427" s="8">
        <v>25026.1</v>
      </c>
      <c r="F5427" s="8"/>
      <c r="G5427" s="9">
        <v>22</v>
      </c>
      <c r="I5427" s="10">
        <v>5383</v>
      </c>
      <c r="J5427" t="b">
        <f t="shared" si="85"/>
        <v>1</v>
      </c>
    </row>
    <row r="5428" spans="1:10" ht="19.899999999999999" customHeight="1" x14ac:dyDescent="0.3">
      <c r="A5428" s="7">
        <v>5426</v>
      </c>
      <c r="B5428" s="7">
        <v>5385</v>
      </c>
      <c r="C5428" s="30" t="s">
        <v>5430</v>
      </c>
      <c r="D5428" s="8">
        <v>5000</v>
      </c>
      <c r="E5428" s="8">
        <v>25008.49</v>
      </c>
      <c r="F5428" s="8"/>
      <c r="G5428" s="9">
        <v>22</v>
      </c>
      <c r="I5428" s="10">
        <v>5385</v>
      </c>
      <c r="J5428" t="b">
        <f t="shared" si="85"/>
        <v>1</v>
      </c>
    </row>
    <row r="5429" spans="1:10" ht="19.899999999999999" customHeight="1" x14ac:dyDescent="0.3">
      <c r="A5429" s="7">
        <v>5427</v>
      </c>
      <c r="B5429" s="7">
        <v>5386</v>
      </c>
      <c r="C5429" s="30" t="s">
        <v>5431</v>
      </c>
      <c r="D5429" s="8">
        <v>5000</v>
      </c>
      <c r="E5429" s="8">
        <v>25003.13</v>
      </c>
      <c r="F5429" s="8"/>
      <c r="G5429" s="9">
        <v>22</v>
      </c>
      <c r="I5429" s="10">
        <v>5386</v>
      </c>
      <c r="J5429" t="b">
        <f t="shared" si="85"/>
        <v>1</v>
      </c>
    </row>
    <row r="5430" spans="1:10" ht="19.899999999999999" customHeight="1" x14ac:dyDescent="0.3">
      <c r="A5430" s="7">
        <v>5428</v>
      </c>
      <c r="B5430" s="7">
        <v>5387</v>
      </c>
      <c r="C5430" s="30" t="s">
        <v>5432</v>
      </c>
      <c r="D5430" s="8">
        <v>5000</v>
      </c>
      <c r="E5430" s="8">
        <v>25003.599999999999</v>
      </c>
      <c r="F5430" s="8"/>
      <c r="G5430" s="9">
        <v>22</v>
      </c>
      <c r="I5430" s="10">
        <v>5387</v>
      </c>
      <c r="J5430" t="b">
        <f t="shared" si="85"/>
        <v>1</v>
      </c>
    </row>
    <row r="5431" spans="1:10" ht="19.899999999999999" customHeight="1" x14ac:dyDescent="0.3">
      <c r="A5431" s="7">
        <v>5429</v>
      </c>
      <c r="B5431" s="7">
        <v>5389</v>
      </c>
      <c r="C5431" s="30" t="s">
        <v>5433</v>
      </c>
      <c r="D5431" s="8">
        <v>5000</v>
      </c>
      <c r="E5431" s="8">
        <v>25033.03</v>
      </c>
      <c r="F5431" s="8"/>
      <c r="G5431" s="9">
        <v>22</v>
      </c>
      <c r="I5431" s="10">
        <v>5389</v>
      </c>
      <c r="J5431" t="b">
        <f t="shared" si="85"/>
        <v>1</v>
      </c>
    </row>
    <row r="5432" spans="1:10" ht="19.899999999999999" customHeight="1" x14ac:dyDescent="0.3">
      <c r="A5432" s="7">
        <v>5430</v>
      </c>
      <c r="B5432" s="7">
        <v>5388</v>
      </c>
      <c r="C5432" s="30" t="s">
        <v>5434</v>
      </c>
      <c r="D5432" s="8">
        <v>5000</v>
      </c>
      <c r="E5432" s="8">
        <v>25037.119999999999</v>
      </c>
      <c r="F5432" s="8"/>
      <c r="G5432" s="9">
        <v>22</v>
      </c>
      <c r="I5432" s="10">
        <v>5388</v>
      </c>
      <c r="J5432" t="b">
        <f t="shared" si="85"/>
        <v>1</v>
      </c>
    </row>
    <row r="5433" spans="1:10" ht="19.899999999999999" customHeight="1" x14ac:dyDescent="0.3">
      <c r="A5433" s="7">
        <v>5431</v>
      </c>
      <c r="B5433" s="7">
        <v>5391</v>
      </c>
      <c r="C5433" s="30" t="s">
        <v>5435</v>
      </c>
      <c r="D5433" s="8">
        <v>5000</v>
      </c>
      <c r="E5433" s="8">
        <v>25003.13</v>
      </c>
      <c r="F5433" s="8"/>
      <c r="G5433" s="9">
        <v>22</v>
      </c>
      <c r="I5433" s="10">
        <v>5391</v>
      </c>
      <c r="J5433" t="b">
        <f t="shared" si="85"/>
        <v>1</v>
      </c>
    </row>
    <row r="5434" spans="1:10" ht="19.899999999999999" customHeight="1" x14ac:dyDescent="0.3">
      <c r="A5434" s="7">
        <v>5432</v>
      </c>
      <c r="B5434" s="7">
        <v>5390</v>
      </c>
      <c r="C5434" s="30" t="s">
        <v>5436</v>
      </c>
      <c r="D5434" s="8">
        <v>5000</v>
      </c>
      <c r="E5434" s="8">
        <v>25004.07</v>
      </c>
      <c r="F5434" s="8"/>
      <c r="G5434" s="9">
        <v>22</v>
      </c>
      <c r="I5434" s="10">
        <v>5390</v>
      </c>
      <c r="J5434" t="b">
        <f t="shared" si="85"/>
        <v>1</v>
      </c>
    </row>
    <row r="5435" spans="1:10" ht="19.899999999999999" customHeight="1" x14ac:dyDescent="0.3">
      <c r="A5435" s="7">
        <v>5433</v>
      </c>
      <c r="B5435" s="7">
        <v>6076</v>
      </c>
      <c r="C5435" s="30" t="s">
        <v>5437</v>
      </c>
      <c r="D5435" s="8">
        <v>5000</v>
      </c>
      <c r="E5435" s="8">
        <v>25021.07</v>
      </c>
      <c r="F5435" s="8"/>
      <c r="G5435" s="9">
        <v>22</v>
      </c>
      <c r="I5435" s="10">
        <v>6076</v>
      </c>
      <c r="J5435" t="b">
        <f t="shared" si="85"/>
        <v>1</v>
      </c>
    </row>
    <row r="5436" spans="1:10" ht="19.899999999999999" customHeight="1" x14ac:dyDescent="0.3">
      <c r="A5436" s="7">
        <v>5434</v>
      </c>
      <c r="B5436" s="7">
        <v>5392</v>
      </c>
      <c r="C5436" s="30" t="s">
        <v>5438</v>
      </c>
      <c r="D5436" s="8">
        <v>5000</v>
      </c>
      <c r="E5436" s="8">
        <v>25014.71</v>
      </c>
      <c r="F5436" s="8"/>
      <c r="G5436" s="9">
        <v>22</v>
      </c>
      <c r="I5436" s="10">
        <v>5392</v>
      </c>
      <c r="J5436" t="b">
        <f t="shared" si="85"/>
        <v>1</v>
      </c>
    </row>
    <row r="5437" spans="1:10" ht="19.899999999999999" customHeight="1" x14ac:dyDescent="0.3">
      <c r="A5437" s="7">
        <v>5435</v>
      </c>
      <c r="B5437" s="7">
        <v>5393</v>
      </c>
      <c r="C5437" s="30" t="s">
        <v>5439</v>
      </c>
      <c r="D5437" s="8">
        <v>5000</v>
      </c>
      <c r="E5437" s="8">
        <v>25002.97</v>
      </c>
      <c r="F5437" s="8"/>
      <c r="G5437" s="9">
        <v>22</v>
      </c>
      <c r="I5437" s="10">
        <v>5393</v>
      </c>
      <c r="J5437" t="b">
        <f t="shared" si="85"/>
        <v>1</v>
      </c>
    </row>
    <row r="5438" spans="1:10" ht="19.899999999999999" customHeight="1" x14ac:dyDescent="0.3">
      <c r="A5438" s="7">
        <v>5436</v>
      </c>
      <c r="B5438" s="7">
        <v>5394</v>
      </c>
      <c r="C5438" s="30" t="s">
        <v>5440</v>
      </c>
      <c r="D5438" s="8">
        <v>5000</v>
      </c>
      <c r="E5438" s="8">
        <v>25806.01</v>
      </c>
      <c r="F5438" s="8"/>
      <c r="G5438" s="9">
        <v>22</v>
      </c>
      <c r="I5438" s="10">
        <v>5394</v>
      </c>
      <c r="J5438" t="b">
        <f t="shared" si="85"/>
        <v>1</v>
      </c>
    </row>
    <row r="5439" spans="1:10" ht="19.899999999999999" customHeight="1" x14ac:dyDescent="0.3">
      <c r="A5439" s="7">
        <v>5437</v>
      </c>
      <c r="B5439" s="7">
        <v>5395</v>
      </c>
      <c r="C5439" s="30" t="s">
        <v>5441</v>
      </c>
      <c r="D5439" s="8">
        <v>5000</v>
      </c>
      <c r="E5439" s="8">
        <v>25004.45</v>
      </c>
      <c r="F5439" s="8"/>
      <c r="G5439" s="9">
        <v>22</v>
      </c>
      <c r="I5439" s="10">
        <v>5395</v>
      </c>
      <c r="J5439" t="b">
        <f t="shared" si="85"/>
        <v>1</v>
      </c>
    </row>
    <row r="5440" spans="1:10" ht="19.899999999999999" customHeight="1" x14ac:dyDescent="0.3">
      <c r="A5440" s="7">
        <v>5438</v>
      </c>
      <c r="B5440" s="7">
        <v>5396</v>
      </c>
      <c r="C5440" s="30" t="s">
        <v>5442</v>
      </c>
      <c r="D5440" s="8">
        <v>5000</v>
      </c>
      <c r="E5440" s="8">
        <v>25003.19</v>
      </c>
      <c r="F5440" s="8"/>
      <c r="G5440" s="9">
        <v>22</v>
      </c>
      <c r="I5440" s="10">
        <v>5396</v>
      </c>
      <c r="J5440" t="b">
        <f t="shared" si="85"/>
        <v>1</v>
      </c>
    </row>
    <row r="5441" spans="1:10" ht="19.899999999999999" customHeight="1" x14ac:dyDescent="0.3">
      <c r="A5441" s="7">
        <v>5439</v>
      </c>
      <c r="B5441" s="7">
        <v>5399</v>
      </c>
      <c r="C5441" s="30" t="s">
        <v>5443</v>
      </c>
      <c r="D5441" s="8">
        <v>5000</v>
      </c>
      <c r="E5441" s="8">
        <v>25004.58</v>
      </c>
      <c r="F5441" s="8"/>
      <c r="G5441" s="9">
        <v>22</v>
      </c>
      <c r="I5441" s="10">
        <v>5399</v>
      </c>
      <c r="J5441" t="b">
        <f t="shared" si="85"/>
        <v>1</v>
      </c>
    </row>
    <row r="5442" spans="1:10" ht="19.899999999999999" customHeight="1" x14ac:dyDescent="0.3">
      <c r="A5442" s="7">
        <v>5440</v>
      </c>
      <c r="B5442" s="7">
        <v>5398</v>
      </c>
      <c r="C5442" s="30" t="s">
        <v>5444</v>
      </c>
      <c r="D5442" s="8">
        <v>5000</v>
      </c>
      <c r="E5442" s="8">
        <v>25003.54</v>
      </c>
      <c r="F5442" s="8"/>
      <c r="G5442" s="9">
        <v>22</v>
      </c>
      <c r="I5442" s="10">
        <v>5398</v>
      </c>
      <c r="J5442" t="b">
        <f t="shared" si="85"/>
        <v>1</v>
      </c>
    </row>
    <row r="5443" spans="1:10" ht="19.899999999999999" customHeight="1" x14ac:dyDescent="0.3">
      <c r="A5443" s="7">
        <v>5441</v>
      </c>
      <c r="B5443" s="7">
        <v>5400</v>
      </c>
      <c r="C5443" s="30" t="s">
        <v>5445</v>
      </c>
      <c r="D5443" s="8">
        <v>5000</v>
      </c>
      <c r="E5443" s="8">
        <v>25044.81</v>
      </c>
      <c r="F5443" s="8"/>
      <c r="G5443" s="9">
        <v>22</v>
      </c>
      <c r="I5443" s="10">
        <v>5400</v>
      </c>
      <c r="J5443" t="b">
        <f t="shared" ref="J5443:J5506" si="86">I5443=B5443</f>
        <v>1</v>
      </c>
    </row>
    <row r="5444" spans="1:10" ht="19.899999999999999" customHeight="1" x14ac:dyDescent="0.3">
      <c r="A5444" s="7">
        <v>5442</v>
      </c>
      <c r="B5444" s="7">
        <v>5401</v>
      </c>
      <c r="C5444" s="30" t="s">
        <v>5446</v>
      </c>
      <c r="D5444" s="8">
        <v>5000</v>
      </c>
      <c r="E5444" s="8">
        <v>25014.880000000001</v>
      </c>
      <c r="F5444" s="8"/>
      <c r="G5444" s="9">
        <v>22</v>
      </c>
      <c r="I5444" s="10">
        <v>5401</v>
      </c>
      <c r="J5444" t="b">
        <f t="shared" si="86"/>
        <v>1</v>
      </c>
    </row>
    <row r="5445" spans="1:10" ht="19.899999999999999" customHeight="1" x14ac:dyDescent="0.3">
      <c r="A5445" s="7">
        <v>5443</v>
      </c>
      <c r="B5445" s="7">
        <v>5402</v>
      </c>
      <c r="C5445" s="30" t="s">
        <v>5447</v>
      </c>
      <c r="D5445" s="8">
        <v>5000</v>
      </c>
      <c r="E5445" s="8">
        <v>25016.93</v>
      </c>
      <c r="F5445" s="8"/>
      <c r="G5445" s="9">
        <v>22</v>
      </c>
      <c r="I5445" s="10">
        <v>5402</v>
      </c>
      <c r="J5445" t="b">
        <f t="shared" si="86"/>
        <v>1</v>
      </c>
    </row>
    <row r="5446" spans="1:10" ht="19.899999999999999" customHeight="1" x14ac:dyDescent="0.3">
      <c r="A5446" s="7">
        <v>5444</v>
      </c>
      <c r="B5446" s="7">
        <v>5404</v>
      </c>
      <c r="C5446" s="30" t="s">
        <v>5448</v>
      </c>
      <c r="D5446" s="8">
        <v>5000</v>
      </c>
      <c r="E5446" s="8">
        <v>25002.97</v>
      </c>
      <c r="F5446" s="8"/>
      <c r="G5446" s="9">
        <v>22</v>
      </c>
      <c r="I5446" s="10">
        <v>5404</v>
      </c>
      <c r="J5446" t="b">
        <f t="shared" si="86"/>
        <v>1</v>
      </c>
    </row>
    <row r="5447" spans="1:10" ht="19.899999999999999" customHeight="1" x14ac:dyDescent="0.3">
      <c r="A5447" s="7">
        <v>5445</v>
      </c>
      <c r="B5447" s="7">
        <v>5405</v>
      </c>
      <c r="C5447" s="30" t="s">
        <v>5449</v>
      </c>
      <c r="D5447" s="8">
        <v>5000</v>
      </c>
      <c r="E5447" s="8">
        <v>25003.06</v>
      </c>
      <c r="F5447" s="8"/>
      <c r="G5447" s="9">
        <v>22</v>
      </c>
      <c r="I5447" s="10">
        <v>5405</v>
      </c>
      <c r="J5447" t="b">
        <f t="shared" si="86"/>
        <v>1</v>
      </c>
    </row>
    <row r="5448" spans="1:10" ht="19.899999999999999" customHeight="1" x14ac:dyDescent="0.3">
      <c r="A5448" s="7">
        <v>5446</v>
      </c>
      <c r="B5448" s="7">
        <v>5407</v>
      </c>
      <c r="C5448" s="30" t="s">
        <v>5450</v>
      </c>
      <c r="D5448" s="8">
        <v>5000</v>
      </c>
      <c r="E5448" s="8">
        <v>25003.02</v>
      </c>
      <c r="F5448" s="8"/>
      <c r="G5448" s="9">
        <v>22</v>
      </c>
      <c r="I5448" s="10">
        <v>5407</v>
      </c>
      <c r="J5448" t="b">
        <f t="shared" si="86"/>
        <v>1</v>
      </c>
    </row>
    <row r="5449" spans="1:10" ht="19.899999999999999" customHeight="1" x14ac:dyDescent="0.3">
      <c r="A5449" s="7">
        <v>5447</v>
      </c>
      <c r="B5449" s="7">
        <v>5408</v>
      </c>
      <c r="C5449" s="30" t="s">
        <v>5451</v>
      </c>
      <c r="D5449" s="8">
        <v>5000</v>
      </c>
      <c r="E5449" s="8">
        <v>25003.02</v>
      </c>
      <c r="F5449" s="8"/>
      <c r="G5449" s="9">
        <v>22</v>
      </c>
      <c r="I5449" s="10">
        <v>5408</v>
      </c>
      <c r="J5449" t="b">
        <f t="shared" si="86"/>
        <v>1</v>
      </c>
    </row>
    <row r="5450" spans="1:10" ht="19.899999999999999" customHeight="1" x14ac:dyDescent="0.3">
      <c r="A5450" s="7">
        <v>5448</v>
      </c>
      <c r="B5450" s="7">
        <v>5409</v>
      </c>
      <c r="C5450" s="30" t="s">
        <v>5452</v>
      </c>
      <c r="D5450" s="8">
        <v>5000</v>
      </c>
      <c r="E5450" s="8">
        <v>25003.06</v>
      </c>
      <c r="F5450" s="8"/>
      <c r="G5450" s="9">
        <v>22</v>
      </c>
      <c r="I5450" s="10">
        <v>5409</v>
      </c>
      <c r="J5450" t="b">
        <f t="shared" si="86"/>
        <v>1</v>
      </c>
    </row>
    <row r="5451" spans="1:10" ht="19.899999999999999" customHeight="1" x14ac:dyDescent="0.3">
      <c r="A5451" s="7">
        <v>5449</v>
      </c>
      <c r="B5451" s="7">
        <v>5410</v>
      </c>
      <c r="C5451" s="30" t="s">
        <v>5453</v>
      </c>
      <c r="D5451" s="8">
        <v>5000</v>
      </c>
      <c r="E5451" s="8">
        <v>25003.040000000001</v>
      </c>
      <c r="F5451" s="8"/>
      <c r="G5451" s="9">
        <v>22</v>
      </c>
      <c r="I5451" s="10">
        <v>5410</v>
      </c>
      <c r="J5451" t="b">
        <f t="shared" si="86"/>
        <v>1</v>
      </c>
    </row>
    <row r="5452" spans="1:10" ht="19.899999999999999" customHeight="1" x14ac:dyDescent="0.3">
      <c r="A5452" s="7">
        <v>5450</v>
      </c>
      <c r="B5452" s="7">
        <v>3763</v>
      </c>
      <c r="C5452" s="30" t="s">
        <v>5454</v>
      </c>
      <c r="D5452" s="8">
        <v>5000</v>
      </c>
      <c r="E5452" s="8">
        <v>25003.09</v>
      </c>
      <c r="F5452" s="8"/>
      <c r="G5452" s="9">
        <v>22</v>
      </c>
      <c r="I5452" s="10">
        <v>3763</v>
      </c>
      <c r="J5452" t="b">
        <f t="shared" si="86"/>
        <v>1</v>
      </c>
    </row>
    <row r="5453" spans="1:10" ht="19.899999999999999" customHeight="1" x14ac:dyDescent="0.3">
      <c r="A5453" s="7">
        <v>5451</v>
      </c>
      <c r="B5453" s="7">
        <v>3691</v>
      </c>
      <c r="C5453" s="30" t="s">
        <v>5455</v>
      </c>
      <c r="D5453" s="8">
        <v>5000</v>
      </c>
      <c r="E5453" s="8">
        <v>25008.74</v>
      </c>
      <c r="F5453" s="8"/>
      <c r="G5453" s="9">
        <v>22</v>
      </c>
      <c r="I5453" s="10">
        <v>3691</v>
      </c>
      <c r="J5453" t="b">
        <f t="shared" si="86"/>
        <v>1</v>
      </c>
    </row>
    <row r="5454" spans="1:10" ht="19.899999999999999" customHeight="1" x14ac:dyDescent="0.3">
      <c r="A5454" s="7">
        <v>5452</v>
      </c>
      <c r="B5454" s="7">
        <v>5411</v>
      </c>
      <c r="C5454" s="30" t="s">
        <v>5456</v>
      </c>
      <c r="D5454" s="8">
        <v>5000</v>
      </c>
      <c r="E5454" s="8">
        <v>25009.55</v>
      </c>
      <c r="F5454" s="8"/>
      <c r="G5454" s="9">
        <v>22</v>
      </c>
      <c r="I5454" s="10">
        <v>5411</v>
      </c>
      <c r="J5454" t="b">
        <f t="shared" si="86"/>
        <v>1</v>
      </c>
    </row>
    <row r="5455" spans="1:10" ht="19.899999999999999" customHeight="1" x14ac:dyDescent="0.3">
      <c r="A5455" s="7">
        <v>5453</v>
      </c>
      <c r="B5455" s="7">
        <v>5412</v>
      </c>
      <c r="C5455" s="30" t="s">
        <v>5457</v>
      </c>
      <c r="D5455" s="8">
        <v>5000</v>
      </c>
      <c r="E5455" s="8">
        <v>25003.08</v>
      </c>
      <c r="F5455" s="8"/>
      <c r="G5455" s="9">
        <v>22</v>
      </c>
      <c r="I5455" s="10">
        <v>5412</v>
      </c>
      <c r="J5455" t="b">
        <f t="shared" si="86"/>
        <v>1</v>
      </c>
    </row>
    <row r="5456" spans="1:10" ht="19.899999999999999" customHeight="1" x14ac:dyDescent="0.3">
      <c r="A5456" s="7">
        <v>5454</v>
      </c>
      <c r="B5456" s="7">
        <v>5413</v>
      </c>
      <c r="C5456" s="30" t="s">
        <v>5458</v>
      </c>
      <c r="D5456" s="8">
        <v>5000</v>
      </c>
      <c r="E5456" s="8">
        <v>25003.11</v>
      </c>
      <c r="F5456" s="8"/>
      <c r="G5456" s="9">
        <v>22</v>
      </c>
      <c r="I5456" s="10">
        <v>5413</v>
      </c>
      <c r="J5456" t="b">
        <f t="shared" si="86"/>
        <v>1</v>
      </c>
    </row>
    <row r="5457" spans="1:10" ht="19.899999999999999" customHeight="1" x14ac:dyDescent="0.3">
      <c r="A5457" s="7">
        <v>5455</v>
      </c>
      <c r="B5457" s="7">
        <v>5414</v>
      </c>
      <c r="C5457" s="30" t="s">
        <v>5459</v>
      </c>
      <c r="D5457" s="8">
        <v>5000</v>
      </c>
      <c r="E5457" s="8">
        <v>25003.87</v>
      </c>
      <c r="F5457" s="8"/>
      <c r="G5457" s="9">
        <v>22</v>
      </c>
      <c r="I5457" s="10">
        <v>5414</v>
      </c>
      <c r="J5457" t="b">
        <f t="shared" si="86"/>
        <v>1</v>
      </c>
    </row>
    <row r="5458" spans="1:10" ht="19.899999999999999" customHeight="1" x14ac:dyDescent="0.3">
      <c r="A5458" s="7">
        <v>5456</v>
      </c>
      <c r="B5458" s="7">
        <v>5415</v>
      </c>
      <c r="C5458" s="30" t="s">
        <v>5460</v>
      </c>
      <c r="D5458" s="8">
        <v>5000</v>
      </c>
      <c r="E5458" s="8">
        <v>25019.42</v>
      </c>
      <c r="F5458" s="8"/>
      <c r="G5458" s="9">
        <v>22</v>
      </c>
      <c r="I5458" s="10">
        <v>5415</v>
      </c>
      <c r="J5458" t="b">
        <f t="shared" si="86"/>
        <v>1</v>
      </c>
    </row>
    <row r="5459" spans="1:10" ht="19.899999999999999" customHeight="1" x14ac:dyDescent="0.3">
      <c r="A5459" s="7">
        <v>5457</v>
      </c>
      <c r="B5459" s="7">
        <v>5416</v>
      </c>
      <c r="C5459" s="30" t="s">
        <v>5461</v>
      </c>
      <c r="D5459" s="8">
        <v>5000</v>
      </c>
      <c r="E5459" s="8">
        <v>25020.13</v>
      </c>
      <c r="F5459" s="8"/>
      <c r="G5459" s="9">
        <v>22</v>
      </c>
      <c r="I5459" s="10">
        <v>5416</v>
      </c>
      <c r="J5459" t="b">
        <f t="shared" si="86"/>
        <v>1</v>
      </c>
    </row>
    <row r="5460" spans="1:10" ht="19.899999999999999" customHeight="1" x14ac:dyDescent="0.3">
      <c r="A5460" s="7">
        <v>5458</v>
      </c>
      <c r="B5460" s="7">
        <v>5417</v>
      </c>
      <c r="C5460" s="30" t="s">
        <v>5462</v>
      </c>
      <c r="D5460" s="8">
        <v>5000</v>
      </c>
      <c r="E5460" s="8">
        <v>25003.01</v>
      </c>
      <c r="F5460" s="8"/>
      <c r="G5460" s="9">
        <v>22</v>
      </c>
      <c r="I5460" s="10">
        <v>5417</v>
      </c>
      <c r="J5460" t="b">
        <f t="shared" si="86"/>
        <v>1</v>
      </c>
    </row>
    <row r="5461" spans="1:10" ht="19.899999999999999" customHeight="1" x14ac:dyDescent="0.3">
      <c r="A5461" s="7">
        <v>5459</v>
      </c>
      <c r="B5461" s="7">
        <v>5418</v>
      </c>
      <c r="C5461" s="30" t="s">
        <v>5463</v>
      </c>
      <c r="D5461" s="8">
        <v>5000</v>
      </c>
      <c r="E5461" s="8">
        <v>25021.42</v>
      </c>
      <c r="F5461" s="8"/>
      <c r="G5461" s="9">
        <v>22</v>
      </c>
      <c r="I5461" s="10">
        <v>5418</v>
      </c>
      <c r="J5461" t="b">
        <f t="shared" si="86"/>
        <v>1</v>
      </c>
    </row>
    <row r="5462" spans="1:10" ht="19.899999999999999" customHeight="1" x14ac:dyDescent="0.3">
      <c r="A5462" s="7">
        <v>5460</v>
      </c>
      <c r="B5462" s="7">
        <v>5419</v>
      </c>
      <c r="C5462" s="30" t="s">
        <v>5464</v>
      </c>
      <c r="D5462" s="8">
        <v>5000</v>
      </c>
      <c r="E5462" s="8">
        <v>25003.01</v>
      </c>
      <c r="F5462" s="8"/>
      <c r="G5462" s="9">
        <v>22</v>
      </c>
      <c r="I5462" s="10">
        <v>5419</v>
      </c>
      <c r="J5462" t="b">
        <f t="shared" si="86"/>
        <v>1</v>
      </c>
    </row>
    <row r="5463" spans="1:10" ht="19.899999999999999" customHeight="1" x14ac:dyDescent="0.3">
      <c r="A5463" s="7">
        <v>5461</v>
      </c>
      <c r="B5463" s="7">
        <v>5420</v>
      </c>
      <c r="C5463" s="30" t="s">
        <v>5465</v>
      </c>
      <c r="D5463" s="8">
        <v>5000</v>
      </c>
      <c r="E5463" s="8">
        <v>25003.49</v>
      </c>
      <c r="F5463" s="8"/>
      <c r="G5463" s="9">
        <v>22</v>
      </c>
      <c r="I5463" s="10">
        <v>5420</v>
      </c>
      <c r="J5463" t="b">
        <f t="shared" si="86"/>
        <v>1</v>
      </c>
    </row>
    <row r="5464" spans="1:10" ht="19.899999999999999" customHeight="1" x14ac:dyDescent="0.3">
      <c r="A5464" s="7">
        <v>5462</v>
      </c>
      <c r="B5464" s="7">
        <v>5421</v>
      </c>
      <c r="C5464" s="30" t="s">
        <v>5466</v>
      </c>
      <c r="D5464" s="8">
        <v>5000</v>
      </c>
      <c r="E5464" s="8">
        <v>25003.73</v>
      </c>
      <c r="F5464" s="8"/>
      <c r="G5464" s="9">
        <v>22</v>
      </c>
      <c r="I5464" s="10">
        <v>5421</v>
      </c>
      <c r="J5464" t="b">
        <f t="shared" si="86"/>
        <v>1</v>
      </c>
    </row>
    <row r="5465" spans="1:10" ht="19.899999999999999" customHeight="1" x14ac:dyDescent="0.3">
      <c r="A5465" s="7">
        <v>5463</v>
      </c>
      <c r="B5465" s="7">
        <v>5422</v>
      </c>
      <c r="C5465" s="30" t="s">
        <v>5467</v>
      </c>
      <c r="D5465" s="8">
        <v>5000</v>
      </c>
      <c r="E5465" s="8">
        <v>25003.119999999999</v>
      </c>
      <c r="F5465" s="8"/>
      <c r="G5465" s="9">
        <v>22</v>
      </c>
      <c r="I5465" s="10">
        <v>5422</v>
      </c>
      <c r="J5465" t="b">
        <f t="shared" si="86"/>
        <v>1</v>
      </c>
    </row>
    <row r="5466" spans="1:10" ht="19.899999999999999" customHeight="1" x14ac:dyDescent="0.3">
      <c r="A5466" s="7">
        <v>5464</v>
      </c>
      <c r="B5466" s="7">
        <v>1131</v>
      </c>
      <c r="C5466" s="30" t="s">
        <v>5468</v>
      </c>
      <c r="D5466" s="8">
        <v>5000</v>
      </c>
      <c r="E5466" s="8">
        <v>25032.58</v>
      </c>
      <c r="F5466" s="8"/>
      <c r="G5466" s="9">
        <v>22</v>
      </c>
      <c r="I5466" s="10">
        <v>1131</v>
      </c>
      <c r="J5466" t="b">
        <f t="shared" si="86"/>
        <v>1</v>
      </c>
    </row>
    <row r="5467" spans="1:10" ht="19.899999999999999" customHeight="1" x14ac:dyDescent="0.3">
      <c r="A5467" s="7">
        <v>5465</v>
      </c>
      <c r="B5467" s="7">
        <v>5423</v>
      </c>
      <c r="C5467" s="30" t="s">
        <v>5469</v>
      </c>
      <c r="D5467" s="8">
        <v>5000</v>
      </c>
      <c r="E5467" s="8">
        <v>25038.28</v>
      </c>
      <c r="F5467" s="8"/>
      <c r="G5467" s="9">
        <v>22</v>
      </c>
      <c r="I5467" s="10">
        <v>5423</v>
      </c>
      <c r="J5467" t="b">
        <f t="shared" si="86"/>
        <v>1</v>
      </c>
    </row>
    <row r="5468" spans="1:10" ht="19.899999999999999" customHeight="1" x14ac:dyDescent="0.3">
      <c r="A5468" s="7">
        <v>5466</v>
      </c>
      <c r="B5468" s="7">
        <v>5424</v>
      </c>
      <c r="C5468" s="30" t="s">
        <v>5470</v>
      </c>
      <c r="D5468" s="8">
        <v>5000</v>
      </c>
      <c r="E5468" s="8">
        <v>25026.26</v>
      </c>
      <c r="F5468" s="8"/>
      <c r="G5468" s="9">
        <v>22</v>
      </c>
      <c r="I5468" s="10">
        <v>5424</v>
      </c>
      <c r="J5468" t="b">
        <f t="shared" si="86"/>
        <v>1</v>
      </c>
    </row>
    <row r="5469" spans="1:10" ht="19.899999999999999" customHeight="1" x14ac:dyDescent="0.3">
      <c r="A5469" s="7">
        <v>5467</v>
      </c>
      <c r="B5469" s="7">
        <v>1906</v>
      </c>
      <c r="C5469" s="30" t="s">
        <v>5471</v>
      </c>
      <c r="D5469" s="8">
        <v>5000</v>
      </c>
      <c r="E5469" s="8">
        <v>25003.62</v>
      </c>
      <c r="F5469" s="8"/>
      <c r="G5469" s="9">
        <v>22</v>
      </c>
      <c r="I5469" s="10">
        <v>1906</v>
      </c>
      <c r="J5469" t="b">
        <f t="shared" si="86"/>
        <v>1</v>
      </c>
    </row>
    <row r="5470" spans="1:10" ht="19.899999999999999" customHeight="1" x14ac:dyDescent="0.3">
      <c r="A5470" s="7">
        <v>5468</v>
      </c>
      <c r="B5470" s="7">
        <v>5425</v>
      </c>
      <c r="C5470" s="30" t="s">
        <v>5472</v>
      </c>
      <c r="D5470" s="8">
        <v>5000</v>
      </c>
      <c r="E5470" s="8">
        <v>25015.11</v>
      </c>
      <c r="F5470" s="8"/>
      <c r="G5470" s="9">
        <v>22</v>
      </c>
      <c r="I5470" s="10">
        <v>5425</v>
      </c>
      <c r="J5470" t="b">
        <f t="shared" si="86"/>
        <v>1</v>
      </c>
    </row>
    <row r="5471" spans="1:10" ht="19.899999999999999" customHeight="1" x14ac:dyDescent="0.3">
      <c r="A5471" s="7">
        <v>5469</v>
      </c>
      <c r="B5471" s="7">
        <v>3342</v>
      </c>
      <c r="C5471" s="30" t="s">
        <v>5473</v>
      </c>
      <c r="D5471" s="8">
        <v>5000</v>
      </c>
      <c r="E5471" s="8">
        <v>25050.57</v>
      </c>
      <c r="F5471" s="8"/>
      <c r="G5471" s="9">
        <v>22</v>
      </c>
      <c r="I5471" s="10">
        <v>3342</v>
      </c>
      <c r="J5471" t="b">
        <f t="shared" si="86"/>
        <v>1</v>
      </c>
    </row>
    <row r="5472" spans="1:10" ht="19.899999999999999" customHeight="1" x14ac:dyDescent="0.3">
      <c r="A5472" s="7">
        <v>5470</v>
      </c>
      <c r="B5472" s="7">
        <v>5427</v>
      </c>
      <c r="C5472" s="30" t="s">
        <v>5474</v>
      </c>
      <c r="D5472" s="8">
        <v>5000</v>
      </c>
      <c r="E5472" s="8">
        <v>25012.03</v>
      </c>
      <c r="F5472" s="8"/>
      <c r="G5472" s="9">
        <v>22</v>
      </c>
      <c r="I5472" s="10">
        <v>5427</v>
      </c>
      <c r="J5472" t="b">
        <f t="shared" si="86"/>
        <v>1</v>
      </c>
    </row>
    <row r="5473" spans="1:10" ht="19.899999999999999" customHeight="1" x14ac:dyDescent="0.3">
      <c r="A5473" s="7">
        <v>5471</v>
      </c>
      <c r="B5473" s="7">
        <v>5428</v>
      </c>
      <c r="C5473" s="30" t="s">
        <v>5475</v>
      </c>
      <c r="D5473" s="8">
        <v>5000</v>
      </c>
      <c r="E5473" s="8">
        <v>25003.01</v>
      </c>
      <c r="F5473" s="8"/>
      <c r="G5473" s="9">
        <v>22</v>
      </c>
      <c r="I5473" s="10">
        <v>5428</v>
      </c>
      <c r="J5473" t="b">
        <f t="shared" si="86"/>
        <v>1</v>
      </c>
    </row>
    <row r="5474" spans="1:10" ht="19.899999999999999" customHeight="1" x14ac:dyDescent="0.3">
      <c r="A5474" s="7">
        <v>5472</v>
      </c>
      <c r="B5474" s="7">
        <v>5432</v>
      </c>
      <c r="C5474" s="30" t="s">
        <v>5476</v>
      </c>
      <c r="D5474" s="8">
        <v>5000</v>
      </c>
      <c r="E5474" s="8">
        <v>25003.14</v>
      </c>
      <c r="F5474" s="8"/>
      <c r="G5474" s="9">
        <v>22</v>
      </c>
      <c r="I5474" s="10">
        <v>5432</v>
      </c>
      <c r="J5474" t="b">
        <f t="shared" si="86"/>
        <v>1</v>
      </c>
    </row>
    <row r="5475" spans="1:10" ht="19.899999999999999" customHeight="1" x14ac:dyDescent="0.3">
      <c r="A5475" s="7">
        <v>5473</v>
      </c>
      <c r="B5475" s="7">
        <v>5430</v>
      </c>
      <c r="C5475" s="30" t="s">
        <v>5477</v>
      </c>
      <c r="D5475" s="8">
        <v>5000</v>
      </c>
      <c r="E5475" s="8">
        <v>25162.34</v>
      </c>
      <c r="F5475" s="8"/>
      <c r="G5475" s="9">
        <v>22</v>
      </c>
      <c r="I5475" s="10">
        <v>5430</v>
      </c>
      <c r="J5475" t="b">
        <f t="shared" si="86"/>
        <v>1</v>
      </c>
    </row>
    <row r="5476" spans="1:10" ht="19.899999999999999" customHeight="1" x14ac:dyDescent="0.3">
      <c r="A5476" s="7">
        <v>5474</v>
      </c>
      <c r="B5476" s="7">
        <v>5431</v>
      </c>
      <c r="C5476" s="30" t="s">
        <v>5478</v>
      </c>
      <c r="D5476" s="8">
        <v>5000</v>
      </c>
      <c r="E5476" s="8">
        <v>25015.49</v>
      </c>
      <c r="F5476" s="8"/>
      <c r="G5476" s="9">
        <v>22</v>
      </c>
      <c r="I5476" s="10">
        <v>5431</v>
      </c>
      <c r="J5476" t="b">
        <f t="shared" si="86"/>
        <v>1</v>
      </c>
    </row>
    <row r="5477" spans="1:10" ht="19.899999999999999" customHeight="1" x14ac:dyDescent="0.3">
      <c r="A5477" s="7">
        <v>5475</v>
      </c>
      <c r="B5477" s="7">
        <v>5433</v>
      </c>
      <c r="C5477" s="30" t="s">
        <v>5479</v>
      </c>
      <c r="D5477" s="8">
        <v>5000</v>
      </c>
      <c r="E5477" s="8">
        <v>25003.42</v>
      </c>
      <c r="F5477" s="8"/>
      <c r="G5477" s="9">
        <v>22</v>
      </c>
      <c r="I5477" s="10">
        <v>5433</v>
      </c>
      <c r="J5477" t="b">
        <f t="shared" si="86"/>
        <v>1</v>
      </c>
    </row>
    <row r="5478" spans="1:10" ht="19.899999999999999" customHeight="1" x14ac:dyDescent="0.3">
      <c r="A5478" s="7">
        <v>5476</v>
      </c>
      <c r="B5478" s="7">
        <v>5429</v>
      </c>
      <c r="C5478" s="30" t="s">
        <v>5480</v>
      </c>
      <c r="D5478" s="8">
        <v>5000</v>
      </c>
      <c r="E5478" s="8">
        <v>25828.52</v>
      </c>
      <c r="F5478" s="8"/>
      <c r="G5478" s="9">
        <v>22</v>
      </c>
      <c r="I5478" s="10">
        <v>5429</v>
      </c>
      <c r="J5478" t="b">
        <f t="shared" si="86"/>
        <v>1</v>
      </c>
    </row>
    <row r="5479" spans="1:10" ht="19.899999999999999" customHeight="1" x14ac:dyDescent="0.3">
      <c r="A5479" s="7">
        <v>5477</v>
      </c>
      <c r="B5479" s="7">
        <v>5434</v>
      </c>
      <c r="C5479" s="30" t="s">
        <v>5481</v>
      </c>
      <c r="D5479" s="8">
        <v>5000</v>
      </c>
      <c r="E5479" s="8">
        <v>25011.45</v>
      </c>
      <c r="F5479" s="8"/>
      <c r="G5479" s="9">
        <v>22</v>
      </c>
      <c r="I5479" s="10">
        <v>5434</v>
      </c>
      <c r="J5479" t="b">
        <f t="shared" si="86"/>
        <v>1</v>
      </c>
    </row>
    <row r="5480" spans="1:10" ht="19.899999999999999" customHeight="1" x14ac:dyDescent="0.3">
      <c r="A5480" s="7">
        <v>5478</v>
      </c>
      <c r="B5480" s="7">
        <v>5435</v>
      </c>
      <c r="C5480" s="30" t="s">
        <v>5482</v>
      </c>
      <c r="D5480" s="8">
        <v>5000</v>
      </c>
      <c r="E5480" s="8">
        <v>25003.15</v>
      </c>
      <c r="F5480" s="8"/>
      <c r="G5480" s="9">
        <v>22</v>
      </c>
      <c r="I5480" s="10">
        <v>5435</v>
      </c>
      <c r="J5480" t="b">
        <f t="shared" si="86"/>
        <v>1</v>
      </c>
    </row>
    <row r="5481" spans="1:10" ht="19.899999999999999" customHeight="1" x14ac:dyDescent="0.3">
      <c r="A5481" s="7">
        <v>5479</v>
      </c>
      <c r="B5481" s="7">
        <v>5437</v>
      </c>
      <c r="C5481" s="30" t="s">
        <v>5483</v>
      </c>
      <c r="D5481" s="8">
        <v>4500</v>
      </c>
      <c r="E5481" s="8">
        <v>22518.35</v>
      </c>
      <c r="F5481" s="8"/>
      <c r="G5481" s="9">
        <v>22</v>
      </c>
      <c r="I5481" s="10">
        <v>5437</v>
      </c>
      <c r="J5481" t="b">
        <f t="shared" si="86"/>
        <v>1</v>
      </c>
    </row>
    <row r="5482" spans="1:10" ht="19.899999999999999" customHeight="1" x14ac:dyDescent="0.3">
      <c r="A5482" s="7">
        <v>5480</v>
      </c>
      <c r="B5482" s="7">
        <v>5437.2</v>
      </c>
      <c r="C5482" s="30" t="s">
        <v>5484</v>
      </c>
      <c r="D5482" s="8">
        <v>500</v>
      </c>
      <c r="E5482" s="8">
        <v>2501.84</v>
      </c>
      <c r="F5482" s="8"/>
      <c r="G5482" s="9">
        <v>22</v>
      </c>
      <c r="I5482" s="10">
        <v>5437.2</v>
      </c>
      <c r="J5482" t="b">
        <f t="shared" si="86"/>
        <v>1</v>
      </c>
    </row>
    <row r="5483" spans="1:10" ht="19.899999999999999" customHeight="1" x14ac:dyDescent="0.3">
      <c r="A5483" s="7">
        <v>5481</v>
      </c>
      <c r="B5483" s="7">
        <v>5440</v>
      </c>
      <c r="C5483" s="30" t="s">
        <v>5485</v>
      </c>
      <c r="D5483" s="8">
        <v>5000</v>
      </c>
      <c r="E5483" s="8">
        <v>25004.13</v>
      </c>
      <c r="F5483" s="8"/>
      <c r="G5483" s="9">
        <v>22</v>
      </c>
      <c r="I5483" s="10">
        <v>5440</v>
      </c>
      <c r="J5483" t="b">
        <f t="shared" si="86"/>
        <v>1</v>
      </c>
    </row>
    <row r="5484" spans="1:10" ht="19.899999999999999" customHeight="1" x14ac:dyDescent="0.3">
      <c r="A5484" s="7">
        <v>5482</v>
      </c>
      <c r="B5484" s="7">
        <v>5441</v>
      </c>
      <c r="C5484" s="30" t="s">
        <v>5486</v>
      </c>
      <c r="D5484" s="8">
        <v>5000</v>
      </c>
      <c r="E5484" s="8">
        <v>25003.17</v>
      </c>
      <c r="F5484" s="8"/>
      <c r="G5484" s="9">
        <v>22</v>
      </c>
      <c r="I5484" s="10">
        <v>5441</v>
      </c>
      <c r="J5484" t="b">
        <f t="shared" si="86"/>
        <v>1</v>
      </c>
    </row>
    <row r="5485" spans="1:10" ht="19.899999999999999" customHeight="1" x14ac:dyDescent="0.3">
      <c r="A5485" s="7">
        <v>5483</v>
      </c>
      <c r="B5485" s="7">
        <v>5442</v>
      </c>
      <c r="C5485" s="30" t="s">
        <v>5487</v>
      </c>
      <c r="D5485" s="8">
        <v>5000</v>
      </c>
      <c r="E5485" s="8">
        <v>25003.06</v>
      </c>
      <c r="F5485" s="8"/>
      <c r="G5485" s="9">
        <v>22</v>
      </c>
      <c r="I5485" s="10">
        <v>5442</v>
      </c>
      <c r="J5485" t="b">
        <f t="shared" si="86"/>
        <v>1</v>
      </c>
    </row>
    <row r="5486" spans="1:10" ht="19.899999999999999" customHeight="1" x14ac:dyDescent="0.3">
      <c r="A5486" s="7">
        <v>5484</v>
      </c>
      <c r="B5486" s="7">
        <v>5443</v>
      </c>
      <c r="C5486" s="30" t="s">
        <v>5488</v>
      </c>
      <c r="D5486" s="8">
        <v>5000</v>
      </c>
      <c r="E5486" s="8">
        <v>25003.33</v>
      </c>
      <c r="F5486" s="8"/>
      <c r="G5486" s="9">
        <v>22</v>
      </c>
      <c r="I5486" s="10">
        <v>5443</v>
      </c>
      <c r="J5486" t="b">
        <f t="shared" si="86"/>
        <v>1</v>
      </c>
    </row>
    <row r="5487" spans="1:10" ht="19.899999999999999" customHeight="1" x14ac:dyDescent="0.3">
      <c r="A5487" s="7">
        <v>5485</v>
      </c>
      <c r="B5487" s="7">
        <v>5444</v>
      </c>
      <c r="C5487" s="30" t="s">
        <v>5489</v>
      </c>
      <c r="D5487" s="8">
        <v>5000</v>
      </c>
      <c r="E5487" s="8">
        <v>25007.63</v>
      </c>
      <c r="F5487" s="8"/>
      <c r="G5487" s="9">
        <v>22</v>
      </c>
      <c r="I5487" s="10">
        <v>5444</v>
      </c>
      <c r="J5487" t="b">
        <f t="shared" si="86"/>
        <v>1</v>
      </c>
    </row>
    <row r="5488" spans="1:10" ht="19.899999999999999" customHeight="1" x14ac:dyDescent="0.3">
      <c r="A5488" s="7">
        <v>5486</v>
      </c>
      <c r="B5488" s="7">
        <v>5445</v>
      </c>
      <c r="C5488" s="30" t="s">
        <v>5490</v>
      </c>
      <c r="D5488" s="8">
        <v>5000</v>
      </c>
      <c r="E5488" s="8">
        <v>25039.35</v>
      </c>
      <c r="F5488" s="8"/>
      <c r="G5488" s="9">
        <v>22</v>
      </c>
      <c r="I5488" s="10">
        <v>5445</v>
      </c>
      <c r="J5488" t="b">
        <f t="shared" si="86"/>
        <v>1</v>
      </c>
    </row>
    <row r="5489" spans="1:10" ht="19.899999999999999" customHeight="1" x14ac:dyDescent="0.3">
      <c r="A5489" s="7">
        <v>5487</v>
      </c>
      <c r="B5489" s="7">
        <v>5446</v>
      </c>
      <c r="C5489" s="30" t="s">
        <v>5491</v>
      </c>
      <c r="D5489" s="8">
        <v>5000</v>
      </c>
      <c r="E5489" s="8">
        <v>25024.09</v>
      </c>
      <c r="F5489" s="8"/>
      <c r="G5489" s="9">
        <v>22</v>
      </c>
      <c r="I5489" s="10">
        <v>5446</v>
      </c>
      <c r="J5489" t="b">
        <f t="shared" si="86"/>
        <v>1</v>
      </c>
    </row>
    <row r="5490" spans="1:10" ht="19.899999999999999" customHeight="1" x14ac:dyDescent="0.3">
      <c r="A5490" s="7">
        <v>5488</v>
      </c>
      <c r="B5490" s="7">
        <v>5447</v>
      </c>
      <c r="C5490" s="30" t="s">
        <v>5492</v>
      </c>
      <c r="D5490" s="8">
        <v>5000</v>
      </c>
      <c r="E5490" s="8">
        <v>25014.41</v>
      </c>
      <c r="F5490" s="8"/>
      <c r="G5490" s="9">
        <v>22</v>
      </c>
      <c r="I5490" s="10">
        <v>5447</v>
      </c>
      <c r="J5490" t="b">
        <f t="shared" si="86"/>
        <v>1</v>
      </c>
    </row>
    <row r="5491" spans="1:10" ht="19.899999999999999" customHeight="1" x14ac:dyDescent="0.3">
      <c r="A5491" s="7">
        <v>5489</v>
      </c>
      <c r="B5491" s="7">
        <v>5448</v>
      </c>
      <c r="C5491" s="30" t="s">
        <v>5493</v>
      </c>
      <c r="D5491" s="8">
        <v>5000</v>
      </c>
      <c r="E5491" s="8">
        <v>25003.14</v>
      </c>
      <c r="F5491" s="8"/>
      <c r="G5491" s="9">
        <v>22</v>
      </c>
      <c r="I5491" s="10">
        <v>5448</v>
      </c>
      <c r="J5491" t="b">
        <f t="shared" si="86"/>
        <v>1</v>
      </c>
    </row>
    <row r="5492" spans="1:10" ht="19.899999999999999" customHeight="1" x14ac:dyDescent="0.3">
      <c r="A5492" s="7">
        <v>5490</v>
      </c>
      <c r="B5492" s="7">
        <v>5449</v>
      </c>
      <c r="C5492" s="30" t="s">
        <v>5494</v>
      </c>
      <c r="D5492" s="8">
        <v>5000</v>
      </c>
      <c r="E5492" s="8">
        <v>25003.01</v>
      </c>
      <c r="F5492" s="8"/>
      <c r="G5492" s="9">
        <v>22</v>
      </c>
      <c r="I5492" s="10">
        <v>5449</v>
      </c>
      <c r="J5492" t="b">
        <f t="shared" si="86"/>
        <v>1</v>
      </c>
    </row>
    <row r="5493" spans="1:10" ht="19.899999999999999" customHeight="1" x14ac:dyDescent="0.3">
      <c r="A5493" s="7">
        <v>5491</v>
      </c>
      <c r="B5493" s="7">
        <v>5450</v>
      </c>
      <c r="C5493" s="30" t="s">
        <v>5495</v>
      </c>
      <c r="D5493" s="8">
        <v>5000</v>
      </c>
      <c r="E5493" s="8">
        <v>25003.14</v>
      </c>
      <c r="F5493" s="8"/>
      <c r="G5493" s="9">
        <v>22</v>
      </c>
      <c r="I5493" s="10">
        <v>5450</v>
      </c>
      <c r="J5493" t="b">
        <f t="shared" si="86"/>
        <v>1</v>
      </c>
    </row>
    <row r="5494" spans="1:10" ht="19.899999999999999" customHeight="1" x14ac:dyDescent="0.3">
      <c r="A5494" s="7">
        <v>5492</v>
      </c>
      <c r="B5494" s="7">
        <v>5451</v>
      </c>
      <c r="C5494" s="30" t="s">
        <v>5496</v>
      </c>
      <c r="D5494" s="8">
        <v>5000</v>
      </c>
      <c r="E5494" s="8">
        <v>25003.03</v>
      </c>
      <c r="F5494" s="8"/>
      <c r="G5494" s="9">
        <v>22</v>
      </c>
      <c r="I5494" s="10">
        <v>5451</v>
      </c>
      <c r="J5494" t="b">
        <f t="shared" si="86"/>
        <v>1</v>
      </c>
    </row>
    <row r="5495" spans="1:10" ht="19.899999999999999" customHeight="1" x14ac:dyDescent="0.3">
      <c r="A5495" s="7">
        <v>5493</v>
      </c>
      <c r="B5495" s="7">
        <v>5454</v>
      </c>
      <c r="C5495" s="30" t="s">
        <v>5497</v>
      </c>
      <c r="D5495" s="8">
        <v>5000</v>
      </c>
      <c r="E5495" s="8">
        <v>25003.62</v>
      </c>
      <c r="F5495" s="8"/>
      <c r="G5495" s="9">
        <v>22</v>
      </c>
      <c r="I5495" s="10">
        <v>5454</v>
      </c>
      <c r="J5495" t="b">
        <f t="shared" si="86"/>
        <v>1</v>
      </c>
    </row>
    <row r="5496" spans="1:10" ht="19.899999999999999" customHeight="1" x14ac:dyDescent="0.3">
      <c r="A5496" s="7">
        <v>5494</v>
      </c>
      <c r="B5496" s="7">
        <v>5453</v>
      </c>
      <c r="C5496" s="30" t="s">
        <v>5498</v>
      </c>
      <c r="D5496" s="8">
        <v>5000</v>
      </c>
      <c r="E5496" s="8">
        <v>25004.65</v>
      </c>
      <c r="F5496" s="8"/>
      <c r="G5496" s="9">
        <v>22</v>
      </c>
      <c r="I5496" s="10">
        <v>5453</v>
      </c>
      <c r="J5496" t="b">
        <f t="shared" si="86"/>
        <v>1</v>
      </c>
    </row>
    <row r="5497" spans="1:10" ht="19.899999999999999" customHeight="1" x14ac:dyDescent="0.3">
      <c r="A5497" s="7">
        <v>5495</v>
      </c>
      <c r="B5497" s="7">
        <v>5455</v>
      </c>
      <c r="C5497" s="30" t="s">
        <v>5499</v>
      </c>
      <c r="D5497" s="8">
        <v>5000</v>
      </c>
      <c r="E5497" s="8">
        <v>25037.4</v>
      </c>
      <c r="F5497" s="8"/>
      <c r="G5497" s="9">
        <v>22</v>
      </c>
      <c r="I5497" s="10">
        <v>5455</v>
      </c>
      <c r="J5497" t="b">
        <f t="shared" si="86"/>
        <v>1</v>
      </c>
    </row>
    <row r="5498" spans="1:10" ht="19.899999999999999" customHeight="1" x14ac:dyDescent="0.3">
      <c r="A5498" s="7">
        <v>5496</v>
      </c>
      <c r="B5498" s="7">
        <v>5456</v>
      </c>
      <c r="C5498" s="30" t="s">
        <v>5500</v>
      </c>
      <c r="D5498" s="8">
        <v>5000</v>
      </c>
      <c r="E5498" s="8">
        <v>25019.03</v>
      </c>
      <c r="F5498" s="8"/>
      <c r="G5498" s="9">
        <v>22</v>
      </c>
      <c r="I5498" s="10">
        <v>5456</v>
      </c>
      <c r="J5498" t="b">
        <f t="shared" si="86"/>
        <v>1</v>
      </c>
    </row>
    <row r="5499" spans="1:10" ht="19.899999999999999" customHeight="1" x14ac:dyDescent="0.3">
      <c r="A5499" s="7">
        <v>5497</v>
      </c>
      <c r="B5499" s="7">
        <v>5457</v>
      </c>
      <c r="C5499" s="30" t="s">
        <v>5501</v>
      </c>
      <c r="D5499" s="8">
        <v>5000</v>
      </c>
      <c r="E5499" s="8">
        <v>25003.02</v>
      </c>
      <c r="F5499" s="8"/>
      <c r="G5499" s="9">
        <v>22</v>
      </c>
      <c r="I5499" s="10">
        <v>5457</v>
      </c>
      <c r="J5499" t="b">
        <f t="shared" si="86"/>
        <v>1</v>
      </c>
    </row>
    <row r="5500" spans="1:10" ht="19.899999999999999" customHeight="1" x14ac:dyDescent="0.3">
      <c r="A5500" s="7">
        <v>5498</v>
      </c>
      <c r="B5500" s="7">
        <v>5458</v>
      </c>
      <c r="C5500" s="30" t="s">
        <v>5502</v>
      </c>
      <c r="D5500" s="8">
        <v>5000</v>
      </c>
      <c r="E5500" s="8">
        <v>25003.03</v>
      </c>
      <c r="F5500" s="8"/>
      <c r="G5500" s="9">
        <v>22</v>
      </c>
      <c r="I5500" s="10">
        <v>5458</v>
      </c>
      <c r="J5500" t="b">
        <f t="shared" si="86"/>
        <v>1</v>
      </c>
    </row>
    <row r="5501" spans="1:10" ht="19.899999999999999" customHeight="1" x14ac:dyDescent="0.3">
      <c r="A5501" s="7">
        <v>5499</v>
      </c>
      <c r="B5501" s="7">
        <v>5459</v>
      </c>
      <c r="C5501" s="30" t="s">
        <v>5503</v>
      </c>
      <c r="D5501" s="8">
        <v>5000</v>
      </c>
      <c r="E5501" s="8">
        <v>25011.62</v>
      </c>
      <c r="F5501" s="8"/>
      <c r="G5501" s="9">
        <v>22</v>
      </c>
      <c r="I5501" s="10">
        <v>5459</v>
      </c>
      <c r="J5501" t="b">
        <f t="shared" si="86"/>
        <v>1</v>
      </c>
    </row>
    <row r="5502" spans="1:10" ht="19.899999999999999" customHeight="1" x14ac:dyDescent="0.3">
      <c r="A5502" s="7">
        <v>5500</v>
      </c>
      <c r="B5502" s="7">
        <v>948</v>
      </c>
      <c r="C5502" s="30" t="s">
        <v>5504</v>
      </c>
      <c r="D5502" s="8">
        <v>5000</v>
      </c>
      <c r="E5502" s="8">
        <v>25018.11</v>
      </c>
      <c r="F5502" s="8"/>
      <c r="G5502" s="9">
        <v>22</v>
      </c>
      <c r="I5502" s="10">
        <v>948</v>
      </c>
      <c r="J5502" t="b">
        <f t="shared" si="86"/>
        <v>1</v>
      </c>
    </row>
    <row r="5503" spans="1:10" ht="19.899999999999999" customHeight="1" x14ac:dyDescent="0.3">
      <c r="A5503" s="7">
        <v>5501</v>
      </c>
      <c r="B5503" s="7">
        <v>5462</v>
      </c>
      <c r="C5503" s="30" t="s">
        <v>5505</v>
      </c>
      <c r="D5503" s="8">
        <v>5000</v>
      </c>
      <c r="E5503" s="8">
        <v>25007.72</v>
      </c>
      <c r="F5503" s="8"/>
      <c r="G5503" s="9">
        <v>22</v>
      </c>
      <c r="I5503" s="10">
        <v>5462</v>
      </c>
      <c r="J5503" t="b">
        <f t="shared" si="86"/>
        <v>1</v>
      </c>
    </row>
    <row r="5504" spans="1:10" ht="19.899999999999999" customHeight="1" x14ac:dyDescent="0.3">
      <c r="A5504" s="7">
        <v>5502</v>
      </c>
      <c r="B5504" s="7">
        <v>5461</v>
      </c>
      <c r="C5504" s="30" t="s">
        <v>5506</v>
      </c>
      <c r="D5504" s="8">
        <v>5000</v>
      </c>
      <c r="E5504" s="8">
        <v>25003.040000000001</v>
      </c>
      <c r="F5504" s="8"/>
      <c r="G5504" s="9">
        <v>22</v>
      </c>
      <c r="I5504" s="10">
        <v>5461</v>
      </c>
      <c r="J5504" t="b">
        <f t="shared" si="86"/>
        <v>1</v>
      </c>
    </row>
    <row r="5505" spans="1:10" ht="19.899999999999999" customHeight="1" x14ac:dyDescent="0.3">
      <c r="A5505" s="7">
        <v>5503</v>
      </c>
      <c r="B5505" s="7">
        <v>5465</v>
      </c>
      <c r="C5505" s="30" t="s">
        <v>5507</v>
      </c>
      <c r="D5505" s="8">
        <v>5000</v>
      </c>
      <c r="E5505" s="8">
        <v>25051.74</v>
      </c>
      <c r="F5505" s="8"/>
      <c r="G5505" s="9">
        <v>22</v>
      </c>
      <c r="I5505" s="10">
        <v>5465</v>
      </c>
      <c r="J5505" t="b">
        <f t="shared" si="86"/>
        <v>1</v>
      </c>
    </row>
    <row r="5506" spans="1:10" ht="19.899999999999999" customHeight="1" x14ac:dyDescent="0.3">
      <c r="A5506" s="7">
        <v>5504</v>
      </c>
      <c r="B5506" s="7">
        <v>5463</v>
      </c>
      <c r="C5506" s="30" t="s">
        <v>5508</v>
      </c>
      <c r="D5506" s="8">
        <v>5000</v>
      </c>
      <c r="E5506" s="8">
        <v>25041.05</v>
      </c>
      <c r="F5506" s="8"/>
      <c r="G5506" s="9">
        <v>22</v>
      </c>
      <c r="I5506" s="10">
        <v>5463</v>
      </c>
      <c r="J5506" t="b">
        <f t="shared" si="86"/>
        <v>1</v>
      </c>
    </row>
    <row r="5507" spans="1:10" ht="19.899999999999999" customHeight="1" x14ac:dyDescent="0.3">
      <c r="A5507" s="7">
        <v>5505</v>
      </c>
      <c r="B5507" s="7">
        <v>5460</v>
      </c>
      <c r="C5507" s="30" t="s">
        <v>5509</v>
      </c>
      <c r="D5507" s="8">
        <v>5000</v>
      </c>
      <c r="E5507" s="8">
        <v>25015.66</v>
      </c>
      <c r="F5507" s="8"/>
      <c r="G5507" s="9">
        <v>22</v>
      </c>
      <c r="I5507" s="10">
        <v>5460</v>
      </c>
      <c r="J5507" t="b">
        <f t="shared" ref="J5507:J5570" si="87">I5507=B5507</f>
        <v>1</v>
      </c>
    </row>
    <row r="5508" spans="1:10" ht="19.899999999999999" customHeight="1" x14ac:dyDescent="0.3">
      <c r="A5508" s="7">
        <v>5506</v>
      </c>
      <c r="B5508" s="7">
        <v>5467</v>
      </c>
      <c r="C5508" s="30" t="s">
        <v>5510</v>
      </c>
      <c r="D5508" s="8">
        <v>5000</v>
      </c>
      <c r="E5508" s="8">
        <v>25052.7</v>
      </c>
      <c r="F5508" s="8"/>
      <c r="G5508" s="9">
        <v>22</v>
      </c>
      <c r="I5508" s="10">
        <v>5467</v>
      </c>
      <c r="J5508" t="b">
        <f t="shared" si="87"/>
        <v>1</v>
      </c>
    </row>
    <row r="5509" spans="1:10" ht="19.899999999999999" customHeight="1" x14ac:dyDescent="0.3">
      <c r="A5509" s="7">
        <v>5507</v>
      </c>
      <c r="B5509" s="7">
        <v>5466</v>
      </c>
      <c r="C5509" s="30" t="s">
        <v>5511</v>
      </c>
      <c r="D5509" s="8">
        <v>5000</v>
      </c>
      <c r="E5509" s="8">
        <v>25020.3</v>
      </c>
      <c r="F5509" s="8"/>
      <c r="G5509" s="9">
        <v>22</v>
      </c>
      <c r="I5509" s="10">
        <v>5466</v>
      </c>
      <c r="J5509" t="b">
        <f t="shared" si="87"/>
        <v>1</v>
      </c>
    </row>
    <row r="5510" spans="1:10" ht="19.899999999999999" customHeight="1" x14ac:dyDescent="0.3">
      <c r="A5510" s="7">
        <v>5508</v>
      </c>
      <c r="B5510" s="7">
        <v>5464</v>
      </c>
      <c r="C5510" s="30" t="s">
        <v>5512</v>
      </c>
      <c r="D5510" s="8">
        <v>5000</v>
      </c>
      <c r="E5510" s="8">
        <v>25003.02</v>
      </c>
      <c r="F5510" s="8"/>
      <c r="G5510" s="9">
        <v>22</v>
      </c>
      <c r="I5510" s="10">
        <v>5464</v>
      </c>
      <c r="J5510" t="b">
        <f t="shared" si="87"/>
        <v>1</v>
      </c>
    </row>
    <row r="5511" spans="1:10" ht="19.899999999999999" customHeight="1" x14ac:dyDescent="0.3">
      <c r="A5511" s="7">
        <v>5509</v>
      </c>
      <c r="B5511" s="7">
        <v>5473</v>
      </c>
      <c r="C5511" s="30" t="s">
        <v>5513</v>
      </c>
      <c r="D5511" s="8">
        <v>5000</v>
      </c>
      <c r="E5511" s="8">
        <v>25003.06</v>
      </c>
      <c r="F5511" s="8"/>
      <c r="G5511" s="9">
        <v>22</v>
      </c>
      <c r="I5511" s="10">
        <v>5473</v>
      </c>
      <c r="J5511" t="b">
        <f t="shared" si="87"/>
        <v>1</v>
      </c>
    </row>
    <row r="5512" spans="1:10" ht="19.899999999999999" customHeight="1" x14ac:dyDescent="0.3">
      <c r="A5512" s="7">
        <v>5510</v>
      </c>
      <c r="B5512" s="7">
        <v>5469</v>
      </c>
      <c r="C5512" s="30" t="s">
        <v>5514</v>
      </c>
      <c r="D5512" s="8">
        <v>5000</v>
      </c>
      <c r="E5512" s="8">
        <v>25038.82</v>
      </c>
      <c r="F5512" s="8"/>
      <c r="G5512" s="9">
        <v>22</v>
      </c>
      <c r="I5512" s="10">
        <v>5469</v>
      </c>
      <c r="J5512" t="b">
        <f t="shared" si="87"/>
        <v>1</v>
      </c>
    </row>
    <row r="5513" spans="1:10" ht="19.899999999999999" customHeight="1" x14ac:dyDescent="0.3">
      <c r="A5513" s="7">
        <v>5511</v>
      </c>
      <c r="B5513" s="7">
        <v>5470</v>
      </c>
      <c r="C5513" s="30" t="s">
        <v>5515</v>
      </c>
      <c r="D5513" s="8">
        <v>5000</v>
      </c>
      <c r="E5513" s="8">
        <v>25019.38</v>
      </c>
      <c r="F5513" s="8"/>
      <c r="G5513" s="9">
        <v>22</v>
      </c>
      <c r="I5513" s="10">
        <v>5470</v>
      </c>
      <c r="J5513" t="b">
        <f t="shared" si="87"/>
        <v>1</v>
      </c>
    </row>
    <row r="5514" spans="1:10" ht="19.899999999999999" customHeight="1" x14ac:dyDescent="0.3">
      <c r="A5514" s="7">
        <v>5512</v>
      </c>
      <c r="B5514" s="7">
        <v>5471</v>
      </c>
      <c r="C5514" s="30" t="s">
        <v>5516</v>
      </c>
      <c r="D5514" s="8">
        <v>5000</v>
      </c>
      <c r="E5514" s="8">
        <v>25028.55</v>
      </c>
      <c r="F5514" s="8"/>
      <c r="G5514" s="9">
        <v>22</v>
      </c>
      <c r="I5514" s="10">
        <v>5471</v>
      </c>
      <c r="J5514" t="b">
        <f t="shared" si="87"/>
        <v>1</v>
      </c>
    </row>
    <row r="5515" spans="1:10" ht="19.899999999999999" customHeight="1" x14ac:dyDescent="0.3">
      <c r="A5515" s="7">
        <v>5513</v>
      </c>
      <c r="B5515" s="7">
        <v>5472</v>
      </c>
      <c r="C5515" s="30" t="s">
        <v>5517</v>
      </c>
      <c r="D5515" s="8">
        <v>5000</v>
      </c>
      <c r="E5515" s="8">
        <v>25030.23</v>
      </c>
      <c r="F5515" s="8"/>
      <c r="G5515" s="9">
        <v>22</v>
      </c>
      <c r="I5515" s="10">
        <v>5472</v>
      </c>
      <c r="J5515" t="b">
        <f t="shared" si="87"/>
        <v>1</v>
      </c>
    </row>
    <row r="5516" spans="1:10" ht="19.899999999999999" customHeight="1" x14ac:dyDescent="0.3">
      <c r="A5516" s="7">
        <v>5514</v>
      </c>
      <c r="B5516" s="7">
        <v>5468</v>
      </c>
      <c r="C5516" s="30" t="s">
        <v>5518</v>
      </c>
      <c r="D5516" s="8">
        <v>5000</v>
      </c>
      <c r="E5516" s="8">
        <v>25012.38</v>
      </c>
      <c r="F5516" s="8"/>
      <c r="G5516" s="9">
        <v>22</v>
      </c>
      <c r="I5516" s="10">
        <v>5468</v>
      </c>
      <c r="J5516" t="b">
        <f t="shared" si="87"/>
        <v>1</v>
      </c>
    </row>
    <row r="5517" spans="1:10" ht="19.899999999999999" customHeight="1" x14ac:dyDescent="0.3">
      <c r="A5517" s="7">
        <v>5515</v>
      </c>
      <c r="B5517" s="7">
        <v>1587</v>
      </c>
      <c r="C5517" s="30" t="s">
        <v>5519</v>
      </c>
      <c r="D5517" s="8">
        <v>5000</v>
      </c>
      <c r="E5517" s="8">
        <v>25003.27</v>
      </c>
      <c r="F5517" s="8"/>
      <c r="G5517" s="9">
        <v>22</v>
      </c>
      <c r="I5517" s="10">
        <v>1587</v>
      </c>
      <c r="J5517" t="b">
        <f t="shared" si="87"/>
        <v>1</v>
      </c>
    </row>
    <row r="5518" spans="1:10" ht="19.899999999999999" customHeight="1" x14ac:dyDescent="0.3">
      <c r="A5518" s="7">
        <v>5516</v>
      </c>
      <c r="B5518" s="7">
        <v>5474</v>
      </c>
      <c r="C5518" s="30" t="s">
        <v>5520</v>
      </c>
      <c r="D5518" s="8">
        <v>5000</v>
      </c>
      <c r="E5518" s="8">
        <v>25022.19</v>
      </c>
      <c r="F5518" s="8"/>
      <c r="G5518" s="9">
        <v>22</v>
      </c>
      <c r="I5518" s="10">
        <v>5474</v>
      </c>
      <c r="J5518" t="b">
        <f t="shared" si="87"/>
        <v>1</v>
      </c>
    </row>
    <row r="5519" spans="1:10" ht="19.899999999999999" customHeight="1" x14ac:dyDescent="0.3">
      <c r="A5519" s="7">
        <v>5517</v>
      </c>
      <c r="B5519" s="7">
        <v>5475</v>
      </c>
      <c r="C5519" s="30" t="s">
        <v>5521</v>
      </c>
      <c r="D5519" s="8">
        <v>5000</v>
      </c>
      <c r="E5519" s="8">
        <v>25009.25</v>
      </c>
      <c r="F5519" s="8"/>
      <c r="G5519" s="9">
        <v>22</v>
      </c>
      <c r="I5519" s="10">
        <v>5475</v>
      </c>
      <c r="J5519" t="b">
        <f t="shared" si="87"/>
        <v>1</v>
      </c>
    </row>
    <row r="5520" spans="1:10" ht="19.899999999999999" customHeight="1" x14ac:dyDescent="0.3">
      <c r="A5520" s="7">
        <v>5518</v>
      </c>
      <c r="B5520" s="7">
        <v>5478</v>
      </c>
      <c r="C5520" s="30" t="s">
        <v>5522</v>
      </c>
      <c r="D5520" s="8">
        <v>5000</v>
      </c>
      <c r="E5520" s="8">
        <v>25002.97</v>
      </c>
      <c r="F5520" s="8"/>
      <c r="G5520" s="9">
        <v>22</v>
      </c>
      <c r="I5520" s="10">
        <v>5478</v>
      </c>
      <c r="J5520" t="b">
        <f t="shared" si="87"/>
        <v>1</v>
      </c>
    </row>
    <row r="5521" spans="1:10" ht="19.899999999999999" customHeight="1" x14ac:dyDescent="0.3">
      <c r="A5521" s="7">
        <v>5519</v>
      </c>
      <c r="B5521" s="7">
        <v>5477</v>
      </c>
      <c r="C5521" s="30" t="s">
        <v>5523</v>
      </c>
      <c r="D5521" s="8">
        <v>5000</v>
      </c>
      <c r="E5521" s="8">
        <v>25005.09</v>
      </c>
      <c r="F5521" s="8"/>
      <c r="G5521" s="9">
        <v>22</v>
      </c>
      <c r="I5521" s="10">
        <v>5477</v>
      </c>
      <c r="J5521" t="b">
        <f t="shared" si="87"/>
        <v>1</v>
      </c>
    </row>
    <row r="5522" spans="1:10" ht="19.899999999999999" customHeight="1" x14ac:dyDescent="0.3">
      <c r="A5522" s="7">
        <v>5520</v>
      </c>
      <c r="B5522" s="7">
        <v>5480</v>
      </c>
      <c r="C5522" s="30" t="s">
        <v>5524</v>
      </c>
      <c r="D5522" s="8">
        <v>5000</v>
      </c>
      <c r="E5522" s="8">
        <v>25007.99</v>
      </c>
      <c r="F5522" s="8"/>
      <c r="G5522" s="9">
        <v>22</v>
      </c>
      <c r="I5522" s="10">
        <v>5480</v>
      </c>
      <c r="J5522" t="b">
        <f t="shared" si="87"/>
        <v>1</v>
      </c>
    </row>
    <row r="5523" spans="1:10" ht="19.899999999999999" customHeight="1" x14ac:dyDescent="0.3">
      <c r="A5523" s="7">
        <v>5521</v>
      </c>
      <c r="B5523" s="7">
        <v>5479</v>
      </c>
      <c r="C5523" s="30" t="s">
        <v>5525</v>
      </c>
      <c r="D5523" s="8">
        <v>5000</v>
      </c>
      <c r="E5523" s="8">
        <v>25014.62</v>
      </c>
      <c r="F5523" s="8"/>
      <c r="G5523" s="9">
        <v>22</v>
      </c>
      <c r="I5523" s="10">
        <v>5479</v>
      </c>
      <c r="J5523" t="b">
        <f t="shared" si="87"/>
        <v>1</v>
      </c>
    </row>
    <row r="5524" spans="1:10" ht="19.899999999999999" customHeight="1" x14ac:dyDescent="0.3">
      <c r="A5524" s="7">
        <v>5522</v>
      </c>
      <c r="B5524" s="7">
        <v>5481</v>
      </c>
      <c r="C5524" s="30" t="s">
        <v>5526</v>
      </c>
      <c r="D5524" s="8">
        <v>5000</v>
      </c>
      <c r="E5524" s="8">
        <v>25010.46</v>
      </c>
      <c r="F5524" s="8"/>
      <c r="G5524" s="9">
        <v>22</v>
      </c>
      <c r="I5524" s="10">
        <v>5481</v>
      </c>
      <c r="J5524" t="b">
        <f t="shared" si="87"/>
        <v>1</v>
      </c>
    </row>
    <row r="5525" spans="1:10" ht="19.899999999999999" customHeight="1" x14ac:dyDescent="0.3">
      <c r="A5525" s="7">
        <v>5523</v>
      </c>
      <c r="B5525" s="7">
        <v>5483</v>
      </c>
      <c r="C5525" s="30" t="s">
        <v>5527</v>
      </c>
      <c r="D5525" s="8">
        <v>5000</v>
      </c>
      <c r="E5525" s="8">
        <v>25005.14</v>
      </c>
      <c r="F5525" s="8"/>
      <c r="G5525" s="9">
        <v>22</v>
      </c>
      <c r="I5525" s="10">
        <v>5483</v>
      </c>
      <c r="J5525" t="b">
        <f t="shared" si="87"/>
        <v>1</v>
      </c>
    </row>
    <row r="5526" spans="1:10" ht="19.899999999999999" customHeight="1" x14ac:dyDescent="0.3">
      <c r="A5526" s="7">
        <v>5524</v>
      </c>
      <c r="B5526" s="7">
        <v>5484</v>
      </c>
      <c r="C5526" s="30" t="s">
        <v>5528</v>
      </c>
      <c r="D5526" s="8">
        <v>5000</v>
      </c>
      <c r="E5526" s="8">
        <v>25003.53</v>
      </c>
      <c r="F5526" s="8"/>
      <c r="G5526" s="9">
        <v>22</v>
      </c>
      <c r="I5526" s="10">
        <v>5484</v>
      </c>
      <c r="J5526" t="b">
        <f t="shared" si="87"/>
        <v>1</v>
      </c>
    </row>
    <row r="5527" spans="1:10" ht="19.899999999999999" customHeight="1" x14ac:dyDescent="0.3">
      <c r="A5527" s="7">
        <v>5525</v>
      </c>
      <c r="B5527" s="7">
        <v>5485</v>
      </c>
      <c r="C5527" s="30" t="s">
        <v>5529</v>
      </c>
      <c r="D5527" s="8">
        <v>5000</v>
      </c>
      <c r="E5527" s="8">
        <v>25002.97</v>
      </c>
      <c r="F5527" s="8"/>
      <c r="G5527" s="9">
        <v>22</v>
      </c>
      <c r="I5527" s="10">
        <v>5485</v>
      </c>
      <c r="J5527" t="b">
        <f t="shared" si="87"/>
        <v>1</v>
      </c>
    </row>
    <row r="5528" spans="1:10" ht="19.899999999999999" customHeight="1" x14ac:dyDescent="0.3">
      <c r="A5528" s="7">
        <v>5526</v>
      </c>
      <c r="B5528" s="7">
        <v>5486</v>
      </c>
      <c r="C5528" s="30" t="s">
        <v>5530</v>
      </c>
      <c r="D5528" s="8">
        <v>5000</v>
      </c>
      <c r="E5528" s="8">
        <v>25024.76</v>
      </c>
      <c r="F5528" s="8"/>
      <c r="G5528" s="9">
        <v>22</v>
      </c>
      <c r="I5528" s="10">
        <v>5486</v>
      </c>
      <c r="J5528" t="b">
        <f t="shared" si="87"/>
        <v>1</v>
      </c>
    </row>
    <row r="5529" spans="1:10" ht="19.899999999999999" customHeight="1" x14ac:dyDescent="0.3">
      <c r="A5529" s="7">
        <v>5527</v>
      </c>
      <c r="B5529" s="7">
        <v>5487</v>
      </c>
      <c r="C5529" s="30" t="s">
        <v>5531</v>
      </c>
      <c r="D5529" s="8">
        <v>5000</v>
      </c>
      <c r="E5529" s="8">
        <v>25003.03</v>
      </c>
      <c r="F5529" s="8"/>
      <c r="G5529" s="9">
        <v>22</v>
      </c>
      <c r="I5529" s="10">
        <v>5487</v>
      </c>
      <c r="J5529" t="b">
        <f t="shared" si="87"/>
        <v>1</v>
      </c>
    </row>
    <row r="5530" spans="1:10" ht="19.899999999999999" customHeight="1" x14ac:dyDescent="0.3">
      <c r="A5530" s="7">
        <v>5528</v>
      </c>
      <c r="B5530" s="7">
        <v>5488</v>
      </c>
      <c r="C5530" s="30" t="s">
        <v>5532</v>
      </c>
      <c r="D5530" s="8">
        <v>5000</v>
      </c>
      <c r="E5530" s="8">
        <v>25003.03</v>
      </c>
      <c r="F5530" s="8"/>
      <c r="G5530" s="9">
        <v>22</v>
      </c>
      <c r="I5530" s="10">
        <v>5488</v>
      </c>
      <c r="J5530" t="b">
        <f t="shared" si="87"/>
        <v>1</v>
      </c>
    </row>
    <row r="5531" spans="1:10" ht="19.899999999999999" customHeight="1" x14ac:dyDescent="0.3">
      <c r="A5531" s="7">
        <v>5529</v>
      </c>
      <c r="B5531" s="7">
        <v>5489</v>
      </c>
      <c r="C5531" s="30" t="s">
        <v>5533</v>
      </c>
      <c r="D5531" s="8">
        <v>5000</v>
      </c>
      <c r="E5531" s="8">
        <v>25042.28</v>
      </c>
      <c r="F5531" s="8"/>
      <c r="G5531" s="9">
        <v>22</v>
      </c>
      <c r="I5531" s="10">
        <v>5489</v>
      </c>
      <c r="J5531" t="b">
        <f t="shared" si="87"/>
        <v>1</v>
      </c>
    </row>
    <row r="5532" spans="1:10" ht="19.899999999999999" customHeight="1" x14ac:dyDescent="0.3">
      <c r="A5532" s="7">
        <v>5530</v>
      </c>
      <c r="B5532" s="7">
        <v>5490</v>
      </c>
      <c r="C5532" s="30" t="s">
        <v>5534</v>
      </c>
      <c r="D5532" s="8">
        <v>5000</v>
      </c>
      <c r="E5532" s="8">
        <v>25003.25</v>
      </c>
      <c r="F5532" s="8"/>
      <c r="G5532" s="9">
        <v>22</v>
      </c>
      <c r="I5532" s="10">
        <v>5490</v>
      </c>
      <c r="J5532" t="b">
        <f t="shared" si="87"/>
        <v>1</v>
      </c>
    </row>
    <row r="5533" spans="1:10" ht="19.899999999999999" customHeight="1" x14ac:dyDescent="0.3">
      <c r="A5533" s="7">
        <v>5531</v>
      </c>
      <c r="B5533" s="7">
        <v>5491</v>
      </c>
      <c r="C5533" s="30" t="s">
        <v>5535</v>
      </c>
      <c r="D5533" s="8">
        <v>5000</v>
      </c>
      <c r="E5533" s="8">
        <v>25003.45</v>
      </c>
      <c r="F5533" s="8"/>
      <c r="G5533" s="9">
        <v>22</v>
      </c>
      <c r="I5533" s="10">
        <v>5491</v>
      </c>
      <c r="J5533" t="b">
        <f t="shared" si="87"/>
        <v>1</v>
      </c>
    </row>
    <row r="5534" spans="1:10" ht="19.899999999999999" customHeight="1" x14ac:dyDescent="0.3">
      <c r="A5534" s="7">
        <v>5532</v>
      </c>
      <c r="B5534" s="7">
        <v>5492</v>
      </c>
      <c r="C5534" s="30" t="s">
        <v>5536</v>
      </c>
      <c r="D5534" s="8">
        <v>5000</v>
      </c>
      <c r="E5534" s="8">
        <v>25044.36</v>
      </c>
      <c r="F5534" s="8"/>
      <c r="G5534" s="9">
        <v>22</v>
      </c>
      <c r="I5534" s="10">
        <v>5492</v>
      </c>
      <c r="J5534" t="b">
        <f t="shared" si="87"/>
        <v>1</v>
      </c>
    </row>
    <row r="5535" spans="1:10" ht="19.899999999999999" customHeight="1" x14ac:dyDescent="0.3">
      <c r="A5535" s="7">
        <v>5533</v>
      </c>
      <c r="B5535" s="7">
        <v>5493</v>
      </c>
      <c r="C5535" s="30" t="s">
        <v>5537</v>
      </c>
      <c r="D5535" s="8">
        <v>5000</v>
      </c>
      <c r="E5535" s="8">
        <v>25003.02</v>
      </c>
      <c r="F5535" s="8"/>
      <c r="G5535" s="9">
        <v>22</v>
      </c>
      <c r="I5535" s="10">
        <v>5493</v>
      </c>
      <c r="J5535" t="b">
        <f t="shared" si="87"/>
        <v>1</v>
      </c>
    </row>
    <row r="5536" spans="1:10" ht="19.899999999999999" customHeight="1" x14ac:dyDescent="0.3">
      <c r="A5536" s="7">
        <v>5534</v>
      </c>
      <c r="B5536" s="7">
        <v>5494</v>
      </c>
      <c r="C5536" s="30" t="s">
        <v>5538</v>
      </c>
      <c r="D5536" s="8">
        <v>2500</v>
      </c>
      <c r="E5536" s="8">
        <v>12501.58</v>
      </c>
      <c r="F5536" s="8"/>
      <c r="G5536" s="9">
        <v>22</v>
      </c>
      <c r="I5536" s="10">
        <v>5494</v>
      </c>
      <c r="J5536" t="b">
        <f t="shared" si="87"/>
        <v>1</v>
      </c>
    </row>
    <row r="5537" spans="1:10" ht="19.899999999999999" customHeight="1" x14ac:dyDescent="0.3">
      <c r="A5537" s="7">
        <v>5535</v>
      </c>
      <c r="B5537" s="7">
        <v>5494.2</v>
      </c>
      <c r="C5537" s="30" t="s">
        <v>5539</v>
      </c>
      <c r="D5537" s="8">
        <v>2500</v>
      </c>
      <c r="E5537" s="8">
        <v>12501.48</v>
      </c>
      <c r="F5537" s="8"/>
      <c r="G5537" s="9">
        <v>22</v>
      </c>
      <c r="I5537" s="10">
        <v>5494.2</v>
      </c>
      <c r="J5537" t="b">
        <f t="shared" si="87"/>
        <v>1</v>
      </c>
    </row>
    <row r="5538" spans="1:10" ht="19.899999999999999" customHeight="1" x14ac:dyDescent="0.3">
      <c r="A5538" s="7">
        <v>5536</v>
      </c>
      <c r="B5538" s="7">
        <v>5495</v>
      </c>
      <c r="C5538" s="30" t="s">
        <v>5540</v>
      </c>
      <c r="D5538" s="8">
        <v>5000</v>
      </c>
      <c r="E5538" s="8">
        <v>25032.94</v>
      </c>
      <c r="F5538" s="8"/>
      <c r="G5538" s="9">
        <v>22</v>
      </c>
      <c r="I5538" s="10">
        <v>5495</v>
      </c>
      <c r="J5538" t="b">
        <f t="shared" si="87"/>
        <v>1</v>
      </c>
    </row>
    <row r="5539" spans="1:10" ht="19.899999999999999" customHeight="1" x14ac:dyDescent="0.3">
      <c r="A5539" s="7">
        <v>5537</v>
      </c>
      <c r="B5539" s="7">
        <v>5496</v>
      </c>
      <c r="C5539" s="30" t="s">
        <v>5541</v>
      </c>
      <c r="D5539" s="8">
        <v>5000</v>
      </c>
      <c r="E5539" s="8">
        <v>25003.16</v>
      </c>
      <c r="F5539" s="8"/>
      <c r="G5539" s="9">
        <v>22</v>
      </c>
      <c r="I5539" s="10">
        <v>5496</v>
      </c>
      <c r="J5539" t="b">
        <f t="shared" si="87"/>
        <v>1</v>
      </c>
    </row>
    <row r="5540" spans="1:10" ht="19.899999999999999" customHeight="1" x14ac:dyDescent="0.3">
      <c r="A5540" s="7">
        <v>5538</v>
      </c>
      <c r="B5540" s="7">
        <v>5497</v>
      </c>
      <c r="C5540" s="30" t="s">
        <v>5542</v>
      </c>
      <c r="D5540" s="8">
        <v>5000</v>
      </c>
      <c r="E5540" s="8">
        <v>25023.119999999999</v>
      </c>
      <c r="F5540" s="8"/>
      <c r="G5540" s="9">
        <v>22</v>
      </c>
      <c r="I5540" s="10">
        <v>5497</v>
      </c>
      <c r="J5540" t="b">
        <f t="shared" si="87"/>
        <v>1</v>
      </c>
    </row>
    <row r="5541" spans="1:10" ht="19.899999999999999" customHeight="1" x14ac:dyDescent="0.3">
      <c r="A5541" s="7">
        <v>5539</v>
      </c>
      <c r="B5541" s="7">
        <v>5498</v>
      </c>
      <c r="C5541" s="30" t="s">
        <v>5543</v>
      </c>
      <c r="D5541" s="8">
        <v>5000</v>
      </c>
      <c r="E5541" s="8">
        <v>25003.03</v>
      </c>
      <c r="F5541" s="8"/>
      <c r="G5541" s="9">
        <v>22</v>
      </c>
      <c r="I5541" s="10">
        <v>5498</v>
      </c>
      <c r="J5541" t="b">
        <f t="shared" si="87"/>
        <v>1</v>
      </c>
    </row>
    <row r="5542" spans="1:10" ht="19.899999999999999" customHeight="1" x14ac:dyDescent="0.3">
      <c r="A5542" s="7">
        <v>5540</v>
      </c>
      <c r="B5542" s="7">
        <v>5499</v>
      </c>
      <c r="C5542" s="30" t="s">
        <v>5544</v>
      </c>
      <c r="D5542" s="8">
        <v>5000</v>
      </c>
      <c r="E5542" s="8">
        <v>25003.119999999999</v>
      </c>
      <c r="F5542" s="8"/>
      <c r="G5542" s="9">
        <v>22</v>
      </c>
      <c r="I5542" s="10">
        <v>5499</v>
      </c>
      <c r="J5542" t="b">
        <f t="shared" si="87"/>
        <v>1</v>
      </c>
    </row>
    <row r="5543" spans="1:10" ht="19.899999999999999" customHeight="1" x14ac:dyDescent="0.3">
      <c r="A5543" s="7">
        <v>5541</v>
      </c>
      <c r="B5543" s="7">
        <v>80</v>
      </c>
      <c r="C5543" s="30" t="s">
        <v>5545</v>
      </c>
      <c r="D5543" s="8">
        <v>5000</v>
      </c>
      <c r="E5543" s="8">
        <v>25053.75</v>
      </c>
      <c r="F5543" s="8"/>
      <c r="G5543" s="9">
        <v>22</v>
      </c>
      <c r="I5543" s="10">
        <v>80</v>
      </c>
      <c r="J5543" t="b">
        <f t="shared" si="87"/>
        <v>1</v>
      </c>
    </row>
    <row r="5544" spans="1:10" ht="19.899999999999999" customHeight="1" x14ac:dyDescent="0.3">
      <c r="A5544" s="7">
        <v>5542</v>
      </c>
      <c r="B5544" s="7">
        <v>5500</v>
      </c>
      <c r="C5544" s="30" t="s">
        <v>5546</v>
      </c>
      <c r="D5544" s="8">
        <v>5000</v>
      </c>
      <c r="E5544" s="8">
        <v>25003.25</v>
      </c>
      <c r="F5544" s="8"/>
      <c r="G5544" s="9">
        <v>23</v>
      </c>
      <c r="I5544" s="10">
        <v>5500</v>
      </c>
      <c r="J5544" t="b">
        <f t="shared" si="87"/>
        <v>1</v>
      </c>
    </row>
    <row r="5545" spans="1:10" ht="19.899999999999999" customHeight="1" x14ac:dyDescent="0.3">
      <c r="A5545" s="7">
        <v>5543</v>
      </c>
      <c r="B5545" s="7">
        <v>5502</v>
      </c>
      <c r="C5545" s="30" t="s">
        <v>5547</v>
      </c>
      <c r="D5545" s="8">
        <v>5000</v>
      </c>
      <c r="E5545" s="8">
        <v>25003.02</v>
      </c>
      <c r="F5545" s="8"/>
      <c r="G5545" s="9">
        <v>23</v>
      </c>
      <c r="I5545" s="10">
        <v>5502</v>
      </c>
      <c r="J5545" t="b">
        <f t="shared" si="87"/>
        <v>1</v>
      </c>
    </row>
    <row r="5546" spans="1:10" ht="19.899999999999999" customHeight="1" x14ac:dyDescent="0.3">
      <c r="A5546" s="7">
        <v>5544</v>
      </c>
      <c r="B5546" s="7">
        <v>456</v>
      </c>
      <c r="C5546" s="30" t="s">
        <v>5548</v>
      </c>
      <c r="D5546" s="8">
        <v>5000</v>
      </c>
      <c r="E5546" s="8">
        <v>25003.040000000001</v>
      </c>
      <c r="F5546" s="8"/>
      <c r="G5546" s="9">
        <v>23</v>
      </c>
      <c r="I5546" s="10">
        <v>456</v>
      </c>
      <c r="J5546" t="b">
        <f t="shared" si="87"/>
        <v>1</v>
      </c>
    </row>
    <row r="5547" spans="1:10" ht="19.899999999999999" customHeight="1" x14ac:dyDescent="0.3">
      <c r="A5547" s="7">
        <v>5545</v>
      </c>
      <c r="B5547" s="7">
        <v>5508</v>
      </c>
      <c r="C5547" s="30" t="s">
        <v>5549</v>
      </c>
      <c r="D5547" s="8">
        <v>5000</v>
      </c>
      <c r="E5547" s="8">
        <v>25003.26</v>
      </c>
      <c r="F5547" s="8"/>
      <c r="G5547" s="9">
        <v>23</v>
      </c>
      <c r="I5547" s="10">
        <v>5508</v>
      </c>
      <c r="J5547" t="b">
        <f t="shared" si="87"/>
        <v>1</v>
      </c>
    </row>
    <row r="5548" spans="1:10" ht="19.899999999999999" customHeight="1" x14ac:dyDescent="0.3">
      <c r="A5548" s="7">
        <v>5546</v>
      </c>
      <c r="B5548" s="7">
        <v>5501</v>
      </c>
      <c r="C5548" s="30" t="s">
        <v>5550</v>
      </c>
      <c r="D5548" s="8">
        <v>5000</v>
      </c>
      <c r="E5548" s="8">
        <v>25051.119999999999</v>
      </c>
      <c r="F5548" s="8"/>
      <c r="G5548" s="9">
        <v>23</v>
      </c>
      <c r="I5548" s="10">
        <v>5501</v>
      </c>
      <c r="J5548" t="b">
        <f t="shared" si="87"/>
        <v>1</v>
      </c>
    </row>
    <row r="5549" spans="1:10" ht="19.899999999999999" customHeight="1" x14ac:dyDescent="0.3">
      <c r="A5549" s="7">
        <v>5547</v>
      </c>
      <c r="B5549" s="7">
        <v>5503</v>
      </c>
      <c r="C5549" s="30" t="s">
        <v>5551</v>
      </c>
      <c r="D5549" s="8">
        <v>5000</v>
      </c>
      <c r="E5549" s="8">
        <v>25005.19</v>
      </c>
      <c r="F5549" s="8"/>
      <c r="G5549" s="9">
        <v>23</v>
      </c>
      <c r="I5549" s="10">
        <v>5503</v>
      </c>
      <c r="J5549" t="b">
        <f t="shared" si="87"/>
        <v>1</v>
      </c>
    </row>
    <row r="5550" spans="1:10" ht="19.899999999999999" customHeight="1" x14ac:dyDescent="0.3">
      <c r="A5550" s="7">
        <v>5548</v>
      </c>
      <c r="B5550" s="7">
        <v>5505</v>
      </c>
      <c r="C5550" s="30" t="s">
        <v>5552</v>
      </c>
      <c r="D5550" s="8">
        <v>5000</v>
      </c>
      <c r="E5550" s="8">
        <v>25005.03</v>
      </c>
      <c r="F5550" s="8"/>
      <c r="G5550" s="9">
        <v>23</v>
      </c>
      <c r="I5550" s="10">
        <v>5505</v>
      </c>
      <c r="J5550" t="b">
        <f t="shared" si="87"/>
        <v>1</v>
      </c>
    </row>
    <row r="5551" spans="1:10" ht="19.899999999999999" customHeight="1" x14ac:dyDescent="0.3">
      <c r="A5551" s="7">
        <v>5549</v>
      </c>
      <c r="B5551" s="7">
        <v>5509</v>
      </c>
      <c r="C5551" s="30" t="s">
        <v>5553</v>
      </c>
      <c r="D5551" s="8">
        <v>5000</v>
      </c>
      <c r="E5551" s="8">
        <v>25003.72</v>
      </c>
      <c r="F5551" s="8"/>
      <c r="G5551" s="9">
        <v>23</v>
      </c>
      <c r="I5551" s="10">
        <v>5509</v>
      </c>
      <c r="J5551" t="b">
        <f t="shared" si="87"/>
        <v>1</v>
      </c>
    </row>
    <row r="5552" spans="1:10" ht="19.899999999999999" customHeight="1" x14ac:dyDescent="0.3">
      <c r="A5552" s="7">
        <v>5550</v>
      </c>
      <c r="B5552" s="7">
        <v>5510</v>
      </c>
      <c r="C5552" s="30" t="s">
        <v>5554</v>
      </c>
      <c r="D5552" s="8">
        <v>5000</v>
      </c>
      <c r="E5552" s="8">
        <v>25005.9</v>
      </c>
      <c r="F5552" s="8"/>
      <c r="G5552" s="9">
        <v>23</v>
      </c>
      <c r="I5552" s="10">
        <v>5510</v>
      </c>
      <c r="J5552" t="b">
        <f t="shared" si="87"/>
        <v>1</v>
      </c>
    </row>
    <row r="5553" spans="1:10" ht="19.899999999999999" customHeight="1" x14ac:dyDescent="0.3">
      <c r="A5553" s="7">
        <v>5551</v>
      </c>
      <c r="B5553" s="7">
        <v>5506</v>
      </c>
      <c r="C5553" s="30" t="s">
        <v>5555</v>
      </c>
      <c r="D5553" s="8">
        <v>5000</v>
      </c>
      <c r="E5553" s="8">
        <v>25004.36</v>
      </c>
      <c r="F5553" s="8"/>
      <c r="G5553" s="9">
        <v>23</v>
      </c>
      <c r="I5553" s="10">
        <v>5506</v>
      </c>
      <c r="J5553" t="b">
        <f t="shared" si="87"/>
        <v>1</v>
      </c>
    </row>
    <row r="5554" spans="1:10" ht="19.899999999999999" customHeight="1" x14ac:dyDescent="0.3">
      <c r="A5554" s="7">
        <v>5552</v>
      </c>
      <c r="B5554" s="7">
        <v>5507</v>
      </c>
      <c r="C5554" s="30" t="s">
        <v>5556</v>
      </c>
      <c r="D5554" s="8">
        <v>5000</v>
      </c>
      <c r="E5554" s="8">
        <v>25014.17</v>
      </c>
      <c r="F5554" s="8"/>
      <c r="G5554" s="9">
        <v>23</v>
      </c>
      <c r="I5554" s="10">
        <v>5507</v>
      </c>
      <c r="J5554" t="b">
        <f t="shared" si="87"/>
        <v>1</v>
      </c>
    </row>
    <row r="5555" spans="1:10" ht="19.899999999999999" customHeight="1" x14ac:dyDescent="0.3">
      <c r="A5555" s="7">
        <v>5553</v>
      </c>
      <c r="B5555" s="7">
        <v>5511</v>
      </c>
      <c r="C5555" s="30" t="s">
        <v>5557</v>
      </c>
      <c r="D5555" s="8">
        <v>5000</v>
      </c>
      <c r="E5555" s="8">
        <v>25003.59</v>
      </c>
      <c r="F5555" s="8"/>
      <c r="G5555" s="9">
        <v>23</v>
      </c>
      <c r="I5555" s="10">
        <v>5511</v>
      </c>
      <c r="J5555" t="b">
        <f t="shared" si="87"/>
        <v>1</v>
      </c>
    </row>
    <row r="5556" spans="1:10" ht="19.899999999999999" customHeight="1" x14ac:dyDescent="0.3">
      <c r="A5556" s="7">
        <v>5554</v>
      </c>
      <c r="B5556" s="7">
        <v>5512</v>
      </c>
      <c r="C5556" s="30" t="s">
        <v>5558</v>
      </c>
      <c r="D5556" s="8">
        <v>5000</v>
      </c>
      <c r="E5556" s="8">
        <v>25020.21</v>
      </c>
      <c r="F5556" s="8"/>
      <c r="G5556" s="9">
        <v>23</v>
      </c>
      <c r="I5556" s="10">
        <v>5512</v>
      </c>
      <c r="J5556" t="b">
        <f t="shared" si="87"/>
        <v>1</v>
      </c>
    </row>
    <row r="5557" spans="1:10" ht="19.899999999999999" customHeight="1" x14ac:dyDescent="0.3">
      <c r="A5557" s="7">
        <v>5555</v>
      </c>
      <c r="B5557" s="7">
        <v>5513</v>
      </c>
      <c r="C5557" s="30" t="s">
        <v>5559</v>
      </c>
      <c r="D5557" s="8">
        <v>5000</v>
      </c>
      <c r="E5557" s="8">
        <v>25021.58</v>
      </c>
      <c r="F5557" s="8"/>
      <c r="G5557" s="9">
        <v>23</v>
      </c>
      <c r="I5557" s="10">
        <v>5513</v>
      </c>
      <c r="J5557" t="b">
        <f t="shared" si="87"/>
        <v>1</v>
      </c>
    </row>
    <row r="5558" spans="1:10" ht="19.899999999999999" customHeight="1" x14ac:dyDescent="0.3">
      <c r="A5558" s="7">
        <v>5556</v>
      </c>
      <c r="B5558" s="7">
        <v>5514</v>
      </c>
      <c r="C5558" s="30" t="s">
        <v>5560</v>
      </c>
      <c r="D5558" s="8">
        <v>5000</v>
      </c>
      <c r="E5558" s="8">
        <v>25003.06</v>
      </c>
      <c r="F5558" s="8"/>
      <c r="G5558" s="9">
        <v>23</v>
      </c>
      <c r="I5558" s="10">
        <v>5514</v>
      </c>
      <c r="J5558" t="b">
        <f t="shared" si="87"/>
        <v>1</v>
      </c>
    </row>
    <row r="5559" spans="1:10" ht="19.899999999999999" customHeight="1" x14ac:dyDescent="0.3">
      <c r="A5559" s="7">
        <v>5557</v>
      </c>
      <c r="B5559" s="7">
        <v>5516</v>
      </c>
      <c r="C5559" s="30" t="s">
        <v>5561</v>
      </c>
      <c r="D5559" s="8">
        <v>5000</v>
      </c>
      <c r="E5559" s="8">
        <v>25004.73</v>
      </c>
      <c r="F5559" s="8"/>
      <c r="G5559" s="9">
        <v>23</v>
      </c>
      <c r="I5559" s="10">
        <v>5516</v>
      </c>
      <c r="J5559" t="b">
        <f t="shared" si="87"/>
        <v>1</v>
      </c>
    </row>
    <row r="5560" spans="1:10" ht="19.899999999999999" customHeight="1" x14ac:dyDescent="0.3">
      <c r="A5560" s="7">
        <v>5558</v>
      </c>
      <c r="B5560" s="7">
        <v>5520</v>
      </c>
      <c r="C5560" s="30" t="s">
        <v>5562</v>
      </c>
      <c r="D5560" s="8">
        <v>5000</v>
      </c>
      <c r="E5560" s="8">
        <v>25046.23</v>
      </c>
      <c r="F5560" s="8"/>
      <c r="G5560" s="9">
        <v>23</v>
      </c>
      <c r="I5560" s="10">
        <v>5520</v>
      </c>
      <c r="J5560" t="b">
        <f t="shared" si="87"/>
        <v>1</v>
      </c>
    </row>
    <row r="5561" spans="1:10" ht="19.899999999999999" customHeight="1" x14ac:dyDescent="0.3">
      <c r="A5561" s="7">
        <v>5559</v>
      </c>
      <c r="B5561" s="7">
        <v>5517</v>
      </c>
      <c r="C5561" s="30" t="s">
        <v>5563</v>
      </c>
      <c r="D5561" s="8">
        <v>5000</v>
      </c>
      <c r="E5561" s="8">
        <v>25003.01</v>
      </c>
      <c r="F5561" s="8"/>
      <c r="G5561" s="9">
        <v>23</v>
      </c>
      <c r="I5561" s="10">
        <v>5517</v>
      </c>
      <c r="J5561" t="b">
        <f t="shared" si="87"/>
        <v>1</v>
      </c>
    </row>
    <row r="5562" spans="1:10" ht="19.899999999999999" customHeight="1" x14ac:dyDescent="0.3">
      <c r="A5562" s="7">
        <v>5560</v>
      </c>
      <c r="B5562" s="7">
        <v>5518</v>
      </c>
      <c r="C5562" s="30" t="s">
        <v>5564</v>
      </c>
      <c r="D5562" s="8">
        <v>5000</v>
      </c>
      <c r="E5562" s="8">
        <v>25003.06</v>
      </c>
      <c r="F5562" s="8"/>
      <c r="G5562" s="9">
        <v>23</v>
      </c>
      <c r="I5562" s="10">
        <v>5518</v>
      </c>
      <c r="J5562" t="b">
        <f t="shared" si="87"/>
        <v>1</v>
      </c>
    </row>
    <row r="5563" spans="1:10" ht="19.899999999999999" customHeight="1" x14ac:dyDescent="0.3">
      <c r="A5563" s="7">
        <v>5561</v>
      </c>
      <c r="B5563" s="7">
        <v>5519</v>
      </c>
      <c r="C5563" s="30" t="s">
        <v>5565</v>
      </c>
      <c r="D5563" s="8">
        <v>5000</v>
      </c>
      <c r="E5563" s="8">
        <v>25003.02</v>
      </c>
      <c r="F5563" s="8"/>
      <c r="G5563" s="9">
        <v>23</v>
      </c>
      <c r="I5563" s="10">
        <v>5519</v>
      </c>
      <c r="J5563" t="b">
        <f t="shared" si="87"/>
        <v>1</v>
      </c>
    </row>
    <row r="5564" spans="1:10" ht="19.899999999999999" customHeight="1" x14ac:dyDescent="0.3">
      <c r="A5564" s="7">
        <v>5562</v>
      </c>
      <c r="B5564" s="7">
        <v>5521</v>
      </c>
      <c r="C5564" s="30" t="s">
        <v>5566</v>
      </c>
      <c r="D5564" s="8">
        <v>5000</v>
      </c>
      <c r="E5564" s="8">
        <v>25002.97</v>
      </c>
      <c r="F5564" s="8"/>
      <c r="G5564" s="9">
        <v>23</v>
      </c>
      <c r="I5564" s="10">
        <v>5521</v>
      </c>
      <c r="J5564" t="b">
        <f t="shared" si="87"/>
        <v>1</v>
      </c>
    </row>
    <row r="5565" spans="1:10" ht="19.899999999999999" customHeight="1" x14ac:dyDescent="0.3">
      <c r="A5565" s="7">
        <v>5563</v>
      </c>
      <c r="B5565" s="7">
        <v>5523</v>
      </c>
      <c r="C5565" s="30" t="s">
        <v>5567</v>
      </c>
      <c r="D5565" s="8">
        <v>5000</v>
      </c>
      <c r="E5565" s="8">
        <v>25003.02</v>
      </c>
      <c r="F5565" s="8"/>
      <c r="G5565" s="9">
        <v>23</v>
      </c>
      <c r="I5565" s="10">
        <v>5523</v>
      </c>
      <c r="J5565" t="b">
        <f t="shared" si="87"/>
        <v>1</v>
      </c>
    </row>
    <row r="5566" spans="1:10" ht="19.899999999999999" customHeight="1" x14ac:dyDescent="0.3">
      <c r="A5566" s="7">
        <v>5564</v>
      </c>
      <c r="B5566" s="7">
        <v>5524</v>
      </c>
      <c r="C5566" s="30" t="s">
        <v>5568</v>
      </c>
      <c r="D5566" s="8">
        <v>5000</v>
      </c>
      <c r="E5566" s="8">
        <v>25002.97</v>
      </c>
      <c r="F5566" s="8"/>
      <c r="G5566" s="9">
        <v>23</v>
      </c>
      <c r="I5566" s="10">
        <v>5524</v>
      </c>
      <c r="J5566" t="b">
        <f t="shared" si="87"/>
        <v>1</v>
      </c>
    </row>
    <row r="5567" spans="1:10" ht="19.899999999999999" customHeight="1" x14ac:dyDescent="0.3">
      <c r="A5567" s="7">
        <v>5565</v>
      </c>
      <c r="B5567" s="7">
        <v>5525</v>
      </c>
      <c r="C5567" s="30" t="s">
        <v>5569</v>
      </c>
      <c r="D5567" s="8">
        <v>5000</v>
      </c>
      <c r="E5567" s="8">
        <v>25003.03</v>
      </c>
      <c r="F5567" s="8"/>
      <c r="G5567" s="9">
        <v>23</v>
      </c>
      <c r="I5567" s="10">
        <v>5525</v>
      </c>
      <c r="J5567" t="b">
        <f t="shared" si="87"/>
        <v>1</v>
      </c>
    </row>
    <row r="5568" spans="1:10" ht="19.899999999999999" customHeight="1" x14ac:dyDescent="0.3">
      <c r="A5568" s="7">
        <v>5566</v>
      </c>
      <c r="B5568" s="7">
        <v>5526</v>
      </c>
      <c r="C5568" s="30" t="s">
        <v>5570</v>
      </c>
      <c r="D5568" s="8">
        <v>5000</v>
      </c>
      <c r="E5568" s="8">
        <v>25054.91</v>
      </c>
      <c r="F5568" s="8"/>
      <c r="G5568" s="9">
        <v>23</v>
      </c>
      <c r="I5568" s="10">
        <v>5526</v>
      </c>
      <c r="J5568" t="b">
        <f t="shared" si="87"/>
        <v>1</v>
      </c>
    </row>
    <row r="5569" spans="1:10" ht="19.899999999999999" customHeight="1" x14ac:dyDescent="0.3">
      <c r="A5569" s="7">
        <v>5567</v>
      </c>
      <c r="B5569" s="7">
        <v>1458</v>
      </c>
      <c r="C5569" s="30" t="s">
        <v>5571</v>
      </c>
      <c r="D5569" s="8">
        <v>5000</v>
      </c>
      <c r="E5569" s="8">
        <v>25027.75</v>
      </c>
      <c r="F5569" s="8"/>
      <c r="G5569" s="9">
        <v>23</v>
      </c>
      <c r="I5569" s="10">
        <v>1458</v>
      </c>
      <c r="J5569" t="b">
        <f t="shared" si="87"/>
        <v>1</v>
      </c>
    </row>
    <row r="5570" spans="1:10" ht="19.899999999999999" customHeight="1" x14ac:dyDescent="0.3">
      <c r="A5570" s="7">
        <v>5568</v>
      </c>
      <c r="B5570" s="7">
        <v>5527</v>
      </c>
      <c r="C5570" s="30" t="s">
        <v>5572</v>
      </c>
      <c r="D5570" s="8">
        <v>5000</v>
      </c>
      <c r="E5570" s="8">
        <v>25003.08</v>
      </c>
      <c r="F5570" s="8"/>
      <c r="G5570" s="9">
        <v>23</v>
      </c>
      <c r="I5570" s="10">
        <v>5527</v>
      </c>
      <c r="J5570" t="b">
        <f t="shared" si="87"/>
        <v>1</v>
      </c>
    </row>
    <row r="5571" spans="1:10" ht="19.899999999999999" customHeight="1" x14ac:dyDescent="0.3">
      <c r="A5571" s="7">
        <v>5569</v>
      </c>
      <c r="B5571" s="7">
        <v>5530</v>
      </c>
      <c r="C5571" s="30" t="s">
        <v>5573</v>
      </c>
      <c r="D5571" s="8">
        <v>5000</v>
      </c>
      <c r="E5571" s="8">
        <v>25048.31</v>
      </c>
      <c r="F5571" s="8"/>
      <c r="G5571" s="9">
        <v>23</v>
      </c>
      <c r="I5571" s="10">
        <v>5530</v>
      </c>
      <c r="J5571" t="b">
        <f t="shared" ref="J5571:J5634" si="88">I5571=B5571</f>
        <v>1</v>
      </c>
    </row>
    <row r="5572" spans="1:10" ht="19.899999999999999" customHeight="1" x14ac:dyDescent="0.3">
      <c r="A5572" s="7">
        <v>5570</v>
      </c>
      <c r="B5572" s="7">
        <v>5529</v>
      </c>
      <c r="C5572" s="30" t="s">
        <v>5574</v>
      </c>
      <c r="D5572" s="8">
        <v>5000</v>
      </c>
      <c r="E5572" s="8">
        <v>25002.97</v>
      </c>
      <c r="F5572" s="8"/>
      <c r="G5572" s="9">
        <v>23</v>
      </c>
      <c r="I5572" s="10">
        <v>5529</v>
      </c>
      <c r="J5572" t="b">
        <f t="shared" si="88"/>
        <v>1</v>
      </c>
    </row>
    <row r="5573" spans="1:10" ht="19.899999999999999" customHeight="1" x14ac:dyDescent="0.3">
      <c r="A5573" s="7">
        <v>5571</v>
      </c>
      <c r="B5573" s="7">
        <v>5531</v>
      </c>
      <c r="C5573" s="30" t="s">
        <v>5575</v>
      </c>
      <c r="D5573" s="8">
        <v>5000</v>
      </c>
      <c r="E5573" s="8">
        <v>25003.06</v>
      </c>
      <c r="F5573" s="8"/>
      <c r="G5573" s="9">
        <v>23</v>
      </c>
      <c r="I5573" s="10">
        <v>5531</v>
      </c>
      <c r="J5573" t="b">
        <f t="shared" si="88"/>
        <v>1</v>
      </c>
    </row>
    <row r="5574" spans="1:10" ht="19.899999999999999" customHeight="1" x14ac:dyDescent="0.3">
      <c r="A5574" s="7">
        <v>5572</v>
      </c>
      <c r="B5574" s="7">
        <v>5528</v>
      </c>
      <c r="C5574" s="30" t="s">
        <v>5576</v>
      </c>
      <c r="D5574" s="8">
        <v>5000</v>
      </c>
      <c r="E5574" s="8">
        <v>25005.91</v>
      </c>
      <c r="F5574" s="8"/>
      <c r="G5574" s="9">
        <v>23</v>
      </c>
      <c r="I5574" s="10">
        <v>5528</v>
      </c>
      <c r="J5574" t="b">
        <f t="shared" si="88"/>
        <v>1</v>
      </c>
    </row>
    <row r="5575" spans="1:10" ht="19.899999999999999" customHeight="1" x14ac:dyDescent="0.3">
      <c r="A5575" s="7">
        <v>5573</v>
      </c>
      <c r="B5575" s="7">
        <v>459</v>
      </c>
      <c r="C5575" s="30" t="s">
        <v>5577</v>
      </c>
      <c r="D5575" s="8">
        <v>5000</v>
      </c>
      <c r="E5575" s="8">
        <v>25026.11</v>
      </c>
      <c r="F5575" s="8"/>
      <c r="G5575" s="9">
        <v>23</v>
      </c>
      <c r="I5575" s="10">
        <v>459</v>
      </c>
      <c r="J5575" t="b">
        <f t="shared" si="88"/>
        <v>1</v>
      </c>
    </row>
    <row r="5576" spans="1:10" ht="19.899999999999999" customHeight="1" x14ac:dyDescent="0.3">
      <c r="A5576" s="7">
        <v>5574</v>
      </c>
      <c r="B5576" s="7">
        <v>5532</v>
      </c>
      <c r="C5576" s="30" t="s">
        <v>5578</v>
      </c>
      <c r="D5576" s="8">
        <v>5000</v>
      </c>
      <c r="E5576" s="8">
        <v>25003.87</v>
      </c>
      <c r="F5576" s="8"/>
      <c r="G5576" s="9">
        <v>23</v>
      </c>
      <c r="I5576" s="10">
        <v>5532</v>
      </c>
      <c r="J5576" t="b">
        <f t="shared" si="88"/>
        <v>1</v>
      </c>
    </row>
    <row r="5577" spans="1:10" ht="19.899999999999999" customHeight="1" x14ac:dyDescent="0.3">
      <c r="A5577" s="7">
        <v>5575</v>
      </c>
      <c r="B5577" s="7">
        <v>3077</v>
      </c>
      <c r="C5577" s="30" t="s">
        <v>5579</v>
      </c>
      <c r="D5577" s="8">
        <v>5000</v>
      </c>
      <c r="E5577" s="8">
        <v>25034.45</v>
      </c>
      <c r="F5577" s="8"/>
      <c r="G5577" s="9">
        <v>23</v>
      </c>
      <c r="I5577" s="10">
        <v>3077</v>
      </c>
      <c r="J5577" t="b">
        <f t="shared" si="88"/>
        <v>1</v>
      </c>
    </row>
    <row r="5578" spans="1:10" ht="19.899999999999999" customHeight="1" x14ac:dyDescent="0.3">
      <c r="A5578" s="7">
        <v>5576</v>
      </c>
      <c r="B5578" s="7">
        <v>5533</v>
      </c>
      <c r="C5578" s="30" t="s">
        <v>5580</v>
      </c>
      <c r="D5578" s="8">
        <v>5000</v>
      </c>
      <c r="E5578" s="8">
        <v>25003.87</v>
      </c>
      <c r="F5578" s="8"/>
      <c r="G5578" s="9">
        <v>23</v>
      </c>
      <c r="I5578" s="10">
        <v>5533</v>
      </c>
      <c r="J5578" t="b">
        <f t="shared" si="88"/>
        <v>1</v>
      </c>
    </row>
    <row r="5579" spans="1:10" ht="19.899999999999999" customHeight="1" x14ac:dyDescent="0.3">
      <c r="A5579" s="7">
        <v>5577</v>
      </c>
      <c r="B5579" s="7">
        <v>5534</v>
      </c>
      <c r="C5579" s="30" t="s">
        <v>5581</v>
      </c>
      <c r="D5579" s="8">
        <v>5000</v>
      </c>
      <c r="E5579" s="8">
        <v>25003.03</v>
      </c>
      <c r="F5579" s="8"/>
      <c r="G5579" s="9">
        <v>23</v>
      </c>
      <c r="I5579" s="10">
        <v>5534</v>
      </c>
      <c r="J5579" t="b">
        <f t="shared" si="88"/>
        <v>1</v>
      </c>
    </row>
    <row r="5580" spans="1:10" ht="19.899999999999999" customHeight="1" x14ac:dyDescent="0.3">
      <c r="A5580" s="7">
        <v>5578</v>
      </c>
      <c r="B5580" s="7">
        <v>4190</v>
      </c>
      <c r="C5580" s="30" t="s">
        <v>5582</v>
      </c>
      <c r="D5580" s="8">
        <v>5000</v>
      </c>
      <c r="E5580" s="8">
        <v>25003.01</v>
      </c>
      <c r="F5580" s="8"/>
      <c r="G5580" s="9">
        <v>23</v>
      </c>
      <c r="I5580" s="10">
        <v>4190</v>
      </c>
      <c r="J5580" t="b">
        <f t="shared" si="88"/>
        <v>1</v>
      </c>
    </row>
    <row r="5581" spans="1:10" ht="19.899999999999999" customHeight="1" x14ac:dyDescent="0.3">
      <c r="A5581" s="7">
        <v>5579</v>
      </c>
      <c r="B5581" s="7">
        <v>5536</v>
      </c>
      <c r="C5581" s="30" t="s">
        <v>5583</v>
      </c>
      <c r="D5581" s="8">
        <v>5000</v>
      </c>
      <c r="E5581" s="8">
        <v>25002.97</v>
      </c>
      <c r="F5581" s="8"/>
      <c r="G5581" s="9">
        <v>23</v>
      </c>
      <c r="I5581" s="10">
        <v>5536</v>
      </c>
      <c r="J5581" t="b">
        <f t="shared" si="88"/>
        <v>1</v>
      </c>
    </row>
    <row r="5582" spans="1:10" ht="19.899999999999999" customHeight="1" x14ac:dyDescent="0.3">
      <c r="A5582" s="7">
        <v>5580</v>
      </c>
      <c r="B5582" s="7">
        <v>5537</v>
      </c>
      <c r="C5582" s="30" t="s">
        <v>5584</v>
      </c>
      <c r="D5582" s="8">
        <v>5000</v>
      </c>
      <c r="E5582" s="8">
        <v>25003.07</v>
      </c>
      <c r="F5582" s="8"/>
      <c r="G5582" s="9">
        <v>23</v>
      </c>
      <c r="I5582" s="10">
        <v>5537</v>
      </c>
      <c r="J5582" t="b">
        <f t="shared" si="88"/>
        <v>1</v>
      </c>
    </row>
    <row r="5583" spans="1:10" ht="19.899999999999999" customHeight="1" x14ac:dyDescent="0.3">
      <c r="A5583" s="7">
        <v>5581</v>
      </c>
      <c r="B5583" s="7">
        <v>5538</v>
      </c>
      <c r="C5583" s="30" t="s">
        <v>5585</v>
      </c>
      <c r="D5583" s="8">
        <v>5000</v>
      </c>
      <c r="E5583" s="8">
        <v>25003.14</v>
      </c>
      <c r="F5583" s="8"/>
      <c r="G5583" s="9">
        <v>23</v>
      </c>
      <c r="I5583" s="10">
        <v>5538</v>
      </c>
      <c r="J5583" t="b">
        <f t="shared" si="88"/>
        <v>1</v>
      </c>
    </row>
    <row r="5584" spans="1:10" ht="19.899999999999999" customHeight="1" x14ac:dyDescent="0.3">
      <c r="A5584" s="7">
        <v>5582</v>
      </c>
      <c r="B5584" s="7">
        <v>5540</v>
      </c>
      <c r="C5584" s="30" t="s">
        <v>5586</v>
      </c>
      <c r="D5584" s="8">
        <v>5000</v>
      </c>
      <c r="E5584" s="8">
        <v>25011.4</v>
      </c>
      <c r="F5584" s="8"/>
      <c r="G5584" s="9">
        <v>23</v>
      </c>
      <c r="I5584" s="10">
        <v>5540</v>
      </c>
      <c r="J5584" t="b">
        <f t="shared" si="88"/>
        <v>1</v>
      </c>
    </row>
    <row r="5585" spans="1:10" ht="19.899999999999999" customHeight="1" x14ac:dyDescent="0.3">
      <c r="A5585" s="7">
        <v>5583</v>
      </c>
      <c r="B5585" s="7">
        <v>5541</v>
      </c>
      <c r="C5585" s="30" t="s">
        <v>5587</v>
      </c>
      <c r="D5585" s="8">
        <v>5000</v>
      </c>
      <c r="E5585" s="8">
        <v>25003.14</v>
      </c>
      <c r="F5585" s="8"/>
      <c r="G5585" s="9">
        <v>23</v>
      </c>
      <c r="I5585" s="10">
        <v>5541</v>
      </c>
      <c r="J5585" t="b">
        <f t="shared" si="88"/>
        <v>1</v>
      </c>
    </row>
    <row r="5586" spans="1:10" ht="19.899999999999999" customHeight="1" x14ac:dyDescent="0.3">
      <c r="A5586" s="7">
        <v>5584</v>
      </c>
      <c r="B5586" s="7">
        <v>5542</v>
      </c>
      <c r="C5586" s="30" t="s">
        <v>5588</v>
      </c>
      <c r="D5586" s="8">
        <v>5000</v>
      </c>
      <c r="E5586" s="8">
        <v>25003.09</v>
      </c>
      <c r="F5586" s="8"/>
      <c r="G5586" s="9">
        <v>23</v>
      </c>
      <c r="I5586" s="10">
        <v>5542</v>
      </c>
      <c r="J5586" t="b">
        <f t="shared" si="88"/>
        <v>1</v>
      </c>
    </row>
    <row r="5587" spans="1:10" ht="19.899999999999999" customHeight="1" x14ac:dyDescent="0.3">
      <c r="A5587" s="7">
        <v>5585</v>
      </c>
      <c r="B5587" s="7">
        <v>5539</v>
      </c>
      <c r="C5587" s="30" t="s">
        <v>5589</v>
      </c>
      <c r="D5587" s="8">
        <v>5000</v>
      </c>
      <c r="E5587" s="8">
        <v>25594.38</v>
      </c>
      <c r="F5587" s="8"/>
      <c r="G5587" s="9">
        <v>23</v>
      </c>
      <c r="I5587" s="10">
        <v>5539</v>
      </c>
      <c r="J5587" t="b">
        <f t="shared" si="88"/>
        <v>1</v>
      </c>
    </row>
    <row r="5588" spans="1:10" ht="19.899999999999999" customHeight="1" x14ac:dyDescent="0.3">
      <c r="A5588" s="7">
        <v>5586</v>
      </c>
      <c r="B5588" s="7">
        <v>4291</v>
      </c>
      <c r="C5588" s="30" t="s">
        <v>5590</v>
      </c>
      <c r="D5588" s="8">
        <v>5000</v>
      </c>
      <c r="E5588" s="8">
        <v>25063.8</v>
      </c>
      <c r="F5588" s="8"/>
      <c r="G5588" s="9">
        <v>23</v>
      </c>
      <c r="I5588" s="10">
        <v>4291</v>
      </c>
      <c r="J5588" t="b">
        <f t="shared" si="88"/>
        <v>1</v>
      </c>
    </row>
    <row r="5589" spans="1:10" ht="19.899999999999999" customHeight="1" x14ac:dyDescent="0.3">
      <c r="A5589" s="7">
        <v>5587</v>
      </c>
      <c r="B5589" s="7">
        <v>4294</v>
      </c>
      <c r="C5589" s="30" t="s">
        <v>5591</v>
      </c>
      <c r="D5589" s="8">
        <v>5000</v>
      </c>
      <c r="E5589" s="8">
        <v>25042.03</v>
      </c>
      <c r="F5589" s="8"/>
      <c r="G5589" s="9">
        <v>23</v>
      </c>
      <c r="I5589" s="10">
        <v>4294</v>
      </c>
      <c r="J5589" t="b">
        <f t="shared" si="88"/>
        <v>1</v>
      </c>
    </row>
    <row r="5590" spans="1:10" ht="19.899999999999999" customHeight="1" x14ac:dyDescent="0.3">
      <c r="A5590" s="7">
        <v>5588</v>
      </c>
      <c r="B5590" s="7">
        <v>4683</v>
      </c>
      <c r="C5590" s="30" t="s">
        <v>5592</v>
      </c>
      <c r="D5590" s="8">
        <v>5000</v>
      </c>
      <c r="E5590" s="8">
        <v>25023.99</v>
      </c>
      <c r="F5590" s="8"/>
      <c r="G5590" s="9">
        <v>23</v>
      </c>
      <c r="I5590" s="10">
        <v>4683</v>
      </c>
      <c r="J5590" t="b">
        <f t="shared" si="88"/>
        <v>1</v>
      </c>
    </row>
    <row r="5591" spans="1:10" ht="19.899999999999999" customHeight="1" x14ac:dyDescent="0.3">
      <c r="A5591" s="7">
        <v>5589</v>
      </c>
      <c r="B5591" s="7">
        <v>5544</v>
      </c>
      <c r="C5591" s="30" t="s">
        <v>5593</v>
      </c>
      <c r="D5591" s="8">
        <v>5000</v>
      </c>
      <c r="E5591" s="8">
        <v>25003.21</v>
      </c>
      <c r="F5591" s="8"/>
      <c r="G5591" s="9">
        <v>23</v>
      </c>
      <c r="I5591" s="10">
        <v>5544</v>
      </c>
      <c r="J5591" t="b">
        <f t="shared" si="88"/>
        <v>1</v>
      </c>
    </row>
    <row r="5592" spans="1:10" ht="19.899999999999999" customHeight="1" x14ac:dyDescent="0.3">
      <c r="A5592" s="7">
        <v>5590</v>
      </c>
      <c r="B5592" s="7">
        <v>5545</v>
      </c>
      <c r="C5592" s="30" t="s">
        <v>5594</v>
      </c>
      <c r="D5592" s="8">
        <v>5000</v>
      </c>
      <c r="E5592" s="8">
        <v>25017.41</v>
      </c>
      <c r="F5592" s="8"/>
      <c r="G5592" s="9">
        <v>23</v>
      </c>
      <c r="I5592" s="10">
        <v>5545</v>
      </c>
      <c r="J5592" t="b">
        <f t="shared" si="88"/>
        <v>1</v>
      </c>
    </row>
    <row r="5593" spans="1:10" ht="19.899999999999999" customHeight="1" x14ac:dyDescent="0.3">
      <c r="A5593" s="7">
        <v>5591</v>
      </c>
      <c r="B5593" s="7">
        <v>5547</v>
      </c>
      <c r="C5593" s="30" t="s">
        <v>5595</v>
      </c>
      <c r="D5593" s="8">
        <v>5000</v>
      </c>
      <c r="E5593" s="8">
        <v>25002.97</v>
      </c>
      <c r="F5593" s="8"/>
      <c r="G5593" s="9">
        <v>23</v>
      </c>
      <c r="I5593" s="10">
        <v>5547</v>
      </c>
      <c r="J5593" t="b">
        <f t="shared" si="88"/>
        <v>1</v>
      </c>
    </row>
    <row r="5594" spans="1:10" ht="19.899999999999999" customHeight="1" x14ac:dyDescent="0.3">
      <c r="A5594" s="7">
        <v>5592</v>
      </c>
      <c r="B5594" s="7">
        <v>5548</v>
      </c>
      <c r="C5594" s="30" t="s">
        <v>5596</v>
      </c>
      <c r="D5594" s="8">
        <v>5000</v>
      </c>
      <c r="E5594" s="8">
        <v>25003.06</v>
      </c>
      <c r="F5594" s="8"/>
      <c r="G5594" s="9">
        <v>23</v>
      </c>
      <c r="I5594" s="10">
        <v>5548</v>
      </c>
      <c r="J5594" t="b">
        <f t="shared" si="88"/>
        <v>1</v>
      </c>
    </row>
    <row r="5595" spans="1:10" ht="19.899999999999999" customHeight="1" x14ac:dyDescent="0.3">
      <c r="A5595" s="7">
        <v>5593</v>
      </c>
      <c r="B5595" s="7">
        <v>5549</v>
      </c>
      <c r="C5595" s="30" t="s">
        <v>5597</v>
      </c>
      <c r="D5595" s="8">
        <v>5000</v>
      </c>
      <c r="E5595" s="8">
        <v>25003.15</v>
      </c>
      <c r="F5595" s="8"/>
      <c r="G5595" s="9">
        <v>23</v>
      </c>
      <c r="I5595" s="10">
        <v>5549</v>
      </c>
      <c r="J5595" t="b">
        <f t="shared" si="88"/>
        <v>1</v>
      </c>
    </row>
    <row r="5596" spans="1:10" ht="19.899999999999999" customHeight="1" x14ac:dyDescent="0.3">
      <c r="A5596" s="7">
        <v>5594</v>
      </c>
      <c r="B5596" s="7">
        <v>4047</v>
      </c>
      <c r="C5596" s="30" t="s">
        <v>5598</v>
      </c>
      <c r="D5596" s="8">
        <v>5000</v>
      </c>
      <c r="E5596" s="8">
        <v>25102.7</v>
      </c>
      <c r="F5596" s="8"/>
      <c r="G5596" s="9">
        <v>23</v>
      </c>
      <c r="I5596" s="10">
        <v>4047</v>
      </c>
      <c r="J5596" t="b">
        <f t="shared" si="88"/>
        <v>1</v>
      </c>
    </row>
    <row r="5597" spans="1:10" ht="19.899999999999999" customHeight="1" x14ac:dyDescent="0.3">
      <c r="A5597" s="7">
        <v>5595</v>
      </c>
      <c r="B5597" s="7">
        <v>5552</v>
      </c>
      <c r="C5597" s="30" t="s">
        <v>5599</v>
      </c>
      <c r="D5597" s="8">
        <v>5000</v>
      </c>
      <c r="E5597" s="8">
        <v>25011.5</v>
      </c>
      <c r="F5597" s="8"/>
      <c r="G5597" s="9">
        <v>23</v>
      </c>
      <c r="I5597" s="10">
        <v>5552</v>
      </c>
      <c r="J5597" t="b">
        <f t="shared" si="88"/>
        <v>1</v>
      </c>
    </row>
    <row r="5598" spans="1:10" ht="19.899999999999999" customHeight="1" x14ac:dyDescent="0.3">
      <c r="A5598" s="7">
        <v>5596</v>
      </c>
      <c r="B5598" s="7">
        <v>5553</v>
      </c>
      <c r="C5598" s="30" t="s">
        <v>5600</v>
      </c>
      <c r="D5598" s="8">
        <v>5000</v>
      </c>
      <c r="E5598" s="8">
        <v>25041.26</v>
      </c>
      <c r="F5598" s="8"/>
      <c r="G5598" s="9">
        <v>23</v>
      </c>
      <c r="I5598" s="10">
        <v>5553</v>
      </c>
      <c r="J5598" t="b">
        <f t="shared" si="88"/>
        <v>1</v>
      </c>
    </row>
    <row r="5599" spans="1:10" ht="19.899999999999999" customHeight="1" x14ac:dyDescent="0.3">
      <c r="A5599" s="7">
        <v>5597</v>
      </c>
      <c r="B5599" s="7">
        <v>5554</v>
      </c>
      <c r="C5599" s="30" t="s">
        <v>5601</v>
      </c>
      <c r="D5599" s="8">
        <v>5000</v>
      </c>
      <c r="E5599" s="8">
        <v>25008.14</v>
      </c>
      <c r="F5599" s="8"/>
      <c r="G5599" s="9">
        <v>23</v>
      </c>
      <c r="I5599" s="10">
        <v>5554</v>
      </c>
      <c r="J5599" t="b">
        <f t="shared" si="88"/>
        <v>1</v>
      </c>
    </row>
    <row r="5600" spans="1:10" ht="19.899999999999999" customHeight="1" x14ac:dyDescent="0.3">
      <c r="A5600" s="7">
        <v>5598</v>
      </c>
      <c r="B5600" s="7">
        <v>5557</v>
      </c>
      <c r="C5600" s="30" t="s">
        <v>5602</v>
      </c>
      <c r="D5600" s="8">
        <v>5000</v>
      </c>
      <c r="E5600" s="8">
        <v>25026.04</v>
      </c>
      <c r="F5600" s="8"/>
      <c r="G5600" s="9">
        <v>23</v>
      </c>
      <c r="I5600" s="10">
        <v>5557</v>
      </c>
      <c r="J5600" t="b">
        <f t="shared" si="88"/>
        <v>1</v>
      </c>
    </row>
    <row r="5601" spans="1:10" ht="19.899999999999999" customHeight="1" x14ac:dyDescent="0.3">
      <c r="A5601" s="7">
        <v>5599</v>
      </c>
      <c r="B5601" s="7">
        <v>5556</v>
      </c>
      <c r="C5601" s="30" t="s">
        <v>5603</v>
      </c>
      <c r="D5601" s="8">
        <v>5000</v>
      </c>
      <c r="E5601" s="8">
        <v>25004.65</v>
      </c>
      <c r="F5601" s="8"/>
      <c r="G5601" s="9">
        <v>23</v>
      </c>
      <c r="I5601" s="10">
        <v>5556</v>
      </c>
      <c r="J5601" t="b">
        <f t="shared" si="88"/>
        <v>1</v>
      </c>
    </row>
    <row r="5602" spans="1:10" ht="19.899999999999999" customHeight="1" x14ac:dyDescent="0.3">
      <c r="A5602" s="7">
        <v>5600</v>
      </c>
      <c r="B5602" s="7">
        <v>5555</v>
      </c>
      <c r="C5602" s="30" t="s">
        <v>5604</v>
      </c>
      <c r="D5602" s="8">
        <v>5000</v>
      </c>
      <c r="E5602" s="8">
        <v>25018.84</v>
      </c>
      <c r="F5602" s="8"/>
      <c r="G5602" s="9">
        <v>23</v>
      </c>
      <c r="I5602" s="10">
        <v>5555</v>
      </c>
      <c r="J5602" t="b">
        <f t="shared" si="88"/>
        <v>1</v>
      </c>
    </row>
    <row r="5603" spans="1:10" ht="19.899999999999999" customHeight="1" x14ac:dyDescent="0.3">
      <c r="A5603" s="7">
        <v>5601</v>
      </c>
      <c r="B5603" s="7">
        <v>5558</v>
      </c>
      <c r="C5603" s="30" t="s">
        <v>5605</v>
      </c>
      <c r="D5603" s="8">
        <v>5000</v>
      </c>
      <c r="E5603" s="8">
        <v>25019.32</v>
      </c>
      <c r="F5603" s="8"/>
      <c r="G5603" s="9">
        <v>23</v>
      </c>
      <c r="I5603" s="10">
        <v>5558</v>
      </c>
      <c r="J5603" t="b">
        <f t="shared" si="88"/>
        <v>1</v>
      </c>
    </row>
    <row r="5604" spans="1:10" ht="19.899999999999999" customHeight="1" x14ac:dyDescent="0.3">
      <c r="A5604" s="7">
        <v>5602</v>
      </c>
      <c r="B5604" s="7">
        <v>5559</v>
      </c>
      <c r="C5604" s="30" t="s">
        <v>5606</v>
      </c>
      <c r="D5604" s="8">
        <v>5000</v>
      </c>
      <c r="E5604" s="8">
        <v>25003.16</v>
      </c>
      <c r="F5604" s="8"/>
      <c r="G5604" s="9">
        <v>23</v>
      </c>
      <c r="I5604" s="10">
        <v>5559</v>
      </c>
      <c r="J5604" t="b">
        <f t="shared" si="88"/>
        <v>1</v>
      </c>
    </row>
    <row r="5605" spans="1:10" ht="19.899999999999999" customHeight="1" x14ac:dyDescent="0.3">
      <c r="A5605" s="7">
        <v>5603</v>
      </c>
      <c r="B5605" s="7">
        <v>5560</v>
      </c>
      <c r="C5605" s="30" t="s">
        <v>5607</v>
      </c>
      <c r="D5605" s="8">
        <v>5000</v>
      </c>
      <c r="E5605" s="8">
        <v>25003.15</v>
      </c>
      <c r="F5605" s="8"/>
      <c r="G5605" s="9">
        <v>23</v>
      </c>
      <c r="I5605" s="10">
        <v>5560</v>
      </c>
      <c r="J5605" t="b">
        <f t="shared" si="88"/>
        <v>1</v>
      </c>
    </row>
    <row r="5606" spans="1:10" ht="19.899999999999999" customHeight="1" x14ac:dyDescent="0.3">
      <c r="A5606" s="7">
        <v>5604</v>
      </c>
      <c r="B5606" s="7">
        <v>5561</v>
      </c>
      <c r="C5606" s="30" t="s">
        <v>5608</v>
      </c>
      <c r="D5606" s="8">
        <v>5000</v>
      </c>
      <c r="E5606" s="8">
        <v>25021.16</v>
      </c>
      <c r="F5606" s="8"/>
      <c r="G5606" s="9">
        <v>23</v>
      </c>
      <c r="I5606" s="10">
        <v>5561</v>
      </c>
      <c r="J5606" t="b">
        <f t="shared" si="88"/>
        <v>1</v>
      </c>
    </row>
    <row r="5607" spans="1:10" ht="19.899999999999999" customHeight="1" x14ac:dyDescent="0.3">
      <c r="A5607" s="7">
        <v>5605</v>
      </c>
      <c r="B5607" s="7">
        <v>5562</v>
      </c>
      <c r="C5607" s="30" t="s">
        <v>5609</v>
      </c>
      <c r="D5607" s="8">
        <v>5000</v>
      </c>
      <c r="E5607" s="8">
        <v>25016.76</v>
      </c>
      <c r="F5607" s="8"/>
      <c r="G5607" s="9">
        <v>23</v>
      </c>
      <c r="I5607" s="10">
        <v>5562</v>
      </c>
      <c r="J5607" t="b">
        <f t="shared" si="88"/>
        <v>1</v>
      </c>
    </row>
    <row r="5608" spans="1:10" ht="19.899999999999999" customHeight="1" x14ac:dyDescent="0.3">
      <c r="A5608" s="7">
        <v>5606</v>
      </c>
      <c r="B5608" s="7">
        <v>5563</v>
      </c>
      <c r="C5608" s="30" t="s">
        <v>5610</v>
      </c>
      <c r="D5608" s="8">
        <v>5000</v>
      </c>
      <c r="E5608" s="8">
        <v>25014.42</v>
      </c>
      <c r="F5608" s="8"/>
      <c r="G5608" s="9">
        <v>23</v>
      </c>
      <c r="I5608" s="10">
        <v>5563</v>
      </c>
      <c r="J5608" t="b">
        <f t="shared" si="88"/>
        <v>1</v>
      </c>
    </row>
    <row r="5609" spans="1:10" ht="19.899999999999999" customHeight="1" x14ac:dyDescent="0.3">
      <c r="A5609" s="7">
        <v>5607</v>
      </c>
      <c r="B5609" s="7">
        <v>5564</v>
      </c>
      <c r="C5609" s="30" t="s">
        <v>5611</v>
      </c>
      <c r="D5609" s="8">
        <v>5000</v>
      </c>
      <c r="E5609" s="8">
        <v>25002.97</v>
      </c>
      <c r="F5609" s="8"/>
      <c r="G5609" s="9">
        <v>23</v>
      </c>
      <c r="I5609" s="10">
        <v>5564</v>
      </c>
      <c r="J5609" t="b">
        <f t="shared" si="88"/>
        <v>1</v>
      </c>
    </row>
    <row r="5610" spans="1:10" ht="19.899999999999999" customHeight="1" x14ac:dyDescent="0.3">
      <c r="A5610" s="7">
        <v>5608</v>
      </c>
      <c r="B5610" s="7">
        <v>5565</v>
      </c>
      <c r="C5610" s="30" t="s">
        <v>5612</v>
      </c>
      <c r="D5610" s="8">
        <v>5000</v>
      </c>
      <c r="E5610" s="8">
        <v>25037.22</v>
      </c>
      <c r="F5610" s="8"/>
      <c r="G5610" s="9">
        <v>23</v>
      </c>
      <c r="I5610" s="10">
        <v>5565</v>
      </c>
      <c r="J5610" t="b">
        <f t="shared" si="88"/>
        <v>1</v>
      </c>
    </row>
    <row r="5611" spans="1:10" ht="19.899999999999999" customHeight="1" x14ac:dyDescent="0.3">
      <c r="A5611" s="7">
        <v>5609</v>
      </c>
      <c r="B5611" s="7">
        <v>5566</v>
      </c>
      <c r="C5611" s="30" t="s">
        <v>5613</v>
      </c>
      <c r="D5611" s="8">
        <v>5000</v>
      </c>
      <c r="E5611" s="8">
        <v>25015.87</v>
      </c>
      <c r="F5611" s="8"/>
      <c r="G5611" s="9">
        <v>23</v>
      </c>
      <c r="I5611" s="10">
        <v>5566</v>
      </c>
      <c r="J5611" t="b">
        <f t="shared" si="88"/>
        <v>1</v>
      </c>
    </row>
    <row r="5612" spans="1:10" ht="19.899999999999999" customHeight="1" x14ac:dyDescent="0.3">
      <c r="A5612" s="7">
        <v>5610</v>
      </c>
      <c r="B5612" s="7">
        <v>5568</v>
      </c>
      <c r="C5612" s="30" t="s">
        <v>5614</v>
      </c>
      <c r="D5612" s="8">
        <v>5000</v>
      </c>
      <c r="E5612" s="8">
        <v>25003.22</v>
      </c>
      <c r="F5612" s="8"/>
      <c r="G5612" s="9">
        <v>23</v>
      </c>
      <c r="I5612" s="10">
        <v>5568</v>
      </c>
      <c r="J5612" t="b">
        <f t="shared" si="88"/>
        <v>1</v>
      </c>
    </row>
    <row r="5613" spans="1:10" ht="19.899999999999999" customHeight="1" x14ac:dyDescent="0.3">
      <c r="A5613" s="7">
        <v>5611</v>
      </c>
      <c r="B5613" s="7">
        <v>5569</v>
      </c>
      <c r="C5613" s="30" t="s">
        <v>5615</v>
      </c>
      <c r="D5613" s="8">
        <v>5000</v>
      </c>
      <c r="E5613" s="8">
        <v>25003.14</v>
      </c>
      <c r="F5613" s="8"/>
      <c r="G5613" s="9">
        <v>23</v>
      </c>
      <c r="I5613" s="10">
        <v>5569</v>
      </c>
      <c r="J5613" t="b">
        <f t="shared" si="88"/>
        <v>1</v>
      </c>
    </row>
    <row r="5614" spans="1:10" ht="19.899999999999999" customHeight="1" x14ac:dyDescent="0.3">
      <c r="A5614" s="7">
        <v>5612</v>
      </c>
      <c r="B5614" s="7">
        <v>5570</v>
      </c>
      <c r="C5614" s="30" t="s">
        <v>5616</v>
      </c>
      <c r="D5614" s="8">
        <v>5000</v>
      </c>
      <c r="E5614" s="8">
        <v>25003.07</v>
      </c>
      <c r="F5614" s="8"/>
      <c r="G5614" s="9">
        <v>23</v>
      </c>
      <c r="I5614" s="10">
        <v>5570</v>
      </c>
      <c r="J5614" t="b">
        <f t="shared" si="88"/>
        <v>1</v>
      </c>
    </row>
    <row r="5615" spans="1:10" ht="19.899999999999999" customHeight="1" x14ac:dyDescent="0.3">
      <c r="A5615" s="7">
        <v>5613</v>
      </c>
      <c r="B5615" s="7">
        <v>785</v>
      </c>
      <c r="C5615" s="30" t="s">
        <v>5617</v>
      </c>
      <c r="D5615" s="8">
        <v>5000</v>
      </c>
      <c r="E5615" s="8">
        <v>25003.01</v>
      </c>
      <c r="F5615" s="8"/>
      <c r="G5615" s="9">
        <v>23</v>
      </c>
      <c r="I5615" s="10">
        <v>785</v>
      </c>
      <c r="J5615" t="b">
        <f t="shared" si="88"/>
        <v>1</v>
      </c>
    </row>
    <row r="5616" spans="1:10" ht="19.899999999999999" customHeight="1" x14ac:dyDescent="0.3">
      <c r="A5616" s="7">
        <v>5614</v>
      </c>
      <c r="B5616" s="7">
        <v>5572</v>
      </c>
      <c r="C5616" s="30" t="s">
        <v>5618</v>
      </c>
      <c r="D5616" s="8">
        <v>5000</v>
      </c>
      <c r="E5616" s="8">
        <v>25015.09</v>
      </c>
      <c r="F5616" s="8"/>
      <c r="G5616" s="9">
        <v>23</v>
      </c>
      <c r="I5616" s="10">
        <v>5572</v>
      </c>
      <c r="J5616" t="b">
        <f t="shared" si="88"/>
        <v>1</v>
      </c>
    </row>
    <row r="5617" spans="1:10" ht="19.899999999999999" customHeight="1" x14ac:dyDescent="0.3">
      <c r="A5617" s="7">
        <v>5615</v>
      </c>
      <c r="B5617" s="7">
        <v>5571</v>
      </c>
      <c r="C5617" s="30" t="s">
        <v>5619</v>
      </c>
      <c r="D5617" s="8">
        <v>5000</v>
      </c>
      <c r="E5617" s="8">
        <v>25028.99</v>
      </c>
      <c r="F5617" s="8"/>
      <c r="G5617" s="9">
        <v>23</v>
      </c>
      <c r="I5617" s="10">
        <v>5571</v>
      </c>
      <c r="J5617" t="b">
        <f t="shared" si="88"/>
        <v>1</v>
      </c>
    </row>
    <row r="5618" spans="1:10" ht="19.899999999999999" customHeight="1" x14ac:dyDescent="0.3">
      <c r="A5618" s="7">
        <v>5616</v>
      </c>
      <c r="B5618" s="7">
        <v>5573</v>
      </c>
      <c r="C5618" s="30" t="s">
        <v>5620</v>
      </c>
      <c r="D5618" s="8">
        <v>5000</v>
      </c>
      <c r="E5618" s="8">
        <v>25003.08</v>
      </c>
      <c r="F5618" s="8"/>
      <c r="G5618" s="9">
        <v>23</v>
      </c>
      <c r="I5618" s="10">
        <v>5573</v>
      </c>
      <c r="J5618" t="b">
        <f t="shared" si="88"/>
        <v>1</v>
      </c>
    </row>
    <row r="5619" spans="1:10" ht="19.899999999999999" customHeight="1" x14ac:dyDescent="0.3">
      <c r="A5619" s="7">
        <v>5617</v>
      </c>
      <c r="B5619" s="7">
        <v>5574</v>
      </c>
      <c r="C5619" s="30" t="s">
        <v>5621</v>
      </c>
      <c r="D5619" s="8">
        <v>5000</v>
      </c>
      <c r="E5619" s="8">
        <v>25011.75</v>
      </c>
      <c r="F5619" s="8"/>
      <c r="G5619" s="9">
        <v>23</v>
      </c>
      <c r="I5619" s="10">
        <v>5574</v>
      </c>
      <c r="J5619" t="b">
        <f t="shared" si="88"/>
        <v>1</v>
      </c>
    </row>
    <row r="5620" spans="1:10" ht="19.899999999999999" customHeight="1" x14ac:dyDescent="0.3">
      <c r="A5620" s="7">
        <v>5618</v>
      </c>
      <c r="B5620" s="7">
        <v>5575</v>
      </c>
      <c r="C5620" s="30" t="s">
        <v>5622</v>
      </c>
      <c r="D5620" s="8">
        <v>5000</v>
      </c>
      <c r="E5620" s="8">
        <v>25003.1</v>
      </c>
      <c r="F5620" s="8"/>
      <c r="G5620" s="9">
        <v>23</v>
      </c>
      <c r="I5620" s="10">
        <v>5575</v>
      </c>
      <c r="J5620" t="b">
        <f t="shared" si="88"/>
        <v>1</v>
      </c>
    </row>
    <row r="5621" spans="1:10" ht="19.899999999999999" customHeight="1" x14ac:dyDescent="0.3">
      <c r="A5621" s="7">
        <v>5619</v>
      </c>
      <c r="B5621" s="7">
        <v>5576</v>
      </c>
      <c r="C5621" s="30" t="s">
        <v>5623</v>
      </c>
      <c r="D5621" s="8">
        <v>5000</v>
      </c>
      <c r="E5621" s="8">
        <v>25007.9</v>
      </c>
      <c r="F5621" s="8"/>
      <c r="G5621" s="9">
        <v>23</v>
      </c>
      <c r="I5621" s="10">
        <v>5576</v>
      </c>
      <c r="J5621" t="b">
        <f t="shared" si="88"/>
        <v>1</v>
      </c>
    </row>
    <row r="5622" spans="1:10" ht="19.899999999999999" customHeight="1" x14ac:dyDescent="0.3">
      <c r="A5622" s="7">
        <v>5620</v>
      </c>
      <c r="B5622" s="7">
        <v>426</v>
      </c>
      <c r="C5622" s="30" t="s">
        <v>5624</v>
      </c>
      <c r="D5622" s="8">
        <v>5000</v>
      </c>
      <c r="E5622" s="8">
        <v>25031.65</v>
      </c>
      <c r="F5622" s="8"/>
      <c r="G5622" s="9">
        <v>23</v>
      </c>
      <c r="I5622" s="10">
        <v>426</v>
      </c>
      <c r="J5622" t="b">
        <f t="shared" si="88"/>
        <v>1</v>
      </c>
    </row>
    <row r="5623" spans="1:10" ht="19.899999999999999" customHeight="1" x14ac:dyDescent="0.3">
      <c r="A5623" s="7">
        <v>5621</v>
      </c>
      <c r="B5623" s="7">
        <v>5578</v>
      </c>
      <c r="C5623" s="30" t="s">
        <v>5625</v>
      </c>
      <c r="D5623" s="8">
        <v>5000</v>
      </c>
      <c r="E5623" s="8">
        <v>25003.07</v>
      </c>
      <c r="F5623" s="8"/>
      <c r="G5623" s="9">
        <v>23</v>
      </c>
      <c r="I5623" s="10">
        <v>5578</v>
      </c>
      <c r="J5623" t="b">
        <f t="shared" si="88"/>
        <v>1</v>
      </c>
    </row>
    <row r="5624" spans="1:10" ht="19.899999999999999" customHeight="1" x14ac:dyDescent="0.3">
      <c r="A5624" s="7">
        <v>5622</v>
      </c>
      <c r="B5624" s="7">
        <v>5579</v>
      </c>
      <c r="C5624" s="30" t="s">
        <v>5626</v>
      </c>
      <c r="D5624" s="8">
        <v>5000</v>
      </c>
      <c r="E5624" s="8">
        <v>25029.95</v>
      </c>
      <c r="F5624" s="8"/>
      <c r="G5624" s="9">
        <v>23</v>
      </c>
      <c r="I5624" s="10">
        <v>5579</v>
      </c>
      <c r="J5624" t="b">
        <f t="shared" si="88"/>
        <v>1</v>
      </c>
    </row>
    <row r="5625" spans="1:10" ht="19.899999999999999" customHeight="1" x14ac:dyDescent="0.3">
      <c r="A5625" s="7">
        <v>5623</v>
      </c>
      <c r="B5625" s="7">
        <v>5580</v>
      </c>
      <c r="C5625" s="30" t="s">
        <v>5627</v>
      </c>
      <c r="D5625" s="8">
        <v>5000</v>
      </c>
      <c r="E5625" s="8">
        <v>25012.1</v>
      </c>
      <c r="F5625" s="8"/>
      <c r="G5625" s="9">
        <v>23</v>
      </c>
      <c r="I5625" s="10">
        <v>5580</v>
      </c>
      <c r="J5625" t="b">
        <f t="shared" si="88"/>
        <v>1</v>
      </c>
    </row>
    <row r="5626" spans="1:10" ht="19.899999999999999" customHeight="1" x14ac:dyDescent="0.3">
      <c r="A5626" s="7">
        <v>5624</v>
      </c>
      <c r="B5626" s="7">
        <v>5582</v>
      </c>
      <c r="C5626" s="30" t="s">
        <v>5628</v>
      </c>
      <c r="D5626" s="8">
        <v>5000</v>
      </c>
      <c r="E5626" s="8">
        <v>25004.02</v>
      </c>
      <c r="F5626" s="8"/>
      <c r="G5626" s="9">
        <v>23</v>
      </c>
      <c r="I5626" s="10">
        <v>5582</v>
      </c>
      <c r="J5626" t="b">
        <f t="shared" si="88"/>
        <v>1</v>
      </c>
    </row>
    <row r="5627" spans="1:10" ht="19.899999999999999" customHeight="1" x14ac:dyDescent="0.3">
      <c r="A5627" s="7">
        <v>5625</v>
      </c>
      <c r="B5627" s="7">
        <v>5583</v>
      </c>
      <c r="C5627" s="30" t="s">
        <v>5629</v>
      </c>
      <c r="D5627" s="8">
        <v>5000</v>
      </c>
      <c r="E5627" s="8">
        <v>25003.91</v>
      </c>
      <c r="F5627" s="8"/>
      <c r="G5627" s="9">
        <v>23</v>
      </c>
      <c r="I5627" s="10">
        <v>5583</v>
      </c>
      <c r="J5627" t="b">
        <f t="shared" si="88"/>
        <v>1</v>
      </c>
    </row>
    <row r="5628" spans="1:10" ht="19.899999999999999" customHeight="1" x14ac:dyDescent="0.3">
      <c r="A5628" s="7">
        <v>5626</v>
      </c>
      <c r="B5628" s="7">
        <v>5581</v>
      </c>
      <c r="C5628" s="30" t="s">
        <v>5630</v>
      </c>
      <c r="D5628" s="8">
        <v>5000</v>
      </c>
      <c r="E5628" s="8">
        <v>25019.63</v>
      </c>
      <c r="F5628" s="8"/>
      <c r="G5628" s="9">
        <v>23</v>
      </c>
      <c r="I5628" s="10">
        <v>5581</v>
      </c>
      <c r="J5628" t="b">
        <f t="shared" si="88"/>
        <v>1</v>
      </c>
    </row>
    <row r="5629" spans="1:10" ht="19.899999999999999" customHeight="1" x14ac:dyDescent="0.3">
      <c r="A5629" s="7">
        <v>5627</v>
      </c>
      <c r="B5629" s="7">
        <v>5584</v>
      </c>
      <c r="C5629" s="30" t="s">
        <v>5631</v>
      </c>
      <c r="D5629" s="8">
        <v>5000</v>
      </c>
      <c r="E5629" s="8">
        <v>25003.06</v>
      </c>
      <c r="F5629" s="8"/>
      <c r="G5629" s="9">
        <v>23</v>
      </c>
      <c r="I5629" s="10">
        <v>5584</v>
      </c>
      <c r="J5629" t="b">
        <f t="shared" si="88"/>
        <v>1</v>
      </c>
    </row>
    <row r="5630" spans="1:10" ht="19.899999999999999" customHeight="1" x14ac:dyDescent="0.3">
      <c r="A5630" s="7">
        <v>5628</v>
      </c>
      <c r="B5630" s="7">
        <v>5585</v>
      </c>
      <c r="C5630" s="30" t="s">
        <v>5632</v>
      </c>
      <c r="D5630" s="8">
        <v>5000</v>
      </c>
      <c r="E5630" s="8">
        <v>25026.13</v>
      </c>
      <c r="F5630" s="8"/>
      <c r="G5630" s="9">
        <v>23</v>
      </c>
      <c r="I5630" s="10">
        <v>5585</v>
      </c>
      <c r="J5630" t="b">
        <f t="shared" si="88"/>
        <v>1</v>
      </c>
    </row>
    <row r="5631" spans="1:10" ht="19.899999999999999" customHeight="1" x14ac:dyDescent="0.3">
      <c r="A5631" s="7">
        <v>5629</v>
      </c>
      <c r="B5631" s="7">
        <v>5592</v>
      </c>
      <c r="C5631" s="30" t="s">
        <v>5633</v>
      </c>
      <c r="D5631" s="8">
        <v>5000</v>
      </c>
      <c r="E5631" s="8">
        <v>25005.53</v>
      </c>
      <c r="F5631" s="8"/>
      <c r="G5631" s="9">
        <v>23</v>
      </c>
      <c r="I5631" s="10">
        <v>5592</v>
      </c>
      <c r="J5631" t="b">
        <f t="shared" si="88"/>
        <v>1</v>
      </c>
    </row>
    <row r="5632" spans="1:10" ht="19.899999999999999" customHeight="1" x14ac:dyDescent="0.3">
      <c r="A5632" s="7">
        <v>5630</v>
      </c>
      <c r="B5632" s="7">
        <v>5588</v>
      </c>
      <c r="C5632" s="30" t="s">
        <v>5634</v>
      </c>
      <c r="D5632" s="8">
        <v>5000</v>
      </c>
      <c r="E5632" s="8">
        <v>25002.99</v>
      </c>
      <c r="F5632" s="8"/>
      <c r="G5632" s="9">
        <v>23</v>
      </c>
      <c r="I5632" s="10">
        <v>5588</v>
      </c>
      <c r="J5632" t="b">
        <f t="shared" si="88"/>
        <v>1</v>
      </c>
    </row>
    <row r="5633" spans="1:10" ht="19.899999999999999" customHeight="1" x14ac:dyDescent="0.3">
      <c r="A5633" s="7">
        <v>5631</v>
      </c>
      <c r="B5633" s="7">
        <v>5589</v>
      </c>
      <c r="C5633" s="30" t="s">
        <v>5635</v>
      </c>
      <c r="D5633" s="8">
        <v>5000</v>
      </c>
      <c r="E5633" s="8">
        <v>25005.65</v>
      </c>
      <c r="F5633" s="8"/>
      <c r="G5633" s="9">
        <v>23</v>
      </c>
      <c r="I5633" s="10">
        <v>5589</v>
      </c>
      <c r="J5633" t="b">
        <f t="shared" si="88"/>
        <v>1</v>
      </c>
    </row>
    <row r="5634" spans="1:10" ht="19.899999999999999" customHeight="1" x14ac:dyDescent="0.3">
      <c r="A5634" s="7">
        <v>5632</v>
      </c>
      <c r="B5634" s="7">
        <v>5590</v>
      </c>
      <c r="C5634" s="30" t="s">
        <v>5636</v>
      </c>
      <c r="D5634" s="8">
        <v>5000</v>
      </c>
      <c r="E5634" s="8">
        <v>25012.99</v>
      </c>
      <c r="F5634" s="8"/>
      <c r="G5634" s="9">
        <v>23</v>
      </c>
      <c r="I5634" s="10">
        <v>5590</v>
      </c>
      <c r="J5634" t="b">
        <f t="shared" si="88"/>
        <v>1</v>
      </c>
    </row>
    <row r="5635" spans="1:10" ht="19.899999999999999" customHeight="1" x14ac:dyDescent="0.3">
      <c r="A5635" s="7">
        <v>5633</v>
      </c>
      <c r="B5635" s="7">
        <v>5591</v>
      </c>
      <c r="C5635" s="30" t="s">
        <v>5637</v>
      </c>
      <c r="D5635" s="8">
        <v>5000</v>
      </c>
      <c r="E5635" s="8">
        <v>25003.13</v>
      </c>
      <c r="F5635" s="8"/>
      <c r="G5635" s="9">
        <v>23</v>
      </c>
      <c r="I5635" s="10">
        <v>5591</v>
      </c>
      <c r="J5635" t="b">
        <f t="shared" ref="J5635:J5698" si="89">I5635=B5635</f>
        <v>1</v>
      </c>
    </row>
    <row r="5636" spans="1:10" ht="19.899999999999999" customHeight="1" x14ac:dyDescent="0.3">
      <c r="A5636" s="7">
        <v>5634</v>
      </c>
      <c r="B5636" s="7">
        <v>5587</v>
      </c>
      <c r="C5636" s="30" t="s">
        <v>5638</v>
      </c>
      <c r="D5636" s="8">
        <v>5000</v>
      </c>
      <c r="E5636" s="8">
        <v>25003.06</v>
      </c>
      <c r="F5636" s="8"/>
      <c r="G5636" s="9">
        <v>23</v>
      </c>
      <c r="I5636" s="10">
        <v>5587</v>
      </c>
      <c r="J5636" t="b">
        <f t="shared" si="89"/>
        <v>1</v>
      </c>
    </row>
    <row r="5637" spans="1:10" ht="19.899999999999999" customHeight="1" x14ac:dyDescent="0.3">
      <c r="A5637" s="7">
        <v>5635</v>
      </c>
      <c r="B5637" s="7">
        <v>5593</v>
      </c>
      <c r="C5637" s="30" t="s">
        <v>5639</v>
      </c>
      <c r="D5637" s="8">
        <v>5000</v>
      </c>
      <c r="E5637" s="8">
        <v>25008.49</v>
      </c>
      <c r="F5637" s="8"/>
      <c r="G5637" s="9">
        <v>23</v>
      </c>
      <c r="I5637" s="10">
        <v>5593</v>
      </c>
      <c r="J5637" t="b">
        <f t="shared" si="89"/>
        <v>1</v>
      </c>
    </row>
    <row r="5638" spans="1:10" ht="19.899999999999999" customHeight="1" x14ac:dyDescent="0.3">
      <c r="A5638" s="7">
        <v>5636</v>
      </c>
      <c r="B5638" s="7">
        <v>5594</v>
      </c>
      <c r="C5638" s="30" t="s">
        <v>5640</v>
      </c>
      <c r="D5638" s="8">
        <v>5000</v>
      </c>
      <c r="E5638" s="8">
        <v>25003.23</v>
      </c>
      <c r="F5638" s="8"/>
      <c r="G5638" s="9">
        <v>23</v>
      </c>
      <c r="I5638" s="10">
        <v>5594</v>
      </c>
      <c r="J5638" t="b">
        <f t="shared" si="89"/>
        <v>1</v>
      </c>
    </row>
    <row r="5639" spans="1:10" ht="19.899999999999999" customHeight="1" x14ac:dyDescent="0.3">
      <c r="A5639" s="7">
        <v>5637</v>
      </c>
      <c r="B5639" s="7">
        <v>4135</v>
      </c>
      <c r="C5639" s="30" t="s">
        <v>5641</v>
      </c>
      <c r="D5639" s="8">
        <v>5000</v>
      </c>
      <c r="E5639" s="8">
        <v>25003.02</v>
      </c>
      <c r="F5639" s="8"/>
      <c r="G5639" s="9">
        <v>23</v>
      </c>
      <c r="I5639" s="10">
        <v>4135</v>
      </c>
      <c r="J5639" t="b">
        <f t="shared" si="89"/>
        <v>1</v>
      </c>
    </row>
    <row r="5640" spans="1:10" ht="19.899999999999999" customHeight="1" x14ac:dyDescent="0.3">
      <c r="A5640" s="7">
        <v>5638</v>
      </c>
      <c r="B5640" s="7">
        <v>5595</v>
      </c>
      <c r="C5640" s="30" t="s">
        <v>5642</v>
      </c>
      <c r="D5640" s="8">
        <v>5000</v>
      </c>
      <c r="E5640" s="8">
        <v>25003.31</v>
      </c>
      <c r="F5640" s="8"/>
      <c r="G5640" s="9">
        <v>23</v>
      </c>
      <c r="I5640" s="10">
        <v>5595</v>
      </c>
      <c r="J5640" t="b">
        <f t="shared" si="89"/>
        <v>1</v>
      </c>
    </row>
    <row r="5641" spans="1:10" ht="19.899999999999999" customHeight="1" x14ac:dyDescent="0.3">
      <c r="A5641" s="7">
        <v>5639</v>
      </c>
      <c r="B5641" s="7">
        <v>5596</v>
      </c>
      <c r="C5641" s="30" t="s">
        <v>5643</v>
      </c>
      <c r="D5641" s="8">
        <v>5000</v>
      </c>
      <c r="E5641" s="8">
        <v>25004.45</v>
      </c>
      <c r="F5641" s="8"/>
      <c r="G5641" s="9">
        <v>23</v>
      </c>
      <c r="I5641" s="10">
        <v>5596</v>
      </c>
      <c r="J5641" t="b">
        <f t="shared" si="89"/>
        <v>1</v>
      </c>
    </row>
    <row r="5642" spans="1:10" ht="19.899999999999999" customHeight="1" x14ac:dyDescent="0.3">
      <c r="A5642" s="7">
        <v>5640</v>
      </c>
      <c r="B5642" s="7">
        <v>5597</v>
      </c>
      <c r="C5642" s="30" t="s">
        <v>5644</v>
      </c>
      <c r="D5642" s="8">
        <v>5000</v>
      </c>
      <c r="E5642" s="8">
        <v>25038.82</v>
      </c>
      <c r="F5642" s="8"/>
      <c r="G5642" s="9">
        <v>23</v>
      </c>
      <c r="I5642" s="10">
        <v>5597</v>
      </c>
      <c r="J5642" t="b">
        <f t="shared" si="89"/>
        <v>1</v>
      </c>
    </row>
    <row r="5643" spans="1:10" ht="19.899999999999999" customHeight="1" x14ac:dyDescent="0.3">
      <c r="A5643" s="7">
        <v>5641</v>
      </c>
      <c r="B5643" s="7">
        <v>4486</v>
      </c>
      <c r="C5643" s="30" t="s">
        <v>5645</v>
      </c>
      <c r="D5643" s="8">
        <v>5000</v>
      </c>
      <c r="E5643" s="8">
        <v>25002.97</v>
      </c>
      <c r="F5643" s="8"/>
      <c r="G5643" s="9">
        <v>23</v>
      </c>
      <c r="I5643" s="10">
        <v>4486</v>
      </c>
      <c r="J5643" t="b">
        <f t="shared" si="89"/>
        <v>1</v>
      </c>
    </row>
    <row r="5644" spans="1:10" ht="19.899999999999999" customHeight="1" x14ac:dyDescent="0.3">
      <c r="A5644" s="7">
        <v>5642</v>
      </c>
      <c r="B5644" s="7">
        <v>5598</v>
      </c>
      <c r="C5644" s="30" t="s">
        <v>5646</v>
      </c>
      <c r="D5644" s="8">
        <v>5000</v>
      </c>
      <c r="E5644" s="8">
        <v>25042.44</v>
      </c>
      <c r="F5644" s="8"/>
      <c r="G5644" s="9">
        <v>23</v>
      </c>
      <c r="I5644" s="10">
        <v>5598</v>
      </c>
      <c r="J5644" t="b">
        <f t="shared" si="89"/>
        <v>1</v>
      </c>
    </row>
    <row r="5645" spans="1:10" ht="19.899999999999999" customHeight="1" x14ac:dyDescent="0.3">
      <c r="A5645" s="7">
        <v>5643</v>
      </c>
      <c r="B5645" s="7">
        <v>5599</v>
      </c>
      <c r="C5645" s="30" t="s">
        <v>5647</v>
      </c>
      <c r="D5645" s="8">
        <v>5000</v>
      </c>
      <c r="E5645" s="8">
        <v>25068.86</v>
      </c>
      <c r="F5645" s="8"/>
      <c r="G5645" s="9">
        <v>23</v>
      </c>
      <c r="I5645" s="10">
        <v>5599</v>
      </c>
      <c r="J5645" t="b">
        <f t="shared" si="89"/>
        <v>1</v>
      </c>
    </row>
    <row r="5646" spans="1:10" ht="19.899999999999999" customHeight="1" x14ac:dyDescent="0.3">
      <c r="A5646" s="7">
        <v>5644</v>
      </c>
      <c r="B5646" s="7">
        <v>5600</v>
      </c>
      <c r="C5646" s="30" t="s">
        <v>5648</v>
      </c>
      <c r="D5646" s="8">
        <v>5000</v>
      </c>
      <c r="E5646" s="8">
        <v>25022.71</v>
      </c>
      <c r="F5646" s="8"/>
      <c r="G5646" s="9">
        <v>23</v>
      </c>
      <c r="I5646" s="10">
        <v>5600</v>
      </c>
      <c r="J5646" t="b">
        <f t="shared" si="89"/>
        <v>1</v>
      </c>
    </row>
    <row r="5647" spans="1:10" ht="19.899999999999999" customHeight="1" x14ac:dyDescent="0.3">
      <c r="A5647" s="7">
        <v>5645</v>
      </c>
      <c r="B5647" s="7">
        <v>5601</v>
      </c>
      <c r="C5647" s="30" t="s">
        <v>5649</v>
      </c>
      <c r="D5647" s="8">
        <v>5000</v>
      </c>
      <c r="E5647" s="8">
        <v>25003.48</v>
      </c>
      <c r="F5647" s="8"/>
      <c r="G5647" s="9">
        <v>23</v>
      </c>
      <c r="I5647" s="10">
        <v>5601</v>
      </c>
      <c r="J5647" t="b">
        <f t="shared" si="89"/>
        <v>1</v>
      </c>
    </row>
    <row r="5648" spans="1:10" ht="19.899999999999999" customHeight="1" x14ac:dyDescent="0.3">
      <c r="A5648" s="7">
        <v>5646</v>
      </c>
      <c r="B5648" s="7">
        <v>5602</v>
      </c>
      <c r="C5648" s="30" t="s">
        <v>5650</v>
      </c>
      <c r="D5648" s="8">
        <v>5000</v>
      </c>
      <c r="E5648" s="8">
        <v>25003.01</v>
      </c>
      <c r="F5648" s="8"/>
      <c r="G5648" s="9">
        <v>23</v>
      </c>
      <c r="I5648" s="10">
        <v>5602</v>
      </c>
      <c r="J5648" t="b">
        <f t="shared" si="89"/>
        <v>1</v>
      </c>
    </row>
    <row r="5649" spans="1:10" ht="19.899999999999999" customHeight="1" x14ac:dyDescent="0.3">
      <c r="A5649" s="7">
        <v>5647</v>
      </c>
      <c r="B5649" s="7">
        <v>5603</v>
      </c>
      <c r="C5649" s="30" t="s">
        <v>5651</v>
      </c>
      <c r="D5649" s="8">
        <v>5000</v>
      </c>
      <c r="E5649" s="8">
        <v>25013.49</v>
      </c>
      <c r="F5649" s="8"/>
      <c r="G5649" s="9">
        <v>23</v>
      </c>
      <c r="I5649" s="10">
        <v>5603</v>
      </c>
      <c r="J5649" t="b">
        <f t="shared" si="89"/>
        <v>1</v>
      </c>
    </row>
    <row r="5650" spans="1:10" ht="19.899999999999999" customHeight="1" x14ac:dyDescent="0.3">
      <c r="A5650" s="7">
        <v>5648</v>
      </c>
      <c r="B5650" s="7">
        <v>5311</v>
      </c>
      <c r="C5650" s="30" t="s">
        <v>5652</v>
      </c>
      <c r="D5650" s="8">
        <v>5000</v>
      </c>
      <c r="E5650" s="8">
        <v>25115.68</v>
      </c>
      <c r="F5650" s="8"/>
      <c r="G5650" s="9">
        <v>23</v>
      </c>
      <c r="I5650" s="10">
        <v>5311</v>
      </c>
      <c r="J5650" t="b">
        <f t="shared" si="89"/>
        <v>1</v>
      </c>
    </row>
    <row r="5651" spans="1:10" ht="19.899999999999999" customHeight="1" x14ac:dyDescent="0.3">
      <c r="A5651" s="7">
        <v>5649</v>
      </c>
      <c r="B5651" s="7">
        <v>5604</v>
      </c>
      <c r="C5651" s="30" t="s">
        <v>5653</v>
      </c>
      <c r="D5651" s="8">
        <v>5000</v>
      </c>
      <c r="E5651" s="8">
        <v>25004.99</v>
      </c>
      <c r="F5651" s="8"/>
      <c r="G5651" s="9">
        <v>23</v>
      </c>
      <c r="I5651" s="10">
        <v>5604</v>
      </c>
      <c r="J5651" t="b">
        <f t="shared" si="89"/>
        <v>1</v>
      </c>
    </row>
    <row r="5652" spans="1:10" ht="19.899999999999999" customHeight="1" x14ac:dyDescent="0.3">
      <c r="A5652" s="7">
        <v>5650</v>
      </c>
      <c r="B5652" s="7">
        <v>5605</v>
      </c>
      <c r="C5652" s="30" t="s">
        <v>5654</v>
      </c>
      <c r="D5652" s="8">
        <v>5000</v>
      </c>
      <c r="E5652" s="8">
        <v>25023.48</v>
      </c>
      <c r="F5652" s="8"/>
      <c r="G5652" s="9">
        <v>23</v>
      </c>
      <c r="I5652" s="10">
        <v>5605</v>
      </c>
      <c r="J5652" t="b">
        <f t="shared" si="89"/>
        <v>1</v>
      </c>
    </row>
    <row r="5653" spans="1:10" ht="19.899999999999999" customHeight="1" x14ac:dyDescent="0.3">
      <c r="A5653" s="7">
        <v>5651</v>
      </c>
      <c r="B5653" s="7">
        <v>5606</v>
      </c>
      <c r="C5653" s="30" t="s">
        <v>5655</v>
      </c>
      <c r="D5653" s="8">
        <v>2000</v>
      </c>
      <c r="E5653" s="8">
        <v>10001.700000000001</v>
      </c>
      <c r="F5653" s="8"/>
      <c r="G5653" s="9">
        <v>23</v>
      </c>
      <c r="I5653" s="10">
        <v>5606</v>
      </c>
      <c r="J5653" t="b">
        <f t="shared" si="89"/>
        <v>1</v>
      </c>
    </row>
    <row r="5654" spans="1:10" ht="19.899999999999999" customHeight="1" x14ac:dyDescent="0.3">
      <c r="A5654" s="7">
        <v>5652</v>
      </c>
      <c r="B5654" s="7">
        <v>5606.2</v>
      </c>
      <c r="C5654" s="30" t="s">
        <v>5656</v>
      </c>
      <c r="D5654" s="8">
        <v>3000</v>
      </c>
      <c r="E5654" s="8">
        <v>15001.78</v>
      </c>
      <c r="F5654" s="8"/>
      <c r="G5654" s="9">
        <v>23</v>
      </c>
      <c r="I5654" s="10">
        <v>5606.2</v>
      </c>
      <c r="J5654" t="b">
        <f t="shared" si="89"/>
        <v>1</v>
      </c>
    </row>
    <row r="5655" spans="1:10" ht="19.899999999999999" customHeight="1" x14ac:dyDescent="0.3">
      <c r="A5655" s="7">
        <v>5653</v>
      </c>
      <c r="B5655" s="7">
        <v>5607</v>
      </c>
      <c r="C5655" s="30" t="s">
        <v>5657</v>
      </c>
      <c r="D5655" s="8">
        <v>5000</v>
      </c>
      <c r="E5655" s="8">
        <v>25004.1</v>
      </c>
      <c r="F5655" s="8"/>
      <c r="G5655" s="9">
        <v>23</v>
      </c>
      <c r="I5655" s="10">
        <v>5607</v>
      </c>
      <c r="J5655" t="b">
        <f t="shared" si="89"/>
        <v>1</v>
      </c>
    </row>
    <row r="5656" spans="1:10" ht="19.899999999999999" customHeight="1" x14ac:dyDescent="0.3">
      <c r="A5656" s="7">
        <v>5654</v>
      </c>
      <c r="B5656" s="7">
        <v>5608</v>
      </c>
      <c r="C5656" s="30" t="s">
        <v>5658</v>
      </c>
      <c r="D5656" s="8">
        <v>5000</v>
      </c>
      <c r="E5656" s="8">
        <v>25012.62</v>
      </c>
      <c r="F5656" s="8"/>
      <c r="G5656" s="9">
        <v>23</v>
      </c>
      <c r="I5656" s="10">
        <v>5608</v>
      </c>
      <c r="J5656" t="b">
        <f t="shared" si="89"/>
        <v>1</v>
      </c>
    </row>
    <row r="5657" spans="1:10" ht="19.899999999999999" customHeight="1" x14ac:dyDescent="0.3">
      <c r="A5657" s="7">
        <v>5655</v>
      </c>
      <c r="B5657" s="7">
        <v>5609</v>
      </c>
      <c r="C5657" s="30" t="s">
        <v>5659</v>
      </c>
      <c r="D5657" s="8">
        <v>5000</v>
      </c>
      <c r="E5657" s="8">
        <v>25003.11</v>
      </c>
      <c r="F5657" s="8"/>
      <c r="G5657" s="9">
        <v>23</v>
      </c>
      <c r="I5657" s="10">
        <v>5609</v>
      </c>
      <c r="J5657" t="b">
        <f t="shared" si="89"/>
        <v>1</v>
      </c>
    </row>
    <row r="5658" spans="1:10" ht="19.899999999999999" customHeight="1" x14ac:dyDescent="0.3">
      <c r="A5658" s="7">
        <v>5656</v>
      </c>
      <c r="B5658" s="7">
        <v>5610</v>
      </c>
      <c r="C5658" s="30" t="s">
        <v>5660</v>
      </c>
      <c r="D5658" s="8">
        <v>5000</v>
      </c>
      <c r="E5658" s="8">
        <v>25003.13</v>
      </c>
      <c r="F5658" s="8"/>
      <c r="G5658" s="9">
        <v>23</v>
      </c>
      <c r="I5658" s="10">
        <v>5610</v>
      </c>
      <c r="J5658" t="b">
        <f t="shared" si="89"/>
        <v>1</v>
      </c>
    </row>
    <row r="5659" spans="1:10" ht="19.899999999999999" customHeight="1" x14ac:dyDescent="0.3">
      <c r="A5659" s="7">
        <v>5657</v>
      </c>
      <c r="B5659" s="7">
        <v>5611</v>
      </c>
      <c r="C5659" s="30" t="s">
        <v>5661</v>
      </c>
      <c r="D5659" s="8">
        <v>5000</v>
      </c>
      <c r="E5659" s="8">
        <v>25011.24</v>
      </c>
      <c r="F5659" s="8"/>
      <c r="G5659" s="9">
        <v>23</v>
      </c>
      <c r="I5659" s="10">
        <v>5611</v>
      </c>
      <c r="J5659" t="b">
        <f t="shared" si="89"/>
        <v>1</v>
      </c>
    </row>
    <row r="5660" spans="1:10" ht="19.899999999999999" customHeight="1" x14ac:dyDescent="0.3">
      <c r="A5660" s="7">
        <v>5658</v>
      </c>
      <c r="B5660" s="7">
        <v>5612</v>
      </c>
      <c r="C5660" s="30" t="s">
        <v>5662</v>
      </c>
      <c r="D5660" s="8">
        <v>5000</v>
      </c>
      <c r="E5660" s="8">
        <v>25003.32</v>
      </c>
      <c r="F5660" s="8"/>
      <c r="G5660" s="9">
        <v>23</v>
      </c>
      <c r="I5660" s="10">
        <v>5612</v>
      </c>
      <c r="J5660" t="b">
        <f t="shared" si="89"/>
        <v>1</v>
      </c>
    </row>
    <row r="5661" spans="1:10" ht="19.899999999999999" customHeight="1" x14ac:dyDescent="0.3">
      <c r="A5661" s="7">
        <v>5659</v>
      </c>
      <c r="B5661" s="7">
        <v>5613</v>
      </c>
      <c r="C5661" s="30" t="s">
        <v>5663</v>
      </c>
      <c r="D5661" s="8">
        <v>5000</v>
      </c>
      <c r="E5661" s="8">
        <v>25003.58</v>
      </c>
      <c r="F5661" s="8"/>
      <c r="G5661" s="9">
        <v>23</v>
      </c>
      <c r="I5661" s="10">
        <v>5613</v>
      </c>
      <c r="J5661" t="b">
        <f t="shared" si="89"/>
        <v>1</v>
      </c>
    </row>
    <row r="5662" spans="1:10" ht="19.899999999999999" customHeight="1" x14ac:dyDescent="0.3">
      <c r="A5662" s="7">
        <v>5660</v>
      </c>
      <c r="B5662" s="7">
        <v>5614</v>
      </c>
      <c r="C5662" s="30" t="s">
        <v>5664</v>
      </c>
      <c r="D5662" s="8">
        <v>5000</v>
      </c>
      <c r="E5662" s="8">
        <v>25003.02</v>
      </c>
      <c r="F5662" s="8"/>
      <c r="G5662" s="9">
        <v>23</v>
      </c>
      <c r="I5662" s="10">
        <v>5614</v>
      </c>
      <c r="J5662" t="b">
        <f t="shared" si="89"/>
        <v>1</v>
      </c>
    </row>
    <row r="5663" spans="1:10" ht="19.899999999999999" customHeight="1" x14ac:dyDescent="0.3">
      <c r="A5663" s="7">
        <v>5661</v>
      </c>
      <c r="B5663" s="7">
        <v>5615</v>
      </c>
      <c r="C5663" s="30" t="s">
        <v>5665</v>
      </c>
      <c r="D5663" s="8">
        <v>5000</v>
      </c>
      <c r="E5663" s="8">
        <v>25015.23</v>
      </c>
      <c r="F5663" s="8"/>
      <c r="G5663" s="9">
        <v>23</v>
      </c>
      <c r="I5663" s="10">
        <v>5615</v>
      </c>
      <c r="J5663" t="b">
        <f t="shared" si="89"/>
        <v>1</v>
      </c>
    </row>
    <row r="5664" spans="1:10" ht="19.899999999999999" customHeight="1" x14ac:dyDescent="0.3">
      <c r="A5664" s="7">
        <v>5662</v>
      </c>
      <c r="B5664" s="7">
        <v>5616</v>
      </c>
      <c r="C5664" s="30" t="s">
        <v>5666</v>
      </c>
      <c r="D5664" s="8">
        <v>5000</v>
      </c>
      <c r="E5664" s="8">
        <v>25011.41</v>
      </c>
      <c r="F5664" s="8"/>
      <c r="G5664" s="9">
        <v>23</v>
      </c>
      <c r="I5664" s="10">
        <v>5616</v>
      </c>
      <c r="J5664" t="b">
        <f t="shared" si="89"/>
        <v>1</v>
      </c>
    </row>
    <row r="5665" spans="1:10" ht="19.899999999999999" customHeight="1" x14ac:dyDescent="0.3">
      <c r="A5665" s="7">
        <v>5663</v>
      </c>
      <c r="B5665" s="7">
        <v>5617</v>
      </c>
      <c r="C5665" s="30" t="s">
        <v>5667</v>
      </c>
      <c r="D5665" s="8">
        <v>5000</v>
      </c>
      <c r="E5665" s="8">
        <v>25003.119999999999</v>
      </c>
      <c r="F5665" s="8"/>
      <c r="G5665" s="9">
        <v>23</v>
      </c>
      <c r="I5665" s="10">
        <v>5617</v>
      </c>
      <c r="J5665" t="b">
        <f t="shared" si="89"/>
        <v>1</v>
      </c>
    </row>
    <row r="5666" spans="1:10" ht="19.899999999999999" customHeight="1" x14ac:dyDescent="0.3">
      <c r="A5666" s="7">
        <v>5664</v>
      </c>
      <c r="B5666" s="7">
        <v>7013</v>
      </c>
      <c r="C5666" s="30" t="s">
        <v>5668</v>
      </c>
      <c r="D5666" s="8">
        <v>5000</v>
      </c>
      <c r="E5666" s="8">
        <v>25028.79</v>
      </c>
      <c r="F5666" s="8"/>
      <c r="G5666" s="9">
        <v>23</v>
      </c>
      <c r="I5666" s="10">
        <v>7013</v>
      </c>
      <c r="J5666" t="b">
        <f t="shared" si="89"/>
        <v>1</v>
      </c>
    </row>
    <row r="5667" spans="1:10" ht="19.899999999999999" customHeight="1" x14ac:dyDescent="0.3">
      <c r="A5667" s="7">
        <v>5665</v>
      </c>
      <c r="B5667" s="7">
        <v>5618</v>
      </c>
      <c r="C5667" s="30" t="s">
        <v>5669</v>
      </c>
      <c r="D5667" s="8">
        <v>5000</v>
      </c>
      <c r="E5667" s="8">
        <v>25003.07</v>
      </c>
      <c r="F5667" s="8"/>
      <c r="G5667" s="9">
        <v>23</v>
      </c>
      <c r="I5667" s="10">
        <v>5618</v>
      </c>
      <c r="J5667" t="b">
        <f t="shared" si="89"/>
        <v>1</v>
      </c>
    </row>
    <row r="5668" spans="1:10" ht="19.899999999999999" customHeight="1" x14ac:dyDescent="0.3">
      <c r="A5668" s="7">
        <v>5666</v>
      </c>
      <c r="B5668" s="7">
        <v>5619</v>
      </c>
      <c r="C5668" s="30" t="s">
        <v>5670</v>
      </c>
      <c r="D5668" s="8">
        <v>5000</v>
      </c>
      <c r="E5668" s="8">
        <v>25027.79</v>
      </c>
      <c r="F5668" s="8"/>
      <c r="G5668" s="9">
        <v>23</v>
      </c>
      <c r="I5668" s="10">
        <v>5619</v>
      </c>
      <c r="J5668" t="b">
        <f t="shared" si="89"/>
        <v>1</v>
      </c>
    </row>
    <row r="5669" spans="1:10" ht="19.899999999999999" customHeight="1" x14ac:dyDescent="0.3">
      <c r="A5669" s="7">
        <v>5667</v>
      </c>
      <c r="B5669" s="7">
        <v>2785</v>
      </c>
      <c r="C5669" s="30" t="s">
        <v>5671</v>
      </c>
      <c r="D5669" s="8">
        <v>5000</v>
      </c>
      <c r="E5669" s="8">
        <v>25003.279999999999</v>
      </c>
      <c r="F5669" s="8"/>
      <c r="G5669" s="9">
        <v>23</v>
      </c>
      <c r="I5669" s="10">
        <v>2785</v>
      </c>
      <c r="J5669" t="b">
        <f t="shared" si="89"/>
        <v>1</v>
      </c>
    </row>
    <row r="5670" spans="1:10" ht="19.899999999999999" customHeight="1" x14ac:dyDescent="0.3">
      <c r="A5670" s="7">
        <v>5668</v>
      </c>
      <c r="B5670" s="7">
        <v>5621</v>
      </c>
      <c r="C5670" s="30" t="s">
        <v>5672</v>
      </c>
      <c r="D5670" s="8">
        <v>5000</v>
      </c>
      <c r="E5670" s="8">
        <v>25040.95</v>
      </c>
      <c r="F5670" s="8"/>
      <c r="G5670" s="9">
        <v>23</v>
      </c>
      <c r="I5670" s="10">
        <v>5621</v>
      </c>
      <c r="J5670" t="b">
        <f t="shared" si="89"/>
        <v>1</v>
      </c>
    </row>
    <row r="5671" spans="1:10" ht="19.899999999999999" customHeight="1" x14ac:dyDescent="0.3">
      <c r="A5671" s="7">
        <v>5669</v>
      </c>
      <c r="B5671" s="7">
        <v>5622</v>
      </c>
      <c r="C5671" s="30" t="s">
        <v>5673</v>
      </c>
      <c r="D5671" s="8">
        <v>5000</v>
      </c>
      <c r="E5671" s="8">
        <v>25006.01</v>
      </c>
      <c r="F5671" s="8"/>
      <c r="G5671" s="9">
        <v>23</v>
      </c>
      <c r="I5671" s="10">
        <v>5622</v>
      </c>
      <c r="J5671" t="b">
        <f t="shared" si="89"/>
        <v>1</v>
      </c>
    </row>
    <row r="5672" spans="1:10" ht="19.899999999999999" customHeight="1" x14ac:dyDescent="0.3">
      <c r="A5672" s="7">
        <v>5670</v>
      </c>
      <c r="B5672" s="7">
        <v>5624</v>
      </c>
      <c r="C5672" s="30" t="s">
        <v>5674</v>
      </c>
      <c r="D5672" s="8">
        <v>5000</v>
      </c>
      <c r="E5672" s="8">
        <v>25042.9</v>
      </c>
      <c r="F5672" s="8"/>
      <c r="G5672" s="9">
        <v>23</v>
      </c>
      <c r="I5672" s="10">
        <v>5624</v>
      </c>
      <c r="J5672" t="b">
        <f t="shared" si="89"/>
        <v>1</v>
      </c>
    </row>
    <row r="5673" spans="1:10" ht="19.899999999999999" customHeight="1" x14ac:dyDescent="0.3">
      <c r="A5673" s="7">
        <v>5671</v>
      </c>
      <c r="B5673" s="7">
        <v>5623</v>
      </c>
      <c r="C5673" s="30" t="s">
        <v>5675</v>
      </c>
      <c r="D5673" s="8">
        <v>5000</v>
      </c>
      <c r="E5673" s="8">
        <v>25003.9</v>
      </c>
      <c r="F5673" s="8"/>
      <c r="G5673" s="9">
        <v>23</v>
      </c>
      <c r="I5673" s="10">
        <v>5623</v>
      </c>
      <c r="J5673" t="b">
        <f t="shared" si="89"/>
        <v>1</v>
      </c>
    </row>
    <row r="5674" spans="1:10" ht="19.899999999999999" customHeight="1" x14ac:dyDescent="0.3">
      <c r="A5674" s="7">
        <v>5672</v>
      </c>
      <c r="B5674" s="7">
        <v>5625</v>
      </c>
      <c r="C5674" s="30" t="s">
        <v>5676</v>
      </c>
      <c r="D5674" s="8">
        <v>5000</v>
      </c>
      <c r="E5674" s="8">
        <v>25003.47</v>
      </c>
      <c r="F5674" s="8"/>
      <c r="G5674" s="9">
        <v>23</v>
      </c>
      <c r="I5674" s="10">
        <v>5625</v>
      </c>
      <c r="J5674" t="b">
        <f t="shared" si="89"/>
        <v>1</v>
      </c>
    </row>
    <row r="5675" spans="1:10" ht="19.899999999999999" customHeight="1" x14ac:dyDescent="0.3">
      <c r="A5675" s="7">
        <v>5673</v>
      </c>
      <c r="B5675" s="7">
        <v>5626</v>
      </c>
      <c r="C5675" s="30" t="s">
        <v>5677</v>
      </c>
      <c r="D5675" s="8">
        <v>5000</v>
      </c>
      <c r="E5675" s="8">
        <v>25003.01</v>
      </c>
      <c r="F5675" s="8"/>
      <c r="G5675" s="9">
        <v>23</v>
      </c>
      <c r="I5675" s="10">
        <v>5626</v>
      </c>
      <c r="J5675" t="b">
        <f t="shared" si="89"/>
        <v>1</v>
      </c>
    </row>
    <row r="5676" spans="1:10" ht="19.899999999999999" customHeight="1" x14ac:dyDescent="0.3">
      <c r="A5676" s="7">
        <v>5674</v>
      </c>
      <c r="B5676" s="7">
        <v>5627</v>
      </c>
      <c r="C5676" s="30" t="s">
        <v>5678</v>
      </c>
      <c r="D5676" s="8">
        <v>5000</v>
      </c>
      <c r="E5676" s="8">
        <v>25026.09</v>
      </c>
      <c r="F5676" s="8"/>
      <c r="G5676" s="9">
        <v>23</v>
      </c>
      <c r="I5676" s="10">
        <v>5627</v>
      </c>
      <c r="J5676" t="b">
        <f t="shared" si="89"/>
        <v>1</v>
      </c>
    </row>
    <row r="5677" spans="1:10" ht="19.899999999999999" customHeight="1" x14ac:dyDescent="0.3">
      <c r="A5677" s="7">
        <v>5675</v>
      </c>
      <c r="B5677" s="7">
        <v>5631</v>
      </c>
      <c r="C5677" s="30" t="s">
        <v>5679</v>
      </c>
      <c r="D5677" s="8">
        <v>5000</v>
      </c>
      <c r="E5677" s="8">
        <v>25022.02</v>
      </c>
      <c r="F5677" s="8"/>
      <c r="G5677" s="9">
        <v>23</v>
      </c>
      <c r="I5677" s="10">
        <v>5631</v>
      </c>
      <c r="J5677" t="b">
        <f t="shared" si="89"/>
        <v>1</v>
      </c>
    </row>
    <row r="5678" spans="1:10" ht="19.899999999999999" customHeight="1" x14ac:dyDescent="0.3">
      <c r="A5678" s="7">
        <v>5676</v>
      </c>
      <c r="B5678" s="7">
        <v>5628</v>
      </c>
      <c r="C5678" s="30" t="s">
        <v>5680</v>
      </c>
      <c r="D5678" s="8">
        <v>5000</v>
      </c>
      <c r="E5678" s="8">
        <v>25005.66</v>
      </c>
      <c r="F5678" s="8"/>
      <c r="G5678" s="9">
        <v>23</v>
      </c>
      <c r="I5678" s="10">
        <v>5628</v>
      </c>
      <c r="J5678" t="b">
        <f t="shared" si="89"/>
        <v>1</v>
      </c>
    </row>
    <row r="5679" spans="1:10" ht="19.899999999999999" customHeight="1" x14ac:dyDescent="0.3">
      <c r="A5679" s="7">
        <v>5677</v>
      </c>
      <c r="B5679" s="7">
        <v>5629</v>
      </c>
      <c r="C5679" s="30" t="s">
        <v>5681</v>
      </c>
      <c r="D5679" s="8">
        <v>5000</v>
      </c>
      <c r="E5679" s="8">
        <v>25003.01</v>
      </c>
      <c r="F5679" s="8"/>
      <c r="G5679" s="9">
        <v>23</v>
      </c>
      <c r="I5679" s="10">
        <v>5629</v>
      </c>
      <c r="J5679" t="b">
        <f t="shared" si="89"/>
        <v>1</v>
      </c>
    </row>
    <row r="5680" spans="1:10" ht="19.899999999999999" customHeight="1" x14ac:dyDescent="0.3">
      <c r="A5680" s="7">
        <v>5678</v>
      </c>
      <c r="B5680" s="7">
        <v>5630</v>
      </c>
      <c r="C5680" s="30" t="s">
        <v>5682</v>
      </c>
      <c r="D5680" s="8">
        <v>5000</v>
      </c>
      <c r="E5680" s="8">
        <v>25013.91</v>
      </c>
      <c r="F5680" s="8"/>
      <c r="G5680" s="9">
        <v>23</v>
      </c>
      <c r="I5680" s="10">
        <v>5630</v>
      </c>
      <c r="J5680" t="b">
        <f t="shared" si="89"/>
        <v>1</v>
      </c>
    </row>
    <row r="5681" spans="1:10" ht="19.899999999999999" customHeight="1" x14ac:dyDescent="0.3">
      <c r="A5681" s="7">
        <v>5679</v>
      </c>
      <c r="B5681" s="7">
        <v>5632</v>
      </c>
      <c r="C5681" s="30" t="s">
        <v>5683</v>
      </c>
      <c r="D5681" s="8">
        <v>5000</v>
      </c>
      <c r="E5681" s="8">
        <v>25039.5</v>
      </c>
      <c r="F5681" s="8"/>
      <c r="G5681" s="9">
        <v>23</v>
      </c>
      <c r="I5681" s="10">
        <v>5632</v>
      </c>
      <c r="J5681" t="b">
        <f t="shared" si="89"/>
        <v>1</v>
      </c>
    </row>
    <row r="5682" spans="1:10" ht="19.899999999999999" customHeight="1" x14ac:dyDescent="0.3">
      <c r="A5682" s="7">
        <v>5680</v>
      </c>
      <c r="B5682" s="7">
        <v>5634</v>
      </c>
      <c r="C5682" s="30" t="s">
        <v>5684</v>
      </c>
      <c r="D5682" s="8">
        <v>5000</v>
      </c>
      <c r="E5682" s="8">
        <v>25003.15</v>
      </c>
      <c r="F5682" s="8"/>
      <c r="G5682" s="9">
        <v>23</v>
      </c>
      <c r="I5682" s="10">
        <v>5634</v>
      </c>
      <c r="J5682" t="b">
        <f t="shared" si="89"/>
        <v>1</v>
      </c>
    </row>
    <row r="5683" spans="1:10" ht="19.899999999999999" customHeight="1" x14ac:dyDescent="0.3">
      <c r="A5683" s="7">
        <v>5681</v>
      </c>
      <c r="B5683" s="7">
        <v>5635</v>
      </c>
      <c r="C5683" s="30" t="s">
        <v>5685</v>
      </c>
      <c r="D5683" s="8">
        <v>5000</v>
      </c>
      <c r="E5683" s="8">
        <v>25003.03</v>
      </c>
      <c r="F5683" s="8"/>
      <c r="G5683" s="9">
        <v>23</v>
      </c>
      <c r="I5683" s="10">
        <v>5635</v>
      </c>
      <c r="J5683" t="b">
        <f t="shared" si="89"/>
        <v>1</v>
      </c>
    </row>
    <row r="5684" spans="1:10" ht="19.899999999999999" customHeight="1" x14ac:dyDescent="0.3">
      <c r="A5684" s="7">
        <v>5682</v>
      </c>
      <c r="B5684" s="7">
        <v>5636</v>
      </c>
      <c r="C5684" s="30" t="s">
        <v>5686</v>
      </c>
      <c r="D5684" s="8">
        <v>5000</v>
      </c>
      <c r="E5684" s="8">
        <v>25003.02</v>
      </c>
      <c r="F5684" s="8"/>
      <c r="G5684" s="9">
        <v>23</v>
      </c>
      <c r="I5684" s="10">
        <v>5636</v>
      </c>
      <c r="J5684" t="b">
        <f t="shared" si="89"/>
        <v>1</v>
      </c>
    </row>
    <row r="5685" spans="1:10" ht="19.899999999999999" customHeight="1" x14ac:dyDescent="0.3">
      <c r="A5685" s="7">
        <v>5683</v>
      </c>
      <c r="B5685" s="7">
        <v>5637</v>
      </c>
      <c r="C5685" s="30" t="s">
        <v>5687</v>
      </c>
      <c r="D5685" s="8">
        <v>5000</v>
      </c>
      <c r="E5685" s="8">
        <v>25003.02</v>
      </c>
      <c r="F5685" s="8"/>
      <c r="G5685" s="9">
        <v>23</v>
      </c>
      <c r="I5685" s="10">
        <v>5637</v>
      </c>
      <c r="J5685" t="b">
        <f t="shared" si="89"/>
        <v>1</v>
      </c>
    </row>
    <row r="5686" spans="1:10" ht="19.899999999999999" customHeight="1" x14ac:dyDescent="0.3">
      <c r="A5686" s="7">
        <v>5684</v>
      </c>
      <c r="B5686" s="7">
        <v>5638</v>
      </c>
      <c r="C5686" s="30" t="s">
        <v>5688</v>
      </c>
      <c r="D5686" s="8">
        <v>5000</v>
      </c>
      <c r="E5686" s="8">
        <v>25003.040000000001</v>
      </c>
      <c r="F5686" s="8"/>
      <c r="G5686" s="9">
        <v>23</v>
      </c>
      <c r="I5686" s="10">
        <v>5638</v>
      </c>
      <c r="J5686" t="b">
        <f t="shared" si="89"/>
        <v>1</v>
      </c>
    </row>
    <row r="5687" spans="1:10" ht="19.899999999999999" customHeight="1" x14ac:dyDescent="0.3">
      <c r="A5687" s="7">
        <v>5685</v>
      </c>
      <c r="B5687" s="7">
        <v>5639</v>
      </c>
      <c r="C5687" s="30" t="s">
        <v>5689</v>
      </c>
      <c r="D5687" s="8">
        <v>5000</v>
      </c>
      <c r="E5687" s="8">
        <v>25013.78</v>
      </c>
      <c r="F5687" s="8"/>
      <c r="G5687" s="9">
        <v>23</v>
      </c>
      <c r="I5687" s="10">
        <v>5639</v>
      </c>
      <c r="J5687" t="b">
        <f t="shared" si="89"/>
        <v>1</v>
      </c>
    </row>
    <row r="5688" spans="1:10" ht="19.899999999999999" customHeight="1" x14ac:dyDescent="0.3">
      <c r="A5688" s="7">
        <v>5686</v>
      </c>
      <c r="B5688" s="7">
        <v>5642</v>
      </c>
      <c r="C5688" s="30" t="s">
        <v>5690</v>
      </c>
      <c r="D5688" s="8">
        <v>5000</v>
      </c>
      <c r="E5688" s="8">
        <v>25018.880000000001</v>
      </c>
      <c r="F5688" s="8"/>
      <c r="G5688" s="9">
        <v>23</v>
      </c>
      <c r="I5688" s="10">
        <v>5642</v>
      </c>
      <c r="J5688" t="b">
        <f t="shared" si="89"/>
        <v>1</v>
      </c>
    </row>
    <row r="5689" spans="1:10" ht="19.899999999999999" customHeight="1" x14ac:dyDescent="0.3">
      <c r="A5689" s="7">
        <v>5687</v>
      </c>
      <c r="B5689" s="7">
        <v>5646</v>
      </c>
      <c r="C5689" s="30" t="s">
        <v>5691</v>
      </c>
      <c r="D5689" s="8">
        <v>5000</v>
      </c>
      <c r="E5689" s="8">
        <v>25003.07</v>
      </c>
      <c r="F5689" s="8"/>
      <c r="G5689" s="9">
        <v>23</v>
      </c>
      <c r="I5689" s="10">
        <v>5646</v>
      </c>
      <c r="J5689" t="b">
        <f t="shared" si="89"/>
        <v>1</v>
      </c>
    </row>
    <row r="5690" spans="1:10" ht="19.899999999999999" customHeight="1" x14ac:dyDescent="0.3">
      <c r="A5690" s="7">
        <v>5688</v>
      </c>
      <c r="B5690" s="7">
        <v>5649</v>
      </c>
      <c r="C5690" s="30" t="s">
        <v>5692</v>
      </c>
      <c r="D5690" s="8">
        <v>5000</v>
      </c>
      <c r="E5690" s="8">
        <v>25014.37</v>
      </c>
      <c r="F5690" s="8"/>
      <c r="G5690" s="9">
        <v>23</v>
      </c>
      <c r="I5690" s="10">
        <v>5649</v>
      </c>
      <c r="J5690" t="b">
        <f t="shared" si="89"/>
        <v>1</v>
      </c>
    </row>
    <row r="5691" spans="1:10" ht="19.899999999999999" customHeight="1" x14ac:dyDescent="0.3">
      <c r="A5691" s="7">
        <v>5689</v>
      </c>
      <c r="B5691" s="7">
        <v>5641</v>
      </c>
      <c r="C5691" s="30" t="s">
        <v>5693</v>
      </c>
      <c r="D5691" s="8">
        <v>5000</v>
      </c>
      <c r="E5691" s="8">
        <v>25003.79</v>
      </c>
      <c r="F5691" s="8"/>
      <c r="G5691" s="9">
        <v>23</v>
      </c>
      <c r="I5691" s="10">
        <v>5641</v>
      </c>
      <c r="J5691" t="b">
        <f t="shared" si="89"/>
        <v>1</v>
      </c>
    </row>
    <row r="5692" spans="1:10" ht="19.899999999999999" customHeight="1" x14ac:dyDescent="0.3">
      <c r="A5692" s="7">
        <v>5690</v>
      </c>
      <c r="B5692" s="7">
        <v>5650</v>
      </c>
      <c r="C5692" s="30" t="s">
        <v>5694</v>
      </c>
      <c r="D5692" s="8">
        <v>5000</v>
      </c>
      <c r="E5692" s="8">
        <v>25003.03</v>
      </c>
      <c r="F5692" s="8"/>
      <c r="G5692" s="9">
        <v>23</v>
      </c>
      <c r="I5692" s="10">
        <v>5650</v>
      </c>
      <c r="J5692" t="b">
        <f t="shared" si="89"/>
        <v>1</v>
      </c>
    </row>
    <row r="5693" spans="1:10" ht="19.899999999999999" customHeight="1" x14ac:dyDescent="0.3">
      <c r="A5693" s="7">
        <v>5691</v>
      </c>
      <c r="B5693" s="7">
        <v>5643</v>
      </c>
      <c r="C5693" s="30" t="s">
        <v>5695</v>
      </c>
      <c r="D5693" s="8">
        <v>5000</v>
      </c>
      <c r="E5693" s="8">
        <v>25030.02</v>
      </c>
      <c r="F5693" s="8"/>
      <c r="G5693" s="9">
        <v>23</v>
      </c>
      <c r="I5693" s="10">
        <v>5643</v>
      </c>
      <c r="J5693" t="b">
        <f t="shared" si="89"/>
        <v>1</v>
      </c>
    </row>
    <row r="5694" spans="1:10" ht="19.899999999999999" customHeight="1" x14ac:dyDescent="0.3">
      <c r="A5694" s="7">
        <v>5692</v>
      </c>
      <c r="B5694" s="7">
        <v>4471</v>
      </c>
      <c r="C5694" s="30" t="s">
        <v>5696</v>
      </c>
      <c r="D5694" s="8">
        <v>5000</v>
      </c>
      <c r="E5694" s="8">
        <v>25153.71</v>
      </c>
      <c r="F5694" s="8"/>
      <c r="G5694" s="9">
        <v>23</v>
      </c>
      <c r="I5694" s="10">
        <v>4471</v>
      </c>
      <c r="J5694" t="b">
        <f t="shared" si="89"/>
        <v>1</v>
      </c>
    </row>
    <row r="5695" spans="1:10" ht="19.899999999999999" customHeight="1" x14ac:dyDescent="0.3">
      <c r="A5695" s="7">
        <v>5693</v>
      </c>
      <c r="B5695" s="7">
        <v>4673</v>
      </c>
      <c r="C5695" s="30" t="s">
        <v>5697</v>
      </c>
      <c r="D5695" s="8">
        <v>5000</v>
      </c>
      <c r="E5695" s="8">
        <v>25066.15</v>
      </c>
      <c r="F5695" s="8"/>
      <c r="G5695" s="9">
        <v>23</v>
      </c>
      <c r="I5695" s="10">
        <v>4673</v>
      </c>
      <c r="J5695" t="b">
        <f t="shared" si="89"/>
        <v>1</v>
      </c>
    </row>
    <row r="5696" spans="1:10" ht="19.899999999999999" customHeight="1" x14ac:dyDescent="0.3">
      <c r="A5696" s="7">
        <v>5694</v>
      </c>
      <c r="B5696" s="7">
        <v>2729</v>
      </c>
      <c r="C5696" s="30" t="s">
        <v>5698</v>
      </c>
      <c r="D5696" s="8">
        <v>5000</v>
      </c>
      <c r="E5696" s="8">
        <v>25003.02</v>
      </c>
      <c r="F5696" s="8"/>
      <c r="G5696" s="9">
        <v>23</v>
      </c>
      <c r="I5696" s="10">
        <v>2729</v>
      </c>
      <c r="J5696" t="b">
        <f t="shared" si="89"/>
        <v>1</v>
      </c>
    </row>
    <row r="5697" spans="1:10" ht="19.899999999999999" customHeight="1" x14ac:dyDescent="0.3">
      <c r="A5697" s="7">
        <v>5695</v>
      </c>
      <c r="B5697" s="7">
        <v>5645</v>
      </c>
      <c r="C5697" s="30" t="s">
        <v>5699</v>
      </c>
      <c r="D5697" s="8">
        <v>5000</v>
      </c>
      <c r="E5697" s="8">
        <v>25005.59</v>
      </c>
      <c r="F5697" s="8"/>
      <c r="G5697" s="9">
        <v>23</v>
      </c>
      <c r="I5697" s="10">
        <v>5645</v>
      </c>
      <c r="J5697" t="b">
        <f t="shared" si="89"/>
        <v>1</v>
      </c>
    </row>
    <row r="5698" spans="1:10" ht="19.899999999999999" customHeight="1" x14ac:dyDescent="0.3">
      <c r="A5698" s="7">
        <v>5696</v>
      </c>
      <c r="B5698" s="7">
        <v>5647</v>
      </c>
      <c r="C5698" s="30" t="s">
        <v>5700</v>
      </c>
      <c r="D5698" s="8">
        <v>5000</v>
      </c>
      <c r="E5698" s="8">
        <v>25003.01</v>
      </c>
      <c r="F5698" s="8"/>
      <c r="G5698" s="9">
        <v>23</v>
      </c>
      <c r="I5698" s="10">
        <v>5647</v>
      </c>
      <c r="J5698" t="b">
        <f t="shared" si="89"/>
        <v>1</v>
      </c>
    </row>
    <row r="5699" spans="1:10" ht="19.899999999999999" customHeight="1" x14ac:dyDescent="0.3">
      <c r="A5699" s="7">
        <v>5697</v>
      </c>
      <c r="B5699" s="7">
        <v>5648</v>
      </c>
      <c r="C5699" s="30" t="s">
        <v>5701</v>
      </c>
      <c r="D5699" s="8">
        <v>5000</v>
      </c>
      <c r="E5699" s="8">
        <v>25003.02</v>
      </c>
      <c r="F5699" s="8"/>
      <c r="G5699" s="9">
        <v>23</v>
      </c>
      <c r="I5699" s="10">
        <v>5648</v>
      </c>
      <c r="J5699" t="b">
        <f t="shared" ref="J5699:J5762" si="90">I5699=B5699</f>
        <v>1</v>
      </c>
    </row>
    <row r="5700" spans="1:10" ht="19.899999999999999" customHeight="1" x14ac:dyDescent="0.3">
      <c r="A5700" s="7">
        <v>5698</v>
      </c>
      <c r="B5700" s="7">
        <v>5651</v>
      </c>
      <c r="C5700" s="30" t="s">
        <v>5702</v>
      </c>
      <c r="D5700" s="8">
        <v>5000</v>
      </c>
      <c r="E5700" s="8">
        <v>25004.26</v>
      </c>
      <c r="F5700" s="8"/>
      <c r="G5700" s="9">
        <v>23</v>
      </c>
      <c r="I5700" s="10">
        <v>5651</v>
      </c>
      <c r="J5700" t="b">
        <f t="shared" si="90"/>
        <v>1</v>
      </c>
    </row>
    <row r="5701" spans="1:10" ht="19.899999999999999" customHeight="1" x14ac:dyDescent="0.3">
      <c r="A5701" s="7">
        <v>5699</v>
      </c>
      <c r="B5701" s="7">
        <v>5652</v>
      </c>
      <c r="C5701" s="30" t="s">
        <v>5703</v>
      </c>
      <c r="D5701" s="8">
        <v>5000</v>
      </c>
      <c r="E5701" s="8">
        <v>25003.95</v>
      </c>
      <c r="F5701" s="8"/>
      <c r="G5701" s="9">
        <v>23</v>
      </c>
      <c r="I5701" s="10">
        <v>5652</v>
      </c>
      <c r="J5701" t="b">
        <f t="shared" si="90"/>
        <v>1</v>
      </c>
    </row>
    <row r="5702" spans="1:10" ht="19.899999999999999" customHeight="1" x14ac:dyDescent="0.3">
      <c r="A5702" s="7">
        <v>5700</v>
      </c>
      <c r="B5702" s="7">
        <v>5654</v>
      </c>
      <c r="C5702" s="30" t="s">
        <v>5704</v>
      </c>
      <c r="D5702" s="8">
        <v>5000</v>
      </c>
      <c r="E5702" s="8">
        <v>25002.98</v>
      </c>
      <c r="F5702" s="8"/>
      <c r="G5702" s="9">
        <v>23</v>
      </c>
      <c r="I5702" s="10">
        <v>5654</v>
      </c>
      <c r="J5702" t="b">
        <f t="shared" si="90"/>
        <v>1</v>
      </c>
    </row>
    <row r="5703" spans="1:10" ht="19.899999999999999" customHeight="1" x14ac:dyDescent="0.3">
      <c r="A5703" s="7">
        <v>5701</v>
      </c>
      <c r="B5703" s="7">
        <v>5657</v>
      </c>
      <c r="C5703" s="30" t="s">
        <v>5705</v>
      </c>
      <c r="D5703" s="8">
        <v>5000</v>
      </c>
      <c r="E5703" s="8">
        <v>25053.05</v>
      </c>
      <c r="F5703" s="8"/>
      <c r="G5703" s="9">
        <v>23</v>
      </c>
      <c r="I5703" s="10">
        <v>5657</v>
      </c>
      <c r="J5703" t="b">
        <f t="shared" si="90"/>
        <v>1</v>
      </c>
    </row>
    <row r="5704" spans="1:10" ht="19.899999999999999" customHeight="1" x14ac:dyDescent="0.3">
      <c r="A5704" s="7">
        <v>5702</v>
      </c>
      <c r="B5704" s="7">
        <v>5655</v>
      </c>
      <c r="C5704" s="30" t="s">
        <v>5706</v>
      </c>
      <c r="D5704" s="8">
        <v>5000</v>
      </c>
      <c r="E5704" s="8">
        <v>25004.58</v>
      </c>
      <c r="F5704" s="8"/>
      <c r="G5704" s="9">
        <v>23</v>
      </c>
      <c r="I5704" s="10">
        <v>5655</v>
      </c>
      <c r="J5704" t="b">
        <f t="shared" si="90"/>
        <v>1</v>
      </c>
    </row>
    <row r="5705" spans="1:10" ht="19.899999999999999" customHeight="1" x14ac:dyDescent="0.3">
      <c r="A5705" s="7">
        <v>5703</v>
      </c>
      <c r="B5705" s="7">
        <v>5653</v>
      </c>
      <c r="C5705" s="30" t="s">
        <v>5707</v>
      </c>
      <c r="D5705" s="8">
        <v>5000</v>
      </c>
      <c r="E5705" s="8">
        <v>25058.23</v>
      </c>
      <c r="F5705" s="8"/>
      <c r="G5705" s="9">
        <v>23</v>
      </c>
      <c r="I5705" s="10">
        <v>5653</v>
      </c>
      <c r="J5705" t="b">
        <f t="shared" si="90"/>
        <v>1</v>
      </c>
    </row>
    <row r="5706" spans="1:10" ht="19.899999999999999" customHeight="1" x14ac:dyDescent="0.3">
      <c r="A5706" s="7">
        <v>5704</v>
      </c>
      <c r="B5706" s="7">
        <v>5658</v>
      </c>
      <c r="C5706" s="30" t="s">
        <v>5708</v>
      </c>
      <c r="D5706" s="8">
        <v>5000</v>
      </c>
      <c r="E5706" s="8">
        <v>25003.06</v>
      </c>
      <c r="F5706" s="8"/>
      <c r="G5706" s="9">
        <v>23</v>
      </c>
      <c r="I5706" s="10">
        <v>5658</v>
      </c>
      <c r="J5706" t="b">
        <f t="shared" si="90"/>
        <v>1</v>
      </c>
    </row>
    <row r="5707" spans="1:10" ht="19.899999999999999" customHeight="1" x14ac:dyDescent="0.3">
      <c r="A5707" s="7">
        <v>5705</v>
      </c>
      <c r="B5707" s="7">
        <v>5659</v>
      </c>
      <c r="C5707" s="30" t="s">
        <v>5709</v>
      </c>
      <c r="D5707" s="8">
        <v>5000</v>
      </c>
      <c r="E5707" s="8">
        <v>25003.07</v>
      </c>
      <c r="F5707" s="8"/>
      <c r="G5707" s="9">
        <v>23</v>
      </c>
      <c r="I5707" s="10">
        <v>5659</v>
      </c>
      <c r="J5707" t="b">
        <f t="shared" si="90"/>
        <v>1</v>
      </c>
    </row>
    <row r="5708" spans="1:10" ht="19.899999999999999" customHeight="1" x14ac:dyDescent="0.3">
      <c r="A5708" s="7">
        <v>5706</v>
      </c>
      <c r="B5708" s="7">
        <v>5660</v>
      </c>
      <c r="C5708" s="30" t="s">
        <v>5710</v>
      </c>
      <c r="D5708" s="8">
        <v>5000</v>
      </c>
      <c r="E5708" s="8">
        <v>25003.040000000001</v>
      </c>
      <c r="F5708" s="8"/>
      <c r="G5708" s="9">
        <v>23</v>
      </c>
      <c r="I5708" s="10">
        <v>5660</v>
      </c>
      <c r="J5708" t="b">
        <f t="shared" si="90"/>
        <v>1</v>
      </c>
    </row>
    <row r="5709" spans="1:10" ht="19.899999999999999" customHeight="1" x14ac:dyDescent="0.3">
      <c r="A5709" s="7">
        <v>5707</v>
      </c>
      <c r="B5709" s="7">
        <v>5670</v>
      </c>
      <c r="C5709" s="30" t="s">
        <v>5711</v>
      </c>
      <c r="D5709" s="8">
        <v>5000</v>
      </c>
      <c r="E5709" s="8">
        <v>25003.01</v>
      </c>
      <c r="F5709" s="8"/>
      <c r="G5709" s="9">
        <v>23</v>
      </c>
      <c r="I5709" s="10">
        <v>5670</v>
      </c>
      <c r="J5709" t="b">
        <f t="shared" si="90"/>
        <v>1</v>
      </c>
    </row>
    <row r="5710" spans="1:10" ht="19.899999999999999" customHeight="1" x14ac:dyDescent="0.3">
      <c r="A5710" s="7">
        <v>5708</v>
      </c>
      <c r="B5710" s="7">
        <v>5661</v>
      </c>
      <c r="C5710" s="30" t="s">
        <v>5712</v>
      </c>
      <c r="D5710" s="8">
        <v>5000</v>
      </c>
      <c r="E5710" s="8">
        <v>25003.07</v>
      </c>
      <c r="F5710" s="8"/>
      <c r="G5710" s="9">
        <v>23</v>
      </c>
      <c r="I5710" s="10">
        <v>5661</v>
      </c>
      <c r="J5710" t="b">
        <f t="shared" si="90"/>
        <v>1</v>
      </c>
    </row>
    <row r="5711" spans="1:10" ht="19.899999999999999" customHeight="1" x14ac:dyDescent="0.3">
      <c r="A5711" s="7">
        <v>5709</v>
      </c>
      <c r="B5711" s="7">
        <v>5667</v>
      </c>
      <c r="C5711" s="30" t="s">
        <v>5713</v>
      </c>
      <c r="D5711" s="8">
        <v>5000</v>
      </c>
      <c r="E5711" s="8">
        <v>25014.41</v>
      </c>
      <c r="F5711" s="8"/>
      <c r="G5711" s="9">
        <v>23</v>
      </c>
      <c r="I5711" s="10">
        <v>5667</v>
      </c>
      <c r="J5711" t="b">
        <f t="shared" si="90"/>
        <v>1</v>
      </c>
    </row>
    <row r="5712" spans="1:10" ht="19.899999999999999" customHeight="1" x14ac:dyDescent="0.3">
      <c r="A5712" s="7">
        <v>5710</v>
      </c>
      <c r="B5712" s="7">
        <v>5662</v>
      </c>
      <c r="C5712" s="30" t="s">
        <v>5714</v>
      </c>
      <c r="D5712" s="8">
        <v>5000</v>
      </c>
      <c r="E5712" s="8">
        <v>25002.97</v>
      </c>
      <c r="F5712" s="8"/>
      <c r="G5712" s="9">
        <v>23</v>
      </c>
      <c r="I5712" s="10">
        <v>5662</v>
      </c>
      <c r="J5712" t="b">
        <f t="shared" si="90"/>
        <v>1</v>
      </c>
    </row>
    <row r="5713" spans="1:10" ht="19.899999999999999" customHeight="1" x14ac:dyDescent="0.3">
      <c r="A5713" s="7">
        <v>5711</v>
      </c>
      <c r="B5713" s="7">
        <v>5664</v>
      </c>
      <c r="C5713" s="30" t="s">
        <v>5715</v>
      </c>
      <c r="D5713" s="8">
        <v>5000</v>
      </c>
      <c r="E5713" s="8">
        <v>25003.13</v>
      </c>
      <c r="F5713" s="8"/>
      <c r="G5713" s="9">
        <v>23</v>
      </c>
      <c r="I5713" s="10">
        <v>5664</v>
      </c>
      <c r="J5713" t="b">
        <f t="shared" si="90"/>
        <v>1</v>
      </c>
    </row>
    <row r="5714" spans="1:10" ht="19.899999999999999" customHeight="1" x14ac:dyDescent="0.3">
      <c r="A5714" s="7">
        <v>5712</v>
      </c>
      <c r="B5714" s="7">
        <v>5673</v>
      </c>
      <c r="C5714" s="30" t="s">
        <v>5716</v>
      </c>
      <c r="D5714" s="8">
        <v>5000</v>
      </c>
      <c r="E5714" s="8">
        <v>25003.119999999999</v>
      </c>
      <c r="F5714" s="8"/>
      <c r="G5714" s="9">
        <v>23</v>
      </c>
      <c r="I5714" s="10">
        <v>5673</v>
      </c>
      <c r="J5714" t="b">
        <f t="shared" si="90"/>
        <v>1</v>
      </c>
    </row>
    <row r="5715" spans="1:10" ht="19.899999999999999" customHeight="1" x14ac:dyDescent="0.3">
      <c r="A5715" s="7">
        <v>5713</v>
      </c>
      <c r="B5715" s="7">
        <v>5668</v>
      </c>
      <c r="C5715" s="30" t="s">
        <v>5717</v>
      </c>
      <c r="D5715" s="8">
        <v>5000</v>
      </c>
      <c r="E5715" s="8">
        <v>25003.1</v>
      </c>
      <c r="F5715" s="8"/>
      <c r="G5715" s="9">
        <v>23</v>
      </c>
      <c r="I5715" s="10">
        <v>5668</v>
      </c>
      <c r="J5715" t="b">
        <f t="shared" si="90"/>
        <v>1</v>
      </c>
    </row>
    <row r="5716" spans="1:10" ht="19.899999999999999" customHeight="1" x14ac:dyDescent="0.3">
      <c r="A5716" s="7">
        <v>5714</v>
      </c>
      <c r="B5716" s="7">
        <v>5672</v>
      </c>
      <c r="C5716" s="30" t="s">
        <v>5718</v>
      </c>
      <c r="D5716" s="8">
        <v>5000</v>
      </c>
      <c r="E5716" s="8">
        <v>25027.98</v>
      </c>
      <c r="F5716" s="8"/>
      <c r="G5716" s="9">
        <v>23</v>
      </c>
      <c r="I5716" s="10">
        <v>5672</v>
      </c>
      <c r="J5716" t="b">
        <f t="shared" si="90"/>
        <v>1</v>
      </c>
    </row>
    <row r="5717" spans="1:10" ht="19.899999999999999" customHeight="1" x14ac:dyDescent="0.3">
      <c r="A5717" s="7">
        <v>5715</v>
      </c>
      <c r="B5717" s="7">
        <v>5671</v>
      </c>
      <c r="C5717" s="30" t="s">
        <v>5719</v>
      </c>
      <c r="D5717" s="8">
        <v>5000</v>
      </c>
      <c r="E5717" s="8">
        <v>25003.13</v>
      </c>
      <c r="F5717" s="8"/>
      <c r="G5717" s="9">
        <v>23</v>
      </c>
      <c r="I5717" s="10">
        <v>5671</v>
      </c>
      <c r="J5717" t="b">
        <f t="shared" si="90"/>
        <v>1</v>
      </c>
    </row>
    <row r="5718" spans="1:10" ht="19.899999999999999" customHeight="1" x14ac:dyDescent="0.3">
      <c r="A5718" s="7">
        <v>5716</v>
      </c>
      <c r="B5718" s="7">
        <v>5675</v>
      </c>
      <c r="C5718" s="30" t="s">
        <v>5720</v>
      </c>
      <c r="D5718" s="8">
        <v>5000</v>
      </c>
      <c r="E5718" s="8">
        <v>25003.1</v>
      </c>
      <c r="F5718" s="8"/>
      <c r="G5718" s="9">
        <v>23</v>
      </c>
      <c r="I5718" s="10">
        <v>5675</v>
      </c>
      <c r="J5718" t="b">
        <f t="shared" si="90"/>
        <v>1</v>
      </c>
    </row>
    <row r="5719" spans="1:10" ht="19.899999999999999" customHeight="1" x14ac:dyDescent="0.3">
      <c r="A5719" s="7">
        <v>5717</v>
      </c>
      <c r="B5719" s="7">
        <v>5663</v>
      </c>
      <c r="C5719" s="30" t="s">
        <v>5721</v>
      </c>
      <c r="D5719" s="8">
        <v>5000</v>
      </c>
      <c r="E5719" s="8">
        <v>25003.86</v>
      </c>
      <c r="F5719" s="8"/>
      <c r="G5719" s="9">
        <v>23</v>
      </c>
      <c r="I5719" s="10">
        <v>5663</v>
      </c>
      <c r="J5719" t="b">
        <f t="shared" si="90"/>
        <v>1</v>
      </c>
    </row>
    <row r="5720" spans="1:10" ht="19.899999999999999" customHeight="1" x14ac:dyDescent="0.3">
      <c r="A5720" s="7">
        <v>5718</v>
      </c>
      <c r="B5720" s="7">
        <v>5676</v>
      </c>
      <c r="C5720" s="30" t="s">
        <v>5722</v>
      </c>
      <c r="D5720" s="8">
        <v>5000</v>
      </c>
      <c r="E5720" s="8">
        <v>25023.88</v>
      </c>
      <c r="F5720" s="8"/>
      <c r="G5720" s="9">
        <v>23</v>
      </c>
      <c r="I5720" s="10">
        <v>5676</v>
      </c>
      <c r="J5720" t="b">
        <f t="shared" si="90"/>
        <v>1</v>
      </c>
    </row>
    <row r="5721" spans="1:10" ht="19.899999999999999" customHeight="1" x14ac:dyDescent="0.3">
      <c r="A5721" s="7">
        <v>5719</v>
      </c>
      <c r="B5721" s="7">
        <v>5677</v>
      </c>
      <c r="C5721" s="30" t="s">
        <v>5723</v>
      </c>
      <c r="D5721" s="8">
        <v>5000</v>
      </c>
      <c r="E5721" s="8">
        <v>25003.01</v>
      </c>
      <c r="F5721" s="8"/>
      <c r="G5721" s="9">
        <v>23</v>
      </c>
      <c r="I5721" s="10">
        <v>5677</v>
      </c>
      <c r="J5721" t="b">
        <f t="shared" si="90"/>
        <v>1</v>
      </c>
    </row>
    <row r="5722" spans="1:10" ht="19.899999999999999" customHeight="1" x14ac:dyDescent="0.3">
      <c r="A5722" s="7">
        <v>5720</v>
      </c>
      <c r="B5722" s="7">
        <v>5679</v>
      </c>
      <c r="C5722" s="30" t="s">
        <v>5724</v>
      </c>
      <c r="D5722" s="8">
        <v>5000</v>
      </c>
      <c r="E5722" s="8">
        <v>25006.58</v>
      </c>
      <c r="F5722" s="8"/>
      <c r="G5722" s="9">
        <v>23</v>
      </c>
      <c r="I5722" s="10">
        <v>5679</v>
      </c>
      <c r="J5722" t="b">
        <f t="shared" si="90"/>
        <v>1</v>
      </c>
    </row>
    <row r="5723" spans="1:10" ht="19.899999999999999" customHeight="1" x14ac:dyDescent="0.3">
      <c r="A5723" s="7">
        <v>5721</v>
      </c>
      <c r="B5723" s="7">
        <v>5678</v>
      </c>
      <c r="C5723" s="30" t="s">
        <v>5725</v>
      </c>
      <c r="D5723" s="8">
        <v>5000</v>
      </c>
      <c r="E5723" s="8">
        <v>25049.62</v>
      </c>
      <c r="F5723" s="8"/>
      <c r="G5723" s="9">
        <v>23</v>
      </c>
      <c r="I5723" s="10">
        <v>5678</v>
      </c>
      <c r="J5723" t="b">
        <f t="shared" si="90"/>
        <v>1</v>
      </c>
    </row>
    <row r="5724" spans="1:10" ht="19.899999999999999" customHeight="1" x14ac:dyDescent="0.3">
      <c r="A5724" s="7">
        <v>5722</v>
      </c>
      <c r="B5724" s="7">
        <v>4756</v>
      </c>
      <c r="C5724" s="30" t="s">
        <v>5726</v>
      </c>
      <c r="D5724" s="8">
        <v>5000</v>
      </c>
      <c r="E5724" s="8">
        <v>25003.25</v>
      </c>
      <c r="F5724" s="8"/>
      <c r="G5724" s="9">
        <v>23</v>
      </c>
      <c r="I5724" s="10">
        <v>4756</v>
      </c>
      <c r="J5724" t="b">
        <f t="shared" si="90"/>
        <v>1</v>
      </c>
    </row>
    <row r="5725" spans="1:10" ht="19.899999999999999" customHeight="1" x14ac:dyDescent="0.3">
      <c r="A5725" s="7">
        <v>5723</v>
      </c>
      <c r="B5725" s="7">
        <v>5680</v>
      </c>
      <c r="C5725" s="30" t="s">
        <v>5727</v>
      </c>
      <c r="D5725" s="8">
        <v>5000</v>
      </c>
      <c r="E5725" s="8">
        <v>25003.13</v>
      </c>
      <c r="F5725" s="8"/>
      <c r="G5725" s="9">
        <v>23</v>
      </c>
      <c r="I5725" s="10">
        <v>5680</v>
      </c>
      <c r="J5725" t="b">
        <f t="shared" si="90"/>
        <v>1</v>
      </c>
    </row>
    <row r="5726" spans="1:10" ht="19.899999999999999" customHeight="1" x14ac:dyDescent="0.3">
      <c r="A5726" s="7">
        <v>5724</v>
      </c>
      <c r="B5726" s="7">
        <v>5682</v>
      </c>
      <c r="C5726" s="30" t="s">
        <v>5728</v>
      </c>
      <c r="D5726" s="8">
        <v>5000</v>
      </c>
      <c r="E5726" s="8">
        <v>25026.1</v>
      </c>
      <c r="F5726" s="8"/>
      <c r="G5726" s="9">
        <v>23</v>
      </c>
      <c r="I5726" s="10">
        <v>5682</v>
      </c>
      <c r="J5726" t="b">
        <f t="shared" si="90"/>
        <v>1</v>
      </c>
    </row>
    <row r="5727" spans="1:10" ht="19.899999999999999" customHeight="1" x14ac:dyDescent="0.3">
      <c r="A5727" s="7">
        <v>5725</v>
      </c>
      <c r="B5727" s="7">
        <v>5683</v>
      </c>
      <c r="C5727" s="30" t="s">
        <v>5729</v>
      </c>
      <c r="D5727" s="8">
        <v>5000</v>
      </c>
      <c r="E5727" s="8">
        <v>25003.03</v>
      </c>
      <c r="F5727" s="8"/>
      <c r="G5727" s="9">
        <v>23</v>
      </c>
      <c r="I5727" s="10">
        <v>5683</v>
      </c>
      <c r="J5727" t="b">
        <f t="shared" si="90"/>
        <v>1</v>
      </c>
    </row>
    <row r="5728" spans="1:10" ht="19.899999999999999" customHeight="1" x14ac:dyDescent="0.3">
      <c r="A5728" s="7">
        <v>5726</v>
      </c>
      <c r="B5728" s="7">
        <v>5684</v>
      </c>
      <c r="C5728" s="30" t="s">
        <v>5730</v>
      </c>
      <c r="D5728" s="8">
        <v>5000</v>
      </c>
      <c r="E5728" s="8">
        <v>25003.03</v>
      </c>
      <c r="F5728" s="8"/>
      <c r="G5728" s="9">
        <v>23</v>
      </c>
      <c r="I5728" s="10">
        <v>5684</v>
      </c>
      <c r="J5728" t="b">
        <f t="shared" si="90"/>
        <v>1</v>
      </c>
    </row>
    <row r="5729" spans="1:10" ht="19.899999999999999" customHeight="1" x14ac:dyDescent="0.3">
      <c r="A5729" s="7">
        <v>5727</v>
      </c>
      <c r="B5729" s="7">
        <v>5691</v>
      </c>
      <c r="C5729" s="30" t="s">
        <v>5731</v>
      </c>
      <c r="D5729" s="8">
        <v>5000</v>
      </c>
      <c r="E5729" s="8">
        <v>25039.32</v>
      </c>
      <c r="F5729" s="8"/>
      <c r="G5729" s="9">
        <v>23</v>
      </c>
      <c r="I5729" s="10">
        <v>5691</v>
      </c>
      <c r="J5729" t="b">
        <f t="shared" si="90"/>
        <v>1</v>
      </c>
    </row>
    <row r="5730" spans="1:10" ht="19.899999999999999" customHeight="1" x14ac:dyDescent="0.3">
      <c r="A5730" s="7">
        <v>5728</v>
      </c>
      <c r="B5730" s="7">
        <v>5685</v>
      </c>
      <c r="C5730" s="30" t="s">
        <v>5732</v>
      </c>
      <c r="D5730" s="8">
        <v>5000</v>
      </c>
      <c r="E5730" s="8">
        <v>25012.94</v>
      </c>
      <c r="F5730" s="8"/>
      <c r="G5730" s="9">
        <v>23</v>
      </c>
      <c r="I5730" s="10">
        <v>5685</v>
      </c>
      <c r="J5730" t="b">
        <f t="shared" si="90"/>
        <v>1</v>
      </c>
    </row>
    <row r="5731" spans="1:10" ht="19.899999999999999" customHeight="1" x14ac:dyDescent="0.3">
      <c r="A5731" s="7">
        <v>5729</v>
      </c>
      <c r="B5731" s="7">
        <v>5686</v>
      </c>
      <c r="C5731" s="30" t="s">
        <v>5733</v>
      </c>
      <c r="D5731" s="8">
        <v>5000</v>
      </c>
      <c r="E5731" s="8">
        <v>25030.71</v>
      </c>
      <c r="F5731" s="8"/>
      <c r="G5731" s="9">
        <v>23</v>
      </c>
      <c r="I5731" s="10">
        <v>5686</v>
      </c>
      <c r="J5731" t="b">
        <f t="shared" si="90"/>
        <v>1</v>
      </c>
    </row>
    <row r="5732" spans="1:10" ht="19.899999999999999" customHeight="1" x14ac:dyDescent="0.3">
      <c r="A5732" s="7">
        <v>5730</v>
      </c>
      <c r="B5732" s="7">
        <v>1218</v>
      </c>
      <c r="C5732" s="30" t="s">
        <v>5734</v>
      </c>
      <c r="D5732" s="8">
        <v>5000</v>
      </c>
      <c r="E5732" s="8">
        <v>25020.2</v>
      </c>
      <c r="F5732" s="8"/>
      <c r="G5732" s="9">
        <v>23</v>
      </c>
      <c r="I5732" s="10">
        <v>1218</v>
      </c>
      <c r="J5732" t="b">
        <f t="shared" si="90"/>
        <v>1</v>
      </c>
    </row>
    <row r="5733" spans="1:10" ht="19.899999999999999" customHeight="1" x14ac:dyDescent="0.3">
      <c r="A5733" s="7">
        <v>5731</v>
      </c>
      <c r="B5733" s="7">
        <v>5515</v>
      </c>
      <c r="C5733" s="30" t="s">
        <v>5735</v>
      </c>
      <c r="D5733" s="8">
        <v>5000</v>
      </c>
      <c r="E5733" s="8">
        <v>25010.37</v>
      </c>
      <c r="F5733" s="8"/>
      <c r="G5733" s="9">
        <v>23</v>
      </c>
      <c r="I5733" s="10">
        <v>5515</v>
      </c>
      <c r="J5733" t="b">
        <f t="shared" si="90"/>
        <v>1</v>
      </c>
    </row>
    <row r="5734" spans="1:10" ht="19.899999999999999" customHeight="1" x14ac:dyDescent="0.3">
      <c r="A5734" s="7">
        <v>5732</v>
      </c>
      <c r="B5734" s="7">
        <v>5687</v>
      </c>
      <c r="C5734" s="30" t="s">
        <v>5736</v>
      </c>
      <c r="D5734" s="8">
        <v>5000</v>
      </c>
      <c r="E5734" s="8">
        <v>25005.22</v>
      </c>
      <c r="F5734" s="8"/>
      <c r="G5734" s="9">
        <v>23</v>
      </c>
      <c r="I5734" s="10">
        <v>5687</v>
      </c>
      <c r="J5734" t="b">
        <f t="shared" si="90"/>
        <v>1</v>
      </c>
    </row>
    <row r="5735" spans="1:10" ht="19.899999999999999" customHeight="1" x14ac:dyDescent="0.3">
      <c r="A5735" s="7">
        <v>5733</v>
      </c>
      <c r="B5735" s="7">
        <v>5689</v>
      </c>
      <c r="C5735" s="30" t="s">
        <v>5737</v>
      </c>
      <c r="D5735" s="8">
        <v>5000</v>
      </c>
      <c r="E5735" s="8">
        <v>25002.97</v>
      </c>
      <c r="F5735" s="8"/>
      <c r="G5735" s="9">
        <v>23</v>
      </c>
      <c r="I5735" s="10">
        <v>5689</v>
      </c>
      <c r="J5735" t="b">
        <f t="shared" si="90"/>
        <v>1</v>
      </c>
    </row>
    <row r="5736" spans="1:10" ht="19.899999999999999" customHeight="1" x14ac:dyDescent="0.3">
      <c r="A5736" s="7">
        <v>5734</v>
      </c>
      <c r="B5736" s="7">
        <v>5690</v>
      </c>
      <c r="C5736" s="30" t="s">
        <v>5738</v>
      </c>
      <c r="D5736" s="8">
        <v>5000</v>
      </c>
      <c r="E5736" s="8">
        <v>25003.01</v>
      </c>
      <c r="F5736" s="8"/>
      <c r="G5736" s="9">
        <v>23</v>
      </c>
      <c r="I5736" s="10">
        <v>5690</v>
      </c>
      <c r="J5736" t="b">
        <f t="shared" si="90"/>
        <v>1</v>
      </c>
    </row>
    <row r="5737" spans="1:10" ht="19.899999999999999" customHeight="1" x14ac:dyDescent="0.3">
      <c r="A5737" s="7">
        <v>5735</v>
      </c>
      <c r="B5737" s="7">
        <v>5692</v>
      </c>
      <c r="C5737" s="30" t="s">
        <v>5739</v>
      </c>
      <c r="D5737" s="8">
        <v>5000</v>
      </c>
      <c r="E5737" s="8">
        <v>25002.97</v>
      </c>
      <c r="F5737" s="8"/>
      <c r="G5737" s="9">
        <v>23</v>
      </c>
      <c r="I5737" s="10">
        <v>5692</v>
      </c>
      <c r="J5737" t="b">
        <f t="shared" si="90"/>
        <v>1</v>
      </c>
    </row>
    <row r="5738" spans="1:10" ht="19.899999999999999" customHeight="1" x14ac:dyDescent="0.3">
      <c r="A5738" s="7">
        <v>5736</v>
      </c>
      <c r="B5738" s="7">
        <v>5693</v>
      </c>
      <c r="C5738" s="30" t="s">
        <v>5740</v>
      </c>
      <c r="D5738" s="8">
        <v>5000</v>
      </c>
      <c r="E5738" s="8">
        <v>25006.44</v>
      </c>
      <c r="F5738" s="8"/>
      <c r="G5738" s="9">
        <v>23</v>
      </c>
      <c r="I5738" s="10">
        <v>5693</v>
      </c>
      <c r="J5738" t="b">
        <f t="shared" si="90"/>
        <v>1</v>
      </c>
    </row>
    <row r="5739" spans="1:10" ht="19.899999999999999" customHeight="1" x14ac:dyDescent="0.3">
      <c r="A5739" s="7">
        <v>5737</v>
      </c>
      <c r="B5739" s="7">
        <v>5724</v>
      </c>
      <c r="C5739" s="30" t="s">
        <v>5741</v>
      </c>
      <c r="D5739" s="8">
        <v>5000</v>
      </c>
      <c r="E5739" s="8">
        <v>25003.01</v>
      </c>
      <c r="F5739" s="8"/>
      <c r="G5739" s="9">
        <v>23</v>
      </c>
      <c r="I5739" s="10">
        <v>5724</v>
      </c>
      <c r="J5739" t="b">
        <f t="shared" si="90"/>
        <v>1</v>
      </c>
    </row>
    <row r="5740" spans="1:10" ht="19.899999999999999" customHeight="1" x14ac:dyDescent="0.3">
      <c r="A5740" s="7">
        <v>5738</v>
      </c>
      <c r="B5740" s="7">
        <v>5688</v>
      </c>
      <c r="C5740" s="30" t="s">
        <v>5742</v>
      </c>
      <c r="D5740" s="8">
        <v>5000</v>
      </c>
      <c r="E5740" s="8">
        <v>25051.65</v>
      </c>
      <c r="F5740" s="8"/>
      <c r="G5740" s="9">
        <v>23</v>
      </c>
      <c r="I5740" s="10">
        <v>5688</v>
      </c>
      <c r="J5740" t="b">
        <f t="shared" si="90"/>
        <v>1</v>
      </c>
    </row>
    <row r="5741" spans="1:10" ht="19.899999999999999" customHeight="1" x14ac:dyDescent="0.3">
      <c r="A5741" s="7">
        <v>5739</v>
      </c>
      <c r="B5741" s="7">
        <v>5694</v>
      </c>
      <c r="C5741" s="30" t="s">
        <v>5743</v>
      </c>
      <c r="D5741" s="8">
        <v>5000</v>
      </c>
      <c r="E5741" s="8">
        <v>25006.25</v>
      </c>
      <c r="F5741" s="8"/>
      <c r="G5741" s="9">
        <v>23</v>
      </c>
      <c r="I5741" s="10">
        <v>5694</v>
      </c>
      <c r="J5741" t="b">
        <f t="shared" si="90"/>
        <v>1</v>
      </c>
    </row>
    <row r="5742" spans="1:10" ht="19.899999999999999" customHeight="1" x14ac:dyDescent="0.3">
      <c r="A5742" s="7">
        <v>5740</v>
      </c>
      <c r="B5742" s="7">
        <v>5698</v>
      </c>
      <c r="C5742" s="30" t="s">
        <v>5744</v>
      </c>
      <c r="D5742" s="8">
        <v>5000</v>
      </c>
      <c r="E5742" s="8">
        <v>25002.97</v>
      </c>
      <c r="F5742" s="8"/>
      <c r="G5742" s="9">
        <v>23</v>
      </c>
      <c r="I5742" s="10">
        <v>5698</v>
      </c>
      <c r="J5742" t="b">
        <f t="shared" si="90"/>
        <v>1</v>
      </c>
    </row>
    <row r="5743" spans="1:10" ht="19.899999999999999" customHeight="1" x14ac:dyDescent="0.3">
      <c r="A5743" s="7">
        <v>5741</v>
      </c>
      <c r="B5743" s="7">
        <v>5695</v>
      </c>
      <c r="C5743" s="30" t="s">
        <v>5745</v>
      </c>
      <c r="D5743" s="8">
        <v>5000</v>
      </c>
      <c r="E5743" s="8">
        <v>25012.69</v>
      </c>
      <c r="F5743" s="8"/>
      <c r="G5743" s="9">
        <v>23</v>
      </c>
      <c r="I5743" s="10">
        <v>5695</v>
      </c>
      <c r="J5743" t="b">
        <f t="shared" si="90"/>
        <v>1</v>
      </c>
    </row>
    <row r="5744" spans="1:10" ht="19.899999999999999" customHeight="1" x14ac:dyDescent="0.3">
      <c r="A5744" s="7">
        <v>5742</v>
      </c>
      <c r="B5744" s="7">
        <v>5696</v>
      </c>
      <c r="C5744" s="30" t="s">
        <v>5746</v>
      </c>
      <c r="D5744" s="8">
        <v>5000</v>
      </c>
      <c r="E5744" s="8">
        <v>25003.01</v>
      </c>
      <c r="F5744" s="8"/>
      <c r="G5744" s="9">
        <v>23</v>
      </c>
      <c r="I5744" s="10">
        <v>5696</v>
      </c>
      <c r="J5744" t="b">
        <f t="shared" si="90"/>
        <v>1</v>
      </c>
    </row>
    <row r="5745" spans="1:10" ht="19.899999999999999" customHeight="1" x14ac:dyDescent="0.3">
      <c r="A5745" s="7">
        <v>5743</v>
      </c>
      <c r="B5745" s="7">
        <v>5681</v>
      </c>
      <c r="C5745" s="30" t="s">
        <v>5747</v>
      </c>
      <c r="D5745" s="8">
        <v>5000</v>
      </c>
      <c r="E5745" s="8">
        <v>25003.19</v>
      </c>
      <c r="F5745" s="8"/>
      <c r="G5745" s="9">
        <v>23</v>
      </c>
      <c r="I5745" s="10">
        <v>5681</v>
      </c>
      <c r="J5745" t="b">
        <f t="shared" si="90"/>
        <v>1</v>
      </c>
    </row>
    <row r="5746" spans="1:10" ht="19.899999999999999" customHeight="1" x14ac:dyDescent="0.3">
      <c r="A5746" s="7">
        <v>5744</v>
      </c>
      <c r="B5746" s="7">
        <v>5697</v>
      </c>
      <c r="C5746" s="30" t="s">
        <v>5748</v>
      </c>
      <c r="D5746" s="8">
        <v>5000</v>
      </c>
      <c r="E5746" s="8">
        <v>25004.400000000001</v>
      </c>
      <c r="F5746" s="8"/>
      <c r="G5746" s="9">
        <v>23</v>
      </c>
      <c r="I5746" s="10">
        <v>5697</v>
      </c>
      <c r="J5746" t="b">
        <f t="shared" si="90"/>
        <v>1</v>
      </c>
    </row>
    <row r="5747" spans="1:10" ht="19.899999999999999" customHeight="1" x14ac:dyDescent="0.3">
      <c r="A5747" s="7">
        <v>5745</v>
      </c>
      <c r="B5747" s="7">
        <v>5699</v>
      </c>
      <c r="C5747" s="30" t="s">
        <v>5749</v>
      </c>
      <c r="D5747" s="8">
        <v>5000</v>
      </c>
      <c r="E5747" s="8">
        <v>25003.06</v>
      </c>
      <c r="F5747" s="8"/>
      <c r="G5747" s="9">
        <v>23</v>
      </c>
      <c r="I5747" s="10">
        <v>5699</v>
      </c>
      <c r="J5747" t="b">
        <f t="shared" si="90"/>
        <v>1</v>
      </c>
    </row>
    <row r="5748" spans="1:10" ht="19.899999999999999" customHeight="1" x14ac:dyDescent="0.3">
      <c r="A5748" s="7">
        <v>5746</v>
      </c>
      <c r="B5748" s="7">
        <v>5700</v>
      </c>
      <c r="C5748" s="30" t="s">
        <v>5750</v>
      </c>
      <c r="D5748" s="8">
        <v>5000</v>
      </c>
      <c r="E5748" s="8">
        <v>25003.11</v>
      </c>
      <c r="F5748" s="8"/>
      <c r="G5748" s="9">
        <v>23</v>
      </c>
      <c r="I5748" s="10">
        <v>5700</v>
      </c>
      <c r="J5748" t="b">
        <f t="shared" si="90"/>
        <v>1</v>
      </c>
    </row>
    <row r="5749" spans="1:10" ht="19.899999999999999" customHeight="1" x14ac:dyDescent="0.3">
      <c r="A5749" s="7">
        <v>5747</v>
      </c>
      <c r="B5749" s="7">
        <v>5701</v>
      </c>
      <c r="C5749" s="30" t="s">
        <v>5751</v>
      </c>
      <c r="D5749" s="8">
        <v>5000</v>
      </c>
      <c r="E5749" s="8">
        <v>25035.32</v>
      </c>
      <c r="F5749" s="8"/>
      <c r="G5749" s="9">
        <v>23</v>
      </c>
      <c r="I5749" s="10">
        <v>5701</v>
      </c>
      <c r="J5749" t="b">
        <f t="shared" si="90"/>
        <v>1</v>
      </c>
    </row>
    <row r="5750" spans="1:10" ht="19.899999999999999" customHeight="1" x14ac:dyDescent="0.3">
      <c r="A5750" s="7">
        <v>5748</v>
      </c>
      <c r="B5750" s="7">
        <v>5703</v>
      </c>
      <c r="C5750" s="30" t="s">
        <v>5752</v>
      </c>
      <c r="D5750" s="8">
        <v>5000</v>
      </c>
      <c r="E5750" s="8">
        <v>25002.97</v>
      </c>
      <c r="F5750" s="8"/>
      <c r="G5750" s="9">
        <v>23</v>
      </c>
      <c r="I5750" s="10">
        <v>5703</v>
      </c>
      <c r="J5750" t="b">
        <f t="shared" si="90"/>
        <v>1</v>
      </c>
    </row>
    <row r="5751" spans="1:10" ht="19.899999999999999" customHeight="1" x14ac:dyDescent="0.3">
      <c r="A5751" s="7">
        <v>5749</v>
      </c>
      <c r="B5751" s="7">
        <v>5702</v>
      </c>
      <c r="C5751" s="30" t="s">
        <v>5753</v>
      </c>
      <c r="D5751" s="8">
        <v>5000</v>
      </c>
      <c r="E5751" s="8">
        <v>25004.400000000001</v>
      </c>
      <c r="F5751" s="8"/>
      <c r="G5751" s="9">
        <v>23</v>
      </c>
      <c r="I5751" s="10">
        <v>5702</v>
      </c>
      <c r="J5751" t="b">
        <f t="shared" si="90"/>
        <v>1</v>
      </c>
    </row>
    <row r="5752" spans="1:10" ht="19.899999999999999" customHeight="1" x14ac:dyDescent="0.3">
      <c r="A5752" s="7">
        <v>5750</v>
      </c>
      <c r="B5752" s="7">
        <v>5704</v>
      </c>
      <c r="C5752" s="30" t="s">
        <v>5754</v>
      </c>
      <c r="D5752" s="8">
        <v>5000</v>
      </c>
      <c r="E5752" s="8">
        <v>25009.85</v>
      </c>
      <c r="F5752" s="8"/>
      <c r="G5752" s="9">
        <v>23</v>
      </c>
      <c r="I5752" s="10">
        <v>5704</v>
      </c>
      <c r="J5752" t="b">
        <f t="shared" si="90"/>
        <v>1</v>
      </c>
    </row>
    <row r="5753" spans="1:10" ht="19.899999999999999" customHeight="1" x14ac:dyDescent="0.3">
      <c r="A5753" s="7">
        <v>5751</v>
      </c>
      <c r="B5753" s="7">
        <v>5706</v>
      </c>
      <c r="C5753" s="30" t="s">
        <v>5755</v>
      </c>
      <c r="D5753" s="8">
        <v>5000</v>
      </c>
      <c r="E5753" s="8">
        <v>25004.09</v>
      </c>
      <c r="F5753" s="8"/>
      <c r="G5753" s="9">
        <v>23</v>
      </c>
      <c r="I5753" s="10">
        <v>5706</v>
      </c>
      <c r="J5753" t="b">
        <f t="shared" si="90"/>
        <v>1</v>
      </c>
    </row>
    <row r="5754" spans="1:10" ht="19.899999999999999" customHeight="1" x14ac:dyDescent="0.3">
      <c r="A5754" s="7">
        <v>5752</v>
      </c>
      <c r="B5754" s="7">
        <v>5707</v>
      </c>
      <c r="C5754" s="30" t="s">
        <v>5756</v>
      </c>
      <c r="D5754" s="8">
        <v>5000</v>
      </c>
      <c r="E5754" s="8">
        <v>25016.47</v>
      </c>
      <c r="F5754" s="8"/>
      <c r="G5754" s="9">
        <v>23</v>
      </c>
      <c r="I5754" s="10">
        <v>5707</v>
      </c>
      <c r="J5754" t="b">
        <f t="shared" si="90"/>
        <v>1</v>
      </c>
    </row>
    <row r="5755" spans="1:10" ht="19.899999999999999" customHeight="1" x14ac:dyDescent="0.3">
      <c r="A5755" s="7">
        <v>5753</v>
      </c>
      <c r="B5755" s="7">
        <v>5708</v>
      </c>
      <c r="C5755" s="30" t="s">
        <v>5757</v>
      </c>
      <c r="D5755" s="8">
        <v>5000</v>
      </c>
      <c r="E5755" s="8">
        <v>25003.02</v>
      </c>
      <c r="F5755" s="8"/>
      <c r="G5755" s="9">
        <v>23</v>
      </c>
      <c r="I5755" s="10">
        <v>5708</v>
      </c>
      <c r="J5755" t="b">
        <f t="shared" si="90"/>
        <v>1</v>
      </c>
    </row>
    <row r="5756" spans="1:10" ht="19.899999999999999" customHeight="1" x14ac:dyDescent="0.3">
      <c r="A5756" s="7">
        <v>5754</v>
      </c>
      <c r="B5756" s="7">
        <v>5709</v>
      </c>
      <c r="C5756" s="30" t="s">
        <v>5758</v>
      </c>
      <c r="D5756" s="8">
        <v>5000</v>
      </c>
      <c r="E5756" s="8">
        <v>25005.91</v>
      </c>
      <c r="F5756" s="8"/>
      <c r="G5756" s="9">
        <v>23</v>
      </c>
      <c r="I5756" s="10">
        <v>5709</v>
      </c>
      <c r="J5756" t="b">
        <f t="shared" si="90"/>
        <v>1</v>
      </c>
    </row>
    <row r="5757" spans="1:10" ht="19.899999999999999" customHeight="1" x14ac:dyDescent="0.3">
      <c r="A5757" s="7">
        <v>5755</v>
      </c>
      <c r="B5757" s="7">
        <v>5712</v>
      </c>
      <c r="C5757" s="30" t="s">
        <v>5759</v>
      </c>
      <c r="D5757" s="8">
        <v>5000</v>
      </c>
      <c r="E5757" s="8">
        <v>25027.15</v>
      </c>
      <c r="F5757" s="8"/>
      <c r="G5757" s="9">
        <v>23</v>
      </c>
      <c r="I5757" s="10">
        <v>5712</v>
      </c>
      <c r="J5757" t="b">
        <f t="shared" si="90"/>
        <v>1</v>
      </c>
    </row>
    <row r="5758" spans="1:10" ht="19.899999999999999" customHeight="1" x14ac:dyDescent="0.3">
      <c r="A5758" s="7">
        <v>5756</v>
      </c>
      <c r="B5758" s="7">
        <v>5711</v>
      </c>
      <c r="C5758" s="30" t="s">
        <v>5760</v>
      </c>
      <c r="D5758" s="8">
        <v>5000</v>
      </c>
      <c r="E5758" s="8">
        <v>25003.09</v>
      </c>
      <c r="F5758" s="8"/>
      <c r="G5758" s="9">
        <v>23</v>
      </c>
      <c r="I5758" s="10">
        <v>5711</v>
      </c>
      <c r="J5758" t="b">
        <f t="shared" si="90"/>
        <v>1</v>
      </c>
    </row>
    <row r="5759" spans="1:10" ht="19.899999999999999" customHeight="1" x14ac:dyDescent="0.3">
      <c r="A5759" s="7">
        <v>5757</v>
      </c>
      <c r="B5759" s="7">
        <v>5714</v>
      </c>
      <c r="C5759" s="30" t="s">
        <v>5761</v>
      </c>
      <c r="D5759" s="8">
        <v>5000</v>
      </c>
      <c r="E5759" s="8">
        <v>25003.01</v>
      </c>
      <c r="F5759" s="8"/>
      <c r="G5759" s="9">
        <v>23</v>
      </c>
      <c r="I5759" s="10">
        <v>5714</v>
      </c>
      <c r="J5759" t="b">
        <f t="shared" si="90"/>
        <v>1</v>
      </c>
    </row>
    <row r="5760" spans="1:10" ht="19.899999999999999" customHeight="1" x14ac:dyDescent="0.3">
      <c r="A5760" s="7">
        <v>5758</v>
      </c>
      <c r="B5760" s="7">
        <v>1240</v>
      </c>
      <c r="C5760" s="30" t="s">
        <v>5762</v>
      </c>
      <c r="D5760" s="8">
        <v>5000</v>
      </c>
      <c r="E5760" s="8">
        <v>25041.88</v>
      </c>
      <c r="F5760" s="8"/>
      <c r="G5760" s="9">
        <v>23</v>
      </c>
      <c r="I5760" s="10">
        <v>1240</v>
      </c>
      <c r="J5760" t="b">
        <f t="shared" si="90"/>
        <v>1</v>
      </c>
    </row>
    <row r="5761" spans="1:10" ht="19.899999999999999" customHeight="1" x14ac:dyDescent="0.3">
      <c r="A5761" s="7">
        <v>5759</v>
      </c>
      <c r="B5761" s="7">
        <v>5715</v>
      </c>
      <c r="C5761" s="30" t="s">
        <v>5763</v>
      </c>
      <c r="D5761" s="8">
        <v>5000</v>
      </c>
      <c r="E5761" s="8">
        <v>25010.9</v>
      </c>
      <c r="F5761" s="8"/>
      <c r="G5761" s="9">
        <v>23</v>
      </c>
      <c r="I5761" s="10">
        <v>5715</v>
      </c>
      <c r="J5761" t="b">
        <f t="shared" si="90"/>
        <v>1</v>
      </c>
    </row>
    <row r="5762" spans="1:10" ht="19.899999999999999" customHeight="1" x14ac:dyDescent="0.3">
      <c r="A5762" s="7">
        <v>5760</v>
      </c>
      <c r="B5762" s="7">
        <v>5718</v>
      </c>
      <c r="C5762" s="30" t="s">
        <v>5764</v>
      </c>
      <c r="D5762" s="8">
        <v>5000</v>
      </c>
      <c r="E5762" s="8">
        <v>25003.01</v>
      </c>
      <c r="F5762" s="8"/>
      <c r="G5762" s="9">
        <v>23</v>
      </c>
      <c r="I5762" s="10">
        <v>5718</v>
      </c>
      <c r="J5762" t="b">
        <f t="shared" si="90"/>
        <v>1</v>
      </c>
    </row>
    <row r="5763" spans="1:10" ht="19.899999999999999" customHeight="1" x14ac:dyDescent="0.3">
      <c r="A5763" s="7">
        <v>5761</v>
      </c>
      <c r="B5763" s="7">
        <v>5719</v>
      </c>
      <c r="C5763" s="30" t="s">
        <v>5765</v>
      </c>
      <c r="D5763" s="8">
        <v>5000</v>
      </c>
      <c r="E5763" s="8">
        <v>25003.13</v>
      </c>
      <c r="F5763" s="8"/>
      <c r="G5763" s="9">
        <v>23</v>
      </c>
      <c r="I5763" s="10">
        <v>5719</v>
      </c>
      <c r="J5763" t="b">
        <f t="shared" ref="J5763:J5826" si="91">I5763=B5763</f>
        <v>1</v>
      </c>
    </row>
    <row r="5764" spans="1:10" ht="19.899999999999999" customHeight="1" x14ac:dyDescent="0.3">
      <c r="A5764" s="7">
        <v>5762</v>
      </c>
      <c r="B5764" s="7">
        <v>5720</v>
      </c>
      <c r="C5764" s="30" t="s">
        <v>5766</v>
      </c>
      <c r="D5764" s="8">
        <v>5000</v>
      </c>
      <c r="E5764" s="8">
        <v>25005.66</v>
      </c>
      <c r="F5764" s="8"/>
      <c r="G5764" s="9">
        <v>23</v>
      </c>
      <c r="I5764" s="10">
        <v>5720</v>
      </c>
      <c r="J5764" t="b">
        <f t="shared" si="91"/>
        <v>1</v>
      </c>
    </row>
    <row r="5765" spans="1:10" ht="19.899999999999999" customHeight="1" x14ac:dyDescent="0.3">
      <c r="A5765" s="7">
        <v>5763</v>
      </c>
      <c r="B5765" s="7">
        <v>5721</v>
      </c>
      <c r="C5765" s="30" t="s">
        <v>5767</v>
      </c>
      <c r="D5765" s="8">
        <v>5000</v>
      </c>
      <c r="E5765" s="8">
        <v>25017.87</v>
      </c>
      <c r="F5765" s="8"/>
      <c r="G5765" s="9">
        <v>23</v>
      </c>
      <c r="I5765" s="10">
        <v>5721</v>
      </c>
      <c r="J5765" t="b">
        <f t="shared" si="91"/>
        <v>1</v>
      </c>
    </row>
    <row r="5766" spans="1:10" ht="19.899999999999999" customHeight="1" x14ac:dyDescent="0.3">
      <c r="A5766" s="7">
        <v>5764</v>
      </c>
      <c r="B5766" s="7">
        <v>5722</v>
      </c>
      <c r="C5766" s="30" t="s">
        <v>5768</v>
      </c>
      <c r="D5766" s="8">
        <v>5000</v>
      </c>
      <c r="E5766" s="8">
        <v>25003.02</v>
      </c>
      <c r="F5766" s="8"/>
      <c r="G5766" s="9">
        <v>23</v>
      </c>
      <c r="I5766" s="10">
        <v>5722</v>
      </c>
      <c r="J5766" t="b">
        <f t="shared" si="91"/>
        <v>1</v>
      </c>
    </row>
    <row r="5767" spans="1:10" ht="19.899999999999999" customHeight="1" x14ac:dyDescent="0.3">
      <c r="A5767" s="7">
        <v>5765</v>
      </c>
      <c r="B5767" s="7">
        <v>7015</v>
      </c>
      <c r="C5767" s="30" t="s">
        <v>5769</v>
      </c>
      <c r="D5767" s="8">
        <v>5000</v>
      </c>
      <c r="E5767" s="8">
        <v>25003.65</v>
      </c>
      <c r="F5767" s="8"/>
      <c r="G5767" s="9">
        <v>23</v>
      </c>
      <c r="I5767" s="10">
        <v>7015</v>
      </c>
      <c r="J5767" t="b">
        <f t="shared" si="91"/>
        <v>1</v>
      </c>
    </row>
    <row r="5768" spans="1:10" ht="19.899999999999999" customHeight="1" x14ac:dyDescent="0.3">
      <c r="A5768" s="7">
        <v>5766</v>
      </c>
      <c r="B5768" s="7">
        <v>5723</v>
      </c>
      <c r="C5768" s="30" t="s">
        <v>5770</v>
      </c>
      <c r="D5768" s="8">
        <v>5000</v>
      </c>
      <c r="E5768" s="8">
        <v>25051.42</v>
      </c>
      <c r="F5768" s="8"/>
      <c r="G5768" s="9">
        <v>23</v>
      </c>
      <c r="I5768" s="10">
        <v>5723</v>
      </c>
      <c r="J5768" t="b">
        <f t="shared" si="91"/>
        <v>1</v>
      </c>
    </row>
    <row r="5769" spans="1:10" ht="19.899999999999999" customHeight="1" x14ac:dyDescent="0.3">
      <c r="A5769" s="7">
        <v>5767</v>
      </c>
      <c r="B5769" s="7">
        <v>5725</v>
      </c>
      <c r="C5769" s="30" t="s">
        <v>5771</v>
      </c>
      <c r="D5769" s="8">
        <v>5000</v>
      </c>
      <c r="E5769" s="8">
        <v>25003.79</v>
      </c>
      <c r="F5769" s="8"/>
      <c r="G5769" s="9">
        <v>23</v>
      </c>
      <c r="I5769" s="10">
        <v>5725</v>
      </c>
      <c r="J5769" t="b">
        <f t="shared" si="91"/>
        <v>1</v>
      </c>
    </row>
    <row r="5770" spans="1:10" ht="19.899999999999999" customHeight="1" x14ac:dyDescent="0.3">
      <c r="A5770" s="7">
        <v>5768</v>
      </c>
      <c r="B5770" s="7">
        <v>5727</v>
      </c>
      <c r="C5770" s="30" t="s">
        <v>5772</v>
      </c>
      <c r="D5770" s="8">
        <v>5000</v>
      </c>
      <c r="E5770" s="8">
        <v>25003.119999999999</v>
      </c>
      <c r="F5770" s="8"/>
      <c r="G5770" s="9">
        <v>23</v>
      </c>
      <c r="I5770" s="10">
        <v>5727</v>
      </c>
      <c r="J5770" t="b">
        <f t="shared" si="91"/>
        <v>1</v>
      </c>
    </row>
    <row r="5771" spans="1:10" ht="19.899999999999999" customHeight="1" x14ac:dyDescent="0.3">
      <c r="A5771" s="7">
        <v>5769</v>
      </c>
      <c r="B5771" s="7">
        <v>5728</v>
      </c>
      <c r="C5771" s="30" t="s">
        <v>5773</v>
      </c>
      <c r="D5771" s="8">
        <v>5000</v>
      </c>
      <c r="E5771" s="8">
        <v>25005.24</v>
      </c>
      <c r="F5771" s="8"/>
      <c r="G5771" s="9">
        <v>23</v>
      </c>
      <c r="I5771" s="10">
        <v>5728</v>
      </c>
      <c r="J5771" t="b">
        <f t="shared" si="91"/>
        <v>1</v>
      </c>
    </row>
    <row r="5772" spans="1:10" ht="19.899999999999999" customHeight="1" x14ac:dyDescent="0.3">
      <c r="A5772" s="7">
        <v>5770</v>
      </c>
      <c r="B5772" s="7">
        <v>978</v>
      </c>
      <c r="C5772" s="30" t="s">
        <v>5774</v>
      </c>
      <c r="D5772" s="8">
        <v>5000</v>
      </c>
      <c r="E5772" s="8">
        <v>25059.54</v>
      </c>
      <c r="F5772" s="8"/>
      <c r="G5772" s="9">
        <v>23</v>
      </c>
      <c r="I5772" s="10">
        <v>978</v>
      </c>
      <c r="J5772" t="b">
        <f t="shared" si="91"/>
        <v>1</v>
      </c>
    </row>
    <row r="5773" spans="1:10" ht="19.899999999999999" customHeight="1" x14ac:dyDescent="0.3">
      <c r="A5773" s="7">
        <v>5771</v>
      </c>
      <c r="B5773" s="7">
        <v>5726</v>
      </c>
      <c r="C5773" s="30" t="s">
        <v>5775</v>
      </c>
      <c r="D5773" s="8">
        <v>5000</v>
      </c>
      <c r="E5773" s="8">
        <v>25036.49</v>
      </c>
      <c r="F5773" s="8"/>
      <c r="G5773" s="9">
        <v>23</v>
      </c>
      <c r="I5773" s="10">
        <v>5726</v>
      </c>
      <c r="J5773" t="b">
        <f t="shared" si="91"/>
        <v>1</v>
      </c>
    </row>
    <row r="5774" spans="1:10" ht="19.899999999999999" customHeight="1" x14ac:dyDescent="0.3">
      <c r="A5774" s="7">
        <v>5772</v>
      </c>
      <c r="B5774" s="7">
        <v>5730</v>
      </c>
      <c r="C5774" s="30" t="s">
        <v>5776</v>
      </c>
      <c r="D5774" s="8">
        <v>5000</v>
      </c>
      <c r="E5774" s="8">
        <v>25003.119999999999</v>
      </c>
      <c r="F5774" s="8"/>
      <c r="G5774" s="9">
        <v>23</v>
      </c>
      <c r="I5774" s="10">
        <v>5730</v>
      </c>
      <c r="J5774" t="b">
        <f t="shared" si="91"/>
        <v>1</v>
      </c>
    </row>
    <row r="5775" spans="1:10" ht="19.899999999999999" customHeight="1" x14ac:dyDescent="0.3">
      <c r="A5775" s="7">
        <v>5773</v>
      </c>
      <c r="B5775" s="7">
        <v>5731</v>
      </c>
      <c r="C5775" s="30" t="s">
        <v>5777</v>
      </c>
      <c r="D5775" s="8">
        <v>5000</v>
      </c>
      <c r="E5775" s="8">
        <v>25021.31</v>
      </c>
      <c r="F5775" s="8"/>
      <c r="G5775" s="9">
        <v>23</v>
      </c>
      <c r="I5775" s="10">
        <v>5731</v>
      </c>
      <c r="J5775" t="b">
        <f t="shared" si="91"/>
        <v>1</v>
      </c>
    </row>
    <row r="5776" spans="1:10" ht="19.899999999999999" customHeight="1" x14ac:dyDescent="0.3">
      <c r="A5776" s="7">
        <v>5774</v>
      </c>
      <c r="B5776" s="7">
        <v>5732</v>
      </c>
      <c r="C5776" s="30" t="s">
        <v>5778</v>
      </c>
      <c r="D5776" s="8">
        <v>5000</v>
      </c>
      <c r="E5776" s="8">
        <v>25003.05</v>
      </c>
      <c r="F5776" s="8"/>
      <c r="G5776" s="9">
        <v>23</v>
      </c>
      <c r="I5776" s="10">
        <v>5732</v>
      </c>
      <c r="J5776" t="b">
        <f t="shared" si="91"/>
        <v>1</v>
      </c>
    </row>
    <row r="5777" spans="1:10" ht="19.899999999999999" customHeight="1" x14ac:dyDescent="0.3">
      <c r="A5777" s="7">
        <v>5775</v>
      </c>
      <c r="B5777" s="7">
        <v>5733</v>
      </c>
      <c r="C5777" s="30" t="s">
        <v>5779</v>
      </c>
      <c r="D5777" s="8">
        <v>5000</v>
      </c>
      <c r="E5777" s="8">
        <v>25025.040000000001</v>
      </c>
      <c r="F5777" s="8"/>
      <c r="G5777" s="9">
        <v>23</v>
      </c>
      <c r="I5777" s="10">
        <v>5733</v>
      </c>
      <c r="J5777" t="b">
        <f t="shared" si="91"/>
        <v>1</v>
      </c>
    </row>
    <row r="5778" spans="1:10" ht="19.899999999999999" customHeight="1" x14ac:dyDescent="0.3">
      <c r="A5778" s="7">
        <v>5776</v>
      </c>
      <c r="B5778" s="7">
        <v>5735</v>
      </c>
      <c r="C5778" s="30" t="s">
        <v>5780</v>
      </c>
      <c r="D5778" s="8">
        <v>5000</v>
      </c>
      <c r="E5778" s="8">
        <v>25003.1</v>
      </c>
      <c r="F5778" s="8"/>
      <c r="G5778" s="9">
        <v>23</v>
      </c>
      <c r="I5778" s="10">
        <v>5735</v>
      </c>
      <c r="J5778" t="b">
        <f t="shared" si="91"/>
        <v>1</v>
      </c>
    </row>
    <row r="5779" spans="1:10" ht="19.899999999999999" customHeight="1" x14ac:dyDescent="0.3">
      <c r="A5779" s="7">
        <v>5777</v>
      </c>
      <c r="B5779" s="7">
        <v>5736</v>
      </c>
      <c r="C5779" s="30" t="s">
        <v>5781</v>
      </c>
      <c r="D5779" s="8">
        <v>5000</v>
      </c>
      <c r="E5779" s="8">
        <v>25005.48</v>
      </c>
      <c r="F5779" s="8"/>
      <c r="G5779" s="9">
        <v>23</v>
      </c>
      <c r="I5779" s="10">
        <v>5736</v>
      </c>
      <c r="J5779" t="b">
        <f t="shared" si="91"/>
        <v>1</v>
      </c>
    </row>
    <row r="5780" spans="1:10" ht="19.899999999999999" customHeight="1" x14ac:dyDescent="0.3">
      <c r="A5780" s="7">
        <v>5778</v>
      </c>
      <c r="B5780" s="7">
        <v>5737</v>
      </c>
      <c r="C5780" s="30" t="s">
        <v>5782</v>
      </c>
      <c r="D5780" s="8">
        <v>5000</v>
      </c>
      <c r="E5780" s="8">
        <v>25020.51</v>
      </c>
      <c r="F5780" s="8"/>
      <c r="G5780" s="9">
        <v>23</v>
      </c>
      <c r="I5780" s="10">
        <v>5737</v>
      </c>
      <c r="J5780" t="b">
        <f t="shared" si="91"/>
        <v>1</v>
      </c>
    </row>
    <row r="5781" spans="1:10" ht="19.899999999999999" customHeight="1" x14ac:dyDescent="0.3">
      <c r="A5781" s="7">
        <v>5779</v>
      </c>
      <c r="B5781" s="7">
        <v>5362</v>
      </c>
      <c r="C5781" s="30" t="s">
        <v>5783</v>
      </c>
      <c r="D5781" s="8">
        <v>5000</v>
      </c>
      <c r="E5781" s="8">
        <v>25027.79</v>
      </c>
      <c r="F5781" s="8"/>
      <c r="G5781" s="9">
        <v>23</v>
      </c>
      <c r="I5781" s="10">
        <v>5362</v>
      </c>
      <c r="J5781" t="b">
        <f t="shared" si="91"/>
        <v>1</v>
      </c>
    </row>
    <row r="5782" spans="1:10" ht="19.899999999999999" customHeight="1" x14ac:dyDescent="0.3">
      <c r="A5782" s="7">
        <v>5780</v>
      </c>
      <c r="B5782" s="7">
        <v>5738</v>
      </c>
      <c r="C5782" s="30" t="s">
        <v>5784</v>
      </c>
      <c r="D5782" s="8">
        <v>5000</v>
      </c>
      <c r="E5782" s="8">
        <v>25004.87</v>
      </c>
      <c r="F5782" s="8"/>
      <c r="G5782" s="9">
        <v>23</v>
      </c>
      <c r="I5782" s="10">
        <v>5738</v>
      </c>
      <c r="J5782" t="b">
        <f t="shared" si="91"/>
        <v>1</v>
      </c>
    </row>
    <row r="5783" spans="1:10" ht="19.899999999999999" customHeight="1" x14ac:dyDescent="0.3">
      <c r="A5783" s="7">
        <v>5781</v>
      </c>
      <c r="B5783" s="7">
        <v>5739</v>
      </c>
      <c r="C5783" s="30" t="s">
        <v>5785</v>
      </c>
      <c r="D5783" s="8">
        <v>3333.33</v>
      </c>
      <c r="E5783" s="8">
        <v>16683.990000000002</v>
      </c>
      <c r="F5783" s="8"/>
      <c r="G5783" s="9">
        <v>23</v>
      </c>
      <c r="I5783" s="10">
        <v>5739</v>
      </c>
      <c r="J5783" t="b">
        <f t="shared" si="91"/>
        <v>1</v>
      </c>
    </row>
    <row r="5784" spans="1:10" ht="19.899999999999999" customHeight="1" x14ac:dyDescent="0.3">
      <c r="A5784" s="7">
        <v>5782</v>
      </c>
      <c r="B5784" s="7">
        <v>5739.2</v>
      </c>
      <c r="C5784" s="30" t="s">
        <v>5786</v>
      </c>
      <c r="D5784" s="8">
        <v>1666.66</v>
      </c>
      <c r="E5784" s="8">
        <v>8342</v>
      </c>
      <c r="F5784" s="8"/>
      <c r="G5784" s="9">
        <v>23</v>
      </c>
      <c r="I5784" s="10">
        <v>5739.2</v>
      </c>
      <c r="J5784" t="b">
        <f t="shared" si="91"/>
        <v>1</v>
      </c>
    </row>
    <row r="5785" spans="1:10" ht="19.899999999999999" customHeight="1" x14ac:dyDescent="0.3">
      <c r="A5785" s="7">
        <v>5783</v>
      </c>
      <c r="B5785" s="7">
        <v>5740</v>
      </c>
      <c r="C5785" s="30" t="s">
        <v>5787</v>
      </c>
      <c r="D5785" s="8">
        <v>5000</v>
      </c>
      <c r="E5785" s="8">
        <v>25003.040000000001</v>
      </c>
      <c r="F5785" s="8"/>
      <c r="G5785" s="9">
        <v>23</v>
      </c>
      <c r="I5785" s="10">
        <v>5740</v>
      </c>
      <c r="J5785" t="b">
        <f t="shared" si="91"/>
        <v>1</v>
      </c>
    </row>
    <row r="5786" spans="1:10" ht="19.899999999999999" customHeight="1" x14ac:dyDescent="0.3">
      <c r="A5786" s="7">
        <v>5784</v>
      </c>
      <c r="B5786" s="7">
        <v>7546</v>
      </c>
      <c r="C5786" s="30" t="s">
        <v>5788</v>
      </c>
      <c r="D5786" s="8">
        <v>5000</v>
      </c>
      <c r="E5786" s="8">
        <v>25003.040000000001</v>
      </c>
      <c r="F5786" s="8"/>
      <c r="G5786" s="9">
        <v>23</v>
      </c>
      <c r="I5786" s="10">
        <v>7546</v>
      </c>
      <c r="J5786" t="b">
        <f t="shared" si="91"/>
        <v>1</v>
      </c>
    </row>
    <row r="5787" spans="1:10" ht="19.899999999999999" customHeight="1" x14ac:dyDescent="0.3">
      <c r="A5787" s="7">
        <v>5785</v>
      </c>
      <c r="B5787" s="7">
        <v>504</v>
      </c>
      <c r="C5787" s="30" t="s">
        <v>5789</v>
      </c>
      <c r="D5787" s="8">
        <v>5000</v>
      </c>
      <c r="E5787" s="8">
        <v>25033.3</v>
      </c>
      <c r="F5787" s="8"/>
      <c r="G5787" s="9">
        <v>23</v>
      </c>
      <c r="I5787" s="10">
        <v>504</v>
      </c>
      <c r="J5787" t="b">
        <f t="shared" si="91"/>
        <v>1</v>
      </c>
    </row>
    <row r="5788" spans="1:10" ht="19.899999999999999" customHeight="1" x14ac:dyDescent="0.3">
      <c r="A5788" s="7">
        <v>5786</v>
      </c>
      <c r="B5788" s="7">
        <v>6939</v>
      </c>
      <c r="C5788" s="30" t="s">
        <v>5790</v>
      </c>
      <c r="D5788" s="8">
        <v>5000</v>
      </c>
      <c r="E5788" s="8">
        <v>25018.49</v>
      </c>
      <c r="F5788" s="8"/>
      <c r="G5788" s="9">
        <v>23</v>
      </c>
      <c r="I5788" s="10">
        <v>6939</v>
      </c>
      <c r="J5788" t="b">
        <f t="shared" si="91"/>
        <v>1</v>
      </c>
    </row>
    <row r="5789" spans="1:10" ht="19.899999999999999" customHeight="1" x14ac:dyDescent="0.3">
      <c r="A5789" s="7">
        <v>5787</v>
      </c>
      <c r="B5789" s="7">
        <v>5741</v>
      </c>
      <c r="C5789" s="30" t="s">
        <v>5791</v>
      </c>
      <c r="D5789" s="8">
        <v>5000</v>
      </c>
      <c r="E5789" s="8">
        <v>25002.97</v>
      </c>
      <c r="F5789" s="8"/>
      <c r="G5789" s="9">
        <v>23</v>
      </c>
      <c r="I5789" s="10">
        <v>5741</v>
      </c>
      <c r="J5789" t="b">
        <f t="shared" si="91"/>
        <v>1</v>
      </c>
    </row>
    <row r="5790" spans="1:10" ht="19.899999999999999" customHeight="1" x14ac:dyDescent="0.3">
      <c r="A5790" s="7">
        <v>5788</v>
      </c>
      <c r="B5790" s="7">
        <v>5753</v>
      </c>
      <c r="C5790" s="30" t="s">
        <v>5792</v>
      </c>
      <c r="D5790" s="8">
        <v>5000</v>
      </c>
      <c r="E5790" s="8">
        <v>25002.97</v>
      </c>
      <c r="F5790" s="8"/>
      <c r="G5790" s="9">
        <v>23</v>
      </c>
      <c r="I5790" s="10">
        <v>5753</v>
      </c>
      <c r="J5790" t="b">
        <f t="shared" si="91"/>
        <v>1</v>
      </c>
    </row>
    <row r="5791" spans="1:10" ht="19.899999999999999" customHeight="1" x14ac:dyDescent="0.3">
      <c r="A5791" s="7">
        <v>5789</v>
      </c>
      <c r="B5791" s="7">
        <v>5744</v>
      </c>
      <c r="C5791" s="30" t="s">
        <v>5793</v>
      </c>
      <c r="D5791" s="8">
        <v>5000</v>
      </c>
      <c r="E5791" s="8">
        <v>25026.22</v>
      </c>
      <c r="F5791" s="8"/>
      <c r="G5791" s="9">
        <v>23</v>
      </c>
      <c r="I5791" s="10">
        <v>5744</v>
      </c>
      <c r="J5791" t="b">
        <f t="shared" si="91"/>
        <v>1</v>
      </c>
    </row>
    <row r="5792" spans="1:10" ht="19.899999999999999" customHeight="1" x14ac:dyDescent="0.3">
      <c r="A5792" s="7">
        <v>5790</v>
      </c>
      <c r="B5792" s="7">
        <v>5743</v>
      </c>
      <c r="C5792" s="30" t="s">
        <v>5794</v>
      </c>
      <c r="D5792" s="8">
        <v>5000</v>
      </c>
      <c r="E5792" s="8">
        <v>25003.01</v>
      </c>
      <c r="F5792" s="8"/>
      <c r="G5792" s="9">
        <v>23</v>
      </c>
      <c r="I5792" s="10">
        <v>5743</v>
      </c>
      <c r="J5792" t="b">
        <f t="shared" si="91"/>
        <v>1</v>
      </c>
    </row>
    <row r="5793" spans="1:10" ht="19.899999999999999" customHeight="1" x14ac:dyDescent="0.3">
      <c r="A5793" s="7">
        <v>5791</v>
      </c>
      <c r="B5793" s="7">
        <v>5751</v>
      </c>
      <c r="C5793" s="30" t="s">
        <v>5795</v>
      </c>
      <c r="D5793" s="8">
        <v>5000</v>
      </c>
      <c r="E5793" s="8">
        <v>25003.07</v>
      </c>
      <c r="F5793" s="8"/>
      <c r="G5793" s="9">
        <v>23</v>
      </c>
      <c r="I5793" s="10">
        <v>5751</v>
      </c>
      <c r="J5793" t="b">
        <f t="shared" si="91"/>
        <v>1</v>
      </c>
    </row>
    <row r="5794" spans="1:10" ht="19.899999999999999" customHeight="1" x14ac:dyDescent="0.3">
      <c r="A5794" s="7">
        <v>5792</v>
      </c>
      <c r="B5794" s="7">
        <v>5748</v>
      </c>
      <c r="C5794" s="30" t="s">
        <v>5796</v>
      </c>
      <c r="D5794" s="8">
        <v>5000</v>
      </c>
      <c r="E5794" s="8">
        <v>25039.360000000001</v>
      </c>
      <c r="F5794" s="8"/>
      <c r="G5794" s="9">
        <v>23</v>
      </c>
      <c r="I5794" s="10">
        <v>5748</v>
      </c>
      <c r="J5794" t="b">
        <f t="shared" si="91"/>
        <v>1</v>
      </c>
    </row>
    <row r="5795" spans="1:10" ht="19.899999999999999" customHeight="1" x14ac:dyDescent="0.3">
      <c r="A5795" s="7">
        <v>5793</v>
      </c>
      <c r="B5795" s="7">
        <v>5750</v>
      </c>
      <c r="C5795" s="30" t="s">
        <v>5797</v>
      </c>
      <c r="D5795" s="8">
        <v>5000</v>
      </c>
      <c r="E5795" s="8">
        <v>25012.6</v>
      </c>
      <c r="F5795" s="8"/>
      <c r="G5795" s="9">
        <v>23</v>
      </c>
      <c r="I5795" s="10">
        <v>5750</v>
      </c>
      <c r="J5795" t="b">
        <f t="shared" si="91"/>
        <v>1</v>
      </c>
    </row>
    <row r="5796" spans="1:10" ht="19.899999999999999" customHeight="1" x14ac:dyDescent="0.3">
      <c r="A5796" s="7">
        <v>5794</v>
      </c>
      <c r="B5796" s="7">
        <v>5745</v>
      </c>
      <c r="C5796" s="30" t="s">
        <v>5798</v>
      </c>
      <c r="D5796" s="8">
        <v>5000</v>
      </c>
      <c r="E5796" s="8">
        <v>25007.67</v>
      </c>
      <c r="F5796" s="8"/>
      <c r="G5796" s="9">
        <v>24</v>
      </c>
      <c r="I5796" s="10">
        <v>5745</v>
      </c>
      <c r="J5796" t="b">
        <f t="shared" si="91"/>
        <v>1</v>
      </c>
    </row>
    <row r="5797" spans="1:10" ht="19.899999999999999" customHeight="1" x14ac:dyDescent="0.3">
      <c r="A5797" s="7">
        <v>5795</v>
      </c>
      <c r="B5797" s="7">
        <v>5746</v>
      </c>
      <c r="C5797" s="30" t="s">
        <v>5799</v>
      </c>
      <c r="D5797" s="8">
        <v>5000</v>
      </c>
      <c r="E5797" s="8">
        <v>25003.14</v>
      </c>
      <c r="F5797" s="8"/>
      <c r="G5797" s="9">
        <v>24</v>
      </c>
      <c r="I5797" s="10">
        <v>5746</v>
      </c>
      <c r="J5797" t="b">
        <f t="shared" si="91"/>
        <v>1</v>
      </c>
    </row>
    <row r="5798" spans="1:10" ht="19.899999999999999" customHeight="1" x14ac:dyDescent="0.3">
      <c r="A5798" s="7">
        <v>5796</v>
      </c>
      <c r="B5798" s="7">
        <v>4219</v>
      </c>
      <c r="C5798" s="30" t="s">
        <v>5800</v>
      </c>
      <c r="D5798" s="8">
        <v>5000</v>
      </c>
      <c r="E5798" s="8">
        <v>25003.18</v>
      </c>
      <c r="F5798" s="8"/>
      <c r="G5798" s="9">
        <v>24</v>
      </c>
      <c r="I5798" s="10">
        <v>4219</v>
      </c>
      <c r="J5798" t="b">
        <f t="shared" si="91"/>
        <v>1</v>
      </c>
    </row>
    <row r="5799" spans="1:10" ht="19.899999999999999" customHeight="1" x14ac:dyDescent="0.3">
      <c r="A5799" s="7">
        <v>5797</v>
      </c>
      <c r="B5799" s="7">
        <v>5747</v>
      </c>
      <c r="C5799" s="30" t="s">
        <v>5801</v>
      </c>
      <c r="D5799" s="8">
        <v>5000</v>
      </c>
      <c r="E5799" s="8">
        <v>25017.84</v>
      </c>
      <c r="F5799" s="8"/>
      <c r="G5799" s="9">
        <v>24</v>
      </c>
      <c r="I5799" s="10">
        <v>5747</v>
      </c>
      <c r="J5799" t="b">
        <f t="shared" si="91"/>
        <v>1</v>
      </c>
    </row>
    <row r="5800" spans="1:10" ht="19.899999999999999" customHeight="1" x14ac:dyDescent="0.3">
      <c r="A5800" s="7">
        <v>5798</v>
      </c>
      <c r="B5800" s="7">
        <v>4747</v>
      </c>
      <c r="C5800" s="30" t="s">
        <v>5802</v>
      </c>
      <c r="D5800" s="8">
        <v>5000</v>
      </c>
      <c r="E5800" s="8">
        <v>25027.119999999999</v>
      </c>
      <c r="F5800" s="8"/>
      <c r="G5800" s="9">
        <v>24</v>
      </c>
      <c r="I5800" s="10">
        <v>4747</v>
      </c>
      <c r="J5800" t="b">
        <f t="shared" si="91"/>
        <v>1</v>
      </c>
    </row>
    <row r="5801" spans="1:10" ht="19.899999999999999" customHeight="1" x14ac:dyDescent="0.3">
      <c r="A5801" s="7">
        <v>5799</v>
      </c>
      <c r="B5801" s="7">
        <v>5752</v>
      </c>
      <c r="C5801" s="30" t="s">
        <v>5803</v>
      </c>
      <c r="D5801" s="8">
        <v>5000</v>
      </c>
      <c r="E5801" s="8">
        <v>25010.13</v>
      </c>
      <c r="F5801" s="8"/>
      <c r="G5801" s="9">
        <v>24</v>
      </c>
      <c r="I5801" s="10">
        <v>5752</v>
      </c>
      <c r="J5801" t="b">
        <f t="shared" si="91"/>
        <v>1</v>
      </c>
    </row>
    <row r="5802" spans="1:10" ht="19.899999999999999" customHeight="1" x14ac:dyDescent="0.3">
      <c r="A5802" s="7">
        <v>5800</v>
      </c>
      <c r="B5802" s="7">
        <v>3547</v>
      </c>
      <c r="C5802" s="30" t="s">
        <v>5804</v>
      </c>
      <c r="D5802" s="8">
        <v>5000</v>
      </c>
      <c r="E5802" s="8">
        <v>25004.31</v>
      </c>
      <c r="F5802" s="8"/>
      <c r="G5802" s="9">
        <v>24</v>
      </c>
      <c r="I5802" s="10">
        <v>3547</v>
      </c>
      <c r="J5802" t="b">
        <f t="shared" si="91"/>
        <v>1</v>
      </c>
    </row>
    <row r="5803" spans="1:10" ht="19.899999999999999" customHeight="1" x14ac:dyDescent="0.3">
      <c r="A5803" s="7">
        <v>5801</v>
      </c>
      <c r="B5803" s="7">
        <v>5754</v>
      </c>
      <c r="C5803" s="30" t="s">
        <v>5805</v>
      </c>
      <c r="D5803" s="8">
        <v>5000</v>
      </c>
      <c r="E5803" s="8">
        <v>25010.13</v>
      </c>
      <c r="F5803" s="8"/>
      <c r="G5803" s="9">
        <v>24</v>
      </c>
      <c r="I5803" s="10">
        <v>5754</v>
      </c>
      <c r="J5803" t="b">
        <f t="shared" si="91"/>
        <v>1</v>
      </c>
    </row>
    <row r="5804" spans="1:10" ht="19.899999999999999" customHeight="1" x14ac:dyDescent="0.3">
      <c r="A5804" s="7">
        <v>5802</v>
      </c>
      <c r="B5804" s="7">
        <v>5755</v>
      </c>
      <c r="C5804" s="30" t="s">
        <v>5806</v>
      </c>
      <c r="D5804" s="8">
        <v>5000</v>
      </c>
      <c r="E5804" s="8">
        <v>25011.18</v>
      </c>
      <c r="F5804" s="8"/>
      <c r="G5804" s="9">
        <v>24</v>
      </c>
      <c r="I5804" s="10">
        <v>5755</v>
      </c>
      <c r="J5804" t="b">
        <f t="shared" si="91"/>
        <v>1</v>
      </c>
    </row>
    <row r="5805" spans="1:10" ht="19.899999999999999" customHeight="1" x14ac:dyDescent="0.3">
      <c r="A5805" s="7">
        <v>5803</v>
      </c>
      <c r="B5805" s="7">
        <v>5756</v>
      </c>
      <c r="C5805" s="30" t="s">
        <v>5807</v>
      </c>
      <c r="D5805" s="8">
        <v>5000</v>
      </c>
      <c r="E5805" s="8">
        <v>25003.01</v>
      </c>
      <c r="F5805" s="8"/>
      <c r="G5805" s="9">
        <v>24</v>
      </c>
      <c r="I5805" s="10">
        <v>5756</v>
      </c>
      <c r="J5805" t="b">
        <f t="shared" si="91"/>
        <v>1</v>
      </c>
    </row>
    <row r="5806" spans="1:10" ht="19.899999999999999" customHeight="1" x14ac:dyDescent="0.3">
      <c r="A5806" s="7">
        <v>5804</v>
      </c>
      <c r="B5806" s="7">
        <v>5757</v>
      </c>
      <c r="C5806" s="30" t="s">
        <v>5808</v>
      </c>
      <c r="D5806" s="8">
        <v>5000</v>
      </c>
      <c r="E5806" s="8">
        <v>25003.73</v>
      </c>
      <c r="F5806" s="8"/>
      <c r="G5806" s="9">
        <v>24</v>
      </c>
      <c r="I5806" s="10">
        <v>5757</v>
      </c>
      <c r="J5806" t="b">
        <f t="shared" si="91"/>
        <v>1</v>
      </c>
    </row>
    <row r="5807" spans="1:10" ht="19.899999999999999" customHeight="1" x14ac:dyDescent="0.3">
      <c r="A5807" s="7">
        <v>5805</v>
      </c>
      <c r="B5807" s="7">
        <v>4233</v>
      </c>
      <c r="C5807" s="30" t="s">
        <v>5809</v>
      </c>
      <c r="D5807" s="8">
        <v>5000</v>
      </c>
      <c r="E5807" s="8">
        <v>25002.97</v>
      </c>
      <c r="F5807" s="8"/>
      <c r="G5807" s="9">
        <v>24</v>
      </c>
      <c r="I5807" s="10">
        <v>4233</v>
      </c>
      <c r="J5807" t="b">
        <f t="shared" si="91"/>
        <v>1</v>
      </c>
    </row>
    <row r="5808" spans="1:10" ht="19.899999999999999" customHeight="1" x14ac:dyDescent="0.3">
      <c r="A5808" s="7">
        <v>5806</v>
      </c>
      <c r="B5808" s="7">
        <v>5758</v>
      </c>
      <c r="C5808" s="30" t="s">
        <v>5810</v>
      </c>
      <c r="D5808" s="8">
        <v>5000</v>
      </c>
      <c r="E5808" s="8">
        <v>25003.09</v>
      </c>
      <c r="F5808" s="8"/>
      <c r="G5808" s="9">
        <v>24</v>
      </c>
      <c r="I5808" s="10">
        <v>5758</v>
      </c>
      <c r="J5808" t="b">
        <f t="shared" si="91"/>
        <v>1</v>
      </c>
    </row>
    <row r="5809" spans="1:10" ht="19.899999999999999" customHeight="1" x14ac:dyDescent="0.3">
      <c r="A5809" s="7">
        <v>5807</v>
      </c>
      <c r="B5809" s="7">
        <v>5761</v>
      </c>
      <c r="C5809" s="30" t="s">
        <v>5811</v>
      </c>
      <c r="D5809" s="8">
        <v>5000</v>
      </c>
      <c r="E5809" s="8">
        <v>25057.1</v>
      </c>
      <c r="F5809" s="8"/>
      <c r="G5809" s="9">
        <v>24</v>
      </c>
      <c r="I5809" s="10">
        <v>5761</v>
      </c>
      <c r="J5809" t="b">
        <f t="shared" si="91"/>
        <v>1</v>
      </c>
    </row>
    <row r="5810" spans="1:10" ht="19.899999999999999" customHeight="1" x14ac:dyDescent="0.3">
      <c r="A5810" s="7">
        <v>5808</v>
      </c>
      <c r="B5810" s="7">
        <v>5760</v>
      </c>
      <c r="C5810" s="30" t="s">
        <v>5812</v>
      </c>
      <c r="D5810" s="8">
        <v>5000</v>
      </c>
      <c r="E5810" s="8">
        <v>25008.93</v>
      </c>
      <c r="F5810" s="8"/>
      <c r="G5810" s="9">
        <v>24</v>
      </c>
      <c r="I5810" s="10">
        <v>5760</v>
      </c>
      <c r="J5810" t="b">
        <f t="shared" si="91"/>
        <v>1</v>
      </c>
    </row>
    <row r="5811" spans="1:10" ht="19.899999999999999" customHeight="1" x14ac:dyDescent="0.3">
      <c r="A5811" s="7">
        <v>5809</v>
      </c>
      <c r="B5811" s="7">
        <v>5762</v>
      </c>
      <c r="C5811" s="30" t="s">
        <v>5813</v>
      </c>
      <c r="D5811" s="8">
        <v>5000</v>
      </c>
      <c r="E5811" s="8">
        <v>25003.06</v>
      </c>
      <c r="F5811" s="8"/>
      <c r="G5811" s="9">
        <v>24</v>
      </c>
      <c r="I5811" s="10">
        <v>5762</v>
      </c>
      <c r="J5811" t="b">
        <f t="shared" si="91"/>
        <v>1</v>
      </c>
    </row>
    <row r="5812" spans="1:10" ht="19.899999999999999" customHeight="1" x14ac:dyDescent="0.3">
      <c r="A5812" s="7">
        <v>5810</v>
      </c>
      <c r="B5812" s="7">
        <v>5763</v>
      </c>
      <c r="C5812" s="30" t="s">
        <v>5814</v>
      </c>
      <c r="D5812" s="8">
        <v>5000</v>
      </c>
      <c r="E5812" s="8">
        <v>25002.97</v>
      </c>
      <c r="F5812" s="8"/>
      <c r="G5812" s="9">
        <v>24</v>
      </c>
      <c r="I5812" s="10">
        <v>5763</v>
      </c>
      <c r="J5812" t="b">
        <f t="shared" si="91"/>
        <v>1</v>
      </c>
    </row>
    <row r="5813" spans="1:10" ht="19.899999999999999" customHeight="1" x14ac:dyDescent="0.3">
      <c r="A5813" s="7">
        <v>5811</v>
      </c>
      <c r="B5813" s="7">
        <v>5764</v>
      </c>
      <c r="C5813" s="30" t="s">
        <v>5815</v>
      </c>
      <c r="D5813" s="8">
        <v>5000</v>
      </c>
      <c r="E5813" s="8">
        <v>25003.01</v>
      </c>
      <c r="F5813" s="8"/>
      <c r="G5813" s="9">
        <v>24</v>
      </c>
      <c r="I5813" s="10">
        <v>5764</v>
      </c>
      <c r="J5813" t="b">
        <f t="shared" si="91"/>
        <v>1</v>
      </c>
    </row>
    <row r="5814" spans="1:10" ht="19.899999999999999" customHeight="1" x14ac:dyDescent="0.3">
      <c r="A5814" s="7">
        <v>5812</v>
      </c>
      <c r="B5814" s="7">
        <v>5765</v>
      </c>
      <c r="C5814" s="30" t="s">
        <v>5816</v>
      </c>
      <c r="D5814" s="8">
        <v>5000</v>
      </c>
      <c r="E5814" s="8">
        <v>25015.53</v>
      </c>
      <c r="F5814" s="8"/>
      <c r="G5814" s="9">
        <v>24</v>
      </c>
      <c r="I5814" s="10">
        <v>5765</v>
      </c>
      <c r="J5814" t="b">
        <f t="shared" si="91"/>
        <v>1</v>
      </c>
    </row>
    <row r="5815" spans="1:10" ht="19.899999999999999" customHeight="1" x14ac:dyDescent="0.3">
      <c r="A5815" s="7">
        <v>5813</v>
      </c>
      <c r="B5815" s="7">
        <v>5766</v>
      </c>
      <c r="C5815" s="30" t="s">
        <v>5817</v>
      </c>
      <c r="D5815" s="8">
        <v>5000</v>
      </c>
      <c r="E5815" s="8">
        <v>25022.31</v>
      </c>
      <c r="F5815" s="8"/>
      <c r="G5815" s="9">
        <v>24</v>
      </c>
      <c r="I5815" s="10">
        <v>5766</v>
      </c>
      <c r="J5815" t="b">
        <f t="shared" si="91"/>
        <v>1</v>
      </c>
    </row>
    <row r="5816" spans="1:10" ht="19.899999999999999" customHeight="1" x14ac:dyDescent="0.3">
      <c r="A5816" s="7">
        <v>5814</v>
      </c>
      <c r="B5816" s="7">
        <v>5759</v>
      </c>
      <c r="C5816" s="30" t="s">
        <v>5818</v>
      </c>
      <c r="D5816" s="8">
        <v>5000</v>
      </c>
      <c r="E5816" s="8">
        <v>25003.01</v>
      </c>
      <c r="F5816" s="8"/>
      <c r="G5816" s="9">
        <v>24</v>
      </c>
      <c r="I5816" s="10">
        <v>5759</v>
      </c>
      <c r="J5816" t="b">
        <f t="shared" si="91"/>
        <v>1</v>
      </c>
    </row>
    <row r="5817" spans="1:10" ht="19.899999999999999" customHeight="1" x14ac:dyDescent="0.3">
      <c r="A5817" s="7">
        <v>5815</v>
      </c>
      <c r="B5817" s="7">
        <v>5768</v>
      </c>
      <c r="C5817" s="30" t="s">
        <v>5819</v>
      </c>
      <c r="D5817" s="8">
        <v>5000</v>
      </c>
      <c r="E5817" s="8">
        <v>25017.119999999999</v>
      </c>
      <c r="F5817" s="8"/>
      <c r="G5817" s="9">
        <v>24</v>
      </c>
      <c r="I5817" s="10">
        <v>5768</v>
      </c>
      <c r="J5817" t="b">
        <f t="shared" si="91"/>
        <v>1</v>
      </c>
    </row>
    <row r="5818" spans="1:10" ht="19.899999999999999" customHeight="1" x14ac:dyDescent="0.3">
      <c r="A5818" s="7">
        <v>5816</v>
      </c>
      <c r="B5818" s="7">
        <v>5767</v>
      </c>
      <c r="C5818" s="30" t="s">
        <v>5820</v>
      </c>
      <c r="D5818" s="8">
        <v>5000</v>
      </c>
      <c r="E5818" s="8">
        <v>25017.22</v>
      </c>
      <c r="F5818" s="8"/>
      <c r="G5818" s="9">
        <v>24</v>
      </c>
      <c r="I5818" s="10">
        <v>5767</v>
      </c>
      <c r="J5818" t="b">
        <f t="shared" si="91"/>
        <v>1</v>
      </c>
    </row>
    <row r="5819" spans="1:10" ht="19.899999999999999" customHeight="1" x14ac:dyDescent="0.3">
      <c r="A5819" s="7">
        <v>5817</v>
      </c>
      <c r="B5819" s="7">
        <v>5769</v>
      </c>
      <c r="C5819" s="30" t="s">
        <v>5821</v>
      </c>
      <c r="D5819" s="8">
        <v>5000</v>
      </c>
      <c r="E5819" s="8">
        <v>25004.06</v>
      </c>
      <c r="F5819" s="8"/>
      <c r="G5819" s="9">
        <v>24</v>
      </c>
      <c r="I5819" s="10">
        <v>5769</v>
      </c>
      <c r="J5819" t="b">
        <f t="shared" si="91"/>
        <v>1</v>
      </c>
    </row>
    <row r="5820" spans="1:10" ht="19.899999999999999" customHeight="1" x14ac:dyDescent="0.3">
      <c r="A5820" s="7">
        <v>5818</v>
      </c>
      <c r="B5820" s="7">
        <v>3122</v>
      </c>
      <c r="C5820" s="30" t="s">
        <v>5822</v>
      </c>
      <c r="D5820" s="8">
        <v>5000</v>
      </c>
      <c r="E5820" s="8">
        <v>25005.03</v>
      </c>
      <c r="F5820" s="8"/>
      <c r="G5820" s="9">
        <v>24</v>
      </c>
      <c r="I5820" s="10">
        <v>3122</v>
      </c>
      <c r="J5820" t="b">
        <f t="shared" si="91"/>
        <v>1</v>
      </c>
    </row>
    <row r="5821" spans="1:10" ht="19.899999999999999" customHeight="1" x14ac:dyDescent="0.3">
      <c r="A5821" s="7">
        <v>5819</v>
      </c>
      <c r="B5821" s="7">
        <v>5770</v>
      </c>
      <c r="C5821" s="30" t="s">
        <v>5823</v>
      </c>
      <c r="D5821" s="8">
        <v>5000</v>
      </c>
      <c r="E5821" s="8">
        <v>25026.93</v>
      </c>
      <c r="F5821" s="8"/>
      <c r="G5821" s="9">
        <v>24</v>
      </c>
      <c r="I5821" s="10">
        <v>5770</v>
      </c>
      <c r="J5821" t="b">
        <f t="shared" si="91"/>
        <v>1</v>
      </c>
    </row>
    <row r="5822" spans="1:10" ht="19.899999999999999" customHeight="1" x14ac:dyDescent="0.3">
      <c r="A5822" s="7">
        <v>5820</v>
      </c>
      <c r="B5822" s="7">
        <v>5772</v>
      </c>
      <c r="C5822" s="30" t="s">
        <v>5824</v>
      </c>
      <c r="D5822" s="8">
        <v>5000</v>
      </c>
      <c r="E5822" s="8">
        <v>25004.71</v>
      </c>
      <c r="F5822" s="8"/>
      <c r="G5822" s="9">
        <v>24</v>
      </c>
      <c r="I5822" s="10">
        <v>5772</v>
      </c>
      <c r="J5822" t="b">
        <f t="shared" si="91"/>
        <v>1</v>
      </c>
    </row>
    <row r="5823" spans="1:10" ht="19.899999999999999" customHeight="1" x14ac:dyDescent="0.3">
      <c r="A5823" s="7">
        <v>5821</v>
      </c>
      <c r="B5823" s="7">
        <v>5773</v>
      </c>
      <c r="C5823" s="30" t="s">
        <v>5825</v>
      </c>
      <c r="D5823" s="8">
        <v>5000</v>
      </c>
      <c r="E5823" s="8">
        <v>25011.71</v>
      </c>
      <c r="F5823" s="8"/>
      <c r="G5823" s="9">
        <v>24</v>
      </c>
      <c r="I5823" s="10">
        <v>5773</v>
      </c>
      <c r="J5823" t="b">
        <f t="shared" si="91"/>
        <v>1</v>
      </c>
    </row>
    <row r="5824" spans="1:10" ht="19.899999999999999" customHeight="1" x14ac:dyDescent="0.3">
      <c r="A5824" s="7">
        <v>5822</v>
      </c>
      <c r="B5824" s="7">
        <v>4798</v>
      </c>
      <c r="C5824" s="30" t="s">
        <v>5826</v>
      </c>
      <c r="D5824" s="8">
        <v>5000</v>
      </c>
      <c r="E5824" s="8">
        <v>25003.19</v>
      </c>
      <c r="F5824" s="8"/>
      <c r="G5824" s="9">
        <v>24</v>
      </c>
      <c r="I5824" s="10">
        <v>4798</v>
      </c>
      <c r="J5824" t="b">
        <f t="shared" si="91"/>
        <v>1</v>
      </c>
    </row>
    <row r="5825" spans="1:10" ht="19.899999999999999" customHeight="1" x14ac:dyDescent="0.3">
      <c r="A5825" s="7">
        <v>5823</v>
      </c>
      <c r="B5825" s="7">
        <v>5774</v>
      </c>
      <c r="C5825" s="30" t="s">
        <v>5827</v>
      </c>
      <c r="D5825" s="8">
        <v>5000</v>
      </c>
      <c r="E5825" s="8">
        <v>25003.03</v>
      </c>
      <c r="F5825" s="8"/>
      <c r="G5825" s="9">
        <v>24</v>
      </c>
      <c r="I5825" s="10">
        <v>5774</v>
      </c>
      <c r="J5825" t="b">
        <f t="shared" si="91"/>
        <v>1</v>
      </c>
    </row>
    <row r="5826" spans="1:10" ht="19.899999999999999" customHeight="1" x14ac:dyDescent="0.3">
      <c r="A5826" s="7">
        <v>5824</v>
      </c>
      <c r="B5826" s="7">
        <v>5775</v>
      </c>
      <c r="C5826" s="30" t="s">
        <v>5828</v>
      </c>
      <c r="D5826" s="8">
        <v>5000</v>
      </c>
      <c r="E5826" s="8">
        <v>25021.99</v>
      </c>
      <c r="F5826" s="8"/>
      <c r="G5826" s="9">
        <v>24</v>
      </c>
      <c r="I5826" s="10">
        <v>5775</v>
      </c>
      <c r="J5826" t="b">
        <f t="shared" si="91"/>
        <v>1</v>
      </c>
    </row>
    <row r="5827" spans="1:10" ht="19.899999999999999" customHeight="1" x14ac:dyDescent="0.3">
      <c r="A5827" s="7">
        <v>5825</v>
      </c>
      <c r="B5827" s="7">
        <v>5776</v>
      </c>
      <c r="C5827" s="30" t="s">
        <v>5829</v>
      </c>
      <c r="D5827" s="8">
        <v>5000</v>
      </c>
      <c r="E5827" s="8">
        <v>25003.119999999999</v>
      </c>
      <c r="F5827" s="8"/>
      <c r="G5827" s="9">
        <v>24</v>
      </c>
      <c r="I5827" s="10">
        <v>5776</v>
      </c>
      <c r="J5827" t="b">
        <f t="shared" ref="J5827:J5890" si="92">I5827=B5827</f>
        <v>1</v>
      </c>
    </row>
    <row r="5828" spans="1:10" ht="19.899999999999999" customHeight="1" x14ac:dyDescent="0.3">
      <c r="A5828" s="7">
        <v>5826</v>
      </c>
      <c r="B5828" s="7">
        <v>5777</v>
      </c>
      <c r="C5828" s="30" t="s">
        <v>5830</v>
      </c>
      <c r="D5828" s="8">
        <v>5000</v>
      </c>
      <c r="E5828" s="8">
        <v>25028.58</v>
      </c>
      <c r="F5828" s="8"/>
      <c r="G5828" s="9">
        <v>24</v>
      </c>
      <c r="I5828" s="10">
        <v>5777</v>
      </c>
      <c r="J5828" t="b">
        <f t="shared" si="92"/>
        <v>1</v>
      </c>
    </row>
    <row r="5829" spans="1:10" ht="19.899999999999999" customHeight="1" x14ac:dyDescent="0.3">
      <c r="A5829" s="7">
        <v>5827</v>
      </c>
      <c r="B5829" s="7">
        <v>5778</v>
      </c>
      <c r="C5829" s="30" t="s">
        <v>5831</v>
      </c>
      <c r="D5829" s="8">
        <v>5000</v>
      </c>
      <c r="E5829" s="8">
        <v>25020.67</v>
      </c>
      <c r="F5829" s="8"/>
      <c r="G5829" s="9">
        <v>24</v>
      </c>
      <c r="I5829" s="10">
        <v>5778</v>
      </c>
      <c r="J5829" t="b">
        <f t="shared" si="92"/>
        <v>1</v>
      </c>
    </row>
    <row r="5830" spans="1:10" ht="19.899999999999999" customHeight="1" x14ac:dyDescent="0.3">
      <c r="A5830" s="7">
        <v>5828</v>
      </c>
      <c r="B5830" s="7">
        <v>5782</v>
      </c>
      <c r="C5830" s="30" t="s">
        <v>5832</v>
      </c>
      <c r="D5830" s="8">
        <v>5000</v>
      </c>
      <c r="E5830" s="8">
        <v>25015.09</v>
      </c>
      <c r="F5830" s="8"/>
      <c r="G5830" s="9">
        <v>24</v>
      </c>
      <c r="I5830" s="10">
        <v>5782</v>
      </c>
      <c r="J5830" t="b">
        <f t="shared" si="92"/>
        <v>1</v>
      </c>
    </row>
    <row r="5831" spans="1:10" ht="19.899999999999999" customHeight="1" x14ac:dyDescent="0.3">
      <c r="A5831" s="7">
        <v>5829</v>
      </c>
      <c r="B5831" s="7">
        <v>5783</v>
      </c>
      <c r="C5831" s="30" t="s">
        <v>5833</v>
      </c>
      <c r="D5831" s="8">
        <v>5000</v>
      </c>
      <c r="E5831" s="8">
        <v>25017.33</v>
      </c>
      <c r="F5831" s="8"/>
      <c r="G5831" s="9">
        <v>24</v>
      </c>
      <c r="I5831" s="10">
        <v>5783</v>
      </c>
      <c r="J5831" t="b">
        <f t="shared" si="92"/>
        <v>1</v>
      </c>
    </row>
    <row r="5832" spans="1:10" ht="19.899999999999999" customHeight="1" x14ac:dyDescent="0.3">
      <c r="A5832" s="7">
        <v>5830</v>
      </c>
      <c r="B5832" s="7">
        <v>5780</v>
      </c>
      <c r="C5832" s="30" t="s">
        <v>5834</v>
      </c>
      <c r="D5832" s="8">
        <v>5000</v>
      </c>
      <c r="E5832" s="8">
        <v>25020.81</v>
      </c>
      <c r="F5832" s="8"/>
      <c r="G5832" s="9">
        <v>24</v>
      </c>
      <c r="I5832" s="10">
        <v>5780</v>
      </c>
      <c r="J5832" t="b">
        <f t="shared" si="92"/>
        <v>1</v>
      </c>
    </row>
    <row r="5833" spans="1:10" ht="19.899999999999999" customHeight="1" x14ac:dyDescent="0.3">
      <c r="A5833" s="7">
        <v>5831</v>
      </c>
      <c r="B5833" s="7">
        <v>7293</v>
      </c>
      <c r="C5833" s="30" t="s">
        <v>5835</v>
      </c>
      <c r="D5833" s="8">
        <v>5000</v>
      </c>
      <c r="E5833" s="8">
        <v>25003.63</v>
      </c>
      <c r="F5833" s="8"/>
      <c r="G5833" s="9">
        <v>24</v>
      </c>
      <c r="I5833" s="10">
        <v>7293</v>
      </c>
      <c r="J5833" t="b">
        <f t="shared" si="92"/>
        <v>1</v>
      </c>
    </row>
    <row r="5834" spans="1:10" ht="19.899999999999999" customHeight="1" x14ac:dyDescent="0.3">
      <c r="A5834" s="7">
        <v>5832</v>
      </c>
      <c r="B5834" s="7">
        <v>4304</v>
      </c>
      <c r="C5834" s="30" t="s">
        <v>5836</v>
      </c>
      <c r="D5834" s="8">
        <v>5000</v>
      </c>
      <c r="E5834" s="8">
        <v>25003.200000000001</v>
      </c>
      <c r="F5834" s="8"/>
      <c r="G5834" s="9">
        <v>24</v>
      </c>
      <c r="I5834" s="10">
        <v>4304</v>
      </c>
      <c r="J5834" t="b">
        <f t="shared" si="92"/>
        <v>1</v>
      </c>
    </row>
    <row r="5835" spans="1:10" ht="19.899999999999999" customHeight="1" x14ac:dyDescent="0.3">
      <c r="A5835" s="7">
        <v>5833</v>
      </c>
      <c r="B5835" s="7">
        <v>5781</v>
      </c>
      <c r="C5835" s="30" t="s">
        <v>5837</v>
      </c>
      <c r="D5835" s="8">
        <v>5000</v>
      </c>
      <c r="E5835" s="8">
        <v>25003.31</v>
      </c>
      <c r="F5835" s="8"/>
      <c r="G5835" s="9">
        <v>24</v>
      </c>
      <c r="I5835" s="10">
        <v>5781</v>
      </c>
      <c r="J5835" t="b">
        <f t="shared" si="92"/>
        <v>1</v>
      </c>
    </row>
    <row r="5836" spans="1:10" ht="19.899999999999999" customHeight="1" x14ac:dyDescent="0.3">
      <c r="A5836" s="7">
        <v>5834</v>
      </c>
      <c r="B5836" s="7">
        <v>5784</v>
      </c>
      <c r="C5836" s="30" t="s">
        <v>5838</v>
      </c>
      <c r="D5836" s="8">
        <v>5000</v>
      </c>
      <c r="E5836" s="8">
        <v>25005.81</v>
      </c>
      <c r="F5836" s="8"/>
      <c r="G5836" s="9">
        <v>24</v>
      </c>
      <c r="I5836" s="10">
        <v>5784</v>
      </c>
      <c r="J5836" t="b">
        <f t="shared" si="92"/>
        <v>1</v>
      </c>
    </row>
    <row r="5837" spans="1:10" ht="19.899999999999999" customHeight="1" x14ac:dyDescent="0.3">
      <c r="A5837" s="7">
        <v>5835</v>
      </c>
      <c r="B5837" s="7">
        <v>5779</v>
      </c>
      <c r="C5837" s="30" t="s">
        <v>5839</v>
      </c>
      <c r="D5837" s="8">
        <v>5000</v>
      </c>
      <c r="E5837" s="8">
        <v>25017.759999999998</v>
      </c>
      <c r="F5837" s="8"/>
      <c r="G5837" s="9">
        <v>24</v>
      </c>
      <c r="I5837" s="10">
        <v>5779</v>
      </c>
      <c r="J5837" t="b">
        <f t="shared" si="92"/>
        <v>1</v>
      </c>
    </row>
    <row r="5838" spans="1:10" ht="19.899999999999999" customHeight="1" x14ac:dyDescent="0.3">
      <c r="A5838" s="7">
        <v>5836</v>
      </c>
      <c r="B5838" s="7">
        <v>5787</v>
      </c>
      <c r="C5838" s="30" t="s">
        <v>5840</v>
      </c>
      <c r="D5838" s="8">
        <v>5000</v>
      </c>
      <c r="E5838" s="8">
        <v>25025.85</v>
      </c>
      <c r="F5838" s="8"/>
      <c r="G5838" s="9">
        <v>24</v>
      </c>
      <c r="I5838" s="10">
        <v>5787</v>
      </c>
      <c r="J5838" t="b">
        <f t="shared" si="92"/>
        <v>1</v>
      </c>
    </row>
    <row r="5839" spans="1:10" ht="19.899999999999999" customHeight="1" x14ac:dyDescent="0.3">
      <c r="A5839" s="7">
        <v>5837</v>
      </c>
      <c r="B5839" s="7">
        <v>5786</v>
      </c>
      <c r="C5839" s="30" t="s">
        <v>5841</v>
      </c>
      <c r="D5839" s="8">
        <v>5000</v>
      </c>
      <c r="E5839" s="8">
        <v>25003.07</v>
      </c>
      <c r="F5839" s="8"/>
      <c r="G5839" s="9">
        <v>24</v>
      </c>
      <c r="I5839" s="10">
        <v>5786</v>
      </c>
      <c r="J5839" t="b">
        <f t="shared" si="92"/>
        <v>1</v>
      </c>
    </row>
    <row r="5840" spans="1:10" ht="19.899999999999999" customHeight="1" x14ac:dyDescent="0.3">
      <c r="A5840" s="7">
        <v>5838</v>
      </c>
      <c r="B5840" s="7">
        <v>5788</v>
      </c>
      <c r="C5840" s="30" t="s">
        <v>5842</v>
      </c>
      <c r="D5840" s="8">
        <v>5000</v>
      </c>
      <c r="E5840" s="8">
        <v>25003.59</v>
      </c>
      <c r="F5840" s="8"/>
      <c r="G5840" s="9">
        <v>24</v>
      </c>
      <c r="I5840" s="10">
        <v>5788</v>
      </c>
      <c r="J5840" t="b">
        <f t="shared" si="92"/>
        <v>1</v>
      </c>
    </row>
    <row r="5841" spans="1:10" ht="19.899999999999999" customHeight="1" x14ac:dyDescent="0.3">
      <c r="A5841" s="7">
        <v>5839</v>
      </c>
      <c r="B5841" s="7">
        <v>5789</v>
      </c>
      <c r="C5841" s="30" t="s">
        <v>5843</v>
      </c>
      <c r="D5841" s="8">
        <v>5000</v>
      </c>
      <c r="E5841" s="8">
        <v>25008.87</v>
      </c>
      <c r="F5841" s="8"/>
      <c r="G5841" s="9">
        <v>24</v>
      </c>
      <c r="I5841" s="10">
        <v>5789</v>
      </c>
      <c r="J5841" t="b">
        <f t="shared" si="92"/>
        <v>1</v>
      </c>
    </row>
    <row r="5842" spans="1:10" ht="19.899999999999999" customHeight="1" x14ac:dyDescent="0.3">
      <c r="A5842" s="7">
        <v>5840</v>
      </c>
      <c r="B5842" s="7">
        <v>5790</v>
      </c>
      <c r="C5842" s="30" t="s">
        <v>5844</v>
      </c>
      <c r="D5842" s="8">
        <v>5000</v>
      </c>
      <c r="E5842" s="8">
        <v>25027.97</v>
      </c>
      <c r="F5842" s="8"/>
      <c r="G5842" s="9">
        <v>24</v>
      </c>
      <c r="I5842" s="10">
        <v>5790</v>
      </c>
      <c r="J5842" t="b">
        <f t="shared" si="92"/>
        <v>1</v>
      </c>
    </row>
    <row r="5843" spans="1:10" ht="19.899999999999999" customHeight="1" x14ac:dyDescent="0.3">
      <c r="A5843" s="7">
        <v>5841</v>
      </c>
      <c r="B5843" s="7">
        <v>5791</v>
      </c>
      <c r="C5843" s="30" t="s">
        <v>5845</v>
      </c>
      <c r="D5843" s="8">
        <v>5000</v>
      </c>
      <c r="E5843" s="8">
        <v>25003.82</v>
      </c>
      <c r="F5843" s="8"/>
      <c r="G5843" s="9">
        <v>24</v>
      </c>
      <c r="I5843" s="10">
        <v>5791</v>
      </c>
      <c r="J5843" t="b">
        <f t="shared" si="92"/>
        <v>1</v>
      </c>
    </row>
    <row r="5844" spans="1:10" ht="19.899999999999999" customHeight="1" x14ac:dyDescent="0.3">
      <c r="A5844" s="7">
        <v>5842</v>
      </c>
      <c r="B5844" s="7">
        <v>5792</v>
      </c>
      <c r="C5844" s="30" t="s">
        <v>5846</v>
      </c>
      <c r="D5844" s="8">
        <v>5000</v>
      </c>
      <c r="E5844" s="8">
        <v>25005.62</v>
      </c>
      <c r="F5844" s="8"/>
      <c r="G5844" s="9">
        <v>24</v>
      </c>
      <c r="I5844" s="10">
        <v>5792</v>
      </c>
      <c r="J5844" t="b">
        <f t="shared" si="92"/>
        <v>1</v>
      </c>
    </row>
    <row r="5845" spans="1:10" ht="19.899999999999999" customHeight="1" x14ac:dyDescent="0.3">
      <c r="A5845" s="7">
        <v>5843</v>
      </c>
      <c r="B5845" s="7">
        <v>6629</v>
      </c>
      <c r="C5845" s="30" t="s">
        <v>5847</v>
      </c>
      <c r="D5845" s="8">
        <v>5000</v>
      </c>
      <c r="E5845" s="8">
        <v>25055.25</v>
      </c>
      <c r="F5845" s="8"/>
      <c r="G5845" s="9">
        <v>24</v>
      </c>
      <c r="I5845" s="10">
        <v>6629</v>
      </c>
      <c r="J5845" t="b">
        <f t="shared" si="92"/>
        <v>1</v>
      </c>
    </row>
    <row r="5846" spans="1:10" ht="19.899999999999999" customHeight="1" x14ac:dyDescent="0.3">
      <c r="A5846" s="7">
        <v>5844</v>
      </c>
      <c r="B5846" s="7">
        <v>5798</v>
      </c>
      <c r="C5846" s="30" t="s">
        <v>5848</v>
      </c>
      <c r="D5846" s="8">
        <v>5000</v>
      </c>
      <c r="E5846" s="8">
        <v>25009.03</v>
      </c>
      <c r="F5846" s="8"/>
      <c r="G5846" s="9">
        <v>24</v>
      </c>
      <c r="I5846" s="10">
        <v>5798</v>
      </c>
      <c r="J5846" t="b">
        <f t="shared" si="92"/>
        <v>1</v>
      </c>
    </row>
    <row r="5847" spans="1:10" ht="19.899999999999999" customHeight="1" x14ac:dyDescent="0.3">
      <c r="A5847" s="7">
        <v>5845</v>
      </c>
      <c r="B5847" s="7">
        <v>5799</v>
      </c>
      <c r="C5847" s="30" t="s">
        <v>5849</v>
      </c>
      <c r="D5847" s="8">
        <v>5000</v>
      </c>
      <c r="E5847" s="8">
        <v>25003.64</v>
      </c>
      <c r="F5847" s="8"/>
      <c r="G5847" s="9">
        <v>24</v>
      </c>
      <c r="I5847" s="10">
        <v>5799</v>
      </c>
      <c r="J5847" t="b">
        <f t="shared" si="92"/>
        <v>1</v>
      </c>
    </row>
    <row r="5848" spans="1:10" ht="19.899999999999999" customHeight="1" x14ac:dyDescent="0.3">
      <c r="A5848" s="7">
        <v>5846</v>
      </c>
      <c r="B5848" s="7">
        <v>5796</v>
      </c>
      <c r="C5848" s="30" t="s">
        <v>5850</v>
      </c>
      <c r="D5848" s="8">
        <v>5000</v>
      </c>
      <c r="E5848" s="8">
        <v>25003.11</v>
      </c>
      <c r="F5848" s="8"/>
      <c r="G5848" s="9">
        <v>24</v>
      </c>
      <c r="I5848" s="10">
        <v>5796</v>
      </c>
      <c r="J5848" t="b">
        <f t="shared" si="92"/>
        <v>1</v>
      </c>
    </row>
    <row r="5849" spans="1:10" ht="19.899999999999999" customHeight="1" x14ac:dyDescent="0.3">
      <c r="A5849" s="7">
        <v>5847</v>
      </c>
      <c r="B5849" s="7">
        <v>1852</v>
      </c>
      <c r="C5849" s="30" t="s">
        <v>5851</v>
      </c>
      <c r="D5849" s="8">
        <v>5000</v>
      </c>
      <c r="E5849" s="8">
        <v>25003.06</v>
      </c>
      <c r="F5849" s="8"/>
      <c r="G5849" s="9">
        <v>24</v>
      </c>
      <c r="I5849" s="10">
        <v>1852</v>
      </c>
      <c r="J5849" t="b">
        <f t="shared" si="92"/>
        <v>1</v>
      </c>
    </row>
    <row r="5850" spans="1:10" ht="19.899999999999999" customHeight="1" x14ac:dyDescent="0.3">
      <c r="A5850" s="7">
        <v>5848</v>
      </c>
      <c r="B5850" s="7">
        <v>5797</v>
      </c>
      <c r="C5850" s="30" t="s">
        <v>5852</v>
      </c>
      <c r="D5850" s="8">
        <v>5000</v>
      </c>
      <c r="E5850" s="8">
        <v>25003.54</v>
      </c>
      <c r="F5850" s="8"/>
      <c r="G5850" s="9">
        <v>24</v>
      </c>
      <c r="I5850" s="10">
        <v>5797</v>
      </c>
      <c r="J5850" t="b">
        <f t="shared" si="92"/>
        <v>1</v>
      </c>
    </row>
    <row r="5851" spans="1:10" ht="19.899999999999999" customHeight="1" x14ac:dyDescent="0.3">
      <c r="A5851" s="7">
        <v>5849</v>
      </c>
      <c r="B5851" s="7">
        <v>5803</v>
      </c>
      <c r="C5851" s="30" t="s">
        <v>5853</v>
      </c>
      <c r="D5851" s="8">
        <v>5000</v>
      </c>
      <c r="E5851" s="8">
        <v>25003.18</v>
      </c>
      <c r="F5851" s="8"/>
      <c r="G5851" s="9">
        <v>24</v>
      </c>
      <c r="I5851" s="10">
        <v>5803</v>
      </c>
      <c r="J5851" t="b">
        <f t="shared" si="92"/>
        <v>1</v>
      </c>
    </row>
    <row r="5852" spans="1:10" ht="19.899999999999999" customHeight="1" x14ac:dyDescent="0.3">
      <c r="A5852" s="7">
        <v>5850</v>
      </c>
      <c r="B5852" s="7">
        <v>5800</v>
      </c>
      <c r="C5852" s="30" t="s">
        <v>5854</v>
      </c>
      <c r="D5852" s="8">
        <v>5000</v>
      </c>
      <c r="E5852" s="8">
        <v>25004.46</v>
      </c>
      <c r="F5852" s="8"/>
      <c r="G5852" s="9">
        <v>24</v>
      </c>
      <c r="I5852" s="10">
        <v>5800</v>
      </c>
      <c r="J5852" t="b">
        <f t="shared" si="92"/>
        <v>1</v>
      </c>
    </row>
    <row r="5853" spans="1:10" ht="19.899999999999999" customHeight="1" x14ac:dyDescent="0.3">
      <c r="A5853" s="7">
        <v>5851</v>
      </c>
      <c r="B5853" s="7">
        <v>5795</v>
      </c>
      <c r="C5853" s="30" t="s">
        <v>5855</v>
      </c>
      <c r="D5853" s="8">
        <v>5000</v>
      </c>
      <c r="E5853" s="8">
        <v>25023.22</v>
      </c>
      <c r="F5853" s="8"/>
      <c r="G5853" s="9">
        <v>24</v>
      </c>
      <c r="I5853" s="10">
        <v>5795</v>
      </c>
      <c r="J5853" t="b">
        <f t="shared" si="92"/>
        <v>1</v>
      </c>
    </row>
    <row r="5854" spans="1:10" ht="19.899999999999999" customHeight="1" x14ac:dyDescent="0.3">
      <c r="A5854" s="7">
        <v>5852</v>
      </c>
      <c r="B5854" s="7">
        <v>5802</v>
      </c>
      <c r="C5854" s="30" t="s">
        <v>5856</v>
      </c>
      <c r="D5854" s="8">
        <v>5000</v>
      </c>
      <c r="E5854" s="8">
        <v>25003.3</v>
      </c>
      <c r="F5854" s="8"/>
      <c r="G5854" s="9">
        <v>24</v>
      </c>
      <c r="I5854" s="10">
        <v>5802</v>
      </c>
      <c r="J5854" t="b">
        <f t="shared" si="92"/>
        <v>1</v>
      </c>
    </row>
    <row r="5855" spans="1:10" ht="19.899999999999999" customHeight="1" x14ac:dyDescent="0.3">
      <c r="A5855" s="7">
        <v>5853</v>
      </c>
      <c r="B5855" s="7">
        <v>5804</v>
      </c>
      <c r="C5855" s="30" t="s">
        <v>5857</v>
      </c>
      <c r="D5855" s="8">
        <v>5000</v>
      </c>
      <c r="E5855" s="8">
        <v>25003.47</v>
      </c>
      <c r="F5855" s="8"/>
      <c r="G5855" s="9">
        <v>24</v>
      </c>
      <c r="I5855" s="10">
        <v>5804</v>
      </c>
      <c r="J5855" t="b">
        <f t="shared" si="92"/>
        <v>1</v>
      </c>
    </row>
    <row r="5856" spans="1:10" ht="19.899999999999999" customHeight="1" x14ac:dyDescent="0.3">
      <c r="A5856" s="7">
        <v>5854</v>
      </c>
      <c r="B5856" s="7">
        <v>5805</v>
      </c>
      <c r="C5856" s="30" t="s">
        <v>5858</v>
      </c>
      <c r="D5856" s="8">
        <v>5000</v>
      </c>
      <c r="E5856" s="8">
        <v>25016.37</v>
      </c>
      <c r="F5856" s="8"/>
      <c r="G5856" s="9">
        <v>24</v>
      </c>
      <c r="I5856" s="10">
        <v>5805</v>
      </c>
      <c r="J5856" t="b">
        <f t="shared" si="92"/>
        <v>1</v>
      </c>
    </row>
    <row r="5857" spans="1:10" ht="19.899999999999999" customHeight="1" x14ac:dyDescent="0.3">
      <c r="A5857" s="7">
        <v>5855</v>
      </c>
      <c r="B5857" s="7">
        <v>5806</v>
      </c>
      <c r="C5857" s="30" t="s">
        <v>5859</v>
      </c>
      <c r="D5857" s="8">
        <v>5000</v>
      </c>
      <c r="E5857" s="8">
        <v>25005.46</v>
      </c>
      <c r="F5857" s="8"/>
      <c r="G5857" s="9">
        <v>24</v>
      </c>
      <c r="I5857" s="10">
        <v>5806</v>
      </c>
      <c r="J5857" t="b">
        <f t="shared" si="92"/>
        <v>1</v>
      </c>
    </row>
    <row r="5858" spans="1:10" ht="19.899999999999999" customHeight="1" x14ac:dyDescent="0.3">
      <c r="A5858" s="7">
        <v>5856</v>
      </c>
      <c r="B5858" s="7">
        <v>5807</v>
      </c>
      <c r="C5858" s="30" t="s">
        <v>5860</v>
      </c>
      <c r="D5858" s="8">
        <v>5000</v>
      </c>
      <c r="E5858" s="8">
        <v>25003.1</v>
      </c>
      <c r="F5858" s="8"/>
      <c r="G5858" s="9">
        <v>24</v>
      </c>
      <c r="I5858" s="10">
        <v>5807</v>
      </c>
      <c r="J5858" t="b">
        <f t="shared" si="92"/>
        <v>1</v>
      </c>
    </row>
    <row r="5859" spans="1:10" ht="19.899999999999999" customHeight="1" x14ac:dyDescent="0.3">
      <c r="A5859" s="7">
        <v>5857</v>
      </c>
      <c r="B5859" s="7">
        <v>5808</v>
      </c>
      <c r="C5859" s="30" t="s">
        <v>5861</v>
      </c>
      <c r="D5859" s="8">
        <v>5000</v>
      </c>
      <c r="E5859" s="8">
        <v>25050.49</v>
      </c>
      <c r="F5859" s="8"/>
      <c r="G5859" s="9">
        <v>24</v>
      </c>
      <c r="I5859" s="10">
        <v>5808</v>
      </c>
      <c r="J5859" t="b">
        <f t="shared" si="92"/>
        <v>1</v>
      </c>
    </row>
    <row r="5860" spans="1:10" ht="19.899999999999999" customHeight="1" x14ac:dyDescent="0.3">
      <c r="A5860" s="7">
        <v>5858</v>
      </c>
      <c r="B5860" s="7">
        <v>2850</v>
      </c>
      <c r="C5860" s="30" t="s">
        <v>5862</v>
      </c>
      <c r="D5860" s="8">
        <v>5000</v>
      </c>
      <c r="E5860" s="8">
        <v>25031.97</v>
      </c>
      <c r="F5860" s="8"/>
      <c r="G5860" s="9">
        <v>24</v>
      </c>
      <c r="I5860" s="10">
        <v>2850</v>
      </c>
      <c r="J5860" t="b">
        <f t="shared" si="92"/>
        <v>1</v>
      </c>
    </row>
    <row r="5861" spans="1:10" ht="19.899999999999999" customHeight="1" x14ac:dyDescent="0.3">
      <c r="A5861" s="7">
        <v>5859</v>
      </c>
      <c r="B5861" s="7">
        <v>5809</v>
      </c>
      <c r="C5861" s="30" t="s">
        <v>5863</v>
      </c>
      <c r="D5861" s="8">
        <v>5000</v>
      </c>
      <c r="E5861" s="8">
        <v>25053.99</v>
      </c>
      <c r="F5861" s="8"/>
      <c r="G5861" s="9">
        <v>24</v>
      </c>
      <c r="I5861" s="10">
        <v>5809</v>
      </c>
      <c r="J5861" t="b">
        <f t="shared" si="92"/>
        <v>1</v>
      </c>
    </row>
    <row r="5862" spans="1:10" ht="19.899999999999999" customHeight="1" x14ac:dyDescent="0.3">
      <c r="A5862" s="7">
        <v>5860</v>
      </c>
      <c r="B5862" s="7">
        <v>5810</v>
      </c>
      <c r="C5862" s="30" t="s">
        <v>5864</v>
      </c>
      <c r="D5862" s="8">
        <v>5000</v>
      </c>
      <c r="E5862" s="8">
        <v>25017.91</v>
      </c>
      <c r="F5862" s="8"/>
      <c r="G5862" s="9">
        <v>24</v>
      </c>
      <c r="I5862" s="10">
        <v>5810</v>
      </c>
      <c r="J5862" t="b">
        <f t="shared" si="92"/>
        <v>1</v>
      </c>
    </row>
    <row r="5863" spans="1:10" ht="19.899999999999999" customHeight="1" x14ac:dyDescent="0.3">
      <c r="A5863" s="7">
        <v>5861</v>
      </c>
      <c r="B5863" s="7">
        <v>5811</v>
      </c>
      <c r="C5863" s="30" t="s">
        <v>5865</v>
      </c>
      <c r="D5863" s="8">
        <v>5000</v>
      </c>
      <c r="E5863" s="8">
        <v>25003.43</v>
      </c>
      <c r="F5863" s="8"/>
      <c r="G5863" s="9">
        <v>24</v>
      </c>
      <c r="I5863" s="10">
        <v>5811</v>
      </c>
      <c r="J5863" t="b">
        <f t="shared" si="92"/>
        <v>1</v>
      </c>
    </row>
    <row r="5864" spans="1:10" ht="19.899999999999999" customHeight="1" x14ac:dyDescent="0.3">
      <c r="A5864" s="7">
        <v>5862</v>
      </c>
      <c r="B5864" s="7">
        <v>5812</v>
      </c>
      <c r="C5864" s="30" t="s">
        <v>5866</v>
      </c>
      <c r="D5864" s="8">
        <v>5000</v>
      </c>
      <c r="E5864" s="8">
        <v>25006.71</v>
      </c>
      <c r="F5864" s="8"/>
      <c r="G5864" s="9">
        <v>24</v>
      </c>
      <c r="I5864" s="10">
        <v>5812</v>
      </c>
      <c r="J5864" t="b">
        <f t="shared" si="92"/>
        <v>1</v>
      </c>
    </row>
    <row r="5865" spans="1:10" ht="19.899999999999999" customHeight="1" x14ac:dyDescent="0.3">
      <c r="A5865" s="7">
        <v>5863</v>
      </c>
      <c r="B5865" s="7">
        <v>5813</v>
      </c>
      <c r="C5865" s="30" t="s">
        <v>5867</v>
      </c>
      <c r="D5865" s="8">
        <v>5000</v>
      </c>
      <c r="E5865" s="8">
        <v>25164.37</v>
      </c>
      <c r="F5865" s="8"/>
      <c r="G5865" s="9">
        <v>24</v>
      </c>
      <c r="I5865" s="10">
        <v>5813</v>
      </c>
      <c r="J5865" t="b">
        <f t="shared" si="92"/>
        <v>1</v>
      </c>
    </row>
    <row r="5866" spans="1:10" ht="19.899999999999999" customHeight="1" x14ac:dyDescent="0.3">
      <c r="A5866" s="7">
        <v>5864</v>
      </c>
      <c r="B5866" s="7">
        <v>5814</v>
      </c>
      <c r="C5866" s="30" t="s">
        <v>5868</v>
      </c>
      <c r="D5866" s="8">
        <v>5000</v>
      </c>
      <c r="E5866" s="8">
        <v>25003.01</v>
      </c>
      <c r="F5866" s="8"/>
      <c r="G5866" s="9">
        <v>24</v>
      </c>
      <c r="I5866" s="10">
        <v>5814</v>
      </c>
      <c r="J5866" t="b">
        <f t="shared" si="92"/>
        <v>1</v>
      </c>
    </row>
    <row r="5867" spans="1:10" ht="19.899999999999999" customHeight="1" x14ac:dyDescent="0.3">
      <c r="A5867" s="7">
        <v>5865</v>
      </c>
      <c r="B5867" s="7">
        <v>2438</v>
      </c>
      <c r="C5867" s="30" t="s">
        <v>5869</v>
      </c>
      <c r="D5867" s="8">
        <v>5000</v>
      </c>
      <c r="E5867" s="8">
        <v>25065.75</v>
      </c>
      <c r="F5867" s="8"/>
      <c r="G5867" s="9">
        <v>24</v>
      </c>
      <c r="I5867" s="10">
        <v>2438</v>
      </c>
      <c r="J5867" t="b">
        <f t="shared" si="92"/>
        <v>1</v>
      </c>
    </row>
    <row r="5868" spans="1:10" ht="19.899999999999999" customHeight="1" x14ac:dyDescent="0.3">
      <c r="A5868" s="7">
        <v>5866</v>
      </c>
      <c r="B5868" s="7">
        <v>1336</v>
      </c>
      <c r="C5868" s="30" t="s">
        <v>5870</v>
      </c>
      <c r="D5868" s="8">
        <v>5000</v>
      </c>
      <c r="E5868" s="8">
        <v>25028.76</v>
      </c>
      <c r="F5868" s="8"/>
      <c r="G5868" s="9">
        <v>24</v>
      </c>
      <c r="I5868" s="10">
        <v>1336</v>
      </c>
      <c r="J5868" t="b">
        <f t="shared" si="92"/>
        <v>1</v>
      </c>
    </row>
    <row r="5869" spans="1:10" ht="19.899999999999999" customHeight="1" x14ac:dyDescent="0.3">
      <c r="A5869" s="7">
        <v>5867</v>
      </c>
      <c r="B5869" s="7">
        <v>5815</v>
      </c>
      <c r="C5869" s="30" t="s">
        <v>5871</v>
      </c>
      <c r="D5869" s="8">
        <v>5000</v>
      </c>
      <c r="E5869" s="8">
        <v>25003.86</v>
      </c>
      <c r="F5869" s="8"/>
      <c r="G5869" s="9">
        <v>24</v>
      </c>
      <c r="I5869" s="10">
        <v>5815</v>
      </c>
      <c r="J5869" t="b">
        <f t="shared" si="92"/>
        <v>1</v>
      </c>
    </row>
    <row r="5870" spans="1:10" ht="19.899999999999999" customHeight="1" x14ac:dyDescent="0.3">
      <c r="A5870" s="7">
        <v>5868</v>
      </c>
      <c r="B5870" s="7">
        <v>5816</v>
      </c>
      <c r="C5870" s="30" t="s">
        <v>5872</v>
      </c>
      <c r="D5870" s="8">
        <v>5000</v>
      </c>
      <c r="E5870" s="8">
        <v>25002.97</v>
      </c>
      <c r="F5870" s="8"/>
      <c r="G5870" s="9">
        <v>24</v>
      </c>
      <c r="I5870" s="10">
        <v>5816</v>
      </c>
      <c r="J5870" t="b">
        <f t="shared" si="92"/>
        <v>1</v>
      </c>
    </row>
    <row r="5871" spans="1:10" ht="19.899999999999999" customHeight="1" x14ac:dyDescent="0.3">
      <c r="A5871" s="7">
        <v>5869</v>
      </c>
      <c r="B5871" s="7">
        <v>5817</v>
      </c>
      <c r="C5871" s="30" t="s">
        <v>5873</v>
      </c>
      <c r="D5871" s="8">
        <v>5000</v>
      </c>
      <c r="E5871" s="8">
        <v>25054.43</v>
      </c>
      <c r="F5871" s="8"/>
      <c r="G5871" s="9">
        <v>24</v>
      </c>
      <c r="I5871" s="10">
        <v>5817</v>
      </c>
      <c r="J5871" t="b">
        <f t="shared" si="92"/>
        <v>1</v>
      </c>
    </row>
    <row r="5872" spans="1:10" ht="19.899999999999999" customHeight="1" x14ac:dyDescent="0.3">
      <c r="A5872" s="7">
        <v>5870</v>
      </c>
      <c r="B5872" s="7">
        <v>5818</v>
      </c>
      <c r="C5872" s="30" t="s">
        <v>5874</v>
      </c>
      <c r="D5872" s="8">
        <v>5000</v>
      </c>
      <c r="E5872" s="8">
        <v>25009.56</v>
      </c>
      <c r="F5872" s="8"/>
      <c r="G5872" s="9">
        <v>24</v>
      </c>
      <c r="I5872" s="10">
        <v>5818</v>
      </c>
      <c r="J5872" t="b">
        <f t="shared" si="92"/>
        <v>1</v>
      </c>
    </row>
    <row r="5873" spans="1:10" ht="19.899999999999999" customHeight="1" x14ac:dyDescent="0.3">
      <c r="A5873" s="7">
        <v>5871</v>
      </c>
      <c r="B5873" s="7">
        <v>5819</v>
      </c>
      <c r="C5873" s="30" t="s">
        <v>5875</v>
      </c>
      <c r="D5873" s="8">
        <v>5000</v>
      </c>
      <c r="E5873" s="8">
        <v>25016.7</v>
      </c>
      <c r="F5873" s="8"/>
      <c r="G5873" s="9">
        <v>24</v>
      </c>
      <c r="I5873" s="10">
        <v>5819</v>
      </c>
      <c r="J5873" t="b">
        <f t="shared" si="92"/>
        <v>1</v>
      </c>
    </row>
    <row r="5874" spans="1:10" ht="19.899999999999999" customHeight="1" x14ac:dyDescent="0.3">
      <c r="A5874" s="7">
        <v>5872</v>
      </c>
      <c r="B5874" s="7">
        <v>5820</v>
      </c>
      <c r="C5874" s="30" t="s">
        <v>5876</v>
      </c>
      <c r="D5874" s="8">
        <v>5000</v>
      </c>
      <c r="E5874" s="8">
        <v>25005.88</v>
      </c>
      <c r="F5874" s="8"/>
      <c r="G5874" s="9">
        <v>24</v>
      </c>
      <c r="I5874" s="10">
        <v>5820</v>
      </c>
      <c r="J5874" t="b">
        <f t="shared" si="92"/>
        <v>1</v>
      </c>
    </row>
    <row r="5875" spans="1:10" ht="19.899999999999999" customHeight="1" x14ac:dyDescent="0.3">
      <c r="A5875" s="7">
        <v>5873</v>
      </c>
      <c r="B5875" s="7">
        <v>5821</v>
      </c>
      <c r="C5875" s="30" t="s">
        <v>5877</v>
      </c>
      <c r="D5875" s="8">
        <v>5000</v>
      </c>
      <c r="E5875" s="8">
        <v>25002.97</v>
      </c>
      <c r="F5875" s="8"/>
      <c r="G5875" s="9">
        <v>24</v>
      </c>
      <c r="I5875" s="10">
        <v>5821</v>
      </c>
      <c r="J5875" t="b">
        <f t="shared" si="92"/>
        <v>1</v>
      </c>
    </row>
    <row r="5876" spans="1:10" ht="19.899999999999999" customHeight="1" x14ac:dyDescent="0.3">
      <c r="A5876" s="7">
        <v>5874</v>
      </c>
      <c r="B5876" s="7">
        <v>5822</v>
      </c>
      <c r="C5876" s="30" t="s">
        <v>5878</v>
      </c>
      <c r="D5876" s="8">
        <v>5000</v>
      </c>
      <c r="E5876" s="8">
        <v>25003.119999999999</v>
      </c>
      <c r="F5876" s="8"/>
      <c r="G5876" s="9">
        <v>24</v>
      </c>
      <c r="I5876" s="10">
        <v>5822</v>
      </c>
      <c r="J5876" t="b">
        <f t="shared" si="92"/>
        <v>1</v>
      </c>
    </row>
    <row r="5877" spans="1:10" ht="19.899999999999999" customHeight="1" x14ac:dyDescent="0.3">
      <c r="A5877" s="7">
        <v>5875</v>
      </c>
      <c r="B5877" s="7">
        <v>5823</v>
      </c>
      <c r="C5877" s="30" t="s">
        <v>5879</v>
      </c>
      <c r="D5877" s="8">
        <v>5000</v>
      </c>
      <c r="E5877" s="8">
        <v>25003.45</v>
      </c>
      <c r="F5877" s="8"/>
      <c r="G5877" s="9">
        <v>24</v>
      </c>
      <c r="I5877" s="10">
        <v>5823</v>
      </c>
      <c r="J5877" t="b">
        <f t="shared" si="92"/>
        <v>1</v>
      </c>
    </row>
    <row r="5878" spans="1:10" ht="19.899999999999999" customHeight="1" x14ac:dyDescent="0.3">
      <c r="A5878" s="7">
        <v>5876</v>
      </c>
      <c r="B5878" s="7">
        <v>5824</v>
      </c>
      <c r="C5878" s="30" t="s">
        <v>5880</v>
      </c>
      <c r="D5878" s="8">
        <v>5000</v>
      </c>
      <c r="E5878" s="8">
        <v>25003.09</v>
      </c>
      <c r="F5878" s="8"/>
      <c r="G5878" s="9">
        <v>24</v>
      </c>
      <c r="I5878" s="10">
        <v>5824</v>
      </c>
      <c r="J5878" t="b">
        <f t="shared" si="92"/>
        <v>1</v>
      </c>
    </row>
    <row r="5879" spans="1:10" ht="19.899999999999999" customHeight="1" x14ac:dyDescent="0.3">
      <c r="A5879" s="7">
        <v>5877</v>
      </c>
      <c r="B5879" s="7">
        <v>5825</v>
      </c>
      <c r="C5879" s="30" t="s">
        <v>5881</v>
      </c>
      <c r="D5879" s="8">
        <v>5000</v>
      </c>
      <c r="E5879" s="8">
        <v>25059.58</v>
      </c>
      <c r="F5879" s="8"/>
      <c r="G5879" s="9">
        <v>24</v>
      </c>
      <c r="I5879" s="10">
        <v>5825</v>
      </c>
      <c r="J5879" t="b">
        <f t="shared" si="92"/>
        <v>1</v>
      </c>
    </row>
    <row r="5880" spans="1:10" ht="19.899999999999999" customHeight="1" x14ac:dyDescent="0.3">
      <c r="A5880" s="7">
        <v>5878</v>
      </c>
      <c r="B5880" s="7">
        <v>5826</v>
      </c>
      <c r="C5880" s="30" t="s">
        <v>5882</v>
      </c>
      <c r="D5880" s="8">
        <v>5000</v>
      </c>
      <c r="E5880" s="8">
        <v>25004.89</v>
      </c>
      <c r="F5880" s="8"/>
      <c r="G5880" s="9">
        <v>24</v>
      </c>
      <c r="I5880" s="10">
        <v>5826</v>
      </c>
      <c r="J5880" t="b">
        <f t="shared" si="92"/>
        <v>1</v>
      </c>
    </row>
    <row r="5881" spans="1:10" ht="19.899999999999999" customHeight="1" x14ac:dyDescent="0.3">
      <c r="A5881" s="7">
        <v>5879</v>
      </c>
      <c r="B5881" s="7">
        <v>5827</v>
      </c>
      <c r="C5881" s="30" t="s">
        <v>5883</v>
      </c>
      <c r="D5881" s="8">
        <v>5000</v>
      </c>
      <c r="E5881" s="8">
        <v>25023.89</v>
      </c>
      <c r="F5881" s="8"/>
      <c r="G5881" s="9">
        <v>24</v>
      </c>
      <c r="I5881" s="10">
        <v>5827</v>
      </c>
      <c r="J5881" t="b">
        <f t="shared" si="92"/>
        <v>1</v>
      </c>
    </row>
    <row r="5882" spans="1:10" ht="19.899999999999999" customHeight="1" x14ac:dyDescent="0.3">
      <c r="A5882" s="7">
        <v>5880</v>
      </c>
      <c r="B5882" s="7">
        <v>5828</v>
      </c>
      <c r="C5882" s="30" t="s">
        <v>5884</v>
      </c>
      <c r="D5882" s="8">
        <v>5000</v>
      </c>
      <c r="E5882" s="8">
        <v>25005.7</v>
      </c>
      <c r="F5882" s="8"/>
      <c r="G5882" s="9">
        <v>24</v>
      </c>
      <c r="I5882" s="10">
        <v>5828</v>
      </c>
      <c r="J5882" t="b">
        <f t="shared" si="92"/>
        <v>1</v>
      </c>
    </row>
    <row r="5883" spans="1:10" ht="19.899999999999999" customHeight="1" x14ac:dyDescent="0.3">
      <c r="A5883" s="7">
        <v>5881</v>
      </c>
      <c r="B5883" s="7">
        <v>5829</v>
      </c>
      <c r="C5883" s="30" t="s">
        <v>5885</v>
      </c>
      <c r="D5883" s="8">
        <v>5000</v>
      </c>
      <c r="E5883" s="8">
        <v>25007.279999999999</v>
      </c>
      <c r="F5883" s="8"/>
      <c r="G5883" s="9">
        <v>24</v>
      </c>
      <c r="I5883" s="10">
        <v>5829</v>
      </c>
      <c r="J5883" t="b">
        <f t="shared" si="92"/>
        <v>1</v>
      </c>
    </row>
    <row r="5884" spans="1:10" ht="19.899999999999999" customHeight="1" x14ac:dyDescent="0.3">
      <c r="A5884" s="7">
        <v>5882</v>
      </c>
      <c r="B5884" s="7">
        <v>1322</v>
      </c>
      <c r="C5884" s="30" t="s">
        <v>5886</v>
      </c>
      <c r="D5884" s="8">
        <v>5000</v>
      </c>
      <c r="E5884" s="8">
        <v>25041.81</v>
      </c>
      <c r="F5884" s="8"/>
      <c r="G5884" s="9">
        <v>24</v>
      </c>
      <c r="I5884" s="10">
        <v>1322</v>
      </c>
      <c r="J5884" t="b">
        <f t="shared" si="92"/>
        <v>1</v>
      </c>
    </row>
    <row r="5885" spans="1:10" ht="19.899999999999999" customHeight="1" x14ac:dyDescent="0.3">
      <c r="A5885" s="7">
        <v>5883</v>
      </c>
      <c r="B5885" s="7">
        <v>6349</v>
      </c>
      <c r="C5885" s="30" t="s">
        <v>5887</v>
      </c>
      <c r="D5885" s="8">
        <v>5000</v>
      </c>
      <c r="E5885" s="8">
        <v>25037.8</v>
      </c>
      <c r="F5885" s="8"/>
      <c r="G5885" s="9">
        <v>24</v>
      </c>
      <c r="I5885" s="10">
        <v>6349</v>
      </c>
      <c r="J5885" t="b">
        <f t="shared" si="92"/>
        <v>1</v>
      </c>
    </row>
    <row r="5886" spans="1:10" ht="19.899999999999999" customHeight="1" x14ac:dyDescent="0.3">
      <c r="A5886" s="7">
        <v>5884</v>
      </c>
      <c r="B5886" s="7">
        <v>5831</v>
      </c>
      <c r="C5886" s="30" t="s">
        <v>5888</v>
      </c>
      <c r="D5886" s="8">
        <v>5000</v>
      </c>
      <c r="E5886" s="8">
        <v>25006.959999999999</v>
      </c>
      <c r="F5886" s="8"/>
      <c r="G5886" s="9">
        <v>24</v>
      </c>
      <c r="I5886" s="10">
        <v>5831</v>
      </c>
      <c r="J5886" t="b">
        <f t="shared" si="92"/>
        <v>1</v>
      </c>
    </row>
    <row r="5887" spans="1:10" ht="19.899999999999999" customHeight="1" x14ac:dyDescent="0.3">
      <c r="A5887" s="7">
        <v>5885</v>
      </c>
      <c r="B5887" s="7">
        <v>5832</v>
      </c>
      <c r="C5887" s="30" t="s">
        <v>5889</v>
      </c>
      <c r="D5887" s="8">
        <v>5000</v>
      </c>
      <c r="E5887" s="8">
        <v>25039.87</v>
      </c>
      <c r="F5887" s="8"/>
      <c r="G5887" s="9">
        <v>24</v>
      </c>
      <c r="I5887" s="10">
        <v>5832</v>
      </c>
      <c r="J5887" t="b">
        <f t="shared" si="92"/>
        <v>1</v>
      </c>
    </row>
    <row r="5888" spans="1:10" ht="19.899999999999999" customHeight="1" x14ac:dyDescent="0.3">
      <c r="A5888" s="7">
        <v>5886</v>
      </c>
      <c r="B5888" s="7">
        <v>5833</v>
      </c>
      <c r="C5888" s="30" t="s">
        <v>5890</v>
      </c>
      <c r="D5888" s="8">
        <v>5000</v>
      </c>
      <c r="E5888" s="8">
        <v>25003.3</v>
      </c>
      <c r="F5888" s="8"/>
      <c r="G5888" s="9">
        <v>24</v>
      </c>
      <c r="I5888" s="10">
        <v>5833</v>
      </c>
      <c r="J5888" t="b">
        <f t="shared" si="92"/>
        <v>1</v>
      </c>
    </row>
    <row r="5889" spans="1:10" ht="19.899999999999999" customHeight="1" x14ac:dyDescent="0.3">
      <c r="A5889" s="7">
        <v>5887</v>
      </c>
      <c r="B5889" s="7">
        <v>5834</v>
      </c>
      <c r="C5889" s="30" t="s">
        <v>5891</v>
      </c>
      <c r="D5889" s="8">
        <v>5000</v>
      </c>
      <c r="E5889" s="8">
        <v>25004.5</v>
      </c>
      <c r="F5889" s="8"/>
      <c r="G5889" s="9">
        <v>24</v>
      </c>
      <c r="I5889" s="10">
        <v>5834</v>
      </c>
      <c r="J5889" t="b">
        <f t="shared" si="92"/>
        <v>1</v>
      </c>
    </row>
    <row r="5890" spans="1:10" ht="19.899999999999999" customHeight="1" x14ac:dyDescent="0.3">
      <c r="A5890" s="7">
        <v>5888</v>
      </c>
      <c r="B5890" s="7">
        <v>5835</v>
      </c>
      <c r="C5890" s="30" t="s">
        <v>5892</v>
      </c>
      <c r="D5890" s="8">
        <v>5000</v>
      </c>
      <c r="E5890" s="8">
        <v>25003.06</v>
      </c>
      <c r="F5890" s="8"/>
      <c r="G5890" s="9">
        <v>24</v>
      </c>
      <c r="I5890" s="10">
        <v>5835</v>
      </c>
      <c r="J5890" t="b">
        <f t="shared" si="92"/>
        <v>1</v>
      </c>
    </row>
    <row r="5891" spans="1:10" ht="19.899999999999999" customHeight="1" x14ac:dyDescent="0.3">
      <c r="A5891" s="7">
        <v>5889</v>
      </c>
      <c r="B5891" s="7">
        <v>5836</v>
      </c>
      <c r="C5891" s="30" t="s">
        <v>5893</v>
      </c>
      <c r="D5891" s="8">
        <v>5000</v>
      </c>
      <c r="E5891" s="8">
        <v>25035.15</v>
      </c>
      <c r="F5891" s="8"/>
      <c r="G5891" s="9">
        <v>24</v>
      </c>
      <c r="I5891" s="10">
        <v>5836</v>
      </c>
      <c r="J5891" t="b">
        <f t="shared" ref="J5891:J5954" si="93">I5891=B5891</f>
        <v>1</v>
      </c>
    </row>
    <row r="5892" spans="1:10" ht="19.899999999999999" customHeight="1" x14ac:dyDescent="0.3">
      <c r="A5892" s="7">
        <v>5890</v>
      </c>
      <c r="B5892" s="7">
        <v>5837</v>
      </c>
      <c r="C5892" s="30" t="s">
        <v>5894</v>
      </c>
      <c r="D5892" s="8">
        <v>5000</v>
      </c>
      <c r="E5892" s="8">
        <v>25003.45</v>
      </c>
      <c r="F5892" s="8"/>
      <c r="G5892" s="9">
        <v>24</v>
      </c>
      <c r="I5892" s="10">
        <v>5837</v>
      </c>
      <c r="J5892" t="b">
        <f t="shared" si="93"/>
        <v>1</v>
      </c>
    </row>
    <row r="5893" spans="1:10" ht="19.899999999999999" customHeight="1" x14ac:dyDescent="0.3">
      <c r="A5893" s="7">
        <v>5891</v>
      </c>
      <c r="B5893" s="7">
        <v>5838</v>
      </c>
      <c r="C5893" s="30" t="s">
        <v>5895</v>
      </c>
      <c r="D5893" s="8">
        <v>5000</v>
      </c>
      <c r="E5893" s="8">
        <v>25024.63</v>
      </c>
      <c r="F5893" s="8"/>
      <c r="G5893" s="9">
        <v>24</v>
      </c>
      <c r="I5893" s="10">
        <v>5838</v>
      </c>
      <c r="J5893" t="b">
        <f t="shared" si="93"/>
        <v>1</v>
      </c>
    </row>
    <row r="5894" spans="1:10" ht="19.899999999999999" customHeight="1" x14ac:dyDescent="0.3">
      <c r="A5894" s="7">
        <v>5892</v>
      </c>
      <c r="B5894" s="7">
        <v>5839</v>
      </c>
      <c r="C5894" s="30" t="s">
        <v>5896</v>
      </c>
      <c r="D5894" s="8">
        <v>5000</v>
      </c>
      <c r="E5894" s="8">
        <v>25032.45</v>
      </c>
      <c r="F5894" s="8"/>
      <c r="G5894" s="9">
        <v>24</v>
      </c>
      <c r="I5894" s="10">
        <v>5839</v>
      </c>
      <c r="J5894" t="b">
        <f t="shared" si="93"/>
        <v>1</v>
      </c>
    </row>
    <row r="5895" spans="1:10" ht="19.899999999999999" customHeight="1" x14ac:dyDescent="0.3">
      <c r="A5895" s="7">
        <v>5893</v>
      </c>
      <c r="B5895" s="7">
        <v>5840</v>
      </c>
      <c r="C5895" s="30" t="s">
        <v>5897</v>
      </c>
      <c r="D5895" s="8">
        <v>5000</v>
      </c>
      <c r="E5895" s="8">
        <v>25015.919999999998</v>
      </c>
      <c r="F5895" s="8"/>
      <c r="G5895" s="9">
        <v>24</v>
      </c>
      <c r="I5895" s="10">
        <v>5840</v>
      </c>
      <c r="J5895" t="b">
        <f t="shared" si="93"/>
        <v>1</v>
      </c>
    </row>
    <row r="5896" spans="1:10" ht="19.899999999999999" customHeight="1" x14ac:dyDescent="0.3">
      <c r="A5896" s="7">
        <v>5894</v>
      </c>
      <c r="B5896" s="7">
        <v>5841</v>
      </c>
      <c r="C5896" s="30" t="s">
        <v>5898</v>
      </c>
      <c r="D5896" s="8">
        <v>5000</v>
      </c>
      <c r="E5896" s="8">
        <v>25011.81</v>
      </c>
      <c r="F5896" s="8"/>
      <c r="G5896" s="9">
        <v>24</v>
      </c>
      <c r="I5896" s="10">
        <v>5841</v>
      </c>
      <c r="J5896" t="b">
        <f t="shared" si="93"/>
        <v>1</v>
      </c>
    </row>
    <row r="5897" spans="1:10" ht="19.899999999999999" customHeight="1" x14ac:dyDescent="0.3">
      <c r="A5897" s="7">
        <v>5895</v>
      </c>
      <c r="B5897" s="7">
        <v>5843</v>
      </c>
      <c r="C5897" s="30" t="s">
        <v>5899</v>
      </c>
      <c r="D5897" s="8">
        <v>5000</v>
      </c>
      <c r="E5897" s="8">
        <v>25002.97</v>
      </c>
      <c r="F5897" s="8"/>
      <c r="G5897" s="9">
        <v>24</v>
      </c>
      <c r="I5897" s="10">
        <v>5843</v>
      </c>
      <c r="J5897" t="b">
        <f t="shared" si="93"/>
        <v>1</v>
      </c>
    </row>
    <row r="5898" spans="1:10" ht="19.899999999999999" customHeight="1" x14ac:dyDescent="0.3">
      <c r="A5898" s="7">
        <v>5896</v>
      </c>
      <c r="B5898" s="7">
        <v>5842</v>
      </c>
      <c r="C5898" s="30" t="s">
        <v>5900</v>
      </c>
      <c r="D5898" s="8">
        <v>5000</v>
      </c>
      <c r="E5898" s="8">
        <v>25003.18</v>
      </c>
      <c r="F5898" s="8"/>
      <c r="G5898" s="9">
        <v>24</v>
      </c>
      <c r="I5898" s="10">
        <v>5842</v>
      </c>
      <c r="J5898" t="b">
        <f t="shared" si="93"/>
        <v>1</v>
      </c>
    </row>
    <row r="5899" spans="1:10" ht="19.899999999999999" customHeight="1" x14ac:dyDescent="0.3">
      <c r="A5899" s="7">
        <v>5897</v>
      </c>
      <c r="B5899" s="7">
        <v>5844</v>
      </c>
      <c r="C5899" s="30" t="s">
        <v>5901</v>
      </c>
      <c r="D5899" s="8">
        <v>5000</v>
      </c>
      <c r="E5899" s="8">
        <v>25003.87</v>
      </c>
      <c r="F5899" s="8"/>
      <c r="G5899" s="9">
        <v>24</v>
      </c>
      <c r="I5899" s="10">
        <v>5844</v>
      </c>
      <c r="J5899" t="b">
        <f t="shared" si="93"/>
        <v>1</v>
      </c>
    </row>
    <row r="5900" spans="1:10" ht="19.899999999999999" customHeight="1" x14ac:dyDescent="0.3">
      <c r="A5900" s="7">
        <v>5898</v>
      </c>
      <c r="B5900" s="7">
        <v>5845</v>
      </c>
      <c r="C5900" s="30" t="s">
        <v>5902</v>
      </c>
      <c r="D5900" s="8">
        <v>5000</v>
      </c>
      <c r="E5900" s="8">
        <v>25004.080000000002</v>
      </c>
      <c r="F5900" s="8"/>
      <c r="G5900" s="9">
        <v>24</v>
      </c>
      <c r="I5900" s="10">
        <v>5845</v>
      </c>
      <c r="J5900" t="b">
        <f t="shared" si="93"/>
        <v>1</v>
      </c>
    </row>
    <row r="5901" spans="1:10" ht="19.899999999999999" customHeight="1" x14ac:dyDescent="0.3">
      <c r="A5901" s="7">
        <v>5899</v>
      </c>
      <c r="B5901" s="7">
        <v>5846</v>
      </c>
      <c r="C5901" s="30" t="s">
        <v>5903</v>
      </c>
      <c r="D5901" s="8">
        <v>5000</v>
      </c>
      <c r="E5901" s="8">
        <v>25004.04</v>
      </c>
      <c r="F5901" s="8"/>
      <c r="G5901" s="9">
        <v>24</v>
      </c>
      <c r="I5901" s="10">
        <v>5846</v>
      </c>
      <c r="J5901" t="b">
        <f t="shared" si="93"/>
        <v>1</v>
      </c>
    </row>
    <row r="5902" spans="1:10" ht="19.899999999999999" customHeight="1" x14ac:dyDescent="0.3">
      <c r="A5902" s="7">
        <v>5900</v>
      </c>
      <c r="B5902" s="7">
        <v>5848</v>
      </c>
      <c r="C5902" s="30" t="s">
        <v>5904</v>
      </c>
      <c r="D5902" s="8">
        <v>5000</v>
      </c>
      <c r="E5902" s="8">
        <v>25020.49</v>
      </c>
      <c r="F5902" s="8"/>
      <c r="G5902" s="9">
        <v>24</v>
      </c>
      <c r="I5902" s="10">
        <v>5848</v>
      </c>
      <c r="J5902" t="b">
        <f t="shared" si="93"/>
        <v>1</v>
      </c>
    </row>
    <row r="5903" spans="1:10" ht="19.899999999999999" customHeight="1" x14ac:dyDescent="0.3">
      <c r="A5903" s="7">
        <v>5901</v>
      </c>
      <c r="B5903" s="7">
        <v>5847</v>
      </c>
      <c r="C5903" s="30" t="s">
        <v>5905</v>
      </c>
      <c r="D5903" s="8">
        <v>5000</v>
      </c>
      <c r="E5903" s="8">
        <v>25003.279999999999</v>
      </c>
      <c r="F5903" s="8"/>
      <c r="G5903" s="9">
        <v>24</v>
      </c>
      <c r="I5903" s="10">
        <v>5847</v>
      </c>
      <c r="J5903" t="b">
        <f t="shared" si="93"/>
        <v>1</v>
      </c>
    </row>
    <row r="5904" spans="1:10" ht="19.899999999999999" customHeight="1" x14ac:dyDescent="0.3">
      <c r="A5904" s="7">
        <v>5902</v>
      </c>
      <c r="B5904" s="7">
        <v>5850</v>
      </c>
      <c r="C5904" s="30" t="s">
        <v>5906</v>
      </c>
      <c r="D5904" s="8">
        <v>5000</v>
      </c>
      <c r="E5904" s="8">
        <v>25032.51</v>
      </c>
      <c r="F5904" s="8"/>
      <c r="G5904" s="9">
        <v>24</v>
      </c>
      <c r="I5904" s="10">
        <v>5850</v>
      </c>
      <c r="J5904" t="b">
        <f t="shared" si="93"/>
        <v>1</v>
      </c>
    </row>
    <row r="5905" spans="1:10" ht="19.899999999999999" customHeight="1" x14ac:dyDescent="0.3">
      <c r="A5905" s="7">
        <v>5903</v>
      </c>
      <c r="B5905" s="7">
        <v>5849</v>
      </c>
      <c r="C5905" s="30" t="s">
        <v>5907</v>
      </c>
      <c r="D5905" s="8">
        <v>5000</v>
      </c>
      <c r="E5905" s="8">
        <v>25029.05</v>
      </c>
      <c r="F5905" s="8"/>
      <c r="G5905" s="9">
        <v>24</v>
      </c>
      <c r="I5905" s="10">
        <v>5849</v>
      </c>
      <c r="J5905" t="b">
        <f t="shared" si="93"/>
        <v>1</v>
      </c>
    </row>
    <row r="5906" spans="1:10" ht="19.899999999999999" customHeight="1" x14ac:dyDescent="0.3">
      <c r="A5906" s="7">
        <v>5904</v>
      </c>
      <c r="B5906" s="7">
        <v>5851</v>
      </c>
      <c r="C5906" s="30" t="s">
        <v>5908</v>
      </c>
      <c r="D5906" s="8">
        <v>5000</v>
      </c>
      <c r="E5906" s="8">
        <v>25019.9</v>
      </c>
      <c r="F5906" s="8"/>
      <c r="G5906" s="9">
        <v>24</v>
      </c>
      <c r="I5906" s="10">
        <v>5851</v>
      </c>
      <c r="J5906" t="b">
        <f t="shared" si="93"/>
        <v>1</v>
      </c>
    </row>
    <row r="5907" spans="1:10" ht="19.899999999999999" customHeight="1" x14ac:dyDescent="0.3">
      <c r="A5907" s="7">
        <v>5905</v>
      </c>
      <c r="B5907" s="7">
        <v>5852</v>
      </c>
      <c r="C5907" s="30" t="s">
        <v>5909</v>
      </c>
      <c r="D5907" s="8">
        <v>5000</v>
      </c>
      <c r="E5907" s="8">
        <v>25029.73</v>
      </c>
      <c r="F5907" s="8"/>
      <c r="G5907" s="9">
        <v>24</v>
      </c>
      <c r="I5907" s="10">
        <v>5852</v>
      </c>
      <c r="J5907" t="b">
        <f t="shared" si="93"/>
        <v>1</v>
      </c>
    </row>
    <row r="5908" spans="1:10" ht="19.899999999999999" customHeight="1" x14ac:dyDescent="0.3">
      <c r="A5908" s="7">
        <v>5906</v>
      </c>
      <c r="B5908" s="7">
        <v>5854</v>
      </c>
      <c r="C5908" s="30" t="s">
        <v>5910</v>
      </c>
      <c r="D5908" s="8">
        <v>5000</v>
      </c>
      <c r="E5908" s="8">
        <v>25006.82</v>
      </c>
      <c r="F5908" s="8"/>
      <c r="G5908" s="9">
        <v>24</v>
      </c>
      <c r="I5908" s="10">
        <v>5854</v>
      </c>
      <c r="J5908" t="b">
        <f t="shared" si="93"/>
        <v>1</v>
      </c>
    </row>
    <row r="5909" spans="1:10" ht="19.899999999999999" customHeight="1" x14ac:dyDescent="0.3">
      <c r="A5909" s="7">
        <v>5907</v>
      </c>
      <c r="B5909" s="7">
        <v>5855</v>
      </c>
      <c r="C5909" s="30" t="s">
        <v>5911</v>
      </c>
      <c r="D5909" s="8">
        <v>5000</v>
      </c>
      <c r="E5909" s="8">
        <v>25003.119999999999</v>
      </c>
      <c r="F5909" s="8"/>
      <c r="G5909" s="9">
        <v>24</v>
      </c>
      <c r="I5909" s="10">
        <v>5855</v>
      </c>
      <c r="J5909" t="b">
        <f t="shared" si="93"/>
        <v>1</v>
      </c>
    </row>
    <row r="5910" spans="1:10" ht="19.899999999999999" customHeight="1" x14ac:dyDescent="0.3">
      <c r="A5910" s="7">
        <v>5908</v>
      </c>
      <c r="B5910" s="7">
        <v>5857</v>
      </c>
      <c r="C5910" s="30" t="s">
        <v>5912</v>
      </c>
      <c r="D5910" s="8">
        <v>5000</v>
      </c>
      <c r="E5910" s="8">
        <v>25003.09</v>
      </c>
      <c r="F5910" s="8"/>
      <c r="G5910" s="9">
        <v>24</v>
      </c>
      <c r="I5910" s="10">
        <v>5857</v>
      </c>
      <c r="J5910" t="b">
        <f t="shared" si="93"/>
        <v>1</v>
      </c>
    </row>
    <row r="5911" spans="1:10" ht="19.899999999999999" customHeight="1" x14ac:dyDescent="0.3">
      <c r="A5911" s="7">
        <v>5909</v>
      </c>
      <c r="B5911" s="7">
        <v>5858</v>
      </c>
      <c r="C5911" s="30" t="s">
        <v>5913</v>
      </c>
      <c r="D5911" s="8">
        <v>5000</v>
      </c>
      <c r="E5911" s="8">
        <v>25003.03</v>
      </c>
      <c r="F5911" s="8"/>
      <c r="G5911" s="9">
        <v>24</v>
      </c>
      <c r="I5911" s="10">
        <v>5858</v>
      </c>
      <c r="J5911" t="b">
        <f t="shared" si="93"/>
        <v>1</v>
      </c>
    </row>
    <row r="5912" spans="1:10" ht="19.899999999999999" customHeight="1" x14ac:dyDescent="0.3">
      <c r="A5912" s="7">
        <v>5910</v>
      </c>
      <c r="B5912" s="7">
        <v>5859</v>
      </c>
      <c r="C5912" s="30" t="s">
        <v>5914</v>
      </c>
      <c r="D5912" s="8">
        <v>5000</v>
      </c>
      <c r="E5912" s="8">
        <v>25003.15</v>
      </c>
      <c r="F5912" s="8"/>
      <c r="G5912" s="9">
        <v>24</v>
      </c>
      <c r="I5912" s="10">
        <v>5859</v>
      </c>
      <c r="J5912" t="b">
        <f t="shared" si="93"/>
        <v>1</v>
      </c>
    </row>
    <row r="5913" spans="1:10" ht="19.899999999999999" customHeight="1" x14ac:dyDescent="0.3">
      <c r="A5913" s="7">
        <v>5911</v>
      </c>
      <c r="B5913" s="7">
        <v>5860</v>
      </c>
      <c r="C5913" s="30" t="s">
        <v>5915</v>
      </c>
      <c r="D5913" s="8">
        <v>5000</v>
      </c>
      <c r="E5913" s="8">
        <v>25014.639999999999</v>
      </c>
      <c r="F5913" s="8"/>
      <c r="G5913" s="9">
        <v>24</v>
      </c>
      <c r="I5913" s="10">
        <v>5860</v>
      </c>
      <c r="J5913" t="b">
        <f t="shared" si="93"/>
        <v>1</v>
      </c>
    </row>
    <row r="5914" spans="1:10" ht="19.899999999999999" customHeight="1" x14ac:dyDescent="0.3">
      <c r="A5914" s="7">
        <v>5912</v>
      </c>
      <c r="B5914" s="7">
        <v>5861</v>
      </c>
      <c r="C5914" s="30" t="s">
        <v>5916</v>
      </c>
      <c r="D5914" s="8">
        <v>5000</v>
      </c>
      <c r="E5914" s="8">
        <v>25003.78</v>
      </c>
      <c r="F5914" s="8"/>
      <c r="G5914" s="9">
        <v>24</v>
      </c>
      <c r="I5914" s="10">
        <v>5861</v>
      </c>
      <c r="J5914" t="b">
        <f t="shared" si="93"/>
        <v>1</v>
      </c>
    </row>
    <row r="5915" spans="1:10" ht="19.899999999999999" customHeight="1" x14ac:dyDescent="0.3">
      <c r="A5915" s="7">
        <v>5913</v>
      </c>
      <c r="B5915" s="7">
        <v>5862</v>
      </c>
      <c r="C5915" s="30" t="s">
        <v>5917</v>
      </c>
      <c r="D5915" s="8">
        <v>5000</v>
      </c>
      <c r="E5915" s="8">
        <v>25004.78</v>
      </c>
      <c r="F5915" s="8"/>
      <c r="G5915" s="9">
        <v>24</v>
      </c>
      <c r="I5915" s="10">
        <v>5862</v>
      </c>
      <c r="J5915" t="b">
        <f t="shared" si="93"/>
        <v>1</v>
      </c>
    </row>
    <row r="5916" spans="1:10" ht="19.899999999999999" customHeight="1" x14ac:dyDescent="0.3">
      <c r="A5916" s="7">
        <v>5914</v>
      </c>
      <c r="B5916" s="7">
        <v>5863</v>
      </c>
      <c r="C5916" s="30" t="s">
        <v>5918</v>
      </c>
      <c r="D5916" s="8">
        <v>5000</v>
      </c>
      <c r="E5916" s="8">
        <v>25008.09</v>
      </c>
      <c r="F5916" s="8"/>
      <c r="G5916" s="9">
        <v>24</v>
      </c>
      <c r="I5916" s="10">
        <v>5863</v>
      </c>
      <c r="J5916" t="b">
        <f t="shared" si="93"/>
        <v>1</v>
      </c>
    </row>
    <row r="5917" spans="1:10" ht="19.899999999999999" customHeight="1" x14ac:dyDescent="0.3">
      <c r="A5917" s="7">
        <v>5915</v>
      </c>
      <c r="B5917" s="7">
        <v>5864</v>
      </c>
      <c r="C5917" s="30" t="s">
        <v>5919</v>
      </c>
      <c r="D5917" s="8">
        <v>5000</v>
      </c>
      <c r="E5917" s="8">
        <v>25002.97</v>
      </c>
      <c r="F5917" s="8"/>
      <c r="G5917" s="9">
        <v>24</v>
      </c>
      <c r="I5917" s="10">
        <v>5864</v>
      </c>
      <c r="J5917" t="b">
        <f t="shared" si="93"/>
        <v>1</v>
      </c>
    </row>
    <row r="5918" spans="1:10" ht="19.899999999999999" customHeight="1" x14ac:dyDescent="0.3">
      <c r="A5918" s="7">
        <v>5916</v>
      </c>
      <c r="B5918" s="7">
        <v>5865</v>
      </c>
      <c r="C5918" s="30" t="s">
        <v>5920</v>
      </c>
      <c r="D5918" s="8">
        <v>5000</v>
      </c>
      <c r="E5918" s="8">
        <v>25003.09</v>
      </c>
      <c r="F5918" s="8"/>
      <c r="G5918" s="9">
        <v>24</v>
      </c>
      <c r="I5918" s="10">
        <v>5865</v>
      </c>
      <c r="J5918" t="b">
        <f t="shared" si="93"/>
        <v>1</v>
      </c>
    </row>
    <row r="5919" spans="1:10" ht="19.899999999999999" customHeight="1" x14ac:dyDescent="0.3">
      <c r="A5919" s="7">
        <v>5917</v>
      </c>
      <c r="B5919" s="7">
        <v>1820</v>
      </c>
      <c r="C5919" s="30" t="s">
        <v>5921</v>
      </c>
      <c r="D5919" s="8">
        <v>5000</v>
      </c>
      <c r="E5919" s="8">
        <v>25035.91</v>
      </c>
      <c r="F5919" s="8"/>
      <c r="G5919" s="9">
        <v>24</v>
      </c>
      <c r="I5919" s="10">
        <v>1820</v>
      </c>
      <c r="J5919" t="b">
        <f t="shared" si="93"/>
        <v>1</v>
      </c>
    </row>
    <row r="5920" spans="1:10" ht="19.899999999999999" customHeight="1" x14ac:dyDescent="0.3">
      <c r="A5920" s="7">
        <v>5918</v>
      </c>
      <c r="B5920" s="7">
        <v>5866</v>
      </c>
      <c r="C5920" s="30" t="s">
        <v>5922</v>
      </c>
      <c r="D5920" s="8">
        <v>5000</v>
      </c>
      <c r="E5920" s="8">
        <v>25003.61</v>
      </c>
      <c r="F5920" s="8"/>
      <c r="G5920" s="9">
        <v>24</v>
      </c>
      <c r="I5920" s="10">
        <v>5866</v>
      </c>
      <c r="J5920" t="b">
        <f t="shared" si="93"/>
        <v>1</v>
      </c>
    </row>
    <row r="5921" spans="1:10" ht="19.899999999999999" customHeight="1" x14ac:dyDescent="0.3">
      <c r="A5921" s="7">
        <v>5919</v>
      </c>
      <c r="B5921" s="7">
        <v>5867</v>
      </c>
      <c r="C5921" s="30" t="s">
        <v>5923</v>
      </c>
      <c r="D5921" s="8">
        <v>5000</v>
      </c>
      <c r="E5921" s="8">
        <v>25022.880000000001</v>
      </c>
      <c r="F5921" s="8"/>
      <c r="G5921" s="9">
        <v>24</v>
      </c>
      <c r="I5921" s="10">
        <v>5867</v>
      </c>
      <c r="J5921" t="b">
        <f t="shared" si="93"/>
        <v>1</v>
      </c>
    </row>
    <row r="5922" spans="1:10" ht="19.899999999999999" customHeight="1" x14ac:dyDescent="0.3">
      <c r="A5922" s="7">
        <v>5920</v>
      </c>
      <c r="B5922" s="7">
        <v>3286</v>
      </c>
      <c r="C5922" s="30" t="s">
        <v>5924</v>
      </c>
      <c r="D5922" s="8">
        <v>5000</v>
      </c>
      <c r="E5922" s="8">
        <v>25002.97</v>
      </c>
      <c r="F5922" s="8"/>
      <c r="G5922" s="9">
        <v>24</v>
      </c>
      <c r="I5922" s="10">
        <v>3286</v>
      </c>
      <c r="J5922" t="b">
        <f t="shared" si="93"/>
        <v>1</v>
      </c>
    </row>
    <row r="5923" spans="1:10" ht="19.899999999999999" customHeight="1" x14ac:dyDescent="0.3">
      <c r="A5923" s="7">
        <v>5921</v>
      </c>
      <c r="B5923" s="7">
        <v>5868</v>
      </c>
      <c r="C5923" s="30" t="s">
        <v>5925</v>
      </c>
      <c r="D5923" s="8">
        <v>5000</v>
      </c>
      <c r="E5923" s="8">
        <v>25004.66</v>
      </c>
      <c r="F5923" s="8"/>
      <c r="G5923" s="9">
        <v>24</v>
      </c>
      <c r="I5923" s="10">
        <v>5868</v>
      </c>
      <c r="J5923" t="b">
        <f t="shared" si="93"/>
        <v>1</v>
      </c>
    </row>
    <row r="5924" spans="1:10" ht="19.899999999999999" customHeight="1" x14ac:dyDescent="0.3">
      <c r="A5924" s="7">
        <v>5922</v>
      </c>
      <c r="B5924" s="7">
        <v>5869</v>
      </c>
      <c r="C5924" s="30" t="s">
        <v>5926</v>
      </c>
      <c r="D5924" s="8">
        <v>5000</v>
      </c>
      <c r="E5924" s="8">
        <v>25003.01</v>
      </c>
      <c r="F5924" s="8"/>
      <c r="G5924" s="9">
        <v>24</v>
      </c>
      <c r="I5924" s="10">
        <v>5869</v>
      </c>
      <c r="J5924" t="b">
        <f t="shared" si="93"/>
        <v>1</v>
      </c>
    </row>
    <row r="5925" spans="1:10" ht="19.899999999999999" customHeight="1" x14ac:dyDescent="0.3">
      <c r="A5925" s="7">
        <v>5923</v>
      </c>
      <c r="B5925" s="7">
        <v>3810</v>
      </c>
      <c r="C5925" s="30" t="s">
        <v>5927</v>
      </c>
      <c r="D5925" s="8">
        <v>5000</v>
      </c>
      <c r="E5925" s="8">
        <v>25016.77</v>
      </c>
      <c r="F5925" s="8"/>
      <c r="G5925" s="9">
        <v>24</v>
      </c>
      <c r="I5925" s="10">
        <v>3810</v>
      </c>
      <c r="J5925" t="b">
        <f t="shared" si="93"/>
        <v>1</v>
      </c>
    </row>
    <row r="5926" spans="1:10" ht="19.899999999999999" customHeight="1" x14ac:dyDescent="0.3">
      <c r="A5926" s="7">
        <v>5924</v>
      </c>
      <c r="B5926" s="7">
        <v>5640</v>
      </c>
      <c r="C5926" s="30" t="s">
        <v>5928</v>
      </c>
      <c r="D5926" s="8">
        <v>5000</v>
      </c>
      <c r="E5926" s="8">
        <v>25015.41</v>
      </c>
      <c r="F5926" s="8"/>
      <c r="G5926" s="9">
        <v>24</v>
      </c>
      <c r="I5926" s="10">
        <v>5640</v>
      </c>
      <c r="J5926" t="b">
        <f t="shared" si="93"/>
        <v>1</v>
      </c>
    </row>
    <row r="5927" spans="1:10" ht="19.899999999999999" customHeight="1" x14ac:dyDescent="0.3">
      <c r="A5927" s="7">
        <v>5925</v>
      </c>
      <c r="B5927" s="7">
        <v>5870</v>
      </c>
      <c r="C5927" s="30" t="s">
        <v>5929</v>
      </c>
      <c r="D5927" s="8">
        <v>5000</v>
      </c>
      <c r="E5927" s="8">
        <v>25012.63</v>
      </c>
      <c r="F5927" s="8"/>
      <c r="G5927" s="9">
        <v>24</v>
      </c>
      <c r="I5927" s="10">
        <v>5870</v>
      </c>
      <c r="J5927" t="b">
        <f t="shared" si="93"/>
        <v>1</v>
      </c>
    </row>
    <row r="5928" spans="1:10" ht="19.899999999999999" customHeight="1" x14ac:dyDescent="0.3">
      <c r="A5928" s="7">
        <v>5926</v>
      </c>
      <c r="B5928" s="7">
        <v>5871</v>
      </c>
      <c r="C5928" s="30" t="s">
        <v>5930</v>
      </c>
      <c r="D5928" s="8">
        <v>5000</v>
      </c>
      <c r="E5928" s="8">
        <v>25003.51</v>
      </c>
      <c r="F5928" s="8"/>
      <c r="G5928" s="9">
        <v>24</v>
      </c>
      <c r="I5928" s="10">
        <v>5871</v>
      </c>
      <c r="J5928" t="b">
        <f t="shared" si="93"/>
        <v>1</v>
      </c>
    </row>
    <row r="5929" spans="1:10" ht="19.899999999999999" customHeight="1" x14ac:dyDescent="0.3">
      <c r="A5929" s="7">
        <v>5927</v>
      </c>
      <c r="B5929" s="7">
        <v>5874</v>
      </c>
      <c r="C5929" s="30" t="s">
        <v>5931</v>
      </c>
      <c r="D5929" s="8">
        <v>5000</v>
      </c>
      <c r="E5929" s="8">
        <v>25004.639999999999</v>
      </c>
      <c r="F5929" s="8"/>
      <c r="G5929" s="9">
        <v>24</v>
      </c>
      <c r="I5929" s="10">
        <v>5874</v>
      </c>
      <c r="J5929" t="b">
        <f t="shared" si="93"/>
        <v>1</v>
      </c>
    </row>
    <row r="5930" spans="1:10" ht="19.899999999999999" customHeight="1" x14ac:dyDescent="0.3">
      <c r="A5930" s="7">
        <v>5928</v>
      </c>
      <c r="B5930" s="7">
        <v>5872</v>
      </c>
      <c r="C5930" s="30" t="s">
        <v>5932</v>
      </c>
      <c r="D5930" s="8">
        <v>5000</v>
      </c>
      <c r="E5930" s="8">
        <v>25023.11</v>
      </c>
      <c r="F5930" s="8"/>
      <c r="G5930" s="9">
        <v>24</v>
      </c>
      <c r="I5930" s="10">
        <v>5872</v>
      </c>
      <c r="J5930" t="b">
        <f t="shared" si="93"/>
        <v>1</v>
      </c>
    </row>
    <row r="5931" spans="1:10" ht="19.899999999999999" customHeight="1" x14ac:dyDescent="0.3">
      <c r="A5931" s="7">
        <v>5929</v>
      </c>
      <c r="B5931" s="7">
        <v>5875</v>
      </c>
      <c r="C5931" s="30" t="s">
        <v>5933</v>
      </c>
      <c r="D5931" s="8">
        <v>5000</v>
      </c>
      <c r="E5931" s="8">
        <v>25009.62</v>
      </c>
      <c r="F5931" s="8"/>
      <c r="G5931" s="9">
        <v>24</v>
      </c>
      <c r="I5931" s="10">
        <v>5875</v>
      </c>
      <c r="J5931" t="b">
        <f t="shared" si="93"/>
        <v>1</v>
      </c>
    </row>
    <row r="5932" spans="1:10" ht="19.899999999999999" customHeight="1" x14ac:dyDescent="0.3">
      <c r="A5932" s="7">
        <v>5930</v>
      </c>
      <c r="B5932" s="7">
        <v>5876</v>
      </c>
      <c r="C5932" s="30" t="s">
        <v>5934</v>
      </c>
      <c r="D5932" s="8">
        <v>5000</v>
      </c>
      <c r="E5932" s="8">
        <v>25003.05</v>
      </c>
      <c r="F5932" s="8"/>
      <c r="G5932" s="9">
        <v>24</v>
      </c>
      <c r="I5932" s="10">
        <v>5876</v>
      </c>
      <c r="J5932" t="b">
        <f t="shared" si="93"/>
        <v>1</v>
      </c>
    </row>
    <row r="5933" spans="1:10" ht="19.899999999999999" customHeight="1" x14ac:dyDescent="0.3">
      <c r="A5933" s="7">
        <v>5931</v>
      </c>
      <c r="B5933" s="7">
        <v>5877</v>
      </c>
      <c r="C5933" s="30" t="s">
        <v>5935</v>
      </c>
      <c r="D5933" s="8">
        <v>5000</v>
      </c>
      <c r="E5933" s="8">
        <v>25004.02</v>
      </c>
      <c r="F5933" s="8"/>
      <c r="G5933" s="9">
        <v>24</v>
      </c>
      <c r="I5933" s="10">
        <v>5877</v>
      </c>
      <c r="J5933" t="b">
        <f t="shared" si="93"/>
        <v>1</v>
      </c>
    </row>
    <row r="5934" spans="1:10" ht="19.899999999999999" customHeight="1" x14ac:dyDescent="0.3">
      <c r="A5934" s="7">
        <v>5932</v>
      </c>
      <c r="B5934" s="7">
        <v>5878</v>
      </c>
      <c r="C5934" s="30" t="s">
        <v>5936</v>
      </c>
      <c r="D5934" s="8">
        <v>5000</v>
      </c>
      <c r="E5934" s="8">
        <v>25026.34</v>
      </c>
      <c r="F5934" s="8"/>
      <c r="G5934" s="9">
        <v>24</v>
      </c>
      <c r="I5934" s="10">
        <v>5878</v>
      </c>
      <c r="J5934" t="b">
        <f t="shared" si="93"/>
        <v>1</v>
      </c>
    </row>
    <row r="5935" spans="1:10" ht="19.899999999999999" customHeight="1" x14ac:dyDescent="0.3">
      <c r="A5935" s="7">
        <v>5933</v>
      </c>
      <c r="B5935" s="7">
        <v>5879</v>
      </c>
      <c r="C5935" s="30" t="s">
        <v>5937</v>
      </c>
      <c r="D5935" s="8">
        <v>5000</v>
      </c>
      <c r="E5935" s="8">
        <v>25002.97</v>
      </c>
      <c r="F5935" s="8"/>
      <c r="G5935" s="9">
        <v>24</v>
      </c>
      <c r="I5935" s="10">
        <v>5879</v>
      </c>
      <c r="J5935" t="b">
        <f t="shared" si="93"/>
        <v>1</v>
      </c>
    </row>
    <row r="5936" spans="1:10" ht="19.899999999999999" customHeight="1" x14ac:dyDescent="0.3">
      <c r="A5936" s="7">
        <v>5934</v>
      </c>
      <c r="B5936" s="7">
        <v>5880</v>
      </c>
      <c r="C5936" s="30" t="s">
        <v>5938</v>
      </c>
      <c r="D5936" s="8">
        <v>5000</v>
      </c>
      <c r="E5936" s="8">
        <v>25003.06</v>
      </c>
      <c r="F5936" s="8"/>
      <c r="G5936" s="9">
        <v>24</v>
      </c>
      <c r="I5936" s="10">
        <v>5880</v>
      </c>
      <c r="J5936" t="b">
        <f t="shared" si="93"/>
        <v>1</v>
      </c>
    </row>
    <row r="5937" spans="1:10" ht="19.899999999999999" customHeight="1" x14ac:dyDescent="0.3">
      <c r="A5937" s="7">
        <v>5935</v>
      </c>
      <c r="B5937" s="7">
        <v>5883</v>
      </c>
      <c r="C5937" s="30" t="s">
        <v>5939</v>
      </c>
      <c r="D5937" s="8">
        <v>5000</v>
      </c>
      <c r="E5937" s="8">
        <v>25033.83</v>
      </c>
      <c r="F5937" s="8"/>
      <c r="G5937" s="9">
        <v>24</v>
      </c>
      <c r="I5937" s="10">
        <v>5883</v>
      </c>
      <c r="J5937" t="b">
        <f t="shared" si="93"/>
        <v>1</v>
      </c>
    </row>
    <row r="5938" spans="1:10" ht="19.899999999999999" customHeight="1" x14ac:dyDescent="0.3">
      <c r="A5938" s="7">
        <v>5936</v>
      </c>
      <c r="B5938" s="7">
        <v>5882</v>
      </c>
      <c r="C5938" s="30" t="s">
        <v>5940</v>
      </c>
      <c r="D5938" s="8">
        <v>5000</v>
      </c>
      <c r="E5938" s="8">
        <v>25002.97</v>
      </c>
      <c r="F5938" s="8"/>
      <c r="G5938" s="9">
        <v>24</v>
      </c>
      <c r="I5938" s="10">
        <v>5882</v>
      </c>
      <c r="J5938" t="b">
        <f t="shared" si="93"/>
        <v>1</v>
      </c>
    </row>
    <row r="5939" spans="1:10" ht="19.899999999999999" customHeight="1" x14ac:dyDescent="0.3">
      <c r="A5939" s="7">
        <v>5937</v>
      </c>
      <c r="B5939" s="7">
        <v>5881</v>
      </c>
      <c r="C5939" s="30" t="s">
        <v>5941</v>
      </c>
      <c r="D5939" s="8">
        <v>5000</v>
      </c>
      <c r="E5939" s="8">
        <v>25005.41</v>
      </c>
      <c r="F5939" s="8"/>
      <c r="G5939" s="9">
        <v>24</v>
      </c>
      <c r="I5939" s="10">
        <v>5881</v>
      </c>
      <c r="J5939" t="b">
        <f t="shared" si="93"/>
        <v>1</v>
      </c>
    </row>
    <row r="5940" spans="1:10" ht="19.899999999999999" customHeight="1" x14ac:dyDescent="0.3">
      <c r="A5940" s="7">
        <v>5938</v>
      </c>
      <c r="B5940" s="7">
        <v>5884</v>
      </c>
      <c r="C5940" s="30" t="s">
        <v>5942</v>
      </c>
      <c r="D5940" s="8">
        <v>5000</v>
      </c>
      <c r="E5940" s="8">
        <v>25003.64</v>
      </c>
      <c r="F5940" s="8"/>
      <c r="G5940" s="9">
        <v>24</v>
      </c>
      <c r="I5940" s="10">
        <v>5884</v>
      </c>
      <c r="J5940" t="b">
        <f t="shared" si="93"/>
        <v>1</v>
      </c>
    </row>
    <row r="5941" spans="1:10" ht="19.899999999999999" customHeight="1" x14ac:dyDescent="0.3">
      <c r="A5941" s="7">
        <v>5939</v>
      </c>
      <c r="B5941" s="7">
        <v>5885</v>
      </c>
      <c r="C5941" s="30" t="s">
        <v>5943</v>
      </c>
      <c r="D5941" s="8">
        <v>5000</v>
      </c>
      <c r="E5941" s="8">
        <v>25022.48</v>
      </c>
      <c r="F5941" s="8"/>
      <c r="G5941" s="9">
        <v>24</v>
      </c>
      <c r="I5941" s="10">
        <v>5885</v>
      </c>
      <c r="J5941" t="b">
        <f t="shared" si="93"/>
        <v>1</v>
      </c>
    </row>
    <row r="5942" spans="1:10" ht="19.899999999999999" customHeight="1" x14ac:dyDescent="0.3">
      <c r="A5942" s="7">
        <v>5940</v>
      </c>
      <c r="B5942" s="7">
        <v>5886</v>
      </c>
      <c r="C5942" s="30" t="s">
        <v>5944</v>
      </c>
      <c r="D5942" s="8">
        <v>5000</v>
      </c>
      <c r="E5942" s="8">
        <v>25004.91</v>
      </c>
      <c r="F5942" s="8"/>
      <c r="G5942" s="9">
        <v>24</v>
      </c>
      <c r="I5942" s="10">
        <v>5886</v>
      </c>
      <c r="J5942" t="b">
        <f t="shared" si="93"/>
        <v>1</v>
      </c>
    </row>
    <row r="5943" spans="1:10" ht="19.899999999999999" customHeight="1" x14ac:dyDescent="0.3">
      <c r="A5943" s="7">
        <v>5941</v>
      </c>
      <c r="B5943" s="7">
        <v>5887</v>
      </c>
      <c r="C5943" s="30" t="s">
        <v>5945</v>
      </c>
      <c r="D5943" s="8">
        <v>5000</v>
      </c>
      <c r="E5943" s="8">
        <v>25003.06</v>
      </c>
      <c r="F5943" s="8"/>
      <c r="G5943" s="9">
        <v>24</v>
      </c>
      <c r="I5943" s="10">
        <v>5887</v>
      </c>
      <c r="J5943" t="b">
        <f t="shared" si="93"/>
        <v>1</v>
      </c>
    </row>
    <row r="5944" spans="1:10" ht="19.899999999999999" customHeight="1" x14ac:dyDescent="0.3">
      <c r="A5944" s="7">
        <v>5942</v>
      </c>
      <c r="B5944" s="7">
        <v>3743</v>
      </c>
      <c r="C5944" s="30" t="s">
        <v>5946</v>
      </c>
      <c r="D5944" s="8">
        <v>5000</v>
      </c>
      <c r="E5944" s="8">
        <v>25030.07</v>
      </c>
      <c r="F5944" s="8"/>
      <c r="G5944" s="9">
        <v>24</v>
      </c>
      <c r="I5944" s="10">
        <v>3743</v>
      </c>
      <c r="J5944" t="b">
        <f t="shared" si="93"/>
        <v>1</v>
      </c>
    </row>
    <row r="5945" spans="1:10" ht="19.899999999999999" customHeight="1" x14ac:dyDescent="0.3">
      <c r="A5945" s="7">
        <v>5943</v>
      </c>
      <c r="B5945" s="7">
        <v>5889</v>
      </c>
      <c r="C5945" s="30" t="s">
        <v>5947</v>
      </c>
      <c r="D5945" s="8">
        <v>5000</v>
      </c>
      <c r="E5945" s="8">
        <v>25002.98</v>
      </c>
      <c r="F5945" s="8"/>
      <c r="G5945" s="9">
        <v>24</v>
      </c>
      <c r="I5945" s="10">
        <v>5889</v>
      </c>
      <c r="J5945" t="b">
        <f t="shared" si="93"/>
        <v>1</v>
      </c>
    </row>
    <row r="5946" spans="1:10" ht="19.899999999999999" customHeight="1" x14ac:dyDescent="0.3">
      <c r="A5946" s="7">
        <v>5944</v>
      </c>
      <c r="B5946" s="7">
        <v>5890</v>
      </c>
      <c r="C5946" s="30" t="s">
        <v>5948</v>
      </c>
      <c r="D5946" s="8">
        <v>5000</v>
      </c>
      <c r="E5946" s="8">
        <v>25007.02</v>
      </c>
      <c r="F5946" s="8"/>
      <c r="G5946" s="9">
        <v>24</v>
      </c>
      <c r="I5946" s="10">
        <v>5890</v>
      </c>
      <c r="J5946" t="b">
        <f t="shared" si="93"/>
        <v>1</v>
      </c>
    </row>
    <row r="5947" spans="1:10" ht="19.899999999999999" customHeight="1" x14ac:dyDescent="0.3">
      <c r="A5947" s="7">
        <v>5945</v>
      </c>
      <c r="B5947" s="7">
        <v>5891</v>
      </c>
      <c r="C5947" s="30" t="s">
        <v>5949</v>
      </c>
      <c r="D5947" s="8">
        <v>5000</v>
      </c>
      <c r="E5947" s="8">
        <v>25003.09</v>
      </c>
      <c r="F5947" s="8"/>
      <c r="G5947" s="9">
        <v>24</v>
      </c>
      <c r="I5947" s="10">
        <v>5891</v>
      </c>
      <c r="J5947" t="b">
        <f t="shared" si="93"/>
        <v>1</v>
      </c>
    </row>
    <row r="5948" spans="1:10" ht="19.899999999999999" customHeight="1" x14ac:dyDescent="0.3">
      <c r="A5948" s="7">
        <v>5946</v>
      </c>
      <c r="B5948" s="7">
        <v>4638</v>
      </c>
      <c r="C5948" s="30" t="s">
        <v>5950</v>
      </c>
      <c r="D5948" s="8">
        <v>5000</v>
      </c>
      <c r="E5948" s="8">
        <v>25042.5</v>
      </c>
      <c r="F5948" s="8"/>
      <c r="G5948" s="9">
        <v>24</v>
      </c>
      <c r="I5948" s="10">
        <v>4638</v>
      </c>
      <c r="J5948" t="b">
        <f t="shared" si="93"/>
        <v>1</v>
      </c>
    </row>
    <row r="5949" spans="1:10" ht="19.899999999999999" customHeight="1" x14ac:dyDescent="0.3">
      <c r="A5949" s="7">
        <v>5947</v>
      </c>
      <c r="B5949" s="7">
        <v>5892</v>
      </c>
      <c r="C5949" s="30" t="s">
        <v>5951</v>
      </c>
      <c r="D5949" s="8">
        <v>5000</v>
      </c>
      <c r="E5949" s="8">
        <v>25007.5</v>
      </c>
      <c r="F5949" s="8"/>
      <c r="G5949" s="9">
        <v>24</v>
      </c>
      <c r="I5949" s="10">
        <v>5892</v>
      </c>
      <c r="J5949" t="b">
        <f t="shared" si="93"/>
        <v>1</v>
      </c>
    </row>
    <row r="5950" spans="1:10" ht="19.899999999999999" customHeight="1" x14ac:dyDescent="0.3">
      <c r="A5950" s="7">
        <v>5948</v>
      </c>
      <c r="B5950" s="7">
        <v>1712</v>
      </c>
      <c r="C5950" s="30" t="s">
        <v>5952</v>
      </c>
      <c r="D5950" s="8">
        <v>5000</v>
      </c>
      <c r="E5950" s="8">
        <v>25003.43</v>
      </c>
      <c r="F5950" s="8"/>
      <c r="G5950" s="9">
        <v>24</v>
      </c>
      <c r="I5950" s="10">
        <v>1712</v>
      </c>
      <c r="J5950" t="b">
        <f t="shared" si="93"/>
        <v>1</v>
      </c>
    </row>
    <row r="5951" spans="1:10" ht="19.899999999999999" customHeight="1" x14ac:dyDescent="0.3">
      <c r="A5951" s="7">
        <v>5949</v>
      </c>
      <c r="B5951" s="7">
        <v>5893</v>
      </c>
      <c r="C5951" s="30" t="s">
        <v>5953</v>
      </c>
      <c r="D5951" s="8">
        <v>5000</v>
      </c>
      <c r="E5951" s="8">
        <v>25003.119999999999</v>
      </c>
      <c r="F5951" s="8"/>
      <c r="G5951" s="9">
        <v>24</v>
      </c>
      <c r="I5951" s="10">
        <v>5893</v>
      </c>
      <c r="J5951" t="b">
        <f t="shared" si="93"/>
        <v>1</v>
      </c>
    </row>
    <row r="5952" spans="1:10" ht="19.899999999999999" customHeight="1" x14ac:dyDescent="0.3">
      <c r="A5952" s="7">
        <v>5950</v>
      </c>
      <c r="B5952" s="7">
        <v>5894</v>
      </c>
      <c r="C5952" s="30" t="s">
        <v>5954</v>
      </c>
      <c r="D5952" s="8">
        <v>5000</v>
      </c>
      <c r="E5952" s="8">
        <v>25064.19</v>
      </c>
      <c r="F5952" s="8"/>
      <c r="G5952" s="9">
        <v>24</v>
      </c>
      <c r="I5952" s="10">
        <v>5894</v>
      </c>
      <c r="J5952" t="b">
        <f t="shared" si="93"/>
        <v>1</v>
      </c>
    </row>
    <row r="5953" spans="1:10" ht="19.899999999999999" customHeight="1" x14ac:dyDescent="0.3">
      <c r="A5953" s="7">
        <v>5951</v>
      </c>
      <c r="B5953" s="7">
        <v>5895</v>
      </c>
      <c r="C5953" s="30" t="s">
        <v>5955</v>
      </c>
      <c r="D5953" s="8">
        <v>5000</v>
      </c>
      <c r="E5953" s="8">
        <v>25017.62</v>
      </c>
      <c r="F5953" s="8"/>
      <c r="G5953" s="9">
        <v>24</v>
      </c>
      <c r="I5953" s="10">
        <v>5895</v>
      </c>
      <c r="J5953" t="b">
        <f t="shared" si="93"/>
        <v>1</v>
      </c>
    </row>
    <row r="5954" spans="1:10" ht="19.899999999999999" customHeight="1" x14ac:dyDescent="0.3">
      <c r="A5954" s="7">
        <v>5952</v>
      </c>
      <c r="B5954" s="7">
        <v>5896</v>
      </c>
      <c r="C5954" s="30" t="s">
        <v>5956</v>
      </c>
      <c r="D5954" s="8">
        <v>5000</v>
      </c>
      <c r="E5954" s="8">
        <v>25003.48</v>
      </c>
      <c r="F5954" s="8"/>
      <c r="G5954" s="9">
        <v>24</v>
      </c>
      <c r="I5954" s="10">
        <v>5896</v>
      </c>
      <c r="J5954" t="b">
        <f t="shared" si="93"/>
        <v>1</v>
      </c>
    </row>
    <row r="5955" spans="1:10" ht="19.899999999999999" customHeight="1" x14ac:dyDescent="0.3">
      <c r="A5955" s="7">
        <v>5953</v>
      </c>
      <c r="B5955" s="7">
        <v>5897</v>
      </c>
      <c r="C5955" s="30" t="s">
        <v>5957</v>
      </c>
      <c r="D5955" s="8">
        <v>5000</v>
      </c>
      <c r="E5955" s="8">
        <v>25004.47</v>
      </c>
      <c r="F5955" s="8"/>
      <c r="G5955" s="9">
        <v>24</v>
      </c>
      <c r="I5955" s="10">
        <v>5897</v>
      </c>
      <c r="J5955" t="b">
        <f t="shared" ref="J5955:J6018" si="94">I5955=B5955</f>
        <v>1</v>
      </c>
    </row>
    <row r="5956" spans="1:10" ht="19.899999999999999" customHeight="1" x14ac:dyDescent="0.3">
      <c r="A5956" s="7">
        <v>5954</v>
      </c>
      <c r="B5956" s="7">
        <v>5898</v>
      </c>
      <c r="C5956" s="30" t="s">
        <v>5958</v>
      </c>
      <c r="D5956" s="8">
        <v>5000</v>
      </c>
      <c r="E5956" s="8">
        <v>25002.97</v>
      </c>
      <c r="F5956" s="8"/>
      <c r="G5956" s="9">
        <v>24</v>
      </c>
      <c r="I5956" s="10">
        <v>5898</v>
      </c>
      <c r="J5956" t="b">
        <f t="shared" si="94"/>
        <v>1</v>
      </c>
    </row>
    <row r="5957" spans="1:10" ht="19.899999999999999" customHeight="1" x14ac:dyDescent="0.3">
      <c r="A5957" s="7">
        <v>5955</v>
      </c>
      <c r="B5957" s="7">
        <v>5899</v>
      </c>
      <c r="C5957" s="30" t="s">
        <v>5959</v>
      </c>
      <c r="D5957" s="8">
        <v>5000</v>
      </c>
      <c r="E5957" s="8">
        <v>25047.72</v>
      </c>
      <c r="F5957" s="8"/>
      <c r="G5957" s="9">
        <v>24</v>
      </c>
      <c r="I5957" s="10">
        <v>5899</v>
      </c>
      <c r="J5957" t="b">
        <f t="shared" si="94"/>
        <v>1</v>
      </c>
    </row>
    <row r="5958" spans="1:10" ht="19.899999999999999" customHeight="1" x14ac:dyDescent="0.3">
      <c r="A5958" s="7">
        <v>5956</v>
      </c>
      <c r="B5958" s="7">
        <v>5901</v>
      </c>
      <c r="C5958" s="30" t="s">
        <v>5960</v>
      </c>
      <c r="D5958" s="8">
        <v>5000</v>
      </c>
      <c r="E5958" s="8">
        <v>25034.69</v>
      </c>
      <c r="F5958" s="8"/>
      <c r="G5958" s="9">
        <v>24</v>
      </c>
      <c r="I5958" s="10">
        <v>5901</v>
      </c>
      <c r="J5958" t="b">
        <f t="shared" si="94"/>
        <v>1</v>
      </c>
    </row>
    <row r="5959" spans="1:10" ht="19.899999999999999" customHeight="1" x14ac:dyDescent="0.3">
      <c r="A5959" s="7">
        <v>5957</v>
      </c>
      <c r="B5959" s="7">
        <v>5900</v>
      </c>
      <c r="C5959" s="30" t="s">
        <v>5961</v>
      </c>
      <c r="D5959" s="8">
        <v>5000</v>
      </c>
      <c r="E5959" s="8">
        <v>25003.040000000001</v>
      </c>
      <c r="F5959" s="8"/>
      <c r="G5959" s="9">
        <v>24</v>
      </c>
      <c r="I5959" s="10">
        <v>5900</v>
      </c>
      <c r="J5959" t="b">
        <f t="shared" si="94"/>
        <v>1</v>
      </c>
    </row>
    <row r="5960" spans="1:10" ht="19.899999999999999" customHeight="1" x14ac:dyDescent="0.3">
      <c r="A5960" s="7">
        <v>5958</v>
      </c>
      <c r="B5960" s="7">
        <v>5902</v>
      </c>
      <c r="C5960" s="30" t="s">
        <v>5962</v>
      </c>
      <c r="D5960" s="8">
        <v>5000</v>
      </c>
      <c r="E5960" s="8">
        <v>25016.11</v>
      </c>
      <c r="F5960" s="8"/>
      <c r="G5960" s="9">
        <v>24</v>
      </c>
      <c r="I5960" s="10">
        <v>5902</v>
      </c>
      <c r="J5960" t="b">
        <f t="shared" si="94"/>
        <v>1</v>
      </c>
    </row>
    <row r="5961" spans="1:10" ht="19.899999999999999" customHeight="1" x14ac:dyDescent="0.3">
      <c r="A5961" s="7">
        <v>5959</v>
      </c>
      <c r="B5961" s="7">
        <v>5903</v>
      </c>
      <c r="C5961" s="30" t="s">
        <v>5963</v>
      </c>
      <c r="D5961" s="8">
        <v>5000</v>
      </c>
      <c r="E5961" s="8">
        <v>25014.71</v>
      </c>
      <c r="F5961" s="8"/>
      <c r="G5961" s="9">
        <v>24</v>
      </c>
      <c r="I5961" s="10">
        <v>5903</v>
      </c>
      <c r="J5961" t="b">
        <f t="shared" si="94"/>
        <v>1</v>
      </c>
    </row>
    <row r="5962" spans="1:10" ht="19.899999999999999" customHeight="1" x14ac:dyDescent="0.3">
      <c r="A5962" s="7">
        <v>5960</v>
      </c>
      <c r="B5962" s="7">
        <v>5904</v>
      </c>
      <c r="C5962" s="30" t="s">
        <v>5964</v>
      </c>
      <c r="D5962" s="8">
        <v>5000</v>
      </c>
      <c r="E5962" s="8">
        <v>25026.11</v>
      </c>
      <c r="F5962" s="8"/>
      <c r="G5962" s="9">
        <v>24</v>
      </c>
      <c r="I5962" s="10">
        <v>5904</v>
      </c>
      <c r="J5962" t="b">
        <f t="shared" si="94"/>
        <v>1</v>
      </c>
    </row>
    <row r="5963" spans="1:10" ht="19.899999999999999" customHeight="1" x14ac:dyDescent="0.3">
      <c r="A5963" s="7">
        <v>5961</v>
      </c>
      <c r="B5963" s="7">
        <v>3919</v>
      </c>
      <c r="C5963" s="30" t="s">
        <v>5965</v>
      </c>
      <c r="D5963" s="8">
        <v>5000</v>
      </c>
      <c r="E5963" s="8">
        <v>25099.83</v>
      </c>
      <c r="F5963" s="8"/>
      <c r="G5963" s="9">
        <v>24</v>
      </c>
      <c r="I5963" s="10">
        <v>3919</v>
      </c>
      <c r="J5963" t="b">
        <f t="shared" si="94"/>
        <v>1</v>
      </c>
    </row>
    <row r="5964" spans="1:10" ht="19.899999999999999" customHeight="1" x14ac:dyDescent="0.3">
      <c r="A5964" s="7">
        <v>5962</v>
      </c>
      <c r="B5964" s="7">
        <v>5905</v>
      </c>
      <c r="C5964" s="30" t="s">
        <v>5966</v>
      </c>
      <c r="D5964" s="8">
        <v>5000</v>
      </c>
      <c r="E5964" s="8">
        <v>25003.02</v>
      </c>
      <c r="F5964" s="8"/>
      <c r="G5964" s="9">
        <v>24</v>
      </c>
      <c r="I5964" s="10">
        <v>5905</v>
      </c>
      <c r="J5964" t="b">
        <f t="shared" si="94"/>
        <v>1</v>
      </c>
    </row>
    <row r="5965" spans="1:10" ht="19.899999999999999" customHeight="1" x14ac:dyDescent="0.3">
      <c r="A5965" s="7">
        <v>5963</v>
      </c>
      <c r="B5965" s="7">
        <v>5907</v>
      </c>
      <c r="C5965" s="30" t="s">
        <v>5967</v>
      </c>
      <c r="D5965" s="8">
        <v>5000</v>
      </c>
      <c r="E5965" s="8">
        <v>25053.75</v>
      </c>
      <c r="F5965" s="8"/>
      <c r="G5965" s="9">
        <v>24</v>
      </c>
      <c r="I5965" s="10">
        <v>5907</v>
      </c>
      <c r="J5965" t="b">
        <f t="shared" si="94"/>
        <v>1</v>
      </c>
    </row>
    <row r="5966" spans="1:10" ht="19.899999999999999" customHeight="1" x14ac:dyDescent="0.3">
      <c r="A5966" s="7">
        <v>5964</v>
      </c>
      <c r="B5966" s="7">
        <v>5906</v>
      </c>
      <c r="C5966" s="30" t="s">
        <v>5968</v>
      </c>
      <c r="D5966" s="8">
        <v>5000</v>
      </c>
      <c r="E5966" s="8">
        <v>25012.080000000002</v>
      </c>
      <c r="F5966" s="8"/>
      <c r="G5966" s="9">
        <v>24</v>
      </c>
      <c r="I5966" s="10">
        <v>5906</v>
      </c>
      <c r="J5966" t="b">
        <f t="shared" si="94"/>
        <v>1</v>
      </c>
    </row>
    <row r="5967" spans="1:10" ht="19.899999999999999" customHeight="1" x14ac:dyDescent="0.3">
      <c r="A5967" s="7">
        <v>5965</v>
      </c>
      <c r="B5967" s="7">
        <v>1133</v>
      </c>
      <c r="C5967" s="30" t="s">
        <v>5969</v>
      </c>
      <c r="D5967" s="8">
        <v>5000</v>
      </c>
      <c r="E5967" s="8">
        <v>25002.97</v>
      </c>
      <c r="F5967" s="8"/>
      <c r="G5967" s="9">
        <v>24</v>
      </c>
      <c r="I5967" s="10">
        <v>1133</v>
      </c>
      <c r="J5967" t="b">
        <f t="shared" si="94"/>
        <v>1</v>
      </c>
    </row>
    <row r="5968" spans="1:10" ht="19.899999999999999" customHeight="1" x14ac:dyDescent="0.3">
      <c r="A5968" s="7">
        <v>5966</v>
      </c>
      <c r="B5968" s="7">
        <v>6439</v>
      </c>
      <c r="C5968" s="30" t="s">
        <v>5970</v>
      </c>
      <c r="D5968" s="8">
        <v>5000</v>
      </c>
      <c r="E5968" s="8">
        <v>25047.58</v>
      </c>
      <c r="F5968" s="8"/>
      <c r="G5968" s="9">
        <v>24</v>
      </c>
      <c r="I5968" s="10">
        <v>6439</v>
      </c>
      <c r="J5968" t="b">
        <f t="shared" si="94"/>
        <v>1</v>
      </c>
    </row>
    <row r="5969" spans="1:10" ht="19.899999999999999" customHeight="1" x14ac:dyDescent="0.3">
      <c r="A5969" s="7">
        <v>5967</v>
      </c>
      <c r="B5969" s="7">
        <v>4599</v>
      </c>
      <c r="C5969" s="30" t="s">
        <v>5971</v>
      </c>
      <c r="D5969" s="8">
        <v>5000</v>
      </c>
      <c r="E5969" s="8">
        <v>25045.15</v>
      </c>
      <c r="F5969" s="8"/>
      <c r="G5969" s="9">
        <v>24</v>
      </c>
      <c r="I5969" s="10">
        <v>4599</v>
      </c>
      <c r="J5969" t="b">
        <f t="shared" si="94"/>
        <v>1</v>
      </c>
    </row>
    <row r="5970" spans="1:10" ht="19.899999999999999" customHeight="1" x14ac:dyDescent="0.3">
      <c r="A5970" s="7">
        <v>5968</v>
      </c>
      <c r="B5970" s="7">
        <v>5908</v>
      </c>
      <c r="C5970" s="30" t="s">
        <v>5972</v>
      </c>
      <c r="D5970" s="8">
        <v>5000</v>
      </c>
      <c r="E5970" s="8">
        <v>25002.97</v>
      </c>
      <c r="F5970" s="8"/>
      <c r="G5970" s="9">
        <v>24</v>
      </c>
      <c r="I5970" s="10">
        <v>5908</v>
      </c>
      <c r="J5970" t="b">
        <f t="shared" si="94"/>
        <v>1</v>
      </c>
    </row>
    <row r="5971" spans="1:10" ht="19.899999999999999" customHeight="1" x14ac:dyDescent="0.3">
      <c r="A5971" s="7">
        <v>5969</v>
      </c>
      <c r="B5971" s="7">
        <v>5909</v>
      </c>
      <c r="C5971" s="30" t="s">
        <v>5973</v>
      </c>
      <c r="D5971" s="8">
        <v>5000</v>
      </c>
      <c r="E5971" s="8">
        <v>25003.06</v>
      </c>
      <c r="F5971" s="8"/>
      <c r="G5971" s="9">
        <v>24</v>
      </c>
      <c r="I5971" s="10">
        <v>5909</v>
      </c>
      <c r="J5971" t="b">
        <f t="shared" si="94"/>
        <v>1</v>
      </c>
    </row>
    <row r="5972" spans="1:10" ht="19.899999999999999" customHeight="1" x14ac:dyDescent="0.3">
      <c r="A5972" s="7">
        <v>5970</v>
      </c>
      <c r="B5972" s="7">
        <v>5910</v>
      </c>
      <c r="C5972" s="30" t="s">
        <v>5974</v>
      </c>
      <c r="D5972" s="8">
        <v>5000</v>
      </c>
      <c r="E5972" s="8">
        <v>25003.11</v>
      </c>
      <c r="F5972" s="8"/>
      <c r="G5972" s="9">
        <v>24</v>
      </c>
      <c r="I5972" s="10">
        <v>5910</v>
      </c>
      <c r="J5972" t="b">
        <f t="shared" si="94"/>
        <v>1</v>
      </c>
    </row>
    <row r="5973" spans="1:10" ht="19.899999999999999" customHeight="1" x14ac:dyDescent="0.3">
      <c r="A5973" s="7">
        <v>5971</v>
      </c>
      <c r="B5973" s="7">
        <v>5356</v>
      </c>
      <c r="C5973" s="30" t="s">
        <v>5975</v>
      </c>
      <c r="D5973" s="8">
        <v>5000</v>
      </c>
      <c r="E5973" s="8">
        <v>25008.87</v>
      </c>
      <c r="F5973" s="8"/>
      <c r="G5973" s="9">
        <v>24</v>
      </c>
      <c r="I5973" s="10">
        <v>5356</v>
      </c>
      <c r="J5973" t="b">
        <f t="shared" si="94"/>
        <v>1</v>
      </c>
    </row>
    <row r="5974" spans="1:10" ht="19.899999999999999" customHeight="1" x14ac:dyDescent="0.3">
      <c r="A5974" s="7">
        <v>5972</v>
      </c>
      <c r="B5974" s="7">
        <v>5911</v>
      </c>
      <c r="C5974" s="30" t="s">
        <v>5976</v>
      </c>
      <c r="D5974" s="8">
        <v>5000</v>
      </c>
      <c r="E5974" s="8">
        <v>25007.97</v>
      </c>
      <c r="F5974" s="8"/>
      <c r="G5974" s="9">
        <v>24</v>
      </c>
      <c r="I5974" s="10">
        <v>5911</v>
      </c>
      <c r="J5974" t="b">
        <f t="shared" si="94"/>
        <v>1</v>
      </c>
    </row>
    <row r="5975" spans="1:10" ht="19.899999999999999" customHeight="1" x14ac:dyDescent="0.3">
      <c r="A5975" s="7">
        <v>5973</v>
      </c>
      <c r="B5975" s="7">
        <v>5912</v>
      </c>
      <c r="C5975" s="30" t="s">
        <v>5977</v>
      </c>
      <c r="D5975" s="8">
        <v>5000</v>
      </c>
      <c r="E5975" s="8">
        <v>25009.19</v>
      </c>
      <c r="F5975" s="8"/>
      <c r="G5975" s="9">
        <v>24</v>
      </c>
      <c r="I5975" s="10">
        <v>5912</v>
      </c>
      <c r="J5975" t="b">
        <f t="shared" si="94"/>
        <v>1</v>
      </c>
    </row>
    <row r="5976" spans="1:10" ht="19.899999999999999" customHeight="1" x14ac:dyDescent="0.3">
      <c r="A5976" s="7">
        <v>5974</v>
      </c>
      <c r="B5976" s="7">
        <v>5913</v>
      </c>
      <c r="C5976" s="30" t="s">
        <v>5978</v>
      </c>
      <c r="D5976" s="8">
        <v>5000</v>
      </c>
      <c r="E5976" s="8">
        <v>25018.41</v>
      </c>
      <c r="F5976" s="8"/>
      <c r="G5976" s="9">
        <v>24</v>
      </c>
      <c r="I5976" s="10">
        <v>5913</v>
      </c>
      <c r="J5976" t="b">
        <f t="shared" si="94"/>
        <v>1</v>
      </c>
    </row>
    <row r="5977" spans="1:10" ht="19.899999999999999" customHeight="1" x14ac:dyDescent="0.3">
      <c r="A5977" s="7">
        <v>5975</v>
      </c>
      <c r="B5977" s="7">
        <v>5914</v>
      </c>
      <c r="C5977" s="30" t="s">
        <v>5979</v>
      </c>
      <c r="D5977" s="8">
        <v>5000</v>
      </c>
      <c r="E5977" s="8">
        <v>25003.03</v>
      </c>
      <c r="F5977" s="8"/>
      <c r="G5977" s="9">
        <v>24</v>
      </c>
      <c r="I5977" s="10">
        <v>5914</v>
      </c>
      <c r="J5977" t="b">
        <f t="shared" si="94"/>
        <v>1</v>
      </c>
    </row>
    <row r="5978" spans="1:10" ht="19.899999999999999" customHeight="1" x14ac:dyDescent="0.3">
      <c r="A5978" s="7">
        <v>5976</v>
      </c>
      <c r="B5978" s="7">
        <v>5915</v>
      </c>
      <c r="C5978" s="30" t="s">
        <v>5980</v>
      </c>
      <c r="D5978" s="8">
        <v>5000</v>
      </c>
      <c r="E5978" s="8">
        <v>25035.99</v>
      </c>
      <c r="F5978" s="8"/>
      <c r="G5978" s="9">
        <v>24</v>
      </c>
      <c r="I5978" s="10">
        <v>5915</v>
      </c>
      <c r="J5978" t="b">
        <f t="shared" si="94"/>
        <v>1</v>
      </c>
    </row>
    <row r="5979" spans="1:10" ht="19.899999999999999" customHeight="1" x14ac:dyDescent="0.3">
      <c r="A5979" s="7">
        <v>5977</v>
      </c>
      <c r="B5979" s="7">
        <v>7547</v>
      </c>
      <c r="C5979" s="30" t="s">
        <v>5981</v>
      </c>
      <c r="D5979" s="8">
        <v>5000</v>
      </c>
      <c r="E5979" s="8">
        <v>25003.09</v>
      </c>
      <c r="F5979" s="8"/>
      <c r="G5979" s="9">
        <v>24</v>
      </c>
      <c r="I5979" s="10">
        <v>7547</v>
      </c>
      <c r="J5979" t="b">
        <f t="shared" si="94"/>
        <v>1</v>
      </c>
    </row>
    <row r="5980" spans="1:10" ht="19.899999999999999" customHeight="1" x14ac:dyDescent="0.3">
      <c r="A5980" s="7">
        <v>5978</v>
      </c>
      <c r="B5980" s="7">
        <v>5917</v>
      </c>
      <c r="C5980" s="30" t="s">
        <v>5982</v>
      </c>
      <c r="D5980" s="8">
        <v>5000</v>
      </c>
      <c r="E5980" s="8">
        <v>25003.1</v>
      </c>
      <c r="F5980" s="8"/>
      <c r="G5980" s="9">
        <v>24</v>
      </c>
      <c r="I5980" s="10">
        <v>5917</v>
      </c>
      <c r="J5980" t="b">
        <f t="shared" si="94"/>
        <v>1</v>
      </c>
    </row>
    <row r="5981" spans="1:10" ht="19.899999999999999" customHeight="1" x14ac:dyDescent="0.3">
      <c r="A5981" s="7">
        <v>5979</v>
      </c>
      <c r="B5981" s="7">
        <v>5916</v>
      </c>
      <c r="C5981" s="30" t="s">
        <v>5983</v>
      </c>
      <c r="D5981" s="8">
        <v>5000</v>
      </c>
      <c r="E5981" s="8">
        <v>25003.02</v>
      </c>
      <c r="F5981" s="8"/>
      <c r="G5981" s="9">
        <v>24</v>
      </c>
      <c r="I5981" s="10">
        <v>5916</v>
      </c>
      <c r="J5981" t="b">
        <f t="shared" si="94"/>
        <v>1</v>
      </c>
    </row>
    <row r="5982" spans="1:10" ht="19.899999999999999" customHeight="1" x14ac:dyDescent="0.3">
      <c r="A5982" s="7">
        <v>5980</v>
      </c>
      <c r="B5982" s="7">
        <v>5919</v>
      </c>
      <c r="C5982" s="30" t="s">
        <v>5984</v>
      </c>
      <c r="D5982" s="8">
        <v>5000</v>
      </c>
      <c r="E5982" s="8">
        <v>25003.06</v>
      </c>
      <c r="F5982" s="8"/>
      <c r="G5982" s="9">
        <v>24</v>
      </c>
      <c r="I5982" s="10">
        <v>5919</v>
      </c>
      <c r="J5982" t="b">
        <f t="shared" si="94"/>
        <v>1</v>
      </c>
    </row>
    <row r="5983" spans="1:10" ht="19.899999999999999" customHeight="1" x14ac:dyDescent="0.3">
      <c r="A5983" s="7">
        <v>5981</v>
      </c>
      <c r="B5983" s="7">
        <v>5918</v>
      </c>
      <c r="C5983" s="30" t="s">
        <v>5985</v>
      </c>
      <c r="D5983" s="8">
        <v>5000</v>
      </c>
      <c r="E5983" s="8">
        <v>25002.97</v>
      </c>
      <c r="F5983" s="8"/>
      <c r="G5983" s="9">
        <v>24</v>
      </c>
      <c r="I5983" s="10">
        <v>5918</v>
      </c>
      <c r="J5983" t="b">
        <f t="shared" si="94"/>
        <v>1</v>
      </c>
    </row>
    <row r="5984" spans="1:10" ht="19.899999999999999" customHeight="1" x14ac:dyDescent="0.3">
      <c r="A5984" s="7">
        <v>5982</v>
      </c>
      <c r="B5984" s="7">
        <v>5920</v>
      </c>
      <c r="C5984" s="30" t="s">
        <v>5986</v>
      </c>
      <c r="D5984" s="8">
        <v>5000</v>
      </c>
      <c r="E5984" s="8">
        <v>25003.75</v>
      </c>
      <c r="F5984" s="8"/>
      <c r="G5984" s="9">
        <v>24</v>
      </c>
      <c r="I5984" s="10">
        <v>5920</v>
      </c>
      <c r="J5984" t="b">
        <f t="shared" si="94"/>
        <v>1</v>
      </c>
    </row>
    <row r="5985" spans="1:10" ht="19.899999999999999" customHeight="1" x14ac:dyDescent="0.3">
      <c r="A5985" s="7">
        <v>5983</v>
      </c>
      <c r="B5985" s="7">
        <v>5921</v>
      </c>
      <c r="C5985" s="30" t="s">
        <v>5987</v>
      </c>
      <c r="D5985" s="8">
        <v>5000</v>
      </c>
      <c r="E5985" s="8">
        <v>25030.13</v>
      </c>
      <c r="F5985" s="8"/>
      <c r="G5985" s="9">
        <v>24</v>
      </c>
      <c r="I5985" s="10">
        <v>5921</v>
      </c>
      <c r="J5985" t="b">
        <f t="shared" si="94"/>
        <v>1</v>
      </c>
    </row>
    <row r="5986" spans="1:10" ht="19.899999999999999" customHeight="1" x14ac:dyDescent="0.3">
      <c r="A5986" s="7">
        <v>5984</v>
      </c>
      <c r="B5986" s="7">
        <v>5922</v>
      </c>
      <c r="C5986" s="30" t="s">
        <v>5988</v>
      </c>
      <c r="D5986" s="8">
        <v>5000</v>
      </c>
      <c r="E5986" s="8">
        <v>25004.84</v>
      </c>
      <c r="F5986" s="8"/>
      <c r="G5986" s="9">
        <v>24</v>
      </c>
      <c r="I5986" s="10">
        <v>5922</v>
      </c>
      <c r="J5986" t="b">
        <f t="shared" si="94"/>
        <v>1</v>
      </c>
    </row>
    <row r="5987" spans="1:10" ht="19.899999999999999" customHeight="1" x14ac:dyDescent="0.3">
      <c r="A5987" s="7">
        <v>5985</v>
      </c>
      <c r="B5987" s="7">
        <v>5923</v>
      </c>
      <c r="C5987" s="30" t="s">
        <v>5989</v>
      </c>
      <c r="D5987" s="8">
        <v>5000</v>
      </c>
      <c r="E5987" s="8">
        <v>25050.240000000002</v>
      </c>
      <c r="F5987" s="8"/>
      <c r="G5987" s="9">
        <v>24</v>
      </c>
      <c r="I5987" s="10">
        <v>5923</v>
      </c>
      <c r="J5987" t="b">
        <f t="shared" si="94"/>
        <v>1</v>
      </c>
    </row>
    <row r="5988" spans="1:10" ht="19.899999999999999" customHeight="1" x14ac:dyDescent="0.3">
      <c r="A5988" s="7">
        <v>5986</v>
      </c>
      <c r="B5988" s="7">
        <v>5924</v>
      </c>
      <c r="C5988" s="30" t="s">
        <v>5990</v>
      </c>
      <c r="D5988" s="8">
        <v>5000</v>
      </c>
      <c r="E5988" s="8">
        <v>25040.720000000001</v>
      </c>
      <c r="F5988" s="8"/>
      <c r="G5988" s="9">
        <v>24</v>
      </c>
      <c r="I5988" s="10">
        <v>5924</v>
      </c>
      <c r="J5988" t="b">
        <f t="shared" si="94"/>
        <v>1</v>
      </c>
    </row>
    <row r="5989" spans="1:10" ht="19.899999999999999" customHeight="1" x14ac:dyDescent="0.3">
      <c r="A5989" s="7">
        <v>5987</v>
      </c>
      <c r="B5989" s="7">
        <v>5925</v>
      </c>
      <c r="C5989" s="30" t="s">
        <v>5991</v>
      </c>
      <c r="D5989" s="8">
        <v>5000</v>
      </c>
      <c r="E5989" s="8">
        <v>25013.58</v>
      </c>
      <c r="F5989" s="8"/>
      <c r="G5989" s="9">
        <v>24</v>
      </c>
      <c r="I5989" s="10">
        <v>5925</v>
      </c>
      <c r="J5989" t="b">
        <f t="shared" si="94"/>
        <v>1</v>
      </c>
    </row>
    <row r="5990" spans="1:10" ht="19.899999999999999" customHeight="1" x14ac:dyDescent="0.3">
      <c r="A5990" s="7">
        <v>5988</v>
      </c>
      <c r="B5990" s="7">
        <v>5926</v>
      </c>
      <c r="C5990" s="30" t="s">
        <v>5992</v>
      </c>
      <c r="D5990" s="8">
        <v>5000</v>
      </c>
      <c r="E5990" s="8">
        <v>25003.07</v>
      </c>
      <c r="F5990" s="8"/>
      <c r="G5990" s="9">
        <v>24</v>
      </c>
      <c r="I5990" s="10">
        <v>5926</v>
      </c>
      <c r="J5990" t="b">
        <f t="shared" si="94"/>
        <v>1</v>
      </c>
    </row>
    <row r="5991" spans="1:10" ht="19.899999999999999" customHeight="1" x14ac:dyDescent="0.3">
      <c r="A5991" s="7">
        <v>5989</v>
      </c>
      <c r="B5991" s="7">
        <v>5927</v>
      </c>
      <c r="C5991" s="30" t="s">
        <v>5993</v>
      </c>
      <c r="D5991" s="8">
        <v>5000</v>
      </c>
      <c r="E5991" s="8">
        <v>25008.41</v>
      </c>
      <c r="F5991" s="8"/>
      <c r="G5991" s="9">
        <v>24</v>
      </c>
      <c r="I5991" s="10">
        <v>5927</v>
      </c>
      <c r="J5991" t="b">
        <f t="shared" si="94"/>
        <v>1</v>
      </c>
    </row>
    <row r="5992" spans="1:10" ht="19.899999999999999" customHeight="1" x14ac:dyDescent="0.3">
      <c r="A5992" s="7">
        <v>5990</v>
      </c>
      <c r="B5992" s="7">
        <v>5928</v>
      </c>
      <c r="C5992" s="30" t="s">
        <v>5994</v>
      </c>
      <c r="D5992" s="8">
        <v>5000</v>
      </c>
      <c r="E5992" s="8">
        <v>25037.07</v>
      </c>
      <c r="F5992" s="8"/>
      <c r="G5992" s="9">
        <v>24</v>
      </c>
      <c r="I5992" s="10">
        <v>5928</v>
      </c>
      <c r="J5992" t="b">
        <f t="shared" si="94"/>
        <v>1</v>
      </c>
    </row>
    <row r="5993" spans="1:10" ht="19.899999999999999" customHeight="1" x14ac:dyDescent="0.3">
      <c r="A5993" s="7">
        <v>5991</v>
      </c>
      <c r="B5993" s="7">
        <v>5929</v>
      </c>
      <c r="C5993" s="30" t="s">
        <v>5995</v>
      </c>
      <c r="D5993" s="8">
        <v>5000</v>
      </c>
      <c r="E5993" s="8">
        <v>25013.69</v>
      </c>
      <c r="F5993" s="8"/>
      <c r="G5993" s="9">
        <v>24</v>
      </c>
      <c r="I5993" s="10">
        <v>5929</v>
      </c>
      <c r="J5993" t="b">
        <f t="shared" si="94"/>
        <v>1</v>
      </c>
    </row>
    <row r="5994" spans="1:10" ht="19.899999999999999" customHeight="1" x14ac:dyDescent="0.3">
      <c r="A5994" s="7">
        <v>5992</v>
      </c>
      <c r="B5994" s="7">
        <v>5930</v>
      </c>
      <c r="C5994" s="30" t="s">
        <v>5996</v>
      </c>
      <c r="D5994" s="8">
        <v>5000</v>
      </c>
      <c r="E5994" s="8">
        <v>25003.02</v>
      </c>
      <c r="F5994" s="8"/>
      <c r="G5994" s="9">
        <v>24</v>
      </c>
      <c r="I5994" s="10">
        <v>5930</v>
      </c>
      <c r="J5994" t="b">
        <f t="shared" si="94"/>
        <v>1</v>
      </c>
    </row>
    <row r="5995" spans="1:10" ht="19.899999999999999" customHeight="1" x14ac:dyDescent="0.3">
      <c r="A5995" s="7">
        <v>5993</v>
      </c>
      <c r="B5995" s="7">
        <v>5931</v>
      </c>
      <c r="C5995" s="30" t="s">
        <v>5997</v>
      </c>
      <c r="D5995" s="8">
        <v>5000</v>
      </c>
      <c r="E5995" s="8">
        <v>25003.72</v>
      </c>
      <c r="F5995" s="8"/>
      <c r="G5995" s="9">
        <v>24</v>
      </c>
      <c r="I5995" s="10">
        <v>5931</v>
      </c>
      <c r="J5995" t="b">
        <f t="shared" si="94"/>
        <v>1</v>
      </c>
    </row>
    <row r="5996" spans="1:10" ht="19.899999999999999" customHeight="1" x14ac:dyDescent="0.3">
      <c r="A5996" s="7">
        <v>5994</v>
      </c>
      <c r="B5996" s="7">
        <v>5932</v>
      </c>
      <c r="C5996" s="30" t="s">
        <v>5998</v>
      </c>
      <c r="D5996" s="8">
        <v>5000</v>
      </c>
      <c r="E5996" s="8">
        <v>25003.3</v>
      </c>
      <c r="F5996" s="8"/>
      <c r="G5996" s="9">
        <v>24</v>
      </c>
      <c r="I5996" s="10">
        <v>5932</v>
      </c>
      <c r="J5996" t="b">
        <f t="shared" si="94"/>
        <v>1</v>
      </c>
    </row>
    <row r="5997" spans="1:10" ht="19.899999999999999" customHeight="1" x14ac:dyDescent="0.3">
      <c r="A5997" s="7">
        <v>5995</v>
      </c>
      <c r="B5997" s="7">
        <v>5933</v>
      </c>
      <c r="C5997" s="30" t="s">
        <v>5999</v>
      </c>
      <c r="D5997" s="8">
        <v>5000</v>
      </c>
      <c r="E5997" s="8">
        <v>25002.97</v>
      </c>
      <c r="F5997" s="8"/>
      <c r="G5997" s="9">
        <v>24</v>
      </c>
      <c r="I5997" s="10">
        <v>5933</v>
      </c>
      <c r="J5997" t="b">
        <f t="shared" si="94"/>
        <v>1</v>
      </c>
    </row>
    <row r="5998" spans="1:10" ht="19.899999999999999" customHeight="1" x14ac:dyDescent="0.3">
      <c r="A5998" s="7">
        <v>5996</v>
      </c>
      <c r="B5998" s="7">
        <v>5935</v>
      </c>
      <c r="C5998" s="30" t="s">
        <v>6000</v>
      </c>
      <c r="D5998" s="8">
        <v>5000</v>
      </c>
      <c r="E5998" s="8">
        <v>25003.03</v>
      </c>
      <c r="F5998" s="8"/>
      <c r="G5998" s="9">
        <v>24</v>
      </c>
      <c r="I5998" s="10">
        <v>5935</v>
      </c>
      <c r="J5998" t="b">
        <f t="shared" si="94"/>
        <v>1</v>
      </c>
    </row>
    <row r="5999" spans="1:10" ht="19.899999999999999" customHeight="1" x14ac:dyDescent="0.3">
      <c r="A5999" s="7">
        <v>5997</v>
      </c>
      <c r="B5999" s="7">
        <v>5937</v>
      </c>
      <c r="C5999" s="30" t="s">
        <v>6001</v>
      </c>
      <c r="D5999" s="8">
        <v>5000</v>
      </c>
      <c r="E5999" s="8">
        <v>25003.06</v>
      </c>
      <c r="F5999" s="8"/>
      <c r="G5999" s="9">
        <v>24</v>
      </c>
      <c r="I5999" s="10">
        <v>5937</v>
      </c>
      <c r="J5999" t="b">
        <f t="shared" si="94"/>
        <v>1</v>
      </c>
    </row>
    <row r="6000" spans="1:10" ht="19.899999999999999" customHeight="1" x14ac:dyDescent="0.3">
      <c r="A6000" s="7">
        <v>5998</v>
      </c>
      <c r="B6000" s="7">
        <v>5938</v>
      </c>
      <c r="C6000" s="30" t="s">
        <v>6002</v>
      </c>
      <c r="D6000" s="8">
        <v>5000</v>
      </c>
      <c r="E6000" s="8">
        <v>25003.040000000001</v>
      </c>
      <c r="F6000" s="8"/>
      <c r="G6000" s="9">
        <v>24</v>
      </c>
      <c r="I6000" s="10">
        <v>5938</v>
      </c>
      <c r="J6000" t="b">
        <f t="shared" si="94"/>
        <v>1</v>
      </c>
    </row>
    <row r="6001" spans="1:10" ht="19.899999999999999" customHeight="1" x14ac:dyDescent="0.3">
      <c r="A6001" s="7">
        <v>5999</v>
      </c>
      <c r="B6001" s="7">
        <v>5936</v>
      </c>
      <c r="C6001" s="30" t="s">
        <v>6003</v>
      </c>
      <c r="D6001" s="8">
        <v>5000</v>
      </c>
      <c r="E6001" s="8">
        <v>25003.08</v>
      </c>
      <c r="F6001" s="8"/>
      <c r="G6001" s="9">
        <v>24</v>
      </c>
      <c r="I6001" s="10">
        <v>5936</v>
      </c>
      <c r="J6001" t="b">
        <f t="shared" si="94"/>
        <v>1</v>
      </c>
    </row>
    <row r="6002" spans="1:10" ht="19.899999999999999" customHeight="1" x14ac:dyDescent="0.3">
      <c r="A6002" s="7">
        <v>6000</v>
      </c>
      <c r="B6002" s="7">
        <v>5940</v>
      </c>
      <c r="C6002" s="30" t="s">
        <v>6004</v>
      </c>
      <c r="D6002" s="8">
        <v>5000</v>
      </c>
      <c r="E6002" s="8">
        <v>25003.74</v>
      </c>
      <c r="F6002" s="8"/>
      <c r="G6002" s="9">
        <v>24</v>
      </c>
      <c r="I6002" s="10">
        <v>5940</v>
      </c>
      <c r="J6002" t="b">
        <f t="shared" si="94"/>
        <v>1</v>
      </c>
    </row>
    <row r="6003" spans="1:10" ht="19.899999999999999" customHeight="1" x14ac:dyDescent="0.3">
      <c r="A6003" s="7">
        <v>6001</v>
      </c>
      <c r="B6003" s="7">
        <v>5942</v>
      </c>
      <c r="C6003" s="30" t="s">
        <v>6005</v>
      </c>
      <c r="D6003" s="8">
        <v>5000</v>
      </c>
      <c r="E6003" s="8">
        <v>25036.880000000001</v>
      </c>
      <c r="F6003" s="8"/>
      <c r="G6003" s="9">
        <v>24</v>
      </c>
      <c r="I6003" s="10">
        <v>5942</v>
      </c>
      <c r="J6003" t="b">
        <f t="shared" si="94"/>
        <v>1</v>
      </c>
    </row>
    <row r="6004" spans="1:10" ht="19.899999999999999" customHeight="1" x14ac:dyDescent="0.3">
      <c r="A6004" s="7">
        <v>6002</v>
      </c>
      <c r="B6004" s="7">
        <v>5943</v>
      </c>
      <c r="C6004" s="30" t="s">
        <v>6006</v>
      </c>
      <c r="D6004" s="8">
        <v>5000</v>
      </c>
      <c r="E6004" s="8">
        <v>25003.01</v>
      </c>
      <c r="F6004" s="8"/>
      <c r="G6004" s="9">
        <v>24</v>
      </c>
      <c r="I6004" s="10">
        <v>5943</v>
      </c>
      <c r="J6004" t="b">
        <f t="shared" si="94"/>
        <v>1</v>
      </c>
    </row>
    <row r="6005" spans="1:10" ht="19.899999999999999" customHeight="1" x14ac:dyDescent="0.3">
      <c r="A6005" s="7">
        <v>6003</v>
      </c>
      <c r="B6005" s="7">
        <v>5944</v>
      </c>
      <c r="C6005" s="30" t="s">
        <v>6007</v>
      </c>
      <c r="D6005" s="8">
        <v>5000</v>
      </c>
      <c r="E6005" s="8">
        <v>25007.599999999999</v>
      </c>
      <c r="F6005" s="8"/>
      <c r="G6005" s="9">
        <v>24</v>
      </c>
      <c r="I6005" s="10">
        <v>5944</v>
      </c>
      <c r="J6005" t="b">
        <f t="shared" si="94"/>
        <v>1</v>
      </c>
    </row>
    <row r="6006" spans="1:10" ht="19.899999999999999" customHeight="1" x14ac:dyDescent="0.3">
      <c r="A6006" s="7">
        <v>6004</v>
      </c>
      <c r="B6006" s="7">
        <v>5946</v>
      </c>
      <c r="C6006" s="30" t="s">
        <v>6008</v>
      </c>
      <c r="D6006" s="8">
        <v>5000</v>
      </c>
      <c r="E6006" s="8">
        <v>25004.19</v>
      </c>
      <c r="F6006" s="8"/>
      <c r="G6006" s="9">
        <v>24</v>
      </c>
      <c r="I6006" s="10">
        <v>5946</v>
      </c>
      <c r="J6006" t="b">
        <f t="shared" si="94"/>
        <v>1</v>
      </c>
    </row>
    <row r="6007" spans="1:10" ht="19.899999999999999" customHeight="1" x14ac:dyDescent="0.3">
      <c r="A6007" s="7">
        <v>6005</v>
      </c>
      <c r="B6007" s="7">
        <v>5948</v>
      </c>
      <c r="C6007" s="30" t="s">
        <v>6009</v>
      </c>
      <c r="D6007" s="8">
        <v>5000</v>
      </c>
      <c r="E6007" s="8">
        <v>25050</v>
      </c>
      <c r="F6007" s="8"/>
      <c r="G6007" s="9">
        <v>24</v>
      </c>
      <c r="I6007" s="10">
        <v>5948</v>
      </c>
      <c r="J6007" t="b">
        <f t="shared" si="94"/>
        <v>1</v>
      </c>
    </row>
    <row r="6008" spans="1:10" ht="19.899999999999999" customHeight="1" x14ac:dyDescent="0.3">
      <c r="A6008" s="7">
        <v>6006</v>
      </c>
      <c r="B6008" s="7">
        <v>5949</v>
      </c>
      <c r="C6008" s="30" t="s">
        <v>6010</v>
      </c>
      <c r="D6008" s="8">
        <v>5000</v>
      </c>
      <c r="E6008" s="8">
        <v>25003.41</v>
      </c>
      <c r="F6008" s="8"/>
      <c r="G6008" s="9">
        <v>24</v>
      </c>
      <c r="I6008" s="10">
        <v>5949</v>
      </c>
      <c r="J6008" t="b">
        <f t="shared" si="94"/>
        <v>1</v>
      </c>
    </row>
    <row r="6009" spans="1:10" ht="19.899999999999999" customHeight="1" x14ac:dyDescent="0.3">
      <c r="A6009" s="7">
        <v>6007</v>
      </c>
      <c r="B6009" s="7">
        <v>5950</v>
      </c>
      <c r="C6009" s="30" t="s">
        <v>6011</v>
      </c>
      <c r="D6009" s="8">
        <v>5000</v>
      </c>
      <c r="E6009" s="8">
        <v>25003.17</v>
      </c>
      <c r="F6009" s="8"/>
      <c r="G6009" s="9">
        <v>24</v>
      </c>
      <c r="I6009" s="10">
        <v>5950</v>
      </c>
      <c r="J6009" t="b">
        <f t="shared" si="94"/>
        <v>1</v>
      </c>
    </row>
    <row r="6010" spans="1:10" ht="19.899999999999999" customHeight="1" x14ac:dyDescent="0.3">
      <c r="A6010" s="7">
        <v>6008</v>
      </c>
      <c r="B6010" s="7">
        <v>5965</v>
      </c>
      <c r="C6010" s="30" t="s">
        <v>6012</v>
      </c>
      <c r="D6010" s="8">
        <v>5000</v>
      </c>
      <c r="E6010" s="8">
        <v>25010.46</v>
      </c>
      <c r="F6010" s="8"/>
      <c r="G6010" s="9">
        <v>24</v>
      </c>
      <c r="I6010" s="10">
        <v>5965</v>
      </c>
      <c r="J6010" t="b">
        <f t="shared" si="94"/>
        <v>1</v>
      </c>
    </row>
    <row r="6011" spans="1:10" ht="19.899999999999999" customHeight="1" x14ac:dyDescent="0.3">
      <c r="A6011" s="7">
        <v>6009</v>
      </c>
      <c r="B6011" s="7">
        <v>5951</v>
      </c>
      <c r="C6011" s="30" t="s">
        <v>6013</v>
      </c>
      <c r="D6011" s="8">
        <v>5000</v>
      </c>
      <c r="E6011" s="8">
        <v>25027.41</v>
      </c>
      <c r="F6011" s="8"/>
      <c r="G6011" s="9">
        <v>24</v>
      </c>
      <c r="I6011" s="10">
        <v>5951</v>
      </c>
      <c r="J6011" t="b">
        <f t="shared" si="94"/>
        <v>1</v>
      </c>
    </row>
    <row r="6012" spans="1:10" ht="19.899999999999999" customHeight="1" x14ac:dyDescent="0.3">
      <c r="A6012" s="7">
        <v>6010</v>
      </c>
      <c r="B6012" s="7">
        <v>5963</v>
      </c>
      <c r="C6012" s="30" t="s">
        <v>6014</v>
      </c>
      <c r="D6012" s="8">
        <v>5000</v>
      </c>
      <c r="E6012" s="8">
        <v>25011.47</v>
      </c>
      <c r="F6012" s="8"/>
      <c r="G6012" s="9">
        <v>24</v>
      </c>
      <c r="I6012" s="10">
        <v>5963</v>
      </c>
      <c r="J6012" t="b">
        <f t="shared" si="94"/>
        <v>1</v>
      </c>
    </row>
    <row r="6013" spans="1:10" ht="19.899999999999999" customHeight="1" x14ac:dyDescent="0.3">
      <c r="A6013" s="7">
        <v>6011</v>
      </c>
      <c r="B6013" s="7">
        <v>1964</v>
      </c>
      <c r="C6013" s="30" t="s">
        <v>6015</v>
      </c>
      <c r="D6013" s="8">
        <v>5000</v>
      </c>
      <c r="E6013" s="8">
        <v>25038.12</v>
      </c>
      <c r="F6013" s="8"/>
      <c r="G6013" s="9">
        <v>24</v>
      </c>
      <c r="I6013" s="10">
        <v>1964</v>
      </c>
      <c r="J6013" t="b">
        <f t="shared" si="94"/>
        <v>1</v>
      </c>
    </row>
    <row r="6014" spans="1:10" ht="19.899999999999999" customHeight="1" x14ac:dyDescent="0.3">
      <c r="A6014" s="7">
        <v>6012</v>
      </c>
      <c r="B6014" s="7">
        <v>5952</v>
      </c>
      <c r="C6014" s="30" t="s">
        <v>6016</v>
      </c>
      <c r="D6014" s="8">
        <v>5000</v>
      </c>
      <c r="E6014" s="8">
        <v>25003.16</v>
      </c>
      <c r="F6014" s="8"/>
      <c r="G6014" s="9">
        <v>24</v>
      </c>
      <c r="I6014" s="10">
        <v>5952</v>
      </c>
      <c r="J6014" t="b">
        <f t="shared" si="94"/>
        <v>1</v>
      </c>
    </row>
    <row r="6015" spans="1:10" ht="19.899999999999999" customHeight="1" x14ac:dyDescent="0.3">
      <c r="A6015" s="7">
        <v>6013</v>
      </c>
      <c r="B6015" s="7">
        <v>5954</v>
      </c>
      <c r="C6015" s="30" t="s">
        <v>6017</v>
      </c>
      <c r="D6015" s="8">
        <v>5000</v>
      </c>
      <c r="E6015" s="8">
        <v>25003.040000000001</v>
      </c>
      <c r="F6015" s="8"/>
      <c r="G6015" s="9">
        <v>24</v>
      </c>
      <c r="I6015" s="10">
        <v>5954</v>
      </c>
      <c r="J6015" t="b">
        <f t="shared" si="94"/>
        <v>1</v>
      </c>
    </row>
    <row r="6016" spans="1:10" ht="19.899999999999999" customHeight="1" x14ac:dyDescent="0.3">
      <c r="A6016" s="7">
        <v>6014</v>
      </c>
      <c r="B6016" s="7">
        <v>5967</v>
      </c>
      <c r="C6016" s="30" t="s">
        <v>6018</v>
      </c>
      <c r="D6016" s="8">
        <v>5000</v>
      </c>
      <c r="E6016" s="8">
        <v>25030.12</v>
      </c>
      <c r="F6016" s="8"/>
      <c r="G6016" s="9">
        <v>24</v>
      </c>
      <c r="I6016" s="10">
        <v>5967</v>
      </c>
      <c r="J6016" t="b">
        <f t="shared" si="94"/>
        <v>1</v>
      </c>
    </row>
    <row r="6017" spans="1:10" ht="19.899999999999999" customHeight="1" x14ac:dyDescent="0.3">
      <c r="A6017" s="7">
        <v>6015</v>
      </c>
      <c r="B6017" s="7">
        <v>5955</v>
      </c>
      <c r="C6017" s="30" t="s">
        <v>6019</v>
      </c>
      <c r="D6017" s="8">
        <v>5000</v>
      </c>
      <c r="E6017" s="8">
        <v>25003.37</v>
      </c>
      <c r="F6017" s="8"/>
      <c r="G6017" s="9">
        <v>24</v>
      </c>
      <c r="I6017" s="10">
        <v>5955</v>
      </c>
      <c r="J6017" t="b">
        <f t="shared" si="94"/>
        <v>1</v>
      </c>
    </row>
    <row r="6018" spans="1:10" ht="19.899999999999999" customHeight="1" x14ac:dyDescent="0.3">
      <c r="A6018" s="7">
        <v>6016</v>
      </c>
      <c r="B6018" s="7">
        <v>5945</v>
      </c>
      <c r="C6018" s="30" t="s">
        <v>6020</v>
      </c>
      <c r="D6018" s="8">
        <v>5000</v>
      </c>
      <c r="E6018" s="8">
        <v>25003.01</v>
      </c>
      <c r="F6018" s="8"/>
      <c r="G6018" s="9">
        <v>24</v>
      </c>
      <c r="I6018" s="10">
        <v>5945</v>
      </c>
      <c r="J6018" t="b">
        <f t="shared" si="94"/>
        <v>1</v>
      </c>
    </row>
    <row r="6019" spans="1:10" ht="19.899999999999999" customHeight="1" x14ac:dyDescent="0.3">
      <c r="A6019" s="7">
        <v>6017</v>
      </c>
      <c r="B6019" s="7">
        <v>5957</v>
      </c>
      <c r="C6019" s="30" t="s">
        <v>6021</v>
      </c>
      <c r="D6019" s="8">
        <v>5000</v>
      </c>
      <c r="E6019" s="8">
        <v>25009.84</v>
      </c>
      <c r="F6019" s="8"/>
      <c r="G6019" s="9">
        <v>24</v>
      </c>
      <c r="I6019" s="10">
        <v>5957</v>
      </c>
      <c r="J6019" t="b">
        <f t="shared" ref="J6019:J6082" si="95">I6019=B6019</f>
        <v>1</v>
      </c>
    </row>
    <row r="6020" spans="1:10" ht="19.899999999999999" customHeight="1" x14ac:dyDescent="0.3">
      <c r="A6020" s="7">
        <v>6018</v>
      </c>
      <c r="B6020" s="7">
        <v>5953</v>
      </c>
      <c r="C6020" s="30" t="s">
        <v>6022</v>
      </c>
      <c r="D6020" s="8">
        <v>5000</v>
      </c>
      <c r="E6020" s="8">
        <v>25002.99</v>
      </c>
      <c r="F6020" s="8"/>
      <c r="G6020" s="9">
        <v>24</v>
      </c>
      <c r="I6020" s="10">
        <v>5953</v>
      </c>
      <c r="J6020" t="b">
        <f t="shared" si="95"/>
        <v>1</v>
      </c>
    </row>
    <row r="6021" spans="1:10" ht="19.899999999999999" customHeight="1" x14ac:dyDescent="0.3">
      <c r="A6021" s="7">
        <v>6019</v>
      </c>
      <c r="B6021" s="7">
        <v>5958</v>
      </c>
      <c r="C6021" s="30" t="s">
        <v>6023</v>
      </c>
      <c r="D6021" s="8">
        <v>5000</v>
      </c>
      <c r="E6021" s="8">
        <v>25004.17</v>
      </c>
      <c r="F6021" s="8"/>
      <c r="G6021" s="9">
        <v>24</v>
      </c>
      <c r="I6021" s="10">
        <v>5958</v>
      </c>
      <c r="J6021" t="b">
        <f t="shared" si="95"/>
        <v>1</v>
      </c>
    </row>
    <row r="6022" spans="1:10" ht="19.899999999999999" customHeight="1" x14ac:dyDescent="0.3">
      <c r="A6022" s="7">
        <v>6020</v>
      </c>
      <c r="B6022" s="7">
        <v>5959</v>
      </c>
      <c r="C6022" s="30" t="s">
        <v>6024</v>
      </c>
      <c r="D6022" s="8">
        <v>5000</v>
      </c>
      <c r="E6022" s="8">
        <v>25003.11</v>
      </c>
      <c r="F6022" s="8"/>
      <c r="G6022" s="9">
        <v>24</v>
      </c>
      <c r="I6022" s="10">
        <v>5959</v>
      </c>
      <c r="J6022" t="b">
        <f t="shared" si="95"/>
        <v>1</v>
      </c>
    </row>
    <row r="6023" spans="1:10" ht="19.899999999999999" customHeight="1" x14ac:dyDescent="0.3">
      <c r="A6023" s="7">
        <v>6021</v>
      </c>
      <c r="B6023" s="7">
        <v>5960</v>
      </c>
      <c r="C6023" s="30" t="s">
        <v>6025</v>
      </c>
      <c r="D6023" s="8">
        <v>5000</v>
      </c>
      <c r="E6023" s="8">
        <v>25003.51</v>
      </c>
      <c r="F6023" s="8"/>
      <c r="G6023" s="9">
        <v>24</v>
      </c>
      <c r="I6023" s="10">
        <v>5960</v>
      </c>
      <c r="J6023" t="b">
        <f t="shared" si="95"/>
        <v>1</v>
      </c>
    </row>
    <row r="6024" spans="1:10" ht="19.899999999999999" customHeight="1" x14ac:dyDescent="0.3">
      <c r="A6024" s="7">
        <v>6022</v>
      </c>
      <c r="B6024" s="7">
        <v>5961</v>
      </c>
      <c r="C6024" s="30" t="s">
        <v>6026</v>
      </c>
      <c r="D6024" s="8">
        <v>5000</v>
      </c>
      <c r="E6024" s="8">
        <v>25003.15</v>
      </c>
      <c r="F6024" s="8"/>
      <c r="G6024" s="9">
        <v>24</v>
      </c>
      <c r="I6024" s="10">
        <v>5961</v>
      </c>
      <c r="J6024" t="b">
        <f t="shared" si="95"/>
        <v>1</v>
      </c>
    </row>
    <row r="6025" spans="1:10" ht="19.899999999999999" customHeight="1" x14ac:dyDescent="0.3">
      <c r="A6025" s="7">
        <v>6023</v>
      </c>
      <c r="B6025" s="7">
        <v>1607</v>
      </c>
      <c r="C6025" s="30" t="s">
        <v>6027</v>
      </c>
      <c r="D6025" s="8">
        <v>5000</v>
      </c>
      <c r="E6025" s="8">
        <v>25039.7</v>
      </c>
      <c r="F6025" s="8"/>
      <c r="G6025" s="9">
        <v>24</v>
      </c>
      <c r="I6025" s="10">
        <v>1607</v>
      </c>
      <c r="J6025" t="b">
        <f t="shared" si="95"/>
        <v>1</v>
      </c>
    </row>
    <row r="6026" spans="1:10" ht="19.899999999999999" customHeight="1" x14ac:dyDescent="0.3">
      <c r="A6026" s="7">
        <v>6024</v>
      </c>
      <c r="B6026" s="7">
        <v>5964</v>
      </c>
      <c r="C6026" s="30" t="s">
        <v>6028</v>
      </c>
      <c r="D6026" s="8">
        <v>5000</v>
      </c>
      <c r="E6026" s="8">
        <v>25003.11</v>
      </c>
      <c r="F6026" s="8"/>
      <c r="G6026" s="9">
        <v>24</v>
      </c>
      <c r="I6026" s="10">
        <v>5964</v>
      </c>
      <c r="J6026" t="b">
        <f t="shared" si="95"/>
        <v>1</v>
      </c>
    </row>
    <row r="6027" spans="1:10" ht="19.899999999999999" customHeight="1" x14ac:dyDescent="0.3">
      <c r="A6027" s="7">
        <v>6025</v>
      </c>
      <c r="B6027" s="7">
        <v>5966</v>
      </c>
      <c r="C6027" s="30" t="s">
        <v>6029</v>
      </c>
      <c r="D6027" s="8">
        <v>5000</v>
      </c>
      <c r="E6027" s="8">
        <v>25003.01</v>
      </c>
      <c r="F6027" s="8"/>
      <c r="G6027" s="9">
        <v>24</v>
      </c>
      <c r="I6027" s="10">
        <v>5966</v>
      </c>
      <c r="J6027" t="b">
        <f t="shared" si="95"/>
        <v>1</v>
      </c>
    </row>
    <row r="6028" spans="1:10" ht="19.899999999999999" customHeight="1" x14ac:dyDescent="0.3">
      <c r="A6028" s="7">
        <v>6026</v>
      </c>
      <c r="B6028" s="7">
        <v>5962</v>
      </c>
      <c r="C6028" s="30" t="s">
        <v>6030</v>
      </c>
      <c r="D6028" s="8">
        <v>5000</v>
      </c>
      <c r="E6028" s="8">
        <v>25003.02</v>
      </c>
      <c r="F6028" s="8"/>
      <c r="G6028" s="9">
        <v>24</v>
      </c>
      <c r="I6028" s="10">
        <v>5962</v>
      </c>
      <c r="J6028" t="b">
        <f t="shared" si="95"/>
        <v>1</v>
      </c>
    </row>
    <row r="6029" spans="1:10" ht="19.899999999999999" customHeight="1" x14ac:dyDescent="0.3">
      <c r="A6029" s="7">
        <v>6027</v>
      </c>
      <c r="B6029" s="7">
        <v>5968</v>
      </c>
      <c r="C6029" s="30" t="s">
        <v>6031</v>
      </c>
      <c r="D6029" s="8">
        <v>5000</v>
      </c>
      <c r="E6029" s="8">
        <v>25003.07</v>
      </c>
      <c r="F6029" s="8"/>
      <c r="G6029" s="9">
        <v>24</v>
      </c>
      <c r="I6029" s="10">
        <v>5968</v>
      </c>
      <c r="J6029" t="b">
        <f t="shared" si="95"/>
        <v>1</v>
      </c>
    </row>
    <row r="6030" spans="1:10" ht="19.899999999999999" customHeight="1" x14ac:dyDescent="0.3">
      <c r="A6030" s="7">
        <v>6028</v>
      </c>
      <c r="B6030" s="7">
        <v>5969</v>
      </c>
      <c r="C6030" s="30" t="s">
        <v>6032</v>
      </c>
      <c r="D6030" s="8">
        <v>5000</v>
      </c>
      <c r="E6030" s="8">
        <v>25019.51</v>
      </c>
      <c r="F6030" s="8"/>
      <c r="G6030" s="9">
        <v>24</v>
      </c>
      <c r="I6030" s="10">
        <v>5969</v>
      </c>
      <c r="J6030" t="b">
        <f t="shared" si="95"/>
        <v>1</v>
      </c>
    </row>
    <row r="6031" spans="1:10" ht="19.899999999999999" customHeight="1" x14ac:dyDescent="0.3">
      <c r="A6031" s="7">
        <v>6029</v>
      </c>
      <c r="B6031" s="7">
        <v>5970</v>
      </c>
      <c r="C6031" s="30" t="s">
        <v>6033</v>
      </c>
      <c r="D6031" s="8">
        <v>5000</v>
      </c>
      <c r="E6031" s="8">
        <v>25003.11</v>
      </c>
      <c r="F6031" s="8"/>
      <c r="G6031" s="9">
        <v>24</v>
      </c>
      <c r="I6031" s="10">
        <v>5970</v>
      </c>
      <c r="J6031" t="b">
        <f t="shared" si="95"/>
        <v>1</v>
      </c>
    </row>
    <row r="6032" spans="1:10" ht="19.899999999999999" customHeight="1" x14ac:dyDescent="0.3">
      <c r="A6032" s="7">
        <v>6030</v>
      </c>
      <c r="B6032" s="7">
        <v>5971</v>
      </c>
      <c r="C6032" s="30" t="s">
        <v>6034</v>
      </c>
      <c r="D6032" s="8">
        <v>5000</v>
      </c>
      <c r="E6032" s="8">
        <v>25024.41</v>
      </c>
      <c r="F6032" s="8"/>
      <c r="G6032" s="9">
        <v>24</v>
      </c>
      <c r="I6032" s="10">
        <v>5971</v>
      </c>
      <c r="J6032" t="b">
        <f t="shared" si="95"/>
        <v>1</v>
      </c>
    </row>
    <row r="6033" spans="1:10" ht="19.899999999999999" customHeight="1" x14ac:dyDescent="0.3">
      <c r="A6033" s="7">
        <v>6031</v>
      </c>
      <c r="B6033" s="7">
        <v>7377</v>
      </c>
      <c r="C6033" s="30" t="s">
        <v>6035</v>
      </c>
      <c r="D6033" s="8">
        <v>5000</v>
      </c>
      <c r="E6033" s="8">
        <v>25069.95</v>
      </c>
      <c r="F6033" s="8"/>
      <c r="G6033" s="9">
        <v>24</v>
      </c>
      <c r="I6033" s="10">
        <v>7377</v>
      </c>
      <c r="J6033" t="b">
        <f t="shared" si="95"/>
        <v>1</v>
      </c>
    </row>
    <row r="6034" spans="1:10" ht="19.899999999999999" customHeight="1" x14ac:dyDescent="0.3">
      <c r="A6034" s="7">
        <v>6032</v>
      </c>
      <c r="B6034" s="7">
        <v>5567</v>
      </c>
      <c r="C6034" s="30" t="s">
        <v>6036</v>
      </c>
      <c r="D6034" s="8">
        <v>5000</v>
      </c>
      <c r="E6034" s="8">
        <v>25003.4</v>
      </c>
      <c r="F6034" s="8"/>
      <c r="G6034" s="9">
        <v>24</v>
      </c>
      <c r="I6034" s="10">
        <v>5567</v>
      </c>
      <c r="J6034" t="b">
        <f t="shared" si="95"/>
        <v>1</v>
      </c>
    </row>
    <row r="6035" spans="1:10" ht="19.899999999999999" customHeight="1" x14ac:dyDescent="0.3">
      <c r="A6035" s="7">
        <v>6033</v>
      </c>
      <c r="B6035" s="7">
        <v>5975</v>
      </c>
      <c r="C6035" s="30" t="s">
        <v>6037</v>
      </c>
      <c r="D6035" s="8">
        <v>5000</v>
      </c>
      <c r="E6035" s="8">
        <v>25003.03</v>
      </c>
      <c r="F6035" s="8"/>
      <c r="G6035" s="9">
        <v>24</v>
      </c>
      <c r="I6035" s="10">
        <v>5975</v>
      </c>
      <c r="J6035" t="b">
        <f t="shared" si="95"/>
        <v>1</v>
      </c>
    </row>
    <row r="6036" spans="1:10" ht="19.899999999999999" customHeight="1" x14ac:dyDescent="0.3">
      <c r="A6036" s="7">
        <v>6034</v>
      </c>
      <c r="B6036" s="7">
        <v>5976</v>
      </c>
      <c r="C6036" s="30" t="s">
        <v>6038</v>
      </c>
      <c r="D6036" s="8">
        <v>5000</v>
      </c>
      <c r="E6036" s="8">
        <v>25003.07</v>
      </c>
      <c r="F6036" s="8"/>
      <c r="G6036" s="9">
        <v>24</v>
      </c>
      <c r="I6036" s="10">
        <v>5976</v>
      </c>
      <c r="J6036" t="b">
        <f t="shared" si="95"/>
        <v>1</v>
      </c>
    </row>
    <row r="6037" spans="1:10" ht="19.899999999999999" customHeight="1" x14ac:dyDescent="0.3">
      <c r="A6037" s="7">
        <v>6035</v>
      </c>
      <c r="B6037" s="7">
        <v>1294</v>
      </c>
      <c r="C6037" s="30" t="s">
        <v>6039</v>
      </c>
      <c r="D6037" s="8">
        <v>5000</v>
      </c>
      <c r="E6037" s="8">
        <v>25029.18</v>
      </c>
      <c r="F6037" s="8"/>
      <c r="G6037" s="9">
        <v>24</v>
      </c>
      <c r="I6037" s="10">
        <v>1294</v>
      </c>
      <c r="J6037" t="b">
        <f t="shared" si="95"/>
        <v>1</v>
      </c>
    </row>
    <row r="6038" spans="1:10" ht="19.899999999999999" customHeight="1" x14ac:dyDescent="0.3">
      <c r="A6038" s="7">
        <v>6036</v>
      </c>
      <c r="B6038" s="7">
        <v>5977</v>
      </c>
      <c r="C6038" s="30" t="s">
        <v>6040</v>
      </c>
      <c r="D6038" s="8">
        <v>5000</v>
      </c>
      <c r="E6038" s="8">
        <v>25043.55</v>
      </c>
      <c r="F6038" s="8"/>
      <c r="G6038" s="9">
        <v>24</v>
      </c>
      <c r="I6038" s="10">
        <v>5977</v>
      </c>
      <c r="J6038" t="b">
        <f t="shared" si="95"/>
        <v>1</v>
      </c>
    </row>
    <row r="6039" spans="1:10" ht="19.899999999999999" customHeight="1" x14ac:dyDescent="0.3">
      <c r="A6039" s="7">
        <v>6037</v>
      </c>
      <c r="B6039" s="7">
        <v>5978</v>
      </c>
      <c r="C6039" s="30" t="s">
        <v>6041</v>
      </c>
      <c r="D6039" s="8">
        <v>5000</v>
      </c>
      <c r="E6039" s="8">
        <v>25012.46</v>
      </c>
      <c r="F6039" s="8"/>
      <c r="G6039" s="9">
        <v>24</v>
      </c>
      <c r="I6039" s="10">
        <v>5978</v>
      </c>
      <c r="J6039" t="b">
        <f t="shared" si="95"/>
        <v>1</v>
      </c>
    </row>
    <row r="6040" spans="1:10" ht="19.899999999999999" customHeight="1" x14ac:dyDescent="0.3">
      <c r="A6040" s="7">
        <v>6038</v>
      </c>
      <c r="B6040" s="7">
        <v>5980</v>
      </c>
      <c r="C6040" s="30" t="s">
        <v>6042</v>
      </c>
      <c r="D6040" s="8">
        <v>5000</v>
      </c>
      <c r="E6040" s="8">
        <v>25003.07</v>
      </c>
      <c r="F6040" s="8"/>
      <c r="G6040" s="9">
        <v>24</v>
      </c>
      <c r="I6040" s="10">
        <v>5980</v>
      </c>
      <c r="J6040" t="b">
        <f t="shared" si="95"/>
        <v>1</v>
      </c>
    </row>
    <row r="6041" spans="1:10" ht="19.899999999999999" customHeight="1" x14ac:dyDescent="0.3">
      <c r="A6041" s="7">
        <v>6039</v>
      </c>
      <c r="B6041" s="7">
        <v>5981</v>
      </c>
      <c r="C6041" s="30" t="s">
        <v>6043</v>
      </c>
      <c r="D6041" s="8">
        <v>5000</v>
      </c>
      <c r="E6041" s="8">
        <v>25009.07</v>
      </c>
      <c r="F6041" s="8"/>
      <c r="G6041" s="9">
        <v>24</v>
      </c>
      <c r="I6041" s="10">
        <v>5981</v>
      </c>
      <c r="J6041" t="b">
        <f t="shared" si="95"/>
        <v>1</v>
      </c>
    </row>
    <row r="6042" spans="1:10" ht="19.899999999999999" customHeight="1" x14ac:dyDescent="0.3">
      <c r="A6042" s="7">
        <v>6040</v>
      </c>
      <c r="B6042" s="7">
        <v>5982</v>
      </c>
      <c r="C6042" s="30" t="s">
        <v>6044</v>
      </c>
      <c r="D6042" s="8">
        <v>5000</v>
      </c>
      <c r="E6042" s="8">
        <v>25003.18</v>
      </c>
      <c r="F6042" s="8"/>
      <c r="G6042" s="9">
        <v>24</v>
      </c>
      <c r="I6042" s="10">
        <v>5982</v>
      </c>
      <c r="J6042" t="b">
        <f t="shared" si="95"/>
        <v>1</v>
      </c>
    </row>
    <row r="6043" spans="1:10" ht="19.899999999999999" customHeight="1" x14ac:dyDescent="0.3">
      <c r="A6043" s="7">
        <v>6041</v>
      </c>
      <c r="B6043" s="7">
        <v>5983</v>
      </c>
      <c r="C6043" s="30" t="s">
        <v>6045</v>
      </c>
      <c r="D6043" s="8">
        <v>5000</v>
      </c>
      <c r="E6043" s="8">
        <v>25005.39</v>
      </c>
      <c r="F6043" s="8"/>
      <c r="G6043" s="9">
        <v>24</v>
      </c>
      <c r="I6043" s="10">
        <v>5983</v>
      </c>
      <c r="J6043" t="b">
        <f t="shared" si="95"/>
        <v>1</v>
      </c>
    </row>
    <row r="6044" spans="1:10" ht="19.899999999999999" customHeight="1" x14ac:dyDescent="0.3">
      <c r="A6044" s="7">
        <v>6042</v>
      </c>
      <c r="B6044" s="7">
        <v>5984</v>
      </c>
      <c r="C6044" s="30" t="s">
        <v>6046</v>
      </c>
      <c r="D6044" s="8">
        <v>5000</v>
      </c>
      <c r="E6044" s="8">
        <v>25003.15</v>
      </c>
      <c r="F6044" s="8"/>
      <c r="G6044" s="9">
        <v>24</v>
      </c>
      <c r="I6044" s="10">
        <v>5984</v>
      </c>
      <c r="J6044" t="b">
        <f t="shared" si="95"/>
        <v>1</v>
      </c>
    </row>
    <row r="6045" spans="1:10" ht="19.899999999999999" customHeight="1" x14ac:dyDescent="0.3">
      <c r="A6045" s="7">
        <v>6043</v>
      </c>
      <c r="B6045" s="7">
        <v>5985</v>
      </c>
      <c r="C6045" s="30" t="s">
        <v>6047</v>
      </c>
      <c r="D6045" s="8">
        <v>5000</v>
      </c>
      <c r="E6045" s="8">
        <v>25003.24</v>
      </c>
      <c r="F6045" s="8"/>
      <c r="G6045" s="9">
        <v>24</v>
      </c>
      <c r="I6045" s="10">
        <v>5985</v>
      </c>
      <c r="J6045" t="b">
        <f t="shared" si="95"/>
        <v>1</v>
      </c>
    </row>
    <row r="6046" spans="1:10" ht="19.899999999999999" customHeight="1" x14ac:dyDescent="0.3">
      <c r="A6046" s="7">
        <v>6044</v>
      </c>
      <c r="B6046" s="7">
        <v>5986</v>
      </c>
      <c r="C6046" s="30" t="s">
        <v>6048</v>
      </c>
      <c r="D6046" s="8">
        <v>5000</v>
      </c>
      <c r="E6046" s="8">
        <v>25020.3</v>
      </c>
      <c r="F6046" s="8"/>
      <c r="G6046" s="9">
        <v>25</v>
      </c>
      <c r="I6046" s="10">
        <v>5986</v>
      </c>
      <c r="J6046" t="b">
        <f t="shared" si="95"/>
        <v>1</v>
      </c>
    </row>
    <row r="6047" spans="1:10" ht="19.899999999999999" customHeight="1" x14ac:dyDescent="0.3">
      <c r="A6047" s="7">
        <v>6045</v>
      </c>
      <c r="B6047" s="7">
        <v>5987</v>
      </c>
      <c r="C6047" s="30" t="s">
        <v>6049</v>
      </c>
      <c r="D6047" s="8">
        <v>5000</v>
      </c>
      <c r="E6047" s="8">
        <v>25026.04</v>
      </c>
      <c r="F6047" s="8"/>
      <c r="G6047" s="9">
        <v>25</v>
      </c>
      <c r="I6047" s="10">
        <v>5987</v>
      </c>
      <c r="J6047" t="b">
        <f t="shared" si="95"/>
        <v>1</v>
      </c>
    </row>
    <row r="6048" spans="1:10" ht="19.899999999999999" customHeight="1" x14ac:dyDescent="0.3">
      <c r="A6048" s="7">
        <v>6046</v>
      </c>
      <c r="B6048" s="7">
        <v>5988</v>
      </c>
      <c r="C6048" s="30" t="s">
        <v>6050</v>
      </c>
      <c r="D6048" s="8">
        <v>5000</v>
      </c>
      <c r="E6048" s="8">
        <v>25002.97</v>
      </c>
      <c r="F6048" s="8"/>
      <c r="G6048" s="9">
        <v>25</v>
      </c>
      <c r="I6048" s="10">
        <v>5988</v>
      </c>
      <c r="J6048" t="b">
        <f t="shared" si="95"/>
        <v>1</v>
      </c>
    </row>
    <row r="6049" spans="1:10" ht="19.899999999999999" customHeight="1" x14ac:dyDescent="0.3">
      <c r="A6049" s="7">
        <v>6047</v>
      </c>
      <c r="B6049" s="7">
        <v>5990</v>
      </c>
      <c r="C6049" s="30" t="s">
        <v>6051</v>
      </c>
      <c r="D6049" s="8">
        <v>5000</v>
      </c>
      <c r="E6049" s="8">
        <v>25081.05</v>
      </c>
      <c r="F6049" s="8"/>
      <c r="G6049" s="9">
        <v>25</v>
      </c>
      <c r="I6049" s="10">
        <v>5990</v>
      </c>
      <c r="J6049" t="b">
        <f t="shared" si="95"/>
        <v>1</v>
      </c>
    </row>
    <row r="6050" spans="1:10" ht="19.899999999999999" customHeight="1" x14ac:dyDescent="0.3">
      <c r="A6050" s="7">
        <v>6048</v>
      </c>
      <c r="B6050" s="7">
        <v>5991</v>
      </c>
      <c r="C6050" s="30" t="s">
        <v>6052</v>
      </c>
      <c r="D6050" s="8">
        <v>5000</v>
      </c>
      <c r="E6050" s="8">
        <v>25003.05</v>
      </c>
      <c r="F6050" s="8"/>
      <c r="G6050" s="9">
        <v>25</v>
      </c>
      <c r="I6050" s="10">
        <v>5991</v>
      </c>
      <c r="J6050" t="b">
        <f t="shared" si="95"/>
        <v>1</v>
      </c>
    </row>
    <row r="6051" spans="1:10" ht="19.899999999999999" customHeight="1" x14ac:dyDescent="0.3">
      <c r="A6051" s="7">
        <v>6049</v>
      </c>
      <c r="B6051" s="7">
        <v>5992</v>
      </c>
      <c r="C6051" s="30" t="s">
        <v>6053</v>
      </c>
      <c r="D6051" s="8">
        <v>5000</v>
      </c>
      <c r="E6051" s="8">
        <v>25003.48</v>
      </c>
      <c r="F6051" s="8"/>
      <c r="G6051" s="9">
        <v>25</v>
      </c>
      <c r="I6051" s="10">
        <v>5992</v>
      </c>
      <c r="J6051" t="b">
        <f t="shared" si="95"/>
        <v>1</v>
      </c>
    </row>
    <row r="6052" spans="1:10" ht="19.899999999999999" customHeight="1" x14ac:dyDescent="0.3">
      <c r="A6052" s="7">
        <v>6050</v>
      </c>
      <c r="B6052" s="7">
        <v>5993</v>
      </c>
      <c r="C6052" s="30" t="s">
        <v>6054</v>
      </c>
      <c r="D6052" s="8">
        <v>5000</v>
      </c>
      <c r="E6052" s="8">
        <v>25003.02</v>
      </c>
      <c r="F6052" s="8"/>
      <c r="G6052" s="9">
        <v>25</v>
      </c>
      <c r="I6052" s="10">
        <v>5993</v>
      </c>
      <c r="J6052" t="b">
        <f t="shared" si="95"/>
        <v>1</v>
      </c>
    </row>
    <row r="6053" spans="1:10" ht="19.899999999999999" customHeight="1" x14ac:dyDescent="0.3">
      <c r="A6053" s="7">
        <v>6051</v>
      </c>
      <c r="B6053" s="7">
        <v>5994</v>
      </c>
      <c r="C6053" s="30" t="s">
        <v>6055</v>
      </c>
      <c r="D6053" s="8">
        <v>5000</v>
      </c>
      <c r="E6053" s="8">
        <v>25005.74</v>
      </c>
      <c r="F6053" s="8"/>
      <c r="G6053" s="9">
        <v>25</v>
      </c>
      <c r="I6053" s="10">
        <v>5994</v>
      </c>
      <c r="J6053" t="b">
        <f t="shared" si="95"/>
        <v>1</v>
      </c>
    </row>
    <row r="6054" spans="1:10" ht="19.899999999999999" customHeight="1" x14ac:dyDescent="0.3">
      <c r="A6054" s="7">
        <v>6052</v>
      </c>
      <c r="B6054" s="7">
        <v>5995</v>
      </c>
      <c r="C6054" s="30" t="s">
        <v>6056</v>
      </c>
      <c r="D6054" s="8">
        <v>5000</v>
      </c>
      <c r="E6054" s="8">
        <v>25003.06</v>
      </c>
      <c r="F6054" s="8"/>
      <c r="G6054" s="9">
        <v>25</v>
      </c>
      <c r="I6054" s="10">
        <v>5995</v>
      </c>
      <c r="J6054" t="b">
        <f t="shared" si="95"/>
        <v>1</v>
      </c>
    </row>
    <row r="6055" spans="1:10" ht="19.899999999999999" customHeight="1" x14ac:dyDescent="0.3">
      <c r="A6055" s="7">
        <v>6053</v>
      </c>
      <c r="B6055" s="7">
        <v>5996</v>
      </c>
      <c r="C6055" s="30" t="s">
        <v>6057</v>
      </c>
      <c r="D6055" s="8">
        <v>5000</v>
      </c>
      <c r="E6055" s="8">
        <v>25017.09</v>
      </c>
      <c r="F6055" s="8"/>
      <c r="G6055" s="9">
        <v>25</v>
      </c>
      <c r="I6055" s="10">
        <v>5996</v>
      </c>
      <c r="J6055" t="b">
        <f t="shared" si="95"/>
        <v>1</v>
      </c>
    </row>
    <row r="6056" spans="1:10" ht="19.899999999999999" customHeight="1" x14ac:dyDescent="0.3">
      <c r="A6056" s="7">
        <v>6054</v>
      </c>
      <c r="B6056" s="7">
        <v>5998</v>
      </c>
      <c r="C6056" s="30" t="s">
        <v>6058</v>
      </c>
      <c r="D6056" s="8">
        <v>5000</v>
      </c>
      <c r="E6056" s="8">
        <v>25006.28</v>
      </c>
      <c r="F6056" s="8"/>
      <c r="G6056" s="9">
        <v>25</v>
      </c>
      <c r="I6056" s="10">
        <v>5998</v>
      </c>
      <c r="J6056" t="b">
        <f t="shared" si="95"/>
        <v>1</v>
      </c>
    </row>
    <row r="6057" spans="1:10" ht="19.899999999999999" customHeight="1" x14ac:dyDescent="0.3">
      <c r="A6057" s="7">
        <v>6055</v>
      </c>
      <c r="B6057" s="7">
        <v>5999</v>
      </c>
      <c r="C6057" s="30" t="s">
        <v>6059</v>
      </c>
      <c r="D6057" s="8">
        <v>5000</v>
      </c>
      <c r="E6057" s="8">
        <v>25008.16</v>
      </c>
      <c r="F6057" s="8"/>
      <c r="G6057" s="9">
        <v>25</v>
      </c>
      <c r="I6057" s="10">
        <v>5999</v>
      </c>
      <c r="J6057" t="b">
        <f t="shared" si="95"/>
        <v>1</v>
      </c>
    </row>
    <row r="6058" spans="1:10" ht="19.899999999999999" customHeight="1" x14ac:dyDescent="0.3">
      <c r="A6058" s="7">
        <v>6056</v>
      </c>
      <c r="B6058" s="7">
        <v>6001</v>
      </c>
      <c r="C6058" s="30" t="s">
        <v>6060</v>
      </c>
      <c r="D6058" s="8">
        <v>5000</v>
      </c>
      <c r="E6058" s="8">
        <v>25003.119999999999</v>
      </c>
      <c r="F6058" s="8"/>
      <c r="G6058" s="9">
        <v>25</v>
      </c>
      <c r="I6058" s="10">
        <v>6001</v>
      </c>
      <c r="J6058" t="b">
        <f t="shared" si="95"/>
        <v>1</v>
      </c>
    </row>
    <row r="6059" spans="1:10" ht="19.899999999999999" customHeight="1" x14ac:dyDescent="0.3">
      <c r="A6059" s="7">
        <v>6057</v>
      </c>
      <c r="B6059" s="7">
        <v>6002</v>
      </c>
      <c r="C6059" s="30" t="s">
        <v>6061</v>
      </c>
      <c r="D6059" s="8">
        <v>5000</v>
      </c>
      <c r="E6059" s="8">
        <v>25004.1</v>
      </c>
      <c r="F6059" s="8"/>
      <c r="G6059" s="9">
        <v>25</v>
      </c>
      <c r="I6059" s="10">
        <v>6002</v>
      </c>
      <c r="J6059" t="b">
        <f t="shared" si="95"/>
        <v>1</v>
      </c>
    </row>
    <row r="6060" spans="1:10" ht="19.899999999999999" customHeight="1" x14ac:dyDescent="0.3">
      <c r="A6060" s="7">
        <v>6058</v>
      </c>
      <c r="B6060" s="7">
        <v>6003</v>
      </c>
      <c r="C6060" s="30" t="s">
        <v>6062</v>
      </c>
      <c r="D6060" s="8">
        <v>5000</v>
      </c>
      <c r="E6060" s="8">
        <v>25003.040000000001</v>
      </c>
      <c r="F6060" s="8"/>
      <c r="G6060" s="9">
        <v>25</v>
      </c>
      <c r="I6060" s="10">
        <v>6003</v>
      </c>
      <c r="J6060" t="b">
        <f t="shared" si="95"/>
        <v>1</v>
      </c>
    </row>
    <row r="6061" spans="1:10" ht="19.899999999999999" customHeight="1" x14ac:dyDescent="0.3">
      <c r="A6061" s="7">
        <v>6059</v>
      </c>
      <c r="B6061" s="7">
        <v>6005</v>
      </c>
      <c r="C6061" s="30" t="s">
        <v>6063</v>
      </c>
      <c r="D6061" s="8">
        <v>5000</v>
      </c>
      <c r="E6061" s="8">
        <v>25024.99</v>
      </c>
      <c r="F6061" s="8"/>
      <c r="G6061" s="9">
        <v>25</v>
      </c>
      <c r="I6061" s="10">
        <v>6005</v>
      </c>
      <c r="J6061" t="b">
        <f t="shared" si="95"/>
        <v>1</v>
      </c>
    </row>
    <row r="6062" spans="1:10" ht="19.899999999999999" customHeight="1" x14ac:dyDescent="0.3">
      <c r="A6062" s="7">
        <v>6060</v>
      </c>
      <c r="B6062" s="7">
        <v>6004</v>
      </c>
      <c r="C6062" s="30" t="s">
        <v>6064</v>
      </c>
      <c r="D6062" s="8">
        <v>5000</v>
      </c>
      <c r="E6062" s="8">
        <v>25006.7</v>
      </c>
      <c r="F6062" s="8"/>
      <c r="G6062" s="9">
        <v>25</v>
      </c>
      <c r="I6062" s="10">
        <v>6004</v>
      </c>
      <c r="J6062" t="b">
        <f t="shared" si="95"/>
        <v>1</v>
      </c>
    </row>
    <row r="6063" spans="1:10" ht="19.899999999999999" customHeight="1" x14ac:dyDescent="0.3">
      <c r="A6063" s="7">
        <v>6061</v>
      </c>
      <c r="B6063" s="7">
        <v>6006</v>
      </c>
      <c r="C6063" s="30" t="s">
        <v>6065</v>
      </c>
      <c r="D6063" s="8">
        <v>5000</v>
      </c>
      <c r="E6063" s="8">
        <v>25005</v>
      </c>
      <c r="F6063" s="8"/>
      <c r="G6063" s="9">
        <v>25</v>
      </c>
      <c r="I6063" s="10">
        <v>6006</v>
      </c>
      <c r="J6063" t="b">
        <f t="shared" si="95"/>
        <v>1</v>
      </c>
    </row>
    <row r="6064" spans="1:10" ht="19.899999999999999" customHeight="1" x14ac:dyDescent="0.3">
      <c r="A6064" s="7">
        <v>6062</v>
      </c>
      <c r="B6064" s="7">
        <v>6007</v>
      </c>
      <c r="C6064" s="30" t="s">
        <v>6066</v>
      </c>
      <c r="D6064" s="8">
        <v>5000</v>
      </c>
      <c r="E6064" s="8">
        <v>25003.119999999999</v>
      </c>
      <c r="F6064" s="8"/>
      <c r="G6064" s="9">
        <v>25</v>
      </c>
      <c r="I6064" s="10">
        <v>6007</v>
      </c>
      <c r="J6064" t="b">
        <f t="shared" si="95"/>
        <v>1</v>
      </c>
    </row>
    <row r="6065" spans="1:10" ht="19.899999999999999" customHeight="1" x14ac:dyDescent="0.3">
      <c r="A6065" s="7">
        <v>6063</v>
      </c>
      <c r="B6065" s="7">
        <v>2888</v>
      </c>
      <c r="C6065" s="30" t="s">
        <v>6067</v>
      </c>
      <c r="D6065" s="8">
        <v>5000</v>
      </c>
      <c r="E6065" s="8">
        <v>25003.13</v>
      </c>
      <c r="F6065" s="8"/>
      <c r="G6065" s="9">
        <v>25</v>
      </c>
      <c r="I6065" s="10">
        <v>2888</v>
      </c>
      <c r="J6065" t="b">
        <f t="shared" si="95"/>
        <v>1</v>
      </c>
    </row>
    <row r="6066" spans="1:10" ht="19.899999999999999" customHeight="1" x14ac:dyDescent="0.3">
      <c r="A6066" s="7">
        <v>6064</v>
      </c>
      <c r="B6066" s="7">
        <v>6326</v>
      </c>
      <c r="C6066" s="30" t="s">
        <v>6068</v>
      </c>
      <c r="D6066" s="8">
        <v>5000</v>
      </c>
      <c r="E6066" s="8">
        <v>25035.37</v>
      </c>
      <c r="F6066" s="8"/>
      <c r="G6066" s="9">
        <v>25</v>
      </c>
      <c r="I6066" s="10">
        <v>6326</v>
      </c>
      <c r="J6066" t="b">
        <f t="shared" si="95"/>
        <v>1</v>
      </c>
    </row>
    <row r="6067" spans="1:10" ht="19.899999999999999" customHeight="1" x14ac:dyDescent="0.3">
      <c r="A6067" s="7">
        <v>6065</v>
      </c>
      <c r="B6067" s="7">
        <v>6242</v>
      </c>
      <c r="C6067" s="30" t="s">
        <v>6069</v>
      </c>
      <c r="D6067" s="8">
        <v>5000</v>
      </c>
      <c r="E6067" s="8">
        <v>25003.24</v>
      </c>
      <c r="F6067" s="8"/>
      <c r="G6067" s="9">
        <v>25</v>
      </c>
      <c r="I6067" s="10">
        <v>6242</v>
      </c>
      <c r="J6067" t="b">
        <f t="shared" si="95"/>
        <v>1</v>
      </c>
    </row>
    <row r="6068" spans="1:10" ht="19.899999999999999" customHeight="1" x14ac:dyDescent="0.3">
      <c r="A6068" s="7">
        <v>6066</v>
      </c>
      <c r="B6068" s="7">
        <v>706</v>
      </c>
      <c r="C6068" s="30" t="s">
        <v>6070</v>
      </c>
      <c r="D6068" s="8">
        <v>5000</v>
      </c>
      <c r="E6068" s="8">
        <v>25003.63</v>
      </c>
      <c r="F6068" s="8"/>
      <c r="G6068" s="9">
        <v>25</v>
      </c>
      <c r="I6068" s="10">
        <v>706</v>
      </c>
      <c r="J6068" t="b">
        <f t="shared" si="95"/>
        <v>1</v>
      </c>
    </row>
    <row r="6069" spans="1:10" ht="19.899999999999999" customHeight="1" x14ac:dyDescent="0.3">
      <c r="A6069" s="7">
        <v>6067</v>
      </c>
      <c r="B6069" s="7">
        <v>6008</v>
      </c>
      <c r="C6069" s="30" t="s">
        <v>6071</v>
      </c>
      <c r="D6069" s="8">
        <v>5000</v>
      </c>
      <c r="E6069" s="8">
        <v>25003.08</v>
      </c>
      <c r="F6069" s="8"/>
      <c r="G6069" s="9">
        <v>25</v>
      </c>
      <c r="I6069" s="10">
        <v>6008</v>
      </c>
      <c r="J6069" t="b">
        <f t="shared" si="95"/>
        <v>1</v>
      </c>
    </row>
    <row r="6070" spans="1:10" ht="19.899999999999999" customHeight="1" x14ac:dyDescent="0.3">
      <c r="A6070" s="7">
        <v>6068</v>
      </c>
      <c r="B6070" s="7">
        <v>6009</v>
      </c>
      <c r="C6070" s="30" t="s">
        <v>6072</v>
      </c>
      <c r="D6070" s="8">
        <v>5000</v>
      </c>
      <c r="E6070" s="8">
        <v>25003.03</v>
      </c>
      <c r="F6070" s="8"/>
      <c r="G6070" s="9">
        <v>25</v>
      </c>
      <c r="I6070" s="10">
        <v>6009</v>
      </c>
      <c r="J6070" t="b">
        <f t="shared" si="95"/>
        <v>1</v>
      </c>
    </row>
    <row r="6071" spans="1:10" ht="19.899999999999999" customHeight="1" x14ac:dyDescent="0.3">
      <c r="A6071" s="7">
        <v>6069</v>
      </c>
      <c r="B6071" s="7">
        <v>1626</v>
      </c>
      <c r="C6071" s="30" t="s">
        <v>6073</v>
      </c>
      <c r="D6071" s="8">
        <v>5000</v>
      </c>
      <c r="E6071" s="8">
        <v>25005.68</v>
      </c>
      <c r="F6071" s="8"/>
      <c r="G6071" s="9">
        <v>25</v>
      </c>
      <c r="I6071" s="10">
        <v>1626</v>
      </c>
      <c r="J6071" t="b">
        <f t="shared" si="95"/>
        <v>1</v>
      </c>
    </row>
    <row r="6072" spans="1:10" ht="19.899999999999999" customHeight="1" x14ac:dyDescent="0.3">
      <c r="A6072" s="7">
        <v>6070</v>
      </c>
      <c r="B6072" s="7">
        <v>6011</v>
      </c>
      <c r="C6072" s="30" t="s">
        <v>6074</v>
      </c>
      <c r="D6072" s="8">
        <v>5000</v>
      </c>
      <c r="E6072" s="8">
        <v>25034.26</v>
      </c>
      <c r="F6072" s="8"/>
      <c r="G6072" s="9">
        <v>25</v>
      </c>
      <c r="I6072" s="10">
        <v>6011</v>
      </c>
      <c r="J6072" t="b">
        <f t="shared" si="95"/>
        <v>1</v>
      </c>
    </row>
    <row r="6073" spans="1:10" ht="19.899999999999999" customHeight="1" x14ac:dyDescent="0.3">
      <c r="A6073" s="7">
        <v>6071</v>
      </c>
      <c r="B6073" s="7">
        <v>6012</v>
      </c>
      <c r="C6073" s="30" t="s">
        <v>6075</v>
      </c>
      <c r="D6073" s="8">
        <v>5000</v>
      </c>
      <c r="E6073" s="8">
        <v>25005.81</v>
      </c>
      <c r="F6073" s="8"/>
      <c r="G6073" s="9">
        <v>25</v>
      </c>
      <c r="I6073" s="10">
        <v>6012</v>
      </c>
      <c r="J6073" t="b">
        <f t="shared" si="95"/>
        <v>1</v>
      </c>
    </row>
    <row r="6074" spans="1:10" ht="19.899999999999999" customHeight="1" x14ac:dyDescent="0.3">
      <c r="A6074" s="7">
        <v>6072</v>
      </c>
      <c r="B6074" s="7">
        <v>6013</v>
      </c>
      <c r="C6074" s="30" t="s">
        <v>6076</v>
      </c>
      <c r="D6074" s="8">
        <v>5000</v>
      </c>
      <c r="E6074" s="8">
        <v>25005.4</v>
      </c>
      <c r="F6074" s="8"/>
      <c r="G6074" s="9">
        <v>25</v>
      </c>
      <c r="I6074" s="10">
        <v>6013</v>
      </c>
      <c r="J6074" t="b">
        <f t="shared" si="95"/>
        <v>1</v>
      </c>
    </row>
    <row r="6075" spans="1:10" ht="19.899999999999999" customHeight="1" x14ac:dyDescent="0.3">
      <c r="A6075" s="7">
        <v>6073</v>
      </c>
      <c r="B6075" s="7">
        <v>4711</v>
      </c>
      <c r="C6075" s="30" t="s">
        <v>6077</v>
      </c>
      <c r="D6075" s="8">
        <v>5000</v>
      </c>
      <c r="E6075" s="8">
        <v>25003.15</v>
      </c>
      <c r="F6075" s="8"/>
      <c r="G6075" s="9">
        <v>25</v>
      </c>
      <c r="I6075" s="10">
        <v>4711</v>
      </c>
      <c r="J6075" t="b">
        <f t="shared" si="95"/>
        <v>1</v>
      </c>
    </row>
    <row r="6076" spans="1:10" ht="19.899999999999999" customHeight="1" x14ac:dyDescent="0.3">
      <c r="A6076" s="7">
        <v>6074</v>
      </c>
      <c r="B6076" s="7">
        <v>6014</v>
      </c>
      <c r="C6076" s="30" t="s">
        <v>6078</v>
      </c>
      <c r="D6076" s="8">
        <v>5000</v>
      </c>
      <c r="E6076" s="8">
        <v>25009.99</v>
      </c>
      <c r="F6076" s="8"/>
      <c r="G6076" s="9">
        <v>25</v>
      </c>
      <c r="I6076" s="10">
        <v>6014</v>
      </c>
      <c r="J6076" t="b">
        <f t="shared" si="95"/>
        <v>1</v>
      </c>
    </row>
    <row r="6077" spans="1:10" ht="19.899999999999999" customHeight="1" x14ac:dyDescent="0.3">
      <c r="A6077" s="7">
        <v>6075</v>
      </c>
      <c r="B6077" s="7">
        <v>6015</v>
      </c>
      <c r="C6077" s="30" t="s">
        <v>6079</v>
      </c>
      <c r="D6077" s="8">
        <v>5000</v>
      </c>
      <c r="E6077" s="8">
        <v>25013.21</v>
      </c>
      <c r="F6077" s="8"/>
      <c r="G6077" s="9">
        <v>25</v>
      </c>
      <c r="I6077" s="10">
        <v>6015</v>
      </c>
      <c r="J6077" t="b">
        <f t="shared" si="95"/>
        <v>1</v>
      </c>
    </row>
    <row r="6078" spans="1:10" ht="19.899999999999999" customHeight="1" x14ac:dyDescent="0.3">
      <c r="A6078" s="7">
        <v>6076</v>
      </c>
      <c r="B6078" s="7">
        <v>6016</v>
      </c>
      <c r="C6078" s="30" t="s">
        <v>6080</v>
      </c>
      <c r="D6078" s="8">
        <v>5000</v>
      </c>
      <c r="E6078" s="8">
        <v>25088.45</v>
      </c>
      <c r="F6078" s="8"/>
      <c r="G6078" s="9">
        <v>25</v>
      </c>
      <c r="I6078" s="10">
        <v>6016</v>
      </c>
      <c r="J6078" t="b">
        <f t="shared" si="95"/>
        <v>1</v>
      </c>
    </row>
    <row r="6079" spans="1:10" ht="19.899999999999999" customHeight="1" x14ac:dyDescent="0.3">
      <c r="A6079" s="7">
        <v>6077</v>
      </c>
      <c r="B6079" s="7">
        <v>6017</v>
      </c>
      <c r="C6079" s="30" t="s">
        <v>6081</v>
      </c>
      <c r="D6079" s="8">
        <v>5000</v>
      </c>
      <c r="E6079" s="8">
        <v>25003.09</v>
      </c>
      <c r="F6079" s="8"/>
      <c r="G6079" s="9">
        <v>25</v>
      </c>
      <c r="I6079" s="10">
        <v>6017</v>
      </c>
      <c r="J6079" t="b">
        <f t="shared" si="95"/>
        <v>1</v>
      </c>
    </row>
    <row r="6080" spans="1:10" ht="19.899999999999999" customHeight="1" x14ac:dyDescent="0.3">
      <c r="A6080" s="7">
        <v>6078</v>
      </c>
      <c r="B6080" s="7">
        <v>6018</v>
      </c>
      <c r="C6080" s="30" t="s">
        <v>6082</v>
      </c>
      <c r="D6080" s="8">
        <v>5000</v>
      </c>
      <c r="E6080" s="8">
        <v>25003.06</v>
      </c>
      <c r="F6080" s="8"/>
      <c r="G6080" s="9">
        <v>25</v>
      </c>
      <c r="I6080" s="10">
        <v>6018</v>
      </c>
      <c r="J6080" t="b">
        <f t="shared" si="95"/>
        <v>1</v>
      </c>
    </row>
    <row r="6081" spans="1:10" ht="19.899999999999999" customHeight="1" x14ac:dyDescent="0.3">
      <c r="A6081" s="7">
        <v>6079</v>
      </c>
      <c r="B6081" s="7">
        <v>6020</v>
      </c>
      <c r="C6081" s="30" t="s">
        <v>6083</v>
      </c>
      <c r="D6081" s="8">
        <v>5000</v>
      </c>
      <c r="E6081" s="8">
        <v>25003.62</v>
      </c>
      <c r="F6081" s="8"/>
      <c r="G6081" s="9">
        <v>25</v>
      </c>
      <c r="I6081" s="10">
        <v>6020</v>
      </c>
      <c r="J6081" t="b">
        <f t="shared" si="95"/>
        <v>1</v>
      </c>
    </row>
    <row r="6082" spans="1:10" ht="19.899999999999999" customHeight="1" x14ac:dyDescent="0.3">
      <c r="A6082" s="7">
        <v>6080</v>
      </c>
      <c r="B6082" s="7">
        <v>6021</v>
      </c>
      <c r="C6082" s="30" t="s">
        <v>6084</v>
      </c>
      <c r="D6082" s="8">
        <v>5000</v>
      </c>
      <c r="E6082" s="8">
        <v>25003.08</v>
      </c>
      <c r="F6082" s="8"/>
      <c r="G6082" s="9">
        <v>25</v>
      </c>
      <c r="I6082" s="10">
        <v>6021</v>
      </c>
      <c r="J6082" t="b">
        <f t="shared" si="95"/>
        <v>1</v>
      </c>
    </row>
    <row r="6083" spans="1:10" ht="19.899999999999999" customHeight="1" x14ac:dyDescent="0.3">
      <c r="A6083" s="7">
        <v>6081</v>
      </c>
      <c r="B6083" s="7">
        <v>6024</v>
      </c>
      <c r="C6083" s="30" t="s">
        <v>6085</v>
      </c>
      <c r="D6083" s="8">
        <v>5000</v>
      </c>
      <c r="E6083" s="8">
        <v>25007.59</v>
      </c>
      <c r="F6083" s="8"/>
      <c r="G6083" s="9">
        <v>25</v>
      </c>
      <c r="I6083" s="10">
        <v>6024</v>
      </c>
      <c r="J6083" t="b">
        <f t="shared" ref="J6083:J6146" si="96">I6083=B6083</f>
        <v>1</v>
      </c>
    </row>
    <row r="6084" spans="1:10" ht="19.899999999999999" customHeight="1" x14ac:dyDescent="0.3">
      <c r="A6084" s="7">
        <v>6082</v>
      </c>
      <c r="B6084" s="7">
        <v>6025</v>
      </c>
      <c r="C6084" s="30" t="s">
        <v>6086</v>
      </c>
      <c r="D6084" s="8">
        <v>5000</v>
      </c>
      <c r="E6084" s="8">
        <v>25003.34</v>
      </c>
      <c r="F6084" s="8"/>
      <c r="G6084" s="9">
        <v>25</v>
      </c>
      <c r="I6084" s="10">
        <v>6025</v>
      </c>
      <c r="J6084" t="b">
        <f t="shared" si="96"/>
        <v>1</v>
      </c>
    </row>
    <row r="6085" spans="1:10" ht="19.899999999999999" customHeight="1" x14ac:dyDescent="0.3">
      <c r="A6085" s="7">
        <v>6083</v>
      </c>
      <c r="B6085" s="7">
        <v>6023</v>
      </c>
      <c r="C6085" s="30" t="s">
        <v>6087</v>
      </c>
      <c r="D6085" s="8">
        <v>5000</v>
      </c>
      <c r="E6085" s="8">
        <v>25003.17</v>
      </c>
      <c r="F6085" s="8"/>
      <c r="G6085" s="9">
        <v>25</v>
      </c>
      <c r="I6085" s="10">
        <v>6023</v>
      </c>
      <c r="J6085" t="b">
        <f t="shared" si="96"/>
        <v>1</v>
      </c>
    </row>
    <row r="6086" spans="1:10" ht="19.899999999999999" customHeight="1" x14ac:dyDescent="0.3">
      <c r="A6086" s="7">
        <v>6084</v>
      </c>
      <c r="B6086" s="7">
        <v>6026</v>
      </c>
      <c r="C6086" s="30" t="s">
        <v>6088</v>
      </c>
      <c r="D6086" s="8">
        <v>5000</v>
      </c>
      <c r="E6086" s="8">
        <v>25011.46</v>
      </c>
      <c r="F6086" s="8"/>
      <c r="G6086" s="9">
        <v>25</v>
      </c>
      <c r="I6086" s="10">
        <v>6026</v>
      </c>
      <c r="J6086" t="b">
        <f t="shared" si="96"/>
        <v>1</v>
      </c>
    </row>
    <row r="6087" spans="1:10" ht="19.899999999999999" customHeight="1" x14ac:dyDescent="0.3">
      <c r="A6087" s="7">
        <v>6085</v>
      </c>
      <c r="B6087" s="7">
        <v>6027</v>
      </c>
      <c r="C6087" s="30" t="s">
        <v>6089</v>
      </c>
      <c r="D6087" s="8">
        <v>5000</v>
      </c>
      <c r="E6087" s="8">
        <v>25003.08</v>
      </c>
      <c r="F6087" s="8"/>
      <c r="G6087" s="9">
        <v>25</v>
      </c>
      <c r="I6087" s="10">
        <v>6027</v>
      </c>
      <c r="J6087" t="b">
        <f t="shared" si="96"/>
        <v>1</v>
      </c>
    </row>
    <row r="6088" spans="1:10" ht="19.899999999999999" customHeight="1" x14ac:dyDescent="0.3">
      <c r="A6088" s="7">
        <v>6086</v>
      </c>
      <c r="B6088" s="7">
        <v>6028</v>
      </c>
      <c r="C6088" s="30" t="s">
        <v>6090</v>
      </c>
      <c r="D6088" s="8">
        <v>5000</v>
      </c>
      <c r="E6088" s="8">
        <v>25003.4</v>
      </c>
      <c r="F6088" s="8"/>
      <c r="G6088" s="9">
        <v>25</v>
      </c>
      <c r="I6088" s="10">
        <v>6028</v>
      </c>
      <c r="J6088" t="b">
        <f t="shared" si="96"/>
        <v>1</v>
      </c>
    </row>
    <row r="6089" spans="1:10" ht="19.899999999999999" customHeight="1" x14ac:dyDescent="0.3">
      <c r="A6089" s="7">
        <v>6087</v>
      </c>
      <c r="B6089" s="7">
        <v>5934</v>
      </c>
      <c r="C6089" s="30" t="s">
        <v>6091</v>
      </c>
      <c r="D6089" s="8">
        <v>5000</v>
      </c>
      <c r="E6089" s="8">
        <v>25017.439999999999</v>
      </c>
      <c r="F6089" s="8"/>
      <c r="G6089" s="9">
        <v>25</v>
      </c>
      <c r="I6089" s="10">
        <v>5934</v>
      </c>
      <c r="J6089" t="b">
        <f t="shared" si="96"/>
        <v>1</v>
      </c>
    </row>
    <row r="6090" spans="1:10" ht="19.899999999999999" customHeight="1" x14ac:dyDescent="0.3">
      <c r="A6090" s="7">
        <v>6088</v>
      </c>
      <c r="B6090" s="7">
        <v>6029</v>
      </c>
      <c r="C6090" s="30" t="s">
        <v>6092</v>
      </c>
      <c r="D6090" s="8">
        <v>5000</v>
      </c>
      <c r="E6090" s="8">
        <v>25004.21</v>
      </c>
      <c r="F6090" s="8"/>
      <c r="G6090" s="9">
        <v>25</v>
      </c>
      <c r="I6090" s="10">
        <v>6029</v>
      </c>
      <c r="J6090" t="b">
        <f t="shared" si="96"/>
        <v>1</v>
      </c>
    </row>
    <row r="6091" spans="1:10" ht="19.899999999999999" customHeight="1" x14ac:dyDescent="0.3">
      <c r="A6091" s="7">
        <v>6089</v>
      </c>
      <c r="B6091" s="7">
        <v>6030</v>
      </c>
      <c r="C6091" s="30" t="s">
        <v>6093</v>
      </c>
      <c r="D6091" s="8">
        <v>5000</v>
      </c>
      <c r="E6091" s="8">
        <v>25003.09</v>
      </c>
      <c r="F6091" s="8"/>
      <c r="G6091" s="9">
        <v>25</v>
      </c>
      <c r="I6091" s="10">
        <v>6030</v>
      </c>
      <c r="J6091" t="b">
        <f t="shared" si="96"/>
        <v>1</v>
      </c>
    </row>
    <row r="6092" spans="1:10" ht="19.899999999999999" customHeight="1" x14ac:dyDescent="0.3">
      <c r="A6092" s="7">
        <v>6090</v>
      </c>
      <c r="B6092" s="7">
        <v>6031</v>
      </c>
      <c r="C6092" s="30" t="s">
        <v>6094</v>
      </c>
      <c r="D6092" s="8">
        <v>5000</v>
      </c>
      <c r="E6092" s="8">
        <v>25037.49</v>
      </c>
      <c r="F6092" s="8"/>
      <c r="G6092" s="9">
        <v>25</v>
      </c>
      <c r="I6092" s="10">
        <v>6031</v>
      </c>
      <c r="J6092" t="b">
        <f t="shared" si="96"/>
        <v>1</v>
      </c>
    </row>
    <row r="6093" spans="1:10" ht="19.899999999999999" customHeight="1" x14ac:dyDescent="0.3">
      <c r="A6093" s="7">
        <v>6091</v>
      </c>
      <c r="B6093" s="7">
        <v>6032</v>
      </c>
      <c r="C6093" s="30" t="s">
        <v>6095</v>
      </c>
      <c r="D6093" s="8">
        <v>5000</v>
      </c>
      <c r="E6093" s="8">
        <v>25032.52</v>
      </c>
      <c r="F6093" s="8"/>
      <c r="G6093" s="9">
        <v>25</v>
      </c>
      <c r="I6093" s="10">
        <v>6032</v>
      </c>
      <c r="J6093" t="b">
        <f t="shared" si="96"/>
        <v>1</v>
      </c>
    </row>
    <row r="6094" spans="1:10" ht="19.899999999999999" customHeight="1" x14ac:dyDescent="0.3">
      <c r="A6094" s="7">
        <v>6092</v>
      </c>
      <c r="B6094" s="7">
        <v>6034</v>
      </c>
      <c r="C6094" s="30" t="s">
        <v>6096</v>
      </c>
      <c r="D6094" s="8">
        <v>5000</v>
      </c>
      <c r="E6094" s="8">
        <v>25003.040000000001</v>
      </c>
      <c r="F6094" s="8"/>
      <c r="G6094" s="9">
        <v>25</v>
      </c>
      <c r="I6094" s="10">
        <v>6034</v>
      </c>
      <c r="J6094" t="b">
        <f t="shared" si="96"/>
        <v>1</v>
      </c>
    </row>
    <row r="6095" spans="1:10" ht="19.899999999999999" customHeight="1" x14ac:dyDescent="0.3">
      <c r="A6095" s="7">
        <v>6093</v>
      </c>
      <c r="B6095" s="7">
        <v>6033</v>
      </c>
      <c r="C6095" s="30" t="s">
        <v>6097</v>
      </c>
      <c r="D6095" s="8">
        <v>5000</v>
      </c>
      <c r="E6095" s="8">
        <v>25010.13</v>
      </c>
      <c r="F6095" s="8"/>
      <c r="G6095" s="9">
        <v>25</v>
      </c>
      <c r="I6095" s="10">
        <v>6033</v>
      </c>
      <c r="J6095" t="b">
        <f t="shared" si="96"/>
        <v>1</v>
      </c>
    </row>
    <row r="6096" spans="1:10" ht="19.899999999999999" customHeight="1" x14ac:dyDescent="0.3">
      <c r="A6096" s="7">
        <v>6094</v>
      </c>
      <c r="B6096" s="7">
        <v>6035</v>
      </c>
      <c r="C6096" s="30" t="s">
        <v>6098</v>
      </c>
      <c r="D6096" s="8">
        <v>5000</v>
      </c>
      <c r="E6096" s="8">
        <v>25053.49</v>
      </c>
      <c r="F6096" s="8"/>
      <c r="G6096" s="9">
        <v>25</v>
      </c>
      <c r="I6096" s="10">
        <v>6035</v>
      </c>
      <c r="J6096" t="b">
        <f t="shared" si="96"/>
        <v>1</v>
      </c>
    </row>
    <row r="6097" spans="1:10" ht="19.899999999999999" customHeight="1" x14ac:dyDescent="0.3">
      <c r="A6097" s="7">
        <v>6095</v>
      </c>
      <c r="B6097" s="7">
        <v>6036</v>
      </c>
      <c r="C6097" s="30" t="s">
        <v>6099</v>
      </c>
      <c r="D6097" s="8">
        <v>5000</v>
      </c>
      <c r="E6097" s="8">
        <v>25005.81</v>
      </c>
      <c r="F6097" s="8"/>
      <c r="G6097" s="9">
        <v>25</v>
      </c>
      <c r="I6097" s="10">
        <v>6036</v>
      </c>
      <c r="J6097" t="b">
        <f t="shared" si="96"/>
        <v>1</v>
      </c>
    </row>
    <row r="6098" spans="1:10" ht="19.899999999999999" customHeight="1" x14ac:dyDescent="0.3">
      <c r="A6098" s="7">
        <v>6096</v>
      </c>
      <c r="B6098" s="7">
        <v>6038</v>
      </c>
      <c r="C6098" s="30" t="s">
        <v>6100</v>
      </c>
      <c r="D6098" s="8">
        <v>5000</v>
      </c>
      <c r="E6098" s="8">
        <v>25019.8</v>
      </c>
      <c r="F6098" s="8"/>
      <c r="G6098" s="9">
        <v>25</v>
      </c>
      <c r="I6098" s="10">
        <v>6038</v>
      </c>
      <c r="J6098" t="b">
        <f t="shared" si="96"/>
        <v>1</v>
      </c>
    </row>
    <row r="6099" spans="1:10" ht="19.899999999999999" customHeight="1" x14ac:dyDescent="0.3">
      <c r="A6099" s="7">
        <v>6097</v>
      </c>
      <c r="B6099" s="7">
        <v>6037</v>
      </c>
      <c r="C6099" s="30" t="s">
        <v>6101</v>
      </c>
      <c r="D6099" s="8">
        <v>5000</v>
      </c>
      <c r="E6099" s="8">
        <v>25003.119999999999</v>
      </c>
      <c r="F6099" s="8"/>
      <c r="G6099" s="9">
        <v>25</v>
      </c>
      <c r="I6099" s="10">
        <v>6037</v>
      </c>
      <c r="J6099" t="b">
        <f t="shared" si="96"/>
        <v>1</v>
      </c>
    </row>
    <row r="6100" spans="1:10" ht="19.899999999999999" customHeight="1" x14ac:dyDescent="0.3">
      <c r="A6100" s="7">
        <v>6098</v>
      </c>
      <c r="B6100" s="7">
        <v>6039</v>
      </c>
      <c r="C6100" s="30" t="s">
        <v>6102</v>
      </c>
      <c r="D6100" s="8">
        <v>5000</v>
      </c>
      <c r="E6100" s="8">
        <v>25002.97</v>
      </c>
      <c r="F6100" s="8"/>
      <c r="G6100" s="9">
        <v>25</v>
      </c>
      <c r="I6100" s="10">
        <v>6039</v>
      </c>
      <c r="J6100" t="b">
        <f t="shared" si="96"/>
        <v>1</v>
      </c>
    </row>
    <row r="6101" spans="1:10" ht="19.899999999999999" customHeight="1" x14ac:dyDescent="0.3">
      <c r="A6101" s="7">
        <v>6099</v>
      </c>
      <c r="B6101" s="7">
        <v>6040</v>
      </c>
      <c r="C6101" s="30" t="s">
        <v>6103</v>
      </c>
      <c r="D6101" s="8">
        <v>5000</v>
      </c>
      <c r="E6101" s="8">
        <v>25002.98</v>
      </c>
      <c r="F6101" s="8"/>
      <c r="G6101" s="9">
        <v>25</v>
      </c>
      <c r="I6101" s="10">
        <v>6040</v>
      </c>
      <c r="J6101" t="b">
        <f t="shared" si="96"/>
        <v>1</v>
      </c>
    </row>
    <row r="6102" spans="1:10" ht="19.899999999999999" customHeight="1" x14ac:dyDescent="0.3">
      <c r="A6102" s="7">
        <v>6100</v>
      </c>
      <c r="B6102" s="7">
        <v>6041</v>
      </c>
      <c r="C6102" s="30" t="s">
        <v>6104</v>
      </c>
      <c r="D6102" s="8">
        <v>5000</v>
      </c>
      <c r="E6102" s="8">
        <v>25003.06</v>
      </c>
      <c r="F6102" s="8"/>
      <c r="G6102" s="9">
        <v>25</v>
      </c>
      <c r="I6102" s="10">
        <v>6041</v>
      </c>
      <c r="J6102" t="b">
        <f t="shared" si="96"/>
        <v>1</v>
      </c>
    </row>
    <row r="6103" spans="1:10" ht="19.899999999999999" customHeight="1" x14ac:dyDescent="0.3">
      <c r="A6103" s="7">
        <v>6101</v>
      </c>
      <c r="B6103" s="7">
        <v>6042</v>
      </c>
      <c r="C6103" s="30" t="s">
        <v>6105</v>
      </c>
      <c r="D6103" s="8">
        <v>5000</v>
      </c>
      <c r="E6103" s="8">
        <v>25003.13</v>
      </c>
      <c r="F6103" s="8"/>
      <c r="G6103" s="9">
        <v>25</v>
      </c>
      <c r="I6103" s="10">
        <v>6042</v>
      </c>
      <c r="J6103" t="b">
        <f t="shared" si="96"/>
        <v>1</v>
      </c>
    </row>
    <row r="6104" spans="1:10" ht="19.899999999999999" customHeight="1" x14ac:dyDescent="0.3">
      <c r="A6104" s="7">
        <v>6102</v>
      </c>
      <c r="B6104" s="7">
        <v>6043</v>
      </c>
      <c r="C6104" s="30" t="s">
        <v>6106</v>
      </c>
      <c r="D6104" s="8">
        <v>5000</v>
      </c>
      <c r="E6104" s="8">
        <v>25008.54</v>
      </c>
      <c r="F6104" s="8"/>
      <c r="G6104" s="9">
        <v>25</v>
      </c>
      <c r="I6104" s="10">
        <v>6043</v>
      </c>
      <c r="J6104" t="b">
        <f t="shared" si="96"/>
        <v>1</v>
      </c>
    </row>
    <row r="6105" spans="1:10" ht="19.899999999999999" customHeight="1" x14ac:dyDescent="0.3">
      <c r="A6105" s="7">
        <v>6103</v>
      </c>
      <c r="B6105" s="7">
        <v>712</v>
      </c>
      <c r="C6105" s="30" t="s">
        <v>6107</v>
      </c>
      <c r="D6105" s="8">
        <v>5000</v>
      </c>
      <c r="E6105" s="8">
        <v>25062.2</v>
      </c>
      <c r="F6105" s="8"/>
      <c r="G6105" s="9">
        <v>25</v>
      </c>
      <c r="I6105" s="10">
        <v>712</v>
      </c>
      <c r="J6105" t="b">
        <f t="shared" si="96"/>
        <v>1</v>
      </c>
    </row>
    <row r="6106" spans="1:10" ht="19.899999999999999" customHeight="1" x14ac:dyDescent="0.3">
      <c r="A6106" s="7">
        <v>6104</v>
      </c>
      <c r="B6106" s="7">
        <v>6044</v>
      </c>
      <c r="C6106" s="30" t="s">
        <v>6108</v>
      </c>
      <c r="D6106" s="8">
        <v>5000</v>
      </c>
      <c r="E6106" s="8">
        <v>25007.95</v>
      </c>
      <c r="F6106" s="8"/>
      <c r="G6106" s="9">
        <v>25</v>
      </c>
      <c r="I6106" s="10">
        <v>6044</v>
      </c>
      <c r="J6106" t="b">
        <f t="shared" si="96"/>
        <v>1</v>
      </c>
    </row>
    <row r="6107" spans="1:10" ht="19.899999999999999" customHeight="1" x14ac:dyDescent="0.3">
      <c r="A6107" s="7">
        <v>6105</v>
      </c>
      <c r="B6107" s="7">
        <v>6045</v>
      </c>
      <c r="C6107" s="30" t="s">
        <v>6109</v>
      </c>
      <c r="D6107" s="8">
        <v>5000</v>
      </c>
      <c r="E6107" s="8">
        <v>25015.53</v>
      </c>
      <c r="F6107" s="8"/>
      <c r="G6107" s="9">
        <v>25</v>
      </c>
      <c r="I6107" s="10">
        <v>6045</v>
      </c>
      <c r="J6107" t="b">
        <f t="shared" si="96"/>
        <v>1</v>
      </c>
    </row>
    <row r="6108" spans="1:10" ht="19.899999999999999" customHeight="1" x14ac:dyDescent="0.3">
      <c r="A6108" s="7">
        <v>6106</v>
      </c>
      <c r="B6108" s="7">
        <v>6047</v>
      </c>
      <c r="C6108" s="30" t="s">
        <v>6110</v>
      </c>
      <c r="D6108" s="8">
        <v>5000</v>
      </c>
      <c r="E6108" s="8">
        <v>25003.23</v>
      </c>
      <c r="F6108" s="8"/>
      <c r="G6108" s="9">
        <v>25</v>
      </c>
      <c r="I6108" s="10">
        <v>6047</v>
      </c>
      <c r="J6108" t="b">
        <f t="shared" si="96"/>
        <v>1</v>
      </c>
    </row>
    <row r="6109" spans="1:10" ht="19.899999999999999" customHeight="1" x14ac:dyDescent="0.3">
      <c r="A6109" s="7">
        <v>6107</v>
      </c>
      <c r="B6109" s="7">
        <v>6048</v>
      </c>
      <c r="C6109" s="30" t="s">
        <v>6111</v>
      </c>
      <c r="D6109" s="8">
        <v>5000</v>
      </c>
      <c r="E6109" s="8">
        <v>25003.32</v>
      </c>
      <c r="F6109" s="8"/>
      <c r="G6109" s="9">
        <v>25</v>
      </c>
      <c r="I6109" s="10">
        <v>6048</v>
      </c>
      <c r="J6109" t="b">
        <f t="shared" si="96"/>
        <v>1</v>
      </c>
    </row>
    <row r="6110" spans="1:10" ht="19.899999999999999" customHeight="1" x14ac:dyDescent="0.3">
      <c r="A6110" s="7">
        <v>6108</v>
      </c>
      <c r="B6110" s="7">
        <v>6051</v>
      </c>
      <c r="C6110" s="30" t="s">
        <v>6112</v>
      </c>
      <c r="D6110" s="8">
        <v>5000</v>
      </c>
      <c r="E6110" s="8">
        <v>25032.400000000001</v>
      </c>
      <c r="F6110" s="8"/>
      <c r="G6110" s="9">
        <v>25</v>
      </c>
      <c r="I6110" s="10">
        <v>6051</v>
      </c>
      <c r="J6110" t="b">
        <f t="shared" si="96"/>
        <v>1</v>
      </c>
    </row>
    <row r="6111" spans="1:10" ht="19.899999999999999" customHeight="1" x14ac:dyDescent="0.3">
      <c r="A6111" s="7">
        <v>6109</v>
      </c>
      <c r="B6111" s="7">
        <v>6052</v>
      </c>
      <c r="C6111" s="30" t="s">
        <v>6113</v>
      </c>
      <c r="D6111" s="8">
        <v>5000</v>
      </c>
      <c r="E6111" s="8">
        <v>25008.06</v>
      </c>
      <c r="F6111" s="8"/>
      <c r="G6111" s="9">
        <v>25</v>
      </c>
      <c r="I6111" s="10">
        <v>6052</v>
      </c>
      <c r="J6111" t="b">
        <f t="shared" si="96"/>
        <v>1</v>
      </c>
    </row>
    <row r="6112" spans="1:10" ht="19.899999999999999" customHeight="1" x14ac:dyDescent="0.3">
      <c r="A6112" s="7">
        <v>6110</v>
      </c>
      <c r="B6112" s="7">
        <v>6053</v>
      </c>
      <c r="C6112" s="30" t="s">
        <v>6114</v>
      </c>
      <c r="D6112" s="8">
        <v>5000</v>
      </c>
      <c r="E6112" s="8">
        <v>25002.97</v>
      </c>
      <c r="F6112" s="8"/>
      <c r="G6112" s="9">
        <v>25</v>
      </c>
      <c r="I6112" s="10">
        <v>6053</v>
      </c>
      <c r="J6112" t="b">
        <f t="shared" si="96"/>
        <v>1</v>
      </c>
    </row>
    <row r="6113" spans="1:10" ht="19.899999999999999" customHeight="1" x14ac:dyDescent="0.3">
      <c r="A6113" s="7">
        <v>6111</v>
      </c>
      <c r="B6113" s="7">
        <v>6054</v>
      </c>
      <c r="C6113" s="30" t="s">
        <v>6115</v>
      </c>
      <c r="D6113" s="8">
        <v>5000</v>
      </c>
      <c r="E6113" s="8">
        <v>25017.1</v>
      </c>
      <c r="F6113" s="8"/>
      <c r="G6113" s="9">
        <v>25</v>
      </c>
      <c r="I6113" s="10">
        <v>6054</v>
      </c>
      <c r="J6113" t="b">
        <f t="shared" si="96"/>
        <v>1</v>
      </c>
    </row>
    <row r="6114" spans="1:10" ht="19.899999999999999" customHeight="1" x14ac:dyDescent="0.3">
      <c r="A6114" s="7">
        <v>6112</v>
      </c>
      <c r="B6114" s="7">
        <v>6055</v>
      </c>
      <c r="C6114" s="30" t="s">
        <v>6116</v>
      </c>
      <c r="D6114" s="8">
        <v>5000</v>
      </c>
      <c r="E6114" s="8">
        <v>25003.43</v>
      </c>
      <c r="F6114" s="8"/>
      <c r="G6114" s="9">
        <v>25</v>
      </c>
      <c r="I6114" s="10">
        <v>6055</v>
      </c>
      <c r="J6114" t="b">
        <f t="shared" si="96"/>
        <v>1</v>
      </c>
    </row>
    <row r="6115" spans="1:10" ht="19.899999999999999" customHeight="1" x14ac:dyDescent="0.3">
      <c r="A6115" s="7">
        <v>6113</v>
      </c>
      <c r="B6115" s="7">
        <v>6062</v>
      </c>
      <c r="C6115" s="30" t="s">
        <v>6117</v>
      </c>
      <c r="D6115" s="8">
        <v>5000</v>
      </c>
      <c r="E6115" s="8">
        <v>25063.08</v>
      </c>
      <c r="F6115" s="8"/>
      <c r="G6115" s="9">
        <v>25</v>
      </c>
      <c r="I6115" s="10">
        <v>6062</v>
      </c>
      <c r="J6115" t="b">
        <f t="shared" si="96"/>
        <v>1</v>
      </c>
    </row>
    <row r="6116" spans="1:10" ht="19.899999999999999" customHeight="1" x14ac:dyDescent="0.3">
      <c r="A6116" s="7">
        <v>6114</v>
      </c>
      <c r="B6116" s="7">
        <v>2015</v>
      </c>
      <c r="C6116" s="30" t="s">
        <v>6118</v>
      </c>
      <c r="D6116" s="8">
        <v>5000</v>
      </c>
      <c r="E6116" s="8">
        <v>25034.17</v>
      </c>
      <c r="F6116" s="8"/>
      <c r="G6116" s="9">
        <v>25</v>
      </c>
      <c r="I6116" s="10">
        <v>2015</v>
      </c>
      <c r="J6116" t="b">
        <f t="shared" si="96"/>
        <v>1</v>
      </c>
    </row>
    <row r="6117" spans="1:10" ht="19.899999999999999" customHeight="1" x14ac:dyDescent="0.3">
      <c r="A6117" s="7">
        <v>6115</v>
      </c>
      <c r="B6117" s="7">
        <v>6057</v>
      </c>
      <c r="C6117" s="30" t="s">
        <v>6119</v>
      </c>
      <c r="D6117" s="8">
        <v>5000</v>
      </c>
      <c r="E6117" s="8">
        <v>25011.14</v>
      </c>
      <c r="F6117" s="8"/>
      <c r="G6117" s="9">
        <v>25</v>
      </c>
      <c r="I6117" s="10">
        <v>6057</v>
      </c>
      <c r="J6117" t="b">
        <f t="shared" si="96"/>
        <v>1</v>
      </c>
    </row>
    <row r="6118" spans="1:10" ht="19.899999999999999" customHeight="1" x14ac:dyDescent="0.3">
      <c r="A6118" s="7">
        <v>6116</v>
      </c>
      <c r="B6118" s="7">
        <v>6058</v>
      </c>
      <c r="C6118" s="30" t="s">
        <v>6120</v>
      </c>
      <c r="D6118" s="8">
        <v>5000</v>
      </c>
      <c r="E6118" s="8">
        <v>25002.97</v>
      </c>
      <c r="F6118" s="8"/>
      <c r="G6118" s="9">
        <v>25</v>
      </c>
      <c r="I6118" s="10">
        <v>6058</v>
      </c>
      <c r="J6118" t="b">
        <f t="shared" si="96"/>
        <v>1</v>
      </c>
    </row>
    <row r="6119" spans="1:10" ht="19.899999999999999" customHeight="1" x14ac:dyDescent="0.3">
      <c r="A6119" s="7">
        <v>6117</v>
      </c>
      <c r="B6119" s="7">
        <v>6059</v>
      </c>
      <c r="C6119" s="30" t="s">
        <v>6121</v>
      </c>
      <c r="D6119" s="8">
        <v>5000</v>
      </c>
      <c r="E6119" s="8">
        <v>25003.06</v>
      </c>
      <c r="F6119" s="8"/>
      <c r="G6119" s="9">
        <v>25</v>
      </c>
      <c r="I6119" s="10">
        <v>6059</v>
      </c>
      <c r="J6119" t="b">
        <f t="shared" si="96"/>
        <v>1</v>
      </c>
    </row>
    <row r="6120" spans="1:10" ht="19.899999999999999" customHeight="1" x14ac:dyDescent="0.3">
      <c r="A6120" s="7">
        <v>6118</v>
      </c>
      <c r="B6120" s="7">
        <v>6060</v>
      </c>
      <c r="C6120" s="30" t="s">
        <v>6122</v>
      </c>
      <c r="D6120" s="8">
        <v>5000</v>
      </c>
      <c r="E6120" s="8">
        <v>25003.07</v>
      </c>
      <c r="F6120" s="8"/>
      <c r="G6120" s="9">
        <v>25</v>
      </c>
      <c r="I6120" s="10">
        <v>6060</v>
      </c>
      <c r="J6120" t="b">
        <f t="shared" si="96"/>
        <v>1</v>
      </c>
    </row>
    <row r="6121" spans="1:10" ht="19.899999999999999" customHeight="1" x14ac:dyDescent="0.3">
      <c r="A6121" s="7">
        <v>6119</v>
      </c>
      <c r="B6121" s="7">
        <v>6061</v>
      </c>
      <c r="C6121" s="30" t="s">
        <v>6123</v>
      </c>
      <c r="D6121" s="8">
        <v>5000</v>
      </c>
      <c r="E6121" s="8">
        <v>25015.63</v>
      </c>
      <c r="F6121" s="8"/>
      <c r="G6121" s="9">
        <v>25</v>
      </c>
      <c r="I6121" s="10">
        <v>6061</v>
      </c>
      <c r="J6121" t="b">
        <f t="shared" si="96"/>
        <v>1</v>
      </c>
    </row>
    <row r="6122" spans="1:10" ht="19.899999999999999" customHeight="1" x14ac:dyDescent="0.3">
      <c r="A6122" s="7">
        <v>6120</v>
      </c>
      <c r="B6122" s="7">
        <v>2924</v>
      </c>
      <c r="C6122" s="30" t="s">
        <v>6124</v>
      </c>
      <c r="D6122" s="8">
        <v>5000</v>
      </c>
      <c r="E6122" s="8">
        <v>25003.040000000001</v>
      </c>
      <c r="F6122" s="8"/>
      <c r="G6122" s="9">
        <v>25</v>
      </c>
      <c r="I6122" s="10">
        <v>2924</v>
      </c>
      <c r="J6122" t="b">
        <f t="shared" si="96"/>
        <v>1</v>
      </c>
    </row>
    <row r="6123" spans="1:10" ht="19.899999999999999" customHeight="1" x14ac:dyDescent="0.3">
      <c r="A6123" s="7">
        <v>6121</v>
      </c>
      <c r="B6123" s="7">
        <v>6056</v>
      </c>
      <c r="C6123" s="30" t="s">
        <v>6125</v>
      </c>
      <c r="D6123" s="8">
        <v>5000</v>
      </c>
      <c r="E6123" s="8">
        <v>25014.61</v>
      </c>
      <c r="F6123" s="8"/>
      <c r="G6123" s="9">
        <v>25</v>
      </c>
      <c r="I6123" s="10">
        <v>6056</v>
      </c>
      <c r="J6123" t="b">
        <f t="shared" si="96"/>
        <v>1</v>
      </c>
    </row>
    <row r="6124" spans="1:10" ht="19.899999999999999" customHeight="1" x14ac:dyDescent="0.3">
      <c r="A6124" s="7">
        <v>6122</v>
      </c>
      <c r="B6124" s="7">
        <v>6063</v>
      </c>
      <c r="C6124" s="30" t="s">
        <v>6126</v>
      </c>
      <c r="D6124" s="8">
        <v>5000</v>
      </c>
      <c r="E6124" s="8">
        <v>25003.29</v>
      </c>
      <c r="F6124" s="8"/>
      <c r="G6124" s="9">
        <v>25</v>
      </c>
      <c r="I6124" s="10">
        <v>6063</v>
      </c>
      <c r="J6124" t="b">
        <f t="shared" si="96"/>
        <v>1</v>
      </c>
    </row>
    <row r="6125" spans="1:10" ht="19.899999999999999" customHeight="1" x14ac:dyDescent="0.3">
      <c r="A6125" s="7">
        <v>6123</v>
      </c>
      <c r="B6125" s="7">
        <v>6064</v>
      </c>
      <c r="C6125" s="30" t="s">
        <v>6127</v>
      </c>
      <c r="D6125" s="8">
        <v>5000</v>
      </c>
      <c r="E6125" s="8">
        <v>25024.91</v>
      </c>
      <c r="F6125" s="8"/>
      <c r="G6125" s="9">
        <v>25</v>
      </c>
      <c r="I6125" s="10">
        <v>6064</v>
      </c>
      <c r="J6125" t="b">
        <f t="shared" si="96"/>
        <v>1</v>
      </c>
    </row>
    <row r="6126" spans="1:10" ht="19.899999999999999" customHeight="1" x14ac:dyDescent="0.3">
      <c r="A6126" s="7">
        <v>6124</v>
      </c>
      <c r="B6126" s="7">
        <v>6065</v>
      </c>
      <c r="C6126" s="30" t="s">
        <v>6128</v>
      </c>
      <c r="D6126" s="8">
        <v>5000</v>
      </c>
      <c r="E6126" s="8">
        <v>25003.06</v>
      </c>
      <c r="F6126" s="8"/>
      <c r="G6126" s="9">
        <v>25</v>
      </c>
      <c r="I6126" s="10">
        <v>6065</v>
      </c>
      <c r="J6126" t="b">
        <f t="shared" si="96"/>
        <v>1</v>
      </c>
    </row>
    <row r="6127" spans="1:10" ht="19.899999999999999" customHeight="1" x14ac:dyDescent="0.3">
      <c r="A6127" s="7">
        <v>6125</v>
      </c>
      <c r="B6127" s="7">
        <v>595</v>
      </c>
      <c r="C6127" s="30" t="s">
        <v>6129</v>
      </c>
      <c r="D6127" s="8">
        <v>5000</v>
      </c>
      <c r="E6127" s="8">
        <v>25030.81</v>
      </c>
      <c r="F6127" s="8"/>
      <c r="G6127" s="9">
        <v>25</v>
      </c>
      <c r="I6127" s="10">
        <v>595</v>
      </c>
      <c r="J6127" t="b">
        <f t="shared" si="96"/>
        <v>1</v>
      </c>
    </row>
    <row r="6128" spans="1:10" ht="19.899999999999999" customHeight="1" x14ac:dyDescent="0.3">
      <c r="A6128" s="7">
        <v>6126</v>
      </c>
      <c r="B6128" s="7">
        <v>6066</v>
      </c>
      <c r="C6128" s="30" t="s">
        <v>6130</v>
      </c>
      <c r="D6128" s="8">
        <v>5000</v>
      </c>
      <c r="E6128" s="8">
        <v>25004.77</v>
      </c>
      <c r="F6128" s="8"/>
      <c r="G6128" s="9">
        <v>25</v>
      </c>
      <c r="I6128" s="10">
        <v>6066</v>
      </c>
      <c r="J6128" t="b">
        <f t="shared" si="96"/>
        <v>1</v>
      </c>
    </row>
    <row r="6129" spans="1:10" ht="19.899999999999999" customHeight="1" x14ac:dyDescent="0.3">
      <c r="A6129" s="7">
        <v>6127</v>
      </c>
      <c r="B6129" s="7">
        <v>6069</v>
      </c>
      <c r="C6129" s="30" t="s">
        <v>6131</v>
      </c>
      <c r="D6129" s="8">
        <v>5000</v>
      </c>
      <c r="E6129" s="8">
        <v>25029.46</v>
      </c>
      <c r="F6129" s="8"/>
      <c r="G6129" s="9">
        <v>25</v>
      </c>
      <c r="I6129" s="10">
        <v>6069</v>
      </c>
      <c r="J6129" t="b">
        <f t="shared" si="96"/>
        <v>1</v>
      </c>
    </row>
    <row r="6130" spans="1:10" ht="19.899999999999999" customHeight="1" x14ac:dyDescent="0.3">
      <c r="A6130" s="7">
        <v>6128</v>
      </c>
      <c r="B6130" s="7">
        <v>5255</v>
      </c>
      <c r="C6130" s="30" t="s">
        <v>6132</v>
      </c>
      <c r="D6130" s="8">
        <v>5000</v>
      </c>
      <c r="E6130" s="8">
        <v>25038.87</v>
      </c>
      <c r="F6130" s="8"/>
      <c r="G6130" s="9">
        <v>25</v>
      </c>
      <c r="I6130" s="10">
        <v>5255</v>
      </c>
      <c r="J6130" t="b">
        <f t="shared" si="96"/>
        <v>1</v>
      </c>
    </row>
    <row r="6131" spans="1:10" ht="19.899999999999999" customHeight="1" x14ac:dyDescent="0.3">
      <c r="A6131" s="7">
        <v>6129</v>
      </c>
      <c r="B6131" s="7">
        <v>6070</v>
      </c>
      <c r="C6131" s="30" t="s">
        <v>6133</v>
      </c>
      <c r="D6131" s="8">
        <v>5000</v>
      </c>
      <c r="E6131" s="8">
        <v>25003.07</v>
      </c>
      <c r="F6131" s="8"/>
      <c r="G6131" s="9">
        <v>25</v>
      </c>
      <c r="I6131" s="10">
        <v>6070</v>
      </c>
      <c r="J6131" t="b">
        <f t="shared" si="96"/>
        <v>1</v>
      </c>
    </row>
    <row r="6132" spans="1:10" ht="19.899999999999999" customHeight="1" x14ac:dyDescent="0.3">
      <c r="A6132" s="7">
        <v>6130</v>
      </c>
      <c r="B6132" s="7">
        <v>6071</v>
      </c>
      <c r="C6132" s="30" t="s">
        <v>6134</v>
      </c>
      <c r="D6132" s="8">
        <v>5000</v>
      </c>
      <c r="E6132" s="8">
        <v>25008.29</v>
      </c>
      <c r="F6132" s="8"/>
      <c r="G6132" s="9">
        <v>25</v>
      </c>
      <c r="I6132" s="10">
        <v>6071</v>
      </c>
      <c r="J6132" t="b">
        <f t="shared" si="96"/>
        <v>1</v>
      </c>
    </row>
    <row r="6133" spans="1:10" ht="19.899999999999999" customHeight="1" x14ac:dyDescent="0.3">
      <c r="A6133" s="7">
        <v>6131</v>
      </c>
      <c r="B6133" s="7">
        <v>6072</v>
      </c>
      <c r="C6133" s="30" t="s">
        <v>6135</v>
      </c>
      <c r="D6133" s="8">
        <v>5000</v>
      </c>
      <c r="E6133" s="8">
        <v>25005.95</v>
      </c>
      <c r="F6133" s="8"/>
      <c r="G6133" s="9">
        <v>25</v>
      </c>
      <c r="I6133" s="10">
        <v>6072</v>
      </c>
      <c r="J6133" t="b">
        <f t="shared" si="96"/>
        <v>1</v>
      </c>
    </row>
    <row r="6134" spans="1:10" ht="19.899999999999999" customHeight="1" x14ac:dyDescent="0.3">
      <c r="A6134" s="7">
        <v>6132</v>
      </c>
      <c r="B6134" s="7">
        <v>6074</v>
      </c>
      <c r="C6134" s="30" t="s">
        <v>6136</v>
      </c>
      <c r="D6134" s="8">
        <v>5000</v>
      </c>
      <c r="E6134" s="8">
        <v>25054.82</v>
      </c>
      <c r="F6134" s="8"/>
      <c r="G6134" s="9">
        <v>25</v>
      </c>
      <c r="I6134" s="10">
        <v>6074</v>
      </c>
      <c r="J6134" t="b">
        <f t="shared" si="96"/>
        <v>1</v>
      </c>
    </row>
    <row r="6135" spans="1:10" ht="19.899999999999999" customHeight="1" x14ac:dyDescent="0.3">
      <c r="A6135" s="7">
        <v>6133</v>
      </c>
      <c r="B6135" s="7">
        <v>6075</v>
      </c>
      <c r="C6135" s="30" t="s">
        <v>6137</v>
      </c>
      <c r="D6135" s="8">
        <v>5000</v>
      </c>
      <c r="E6135" s="8">
        <v>25005.05</v>
      </c>
      <c r="F6135" s="8"/>
      <c r="G6135" s="9">
        <v>25</v>
      </c>
      <c r="I6135" s="10">
        <v>6075</v>
      </c>
      <c r="J6135" t="b">
        <f t="shared" si="96"/>
        <v>1</v>
      </c>
    </row>
    <row r="6136" spans="1:10" ht="19.899999999999999" customHeight="1" x14ac:dyDescent="0.3">
      <c r="A6136" s="7">
        <v>6134</v>
      </c>
      <c r="B6136" s="7">
        <v>6073</v>
      </c>
      <c r="C6136" s="30" t="s">
        <v>6138</v>
      </c>
      <c r="D6136" s="8">
        <v>5000</v>
      </c>
      <c r="E6136" s="8">
        <v>25003.02</v>
      </c>
      <c r="F6136" s="8"/>
      <c r="G6136" s="9">
        <v>25</v>
      </c>
      <c r="I6136" s="10">
        <v>6073</v>
      </c>
      <c r="J6136" t="b">
        <f t="shared" si="96"/>
        <v>1</v>
      </c>
    </row>
    <row r="6137" spans="1:10" ht="19.899999999999999" customHeight="1" x14ac:dyDescent="0.3">
      <c r="A6137" s="7">
        <v>6135</v>
      </c>
      <c r="B6137" s="7">
        <v>6077</v>
      </c>
      <c r="C6137" s="30" t="s">
        <v>6139</v>
      </c>
      <c r="D6137" s="8">
        <v>5000</v>
      </c>
      <c r="E6137" s="8">
        <v>25027.74</v>
      </c>
      <c r="F6137" s="8"/>
      <c r="G6137" s="9">
        <v>25</v>
      </c>
      <c r="I6137" s="10">
        <v>6077</v>
      </c>
      <c r="J6137" t="b">
        <f t="shared" si="96"/>
        <v>1</v>
      </c>
    </row>
    <row r="6138" spans="1:10" ht="19.899999999999999" customHeight="1" x14ac:dyDescent="0.3">
      <c r="A6138" s="7">
        <v>6136</v>
      </c>
      <c r="B6138" s="7">
        <v>6078</v>
      </c>
      <c r="C6138" s="30" t="s">
        <v>6140</v>
      </c>
      <c r="D6138" s="8">
        <v>5000</v>
      </c>
      <c r="E6138" s="8">
        <v>25003.06</v>
      </c>
      <c r="F6138" s="8"/>
      <c r="G6138" s="9">
        <v>25</v>
      </c>
      <c r="I6138" s="10">
        <v>6078</v>
      </c>
      <c r="J6138" t="b">
        <f t="shared" si="96"/>
        <v>1</v>
      </c>
    </row>
    <row r="6139" spans="1:10" ht="19.899999999999999" customHeight="1" x14ac:dyDescent="0.3">
      <c r="A6139" s="7">
        <v>6137</v>
      </c>
      <c r="B6139" s="7">
        <v>6079</v>
      </c>
      <c r="C6139" s="30" t="s">
        <v>6141</v>
      </c>
      <c r="D6139" s="8">
        <v>5000</v>
      </c>
      <c r="E6139" s="8">
        <v>25047.919999999998</v>
      </c>
      <c r="F6139" s="8"/>
      <c r="G6139" s="9">
        <v>25</v>
      </c>
      <c r="I6139" s="10">
        <v>6079</v>
      </c>
      <c r="J6139" t="b">
        <f t="shared" si="96"/>
        <v>1</v>
      </c>
    </row>
    <row r="6140" spans="1:10" ht="19.899999999999999" customHeight="1" x14ac:dyDescent="0.3">
      <c r="A6140" s="7">
        <v>6138</v>
      </c>
      <c r="B6140" s="7">
        <v>6080</v>
      </c>
      <c r="C6140" s="30" t="s">
        <v>6142</v>
      </c>
      <c r="D6140" s="8">
        <v>5000</v>
      </c>
      <c r="E6140" s="8">
        <v>25045.360000000001</v>
      </c>
      <c r="F6140" s="8"/>
      <c r="G6140" s="9">
        <v>25</v>
      </c>
      <c r="I6140" s="10">
        <v>6080</v>
      </c>
      <c r="J6140" t="b">
        <f t="shared" si="96"/>
        <v>1</v>
      </c>
    </row>
    <row r="6141" spans="1:10" ht="19.899999999999999" customHeight="1" x14ac:dyDescent="0.3">
      <c r="A6141" s="7">
        <v>6139</v>
      </c>
      <c r="B6141" s="7">
        <v>6081</v>
      </c>
      <c r="C6141" s="30" t="s">
        <v>6143</v>
      </c>
      <c r="D6141" s="8">
        <v>5000</v>
      </c>
      <c r="E6141" s="8">
        <v>25003.119999999999</v>
      </c>
      <c r="F6141" s="8"/>
      <c r="G6141" s="9">
        <v>25</v>
      </c>
      <c r="I6141" s="10">
        <v>6081</v>
      </c>
      <c r="J6141" t="b">
        <f t="shared" si="96"/>
        <v>1</v>
      </c>
    </row>
    <row r="6142" spans="1:10" ht="19.899999999999999" customHeight="1" x14ac:dyDescent="0.3">
      <c r="A6142" s="7">
        <v>6140</v>
      </c>
      <c r="B6142" s="7">
        <v>6082</v>
      </c>
      <c r="C6142" s="30" t="s">
        <v>6144</v>
      </c>
      <c r="D6142" s="8">
        <v>5000</v>
      </c>
      <c r="E6142" s="8">
        <v>25003.06</v>
      </c>
      <c r="F6142" s="8"/>
      <c r="G6142" s="9">
        <v>25</v>
      </c>
      <c r="I6142" s="10">
        <v>6082</v>
      </c>
      <c r="J6142" t="b">
        <f t="shared" si="96"/>
        <v>1</v>
      </c>
    </row>
    <row r="6143" spans="1:10" ht="19.899999999999999" customHeight="1" x14ac:dyDescent="0.3">
      <c r="A6143" s="7">
        <v>6141</v>
      </c>
      <c r="B6143" s="7">
        <v>6084</v>
      </c>
      <c r="C6143" s="30" t="s">
        <v>6145</v>
      </c>
      <c r="D6143" s="8">
        <v>5000</v>
      </c>
      <c r="E6143" s="8">
        <v>25003.7</v>
      </c>
      <c r="F6143" s="8"/>
      <c r="G6143" s="9">
        <v>25</v>
      </c>
      <c r="I6143" s="10">
        <v>6084</v>
      </c>
      <c r="J6143" t="b">
        <f t="shared" si="96"/>
        <v>1</v>
      </c>
    </row>
    <row r="6144" spans="1:10" ht="19.899999999999999" customHeight="1" x14ac:dyDescent="0.3">
      <c r="A6144" s="7">
        <v>6142</v>
      </c>
      <c r="B6144" s="7">
        <v>6083</v>
      </c>
      <c r="C6144" s="30" t="s">
        <v>6146</v>
      </c>
      <c r="D6144" s="8">
        <v>5000</v>
      </c>
      <c r="E6144" s="8">
        <v>25029.919999999998</v>
      </c>
      <c r="F6144" s="8"/>
      <c r="G6144" s="9">
        <v>25</v>
      </c>
      <c r="I6144" s="10">
        <v>6083</v>
      </c>
      <c r="J6144" t="b">
        <f t="shared" si="96"/>
        <v>1</v>
      </c>
    </row>
    <row r="6145" spans="1:10" ht="19.899999999999999" customHeight="1" x14ac:dyDescent="0.3">
      <c r="A6145" s="7">
        <v>6143</v>
      </c>
      <c r="B6145" s="7">
        <v>6085</v>
      </c>
      <c r="C6145" s="30" t="s">
        <v>6147</v>
      </c>
      <c r="D6145" s="8">
        <v>5000</v>
      </c>
      <c r="E6145" s="8">
        <v>25004.6</v>
      </c>
      <c r="F6145" s="8"/>
      <c r="G6145" s="9">
        <v>25</v>
      </c>
      <c r="I6145" s="10">
        <v>6085</v>
      </c>
      <c r="J6145" t="b">
        <f t="shared" si="96"/>
        <v>1</v>
      </c>
    </row>
    <row r="6146" spans="1:10" ht="19.899999999999999" customHeight="1" x14ac:dyDescent="0.3">
      <c r="A6146" s="7">
        <v>6144</v>
      </c>
      <c r="B6146" s="7">
        <v>6086</v>
      </c>
      <c r="C6146" s="30" t="s">
        <v>6148</v>
      </c>
      <c r="D6146" s="8">
        <v>5000</v>
      </c>
      <c r="E6146" s="8">
        <v>25003.97</v>
      </c>
      <c r="F6146" s="8"/>
      <c r="G6146" s="9">
        <v>25</v>
      </c>
      <c r="I6146" s="10">
        <v>6086</v>
      </c>
      <c r="J6146" t="b">
        <f t="shared" si="96"/>
        <v>1</v>
      </c>
    </row>
    <row r="6147" spans="1:10" ht="19.899999999999999" customHeight="1" x14ac:dyDescent="0.3">
      <c r="A6147" s="7">
        <v>6145</v>
      </c>
      <c r="B6147" s="7">
        <v>6088</v>
      </c>
      <c r="C6147" s="30" t="s">
        <v>6149</v>
      </c>
      <c r="D6147" s="8">
        <v>5000</v>
      </c>
      <c r="E6147" s="8">
        <v>25019.81</v>
      </c>
      <c r="F6147" s="8"/>
      <c r="G6147" s="9">
        <v>25</v>
      </c>
      <c r="I6147" s="10">
        <v>6088</v>
      </c>
      <c r="J6147" t="b">
        <f t="shared" ref="J6147:J6210" si="97">I6147=B6147</f>
        <v>1</v>
      </c>
    </row>
    <row r="6148" spans="1:10" ht="19.899999999999999" customHeight="1" x14ac:dyDescent="0.3">
      <c r="A6148" s="7">
        <v>6146</v>
      </c>
      <c r="B6148" s="7">
        <v>6089</v>
      </c>
      <c r="C6148" s="30" t="s">
        <v>6150</v>
      </c>
      <c r="D6148" s="8">
        <v>5000</v>
      </c>
      <c r="E6148" s="8">
        <v>25003.07</v>
      </c>
      <c r="F6148" s="8"/>
      <c r="G6148" s="9">
        <v>25</v>
      </c>
      <c r="I6148" s="10">
        <v>6089</v>
      </c>
      <c r="J6148" t="b">
        <f t="shared" si="97"/>
        <v>1</v>
      </c>
    </row>
    <row r="6149" spans="1:10" ht="19.899999999999999" customHeight="1" x14ac:dyDescent="0.3">
      <c r="A6149" s="7">
        <v>6147</v>
      </c>
      <c r="B6149" s="7">
        <v>6090</v>
      </c>
      <c r="C6149" s="30" t="s">
        <v>6151</v>
      </c>
      <c r="D6149" s="8">
        <v>5000</v>
      </c>
      <c r="E6149" s="8">
        <v>25006.78</v>
      </c>
      <c r="F6149" s="8"/>
      <c r="G6149" s="9">
        <v>25</v>
      </c>
      <c r="I6149" s="10">
        <v>6090</v>
      </c>
      <c r="J6149" t="b">
        <f t="shared" si="97"/>
        <v>1</v>
      </c>
    </row>
    <row r="6150" spans="1:10" ht="19.899999999999999" customHeight="1" x14ac:dyDescent="0.3">
      <c r="A6150" s="7">
        <v>6148</v>
      </c>
      <c r="B6150" s="7">
        <v>6091</v>
      </c>
      <c r="C6150" s="30" t="s">
        <v>6152</v>
      </c>
      <c r="D6150" s="8">
        <v>5000</v>
      </c>
      <c r="E6150" s="8">
        <v>25003.279999999999</v>
      </c>
      <c r="F6150" s="8"/>
      <c r="G6150" s="9">
        <v>25</v>
      </c>
      <c r="I6150" s="10">
        <v>6091</v>
      </c>
      <c r="J6150" t="b">
        <f t="shared" si="97"/>
        <v>1</v>
      </c>
    </row>
    <row r="6151" spans="1:10" ht="19.899999999999999" customHeight="1" x14ac:dyDescent="0.3">
      <c r="A6151" s="7">
        <v>6149</v>
      </c>
      <c r="B6151" s="7">
        <v>6093</v>
      </c>
      <c r="C6151" s="30" t="s">
        <v>6153</v>
      </c>
      <c r="D6151" s="8">
        <v>5000</v>
      </c>
      <c r="E6151" s="8">
        <v>25003.02</v>
      </c>
      <c r="F6151" s="8"/>
      <c r="G6151" s="9">
        <v>25</v>
      </c>
      <c r="I6151" s="10">
        <v>6093</v>
      </c>
      <c r="J6151" t="b">
        <f t="shared" si="97"/>
        <v>1</v>
      </c>
    </row>
    <row r="6152" spans="1:10" ht="19.899999999999999" customHeight="1" x14ac:dyDescent="0.3">
      <c r="A6152" s="7">
        <v>6150</v>
      </c>
      <c r="B6152" s="7">
        <v>6092</v>
      </c>
      <c r="C6152" s="30" t="s">
        <v>6154</v>
      </c>
      <c r="D6152" s="8">
        <v>5000</v>
      </c>
      <c r="E6152" s="8">
        <v>25002.97</v>
      </c>
      <c r="F6152" s="8"/>
      <c r="G6152" s="9">
        <v>25</v>
      </c>
      <c r="I6152" s="10">
        <v>6092</v>
      </c>
      <c r="J6152" t="b">
        <f t="shared" si="97"/>
        <v>1</v>
      </c>
    </row>
    <row r="6153" spans="1:10" ht="19.899999999999999" customHeight="1" x14ac:dyDescent="0.3">
      <c r="A6153" s="7">
        <v>6151</v>
      </c>
      <c r="B6153" s="7">
        <v>6094</v>
      </c>
      <c r="C6153" s="30" t="s">
        <v>6155</v>
      </c>
      <c r="D6153" s="8">
        <v>5000</v>
      </c>
      <c r="E6153" s="8">
        <v>25003.06</v>
      </c>
      <c r="F6153" s="8"/>
      <c r="G6153" s="9">
        <v>25</v>
      </c>
      <c r="I6153" s="10">
        <v>6094</v>
      </c>
      <c r="J6153" t="b">
        <f t="shared" si="97"/>
        <v>1</v>
      </c>
    </row>
    <row r="6154" spans="1:10" ht="19.899999999999999" customHeight="1" x14ac:dyDescent="0.3">
      <c r="A6154" s="7">
        <v>6152</v>
      </c>
      <c r="B6154" s="7">
        <v>6095</v>
      </c>
      <c r="C6154" s="30" t="s">
        <v>6156</v>
      </c>
      <c r="D6154" s="8">
        <v>5000</v>
      </c>
      <c r="E6154" s="8">
        <v>25003.79</v>
      </c>
      <c r="F6154" s="8"/>
      <c r="G6154" s="9">
        <v>25</v>
      </c>
      <c r="I6154" s="10">
        <v>6095</v>
      </c>
      <c r="J6154" t="b">
        <f t="shared" si="97"/>
        <v>1</v>
      </c>
    </row>
    <row r="6155" spans="1:10" ht="19.899999999999999" customHeight="1" x14ac:dyDescent="0.3">
      <c r="A6155" s="7">
        <v>6153</v>
      </c>
      <c r="B6155" s="7">
        <v>6102</v>
      </c>
      <c r="C6155" s="30" t="s">
        <v>6157</v>
      </c>
      <c r="D6155" s="8">
        <v>5000</v>
      </c>
      <c r="E6155" s="8">
        <v>25017.68</v>
      </c>
      <c r="F6155" s="8"/>
      <c r="G6155" s="9">
        <v>25</v>
      </c>
      <c r="I6155" s="10">
        <v>6102</v>
      </c>
      <c r="J6155" t="b">
        <f t="shared" si="97"/>
        <v>1</v>
      </c>
    </row>
    <row r="6156" spans="1:10" ht="19.899999999999999" customHeight="1" x14ac:dyDescent="0.3">
      <c r="A6156" s="7">
        <v>6154</v>
      </c>
      <c r="B6156" s="7">
        <v>6097</v>
      </c>
      <c r="C6156" s="30" t="s">
        <v>6158</v>
      </c>
      <c r="D6156" s="8">
        <v>5000</v>
      </c>
      <c r="E6156" s="8">
        <v>25003.759999999998</v>
      </c>
      <c r="F6156" s="8"/>
      <c r="G6156" s="9">
        <v>25</v>
      </c>
      <c r="I6156" s="10">
        <v>6097</v>
      </c>
      <c r="J6156" t="b">
        <f t="shared" si="97"/>
        <v>1</v>
      </c>
    </row>
    <row r="6157" spans="1:10" ht="19.899999999999999" customHeight="1" x14ac:dyDescent="0.3">
      <c r="A6157" s="7">
        <v>6155</v>
      </c>
      <c r="B6157" s="7">
        <v>6098</v>
      </c>
      <c r="C6157" s="30" t="s">
        <v>6159</v>
      </c>
      <c r="D6157" s="8">
        <v>5000</v>
      </c>
      <c r="E6157" s="8">
        <v>25004.31</v>
      </c>
      <c r="F6157" s="8"/>
      <c r="G6157" s="9">
        <v>25</v>
      </c>
      <c r="I6157" s="10">
        <v>6098</v>
      </c>
      <c r="J6157" t="b">
        <f t="shared" si="97"/>
        <v>1</v>
      </c>
    </row>
    <row r="6158" spans="1:10" ht="19.899999999999999" customHeight="1" x14ac:dyDescent="0.3">
      <c r="A6158" s="7">
        <v>6156</v>
      </c>
      <c r="B6158" s="7">
        <v>6096</v>
      </c>
      <c r="C6158" s="30" t="s">
        <v>6160</v>
      </c>
      <c r="D6158" s="8">
        <v>5000</v>
      </c>
      <c r="E6158" s="8">
        <v>25003.01</v>
      </c>
      <c r="F6158" s="8"/>
      <c r="G6158" s="9">
        <v>25</v>
      </c>
      <c r="I6158" s="10">
        <v>6096</v>
      </c>
      <c r="J6158" t="b">
        <f t="shared" si="97"/>
        <v>1</v>
      </c>
    </row>
    <row r="6159" spans="1:10" ht="19.899999999999999" customHeight="1" x14ac:dyDescent="0.3">
      <c r="A6159" s="7">
        <v>6157</v>
      </c>
      <c r="B6159" s="7">
        <v>6099</v>
      </c>
      <c r="C6159" s="30" t="s">
        <v>6161</v>
      </c>
      <c r="D6159" s="8">
        <v>5000</v>
      </c>
      <c r="E6159" s="8">
        <v>25005.03</v>
      </c>
      <c r="F6159" s="8"/>
      <c r="G6159" s="9">
        <v>25</v>
      </c>
      <c r="I6159" s="10">
        <v>6099</v>
      </c>
      <c r="J6159" t="b">
        <f t="shared" si="97"/>
        <v>1</v>
      </c>
    </row>
    <row r="6160" spans="1:10" ht="19.899999999999999" customHeight="1" x14ac:dyDescent="0.3">
      <c r="A6160" s="7">
        <v>6158</v>
      </c>
      <c r="B6160" s="7">
        <v>6100</v>
      </c>
      <c r="C6160" s="30" t="s">
        <v>6162</v>
      </c>
      <c r="D6160" s="8">
        <v>5000</v>
      </c>
      <c r="E6160" s="8">
        <v>25009.83</v>
      </c>
      <c r="F6160" s="8"/>
      <c r="G6160" s="9">
        <v>25</v>
      </c>
      <c r="I6160" s="10">
        <v>6100</v>
      </c>
      <c r="J6160" t="b">
        <f t="shared" si="97"/>
        <v>1</v>
      </c>
    </row>
    <row r="6161" spans="1:10" ht="19.899999999999999" customHeight="1" x14ac:dyDescent="0.3">
      <c r="A6161" s="7">
        <v>6159</v>
      </c>
      <c r="B6161" s="7">
        <v>6101</v>
      </c>
      <c r="C6161" s="30" t="s">
        <v>6163</v>
      </c>
      <c r="D6161" s="8">
        <v>5000</v>
      </c>
      <c r="E6161" s="8">
        <v>25003.02</v>
      </c>
      <c r="F6161" s="8"/>
      <c r="G6161" s="9">
        <v>25</v>
      </c>
      <c r="I6161" s="10">
        <v>6101</v>
      </c>
      <c r="J6161" t="b">
        <f t="shared" si="97"/>
        <v>1</v>
      </c>
    </row>
    <row r="6162" spans="1:10" ht="19.899999999999999" customHeight="1" x14ac:dyDescent="0.3">
      <c r="A6162" s="7">
        <v>6160</v>
      </c>
      <c r="B6162" s="7">
        <v>6104</v>
      </c>
      <c r="C6162" s="30" t="s">
        <v>6164</v>
      </c>
      <c r="D6162" s="8">
        <v>5000</v>
      </c>
      <c r="E6162" s="8">
        <v>25002.97</v>
      </c>
      <c r="F6162" s="8"/>
      <c r="G6162" s="9">
        <v>25</v>
      </c>
      <c r="I6162" s="10">
        <v>6104</v>
      </c>
      <c r="J6162" t="b">
        <f t="shared" si="97"/>
        <v>1</v>
      </c>
    </row>
    <row r="6163" spans="1:10" ht="19.899999999999999" customHeight="1" x14ac:dyDescent="0.3">
      <c r="A6163" s="7">
        <v>6161</v>
      </c>
      <c r="B6163" s="7">
        <v>7548</v>
      </c>
      <c r="C6163" s="30" t="s">
        <v>6165</v>
      </c>
      <c r="D6163" s="8">
        <v>5000</v>
      </c>
      <c r="E6163" s="8">
        <v>25003.32</v>
      </c>
      <c r="F6163" s="8"/>
      <c r="G6163" s="9">
        <v>25</v>
      </c>
      <c r="I6163" s="10">
        <v>7548</v>
      </c>
      <c r="J6163" t="b">
        <f t="shared" si="97"/>
        <v>1</v>
      </c>
    </row>
    <row r="6164" spans="1:10" ht="19.899999999999999" customHeight="1" x14ac:dyDescent="0.3">
      <c r="A6164" s="7">
        <v>6162</v>
      </c>
      <c r="B6164" s="7">
        <v>6105</v>
      </c>
      <c r="C6164" s="30" t="s">
        <v>6166</v>
      </c>
      <c r="D6164" s="8">
        <v>5000</v>
      </c>
      <c r="E6164" s="8">
        <v>25003.01</v>
      </c>
      <c r="F6164" s="8"/>
      <c r="G6164" s="9">
        <v>25</v>
      </c>
      <c r="I6164" s="10">
        <v>6105</v>
      </c>
      <c r="J6164" t="b">
        <f t="shared" si="97"/>
        <v>1</v>
      </c>
    </row>
    <row r="6165" spans="1:10" ht="19.899999999999999" customHeight="1" x14ac:dyDescent="0.3">
      <c r="A6165" s="7">
        <v>6163</v>
      </c>
      <c r="B6165" s="7">
        <v>6103</v>
      </c>
      <c r="C6165" s="30" t="s">
        <v>6167</v>
      </c>
      <c r="D6165" s="8">
        <v>5000</v>
      </c>
      <c r="E6165" s="8">
        <v>25003.05</v>
      </c>
      <c r="F6165" s="8"/>
      <c r="G6165" s="9">
        <v>25</v>
      </c>
      <c r="I6165" s="10">
        <v>6103</v>
      </c>
      <c r="J6165" t="b">
        <f t="shared" si="97"/>
        <v>1</v>
      </c>
    </row>
    <row r="6166" spans="1:10" ht="19.899999999999999" customHeight="1" x14ac:dyDescent="0.3">
      <c r="A6166" s="7">
        <v>6164</v>
      </c>
      <c r="B6166" s="7">
        <v>6111</v>
      </c>
      <c r="C6166" s="30" t="s">
        <v>6168</v>
      </c>
      <c r="D6166" s="8">
        <v>5000</v>
      </c>
      <c r="E6166" s="8">
        <v>25058.33</v>
      </c>
      <c r="F6166" s="8"/>
      <c r="G6166" s="9">
        <v>25</v>
      </c>
      <c r="I6166" s="10">
        <v>6111</v>
      </c>
      <c r="J6166" t="b">
        <f t="shared" si="97"/>
        <v>1</v>
      </c>
    </row>
    <row r="6167" spans="1:10" ht="19.899999999999999" customHeight="1" x14ac:dyDescent="0.3">
      <c r="A6167" s="7">
        <v>6165</v>
      </c>
      <c r="B6167" s="7">
        <v>6108</v>
      </c>
      <c r="C6167" s="30" t="s">
        <v>6169</v>
      </c>
      <c r="D6167" s="8">
        <v>5000</v>
      </c>
      <c r="E6167" s="8">
        <v>25084.32</v>
      </c>
      <c r="F6167" s="8"/>
      <c r="G6167" s="9">
        <v>25</v>
      </c>
      <c r="I6167" s="10">
        <v>6108</v>
      </c>
      <c r="J6167" t="b">
        <f t="shared" si="97"/>
        <v>1</v>
      </c>
    </row>
    <row r="6168" spans="1:10" ht="19.899999999999999" customHeight="1" x14ac:dyDescent="0.3">
      <c r="A6168" s="7">
        <v>6166</v>
      </c>
      <c r="B6168" s="7">
        <v>6109</v>
      </c>
      <c r="C6168" s="30" t="s">
        <v>6170</v>
      </c>
      <c r="D6168" s="8">
        <v>5000</v>
      </c>
      <c r="E6168" s="8">
        <v>25003.03</v>
      </c>
      <c r="F6168" s="8"/>
      <c r="G6168" s="9">
        <v>25</v>
      </c>
      <c r="I6168" s="10">
        <v>6109</v>
      </c>
      <c r="J6168" t="b">
        <f t="shared" si="97"/>
        <v>1</v>
      </c>
    </row>
    <row r="6169" spans="1:10" ht="19.899999999999999" customHeight="1" x14ac:dyDescent="0.3">
      <c r="A6169" s="7">
        <v>6167</v>
      </c>
      <c r="B6169" s="7">
        <v>6110</v>
      </c>
      <c r="C6169" s="30" t="s">
        <v>6171</v>
      </c>
      <c r="D6169" s="8">
        <v>5000</v>
      </c>
      <c r="E6169" s="8">
        <v>25005.02</v>
      </c>
      <c r="F6169" s="8"/>
      <c r="G6169" s="9">
        <v>25</v>
      </c>
      <c r="I6169" s="10">
        <v>6110</v>
      </c>
      <c r="J6169" t="b">
        <f t="shared" si="97"/>
        <v>1</v>
      </c>
    </row>
    <row r="6170" spans="1:10" ht="19.899999999999999" customHeight="1" x14ac:dyDescent="0.3">
      <c r="A6170" s="7">
        <v>6168</v>
      </c>
      <c r="B6170" s="7">
        <v>6107</v>
      </c>
      <c r="C6170" s="30" t="s">
        <v>6172</v>
      </c>
      <c r="D6170" s="8">
        <v>5000</v>
      </c>
      <c r="E6170" s="8">
        <v>25041.47</v>
      </c>
      <c r="F6170" s="8"/>
      <c r="G6170" s="9">
        <v>25</v>
      </c>
      <c r="I6170" s="10">
        <v>6107</v>
      </c>
      <c r="J6170" t="b">
        <f t="shared" si="97"/>
        <v>1</v>
      </c>
    </row>
    <row r="6171" spans="1:10" ht="19.899999999999999" customHeight="1" x14ac:dyDescent="0.3">
      <c r="A6171" s="7">
        <v>6169</v>
      </c>
      <c r="B6171" s="7">
        <v>6113</v>
      </c>
      <c r="C6171" s="30" t="s">
        <v>6173</v>
      </c>
      <c r="D6171" s="8">
        <v>5000</v>
      </c>
      <c r="E6171" s="8">
        <v>25084.51</v>
      </c>
      <c r="F6171" s="8"/>
      <c r="G6171" s="9">
        <v>25</v>
      </c>
      <c r="I6171" s="10">
        <v>6113</v>
      </c>
      <c r="J6171" t="b">
        <f t="shared" si="97"/>
        <v>1</v>
      </c>
    </row>
    <row r="6172" spans="1:10" ht="19.899999999999999" customHeight="1" x14ac:dyDescent="0.3">
      <c r="A6172" s="7">
        <v>6170</v>
      </c>
      <c r="B6172" s="7">
        <v>6112</v>
      </c>
      <c r="C6172" s="30" t="s">
        <v>6174</v>
      </c>
      <c r="D6172" s="8">
        <v>5000</v>
      </c>
      <c r="E6172" s="8">
        <v>25003.02</v>
      </c>
      <c r="F6172" s="8"/>
      <c r="G6172" s="9">
        <v>25</v>
      </c>
      <c r="I6172" s="10">
        <v>6112</v>
      </c>
      <c r="J6172" t="b">
        <f t="shared" si="97"/>
        <v>1</v>
      </c>
    </row>
    <row r="6173" spans="1:10" ht="19.899999999999999" customHeight="1" x14ac:dyDescent="0.3">
      <c r="A6173" s="7">
        <v>6171</v>
      </c>
      <c r="B6173" s="7">
        <v>6114</v>
      </c>
      <c r="C6173" s="30" t="s">
        <v>6175</v>
      </c>
      <c r="D6173" s="8">
        <v>5000</v>
      </c>
      <c r="E6173" s="8">
        <v>25003.07</v>
      </c>
      <c r="F6173" s="8"/>
      <c r="G6173" s="9">
        <v>25</v>
      </c>
      <c r="I6173" s="10">
        <v>6114</v>
      </c>
      <c r="J6173" t="b">
        <f t="shared" si="97"/>
        <v>1</v>
      </c>
    </row>
    <row r="6174" spans="1:10" ht="19.899999999999999" customHeight="1" x14ac:dyDescent="0.3">
      <c r="A6174" s="7">
        <v>6172</v>
      </c>
      <c r="B6174" s="7">
        <v>6116</v>
      </c>
      <c r="C6174" s="30" t="s">
        <v>6176</v>
      </c>
      <c r="D6174" s="8">
        <v>5000</v>
      </c>
      <c r="E6174" s="8">
        <v>25002.97</v>
      </c>
      <c r="F6174" s="8"/>
      <c r="G6174" s="9">
        <v>25</v>
      </c>
      <c r="I6174" s="10">
        <v>6116</v>
      </c>
      <c r="J6174" t="b">
        <f t="shared" si="97"/>
        <v>1</v>
      </c>
    </row>
    <row r="6175" spans="1:10" ht="19.899999999999999" customHeight="1" x14ac:dyDescent="0.3">
      <c r="A6175" s="7">
        <v>6173</v>
      </c>
      <c r="B6175" s="7">
        <v>3756</v>
      </c>
      <c r="C6175" s="30" t="s">
        <v>6177</v>
      </c>
      <c r="D6175" s="8">
        <v>5000</v>
      </c>
      <c r="E6175" s="8">
        <v>25035.68</v>
      </c>
      <c r="F6175" s="8"/>
      <c r="G6175" s="9">
        <v>25</v>
      </c>
      <c r="I6175" s="10">
        <v>3756</v>
      </c>
      <c r="J6175" t="b">
        <f t="shared" si="97"/>
        <v>1</v>
      </c>
    </row>
    <row r="6176" spans="1:10" ht="19.899999999999999" customHeight="1" x14ac:dyDescent="0.3">
      <c r="A6176" s="7">
        <v>6174</v>
      </c>
      <c r="B6176" s="7">
        <v>6117</v>
      </c>
      <c r="C6176" s="30" t="s">
        <v>6178</v>
      </c>
      <c r="D6176" s="8">
        <v>5000</v>
      </c>
      <c r="E6176" s="8">
        <v>25004.240000000002</v>
      </c>
      <c r="F6176" s="8"/>
      <c r="G6176" s="9">
        <v>25</v>
      </c>
      <c r="I6176" s="10">
        <v>6117</v>
      </c>
      <c r="J6176" t="b">
        <f t="shared" si="97"/>
        <v>1</v>
      </c>
    </row>
    <row r="6177" spans="1:10" ht="19.899999999999999" customHeight="1" x14ac:dyDescent="0.3">
      <c r="A6177" s="7">
        <v>6175</v>
      </c>
      <c r="B6177" s="7">
        <v>6118</v>
      </c>
      <c r="C6177" s="30" t="s">
        <v>6179</v>
      </c>
      <c r="D6177" s="8">
        <v>5000</v>
      </c>
      <c r="E6177" s="8">
        <v>25003.09</v>
      </c>
      <c r="F6177" s="8"/>
      <c r="G6177" s="9">
        <v>25</v>
      </c>
      <c r="I6177" s="10">
        <v>6118</v>
      </c>
      <c r="J6177" t="b">
        <f t="shared" si="97"/>
        <v>1</v>
      </c>
    </row>
    <row r="6178" spans="1:10" ht="19.899999999999999" customHeight="1" x14ac:dyDescent="0.3">
      <c r="A6178" s="7">
        <v>6176</v>
      </c>
      <c r="B6178" s="7">
        <v>6119</v>
      </c>
      <c r="C6178" s="30" t="s">
        <v>6180</v>
      </c>
      <c r="D6178" s="8">
        <v>5000</v>
      </c>
      <c r="E6178" s="8">
        <v>25003.16</v>
      </c>
      <c r="F6178" s="8"/>
      <c r="G6178" s="9">
        <v>25</v>
      </c>
      <c r="I6178" s="10">
        <v>6119</v>
      </c>
      <c r="J6178" t="b">
        <f t="shared" si="97"/>
        <v>1</v>
      </c>
    </row>
    <row r="6179" spans="1:10" ht="19.899999999999999" customHeight="1" x14ac:dyDescent="0.3">
      <c r="A6179" s="7">
        <v>6177</v>
      </c>
      <c r="B6179" s="7">
        <v>6120</v>
      </c>
      <c r="C6179" s="30" t="s">
        <v>6181</v>
      </c>
      <c r="D6179" s="8">
        <v>5000</v>
      </c>
      <c r="E6179" s="8">
        <v>25058.15</v>
      </c>
      <c r="F6179" s="8"/>
      <c r="G6179" s="9">
        <v>25</v>
      </c>
      <c r="I6179" s="10">
        <v>6120</v>
      </c>
      <c r="J6179" t="b">
        <f t="shared" si="97"/>
        <v>1</v>
      </c>
    </row>
    <row r="6180" spans="1:10" ht="19.899999999999999" customHeight="1" x14ac:dyDescent="0.3">
      <c r="A6180" s="7">
        <v>6178</v>
      </c>
      <c r="B6180" s="7">
        <v>6121</v>
      </c>
      <c r="C6180" s="30" t="s">
        <v>6182</v>
      </c>
      <c r="D6180" s="8">
        <v>5000</v>
      </c>
      <c r="E6180" s="8">
        <v>25003.02</v>
      </c>
      <c r="F6180" s="8"/>
      <c r="G6180" s="9">
        <v>25</v>
      </c>
      <c r="I6180" s="10">
        <v>6121</v>
      </c>
      <c r="J6180" t="b">
        <f t="shared" si="97"/>
        <v>1</v>
      </c>
    </row>
    <row r="6181" spans="1:10" ht="19.899999999999999" customHeight="1" x14ac:dyDescent="0.3">
      <c r="A6181" s="7">
        <v>6179</v>
      </c>
      <c r="B6181" s="7">
        <v>6122</v>
      </c>
      <c r="C6181" s="30" t="s">
        <v>6183</v>
      </c>
      <c r="D6181" s="8">
        <v>5000</v>
      </c>
      <c r="E6181" s="8">
        <v>25013.49</v>
      </c>
      <c r="F6181" s="8"/>
      <c r="G6181" s="9">
        <v>25</v>
      </c>
      <c r="I6181" s="10">
        <v>6122</v>
      </c>
      <c r="J6181" t="b">
        <f t="shared" si="97"/>
        <v>1</v>
      </c>
    </row>
    <row r="6182" spans="1:10" ht="19.899999999999999" customHeight="1" x14ac:dyDescent="0.3">
      <c r="A6182" s="7">
        <v>6180</v>
      </c>
      <c r="B6182" s="7">
        <v>6123</v>
      </c>
      <c r="C6182" s="30" t="s">
        <v>6184</v>
      </c>
      <c r="D6182" s="8">
        <v>5000</v>
      </c>
      <c r="E6182" s="8">
        <v>25007.31</v>
      </c>
      <c r="F6182" s="8"/>
      <c r="G6182" s="9">
        <v>25</v>
      </c>
      <c r="I6182" s="10">
        <v>6123</v>
      </c>
      <c r="J6182" t="b">
        <f t="shared" si="97"/>
        <v>1</v>
      </c>
    </row>
    <row r="6183" spans="1:10" ht="19.899999999999999" customHeight="1" x14ac:dyDescent="0.3">
      <c r="A6183" s="7">
        <v>6181</v>
      </c>
      <c r="B6183" s="7">
        <v>3815</v>
      </c>
      <c r="C6183" s="30" t="s">
        <v>6185</v>
      </c>
      <c r="D6183" s="8">
        <v>5000</v>
      </c>
      <c r="E6183" s="8">
        <v>25013.15</v>
      </c>
      <c r="F6183" s="8"/>
      <c r="G6183" s="9">
        <v>25</v>
      </c>
      <c r="I6183" s="10">
        <v>3815</v>
      </c>
      <c r="J6183" t="b">
        <f t="shared" si="97"/>
        <v>1</v>
      </c>
    </row>
    <row r="6184" spans="1:10" ht="19.899999999999999" customHeight="1" x14ac:dyDescent="0.3">
      <c r="A6184" s="7">
        <v>6182</v>
      </c>
      <c r="B6184" s="7">
        <v>6124</v>
      </c>
      <c r="C6184" s="30" t="s">
        <v>6186</v>
      </c>
      <c r="D6184" s="8">
        <v>5000</v>
      </c>
      <c r="E6184" s="8">
        <v>25003.09</v>
      </c>
      <c r="F6184" s="8"/>
      <c r="G6184" s="9">
        <v>25</v>
      </c>
      <c r="I6184" s="10">
        <v>6124</v>
      </c>
      <c r="J6184" t="b">
        <f t="shared" si="97"/>
        <v>1</v>
      </c>
    </row>
    <row r="6185" spans="1:10" ht="19.899999999999999" customHeight="1" x14ac:dyDescent="0.3">
      <c r="A6185" s="7">
        <v>6183</v>
      </c>
      <c r="B6185" s="7">
        <v>6125</v>
      </c>
      <c r="C6185" s="30" t="s">
        <v>6187</v>
      </c>
      <c r="D6185" s="8">
        <v>5000</v>
      </c>
      <c r="E6185" s="8">
        <v>25016.76</v>
      </c>
      <c r="F6185" s="8"/>
      <c r="G6185" s="9">
        <v>25</v>
      </c>
      <c r="I6185" s="10">
        <v>6125</v>
      </c>
      <c r="J6185" t="b">
        <f t="shared" si="97"/>
        <v>1</v>
      </c>
    </row>
    <row r="6186" spans="1:10" ht="19.899999999999999" customHeight="1" x14ac:dyDescent="0.3">
      <c r="A6186" s="7">
        <v>6184</v>
      </c>
      <c r="B6186" s="7">
        <v>6127</v>
      </c>
      <c r="C6186" s="30" t="s">
        <v>6188</v>
      </c>
      <c r="D6186" s="8">
        <v>5000</v>
      </c>
      <c r="E6186" s="8">
        <v>25003.14</v>
      </c>
      <c r="F6186" s="8"/>
      <c r="G6186" s="9">
        <v>25</v>
      </c>
      <c r="I6186" s="10">
        <v>6127</v>
      </c>
      <c r="J6186" t="b">
        <f t="shared" si="97"/>
        <v>1</v>
      </c>
    </row>
    <row r="6187" spans="1:10" ht="19.899999999999999" customHeight="1" x14ac:dyDescent="0.3">
      <c r="A6187" s="7">
        <v>6185</v>
      </c>
      <c r="B6187" s="7">
        <v>6128</v>
      </c>
      <c r="C6187" s="30" t="s">
        <v>6189</v>
      </c>
      <c r="D6187" s="8">
        <v>5000</v>
      </c>
      <c r="E6187" s="8">
        <v>25003.08</v>
      </c>
      <c r="F6187" s="8"/>
      <c r="G6187" s="9">
        <v>25</v>
      </c>
      <c r="I6187" s="10">
        <v>6128</v>
      </c>
      <c r="J6187" t="b">
        <f t="shared" si="97"/>
        <v>1</v>
      </c>
    </row>
    <row r="6188" spans="1:10" ht="19.899999999999999" customHeight="1" x14ac:dyDescent="0.3">
      <c r="A6188" s="7">
        <v>6186</v>
      </c>
      <c r="B6188" s="7">
        <v>6129</v>
      </c>
      <c r="C6188" s="30" t="s">
        <v>6190</v>
      </c>
      <c r="D6188" s="8">
        <v>5000</v>
      </c>
      <c r="E6188" s="8">
        <v>25003.59</v>
      </c>
      <c r="F6188" s="8"/>
      <c r="G6188" s="9">
        <v>25</v>
      </c>
      <c r="I6188" s="10">
        <v>6129</v>
      </c>
      <c r="J6188" t="b">
        <f t="shared" si="97"/>
        <v>1</v>
      </c>
    </row>
    <row r="6189" spans="1:10" ht="19.899999999999999" customHeight="1" x14ac:dyDescent="0.3">
      <c r="A6189" s="7">
        <v>6187</v>
      </c>
      <c r="B6189" s="7">
        <v>2301</v>
      </c>
      <c r="C6189" s="30" t="s">
        <v>6191</v>
      </c>
      <c r="D6189" s="8">
        <v>5000</v>
      </c>
      <c r="E6189" s="8">
        <v>25003.03</v>
      </c>
      <c r="F6189" s="8"/>
      <c r="G6189" s="9">
        <v>25</v>
      </c>
      <c r="I6189" s="10">
        <v>2301</v>
      </c>
      <c r="J6189" t="b">
        <f t="shared" si="97"/>
        <v>1</v>
      </c>
    </row>
    <row r="6190" spans="1:10" ht="19.899999999999999" customHeight="1" x14ac:dyDescent="0.3">
      <c r="A6190" s="7">
        <v>6188</v>
      </c>
      <c r="B6190" s="7">
        <v>6130</v>
      </c>
      <c r="C6190" s="30" t="s">
        <v>6192</v>
      </c>
      <c r="D6190" s="8">
        <v>5000</v>
      </c>
      <c r="E6190" s="8">
        <v>25041.4</v>
      </c>
      <c r="F6190" s="8"/>
      <c r="G6190" s="9">
        <v>25</v>
      </c>
      <c r="I6190" s="10">
        <v>6130</v>
      </c>
      <c r="J6190" t="b">
        <f t="shared" si="97"/>
        <v>1</v>
      </c>
    </row>
    <row r="6191" spans="1:10" ht="19.899999999999999" customHeight="1" x14ac:dyDescent="0.3">
      <c r="A6191" s="7">
        <v>6189</v>
      </c>
      <c r="B6191" s="7">
        <v>6131</v>
      </c>
      <c r="C6191" s="30" t="s">
        <v>6193</v>
      </c>
      <c r="D6191" s="8">
        <v>5000</v>
      </c>
      <c r="E6191" s="8">
        <v>25024.87</v>
      </c>
      <c r="F6191" s="8"/>
      <c r="G6191" s="9">
        <v>25</v>
      </c>
      <c r="I6191" s="10">
        <v>6131</v>
      </c>
      <c r="J6191" t="b">
        <f t="shared" si="97"/>
        <v>1</v>
      </c>
    </row>
    <row r="6192" spans="1:10" ht="19.899999999999999" customHeight="1" x14ac:dyDescent="0.3">
      <c r="A6192" s="7">
        <v>6190</v>
      </c>
      <c r="B6192" s="7">
        <v>6132</v>
      </c>
      <c r="C6192" s="30" t="s">
        <v>6194</v>
      </c>
      <c r="D6192" s="8">
        <v>5000</v>
      </c>
      <c r="E6192" s="8">
        <v>25022.93</v>
      </c>
      <c r="F6192" s="8"/>
      <c r="G6192" s="9">
        <v>25</v>
      </c>
      <c r="I6192" s="10">
        <v>6132</v>
      </c>
      <c r="J6192" t="b">
        <f t="shared" si="97"/>
        <v>1</v>
      </c>
    </row>
    <row r="6193" spans="1:10" ht="19.899999999999999" customHeight="1" x14ac:dyDescent="0.3">
      <c r="A6193" s="7">
        <v>6191</v>
      </c>
      <c r="B6193" s="7">
        <v>6134</v>
      </c>
      <c r="C6193" s="30" t="s">
        <v>6195</v>
      </c>
      <c r="D6193" s="8">
        <v>5000</v>
      </c>
      <c r="E6193" s="8">
        <v>25014.67</v>
      </c>
      <c r="F6193" s="8"/>
      <c r="G6193" s="9">
        <v>25</v>
      </c>
      <c r="I6193" s="10">
        <v>6134</v>
      </c>
      <c r="J6193" t="b">
        <f t="shared" si="97"/>
        <v>1</v>
      </c>
    </row>
    <row r="6194" spans="1:10" ht="19.899999999999999" customHeight="1" x14ac:dyDescent="0.3">
      <c r="A6194" s="7">
        <v>6192</v>
      </c>
      <c r="B6194" s="7">
        <v>6135</v>
      </c>
      <c r="C6194" s="30" t="s">
        <v>6196</v>
      </c>
      <c r="D6194" s="8">
        <v>5000</v>
      </c>
      <c r="E6194" s="8">
        <v>25009.279999999999</v>
      </c>
      <c r="F6194" s="8"/>
      <c r="G6194" s="9">
        <v>25</v>
      </c>
      <c r="I6194" s="10">
        <v>6135</v>
      </c>
      <c r="J6194" t="b">
        <f t="shared" si="97"/>
        <v>1</v>
      </c>
    </row>
    <row r="6195" spans="1:10" ht="19.899999999999999" customHeight="1" x14ac:dyDescent="0.3">
      <c r="A6195" s="7">
        <v>6193</v>
      </c>
      <c r="B6195" s="7">
        <v>6140</v>
      </c>
      <c r="C6195" s="30" t="s">
        <v>6197</v>
      </c>
      <c r="D6195" s="8">
        <v>5000</v>
      </c>
      <c r="E6195" s="8">
        <v>25003.01</v>
      </c>
      <c r="F6195" s="8"/>
      <c r="G6195" s="9">
        <v>25</v>
      </c>
      <c r="I6195" s="10">
        <v>6140</v>
      </c>
      <c r="J6195" t="b">
        <f t="shared" si="97"/>
        <v>1</v>
      </c>
    </row>
    <row r="6196" spans="1:10" ht="19.899999999999999" customHeight="1" x14ac:dyDescent="0.3">
      <c r="A6196" s="7">
        <v>6194</v>
      </c>
      <c r="B6196" s="7">
        <v>6136</v>
      </c>
      <c r="C6196" s="30" t="s">
        <v>6198</v>
      </c>
      <c r="D6196" s="8">
        <v>5000</v>
      </c>
      <c r="E6196" s="8">
        <v>25059.03</v>
      </c>
      <c r="F6196" s="8"/>
      <c r="G6196" s="9">
        <v>25</v>
      </c>
      <c r="I6196" s="10">
        <v>6136</v>
      </c>
      <c r="J6196" t="b">
        <f t="shared" si="97"/>
        <v>1</v>
      </c>
    </row>
    <row r="6197" spans="1:10" ht="19.899999999999999" customHeight="1" x14ac:dyDescent="0.3">
      <c r="A6197" s="7">
        <v>6195</v>
      </c>
      <c r="B6197" s="7">
        <v>6141</v>
      </c>
      <c r="C6197" s="30" t="s">
        <v>6199</v>
      </c>
      <c r="D6197" s="8">
        <v>5000</v>
      </c>
      <c r="E6197" s="8">
        <v>25003.02</v>
      </c>
      <c r="F6197" s="8"/>
      <c r="G6197" s="9">
        <v>25</v>
      </c>
      <c r="I6197" s="10">
        <v>6141</v>
      </c>
      <c r="J6197" t="b">
        <f t="shared" si="97"/>
        <v>1</v>
      </c>
    </row>
    <row r="6198" spans="1:10" ht="19.899999999999999" customHeight="1" x14ac:dyDescent="0.3">
      <c r="A6198" s="7">
        <v>6196</v>
      </c>
      <c r="B6198" s="7">
        <v>6137</v>
      </c>
      <c r="C6198" s="30" t="s">
        <v>6200</v>
      </c>
      <c r="D6198" s="8">
        <v>5000</v>
      </c>
      <c r="E6198" s="8">
        <v>25016.93</v>
      </c>
      <c r="F6198" s="8"/>
      <c r="G6198" s="9">
        <v>25</v>
      </c>
      <c r="I6198" s="10">
        <v>6137</v>
      </c>
      <c r="J6198" t="b">
        <f t="shared" si="97"/>
        <v>1</v>
      </c>
    </row>
    <row r="6199" spans="1:10" ht="19.899999999999999" customHeight="1" x14ac:dyDescent="0.3">
      <c r="A6199" s="7">
        <v>6197</v>
      </c>
      <c r="B6199" s="7">
        <v>6138</v>
      </c>
      <c r="C6199" s="30" t="s">
        <v>6201</v>
      </c>
      <c r="D6199" s="8">
        <v>5000</v>
      </c>
      <c r="E6199" s="8">
        <v>25004.43</v>
      </c>
      <c r="F6199" s="8"/>
      <c r="G6199" s="9">
        <v>25</v>
      </c>
      <c r="I6199" s="10">
        <v>6138</v>
      </c>
      <c r="J6199" t="b">
        <f t="shared" si="97"/>
        <v>1</v>
      </c>
    </row>
    <row r="6200" spans="1:10" ht="19.899999999999999" customHeight="1" x14ac:dyDescent="0.3">
      <c r="A6200" s="7">
        <v>6198</v>
      </c>
      <c r="B6200" s="7">
        <v>6142</v>
      </c>
      <c r="C6200" s="30" t="s">
        <v>6202</v>
      </c>
      <c r="D6200" s="8">
        <v>5000</v>
      </c>
      <c r="E6200" s="8">
        <v>25026.03</v>
      </c>
      <c r="F6200" s="8"/>
      <c r="G6200" s="9">
        <v>25</v>
      </c>
      <c r="I6200" s="10">
        <v>6142</v>
      </c>
      <c r="J6200" t="b">
        <f t="shared" si="97"/>
        <v>1</v>
      </c>
    </row>
    <row r="6201" spans="1:10" ht="19.899999999999999" customHeight="1" x14ac:dyDescent="0.3">
      <c r="A6201" s="7">
        <v>6199</v>
      </c>
      <c r="B6201" s="7">
        <v>6139</v>
      </c>
      <c r="C6201" s="30" t="s">
        <v>6203</v>
      </c>
      <c r="D6201" s="8">
        <v>5000</v>
      </c>
      <c r="E6201" s="8">
        <v>25003.21</v>
      </c>
      <c r="F6201" s="8"/>
      <c r="G6201" s="9">
        <v>25</v>
      </c>
      <c r="I6201" s="10">
        <v>6139</v>
      </c>
      <c r="J6201" t="b">
        <f t="shared" si="97"/>
        <v>1</v>
      </c>
    </row>
    <row r="6202" spans="1:10" ht="19.899999999999999" customHeight="1" x14ac:dyDescent="0.3">
      <c r="A6202" s="7">
        <v>6200</v>
      </c>
      <c r="B6202" s="7">
        <v>6147</v>
      </c>
      <c r="C6202" s="30" t="s">
        <v>6204</v>
      </c>
      <c r="D6202" s="8">
        <v>5000</v>
      </c>
      <c r="E6202" s="8">
        <v>25002.97</v>
      </c>
      <c r="F6202" s="8"/>
      <c r="G6202" s="9">
        <v>25</v>
      </c>
      <c r="I6202" s="10">
        <v>6147</v>
      </c>
      <c r="J6202" t="b">
        <f t="shared" si="97"/>
        <v>1</v>
      </c>
    </row>
    <row r="6203" spans="1:10" ht="19.899999999999999" customHeight="1" x14ac:dyDescent="0.3">
      <c r="A6203" s="7">
        <v>6201</v>
      </c>
      <c r="B6203" s="7">
        <v>6144</v>
      </c>
      <c r="C6203" s="30" t="s">
        <v>6205</v>
      </c>
      <c r="D6203" s="8">
        <v>5000</v>
      </c>
      <c r="E6203" s="8">
        <v>25003.57</v>
      </c>
      <c r="F6203" s="8"/>
      <c r="G6203" s="9">
        <v>25</v>
      </c>
      <c r="I6203" s="10">
        <v>6144</v>
      </c>
      <c r="J6203" t="b">
        <f t="shared" si="97"/>
        <v>1</v>
      </c>
    </row>
    <row r="6204" spans="1:10" ht="19.899999999999999" customHeight="1" x14ac:dyDescent="0.3">
      <c r="A6204" s="7">
        <v>6202</v>
      </c>
      <c r="B6204" s="7">
        <v>6145</v>
      </c>
      <c r="C6204" s="30" t="s">
        <v>6206</v>
      </c>
      <c r="D6204" s="8">
        <v>5000</v>
      </c>
      <c r="E6204" s="8">
        <v>25003.4</v>
      </c>
      <c r="F6204" s="8"/>
      <c r="G6204" s="9">
        <v>25</v>
      </c>
      <c r="I6204" s="10">
        <v>6145</v>
      </c>
      <c r="J6204" t="b">
        <f t="shared" si="97"/>
        <v>1</v>
      </c>
    </row>
    <row r="6205" spans="1:10" ht="19.899999999999999" customHeight="1" x14ac:dyDescent="0.3">
      <c r="A6205" s="7">
        <v>6203</v>
      </c>
      <c r="B6205" s="7">
        <v>6146</v>
      </c>
      <c r="C6205" s="30" t="s">
        <v>6207</v>
      </c>
      <c r="D6205" s="8">
        <v>5000</v>
      </c>
      <c r="E6205" s="8">
        <v>25003.8</v>
      </c>
      <c r="F6205" s="8"/>
      <c r="G6205" s="9">
        <v>25</v>
      </c>
      <c r="I6205" s="10">
        <v>6146</v>
      </c>
      <c r="J6205" t="b">
        <f t="shared" si="97"/>
        <v>1</v>
      </c>
    </row>
    <row r="6206" spans="1:10" ht="19.899999999999999" customHeight="1" x14ac:dyDescent="0.3">
      <c r="A6206" s="7">
        <v>6204</v>
      </c>
      <c r="B6206" s="7">
        <v>6143</v>
      </c>
      <c r="C6206" s="30" t="s">
        <v>6208</v>
      </c>
      <c r="D6206" s="8">
        <v>5000</v>
      </c>
      <c r="E6206" s="8">
        <v>25003.25</v>
      </c>
      <c r="F6206" s="8"/>
      <c r="G6206" s="9">
        <v>25</v>
      </c>
      <c r="I6206" s="10">
        <v>6143</v>
      </c>
      <c r="J6206" t="b">
        <f t="shared" si="97"/>
        <v>1</v>
      </c>
    </row>
    <row r="6207" spans="1:10" ht="19.899999999999999" customHeight="1" x14ac:dyDescent="0.3">
      <c r="A6207" s="7">
        <v>6205</v>
      </c>
      <c r="B6207" s="7">
        <v>6148</v>
      </c>
      <c r="C6207" s="30" t="s">
        <v>6209</v>
      </c>
      <c r="D6207" s="8">
        <v>5000</v>
      </c>
      <c r="E6207" s="8">
        <v>25059.75</v>
      </c>
      <c r="F6207" s="8"/>
      <c r="G6207" s="9">
        <v>25</v>
      </c>
      <c r="I6207" s="10">
        <v>6148</v>
      </c>
      <c r="J6207" t="b">
        <f t="shared" si="97"/>
        <v>1</v>
      </c>
    </row>
    <row r="6208" spans="1:10" ht="19.899999999999999" customHeight="1" x14ac:dyDescent="0.3">
      <c r="A6208" s="7">
        <v>6206</v>
      </c>
      <c r="B6208" s="7">
        <v>6150</v>
      </c>
      <c r="C6208" s="30" t="s">
        <v>6210</v>
      </c>
      <c r="D6208" s="8">
        <v>5000</v>
      </c>
      <c r="E6208" s="8">
        <v>25003.01</v>
      </c>
      <c r="F6208" s="8"/>
      <c r="G6208" s="9">
        <v>25</v>
      </c>
      <c r="I6208" s="10">
        <v>6150</v>
      </c>
      <c r="J6208" t="b">
        <f t="shared" si="97"/>
        <v>1</v>
      </c>
    </row>
    <row r="6209" spans="1:10" ht="19.899999999999999" customHeight="1" x14ac:dyDescent="0.3">
      <c r="A6209" s="7">
        <v>6207</v>
      </c>
      <c r="B6209" s="7">
        <v>977</v>
      </c>
      <c r="C6209" s="30" t="s">
        <v>6211</v>
      </c>
      <c r="D6209" s="8">
        <v>5000</v>
      </c>
      <c r="E6209" s="8">
        <v>25003.040000000001</v>
      </c>
      <c r="F6209" s="8"/>
      <c r="G6209" s="9">
        <v>25</v>
      </c>
      <c r="I6209" s="10">
        <v>977</v>
      </c>
      <c r="J6209" t="b">
        <f t="shared" si="97"/>
        <v>1</v>
      </c>
    </row>
    <row r="6210" spans="1:10" ht="19.899999999999999" customHeight="1" x14ac:dyDescent="0.3">
      <c r="A6210" s="7">
        <v>6208</v>
      </c>
      <c r="B6210" s="7">
        <v>6152</v>
      </c>
      <c r="C6210" s="30" t="s">
        <v>6212</v>
      </c>
      <c r="D6210" s="8">
        <v>5000</v>
      </c>
      <c r="E6210" s="8">
        <v>25028.25</v>
      </c>
      <c r="F6210" s="8"/>
      <c r="G6210" s="9">
        <v>25</v>
      </c>
      <c r="I6210" s="10">
        <v>6152</v>
      </c>
      <c r="J6210" t="b">
        <f t="shared" si="97"/>
        <v>1</v>
      </c>
    </row>
    <row r="6211" spans="1:10" ht="19.899999999999999" customHeight="1" x14ac:dyDescent="0.3">
      <c r="A6211" s="7">
        <v>6209</v>
      </c>
      <c r="B6211" s="7">
        <v>6154</v>
      </c>
      <c r="C6211" s="30" t="s">
        <v>6213</v>
      </c>
      <c r="D6211" s="8">
        <v>5000</v>
      </c>
      <c r="E6211" s="8">
        <v>25051.99</v>
      </c>
      <c r="F6211" s="8"/>
      <c r="G6211" s="9">
        <v>25</v>
      </c>
      <c r="I6211" s="10">
        <v>6154</v>
      </c>
      <c r="J6211" t="b">
        <f t="shared" ref="J6211:J6274" si="98">I6211=B6211</f>
        <v>1</v>
      </c>
    </row>
    <row r="6212" spans="1:10" ht="19.899999999999999" customHeight="1" x14ac:dyDescent="0.3">
      <c r="A6212" s="7">
        <v>6210</v>
      </c>
      <c r="B6212" s="7">
        <v>6238</v>
      </c>
      <c r="C6212" s="30" t="s">
        <v>6214</v>
      </c>
      <c r="D6212" s="8">
        <v>5000</v>
      </c>
      <c r="E6212" s="8">
        <v>25003.200000000001</v>
      </c>
      <c r="F6212" s="8"/>
      <c r="G6212" s="9">
        <v>25</v>
      </c>
      <c r="I6212" s="10">
        <v>6238</v>
      </c>
      <c r="J6212" t="b">
        <f t="shared" si="98"/>
        <v>1</v>
      </c>
    </row>
    <row r="6213" spans="1:10" ht="19.899999999999999" customHeight="1" x14ac:dyDescent="0.3">
      <c r="A6213" s="7">
        <v>6211</v>
      </c>
      <c r="B6213" s="7">
        <v>6151</v>
      </c>
      <c r="C6213" s="30" t="s">
        <v>6215</v>
      </c>
      <c r="D6213" s="8">
        <v>5000</v>
      </c>
      <c r="E6213" s="8">
        <v>25003.01</v>
      </c>
      <c r="F6213" s="8"/>
      <c r="G6213" s="9">
        <v>25</v>
      </c>
      <c r="I6213" s="10">
        <v>6151</v>
      </c>
      <c r="J6213" t="b">
        <f t="shared" si="98"/>
        <v>1</v>
      </c>
    </row>
    <row r="6214" spans="1:10" ht="19.899999999999999" customHeight="1" x14ac:dyDescent="0.3">
      <c r="A6214" s="7">
        <v>6212</v>
      </c>
      <c r="B6214" s="7">
        <v>6153</v>
      </c>
      <c r="C6214" s="30" t="s">
        <v>6216</v>
      </c>
      <c r="D6214" s="8">
        <v>5000</v>
      </c>
      <c r="E6214" s="8">
        <v>25020.07</v>
      </c>
      <c r="F6214" s="8"/>
      <c r="G6214" s="9">
        <v>25</v>
      </c>
      <c r="I6214" s="10">
        <v>6153</v>
      </c>
      <c r="J6214" t="b">
        <f t="shared" si="98"/>
        <v>1</v>
      </c>
    </row>
    <row r="6215" spans="1:10" ht="19.899999999999999" customHeight="1" x14ac:dyDescent="0.3">
      <c r="A6215" s="7">
        <v>6213</v>
      </c>
      <c r="B6215" s="7">
        <v>6155</v>
      </c>
      <c r="C6215" s="30" t="s">
        <v>6217</v>
      </c>
      <c r="D6215" s="8">
        <v>5000</v>
      </c>
      <c r="E6215" s="8">
        <v>25003.55</v>
      </c>
      <c r="F6215" s="8"/>
      <c r="G6215" s="9">
        <v>25</v>
      </c>
      <c r="I6215" s="10">
        <v>6155</v>
      </c>
      <c r="J6215" t="b">
        <f t="shared" si="98"/>
        <v>1</v>
      </c>
    </row>
    <row r="6216" spans="1:10" ht="19.899999999999999" customHeight="1" x14ac:dyDescent="0.3">
      <c r="A6216" s="7">
        <v>6214</v>
      </c>
      <c r="B6216" s="7">
        <v>6157</v>
      </c>
      <c r="C6216" s="30" t="s">
        <v>6218</v>
      </c>
      <c r="D6216" s="8">
        <v>5000</v>
      </c>
      <c r="E6216" s="8">
        <v>25036.45</v>
      </c>
      <c r="F6216" s="8"/>
      <c r="G6216" s="9">
        <v>25</v>
      </c>
      <c r="I6216" s="10">
        <v>6157</v>
      </c>
      <c r="J6216" t="b">
        <f t="shared" si="98"/>
        <v>1</v>
      </c>
    </row>
    <row r="6217" spans="1:10" ht="19.899999999999999" customHeight="1" x14ac:dyDescent="0.3">
      <c r="A6217" s="7">
        <v>6215</v>
      </c>
      <c r="B6217" s="7">
        <v>6159</v>
      </c>
      <c r="C6217" s="30" t="s">
        <v>6219</v>
      </c>
      <c r="D6217" s="8">
        <v>5000</v>
      </c>
      <c r="E6217" s="8">
        <v>25003.07</v>
      </c>
      <c r="F6217" s="8"/>
      <c r="G6217" s="9">
        <v>25</v>
      </c>
      <c r="I6217" s="10">
        <v>6159</v>
      </c>
      <c r="J6217" t="b">
        <f t="shared" si="98"/>
        <v>1</v>
      </c>
    </row>
    <row r="6218" spans="1:10" ht="19.899999999999999" customHeight="1" x14ac:dyDescent="0.3">
      <c r="A6218" s="7">
        <v>6216</v>
      </c>
      <c r="B6218" s="7">
        <v>6160</v>
      </c>
      <c r="C6218" s="30" t="s">
        <v>6220</v>
      </c>
      <c r="D6218" s="8">
        <v>5000</v>
      </c>
      <c r="E6218" s="8">
        <v>25002.97</v>
      </c>
      <c r="F6218" s="8"/>
      <c r="G6218" s="9">
        <v>25</v>
      </c>
      <c r="I6218" s="10">
        <v>6160</v>
      </c>
      <c r="J6218" t="b">
        <f t="shared" si="98"/>
        <v>1</v>
      </c>
    </row>
    <row r="6219" spans="1:10" ht="19.899999999999999" customHeight="1" x14ac:dyDescent="0.3">
      <c r="A6219" s="7">
        <v>6217</v>
      </c>
      <c r="B6219" s="7">
        <v>6162</v>
      </c>
      <c r="C6219" s="30" t="s">
        <v>6221</v>
      </c>
      <c r="D6219" s="8">
        <v>5000</v>
      </c>
      <c r="E6219" s="8">
        <v>25033.14</v>
      </c>
      <c r="F6219" s="8"/>
      <c r="G6219" s="9">
        <v>25</v>
      </c>
      <c r="I6219" s="10">
        <v>6162</v>
      </c>
      <c r="J6219" t="b">
        <f t="shared" si="98"/>
        <v>1</v>
      </c>
    </row>
    <row r="6220" spans="1:10" ht="19.899999999999999" customHeight="1" x14ac:dyDescent="0.3">
      <c r="A6220" s="7">
        <v>6218</v>
      </c>
      <c r="B6220" s="7">
        <v>6163</v>
      </c>
      <c r="C6220" s="30" t="s">
        <v>6222</v>
      </c>
      <c r="D6220" s="8">
        <v>5000</v>
      </c>
      <c r="E6220" s="8">
        <v>25093.35</v>
      </c>
      <c r="F6220" s="8"/>
      <c r="G6220" s="9">
        <v>25</v>
      </c>
      <c r="I6220" s="10">
        <v>6163</v>
      </c>
      <c r="J6220" t="b">
        <f t="shared" si="98"/>
        <v>1</v>
      </c>
    </row>
    <row r="6221" spans="1:10" ht="19.899999999999999" customHeight="1" x14ac:dyDescent="0.3">
      <c r="A6221" s="7">
        <v>6219</v>
      </c>
      <c r="B6221" s="7">
        <v>6164</v>
      </c>
      <c r="C6221" s="30" t="s">
        <v>6223</v>
      </c>
      <c r="D6221" s="8">
        <v>5000</v>
      </c>
      <c r="E6221" s="8">
        <v>25003.01</v>
      </c>
      <c r="F6221" s="8"/>
      <c r="G6221" s="9">
        <v>25</v>
      </c>
      <c r="I6221" s="10">
        <v>6164</v>
      </c>
      <c r="J6221" t="b">
        <f t="shared" si="98"/>
        <v>1</v>
      </c>
    </row>
    <row r="6222" spans="1:10" ht="19.899999999999999" customHeight="1" x14ac:dyDescent="0.3">
      <c r="A6222" s="7">
        <v>6220</v>
      </c>
      <c r="B6222" s="7">
        <v>6165</v>
      </c>
      <c r="C6222" s="30" t="s">
        <v>6224</v>
      </c>
      <c r="D6222" s="8">
        <v>5000</v>
      </c>
      <c r="E6222" s="8">
        <v>25003.08</v>
      </c>
      <c r="F6222" s="8"/>
      <c r="G6222" s="9">
        <v>25</v>
      </c>
      <c r="I6222" s="10">
        <v>6165</v>
      </c>
      <c r="J6222" t="b">
        <f t="shared" si="98"/>
        <v>1</v>
      </c>
    </row>
    <row r="6223" spans="1:10" ht="19.899999999999999" customHeight="1" x14ac:dyDescent="0.3">
      <c r="A6223" s="7">
        <v>6221</v>
      </c>
      <c r="B6223" s="7">
        <v>6166</v>
      </c>
      <c r="C6223" s="30" t="s">
        <v>6225</v>
      </c>
      <c r="D6223" s="8">
        <v>5000</v>
      </c>
      <c r="E6223" s="8">
        <v>25005.21</v>
      </c>
      <c r="F6223" s="8"/>
      <c r="G6223" s="9">
        <v>25</v>
      </c>
      <c r="I6223" s="10">
        <v>6166</v>
      </c>
      <c r="J6223" t="b">
        <f t="shared" si="98"/>
        <v>1</v>
      </c>
    </row>
    <row r="6224" spans="1:10" ht="19.899999999999999" customHeight="1" x14ac:dyDescent="0.3">
      <c r="A6224" s="7">
        <v>6222</v>
      </c>
      <c r="B6224" s="7">
        <v>6168</v>
      </c>
      <c r="C6224" s="30" t="s">
        <v>6226</v>
      </c>
      <c r="D6224" s="8">
        <v>5000</v>
      </c>
      <c r="E6224" s="8">
        <v>25003.01</v>
      </c>
      <c r="F6224" s="8"/>
      <c r="G6224" s="9">
        <v>25</v>
      </c>
      <c r="I6224" s="10">
        <v>6168</v>
      </c>
      <c r="J6224" t="b">
        <f t="shared" si="98"/>
        <v>1</v>
      </c>
    </row>
    <row r="6225" spans="1:10" ht="19.899999999999999" customHeight="1" x14ac:dyDescent="0.3">
      <c r="A6225" s="7">
        <v>6223</v>
      </c>
      <c r="B6225" s="7">
        <v>6169</v>
      </c>
      <c r="C6225" s="30" t="s">
        <v>6227</v>
      </c>
      <c r="D6225" s="8">
        <v>5000</v>
      </c>
      <c r="E6225" s="8">
        <v>25003.01</v>
      </c>
      <c r="F6225" s="8"/>
      <c r="G6225" s="9">
        <v>25</v>
      </c>
      <c r="I6225" s="10">
        <v>6169</v>
      </c>
      <c r="J6225" t="b">
        <f t="shared" si="98"/>
        <v>1</v>
      </c>
    </row>
    <row r="6226" spans="1:10" ht="19.899999999999999" customHeight="1" x14ac:dyDescent="0.3">
      <c r="A6226" s="7">
        <v>6224</v>
      </c>
      <c r="B6226" s="7">
        <v>6170</v>
      </c>
      <c r="C6226" s="30" t="s">
        <v>6228</v>
      </c>
      <c r="D6226" s="8">
        <v>5000</v>
      </c>
      <c r="E6226" s="8">
        <v>25003.1</v>
      </c>
      <c r="F6226" s="8"/>
      <c r="G6226" s="9">
        <v>25</v>
      </c>
      <c r="I6226" s="10">
        <v>6170</v>
      </c>
      <c r="J6226" t="b">
        <f t="shared" si="98"/>
        <v>1</v>
      </c>
    </row>
    <row r="6227" spans="1:10" ht="19.899999999999999" customHeight="1" x14ac:dyDescent="0.3">
      <c r="A6227" s="7">
        <v>6225</v>
      </c>
      <c r="B6227" s="7">
        <v>6171</v>
      </c>
      <c r="C6227" s="30" t="s">
        <v>6229</v>
      </c>
      <c r="D6227" s="8">
        <v>5000</v>
      </c>
      <c r="E6227" s="8">
        <v>25003.02</v>
      </c>
      <c r="F6227" s="8"/>
      <c r="G6227" s="9">
        <v>25</v>
      </c>
      <c r="I6227" s="10">
        <v>6171</v>
      </c>
      <c r="J6227" t="b">
        <f t="shared" si="98"/>
        <v>1</v>
      </c>
    </row>
    <row r="6228" spans="1:10" ht="19.899999999999999" customHeight="1" x14ac:dyDescent="0.3">
      <c r="A6228" s="7">
        <v>6226</v>
      </c>
      <c r="B6228" s="7">
        <v>6172</v>
      </c>
      <c r="C6228" s="30" t="s">
        <v>6230</v>
      </c>
      <c r="D6228" s="8">
        <v>5000</v>
      </c>
      <c r="E6228" s="8">
        <v>25003.759999999998</v>
      </c>
      <c r="F6228" s="8"/>
      <c r="G6228" s="9">
        <v>25</v>
      </c>
      <c r="I6228" s="10">
        <v>6172</v>
      </c>
      <c r="J6228" t="b">
        <f t="shared" si="98"/>
        <v>1</v>
      </c>
    </row>
    <row r="6229" spans="1:10" ht="19.899999999999999" customHeight="1" x14ac:dyDescent="0.3">
      <c r="A6229" s="7">
        <v>6227</v>
      </c>
      <c r="B6229" s="7">
        <v>6173</v>
      </c>
      <c r="C6229" s="30" t="s">
        <v>6231</v>
      </c>
      <c r="D6229" s="8">
        <v>5000</v>
      </c>
      <c r="E6229" s="8">
        <v>25004.12</v>
      </c>
      <c r="F6229" s="8"/>
      <c r="G6229" s="9">
        <v>25</v>
      </c>
      <c r="I6229" s="10">
        <v>6173</v>
      </c>
      <c r="J6229" t="b">
        <f t="shared" si="98"/>
        <v>1</v>
      </c>
    </row>
    <row r="6230" spans="1:10" ht="19.899999999999999" customHeight="1" x14ac:dyDescent="0.3">
      <c r="A6230" s="7">
        <v>6228</v>
      </c>
      <c r="B6230" s="7">
        <v>6174</v>
      </c>
      <c r="C6230" s="30" t="s">
        <v>6232</v>
      </c>
      <c r="D6230" s="8">
        <v>5000</v>
      </c>
      <c r="E6230" s="8">
        <v>25003.29</v>
      </c>
      <c r="F6230" s="8"/>
      <c r="G6230" s="9">
        <v>25</v>
      </c>
      <c r="I6230" s="10">
        <v>6174</v>
      </c>
      <c r="J6230" t="b">
        <f t="shared" si="98"/>
        <v>1</v>
      </c>
    </row>
    <row r="6231" spans="1:10" ht="19.899999999999999" customHeight="1" x14ac:dyDescent="0.3">
      <c r="A6231" s="7">
        <v>6229</v>
      </c>
      <c r="B6231" s="7">
        <v>6176</v>
      </c>
      <c r="C6231" s="30" t="s">
        <v>6233</v>
      </c>
      <c r="D6231" s="8">
        <v>5000</v>
      </c>
      <c r="E6231" s="8">
        <v>25003.46</v>
      </c>
      <c r="F6231" s="8"/>
      <c r="G6231" s="9">
        <v>25</v>
      </c>
      <c r="I6231" s="10">
        <v>6176</v>
      </c>
      <c r="J6231" t="b">
        <f t="shared" si="98"/>
        <v>1</v>
      </c>
    </row>
    <row r="6232" spans="1:10" ht="19.899999999999999" customHeight="1" x14ac:dyDescent="0.3">
      <c r="A6232" s="7">
        <v>6230</v>
      </c>
      <c r="B6232" s="7">
        <v>2287</v>
      </c>
      <c r="C6232" s="30" t="s">
        <v>6234</v>
      </c>
      <c r="D6232" s="8">
        <v>5000</v>
      </c>
      <c r="E6232" s="8">
        <v>25023.65</v>
      </c>
      <c r="F6232" s="8"/>
      <c r="G6232" s="9">
        <v>25</v>
      </c>
      <c r="I6232" s="10">
        <v>2287</v>
      </c>
      <c r="J6232" t="b">
        <f t="shared" si="98"/>
        <v>1</v>
      </c>
    </row>
    <row r="6233" spans="1:10" ht="19.899999999999999" customHeight="1" x14ac:dyDescent="0.3">
      <c r="A6233" s="7">
        <v>6231</v>
      </c>
      <c r="B6233" s="7">
        <v>6177</v>
      </c>
      <c r="C6233" s="30" t="s">
        <v>6235</v>
      </c>
      <c r="D6233" s="8">
        <v>5000</v>
      </c>
      <c r="E6233" s="8">
        <v>25005.73</v>
      </c>
      <c r="F6233" s="8"/>
      <c r="G6233" s="9">
        <v>25</v>
      </c>
      <c r="I6233" s="10">
        <v>6177</v>
      </c>
      <c r="J6233" t="b">
        <f t="shared" si="98"/>
        <v>1</v>
      </c>
    </row>
    <row r="6234" spans="1:10" ht="19.899999999999999" customHeight="1" x14ac:dyDescent="0.3">
      <c r="A6234" s="7">
        <v>6232</v>
      </c>
      <c r="B6234" s="7">
        <v>6178</v>
      </c>
      <c r="C6234" s="30" t="s">
        <v>6236</v>
      </c>
      <c r="D6234" s="8">
        <v>5000</v>
      </c>
      <c r="E6234" s="8">
        <v>25003.16</v>
      </c>
      <c r="F6234" s="8"/>
      <c r="G6234" s="9">
        <v>25</v>
      </c>
      <c r="I6234" s="10">
        <v>6178</v>
      </c>
      <c r="J6234" t="b">
        <f t="shared" si="98"/>
        <v>1</v>
      </c>
    </row>
    <row r="6235" spans="1:10" ht="19.899999999999999" customHeight="1" x14ac:dyDescent="0.3">
      <c r="A6235" s="7">
        <v>6233</v>
      </c>
      <c r="B6235" s="7">
        <v>6179</v>
      </c>
      <c r="C6235" s="30" t="s">
        <v>6237</v>
      </c>
      <c r="D6235" s="8">
        <v>5000</v>
      </c>
      <c r="E6235" s="8">
        <v>25004.76</v>
      </c>
      <c r="F6235" s="8"/>
      <c r="G6235" s="9">
        <v>25</v>
      </c>
      <c r="I6235" s="10">
        <v>6179</v>
      </c>
      <c r="J6235" t="b">
        <f t="shared" si="98"/>
        <v>1</v>
      </c>
    </row>
    <row r="6236" spans="1:10" ht="19.899999999999999" customHeight="1" x14ac:dyDescent="0.3">
      <c r="A6236" s="7">
        <v>6234</v>
      </c>
      <c r="B6236" s="7">
        <v>7408</v>
      </c>
      <c r="C6236" s="30" t="s">
        <v>6238</v>
      </c>
      <c r="D6236" s="8">
        <v>5000</v>
      </c>
      <c r="E6236" s="8">
        <v>25037.14</v>
      </c>
      <c r="F6236" s="8"/>
      <c r="G6236" s="9">
        <v>25</v>
      </c>
      <c r="I6236" s="10">
        <v>7408</v>
      </c>
      <c r="J6236" t="b">
        <f t="shared" si="98"/>
        <v>1</v>
      </c>
    </row>
    <row r="6237" spans="1:10" ht="19.899999999999999" customHeight="1" x14ac:dyDescent="0.3">
      <c r="A6237" s="7">
        <v>6235</v>
      </c>
      <c r="B6237" s="7">
        <v>6180</v>
      </c>
      <c r="C6237" s="30" t="s">
        <v>6239</v>
      </c>
      <c r="D6237" s="8">
        <v>5000</v>
      </c>
      <c r="E6237" s="8">
        <v>25027.06</v>
      </c>
      <c r="F6237" s="8"/>
      <c r="G6237" s="9">
        <v>25</v>
      </c>
      <c r="I6237" s="10">
        <v>6180</v>
      </c>
      <c r="J6237" t="b">
        <f t="shared" si="98"/>
        <v>1</v>
      </c>
    </row>
    <row r="6238" spans="1:10" ht="19.899999999999999" customHeight="1" x14ac:dyDescent="0.3">
      <c r="A6238" s="7">
        <v>6236</v>
      </c>
      <c r="B6238" s="7">
        <v>6181</v>
      </c>
      <c r="C6238" s="30" t="s">
        <v>6240</v>
      </c>
      <c r="D6238" s="8">
        <v>5000</v>
      </c>
      <c r="E6238" s="8">
        <v>25004.16</v>
      </c>
      <c r="F6238" s="8"/>
      <c r="G6238" s="9">
        <v>25</v>
      </c>
      <c r="I6238" s="10">
        <v>6181</v>
      </c>
      <c r="J6238" t="b">
        <f t="shared" si="98"/>
        <v>1</v>
      </c>
    </row>
    <row r="6239" spans="1:10" ht="19.899999999999999" customHeight="1" x14ac:dyDescent="0.3">
      <c r="A6239" s="7">
        <v>6237</v>
      </c>
      <c r="B6239" s="7">
        <v>804</v>
      </c>
      <c r="C6239" s="30" t="s">
        <v>6241</v>
      </c>
      <c r="D6239" s="8">
        <v>5000</v>
      </c>
      <c r="E6239" s="8">
        <v>25049.32</v>
      </c>
      <c r="F6239" s="8"/>
      <c r="G6239" s="9">
        <v>25</v>
      </c>
      <c r="I6239" s="10">
        <v>804</v>
      </c>
      <c r="J6239" t="b">
        <f t="shared" si="98"/>
        <v>1</v>
      </c>
    </row>
    <row r="6240" spans="1:10" ht="19.899999999999999" customHeight="1" x14ac:dyDescent="0.3">
      <c r="A6240" s="7">
        <v>6238</v>
      </c>
      <c r="B6240" s="7">
        <v>6182</v>
      </c>
      <c r="C6240" s="30" t="s">
        <v>6242</v>
      </c>
      <c r="D6240" s="8">
        <v>5000</v>
      </c>
      <c r="E6240" s="8">
        <v>25034.31</v>
      </c>
      <c r="F6240" s="8"/>
      <c r="G6240" s="9">
        <v>25</v>
      </c>
      <c r="I6240" s="10">
        <v>6182</v>
      </c>
      <c r="J6240" t="b">
        <f t="shared" si="98"/>
        <v>1</v>
      </c>
    </row>
    <row r="6241" spans="1:10" ht="19.899999999999999" customHeight="1" x14ac:dyDescent="0.3">
      <c r="A6241" s="7">
        <v>6239</v>
      </c>
      <c r="B6241" s="7">
        <v>6183</v>
      </c>
      <c r="C6241" s="30" t="s">
        <v>6243</v>
      </c>
      <c r="D6241" s="8">
        <v>5000</v>
      </c>
      <c r="E6241" s="8">
        <v>25020.27</v>
      </c>
      <c r="F6241" s="8"/>
      <c r="G6241" s="9">
        <v>25</v>
      </c>
      <c r="I6241" s="10">
        <v>6183</v>
      </c>
      <c r="J6241" t="b">
        <f t="shared" si="98"/>
        <v>1</v>
      </c>
    </row>
    <row r="6242" spans="1:10" ht="19.899999999999999" customHeight="1" x14ac:dyDescent="0.3">
      <c r="A6242" s="7">
        <v>6240</v>
      </c>
      <c r="B6242" s="7">
        <v>6184</v>
      </c>
      <c r="C6242" s="30" t="s">
        <v>6244</v>
      </c>
      <c r="D6242" s="8">
        <v>5000</v>
      </c>
      <c r="E6242" s="8">
        <v>25003.39</v>
      </c>
      <c r="F6242" s="8"/>
      <c r="G6242" s="9">
        <v>25</v>
      </c>
      <c r="I6242" s="10">
        <v>6184</v>
      </c>
      <c r="J6242" t="b">
        <f t="shared" si="98"/>
        <v>1</v>
      </c>
    </row>
    <row r="6243" spans="1:10" ht="19.899999999999999" customHeight="1" x14ac:dyDescent="0.3">
      <c r="A6243" s="7">
        <v>6241</v>
      </c>
      <c r="B6243" s="7">
        <v>6185</v>
      </c>
      <c r="C6243" s="30" t="s">
        <v>6245</v>
      </c>
      <c r="D6243" s="8">
        <v>5000</v>
      </c>
      <c r="E6243" s="8">
        <v>25003.1</v>
      </c>
      <c r="F6243" s="8"/>
      <c r="G6243" s="9">
        <v>25</v>
      </c>
      <c r="I6243" s="10">
        <v>6185</v>
      </c>
      <c r="J6243" t="b">
        <f t="shared" si="98"/>
        <v>1</v>
      </c>
    </row>
    <row r="6244" spans="1:10" ht="19.899999999999999" customHeight="1" x14ac:dyDescent="0.3">
      <c r="A6244" s="7">
        <v>6242</v>
      </c>
      <c r="B6244" s="7">
        <v>6186</v>
      </c>
      <c r="C6244" s="30" t="s">
        <v>6246</v>
      </c>
      <c r="D6244" s="8">
        <v>5000</v>
      </c>
      <c r="E6244" s="8">
        <v>25003.41</v>
      </c>
      <c r="F6244" s="8"/>
      <c r="G6244" s="9">
        <v>25</v>
      </c>
      <c r="I6244" s="10">
        <v>6186</v>
      </c>
      <c r="J6244" t="b">
        <f t="shared" si="98"/>
        <v>1</v>
      </c>
    </row>
    <row r="6245" spans="1:10" ht="19.899999999999999" customHeight="1" x14ac:dyDescent="0.3">
      <c r="A6245" s="7">
        <v>6243</v>
      </c>
      <c r="B6245" s="7">
        <v>6187</v>
      </c>
      <c r="C6245" s="30" t="s">
        <v>6247</v>
      </c>
      <c r="D6245" s="8">
        <v>5000</v>
      </c>
      <c r="E6245" s="8">
        <v>25005.32</v>
      </c>
      <c r="F6245" s="8"/>
      <c r="G6245" s="9">
        <v>25</v>
      </c>
      <c r="I6245" s="10">
        <v>6187</v>
      </c>
      <c r="J6245" t="b">
        <f t="shared" si="98"/>
        <v>1</v>
      </c>
    </row>
    <row r="6246" spans="1:10" ht="19.899999999999999" customHeight="1" x14ac:dyDescent="0.3">
      <c r="A6246" s="7">
        <v>6244</v>
      </c>
      <c r="B6246" s="7">
        <v>6188</v>
      </c>
      <c r="C6246" s="30" t="s">
        <v>6248</v>
      </c>
      <c r="D6246" s="8">
        <v>5000</v>
      </c>
      <c r="E6246" s="8">
        <v>25003.06</v>
      </c>
      <c r="F6246" s="8"/>
      <c r="G6246" s="9">
        <v>25</v>
      </c>
      <c r="I6246" s="10">
        <v>6188</v>
      </c>
      <c r="J6246" t="b">
        <f t="shared" si="98"/>
        <v>1</v>
      </c>
    </row>
    <row r="6247" spans="1:10" ht="19.899999999999999" customHeight="1" x14ac:dyDescent="0.3">
      <c r="A6247" s="7">
        <v>6245</v>
      </c>
      <c r="B6247" s="7">
        <v>6193</v>
      </c>
      <c r="C6247" s="30" t="s">
        <v>6249</v>
      </c>
      <c r="D6247" s="8">
        <v>2500</v>
      </c>
      <c r="E6247" s="8">
        <v>12501.53</v>
      </c>
      <c r="F6247" s="8"/>
      <c r="G6247" s="9">
        <v>25</v>
      </c>
      <c r="I6247" s="10">
        <v>6193</v>
      </c>
      <c r="J6247" t="b">
        <f t="shared" si="98"/>
        <v>1</v>
      </c>
    </row>
    <row r="6248" spans="1:10" ht="19.899999999999999" customHeight="1" x14ac:dyDescent="0.3">
      <c r="A6248" s="7">
        <v>6246</v>
      </c>
      <c r="B6248" s="7">
        <v>6193.2</v>
      </c>
      <c r="C6248" s="30" t="s">
        <v>6250</v>
      </c>
      <c r="D6248" s="8">
        <v>2500</v>
      </c>
      <c r="E6248" s="8">
        <v>12501.48</v>
      </c>
      <c r="F6248" s="8"/>
      <c r="G6248" s="9">
        <v>25</v>
      </c>
      <c r="I6248" s="10">
        <v>6193.2</v>
      </c>
      <c r="J6248" t="b">
        <f t="shared" si="98"/>
        <v>1</v>
      </c>
    </row>
    <row r="6249" spans="1:10" ht="19.899999999999999" customHeight="1" x14ac:dyDescent="0.3">
      <c r="A6249" s="7">
        <v>6247</v>
      </c>
      <c r="B6249" s="7">
        <v>6196</v>
      </c>
      <c r="C6249" s="30" t="s">
        <v>6251</v>
      </c>
      <c r="D6249" s="8">
        <v>5000</v>
      </c>
      <c r="E6249" s="8">
        <v>25013.279999999999</v>
      </c>
      <c r="F6249" s="8"/>
      <c r="G6249" s="9">
        <v>25</v>
      </c>
      <c r="I6249" s="10">
        <v>6196</v>
      </c>
      <c r="J6249" t="b">
        <f t="shared" si="98"/>
        <v>1</v>
      </c>
    </row>
    <row r="6250" spans="1:10" ht="19.899999999999999" customHeight="1" x14ac:dyDescent="0.3">
      <c r="A6250" s="7">
        <v>6248</v>
      </c>
      <c r="B6250" s="7">
        <v>6192</v>
      </c>
      <c r="C6250" s="30" t="s">
        <v>6252</v>
      </c>
      <c r="D6250" s="8">
        <v>5000</v>
      </c>
      <c r="E6250" s="8">
        <v>25042.639999999999</v>
      </c>
      <c r="F6250" s="8"/>
      <c r="G6250" s="9">
        <v>25</v>
      </c>
      <c r="I6250" s="10">
        <v>6192</v>
      </c>
      <c r="J6250" t="b">
        <f t="shared" si="98"/>
        <v>1</v>
      </c>
    </row>
    <row r="6251" spans="1:10" ht="19.899999999999999" customHeight="1" x14ac:dyDescent="0.3">
      <c r="A6251" s="7">
        <v>6249</v>
      </c>
      <c r="B6251" s="7">
        <v>6191</v>
      </c>
      <c r="C6251" s="30" t="s">
        <v>6253</v>
      </c>
      <c r="D6251" s="8">
        <v>5000</v>
      </c>
      <c r="E6251" s="8">
        <v>25002.97</v>
      </c>
      <c r="F6251" s="8"/>
      <c r="G6251" s="9">
        <v>25</v>
      </c>
      <c r="I6251" s="10">
        <v>6191</v>
      </c>
      <c r="J6251" t="b">
        <f t="shared" si="98"/>
        <v>1</v>
      </c>
    </row>
    <row r="6252" spans="1:10" ht="19.899999999999999" customHeight="1" x14ac:dyDescent="0.3">
      <c r="A6252" s="7">
        <v>6250</v>
      </c>
      <c r="B6252" s="7">
        <v>6195</v>
      </c>
      <c r="C6252" s="30" t="s">
        <v>6254</v>
      </c>
      <c r="D6252" s="8">
        <v>5000</v>
      </c>
      <c r="E6252" s="8">
        <v>25061.85</v>
      </c>
      <c r="F6252" s="8"/>
      <c r="G6252" s="9">
        <v>25</v>
      </c>
      <c r="I6252" s="10">
        <v>6195</v>
      </c>
      <c r="J6252" t="b">
        <f t="shared" si="98"/>
        <v>1</v>
      </c>
    </row>
    <row r="6253" spans="1:10" ht="19.899999999999999" customHeight="1" x14ac:dyDescent="0.3">
      <c r="A6253" s="7">
        <v>6251</v>
      </c>
      <c r="B6253" s="7">
        <v>6194</v>
      </c>
      <c r="C6253" s="30" t="s">
        <v>6255</v>
      </c>
      <c r="D6253" s="8">
        <v>5000</v>
      </c>
      <c r="E6253" s="8">
        <v>25004.880000000001</v>
      </c>
      <c r="F6253" s="8"/>
      <c r="G6253" s="9">
        <v>25</v>
      </c>
      <c r="I6253" s="10">
        <v>6194</v>
      </c>
      <c r="J6253" t="b">
        <f t="shared" si="98"/>
        <v>1</v>
      </c>
    </row>
    <row r="6254" spans="1:10" ht="19.899999999999999" customHeight="1" x14ac:dyDescent="0.3">
      <c r="A6254" s="7">
        <v>6252</v>
      </c>
      <c r="B6254" s="7">
        <v>6190</v>
      </c>
      <c r="C6254" s="30" t="s">
        <v>6256</v>
      </c>
      <c r="D6254" s="8">
        <v>5000</v>
      </c>
      <c r="E6254" s="8">
        <v>25046.09</v>
      </c>
      <c r="F6254" s="8"/>
      <c r="G6254" s="9">
        <v>25</v>
      </c>
      <c r="I6254" s="10">
        <v>6190</v>
      </c>
      <c r="J6254" t="b">
        <f t="shared" si="98"/>
        <v>1</v>
      </c>
    </row>
    <row r="6255" spans="1:10" ht="19.899999999999999" customHeight="1" x14ac:dyDescent="0.3">
      <c r="A6255" s="7">
        <v>6253</v>
      </c>
      <c r="B6255" s="7">
        <v>6197</v>
      </c>
      <c r="C6255" s="30" t="s">
        <v>6257</v>
      </c>
      <c r="D6255" s="8">
        <v>5000</v>
      </c>
      <c r="E6255" s="8">
        <v>25003.03</v>
      </c>
      <c r="F6255" s="8"/>
      <c r="G6255" s="9">
        <v>25</v>
      </c>
      <c r="I6255" s="10">
        <v>6197</v>
      </c>
      <c r="J6255" t="b">
        <f t="shared" si="98"/>
        <v>1</v>
      </c>
    </row>
    <row r="6256" spans="1:10" ht="19.899999999999999" customHeight="1" x14ac:dyDescent="0.3">
      <c r="A6256" s="7">
        <v>6254</v>
      </c>
      <c r="B6256" s="7">
        <v>6200</v>
      </c>
      <c r="C6256" s="30" t="s">
        <v>6258</v>
      </c>
      <c r="D6256" s="8">
        <v>5000</v>
      </c>
      <c r="E6256" s="8">
        <v>25013.75</v>
      </c>
      <c r="F6256" s="8"/>
      <c r="G6256" s="9">
        <v>25</v>
      </c>
      <c r="I6256" s="10">
        <v>6200</v>
      </c>
      <c r="J6256" t="b">
        <f t="shared" si="98"/>
        <v>1</v>
      </c>
    </row>
    <row r="6257" spans="1:10" ht="19.899999999999999" customHeight="1" x14ac:dyDescent="0.3">
      <c r="A6257" s="7">
        <v>6255</v>
      </c>
      <c r="B6257" s="7">
        <v>6202</v>
      </c>
      <c r="C6257" s="30" t="s">
        <v>6259</v>
      </c>
      <c r="D6257" s="8">
        <v>5000</v>
      </c>
      <c r="E6257" s="8">
        <v>25003.1</v>
      </c>
      <c r="F6257" s="8"/>
      <c r="G6257" s="9">
        <v>25</v>
      </c>
      <c r="I6257" s="10">
        <v>6202</v>
      </c>
      <c r="J6257" t="b">
        <f t="shared" si="98"/>
        <v>1</v>
      </c>
    </row>
    <row r="6258" spans="1:10" ht="19.899999999999999" customHeight="1" x14ac:dyDescent="0.3">
      <c r="A6258" s="7">
        <v>6256</v>
      </c>
      <c r="B6258" s="7">
        <v>6201</v>
      </c>
      <c r="C6258" s="30" t="s">
        <v>6260</v>
      </c>
      <c r="D6258" s="8">
        <v>5000</v>
      </c>
      <c r="E6258" s="8">
        <v>25003.08</v>
      </c>
      <c r="F6258" s="8"/>
      <c r="G6258" s="9">
        <v>25</v>
      </c>
      <c r="I6258" s="10">
        <v>6201</v>
      </c>
      <c r="J6258" t="b">
        <f t="shared" si="98"/>
        <v>1</v>
      </c>
    </row>
    <row r="6259" spans="1:10" ht="19.899999999999999" customHeight="1" x14ac:dyDescent="0.3">
      <c r="A6259" s="7">
        <v>6257</v>
      </c>
      <c r="B6259" s="7">
        <v>6203</v>
      </c>
      <c r="C6259" s="30" t="s">
        <v>6261</v>
      </c>
      <c r="D6259" s="8">
        <v>5000</v>
      </c>
      <c r="E6259" s="8">
        <v>25002.97</v>
      </c>
      <c r="F6259" s="8"/>
      <c r="G6259" s="9">
        <v>25</v>
      </c>
      <c r="I6259" s="10">
        <v>6203</v>
      </c>
      <c r="J6259" t="b">
        <f t="shared" si="98"/>
        <v>1</v>
      </c>
    </row>
    <row r="6260" spans="1:10" ht="19.899999999999999" customHeight="1" x14ac:dyDescent="0.3">
      <c r="A6260" s="7">
        <v>6258</v>
      </c>
      <c r="B6260" s="7">
        <v>6204</v>
      </c>
      <c r="C6260" s="30" t="s">
        <v>6262</v>
      </c>
      <c r="D6260" s="8">
        <v>5000</v>
      </c>
      <c r="E6260" s="8">
        <v>25029.93</v>
      </c>
      <c r="F6260" s="8"/>
      <c r="G6260" s="9">
        <v>25</v>
      </c>
      <c r="I6260" s="10">
        <v>6204</v>
      </c>
      <c r="J6260" t="b">
        <f t="shared" si="98"/>
        <v>1</v>
      </c>
    </row>
    <row r="6261" spans="1:10" ht="19.899999999999999" customHeight="1" x14ac:dyDescent="0.3">
      <c r="A6261" s="7">
        <v>6259</v>
      </c>
      <c r="B6261" s="7">
        <v>6206</v>
      </c>
      <c r="C6261" s="30" t="s">
        <v>6263</v>
      </c>
      <c r="D6261" s="8">
        <v>5000</v>
      </c>
      <c r="E6261" s="8">
        <v>25003.02</v>
      </c>
      <c r="F6261" s="8"/>
      <c r="G6261" s="9">
        <v>25</v>
      </c>
      <c r="I6261" s="10">
        <v>6206</v>
      </c>
      <c r="J6261" t="b">
        <f t="shared" si="98"/>
        <v>1</v>
      </c>
    </row>
    <row r="6262" spans="1:10" ht="19.899999999999999" customHeight="1" x14ac:dyDescent="0.3">
      <c r="A6262" s="7">
        <v>6260</v>
      </c>
      <c r="B6262" s="7">
        <v>6207</v>
      </c>
      <c r="C6262" s="30" t="s">
        <v>6264</v>
      </c>
      <c r="D6262" s="8">
        <v>5000</v>
      </c>
      <c r="E6262" s="8">
        <v>25002.97</v>
      </c>
      <c r="F6262" s="8"/>
      <c r="G6262" s="9">
        <v>25</v>
      </c>
      <c r="I6262" s="10">
        <v>6207</v>
      </c>
      <c r="J6262" t="b">
        <f t="shared" si="98"/>
        <v>1</v>
      </c>
    </row>
    <row r="6263" spans="1:10" ht="19.899999999999999" customHeight="1" x14ac:dyDescent="0.3">
      <c r="A6263" s="7">
        <v>6261</v>
      </c>
      <c r="B6263" s="7">
        <v>6208</v>
      </c>
      <c r="C6263" s="30" t="s">
        <v>6265</v>
      </c>
      <c r="D6263" s="8">
        <v>5000</v>
      </c>
      <c r="E6263" s="8">
        <v>25005.62</v>
      </c>
      <c r="F6263" s="8"/>
      <c r="G6263" s="9">
        <v>25</v>
      </c>
      <c r="I6263" s="10">
        <v>6208</v>
      </c>
      <c r="J6263" t="b">
        <f t="shared" si="98"/>
        <v>1</v>
      </c>
    </row>
    <row r="6264" spans="1:10" ht="19.899999999999999" customHeight="1" x14ac:dyDescent="0.3">
      <c r="A6264" s="7">
        <v>6262</v>
      </c>
      <c r="B6264" s="7">
        <v>6209</v>
      </c>
      <c r="C6264" s="30" t="s">
        <v>6266</v>
      </c>
      <c r="D6264" s="8">
        <v>5000</v>
      </c>
      <c r="E6264" s="8">
        <v>25003.040000000001</v>
      </c>
      <c r="F6264" s="8"/>
      <c r="G6264" s="9">
        <v>25</v>
      </c>
      <c r="I6264" s="10">
        <v>6209</v>
      </c>
      <c r="J6264" t="b">
        <f t="shared" si="98"/>
        <v>1</v>
      </c>
    </row>
    <row r="6265" spans="1:10" ht="19.899999999999999" customHeight="1" x14ac:dyDescent="0.3">
      <c r="A6265" s="7">
        <v>6263</v>
      </c>
      <c r="B6265" s="7">
        <v>6211</v>
      </c>
      <c r="C6265" s="30" t="s">
        <v>6267</v>
      </c>
      <c r="D6265" s="8">
        <v>5000</v>
      </c>
      <c r="E6265" s="8">
        <v>25003.06</v>
      </c>
      <c r="F6265" s="8"/>
      <c r="G6265" s="9">
        <v>25</v>
      </c>
      <c r="I6265" s="10">
        <v>6211</v>
      </c>
      <c r="J6265" t="b">
        <f t="shared" si="98"/>
        <v>1</v>
      </c>
    </row>
    <row r="6266" spans="1:10" ht="19.899999999999999" customHeight="1" x14ac:dyDescent="0.3">
      <c r="A6266" s="7">
        <v>6264</v>
      </c>
      <c r="B6266" s="7">
        <v>6212</v>
      </c>
      <c r="C6266" s="30" t="s">
        <v>6268</v>
      </c>
      <c r="D6266" s="8">
        <v>5000</v>
      </c>
      <c r="E6266" s="8">
        <v>25036.57</v>
      </c>
      <c r="F6266" s="8"/>
      <c r="G6266" s="9">
        <v>25</v>
      </c>
      <c r="I6266" s="10">
        <v>6212</v>
      </c>
      <c r="J6266" t="b">
        <f t="shared" si="98"/>
        <v>1</v>
      </c>
    </row>
    <row r="6267" spans="1:10" ht="19.899999999999999" customHeight="1" x14ac:dyDescent="0.3">
      <c r="A6267" s="7">
        <v>6265</v>
      </c>
      <c r="B6267" s="7">
        <v>5939</v>
      </c>
      <c r="C6267" s="30" t="s">
        <v>6269</v>
      </c>
      <c r="D6267" s="8">
        <v>5000</v>
      </c>
      <c r="E6267" s="8">
        <v>25028.5</v>
      </c>
      <c r="F6267" s="8"/>
      <c r="G6267" s="9">
        <v>25</v>
      </c>
      <c r="I6267" s="10">
        <v>5939</v>
      </c>
      <c r="J6267" t="b">
        <f t="shared" si="98"/>
        <v>1</v>
      </c>
    </row>
    <row r="6268" spans="1:10" ht="19.899999999999999" customHeight="1" x14ac:dyDescent="0.3">
      <c r="A6268" s="7">
        <v>6266</v>
      </c>
      <c r="B6268" s="7">
        <v>6213</v>
      </c>
      <c r="C6268" s="30" t="s">
        <v>6270</v>
      </c>
      <c r="D6268" s="8">
        <v>5000</v>
      </c>
      <c r="E6268" s="8">
        <v>25003.02</v>
      </c>
      <c r="F6268" s="8"/>
      <c r="G6268" s="9">
        <v>25</v>
      </c>
      <c r="I6268" s="10">
        <v>6213</v>
      </c>
      <c r="J6268" t="b">
        <f t="shared" si="98"/>
        <v>1</v>
      </c>
    </row>
    <row r="6269" spans="1:10" ht="19.899999999999999" customHeight="1" x14ac:dyDescent="0.3">
      <c r="A6269" s="7">
        <v>6267</v>
      </c>
      <c r="B6269" s="7">
        <v>1074</v>
      </c>
      <c r="C6269" s="30" t="s">
        <v>6271</v>
      </c>
      <c r="D6269" s="8">
        <v>5000</v>
      </c>
      <c r="E6269" s="8">
        <v>25057</v>
      </c>
      <c r="F6269" s="8"/>
      <c r="G6269" s="9">
        <v>25</v>
      </c>
      <c r="I6269" s="10">
        <v>1074</v>
      </c>
      <c r="J6269" t="b">
        <f t="shared" si="98"/>
        <v>1</v>
      </c>
    </row>
    <row r="6270" spans="1:10" ht="19.899999999999999" customHeight="1" x14ac:dyDescent="0.3">
      <c r="A6270" s="7">
        <v>6268</v>
      </c>
      <c r="B6270" s="7">
        <v>6214</v>
      </c>
      <c r="C6270" s="30" t="s">
        <v>6272</v>
      </c>
      <c r="D6270" s="8">
        <v>5000</v>
      </c>
      <c r="E6270" s="8">
        <v>25044.75</v>
      </c>
      <c r="F6270" s="8"/>
      <c r="G6270" s="9">
        <v>25</v>
      </c>
      <c r="I6270" s="10">
        <v>6214</v>
      </c>
      <c r="J6270" t="b">
        <f t="shared" si="98"/>
        <v>1</v>
      </c>
    </row>
    <row r="6271" spans="1:10" ht="19.899999999999999" customHeight="1" x14ac:dyDescent="0.3">
      <c r="A6271" s="7">
        <v>6269</v>
      </c>
      <c r="B6271" s="7">
        <v>6215</v>
      </c>
      <c r="C6271" s="30" t="s">
        <v>6273</v>
      </c>
      <c r="D6271" s="8">
        <v>5000</v>
      </c>
      <c r="E6271" s="8">
        <v>25012.76</v>
      </c>
      <c r="F6271" s="8"/>
      <c r="G6271" s="9">
        <v>25</v>
      </c>
      <c r="I6271" s="10">
        <v>6215</v>
      </c>
      <c r="J6271" t="b">
        <f t="shared" si="98"/>
        <v>1</v>
      </c>
    </row>
    <row r="6272" spans="1:10" ht="19.899999999999999" customHeight="1" x14ac:dyDescent="0.3">
      <c r="A6272" s="7">
        <v>6270</v>
      </c>
      <c r="B6272" s="7">
        <v>6216</v>
      </c>
      <c r="C6272" s="30" t="s">
        <v>6274</v>
      </c>
      <c r="D6272" s="8">
        <v>5000</v>
      </c>
      <c r="E6272" s="8">
        <v>25028.91</v>
      </c>
      <c r="F6272" s="8"/>
      <c r="G6272" s="9">
        <v>25</v>
      </c>
      <c r="I6272" s="10">
        <v>6216</v>
      </c>
      <c r="J6272" t="b">
        <f t="shared" si="98"/>
        <v>1</v>
      </c>
    </row>
    <row r="6273" spans="1:10" ht="19.899999999999999" customHeight="1" x14ac:dyDescent="0.3">
      <c r="A6273" s="7">
        <v>6271</v>
      </c>
      <c r="B6273" s="7">
        <v>6217</v>
      </c>
      <c r="C6273" s="30" t="s">
        <v>6275</v>
      </c>
      <c r="D6273" s="8">
        <v>5000</v>
      </c>
      <c r="E6273" s="8">
        <v>25002.97</v>
      </c>
      <c r="F6273" s="8"/>
      <c r="G6273" s="9">
        <v>25</v>
      </c>
      <c r="I6273" s="10">
        <v>6217</v>
      </c>
      <c r="J6273" t="b">
        <f t="shared" si="98"/>
        <v>1</v>
      </c>
    </row>
    <row r="6274" spans="1:10" ht="19.899999999999999" customHeight="1" x14ac:dyDescent="0.3">
      <c r="A6274" s="7">
        <v>6272</v>
      </c>
      <c r="B6274" s="7">
        <v>6218</v>
      </c>
      <c r="C6274" s="30" t="s">
        <v>6276</v>
      </c>
      <c r="D6274" s="8">
        <v>5000</v>
      </c>
      <c r="E6274" s="8">
        <v>25003.1</v>
      </c>
      <c r="F6274" s="8"/>
      <c r="G6274" s="9">
        <v>25</v>
      </c>
      <c r="I6274" s="10">
        <v>6218</v>
      </c>
      <c r="J6274" t="b">
        <f t="shared" si="98"/>
        <v>1</v>
      </c>
    </row>
    <row r="6275" spans="1:10" ht="19.899999999999999" customHeight="1" x14ac:dyDescent="0.3">
      <c r="A6275" s="7">
        <v>6273</v>
      </c>
      <c r="B6275" s="7">
        <v>6219</v>
      </c>
      <c r="C6275" s="30" t="s">
        <v>6277</v>
      </c>
      <c r="D6275" s="8">
        <v>5000</v>
      </c>
      <c r="E6275" s="8">
        <v>25033.39</v>
      </c>
      <c r="F6275" s="8"/>
      <c r="G6275" s="9">
        <v>25</v>
      </c>
      <c r="I6275" s="10">
        <v>6219</v>
      </c>
      <c r="J6275" t="b">
        <f t="shared" ref="J6275:J6338" si="99">I6275=B6275</f>
        <v>1</v>
      </c>
    </row>
    <row r="6276" spans="1:10" ht="19.899999999999999" customHeight="1" x14ac:dyDescent="0.3">
      <c r="A6276" s="7">
        <v>6274</v>
      </c>
      <c r="B6276" s="7">
        <v>2718</v>
      </c>
      <c r="C6276" s="30" t="s">
        <v>6278</v>
      </c>
      <c r="D6276" s="8">
        <v>5000</v>
      </c>
      <c r="E6276" s="8">
        <v>25028.959999999999</v>
      </c>
      <c r="F6276" s="8"/>
      <c r="G6276" s="9">
        <v>25</v>
      </c>
      <c r="I6276" s="10">
        <v>2718</v>
      </c>
      <c r="J6276" t="b">
        <f t="shared" si="99"/>
        <v>1</v>
      </c>
    </row>
    <row r="6277" spans="1:10" ht="19.899999999999999" customHeight="1" x14ac:dyDescent="0.3">
      <c r="A6277" s="7">
        <v>6275</v>
      </c>
      <c r="B6277" s="7">
        <v>6221</v>
      </c>
      <c r="C6277" s="30" t="s">
        <v>6279</v>
      </c>
      <c r="D6277" s="8">
        <v>5000</v>
      </c>
      <c r="E6277" s="8">
        <v>25003.08</v>
      </c>
      <c r="F6277" s="8"/>
      <c r="G6277" s="9">
        <v>25</v>
      </c>
      <c r="I6277" s="10">
        <v>6221</v>
      </c>
      <c r="J6277" t="b">
        <f t="shared" si="99"/>
        <v>1</v>
      </c>
    </row>
    <row r="6278" spans="1:10" ht="19.899999999999999" customHeight="1" x14ac:dyDescent="0.3">
      <c r="A6278" s="7">
        <v>6276</v>
      </c>
      <c r="B6278" s="7">
        <v>6222</v>
      </c>
      <c r="C6278" s="30" t="s">
        <v>6280</v>
      </c>
      <c r="D6278" s="8">
        <v>5000</v>
      </c>
      <c r="E6278" s="8">
        <v>25003.15</v>
      </c>
      <c r="F6278" s="8"/>
      <c r="G6278" s="9">
        <v>25</v>
      </c>
      <c r="I6278" s="10">
        <v>6222</v>
      </c>
      <c r="J6278" t="b">
        <f t="shared" si="99"/>
        <v>1</v>
      </c>
    </row>
    <row r="6279" spans="1:10" ht="19.899999999999999" customHeight="1" x14ac:dyDescent="0.3">
      <c r="A6279" s="7">
        <v>6277</v>
      </c>
      <c r="B6279" s="7">
        <v>6223</v>
      </c>
      <c r="C6279" s="30" t="s">
        <v>6281</v>
      </c>
      <c r="D6279" s="8">
        <v>5000</v>
      </c>
      <c r="E6279" s="8">
        <v>25023.119999999999</v>
      </c>
      <c r="F6279" s="8"/>
      <c r="G6279" s="9">
        <v>25</v>
      </c>
      <c r="I6279" s="10">
        <v>6223</v>
      </c>
      <c r="J6279" t="b">
        <f t="shared" si="99"/>
        <v>1</v>
      </c>
    </row>
    <row r="6280" spans="1:10" ht="19.899999999999999" customHeight="1" x14ac:dyDescent="0.3">
      <c r="A6280" s="7">
        <v>6278</v>
      </c>
      <c r="B6280" s="7">
        <v>6225</v>
      </c>
      <c r="C6280" s="30" t="s">
        <v>6282</v>
      </c>
      <c r="D6280" s="8">
        <v>5000</v>
      </c>
      <c r="E6280" s="8">
        <v>25007.95</v>
      </c>
      <c r="F6280" s="8"/>
      <c r="G6280" s="9">
        <v>25</v>
      </c>
      <c r="I6280" s="10">
        <v>6225</v>
      </c>
      <c r="J6280" t="b">
        <f t="shared" si="99"/>
        <v>1</v>
      </c>
    </row>
    <row r="6281" spans="1:10" ht="19.899999999999999" customHeight="1" x14ac:dyDescent="0.3">
      <c r="A6281" s="7">
        <v>6279</v>
      </c>
      <c r="B6281" s="7">
        <v>6226</v>
      </c>
      <c r="C6281" s="30" t="s">
        <v>6283</v>
      </c>
      <c r="D6281" s="8">
        <v>5000</v>
      </c>
      <c r="E6281" s="8">
        <v>25028.76</v>
      </c>
      <c r="F6281" s="8"/>
      <c r="G6281" s="9">
        <v>25</v>
      </c>
      <c r="I6281" s="10">
        <v>6226</v>
      </c>
      <c r="J6281" t="b">
        <f t="shared" si="99"/>
        <v>1</v>
      </c>
    </row>
    <row r="6282" spans="1:10" ht="19.899999999999999" customHeight="1" x14ac:dyDescent="0.3">
      <c r="A6282" s="7">
        <v>6280</v>
      </c>
      <c r="B6282" s="7">
        <v>6227</v>
      </c>
      <c r="C6282" s="30" t="s">
        <v>6284</v>
      </c>
      <c r="D6282" s="8">
        <v>5000</v>
      </c>
      <c r="E6282" s="8">
        <v>25003.06</v>
      </c>
      <c r="F6282" s="8"/>
      <c r="G6282" s="9">
        <v>25</v>
      </c>
      <c r="I6282" s="10">
        <v>6227</v>
      </c>
      <c r="J6282" t="b">
        <f t="shared" si="99"/>
        <v>1</v>
      </c>
    </row>
    <row r="6283" spans="1:10" ht="19.899999999999999" customHeight="1" x14ac:dyDescent="0.3">
      <c r="A6283" s="7">
        <v>6281</v>
      </c>
      <c r="B6283" s="7">
        <v>6228</v>
      </c>
      <c r="C6283" s="30" t="s">
        <v>6285</v>
      </c>
      <c r="D6283" s="8">
        <v>5000</v>
      </c>
      <c r="E6283" s="8">
        <v>25009.65</v>
      </c>
      <c r="F6283" s="8"/>
      <c r="G6283" s="9">
        <v>25</v>
      </c>
      <c r="I6283" s="10">
        <v>6228</v>
      </c>
      <c r="J6283" t="b">
        <f t="shared" si="99"/>
        <v>1</v>
      </c>
    </row>
    <row r="6284" spans="1:10" ht="19.899999999999999" customHeight="1" x14ac:dyDescent="0.3">
      <c r="A6284" s="7">
        <v>6282</v>
      </c>
      <c r="B6284" s="7">
        <v>6229</v>
      </c>
      <c r="C6284" s="30" t="s">
        <v>6286</v>
      </c>
      <c r="D6284" s="8">
        <v>5000</v>
      </c>
      <c r="E6284" s="8">
        <v>25037.95</v>
      </c>
      <c r="F6284" s="8"/>
      <c r="G6284" s="9">
        <v>25</v>
      </c>
      <c r="I6284" s="10">
        <v>6229</v>
      </c>
      <c r="J6284" t="b">
        <f t="shared" si="99"/>
        <v>1</v>
      </c>
    </row>
    <row r="6285" spans="1:10" ht="19.899999999999999" customHeight="1" x14ac:dyDescent="0.3">
      <c r="A6285" s="7">
        <v>6283</v>
      </c>
      <c r="B6285" s="7">
        <v>6231</v>
      </c>
      <c r="C6285" s="30" t="s">
        <v>6287</v>
      </c>
      <c r="D6285" s="8">
        <v>5000</v>
      </c>
      <c r="E6285" s="8">
        <v>25025.53</v>
      </c>
      <c r="F6285" s="8"/>
      <c r="G6285" s="9">
        <v>25</v>
      </c>
      <c r="I6285" s="10">
        <v>6231</v>
      </c>
      <c r="J6285" t="b">
        <f t="shared" si="99"/>
        <v>1</v>
      </c>
    </row>
    <row r="6286" spans="1:10" ht="19.899999999999999" customHeight="1" x14ac:dyDescent="0.3">
      <c r="A6286" s="7">
        <v>6284</v>
      </c>
      <c r="B6286" s="7">
        <v>6230</v>
      </c>
      <c r="C6286" s="30" t="s">
        <v>6288</v>
      </c>
      <c r="D6286" s="8">
        <v>5000</v>
      </c>
      <c r="E6286" s="8">
        <v>25029.599999999999</v>
      </c>
      <c r="F6286" s="8"/>
      <c r="G6286" s="9">
        <v>25</v>
      </c>
      <c r="I6286" s="10">
        <v>6230</v>
      </c>
      <c r="J6286" t="b">
        <f t="shared" si="99"/>
        <v>1</v>
      </c>
    </row>
    <row r="6287" spans="1:10" ht="19.899999999999999" customHeight="1" x14ac:dyDescent="0.3">
      <c r="A6287" s="7">
        <v>6285</v>
      </c>
      <c r="B6287" s="7">
        <v>6232</v>
      </c>
      <c r="C6287" s="30" t="s">
        <v>6289</v>
      </c>
      <c r="D6287" s="8">
        <v>5000</v>
      </c>
      <c r="E6287" s="8">
        <v>25003.07</v>
      </c>
      <c r="F6287" s="8"/>
      <c r="G6287" s="9">
        <v>25</v>
      </c>
      <c r="I6287" s="10">
        <v>6232</v>
      </c>
      <c r="J6287" t="b">
        <f t="shared" si="99"/>
        <v>1</v>
      </c>
    </row>
    <row r="6288" spans="1:10" ht="19.899999999999999" customHeight="1" x14ac:dyDescent="0.3">
      <c r="A6288" s="7">
        <v>6286</v>
      </c>
      <c r="B6288" s="7">
        <v>6233</v>
      </c>
      <c r="C6288" s="30" t="s">
        <v>6290</v>
      </c>
      <c r="D6288" s="8">
        <v>5000</v>
      </c>
      <c r="E6288" s="8">
        <v>25005.46</v>
      </c>
      <c r="F6288" s="8"/>
      <c r="G6288" s="9">
        <v>25</v>
      </c>
      <c r="I6288" s="10">
        <v>6233</v>
      </c>
      <c r="J6288" t="b">
        <f t="shared" si="99"/>
        <v>1</v>
      </c>
    </row>
    <row r="6289" spans="1:10" ht="19.899999999999999" customHeight="1" x14ac:dyDescent="0.3">
      <c r="A6289" s="7">
        <v>6287</v>
      </c>
      <c r="B6289" s="7">
        <v>6234</v>
      </c>
      <c r="C6289" s="30" t="s">
        <v>6291</v>
      </c>
      <c r="D6289" s="8">
        <v>5000</v>
      </c>
      <c r="E6289" s="8">
        <v>25047.73</v>
      </c>
      <c r="F6289" s="8"/>
      <c r="G6289" s="9">
        <v>25</v>
      </c>
      <c r="I6289" s="10">
        <v>6234</v>
      </c>
      <c r="J6289" t="b">
        <f t="shared" si="99"/>
        <v>1</v>
      </c>
    </row>
    <row r="6290" spans="1:10" ht="19.899999999999999" customHeight="1" x14ac:dyDescent="0.3">
      <c r="A6290" s="7">
        <v>6288</v>
      </c>
      <c r="B6290" s="7">
        <v>6235</v>
      </c>
      <c r="C6290" s="30" t="s">
        <v>6292</v>
      </c>
      <c r="D6290" s="8">
        <v>5000</v>
      </c>
      <c r="E6290" s="8">
        <v>25003.11</v>
      </c>
      <c r="F6290" s="8"/>
      <c r="G6290" s="9">
        <v>25</v>
      </c>
      <c r="I6290" s="10">
        <v>6235</v>
      </c>
      <c r="J6290" t="b">
        <f t="shared" si="99"/>
        <v>1</v>
      </c>
    </row>
    <row r="6291" spans="1:10" ht="19.899999999999999" customHeight="1" x14ac:dyDescent="0.3">
      <c r="A6291" s="7">
        <v>6289</v>
      </c>
      <c r="B6291" s="7">
        <v>6236</v>
      </c>
      <c r="C6291" s="30" t="s">
        <v>6293</v>
      </c>
      <c r="D6291" s="8">
        <v>5000</v>
      </c>
      <c r="E6291" s="8">
        <v>25003.25</v>
      </c>
      <c r="F6291" s="8"/>
      <c r="G6291" s="9">
        <v>25</v>
      </c>
      <c r="I6291" s="10">
        <v>6236</v>
      </c>
      <c r="J6291" t="b">
        <f t="shared" si="99"/>
        <v>1</v>
      </c>
    </row>
    <row r="6292" spans="1:10" ht="19.899999999999999" customHeight="1" x14ac:dyDescent="0.3">
      <c r="A6292" s="7">
        <v>6290</v>
      </c>
      <c r="B6292" s="7">
        <v>6239</v>
      </c>
      <c r="C6292" s="30" t="s">
        <v>6294</v>
      </c>
      <c r="D6292" s="8">
        <v>5000</v>
      </c>
      <c r="E6292" s="8">
        <v>25003.61</v>
      </c>
      <c r="F6292" s="8"/>
      <c r="G6292" s="9">
        <v>25</v>
      </c>
      <c r="I6292" s="10">
        <v>6239</v>
      </c>
      <c r="J6292" t="b">
        <f t="shared" si="99"/>
        <v>1</v>
      </c>
    </row>
    <row r="6293" spans="1:10" ht="19.899999999999999" customHeight="1" x14ac:dyDescent="0.3">
      <c r="A6293" s="7">
        <v>6291</v>
      </c>
      <c r="B6293" s="7">
        <v>6240</v>
      </c>
      <c r="C6293" s="30" t="s">
        <v>6295</v>
      </c>
      <c r="D6293" s="8">
        <v>5000</v>
      </c>
      <c r="E6293" s="8">
        <v>25003.47</v>
      </c>
      <c r="F6293" s="8"/>
      <c r="G6293" s="9">
        <v>25</v>
      </c>
      <c r="I6293" s="10">
        <v>6240</v>
      </c>
      <c r="J6293" t="b">
        <f t="shared" si="99"/>
        <v>1</v>
      </c>
    </row>
    <row r="6294" spans="1:10" ht="19.899999999999999" customHeight="1" x14ac:dyDescent="0.3">
      <c r="A6294" s="7">
        <v>6292</v>
      </c>
      <c r="B6294" s="7">
        <v>6241</v>
      </c>
      <c r="C6294" s="30" t="s">
        <v>6296</v>
      </c>
      <c r="D6294" s="8">
        <v>5000</v>
      </c>
      <c r="E6294" s="8">
        <v>25033.03</v>
      </c>
      <c r="F6294" s="8"/>
      <c r="G6294" s="9">
        <v>25</v>
      </c>
      <c r="I6294" s="10">
        <v>6241</v>
      </c>
      <c r="J6294" t="b">
        <f t="shared" si="99"/>
        <v>1</v>
      </c>
    </row>
    <row r="6295" spans="1:10" ht="19.899999999999999" customHeight="1" x14ac:dyDescent="0.3">
      <c r="A6295" s="7">
        <v>6293</v>
      </c>
      <c r="B6295" s="7">
        <v>2252</v>
      </c>
      <c r="C6295" s="30" t="s">
        <v>6297</v>
      </c>
      <c r="D6295" s="8">
        <v>5000</v>
      </c>
      <c r="E6295" s="8">
        <v>25008.57</v>
      </c>
      <c r="F6295" s="8"/>
      <c r="G6295" s="9">
        <v>25</v>
      </c>
      <c r="I6295" s="10">
        <v>2252</v>
      </c>
      <c r="J6295" t="b">
        <f t="shared" si="99"/>
        <v>1</v>
      </c>
    </row>
    <row r="6296" spans="1:10" ht="19.899999999999999" customHeight="1" x14ac:dyDescent="0.3">
      <c r="A6296" s="7">
        <v>6294</v>
      </c>
      <c r="B6296" s="7">
        <v>6243</v>
      </c>
      <c r="C6296" s="30" t="s">
        <v>6298</v>
      </c>
      <c r="D6296" s="8">
        <v>5000</v>
      </c>
      <c r="E6296" s="8">
        <v>25034.62</v>
      </c>
      <c r="F6296" s="8"/>
      <c r="G6296" s="9">
        <v>25</v>
      </c>
      <c r="I6296" s="10">
        <v>6243</v>
      </c>
      <c r="J6296" t="b">
        <f t="shared" si="99"/>
        <v>1</v>
      </c>
    </row>
    <row r="6297" spans="1:10" ht="19.899999999999999" customHeight="1" x14ac:dyDescent="0.3">
      <c r="A6297" s="7">
        <v>6295</v>
      </c>
      <c r="B6297" s="7">
        <v>6244</v>
      </c>
      <c r="C6297" s="30" t="s">
        <v>6299</v>
      </c>
      <c r="D6297" s="8">
        <v>5000</v>
      </c>
      <c r="E6297" s="8">
        <v>25023.119999999999</v>
      </c>
      <c r="F6297" s="8"/>
      <c r="G6297" s="9">
        <v>26</v>
      </c>
      <c r="I6297" s="10">
        <v>6244</v>
      </c>
      <c r="J6297" t="b">
        <f t="shared" si="99"/>
        <v>1</v>
      </c>
    </row>
    <row r="6298" spans="1:10" ht="19.899999999999999" customHeight="1" x14ac:dyDescent="0.3">
      <c r="A6298" s="7">
        <v>6296</v>
      </c>
      <c r="B6298" s="7">
        <v>6245</v>
      </c>
      <c r="C6298" s="30" t="s">
        <v>6300</v>
      </c>
      <c r="D6298" s="8">
        <v>5000</v>
      </c>
      <c r="E6298" s="8">
        <v>25003.24</v>
      </c>
      <c r="F6298" s="8"/>
      <c r="G6298" s="9">
        <v>26</v>
      </c>
      <c r="I6298" s="10">
        <v>6245</v>
      </c>
      <c r="J6298" t="b">
        <f t="shared" si="99"/>
        <v>1</v>
      </c>
    </row>
    <row r="6299" spans="1:10" ht="19.899999999999999" customHeight="1" x14ac:dyDescent="0.3">
      <c r="A6299" s="7">
        <v>6297</v>
      </c>
      <c r="B6299" s="7">
        <v>6246</v>
      </c>
      <c r="C6299" s="30" t="s">
        <v>6301</v>
      </c>
      <c r="D6299" s="8">
        <v>5000</v>
      </c>
      <c r="E6299" s="8">
        <v>25033.63</v>
      </c>
      <c r="F6299" s="8"/>
      <c r="G6299" s="9">
        <v>26</v>
      </c>
      <c r="I6299" s="10">
        <v>6246</v>
      </c>
      <c r="J6299" t="b">
        <f t="shared" si="99"/>
        <v>1</v>
      </c>
    </row>
    <row r="6300" spans="1:10" ht="19.899999999999999" customHeight="1" x14ac:dyDescent="0.3">
      <c r="A6300" s="7">
        <v>6298</v>
      </c>
      <c r="B6300" s="7">
        <v>6247</v>
      </c>
      <c r="C6300" s="30" t="s">
        <v>6302</v>
      </c>
      <c r="D6300" s="8">
        <v>5000</v>
      </c>
      <c r="E6300" s="8">
        <v>25003.02</v>
      </c>
      <c r="F6300" s="8"/>
      <c r="G6300" s="9">
        <v>26</v>
      </c>
      <c r="I6300" s="10">
        <v>6247</v>
      </c>
      <c r="J6300" t="b">
        <f t="shared" si="99"/>
        <v>1</v>
      </c>
    </row>
    <row r="6301" spans="1:10" ht="19.899999999999999" customHeight="1" x14ac:dyDescent="0.3">
      <c r="A6301" s="7">
        <v>6299</v>
      </c>
      <c r="B6301" s="7">
        <v>6248</v>
      </c>
      <c r="C6301" s="30" t="s">
        <v>6303</v>
      </c>
      <c r="D6301" s="8">
        <v>5000</v>
      </c>
      <c r="E6301" s="8">
        <v>25003.05</v>
      </c>
      <c r="F6301" s="8"/>
      <c r="G6301" s="9">
        <v>26</v>
      </c>
      <c r="I6301" s="10">
        <v>6248</v>
      </c>
      <c r="J6301" t="b">
        <f t="shared" si="99"/>
        <v>1</v>
      </c>
    </row>
    <row r="6302" spans="1:10" ht="19.899999999999999" customHeight="1" x14ac:dyDescent="0.3">
      <c r="A6302" s="7">
        <v>6300</v>
      </c>
      <c r="B6302" s="7">
        <v>6249</v>
      </c>
      <c r="C6302" s="30" t="s">
        <v>6304</v>
      </c>
      <c r="D6302" s="8">
        <v>5000</v>
      </c>
      <c r="E6302" s="8">
        <v>25020.2</v>
      </c>
      <c r="F6302" s="8"/>
      <c r="G6302" s="9">
        <v>26</v>
      </c>
      <c r="I6302" s="10">
        <v>6249</v>
      </c>
      <c r="J6302" t="b">
        <f t="shared" si="99"/>
        <v>1</v>
      </c>
    </row>
    <row r="6303" spans="1:10" ht="19.899999999999999" customHeight="1" x14ac:dyDescent="0.3">
      <c r="A6303" s="7">
        <v>6301</v>
      </c>
      <c r="B6303" s="7">
        <v>6250</v>
      </c>
      <c r="C6303" s="30" t="s">
        <v>6305</v>
      </c>
      <c r="D6303" s="8">
        <v>5000</v>
      </c>
      <c r="E6303" s="8">
        <v>25003.01</v>
      </c>
      <c r="F6303" s="8"/>
      <c r="G6303" s="9">
        <v>26</v>
      </c>
      <c r="I6303" s="10">
        <v>6250</v>
      </c>
      <c r="J6303" t="b">
        <f t="shared" si="99"/>
        <v>1</v>
      </c>
    </row>
    <row r="6304" spans="1:10" ht="19.899999999999999" customHeight="1" x14ac:dyDescent="0.3">
      <c r="A6304" s="7">
        <v>6302</v>
      </c>
      <c r="B6304" s="7">
        <v>6251</v>
      </c>
      <c r="C6304" s="30" t="s">
        <v>6306</v>
      </c>
      <c r="D6304" s="8">
        <v>5000</v>
      </c>
      <c r="E6304" s="8">
        <v>25012.66</v>
      </c>
      <c r="F6304" s="8"/>
      <c r="G6304" s="9">
        <v>26</v>
      </c>
      <c r="I6304" s="10">
        <v>6251</v>
      </c>
      <c r="J6304" t="b">
        <f t="shared" si="99"/>
        <v>1</v>
      </c>
    </row>
    <row r="6305" spans="1:10" ht="19.899999999999999" customHeight="1" x14ac:dyDescent="0.3">
      <c r="A6305" s="7">
        <v>6303</v>
      </c>
      <c r="B6305" s="7">
        <v>6252</v>
      </c>
      <c r="C6305" s="30" t="s">
        <v>6307</v>
      </c>
      <c r="D6305" s="8">
        <v>5000</v>
      </c>
      <c r="E6305" s="8">
        <v>25003.97</v>
      </c>
      <c r="F6305" s="8"/>
      <c r="G6305" s="9">
        <v>26</v>
      </c>
      <c r="I6305" s="10">
        <v>6252</v>
      </c>
      <c r="J6305" t="b">
        <f t="shared" si="99"/>
        <v>1</v>
      </c>
    </row>
    <row r="6306" spans="1:10" ht="19.899999999999999" customHeight="1" x14ac:dyDescent="0.3">
      <c r="A6306" s="7">
        <v>6304</v>
      </c>
      <c r="B6306" s="7">
        <v>6253</v>
      </c>
      <c r="C6306" s="30" t="s">
        <v>6308</v>
      </c>
      <c r="D6306" s="8">
        <v>5000</v>
      </c>
      <c r="E6306" s="8">
        <v>25020.38</v>
      </c>
      <c r="F6306" s="8"/>
      <c r="G6306" s="9">
        <v>26</v>
      </c>
      <c r="I6306" s="10">
        <v>6253</v>
      </c>
      <c r="J6306" t="b">
        <f t="shared" si="99"/>
        <v>1</v>
      </c>
    </row>
    <row r="6307" spans="1:10" ht="19.899999999999999" customHeight="1" x14ac:dyDescent="0.3">
      <c r="A6307" s="7">
        <v>6305</v>
      </c>
      <c r="B6307" s="7">
        <v>6254</v>
      </c>
      <c r="C6307" s="30" t="s">
        <v>6309</v>
      </c>
      <c r="D6307" s="8">
        <v>5000</v>
      </c>
      <c r="E6307" s="8">
        <v>25040.54</v>
      </c>
      <c r="F6307" s="8"/>
      <c r="G6307" s="9">
        <v>26</v>
      </c>
      <c r="I6307" s="10">
        <v>6254</v>
      </c>
      <c r="J6307" t="b">
        <f t="shared" si="99"/>
        <v>1</v>
      </c>
    </row>
    <row r="6308" spans="1:10" ht="19.899999999999999" customHeight="1" x14ac:dyDescent="0.3">
      <c r="A6308" s="7">
        <v>6306</v>
      </c>
      <c r="B6308" s="7">
        <v>6255</v>
      </c>
      <c r="C6308" s="30" t="s">
        <v>6310</v>
      </c>
      <c r="D6308" s="8">
        <v>5000</v>
      </c>
      <c r="E6308" s="8">
        <v>25003.06</v>
      </c>
      <c r="F6308" s="8"/>
      <c r="G6308" s="9">
        <v>26</v>
      </c>
      <c r="I6308" s="10">
        <v>6255</v>
      </c>
      <c r="J6308" t="b">
        <f t="shared" si="99"/>
        <v>1</v>
      </c>
    </row>
    <row r="6309" spans="1:10" ht="19.899999999999999" customHeight="1" x14ac:dyDescent="0.3">
      <c r="A6309" s="7">
        <v>6307</v>
      </c>
      <c r="B6309" s="7">
        <v>6256</v>
      </c>
      <c r="C6309" s="30" t="s">
        <v>6311</v>
      </c>
      <c r="D6309" s="8">
        <v>5000</v>
      </c>
      <c r="E6309" s="8">
        <v>25003.17</v>
      </c>
      <c r="F6309" s="8"/>
      <c r="G6309" s="9">
        <v>26</v>
      </c>
      <c r="I6309" s="10">
        <v>6256</v>
      </c>
      <c r="J6309" t="b">
        <f t="shared" si="99"/>
        <v>1</v>
      </c>
    </row>
    <row r="6310" spans="1:10" ht="19.899999999999999" customHeight="1" x14ac:dyDescent="0.3">
      <c r="A6310" s="7">
        <v>6308</v>
      </c>
      <c r="B6310" s="7">
        <v>6257</v>
      </c>
      <c r="C6310" s="30" t="s">
        <v>6312</v>
      </c>
      <c r="D6310" s="8">
        <v>5000</v>
      </c>
      <c r="E6310" s="8">
        <v>25014.84</v>
      </c>
      <c r="F6310" s="8"/>
      <c r="G6310" s="9">
        <v>26</v>
      </c>
      <c r="I6310" s="10">
        <v>6257</v>
      </c>
      <c r="J6310" t="b">
        <f t="shared" si="99"/>
        <v>1</v>
      </c>
    </row>
    <row r="6311" spans="1:10" ht="19.899999999999999" customHeight="1" x14ac:dyDescent="0.3">
      <c r="A6311" s="7">
        <v>6309</v>
      </c>
      <c r="B6311" s="7">
        <v>6258</v>
      </c>
      <c r="C6311" s="30" t="s">
        <v>6313</v>
      </c>
      <c r="D6311" s="8">
        <v>5000</v>
      </c>
      <c r="E6311" s="8">
        <v>25039.53</v>
      </c>
      <c r="F6311" s="8"/>
      <c r="G6311" s="9">
        <v>26</v>
      </c>
      <c r="I6311" s="10">
        <v>6258</v>
      </c>
      <c r="J6311" t="b">
        <f t="shared" si="99"/>
        <v>1</v>
      </c>
    </row>
    <row r="6312" spans="1:10" ht="19.899999999999999" customHeight="1" x14ac:dyDescent="0.3">
      <c r="A6312" s="7">
        <v>6310</v>
      </c>
      <c r="B6312" s="7">
        <v>6259</v>
      </c>
      <c r="C6312" s="30" t="s">
        <v>6314</v>
      </c>
      <c r="D6312" s="8">
        <v>5000</v>
      </c>
      <c r="E6312" s="8">
        <v>25015.84</v>
      </c>
      <c r="F6312" s="8"/>
      <c r="G6312" s="9">
        <v>26</v>
      </c>
      <c r="I6312" s="10">
        <v>6259</v>
      </c>
      <c r="J6312" t="b">
        <f t="shared" si="99"/>
        <v>1</v>
      </c>
    </row>
    <row r="6313" spans="1:10" ht="19.899999999999999" customHeight="1" x14ac:dyDescent="0.3">
      <c r="A6313" s="7">
        <v>6311</v>
      </c>
      <c r="B6313" s="7">
        <v>6260</v>
      </c>
      <c r="C6313" s="30" t="s">
        <v>6315</v>
      </c>
      <c r="D6313" s="8">
        <v>5000</v>
      </c>
      <c r="E6313" s="8">
        <v>25036.01</v>
      </c>
      <c r="F6313" s="8"/>
      <c r="G6313" s="9">
        <v>26</v>
      </c>
      <c r="I6313" s="10">
        <v>6260</v>
      </c>
      <c r="J6313" t="b">
        <f t="shared" si="99"/>
        <v>1</v>
      </c>
    </row>
    <row r="6314" spans="1:10" ht="19.899999999999999" customHeight="1" x14ac:dyDescent="0.3">
      <c r="A6314" s="7">
        <v>6312</v>
      </c>
      <c r="B6314" s="7">
        <v>6261</v>
      </c>
      <c r="C6314" s="30" t="s">
        <v>6316</v>
      </c>
      <c r="D6314" s="8">
        <v>5000</v>
      </c>
      <c r="E6314" s="8">
        <v>25003.21</v>
      </c>
      <c r="F6314" s="8"/>
      <c r="G6314" s="9">
        <v>26</v>
      </c>
      <c r="I6314" s="10">
        <v>6261</v>
      </c>
      <c r="J6314" t="b">
        <f t="shared" si="99"/>
        <v>1</v>
      </c>
    </row>
    <row r="6315" spans="1:10" ht="19.899999999999999" customHeight="1" x14ac:dyDescent="0.3">
      <c r="A6315" s="7">
        <v>6313</v>
      </c>
      <c r="B6315" s="7">
        <v>6263</v>
      </c>
      <c r="C6315" s="30" t="s">
        <v>6317</v>
      </c>
      <c r="D6315" s="8">
        <v>5000</v>
      </c>
      <c r="E6315" s="8">
        <v>25038.12</v>
      </c>
      <c r="F6315" s="8"/>
      <c r="G6315" s="9">
        <v>26</v>
      </c>
      <c r="I6315" s="10">
        <v>6263</v>
      </c>
      <c r="J6315" t="b">
        <f t="shared" si="99"/>
        <v>1</v>
      </c>
    </row>
    <row r="6316" spans="1:10" ht="19.899999999999999" customHeight="1" x14ac:dyDescent="0.3">
      <c r="A6316" s="7">
        <v>6314</v>
      </c>
      <c r="B6316" s="7">
        <v>6262</v>
      </c>
      <c r="C6316" s="30" t="s">
        <v>6318</v>
      </c>
      <c r="D6316" s="8">
        <v>5000</v>
      </c>
      <c r="E6316" s="8">
        <v>25003.73</v>
      </c>
      <c r="F6316" s="8"/>
      <c r="G6316" s="9">
        <v>26</v>
      </c>
      <c r="I6316" s="10">
        <v>6262</v>
      </c>
      <c r="J6316" t="b">
        <f t="shared" si="99"/>
        <v>1</v>
      </c>
    </row>
    <row r="6317" spans="1:10" ht="19.899999999999999" customHeight="1" x14ac:dyDescent="0.3">
      <c r="A6317" s="7">
        <v>6315</v>
      </c>
      <c r="B6317" s="7">
        <v>6264</v>
      </c>
      <c r="C6317" s="30" t="s">
        <v>6319</v>
      </c>
      <c r="D6317" s="8">
        <v>5000</v>
      </c>
      <c r="E6317" s="8">
        <v>25024.23</v>
      </c>
      <c r="F6317" s="8"/>
      <c r="G6317" s="9">
        <v>26</v>
      </c>
      <c r="I6317" s="10">
        <v>6264</v>
      </c>
      <c r="J6317" t="b">
        <f t="shared" si="99"/>
        <v>1</v>
      </c>
    </row>
    <row r="6318" spans="1:10" ht="19.899999999999999" customHeight="1" x14ac:dyDescent="0.3">
      <c r="A6318" s="7">
        <v>6316</v>
      </c>
      <c r="B6318" s="7">
        <v>6265</v>
      </c>
      <c r="C6318" s="30" t="s">
        <v>6320</v>
      </c>
      <c r="D6318" s="8">
        <v>5000</v>
      </c>
      <c r="E6318" s="8">
        <v>25003.07</v>
      </c>
      <c r="F6318" s="8"/>
      <c r="G6318" s="9">
        <v>26</v>
      </c>
      <c r="I6318" s="10">
        <v>6265</v>
      </c>
      <c r="J6318" t="b">
        <f t="shared" si="99"/>
        <v>1</v>
      </c>
    </row>
    <row r="6319" spans="1:10" ht="19.899999999999999" customHeight="1" x14ac:dyDescent="0.3">
      <c r="A6319" s="7">
        <v>6317</v>
      </c>
      <c r="B6319" s="7">
        <v>6266</v>
      </c>
      <c r="C6319" s="30" t="s">
        <v>6321</v>
      </c>
      <c r="D6319" s="8">
        <v>5000</v>
      </c>
      <c r="E6319" s="8">
        <v>25003.23</v>
      </c>
      <c r="F6319" s="8"/>
      <c r="G6319" s="9">
        <v>26</v>
      </c>
      <c r="I6319" s="10">
        <v>6266</v>
      </c>
      <c r="J6319" t="b">
        <f t="shared" si="99"/>
        <v>1</v>
      </c>
    </row>
    <row r="6320" spans="1:10" ht="19.899999999999999" customHeight="1" x14ac:dyDescent="0.3">
      <c r="A6320" s="7">
        <v>6318</v>
      </c>
      <c r="B6320" s="7">
        <v>6269</v>
      </c>
      <c r="C6320" s="30" t="s">
        <v>6322</v>
      </c>
      <c r="D6320" s="8">
        <v>5000</v>
      </c>
      <c r="E6320" s="8">
        <v>25006.66</v>
      </c>
      <c r="F6320" s="8"/>
      <c r="G6320" s="9">
        <v>26</v>
      </c>
      <c r="I6320" s="10">
        <v>6269</v>
      </c>
      <c r="J6320" t="b">
        <f t="shared" si="99"/>
        <v>1</v>
      </c>
    </row>
    <row r="6321" spans="1:10" ht="19.899999999999999" customHeight="1" x14ac:dyDescent="0.3">
      <c r="A6321" s="7">
        <v>6319</v>
      </c>
      <c r="B6321" s="7">
        <v>6268</v>
      </c>
      <c r="C6321" s="30" t="s">
        <v>6323</v>
      </c>
      <c r="D6321" s="8">
        <v>5000</v>
      </c>
      <c r="E6321" s="8">
        <v>25003.200000000001</v>
      </c>
      <c r="F6321" s="8"/>
      <c r="G6321" s="9">
        <v>26</v>
      </c>
      <c r="I6321" s="10">
        <v>6268</v>
      </c>
      <c r="J6321" t="b">
        <f t="shared" si="99"/>
        <v>1</v>
      </c>
    </row>
    <row r="6322" spans="1:10" ht="19.899999999999999" customHeight="1" x14ac:dyDescent="0.3">
      <c r="A6322" s="7">
        <v>6320</v>
      </c>
      <c r="B6322" s="7">
        <v>6270</v>
      </c>
      <c r="C6322" s="30" t="s">
        <v>6324</v>
      </c>
      <c r="D6322" s="8">
        <v>5000</v>
      </c>
      <c r="E6322" s="8">
        <v>25010.01</v>
      </c>
      <c r="F6322" s="8"/>
      <c r="G6322" s="9">
        <v>26</v>
      </c>
      <c r="I6322" s="10">
        <v>6270</v>
      </c>
      <c r="J6322" t="b">
        <f t="shared" si="99"/>
        <v>1</v>
      </c>
    </row>
    <row r="6323" spans="1:10" ht="19.899999999999999" customHeight="1" x14ac:dyDescent="0.3">
      <c r="A6323" s="7">
        <v>6321</v>
      </c>
      <c r="B6323" s="7">
        <v>6271</v>
      </c>
      <c r="C6323" s="30" t="s">
        <v>6325</v>
      </c>
      <c r="D6323" s="8">
        <v>5000</v>
      </c>
      <c r="E6323" s="8">
        <v>25020.5</v>
      </c>
      <c r="F6323" s="8"/>
      <c r="G6323" s="9">
        <v>26</v>
      </c>
      <c r="I6323" s="10">
        <v>6271</v>
      </c>
      <c r="J6323" t="b">
        <f t="shared" si="99"/>
        <v>1</v>
      </c>
    </row>
    <row r="6324" spans="1:10" ht="19.899999999999999" customHeight="1" x14ac:dyDescent="0.3">
      <c r="A6324" s="7">
        <v>6322</v>
      </c>
      <c r="B6324" s="7">
        <v>6272</v>
      </c>
      <c r="C6324" s="30" t="s">
        <v>6326</v>
      </c>
      <c r="D6324" s="8">
        <v>5000</v>
      </c>
      <c r="E6324" s="8">
        <v>25006.89</v>
      </c>
      <c r="F6324" s="8"/>
      <c r="G6324" s="9">
        <v>26</v>
      </c>
      <c r="I6324" s="10">
        <v>6272</v>
      </c>
      <c r="J6324" t="b">
        <f t="shared" si="99"/>
        <v>1</v>
      </c>
    </row>
    <row r="6325" spans="1:10" ht="19.899999999999999" customHeight="1" x14ac:dyDescent="0.3">
      <c r="A6325" s="7">
        <v>6323</v>
      </c>
      <c r="B6325" s="7">
        <v>6273</v>
      </c>
      <c r="C6325" s="30" t="s">
        <v>6327</v>
      </c>
      <c r="D6325" s="8">
        <v>5000</v>
      </c>
      <c r="E6325" s="8">
        <v>25038.05</v>
      </c>
      <c r="F6325" s="8"/>
      <c r="G6325" s="9">
        <v>26</v>
      </c>
      <c r="I6325" s="10">
        <v>6273</v>
      </c>
      <c r="J6325" t="b">
        <f t="shared" si="99"/>
        <v>1</v>
      </c>
    </row>
    <row r="6326" spans="1:10" ht="19.899999999999999" customHeight="1" x14ac:dyDescent="0.3">
      <c r="A6326" s="7">
        <v>6324</v>
      </c>
      <c r="B6326" s="7">
        <v>6275</v>
      </c>
      <c r="C6326" s="30" t="s">
        <v>6328</v>
      </c>
      <c r="D6326" s="8">
        <v>5000</v>
      </c>
      <c r="E6326" s="8">
        <v>25002.97</v>
      </c>
      <c r="F6326" s="8"/>
      <c r="G6326" s="9">
        <v>26</v>
      </c>
      <c r="I6326" s="10">
        <v>6275</v>
      </c>
      <c r="J6326" t="b">
        <f t="shared" si="99"/>
        <v>1</v>
      </c>
    </row>
    <row r="6327" spans="1:10" ht="19.899999999999999" customHeight="1" x14ac:dyDescent="0.3">
      <c r="A6327" s="7">
        <v>6325</v>
      </c>
      <c r="B6327" s="7">
        <v>6276</v>
      </c>
      <c r="C6327" s="30" t="s">
        <v>6329</v>
      </c>
      <c r="D6327" s="8">
        <v>5000</v>
      </c>
      <c r="E6327" s="8">
        <v>25003.13</v>
      </c>
      <c r="F6327" s="8"/>
      <c r="G6327" s="9">
        <v>26</v>
      </c>
      <c r="I6327" s="10">
        <v>6276</v>
      </c>
      <c r="J6327" t="b">
        <f t="shared" si="99"/>
        <v>1</v>
      </c>
    </row>
    <row r="6328" spans="1:10" ht="19.899999999999999" customHeight="1" x14ac:dyDescent="0.3">
      <c r="A6328" s="7">
        <v>6326</v>
      </c>
      <c r="B6328" s="7">
        <v>6274</v>
      </c>
      <c r="C6328" s="30" t="s">
        <v>6330</v>
      </c>
      <c r="D6328" s="8">
        <v>5000</v>
      </c>
      <c r="E6328" s="8">
        <v>25003.17</v>
      </c>
      <c r="F6328" s="8"/>
      <c r="G6328" s="9">
        <v>26</v>
      </c>
      <c r="I6328" s="10">
        <v>6274</v>
      </c>
      <c r="J6328" t="b">
        <f t="shared" si="99"/>
        <v>1</v>
      </c>
    </row>
    <row r="6329" spans="1:10" ht="19.899999999999999" customHeight="1" x14ac:dyDescent="0.3">
      <c r="A6329" s="7">
        <v>6327</v>
      </c>
      <c r="B6329" s="7">
        <v>6277</v>
      </c>
      <c r="C6329" s="30" t="s">
        <v>6331</v>
      </c>
      <c r="D6329" s="8">
        <v>5000</v>
      </c>
      <c r="E6329" s="8">
        <v>25002.97</v>
      </c>
      <c r="F6329" s="8"/>
      <c r="G6329" s="9">
        <v>26</v>
      </c>
      <c r="I6329" s="10">
        <v>6277</v>
      </c>
      <c r="J6329" t="b">
        <f t="shared" si="99"/>
        <v>1</v>
      </c>
    </row>
    <row r="6330" spans="1:10" ht="19.899999999999999" customHeight="1" x14ac:dyDescent="0.3">
      <c r="A6330" s="7">
        <v>6328</v>
      </c>
      <c r="B6330" s="7">
        <v>6278</v>
      </c>
      <c r="C6330" s="30" t="s">
        <v>6332</v>
      </c>
      <c r="D6330" s="8">
        <v>5000</v>
      </c>
      <c r="E6330" s="8">
        <v>25003.119999999999</v>
      </c>
      <c r="F6330" s="8"/>
      <c r="G6330" s="9">
        <v>26</v>
      </c>
      <c r="I6330" s="10">
        <v>6278</v>
      </c>
      <c r="J6330" t="b">
        <f t="shared" si="99"/>
        <v>1</v>
      </c>
    </row>
    <row r="6331" spans="1:10" ht="19.899999999999999" customHeight="1" x14ac:dyDescent="0.3">
      <c r="A6331" s="7">
        <v>6329</v>
      </c>
      <c r="B6331" s="7">
        <v>6279</v>
      </c>
      <c r="C6331" s="30" t="s">
        <v>6333</v>
      </c>
      <c r="D6331" s="8">
        <v>5000</v>
      </c>
      <c r="E6331" s="8">
        <v>25003.27</v>
      </c>
      <c r="F6331" s="8"/>
      <c r="G6331" s="9">
        <v>26</v>
      </c>
      <c r="I6331" s="10">
        <v>6279</v>
      </c>
      <c r="J6331" t="b">
        <f t="shared" si="99"/>
        <v>1</v>
      </c>
    </row>
    <row r="6332" spans="1:10" ht="19.899999999999999" customHeight="1" x14ac:dyDescent="0.3">
      <c r="A6332" s="7">
        <v>6330</v>
      </c>
      <c r="B6332" s="7">
        <v>6280</v>
      </c>
      <c r="C6332" s="30" t="s">
        <v>6334</v>
      </c>
      <c r="D6332" s="8">
        <v>5000</v>
      </c>
      <c r="E6332" s="8">
        <v>25002.97</v>
      </c>
      <c r="F6332" s="8"/>
      <c r="G6332" s="9">
        <v>26</v>
      </c>
      <c r="I6332" s="10">
        <v>6280</v>
      </c>
      <c r="J6332" t="b">
        <f t="shared" si="99"/>
        <v>1</v>
      </c>
    </row>
    <row r="6333" spans="1:10" ht="19.899999999999999" customHeight="1" x14ac:dyDescent="0.3">
      <c r="A6333" s="7">
        <v>6331</v>
      </c>
      <c r="B6333" s="7">
        <v>6282</v>
      </c>
      <c r="C6333" s="30" t="s">
        <v>6335</v>
      </c>
      <c r="D6333" s="8">
        <v>5000</v>
      </c>
      <c r="E6333" s="8">
        <v>25003.02</v>
      </c>
      <c r="F6333" s="8"/>
      <c r="G6333" s="9">
        <v>26</v>
      </c>
      <c r="I6333" s="10">
        <v>6282</v>
      </c>
      <c r="J6333" t="b">
        <f t="shared" si="99"/>
        <v>1</v>
      </c>
    </row>
    <row r="6334" spans="1:10" ht="19.899999999999999" customHeight="1" x14ac:dyDescent="0.3">
      <c r="A6334" s="7">
        <v>6332</v>
      </c>
      <c r="B6334" s="7">
        <v>6281</v>
      </c>
      <c r="C6334" s="30" t="s">
        <v>6336</v>
      </c>
      <c r="D6334" s="8">
        <v>5000</v>
      </c>
      <c r="E6334" s="8">
        <v>25048.77</v>
      </c>
      <c r="F6334" s="8"/>
      <c r="G6334" s="9">
        <v>26</v>
      </c>
      <c r="I6334" s="10">
        <v>6281</v>
      </c>
      <c r="J6334" t="b">
        <f t="shared" si="99"/>
        <v>1</v>
      </c>
    </row>
    <row r="6335" spans="1:10" ht="19.899999999999999" customHeight="1" x14ac:dyDescent="0.3">
      <c r="A6335" s="7">
        <v>6333</v>
      </c>
      <c r="B6335" s="7">
        <v>6283</v>
      </c>
      <c r="C6335" s="30" t="s">
        <v>6337</v>
      </c>
      <c r="D6335" s="8">
        <v>5000</v>
      </c>
      <c r="E6335" s="8">
        <v>25008.639999999999</v>
      </c>
      <c r="F6335" s="8"/>
      <c r="G6335" s="9">
        <v>26</v>
      </c>
      <c r="I6335" s="10">
        <v>6283</v>
      </c>
      <c r="J6335" t="b">
        <f t="shared" si="99"/>
        <v>1</v>
      </c>
    </row>
    <row r="6336" spans="1:10" ht="19.899999999999999" customHeight="1" x14ac:dyDescent="0.3">
      <c r="A6336" s="7">
        <v>6334</v>
      </c>
      <c r="B6336" s="7">
        <v>6199</v>
      </c>
      <c r="C6336" s="30" t="s">
        <v>6338</v>
      </c>
      <c r="D6336" s="8">
        <v>5000</v>
      </c>
      <c r="E6336" s="8">
        <v>25013.79</v>
      </c>
      <c r="F6336" s="8"/>
      <c r="G6336" s="9">
        <v>26</v>
      </c>
      <c r="I6336" s="10">
        <v>6199</v>
      </c>
      <c r="J6336" t="b">
        <f t="shared" si="99"/>
        <v>1</v>
      </c>
    </row>
    <row r="6337" spans="1:10" ht="19.899999999999999" customHeight="1" x14ac:dyDescent="0.3">
      <c r="A6337" s="7">
        <v>6335</v>
      </c>
      <c r="B6337" s="7">
        <v>6284</v>
      </c>
      <c r="C6337" s="30" t="s">
        <v>6339</v>
      </c>
      <c r="D6337" s="8">
        <v>5000</v>
      </c>
      <c r="E6337" s="8">
        <v>25003.34</v>
      </c>
      <c r="F6337" s="8"/>
      <c r="G6337" s="9">
        <v>26</v>
      </c>
      <c r="I6337" s="10">
        <v>6284</v>
      </c>
      <c r="J6337" t="b">
        <f t="shared" si="99"/>
        <v>1</v>
      </c>
    </row>
    <row r="6338" spans="1:10" ht="19.899999999999999" customHeight="1" x14ac:dyDescent="0.3">
      <c r="A6338" s="7">
        <v>6336</v>
      </c>
      <c r="B6338" s="7">
        <v>6285</v>
      </c>
      <c r="C6338" s="30" t="s">
        <v>6340</v>
      </c>
      <c r="D6338" s="8">
        <v>2500</v>
      </c>
      <c r="E6338" s="8">
        <v>12507.74</v>
      </c>
      <c r="F6338" s="8"/>
      <c r="G6338" s="9">
        <v>26</v>
      </c>
      <c r="I6338" s="10">
        <v>6285</v>
      </c>
      <c r="J6338" t="b">
        <f t="shared" si="99"/>
        <v>1</v>
      </c>
    </row>
    <row r="6339" spans="1:10" ht="19.899999999999999" customHeight="1" x14ac:dyDescent="0.3">
      <c r="A6339" s="7">
        <v>6337</v>
      </c>
      <c r="B6339" s="7">
        <v>6285.2</v>
      </c>
      <c r="C6339" s="30" t="s">
        <v>6341</v>
      </c>
      <c r="D6339" s="8">
        <v>2500</v>
      </c>
      <c r="E6339" s="8">
        <v>12507.6</v>
      </c>
      <c r="F6339" s="8"/>
      <c r="G6339" s="9">
        <v>26</v>
      </c>
      <c r="I6339" s="10">
        <v>6285.2</v>
      </c>
      <c r="J6339" t="b">
        <f t="shared" ref="J6339:J6402" si="100">I6339=B6339</f>
        <v>1</v>
      </c>
    </row>
    <row r="6340" spans="1:10" ht="19.899999999999999" customHeight="1" x14ac:dyDescent="0.3">
      <c r="A6340" s="7">
        <v>6338</v>
      </c>
      <c r="B6340" s="7">
        <v>6300</v>
      </c>
      <c r="C6340" s="30" t="s">
        <v>6342</v>
      </c>
      <c r="D6340" s="8">
        <v>5000</v>
      </c>
      <c r="E6340" s="8">
        <v>25003.14</v>
      </c>
      <c r="F6340" s="8"/>
      <c r="G6340" s="9">
        <v>26</v>
      </c>
      <c r="I6340" s="10">
        <v>6300</v>
      </c>
      <c r="J6340" t="b">
        <f t="shared" si="100"/>
        <v>1</v>
      </c>
    </row>
    <row r="6341" spans="1:10" ht="19.899999999999999" customHeight="1" x14ac:dyDescent="0.3">
      <c r="A6341" s="7">
        <v>6339</v>
      </c>
      <c r="B6341" s="7">
        <v>6293</v>
      </c>
      <c r="C6341" s="30" t="s">
        <v>6343</v>
      </c>
      <c r="D6341" s="8">
        <v>5000</v>
      </c>
      <c r="E6341" s="8">
        <v>25019.3</v>
      </c>
      <c r="F6341" s="8"/>
      <c r="G6341" s="9">
        <v>26</v>
      </c>
      <c r="I6341" s="10">
        <v>6293</v>
      </c>
      <c r="J6341" t="b">
        <f t="shared" si="100"/>
        <v>1</v>
      </c>
    </row>
    <row r="6342" spans="1:10" ht="19.899999999999999" customHeight="1" x14ac:dyDescent="0.3">
      <c r="A6342" s="7">
        <v>6340</v>
      </c>
      <c r="B6342" s="7">
        <v>6288</v>
      </c>
      <c r="C6342" s="30" t="s">
        <v>6344</v>
      </c>
      <c r="D6342" s="8">
        <v>5000</v>
      </c>
      <c r="E6342" s="8">
        <v>25004.36</v>
      </c>
      <c r="F6342" s="8"/>
      <c r="G6342" s="9">
        <v>26</v>
      </c>
      <c r="I6342" s="10">
        <v>6288</v>
      </c>
      <c r="J6342" t="b">
        <f t="shared" si="100"/>
        <v>1</v>
      </c>
    </row>
    <row r="6343" spans="1:10" ht="19.899999999999999" customHeight="1" x14ac:dyDescent="0.3">
      <c r="A6343" s="7">
        <v>6341</v>
      </c>
      <c r="B6343" s="7">
        <v>6286</v>
      </c>
      <c r="C6343" s="30" t="s">
        <v>6345</v>
      </c>
      <c r="D6343" s="8">
        <v>5000</v>
      </c>
      <c r="E6343" s="8">
        <v>25004.01</v>
      </c>
      <c r="F6343" s="8"/>
      <c r="G6343" s="9">
        <v>26</v>
      </c>
      <c r="I6343" s="10">
        <v>6286</v>
      </c>
      <c r="J6343" t="b">
        <f t="shared" si="100"/>
        <v>1</v>
      </c>
    </row>
    <row r="6344" spans="1:10" ht="19.899999999999999" customHeight="1" x14ac:dyDescent="0.3">
      <c r="A6344" s="7">
        <v>6342</v>
      </c>
      <c r="B6344" s="7">
        <v>6291</v>
      </c>
      <c r="C6344" s="30" t="s">
        <v>6346</v>
      </c>
      <c r="D6344" s="8">
        <v>5000</v>
      </c>
      <c r="E6344" s="8">
        <v>25028.21</v>
      </c>
      <c r="F6344" s="8"/>
      <c r="G6344" s="9">
        <v>26</v>
      </c>
      <c r="I6344" s="10">
        <v>6291</v>
      </c>
      <c r="J6344" t="b">
        <f t="shared" si="100"/>
        <v>1</v>
      </c>
    </row>
    <row r="6345" spans="1:10" ht="19.899999999999999" customHeight="1" x14ac:dyDescent="0.3">
      <c r="A6345" s="7">
        <v>6343</v>
      </c>
      <c r="B6345" s="7">
        <v>6292</v>
      </c>
      <c r="C6345" s="30" t="s">
        <v>6347</v>
      </c>
      <c r="D6345" s="8">
        <v>5000</v>
      </c>
      <c r="E6345" s="8">
        <v>25002.97</v>
      </c>
      <c r="F6345" s="8"/>
      <c r="G6345" s="9">
        <v>26</v>
      </c>
      <c r="I6345" s="10">
        <v>6292</v>
      </c>
      <c r="J6345" t="b">
        <f t="shared" si="100"/>
        <v>1</v>
      </c>
    </row>
    <row r="6346" spans="1:10" ht="19.899999999999999" customHeight="1" x14ac:dyDescent="0.3">
      <c r="A6346" s="7">
        <v>6344</v>
      </c>
      <c r="B6346" s="7">
        <v>6290</v>
      </c>
      <c r="C6346" s="30" t="s">
        <v>6348</v>
      </c>
      <c r="D6346" s="8">
        <v>5000</v>
      </c>
      <c r="E6346" s="8">
        <v>25003.27</v>
      </c>
      <c r="F6346" s="8"/>
      <c r="G6346" s="9">
        <v>26</v>
      </c>
      <c r="I6346" s="10">
        <v>6290</v>
      </c>
      <c r="J6346" t="b">
        <f t="shared" si="100"/>
        <v>1</v>
      </c>
    </row>
    <row r="6347" spans="1:10" ht="19.899999999999999" customHeight="1" x14ac:dyDescent="0.3">
      <c r="A6347" s="7">
        <v>6345</v>
      </c>
      <c r="B6347" s="7">
        <v>1026</v>
      </c>
      <c r="C6347" s="30" t="s">
        <v>6349</v>
      </c>
      <c r="D6347" s="8">
        <v>5000</v>
      </c>
      <c r="E6347" s="8">
        <v>25050.32</v>
      </c>
      <c r="F6347" s="8"/>
      <c r="G6347" s="9">
        <v>26</v>
      </c>
      <c r="I6347" s="10">
        <v>1026</v>
      </c>
      <c r="J6347" t="b">
        <f t="shared" si="100"/>
        <v>1</v>
      </c>
    </row>
    <row r="6348" spans="1:10" ht="19.899999999999999" customHeight="1" x14ac:dyDescent="0.3">
      <c r="A6348" s="7">
        <v>6346</v>
      </c>
      <c r="B6348" s="7">
        <v>6294</v>
      </c>
      <c r="C6348" s="30" t="s">
        <v>6350</v>
      </c>
      <c r="D6348" s="8">
        <v>5000</v>
      </c>
      <c r="E6348" s="8">
        <v>25004.03</v>
      </c>
      <c r="F6348" s="8"/>
      <c r="G6348" s="9">
        <v>26</v>
      </c>
      <c r="I6348" s="10">
        <v>6294</v>
      </c>
      <c r="J6348" t="b">
        <f t="shared" si="100"/>
        <v>1</v>
      </c>
    </row>
    <row r="6349" spans="1:10" ht="19.899999999999999" customHeight="1" x14ac:dyDescent="0.3">
      <c r="A6349" s="7">
        <v>6347</v>
      </c>
      <c r="B6349" s="7">
        <v>6295</v>
      </c>
      <c r="C6349" s="30" t="s">
        <v>6351</v>
      </c>
      <c r="D6349" s="8">
        <v>5000</v>
      </c>
      <c r="E6349" s="8">
        <v>25003.05</v>
      </c>
      <c r="F6349" s="8"/>
      <c r="G6349" s="9">
        <v>26</v>
      </c>
      <c r="I6349" s="10">
        <v>6295</v>
      </c>
      <c r="J6349" t="b">
        <f t="shared" si="100"/>
        <v>1</v>
      </c>
    </row>
    <row r="6350" spans="1:10" ht="19.899999999999999" customHeight="1" x14ac:dyDescent="0.3">
      <c r="A6350" s="7">
        <v>6348</v>
      </c>
      <c r="B6350" s="7">
        <v>6296</v>
      </c>
      <c r="C6350" s="30" t="s">
        <v>6352</v>
      </c>
      <c r="D6350" s="8">
        <v>5000</v>
      </c>
      <c r="E6350" s="8">
        <v>25004.69</v>
      </c>
      <c r="F6350" s="8"/>
      <c r="G6350" s="9">
        <v>26</v>
      </c>
      <c r="I6350" s="10">
        <v>6296</v>
      </c>
      <c r="J6350" t="b">
        <f t="shared" si="100"/>
        <v>1</v>
      </c>
    </row>
    <row r="6351" spans="1:10" ht="19.899999999999999" customHeight="1" x14ac:dyDescent="0.3">
      <c r="A6351" s="7">
        <v>6349</v>
      </c>
      <c r="B6351" s="7">
        <v>6302</v>
      </c>
      <c r="C6351" s="30" t="s">
        <v>6353</v>
      </c>
      <c r="D6351" s="8">
        <v>5000</v>
      </c>
      <c r="E6351" s="8">
        <v>25048.75</v>
      </c>
      <c r="F6351" s="8"/>
      <c r="G6351" s="9">
        <v>26</v>
      </c>
      <c r="I6351" s="10">
        <v>6302</v>
      </c>
      <c r="J6351" t="b">
        <f t="shared" si="100"/>
        <v>1</v>
      </c>
    </row>
    <row r="6352" spans="1:10" ht="19.899999999999999" customHeight="1" x14ac:dyDescent="0.3">
      <c r="A6352" s="7">
        <v>6350</v>
      </c>
      <c r="B6352" s="7">
        <v>6297</v>
      </c>
      <c r="C6352" s="30" t="s">
        <v>6354</v>
      </c>
      <c r="D6352" s="8">
        <v>5000</v>
      </c>
      <c r="E6352" s="8">
        <v>25003.51</v>
      </c>
      <c r="F6352" s="8"/>
      <c r="G6352" s="9">
        <v>26</v>
      </c>
      <c r="I6352" s="10">
        <v>6297</v>
      </c>
      <c r="J6352" t="b">
        <f t="shared" si="100"/>
        <v>1</v>
      </c>
    </row>
    <row r="6353" spans="1:10" ht="19.899999999999999" customHeight="1" x14ac:dyDescent="0.3">
      <c r="A6353" s="7">
        <v>6351</v>
      </c>
      <c r="B6353" s="7">
        <v>6298</v>
      </c>
      <c r="C6353" s="30" t="s">
        <v>6355</v>
      </c>
      <c r="D6353" s="8">
        <v>5000</v>
      </c>
      <c r="E6353" s="8">
        <v>25017.599999999999</v>
      </c>
      <c r="F6353" s="8"/>
      <c r="G6353" s="9">
        <v>26</v>
      </c>
      <c r="I6353" s="10">
        <v>6298</v>
      </c>
      <c r="J6353" t="b">
        <f t="shared" si="100"/>
        <v>1</v>
      </c>
    </row>
    <row r="6354" spans="1:10" ht="19.899999999999999" customHeight="1" x14ac:dyDescent="0.3">
      <c r="A6354" s="7">
        <v>6352</v>
      </c>
      <c r="B6354" s="7">
        <v>6299</v>
      </c>
      <c r="C6354" s="30" t="s">
        <v>6356</v>
      </c>
      <c r="D6354" s="8">
        <v>5000</v>
      </c>
      <c r="E6354" s="8">
        <v>25006.3</v>
      </c>
      <c r="F6354" s="8"/>
      <c r="G6354" s="9">
        <v>26</v>
      </c>
      <c r="I6354" s="10">
        <v>6299</v>
      </c>
      <c r="J6354" t="b">
        <f t="shared" si="100"/>
        <v>1</v>
      </c>
    </row>
    <row r="6355" spans="1:10" ht="19.899999999999999" customHeight="1" x14ac:dyDescent="0.3">
      <c r="A6355" s="7">
        <v>6353</v>
      </c>
      <c r="B6355" s="7">
        <v>6301</v>
      </c>
      <c r="C6355" s="30" t="s">
        <v>6357</v>
      </c>
      <c r="D6355" s="8">
        <v>5000</v>
      </c>
      <c r="E6355" s="8">
        <v>25003.26</v>
      </c>
      <c r="F6355" s="8"/>
      <c r="G6355" s="9">
        <v>26</v>
      </c>
      <c r="I6355" s="10">
        <v>6301</v>
      </c>
      <c r="J6355" t="b">
        <f t="shared" si="100"/>
        <v>1</v>
      </c>
    </row>
    <row r="6356" spans="1:10" ht="19.899999999999999" customHeight="1" x14ac:dyDescent="0.3">
      <c r="A6356" s="7">
        <v>6354</v>
      </c>
      <c r="B6356" s="7">
        <v>6304</v>
      </c>
      <c r="C6356" s="30" t="s">
        <v>6358</v>
      </c>
      <c r="D6356" s="8">
        <v>5000</v>
      </c>
      <c r="E6356" s="8">
        <v>25004.21</v>
      </c>
      <c r="F6356" s="8"/>
      <c r="G6356" s="9">
        <v>26</v>
      </c>
      <c r="I6356" s="10">
        <v>6304</v>
      </c>
      <c r="J6356" t="b">
        <f t="shared" si="100"/>
        <v>1</v>
      </c>
    </row>
    <row r="6357" spans="1:10" ht="19.899999999999999" customHeight="1" x14ac:dyDescent="0.3">
      <c r="A6357" s="7">
        <v>6355</v>
      </c>
      <c r="B6357" s="7">
        <v>6305</v>
      </c>
      <c r="C6357" s="30" t="s">
        <v>6359</v>
      </c>
      <c r="D6357" s="8">
        <v>5000</v>
      </c>
      <c r="E6357" s="8">
        <v>25805.73</v>
      </c>
      <c r="F6357" s="8"/>
      <c r="G6357" s="9">
        <v>26</v>
      </c>
      <c r="I6357" s="10">
        <v>6305</v>
      </c>
      <c r="J6357" t="b">
        <f t="shared" si="100"/>
        <v>1</v>
      </c>
    </row>
    <row r="6358" spans="1:10" ht="19.899999999999999" customHeight="1" x14ac:dyDescent="0.3">
      <c r="A6358" s="7">
        <v>6356</v>
      </c>
      <c r="B6358" s="7">
        <v>6306</v>
      </c>
      <c r="C6358" s="30" t="s">
        <v>6360</v>
      </c>
      <c r="D6358" s="8">
        <v>5000</v>
      </c>
      <c r="E6358" s="8">
        <v>25806.58</v>
      </c>
      <c r="F6358" s="8"/>
      <c r="G6358" s="9">
        <v>26</v>
      </c>
      <c r="I6358" s="10">
        <v>6306</v>
      </c>
      <c r="J6358" t="b">
        <f t="shared" si="100"/>
        <v>1</v>
      </c>
    </row>
    <row r="6359" spans="1:10" ht="19.899999999999999" customHeight="1" x14ac:dyDescent="0.3">
      <c r="A6359" s="7">
        <v>6357</v>
      </c>
      <c r="B6359" s="7">
        <v>5947</v>
      </c>
      <c r="C6359" s="30" t="s">
        <v>6361</v>
      </c>
      <c r="D6359" s="8">
        <v>5000</v>
      </c>
      <c r="E6359" s="8">
        <v>25008.880000000001</v>
      </c>
      <c r="F6359" s="8"/>
      <c r="G6359" s="9">
        <v>26</v>
      </c>
      <c r="I6359" s="10">
        <v>5947</v>
      </c>
      <c r="J6359" t="b">
        <f t="shared" si="100"/>
        <v>1</v>
      </c>
    </row>
    <row r="6360" spans="1:10" ht="19.899999999999999" customHeight="1" x14ac:dyDescent="0.3">
      <c r="A6360" s="7">
        <v>6358</v>
      </c>
      <c r="B6360" s="7">
        <v>6307</v>
      </c>
      <c r="C6360" s="30" t="s">
        <v>6362</v>
      </c>
      <c r="D6360" s="8">
        <v>5000</v>
      </c>
      <c r="E6360" s="8">
        <v>25003.13</v>
      </c>
      <c r="F6360" s="8"/>
      <c r="G6360" s="9">
        <v>26</v>
      </c>
      <c r="I6360" s="10">
        <v>6307</v>
      </c>
      <c r="J6360" t="b">
        <f t="shared" si="100"/>
        <v>1</v>
      </c>
    </row>
    <row r="6361" spans="1:10" ht="19.899999999999999" customHeight="1" x14ac:dyDescent="0.3">
      <c r="A6361" s="7">
        <v>6359</v>
      </c>
      <c r="B6361" s="7">
        <v>6308</v>
      </c>
      <c r="C6361" s="30" t="s">
        <v>6363</v>
      </c>
      <c r="D6361" s="8">
        <v>5000</v>
      </c>
      <c r="E6361" s="8">
        <v>25003.01</v>
      </c>
      <c r="F6361" s="8"/>
      <c r="G6361" s="9">
        <v>26</v>
      </c>
      <c r="I6361" s="10">
        <v>6308</v>
      </c>
      <c r="J6361" t="b">
        <f t="shared" si="100"/>
        <v>1</v>
      </c>
    </row>
    <row r="6362" spans="1:10" ht="19.899999999999999" customHeight="1" x14ac:dyDescent="0.3">
      <c r="A6362" s="7">
        <v>6360</v>
      </c>
      <c r="B6362" s="7">
        <v>6309</v>
      </c>
      <c r="C6362" s="30" t="s">
        <v>6364</v>
      </c>
      <c r="D6362" s="8">
        <v>5000</v>
      </c>
      <c r="E6362" s="8">
        <v>25005.34</v>
      </c>
      <c r="F6362" s="8"/>
      <c r="G6362" s="9">
        <v>26</v>
      </c>
      <c r="I6362" s="10">
        <v>6309</v>
      </c>
      <c r="J6362" t="b">
        <f t="shared" si="100"/>
        <v>1</v>
      </c>
    </row>
    <row r="6363" spans="1:10" ht="19.899999999999999" customHeight="1" x14ac:dyDescent="0.3">
      <c r="A6363" s="7">
        <v>6361</v>
      </c>
      <c r="B6363" s="7">
        <v>6310</v>
      </c>
      <c r="C6363" s="30" t="s">
        <v>6365</v>
      </c>
      <c r="D6363" s="8">
        <v>5000</v>
      </c>
      <c r="E6363" s="8">
        <v>25003.09</v>
      </c>
      <c r="F6363" s="8"/>
      <c r="G6363" s="9">
        <v>26</v>
      </c>
      <c r="I6363" s="10">
        <v>6310</v>
      </c>
      <c r="J6363" t="b">
        <f t="shared" si="100"/>
        <v>1</v>
      </c>
    </row>
    <row r="6364" spans="1:10" ht="19.899999999999999" customHeight="1" x14ac:dyDescent="0.3">
      <c r="A6364" s="7">
        <v>6362</v>
      </c>
      <c r="B6364" s="7">
        <v>6311</v>
      </c>
      <c r="C6364" s="30" t="s">
        <v>6366</v>
      </c>
      <c r="D6364" s="8">
        <v>5000</v>
      </c>
      <c r="E6364" s="8">
        <v>25005.66</v>
      </c>
      <c r="F6364" s="8"/>
      <c r="G6364" s="9">
        <v>26</v>
      </c>
      <c r="I6364" s="10">
        <v>6311</v>
      </c>
      <c r="J6364" t="b">
        <f t="shared" si="100"/>
        <v>1</v>
      </c>
    </row>
    <row r="6365" spans="1:10" ht="19.899999999999999" customHeight="1" x14ac:dyDescent="0.3">
      <c r="A6365" s="7">
        <v>6363</v>
      </c>
      <c r="B6365" s="7">
        <v>6313</v>
      </c>
      <c r="C6365" s="30" t="s">
        <v>6367</v>
      </c>
      <c r="D6365" s="8">
        <v>5000</v>
      </c>
      <c r="E6365" s="8">
        <v>25002.97</v>
      </c>
      <c r="F6365" s="8"/>
      <c r="G6365" s="9">
        <v>26</v>
      </c>
      <c r="I6365" s="10">
        <v>6313</v>
      </c>
      <c r="J6365" t="b">
        <f t="shared" si="100"/>
        <v>1</v>
      </c>
    </row>
    <row r="6366" spans="1:10" ht="19.899999999999999" customHeight="1" x14ac:dyDescent="0.3">
      <c r="A6366" s="7">
        <v>6364</v>
      </c>
      <c r="B6366" s="7">
        <v>6314</v>
      </c>
      <c r="C6366" s="30" t="s">
        <v>6368</v>
      </c>
      <c r="D6366" s="8">
        <v>5000</v>
      </c>
      <c r="E6366" s="8">
        <v>25013.47</v>
      </c>
      <c r="F6366" s="8"/>
      <c r="G6366" s="9">
        <v>26</v>
      </c>
      <c r="I6366" s="10">
        <v>6314</v>
      </c>
      <c r="J6366" t="b">
        <f t="shared" si="100"/>
        <v>1</v>
      </c>
    </row>
    <row r="6367" spans="1:10" ht="19.899999999999999" customHeight="1" x14ac:dyDescent="0.3">
      <c r="A6367" s="7">
        <v>6365</v>
      </c>
      <c r="B6367" s="7">
        <v>6315</v>
      </c>
      <c r="C6367" s="30" t="s">
        <v>6369</v>
      </c>
      <c r="D6367" s="8">
        <v>5000</v>
      </c>
      <c r="E6367" s="8">
        <v>25027.35</v>
      </c>
      <c r="F6367" s="8"/>
      <c r="G6367" s="9">
        <v>26</v>
      </c>
      <c r="I6367" s="10">
        <v>6315</v>
      </c>
      <c r="J6367" t="b">
        <f t="shared" si="100"/>
        <v>1</v>
      </c>
    </row>
    <row r="6368" spans="1:10" ht="19.899999999999999" customHeight="1" x14ac:dyDescent="0.3">
      <c r="A6368" s="7">
        <v>6366</v>
      </c>
      <c r="B6368" s="7">
        <v>6317</v>
      </c>
      <c r="C6368" s="30" t="s">
        <v>6370</v>
      </c>
      <c r="D6368" s="8">
        <v>5000</v>
      </c>
      <c r="E6368" s="8">
        <v>25026.36</v>
      </c>
      <c r="F6368" s="8"/>
      <c r="G6368" s="9">
        <v>26</v>
      </c>
      <c r="I6368" s="10">
        <v>6317</v>
      </c>
      <c r="J6368" t="b">
        <f t="shared" si="100"/>
        <v>1</v>
      </c>
    </row>
    <row r="6369" spans="1:10" ht="19.899999999999999" customHeight="1" x14ac:dyDescent="0.3">
      <c r="A6369" s="7">
        <v>6367</v>
      </c>
      <c r="B6369" s="7">
        <v>6318</v>
      </c>
      <c r="C6369" s="30" t="s">
        <v>6371</v>
      </c>
      <c r="D6369" s="8">
        <v>5000</v>
      </c>
      <c r="E6369" s="8">
        <v>25005.84</v>
      </c>
      <c r="F6369" s="8"/>
      <c r="G6369" s="9">
        <v>26</v>
      </c>
      <c r="I6369" s="10">
        <v>6318</v>
      </c>
      <c r="J6369" t="b">
        <f t="shared" si="100"/>
        <v>1</v>
      </c>
    </row>
    <row r="6370" spans="1:10" ht="19.899999999999999" customHeight="1" x14ac:dyDescent="0.3">
      <c r="A6370" s="7">
        <v>6368</v>
      </c>
      <c r="B6370" s="7">
        <v>6316</v>
      </c>
      <c r="C6370" s="30" t="s">
        <v>6372</v>
      </c>
      <c r="D6370" s="8">
        <v>5000</v>
      </c>
      <c r="E6370" s="8">
        <v>25056.47</v>
      </c>
      <c r="F6370" s="8"/>
      <c r="G6370" s="9">
        <v>26</v>
      </c>
      <c r="I6370" s="10">
        <v>6316</v>
      </c>
      <c r="J6370" t="b">
        <f t="shared" si="100"/>
        <v>1</v>
      </c>
    </row>
    <row r="6371" spans="1:10" ht="19.899999999999999" customHeight="1" x14ac:dyDescent="0.3">
      <c r="A6371" s="7">
        <v>6369</v>
      </c>
      <c r="B6371" s="7">
        <v>6319</v>
      </c>
      <c r="C6371" s="30" t="s">
        <v>6373</v>
      </c>
      <c r="D6371" s="8">
        <v>5000</v>
      </c>
      <c r="E6371" s="8">
        <v>25031.439999999999</v>
      </c>
      <c r="F6371" s="8"/>
      <c r="G6371" s="9">
        <v>26</v>
      </c>
      <c r="I6371" s="10">
        <v>6319</v>
      </c>
      <c r="J6371" t="b">
        <f t="shared" si="100"/>
        <v>1</v>
      </c>
    </row>
    <row r="6372" spans="1:10" ht="19.899999999999999" customHeight="1" x14ac:dyDescent="0.3">
      <c r="A6372" s="7">
        <v>6370</v>
      </c>
      <c r="B6372" s="7">
        <v>6320</v>
      </c>
      <c r="C6372" s="30" t="s">
        <v>6374</v>
      </c>
      <c r="D6372" s="8">
        <v>5000</v>
      </c>
      <c r="E6372" s="8">
        <v>25038.47</v>
      </c>
      <c r="F6372" s="8"/>
      <c r="G6372" s="9">
        <v>26</v>
      </c>
      <c r="I6372" s="10">
        <v>6320</v>
      </c>
      <c r="J6372" t="b">
        <f t="shared" si="100"/>
        <v>1</v>
      </c>
    </row>
    <row r="6373" spans="1:10" ht="19.899999999999999" customHeight="1" x14ac:dyDescent="0.3">
      <c r="A6373" s="7">
        <v>6371</v>
      </c>
      <c r="B6373" s="7">
        <v>6321</v>
      </c>
      <c r="C6373" s="30" t="s">
        <v>6375</v>
      </c>
      <c r="D6373" s="8">
        <v>5000</v>
      </c>
      <c r="E6373" s="8">
        <v>25003.01</v>
      </c>
      <c r="F6373" s="8"/>
      <c r="G6373" s="9">
        <v>26</v>
      </c>
      <c r="I6373" s="10">
        <v>6321</v>
      </c>
      <c r="J6373" t="b">
        <f t="shared" si="100"/>
        <v>1</v>
      </c>
    </row>
    <row r="6374" spans="1:10" ht="19.899999999999999" customHeight="1" x14ac:dyDescent="0.3">
      <c r="A6374" s="7">
        <v>6372</v>
      </c>
      <c r="B6374" s="7">
        <v>6322</v>
      </c>
      <c r="C6374" s="30" t="s">
        <v>6376</v>
      </c>
      <c r="D6374" s="8">
        <v>5000</v>
      </c>
      <c r="E6374" s="8">
        <v>25006.27</v>
      </c>
      <c r="F6374" s="8"/>
      <c r="G6374" s="9">
        <v>26</v>
      </c>
      <c r="I6374" s="10">
        <v>6322</v>
      </c>
      <c r="J6374" t="b">
        <f t="shared" si="100"/>
        <v>1</v>
      </c>
    </row>
    <row r="6375" spans="1:10" ht="19.899999999999999" customHeight="1" x14ac:dyDescent="0.3">
      <c r="A6375" s="7">
        <v>6373</v>
      </c>
      <c r="B6375" s="7">
        <v>6323</v>
      </c>
      <c r="C6375" s="30" t="s">
        <v>6377</v>
      </c>
      <c r="D6375" s="8">
        <v>5000</v>
      </c>
      <c r="E6375" s="8">
        <v>25011.5</v>
      </c>
      <c r="F6375" s="8"/>
      <c r="G6375" s="9">
        <v>26</v>
      </c>
      <c r="I6375" s="10">
        <v>6323</v>
      </c>
      <c r="J6375" t="b">
        <f t="shared" si="100"/>
        <v>1</v>
      </c>
    </row>
    <row r="6376" spans="1:10" ht="19.899999999999999" customHeight="1" x14ac:dyDescent="0.3">
      <c r="A6376" s="7">
        <v>6374</v>
      </c>
      <c r="B6376" s="7">
        <v>6324</v>
      </c>
      <c r="C6376" s="30" t="s">
        <v>6378</v>
      </c>
      <c r="D6376" s="8">
        <v>5000</v>
      </c>
      <c r="E6376" s="8">
        <v>25011.89</v>
      </c>
      <c r="F6376" s="8"/>
      <c r="G6376" s="9">
        <v>26</v>
      </c>
      <c r="I6376" s="10">
        <v>6324</v>
      </c>
      <c r="J6376" t="b">
        <f t="shared" si="100"/>
        <v>1</v>
      </c>
    </row>
    <row r="6377" spans="1:10" ht="19.899999999999999" customHeight="1" x14ac:dyDescent="0.3">
      <c r="A6377" s="7">
        <v>6375</v>
      </c>
      <c r="B6377" s="7">
        <v>6325</v>
      </c>
      <c r="C6377" s="30" t="s">
        <v>6379</v>
      </c>
      <c r="D6377" s="8">
        <v>5000</v>
      </c>
      <c r="E6377" s="8">
        <v>25007.31</v>
      </c>
      <c r="F6377" s="8"/>
      <c r="G6377" s="9">
        <v>26</v>
      </c>
      <c r="I6377" s="10">
        <v>6325</v>
      </c>
      <c r="J6377" t="b">
        <f t="shared" si="100"/>
        <v>1</v>
      </c>
    </row>
    <row r="6378" spans="1:10" ht="19.899999999999999" customHeight="1" x14ac:dyDescent="0.3">
      <c r="A6378" s="7">
        <v>6376</v>
      </c>
      <c r="B6378" s="7">
        <v>4314</v>
      </c>
      <c r="C6378" s="30" t="s">
        <v>6380</v>
      </c>
      <c r="D6378" s="8">
        <v>5000</v>
      </c>
      <c r="E6378" s="8">
        <v>25015.09</v>
      </c>
      <c r="F6378" s="8"/>
      <c r="G6378" s="9">
        <v>26</v>
      </c>
      <c r="I6378" s="10">
        <v>4314</v>
      </c>
      <c r="J6378" t="b">
        <f t="shared" si="100"/>
        <v>1</v>
      </c>
    </row>
    <row r="6379" spans="1:10" ht="19.899999999999999" customHeight="1" x14ac:dyDescent="0.3">
      <c r="A6379" s="7">
        <v>6377</v>
      </c>
      <c r="B6379" s="7">
        <v>6327</v>
      </c>
      <c r="C6379" s="30" t="s">
        <v>6381</v>
      </c>
      <c r="D6379" s="8">
        <v>5000</v>
      </c>
      <c r="E6379" s="8">
        <v>25049.759999999998</v>
      </c>
      <c r="F6379" s="8"/>
      <c r="G6379" s="9">
        <v>26</v>
      </c>
      <c r="I6379" s="10">
        <v>6327</v>
      </c>
      <c r="J6379" t="b">
        <f t="shared" si="100"/>
        <v>1</v>
      </c>
    </row>
    <row r="6380" spans="1:10" ht="19.899999999999999" customHeight="1" x14ac:dyDescent="0.3">
      <c r="A6380" s="7">
        <v>6378</v>
      </c>
      <c r="B6380" s="7">
        <v>6224</v>
      </c>
      <c r="C6380" s="30" t="s">
        <v>6382</v>
      </c>
      <c r="D6380" s="8">
        <v>5000</v>
      </c>
      <c r="E6380" s="8">
        <v>25006.78</v>
      </c>
      <c r="F6380" s="8"/>
      <c r="G6380" s="9">
        <v>26</v>
      </c>
      <c r="I6380" s="10">
        <v>6224</v>
      </c>
      <c r="J6380" t="b">
        <f t="shared" si="100"/>
        <v>1</v>
      </c>
    </row>
    <row r="6381" spans="1:10" ht="19.899999999999999" customHeight="1" x14ac:dyDescent="0.3">
      <c r="A6381" s="7">
        <v>6379</v>
      </c>
      <c r="B6381" s="7">
        <v>6329</v>
      </c>
      <c r="C6381" s="30" t="s">
        <v>6383</v>
      </c>
      <c r="D6381" s="8">
        <v>5000</v>
      </c>
      <c r="E6381" s="8">
        <v>25020.44</v>
      </c>
      <c r="F6381" s="8"/>
      <c r="G6381" s="9">
        <v>26</v>
      </c>
      <c r="I6381" s="10">
        <v>6329</v>
      </c>
      <c r="J6381" t="b">
        <f t="shared" si="100"/>
        <v>1</v>
      </c>
    </row>
    <row r="6382" spans="1:10" ht="19.899999999999999" customHeight="1" x14ac:dyDescent="0.3">
      <c r="A6382" s="7">
        <v>6380</v>
      </c>
      <c r="B6382" s="7">
        <v>6328</v>
      </c>
      <c r="C6382" s="30" t="s">
        <v>6384</v>
      </c>
      <c r="D6382" s="8">
        <v>5000</v>
      </c>
      <c r="E6382" s="8">
        <v>25002.97</v>
      </c>
      <c r="F6382" s="8"/>
      <c r="G6382" s="9">
        <v>26</v>
      </c>
      <c r="I6382" s="10">
        <v>6328</v>
      </c>
      <c r="J6382" t="b">
        <f t="shared" si="100"/>
        <v>1</v>
      </c>
    </row>
    <row r="6383" spans="1:10" ht="19.899999999999999" customHeight="1" x14ac:dyDescent="0.3">
      <c r="A6383" s="7">
        <v>6381</v>
      </c>
      <c r="B6383" s="7">
        <v>6330</v>
      </c>
      <c r="C6383" s="30" t="s">
        <v>6385</v>
      </c>
      <c r="D6383" s="8">
        <v>5000</v>
      </c>
      <c r="E6383" s="8">
        <v>25003.71</v>
      </c>
      <c r="F6383" s="8"/>
      <c r="G6383" s="9">
        <v>26</v>
      </c>
      <c r="I6383" s="10">
        <v>6330</v>
      </c>
      <c r="J6383" t="b">
        <f t="shared" si="100"/>
        <v>1</v>
      </c>
    </row>
    <row r="6384" spans="1:10" ht="19.899999999999999" customHeight="1" x14ac:dyDescent="0.3">
      <c r="A6384" s="7">
        <v>6382</v>
      </c>
      <c r="B6384" s="7">
        <v>6331</v>
      </c>
      <c r="C6384" s="30" t="s">
        <v>6386</v>
      </c>
      <c r="D6384" s="8">
        <v>5000</v>
      </c>
      <c r="E6384" s="8">
        <v>25003.040000000001</v>
      </c>
      <c r="F6384" s="8"/>
      <c r="G6384" s="9">
        <v>26</v>
      </c>
      <c r="I6384" s="10">
        <v>6331</v>
      </c>
      <c r="J6384" t="b">
        <f t="shared" si="100"/>
        <v>1</v>
      </c>
    </row>
    <row r="6385" spans="1:10" ht="19.899999999999999" customHeight="1" x14ac:dyDescent="0.3">
      <c r="A6385" s="7">
        <v>6383</v>
      </c>
      <c r="B6385" s="7">
        <v>6332</v>
      </c>
      <c r="C6385" s="30" t="s">
        <v>6387</v>
      </c>
      <c r="D6385" s="8">
        <v>5000</v>
      </c>
      <c r="E6385" s="8">
        <v>25027.41</v>
      </c>
      <c r="F6385" s="8"/>
      <c r="G6385" s="9">
        <v>26</v>
      </c>
      <c r="I6385" s="10">
        <v>6332</v>
      </c>
      <c r="J6385" t="b">
        <f t="shared" si="100"/>
        <v>1</v>
      </c>
    </row>
    <row r="6386" spans="1:10" ht="19.899999999999999" customHeight="1" x14ac:dyDescent="0.3">
      <c r="A6386" s="7">
        <v>6384</v>
      </c>
      <c r="B6386" s="7">
        <v>6333</v>
      </c>
      <c r="C6386" s="30" t="s">
        <v>6388</v>
      </c>
      <c r="D6386" s="8">
        <v>5000</v>
      </c>
      <c r="E6386" s="8">
        <v>25013.49</v>
      </c>
      <c r="F6386" s="8"/>
      <c r="G6386" s="9">
        <v>26</v>
      </c>
      <c r="I6386" s="10">
        <v>6333</v>
      </c>
      <c r="J6386" t="b">
        <f t="shared" si="100"/>
        <v>1</v>
      </c>
    </row>
    <row r="6387" spans="1:10" ht="19.899999999999999" customHeight="1" x14ac:dyDescent="0.3">
      <c r="A6387" s="7">
        <v>6385</v>
      </c>
      <c r="B6387" s="7">
        <v>6334</v>
      </c>
      <c r="C6387" s="30" t="s">
        <v>6389</v>
      </c>
      <c r="D6387" s="8">
        <v>5000</v>
      </c>
      <c r="E6387" s="8">
        <v>25015.53</v>
      </c>
      <c r="F6387" s="8"/>
      <c r="G6387" s="9">
        <v>26</v>
      </c>
      <c r="I6387" s="10">
        <v>6334</v>
      </c>
      <c r="J6387" t="b">
        <f t="shared" si="100"/>
        <v>1</v>
      </c>
    </row>
    <row r="6388" spans="1:10" ht="19.899999999999999" customHeight="1" x14ac:dyDescent="0.3">
      <c r="A6388" s="7">
        <v>6386</v>
      </c>
      <c r="B6388" s="7">
        <v>6335</v>
      </c>
      <c r="C6388" s="30" t="s">
        <v>6390</v>
      </c>
      <c r="D6388" s="8">
        <v>5000</v>
      </c>
      <c r="E6388" s="8">
        <v>25003.56</v>
      </c>
      <c r="F6388" s="8"/>
      <c r="G6388" s="9">
        <v>26</v>
      </c>
      <c r="I6388" s="10">
        <v>6335</v>
      </c>
      <c r="J6388" t="b">
        <f t="shared" si="100"/>
        <v>1</v>
      </c>
    </row>
    <row r="6389" spans="1:10" ht="19.899999999999999" customHeight="1" x14ac:dyDescent="0.3">
      <c r="A6389" s="7">
        <v>6387</v>
      </c>
      <c r="B6389" s="7">
        <v>6336</v>
      </c>
      <c r="C6389" s="30" t="s">
        <v>6391</v>
      </c>
      <c r="D6389" s="8">
        <v>5000</v>
      </c>
      <c r="E6389" s="8">
        <v>25002.97</v>
      </c>
      <c r="F6389" s="8"/>
      <c r="G6389" s="9">
        <v>26</v>
      </c>
      <c r="I6389" s="10">
        <v>6336</v>
      </c>
      <c r="J6389" t="b">
        <f t="shared" si="100"/>
        <v>1</v>
      </c>
    </row>
    <row r="6390" spans="1:10" ht="19.899999999999999" customHeight="1" x14ac:dyDescent="0.3">
      <c r="A6390" s="7">
        <v>6388</v>
      </c>
      <c r="B6390" s="7">
        <v>6337</v>
      </c>
      <c r="C6390" s="30" t="s">
        <v>6392</v>
      </c>
      <c r="D6390" s="8">
        <v>5000</v>
      </c>
      <c r="E6390" s="8">
        <v>25003.07</v>
      </c>
      <c r="F6390" s="8"/>
      <c r="G6390" s="9">
        <v>26</v>
      </c>
      <c r="I6390" s="10">
        <v>6337</v>
      </c>
      <c r="J6390" t="b">
        <f t="shared" si="100"/>
        <v>1</v>
      </c>
    </row>
    <row r="6391" spans="1:10" ht="19.899999999999999" customHeight="1" x14ac:dyDescent="0.3">
      <c r="A6391" s="7">
        <v>6389</v>
      </c>
      <c r="B6391" s="7">
        <v>250</v>
      </c>
      <c r="C6391" s="30" t="s">
        <v>6393</v>
      </c>
      <c r="D6391" s="8">
        <v>5000</v>
      </c>
      <c r="E6391" s="8">
        <v>25015</v>
      </c>
      <c r="F6391" s="8"/>
      <c r="G6391" s="9">
        <v>26</v>
      </c>
      <c r="I6391" s="10">
        <v>250</v>
      </c>
      <c r="J6391" t="b">
        <f t="shared" si="100"/>
        <v>1</v>
      </c>
    </row>
    <row r="6392" spans="1:10" ht="19.899999999999999" customHeight="1" x14ac:dyDescent="0.3">
      <c r="A6392" s="7">
        <v>6390</v>
      </c>
      <c r="B6392" s="7">
        <v>6340</v>
      </c>
      <c r="C6392" s="30" t="s">
        <v>6394</v>
      </c>
      <c r="D6392" s="8">
        <v>5000</v>
      </c>
      <c r="E6392" s="8">
        <v>25007.09</v>
      </c>
      <c r="F6392" s="8"/>
      <c r="G6392" s="9">
        <v>26</v>
      </c>
      <c r="I6392" s="10">
        <v>6340</v>
      </c>
      <c r="J6392" t="b">
        <f t="shared" si="100"/>
        <v>1</v>
      </c>
    </row>
    <row r="6393" spans="1:10" ht="19.899999999999999" customHeight="1" x14ac:dyDescent="0.3">
      <c r="A6393" s="7">
        <v>6391</v>
      </c>
      <c r="B6393" s="7">
        <v>6339</v>
      </c>
      <c r="C6393" s="30" t="s">
        <v>6395</v>
      </c>
      <c r="D6393" s="8">
        <v>5000</v>
      </c>
      <c r="E6393" s="8">
        <v>25004.39</v>
      </c>
      <c r="F6393" s="8"/>
      <c r="G6393" s="9">
        <v>26</v>
      </c>
      <c r="I6393" s="10">
        <v>6339</v>
      </c>
      <c r="J6393" t="b">
        <f t="shared" si="100"/>
        <v>1</v>
      </c>
    </row>
    <row r="6394" spans="1:10" ht="19.899999999999999" customHeight="1" x14ac:dyDescent="0.3">
      <c r="A6394" s="7">
        <v>6392</v>
      </c>
      <c r="B6394" s="7">
        <v>161</v>
      </c>
      <c r="C6394" s="30" t="s">
        <v>6396</v>
      </c>
      <c r="D6394" s="8">
        <v>5000</v>
      </c>
      <c r="E6394" s="8">
        <v>25007.23</v>
      </c>
      <c r="F6394" s="8"/>
      <c r="G6394" s="9">
        <v>26</v>
      </c>
      <c r="I6394" s="10">
        <v>161</v>
      </c>
      <c r="J6394" t="b">
        <f t="shared" si="100"/>
        <v>1</v>
      </c>
    </row>
    <row r="6395" spans="1:10" ht="19.899999999999999" customHeight="1" x14ac:dyDescent="0.3">
      <c r="A6395" s="7">
        <v>6393</v>
      </c>
      <c r="B6395" s="7">
        <v>6341</v>
      </c>
      <c r="C6395" s="30" t="s">
        <v>6397</v>
      </c>
      <c r="D6395" s="8">
        <v>5000</v>
      </c>
      <c r="E6395" s="8">
        <v>25009.64</v>
      </c>
      <c r="F6395" s="8"/>
      <c r="G6395" s="9">
        <v>26</v>
      </c>
      <c r="I6395" s="10">
        <v>6341</v>
      </c>
      <c r="J6395" t="b">
        <f t="shared" si="100"/>
        <v>1</v>
      </c>
    </row>
    <row r="6396" spans="1:10" ht="19.899999999999999" customHeight="1" x14ac:dyDescent="0.3">
      <c r="A6396" s="7">
        <v>6394</v>
      </c>
      <c r="B6396" s="7">
        <v>6342</v>
      </c>
      <c r="C6396" s="30" t="s">
        <v>6398</v>
      </c>
      <c r="D6396" s="8">
        <v>5000</v>
      </c>
      <c r="E6396" s="8">
        <v>25003.02</v>
      </c>
      <c r="F6396" s="8"/>
      <c r="G6396" s="9">
        <v>26</v>
      </c>
      <c r="I6396" s="10">
        <v>6342</v>
      </c>
      <c r="J6396" t="b">
        <f t="shared" si="100"/>
        <v>1</v>
      </c>
    </row>
    <row r="6397" spans="1:10" ht="19.899999999999999" customHeight="1" x14ac:dyDescent="0.3">
      <c r="A6397" s="7">
        <v>6395</v>
      </c>
      <c r="B6397" s="7">
        <v>6343</v>
      </c>
      <c r="C6397" s="30" t="s">
        <v>6399</v>
      </c>
      <c r="D6397" s="8">
        <v>5000</v>
      </c>
      <c r="E6397" s="8">
        <v>25010.880000000001</v>
      </c>
      <c r="F6397" s="8"/>
      <c r="G6397" s="9">
        <v>26</v>
      </c>
      <c r="I6397" s="10">
        <v>6343</v>
      </c>
      <c r="J6397" t="b">
        <f t="shared" si="100"/>
        <v>1</v>
      </c>
    </row>
    <row r="6398" spans="1:10" ht="19.899999999999999" customHeight="1" x14ac:dyDescent="0.3">
      <c r="A6398" s="7">
        <v>6396</v>
      </c>
      <c r="B6398" s="7">
        <v>6344</v>
      </c>
      <c r="C6398" s="30" t="s">
        <v>6400</v>
      </c>
      <c r="D6398" s="8">
        <v>5000</v>
      </c>
      <c r="E6398" s="8">
        <v>25003.06</v>
      </c>
      <c r="F6398" s="8"/>
      <c r="G6398" s="9">
        <v>26</v>
      </c>
      <c r="I6398" s="10">
        <v>6344</v>
      </c>
      <c r="J6398" t="b">
        <f t="shared" si="100"/>
        <v>1</v>
      </c>
    </row>
    <row r="6399" spans="1:10" ht="19.899999999999999" customHeight="1" x14ac:dyDescent="0.3">
      <c r="A6399" s="7">
        <v>6397</v>
      </c>
      <c r="B6399" s="7">
        <v>6345</v>
      </c>
      <c r="C6399" s="30" t="s">
        <v>6401</v>
      </c>
      <c r="D6399" s="8">
        <v>5000</v>
      </c>
      <c r="E6399" s="8">
        <v>25002.97</v>
      </c>
      <c r="F6399" s="8"/>
      <c r="G6399" s="9">
        <v>26</v>
      </c>
      <c r="I6399" s="10">
        <v>6345</v>
      </c>
      <c r="J6399" t="b">
        <f t="shared" si="100"/>
        <v>1</v>
      </c>
    </row>
    <row r="6400" spans="1:10" ht="19.899999999999999" customHeight="1" x14ac:dyDescent="0.3">
      <c r="A6400" s="7">
        <v>6398</v>
      </c>
      <c r="B6400" s="7">
        <v>6346</v>
      </c>
      <c r="C6400" s="30" t="s">
        <v>6402</v>
      </c>
      <c r="D6400" s="8">
        <v>5000</v>
      </c>
      <c r="E6400" s="8">
        <v>25027.200000000001</v>
      </c>
      <c r="F6400" s="8"/>
      <c r="G6400" s="9">
        <v>26</v>
      </c>
      <c r="I6400" s="10">
        <v>6346</v>
      </c>
      <c r="J6400" t="b">
        <f t="shared" si="100"/>
        <v>1</v>
      </c>
    </row>
    <row r="6401" spans="1:10" ht="19.899999999999999" customHeight="1" x14ac:dyDescent="0.3">
      <c r="A6401" s="7">
        <v>6399</v>
      </c>
      <c r="B6401" s="7">
        <v>6347</v>
      </c>
      <c r="C6401" s="30" t="s">
        <v>6403</v>
      </c>
      <c r="D6401" s="8">
        <v>5000</v>
      </c>
      <c r="E6401" s="8">
        <v>25003.040000000001</v>
      </c>
      <c r="F6401" s="8"/>
      <c r="G6401" s="9">
        <v>26</v>
      </c>
      <c r="I6401" s="10">
        <v>6347</v>
      </c>
      <c r="J6401" t="b">
        <f t="shared" si="100"/>
        <v>1</v>
      </c>
    </row>
    <row r="6402" spans="1:10" ht="19.899999999999999" customHeight="1" x14ac:dyDescent="0.3">
      <c r="A6402" s="7">
        <v>6400</v>
      </c>
      <c r="B6402" s="7">
        <v>6348</v>
      </c>
      <c r="C6402" s="30" t="s">
        <v>6404</v>
      </c>
      <c r="D6402" s="8">
        <v>5000</v>
      </c>
      <c r="E6402" s="8">
        <v>25003.05</v>
      </c>
      <c r="F6402" s="8"/>
      <c r="G6402" s="9">
        <v>26</v>
      </c>
      <c r="I6402" s="10">
        <v>6348</v>
      </c>
      <c r="J6402" t="b">
        <f t="shared" si="100"/>
        <v>1</v>
      </c>
    </row>
    <row r="6403" spans="1:10" ht="19.899999999999999" customHeight="1" x14ac:dyDescent="0.3">
      <c r="A6403" s="7">
        <v>6401</v>
      </c>
      <c r="B6403" s="7">
        <v>6350</v>
      </c>
      <c r="C6403" s="30" t="s">
        <v>6405</v>
      </c>
      <c r="D6403" s="8">
        <v>5000</v>
      </c>
      <c r="E6403" s="8">
        <v>25003.01</v>
      </c>
      <c r="F6403" s="8"/>
      <c r="G6403" s="9">
        <v>26</v>
      </c>
      <c r="I6403" s="10">
        <v>6350</v>
      </c>
      <c r="J6403" t="b">
        <f t="shared" ref="J6403:J6466" si="101">I6403=B6403</f>
        <v>1</v>
      </c>
    </row>
    <row r="6404" spans="1:10" ht="19.899999999999999" customHeight="1" x14ac:dyDescent="0.3">
      <c r="A6404" s="7">
        <v>6402</v>
      </c>
      <c r="B6404" s="7">
        <v>2964</v>
      </c>
      <c r="C6404" s="30" t="s">
        <v>6406</v>
      </c>
      <c r="D6404" s="8">
        <v>5000</v>
      </c>
      <c r="E6404" s="8">
        <v>25007.599999999999</v>
      </c>
      <c r="F6404" s="8"/>
      <c r="G6404" s="9">
        <v>26</v>
      </c>
      <c r="I6404" s="10">
        <v>2964</v>
      </c>
      <c r="J6404" t="b">
        <f t="shared" si="101"/>
        <v>1</v>
      </c>
    </row>
    <row r="6405" spans="1:10" ht="19.899999999999999" customHeight="1" x14ac:dyDescent="0.3">
      <c r="A6405" s="7">
        <v>6403</v>
      </c>
      <c r="B6405" s="7">
        <v>6351</v>
      </c>
      <c r="C6405" s="30" t="s">
        <v>6407</v>
      </c>
      <c r="D6405" s="8">
        <v>5000</v>
      </c>
      <c r="E6405" s="8">
        <v>25006.48</v>
      </c>
      <c r="F6405" s="8"/>
      <c r="G6405" s="9">
        <v>26</v>
      </c>
      <c r="I6405" s="10">
        <v>6351</v>
      </c>
      <c r="J6405" t="b">
        <f t="shared" si="101"/>
        <v>1</v>
      </c>
    </row>
    <row r="6406" spans="1:10" ht="19.899999999999999" customHeight="1" x14ac:dyDescent="0.3">
      <c r="A6406" s="7">
        <v>6404</v>
      </c>
      <c r="B6406" s="7">
        <v>890</v>
      </c>
      <c r="C6406" s="30" t="s">
        <v>6408</v>
      </c>
      <c r="D6406" s="8">
        <v>5000</v>
      </c>
      <c r="E6406" s="8">
        <v>25024.14</v>
      </c>
      <c r="F6406" s="8"/>
      <c r="G6406" s="9">
        <v>26</v>
      </c>
      <c r="I6406" s="10">
        <v>890</v>
      </c>
      <c r="J6406" t="b">
        <f t="shared" si="101"/>
        <v>1</v>
      </c>
    </row>
    <row r="6407" spans="1:10" ht="19.899999999999999" customHeight="1" x14ac:dyDescent="0.3">
      <c r="A6407" s="7">
        <v>6405</v>
      </c>
      <c r="B6407" s="7">
        <v>6352</v>
      </c>
      <c r="C6407" s="30" t="s">
        <v>6409</v>
      </c>
      <c r="D6407" s="8">
        <v>5000</v>
      </c>
      <c r="E6407" s="8">
        <v>25047.63</v>
      </c>
      <c r="F6407" s="8"/>
      <c r="G6407" s="9">
        <v>26</v>
      </c>
      <c r="I6407" s="10">
        <v>6352</v>
      </c>
      <c r="J6407" t="b">
        <f t="shared" si="101"/>
        <v>1</v>
      </c>
    </row>
    <row r="6408" spans="1:10" ht="19.899999999999999" customHeight="1" x14ac:dyDescent="0.3">
      <c r="A6408" s="7">
        <v>6406</v>
      </c>
      <c r="B6408" s="7">
        <v>6353</v>
      </c>
      <c r="C6408" s="30" t="s">
        <v>6410</v>
      </c>
      <c r="D6408" s="8">
        <v>5000</v>
      </c>
      <c r="E6408" s="8">
        <v>25004.79</v>
      </c>
      <c r="F6408" s="8"/>
      <c r="G6408" s="9">
        <v>26</v>
      </c>
      <c r="I6408" s="10">
        <v>6353</v>
      </c>
      <c r="J6408" t="b">
        <f t="shared" si="101"/>
        <v>1</v>
      </c>
    </row>
    <row r="6409" spans="1:10" ht="19.899999999999999" customHeight="1" x14ac:dyDescent="0.3">
      <c r="A6409" s="7">
        <v>6407</v>
      </c>
      <c r="B6409" s="7">
        <v>1803</v>
      </c>
      <c r="C6409" s="30" t="s">
        <v>6411</v>
      </c>
      <c r="D6409" s="8">
        <v>5000</v>
      </c>
      <c r="E6409" s="8">
        <v>25003.31</v>
      </c>
      <c r="F6409" s="8"/>
      <c r="G6409" s="9">
        <v>26</v>
      </c>
      <c r="I6409" s="10">
        <v>1803</v>
      </c>
      <c r="J6409" t="b">
        <f t="shared" si="101"/>
        <v>1</v>
      </c>
    </row>
    <row r="6410" spans="1:10" ht="19.899999999999999" customHeight="1" x14ac:dyDescent="0.3">
      <c r="A6410" s="7">
        <v>6408</v>
      </c>
      <c r="B6410" s="7">
        <v>6354</v>
      </c>
      <c r="C6410" s="30" t="s">
        <v>6412</v>
      </c>
      <c r="D6410" s="8">
        <v>5000</v>
      </c>
      <c r="E6410" s="8">
        <v>25005.56</v>
      </c>
      <c r="F6410" s="8"/>
      <c r="G6410" s="9">
        <v>26</v>
      </c>
      <c r="I6410" s="10">
        <v>6354</v>
      </c>
      <c r="J6410" t="b">
        <f t="shared" si="101"/>
        <v>1</v>
      </c>
    </row>
    <row r="6411" spans="1:10" ht="19.899999999999999" customHeight="1" x14ac:dyDescent="0.3">
      <c r="A6411" s="7">
        <v>6409</v>
      </c>
      <c r="B6411" s="7">
        <v>6355</v>
      </c>
      <c r="C6411" s="30" t="s">
        <v>6413</v>
      </c>
      <c r="D6411" s="8">
        <v>5000</v>
      </c>
      <c r="E6411" s="8">
        <v>25007.279999999999</v>
      </c>
      <c r="F6411" s="8"/>
      <c r="G6411" s="9">
        <v>26</v>
      </c>
      <c r="I6411" s="10">
        <v>6355</v>
      </c>
      <c r="J6411" t="b">
        <f t="shared" si="101"/>
        <v>1</v>
      </c>
    </row>
    <row r="6412" spans="1:10" ht="19.899999999999999" customHeight="1" x14ac:dyDescent="0.3">
      <c r="A6412" s="7">
        <v>6410</v>
      </c>
      <c r="B6412" s="7">
        <v>4306</v>
      </c>
      <c r="C6412" s="30" t="s">
        <v>6414</v>
      </c>
      <c r="D6412" s="8">
        <v>5000</v>
      </c>
      <c r="E6412" s="8">
        <v>25003.01</v>
      </c>
      <c r="F6412" s="8"/>
      <c r="G6412" s="9">
        <v>26</v>
      </c>
      <c r="I6412" s="10">
        <v>4306</v>
      </c>
      <c r="J6412" t="b">
        <f t="shared" si="101"/>
        <v>1</v>
      </c>
    </row>
    <row r="6413" spans="1:10" ht="19.899999999999999" customHeight="1" x14ac:dyDescent="0.3">
      <c r="A6413" s="7">
        <v>6411</v>
      </c>
      <c r="B6413" s="7">
        <v>1740</v>
      </c>
      <c r="C6413" s="30" t="s">
        <v>6415</v>
      </c>
      <c r="D6413" s="8">
        <v>5000</v>
      </c>
      <c r="E6413" s="8">
        <v>25037.41</v>
      </c>
      <c r="F6413" s="8"/>
      <c r="G6413" s="9">
        <v>26</v>
      </c>
      <c r="I6413" s="10">
        <v>1740</v>
      </c>
      <c r="J6413" t="b">
        <f t="shared" si="101"/>
        <v>1</v>
      </c>
    </row>
    <row r="6414" spans="1:10" ht="19.899999999999999" customHeight="1" x14ac:dyDescent="0.3">
      <c r="A6414" s="7">
        <v>6412</v>
      </c>
      <c r="B6414" s="7">
        <v>6356</v>
      </c>
      <c r="C6414" s="30" t="s">
        <v>6416</v>
      </c>
      <c r="D6414" s="8">
        <v>5000</v>
      </c>
      <c r="E6414" s="8">
        <v>25035.83</v>
      </c>
      <c r="F6414" s="8"/>
      <c r="G6414" s="9">
        <v>26</v>
      </c>
      <c r="I6414" s="10">
        <v>6356</v>
      </c>
      <c r="J6414" t="b">
        <f t="shared" si="101"/>
        <v>1</v>
      </c>
    </row>
    <row r="6415" spans="1:10" ht="19.899999999999999" customHeight="1" x14ac:dyDescent="0.3">
      <c r="A6415" s="7">
        <v>6413</v>
      </c>
      <c r="B6415" s="7">
        <v>2569</v>
      </c>
      <c r="C6415" s="30" t="s">
        <v>6417</v>
      </c>
      <c r="D6415" s="8">
        <v>5000</v>
      </c>
      <c r="E6415" s="8">
        <v>25036.89</v>
      </c>
      <c r="F6415" s="8"/>
      <c r="G6415" s="9">
        <v>26</v>
      </c>
      <c r="I6415" s="10">
        <v>2569</v>
      </c>
      <c r="J6415" t="b">
        <f t="shared" si="101"/>
        <v>1</v>
      </c>
    </row>
    <row r="6416" spans="1:10" ht="19.899999999999999" customHeight="1" x14ac:dyDescent="0.3">
      <c r="A6416" s="7">
        <v>6414</v>
      </c>
      <c r="B6416" s="7">
        <v>6358</v>
      </c>
      <c r="C6416" s="30" t="s">
        <v>6418</v>
      </c>
      <c r="D6416" s="8">
        <v>5000</v>
      </c>
      <c r="E6416" s="8">
        <v>25003.23</v>
      </c>
      <c r="F6416" s="8"/>
      <c r="G6416" s="9">
        <v>26</v>
      </c>
      <c r="I6416" s="10">
        <v>6358</v>
      </c>
      <c r="J6416" t="b">
        <f t="shared" si="101"/>
        <v>1</v>
      </c>
    </row>
    <row r="6417" spans="1:10" ht="19.899999999999999" customHeight="1" x14ac:dyDescent="0.3">
      <c r="A6417" s="7">
        <v>6415</v>
      </c>
      <c r="B6417" s="7">
        <v>6359</v>
      </c>
      <c r="C6417" s="30" t="s">
        <v>6419</v>
      </c>
      <c r="D6417" s="8">
        <v>5000</v>
      </c>
      <c r="E6417" s="8">
        <v>25015.27</v>
      </c>
      <c r="F6417" s="8"/>
      <c r="G6417" s="9">
        <v>26</v>
      </c>
      <c r="I6417" s="10">
        <v>6359</v>
      </c>
      <c r="J6417" t="b">
        <f t="shared" si="101"/>
        <v>1</v>
      </c>
    </row>
    <row r="6418" spans="1:10" ht="19.899999999999999" customHeight="1" x14ac:dyDescent="0.3">
      <c r="A6418" s="7">
        <v>6416</v>
      </c>
      <c r="B6418" s="7">
        <v>6360</v>
      </c>
      <c r="C6418" s="30" t="s">
        <v>6420</v>
      </c>
      <c r="D6418" s="8">
        <v>5000</v>
      </c>
      <c r="E6418" s="8">
        <v>25003.01</v>
      </c>
      <c r="F6418" s="8"/>
      <c r="G6418" s="9">
        <v>26</v>
      </c>
      <c r="I6418" s="10">
        <v>6360</v>
      </c>
      <c r="J6418" t="b">
        <f t="shared" si="101"/>
        <v>1</v>
      </c>
    </row>
    <row r="6419" spans="1:10" ht="19.899999999999999" customHeight="1" x14ac:dyDescent="0.3">
      <c r="A6419" s="7">
        <v>6417</v>
      </c>
      <c r="B6419" s="7">
        <v>6361</v>
      </c>
      <c r="C6419" s="30" t="s">
        <v>6421</v>
      </c>
      <c r="D6419" s="8">
        <v>5000</v>
      </c>
      <c r="E6419" s="8">
        <v>25004.47</v>
      </c>
      <c r="F6419" s="8"/>
      <c r="G6419" s="9">
        <v>26</v>
      </c>
      <c r="I6419" s="10">
        <v>6361</v>
      </c>
      <c r="J6419" t="b">
        <f t="shared" si="101"/>
        <v>1</v>
      </c>
    </row>
    <row r="6420" spans="1:10" ht="19.899999999999999" customHeight="1" x14ac:dyDescent="0.3">
      <c r="A6420" s="7">
        <v>6418</v>
      </c>
      <c r="B6420" s="7">
        <v>6372</v>
      </c>
      <c r="C6420" s="30" t="s">
        <v>6422</v>
      </c>
      <c r="D6420" s="8">
        <v>5000</v>
      </c>
      <c r="E6420" s="8">
        <v>25003.13</v>
      </c>
      <c r="F6420" s="8"/>
      <c r="G6420" s="9">
        <v>26</v>
      </c>
      <c r="I6420" s="10">
        <v>6372</v>
      </c>
      <c r="J6420" t="b">
        <f t="shared" si="101"/>
        <v>1</v>
      </c>
    </row>
    <row r="6421" spans="1:10" ht="19.899999999999999" customHeight="1" x14ac:dyDescent="0.3">
      <c r="A6421" s="7">
        <v>6419</v>
      </c>
      <c r="B6421" s="7">
        <v>6371</v>
      </c>
      <c r="C6421" s="30" t="s">
        <v>6423</v>
      </c>
      <c r="D6421" s="8">
        <v>5000</v>
      </c>
      <c r="E6421" s="8">
        <v>25017.24</v>
      </c>
      <c r="F6421" s="8"/>
      <c r="G6421" s="9">
        <v>26</v>
      </c>
      <c r="I6421" s="10">
        <v>6371</v>
      </c>
      <c r="J6421" t="b">
        <f t="shared" si="101"/>
        <v>1</v>
      </c>
    </row>
    <row r="6422" spans="1:10" ht="19.899999999999999" customHeight="1" x14ac:dyDescent="0.3">
      <c r="A6422" s="7">
        <v>6420</v>
      </c>
      <c r="B6422" s="7">
        <v>866</v>
      </c>
      <c r="C6422" s="30" t="s">
        <v>6424</v>
      </c>
      <c r="D6422" s="8">
        <v>5000</v>
      </c>
      <c r="E6422" s="8">
        <v>25007.87</v>
      </c>
      <c r="F6422" s="8"/>
      <c r="G6422" s="9">
        <v>26</v>
      </c>
      <c r="I6422" s="10">
        <v>866</v>
      </c>
      <c r="J6422" t="b">
        <f t="shared" si="101"/>
        <v>1</v>
      </c>
    </row>
    <row r="6423" spans="1:10" ht="19.899999999999999" customHeight="1" x14ac:dyDescent="0.3">
      <c r="A6423" s="7">
        <v>6421</v>
      </c>
      <c r="B6423" s="7">
        <v>6362</v>
      </c>
      <c r="C6423" s="30" t="s">
        <v>6425</v>
      </c>
      <c r="D6423" s="8">
        <v>5000</v>
      </c>
      <c r="E6423" s="8">
        <v>25003.01</v>
      </c>
      <c r="F6423" s="8"/>
      <c r="G6423" s="9">
        <v>26</v>
      </c>
      <c r="I6423" s="10">
        <v>6362</v>
      </c>
      <c r="J6423" t="b">
        <f t="shared" si="101"/>
        <v>1</v>
      </c>
    </row>
    <row r="6424" spans="1:10" ht="19.899999999999999" customHeight="1" x14ac:dyDescent="0.3">
      <c r="A6424" s="7">
        <v>6422</v>
      </c>
      <c r="B6424" s="7">
        <v>6364</v>
      </c>
      <c r="C6424" s="30" t="s">
        <v>6426</v>
      </c>
      <c r="D6424" s="8">
        <v>5000</v>
      </c>
      <c r="E6424" s="8">
        <v>25021.53</v>
      </c>
      <c r="F6424" s="8"/>
      <c r="G6424" s="9">
        <v>26</v>
      </c>
      <c r="I6424" s="10">
        <v>6364</v>
      </c>
      <c r="J6424" t="b">
        <f t="shared" si="101"/>
        <v>1</v>
      </c>
    </row>
    <row r="6425" spans="1:10" ht="19.899999999999999" customHeight="1" x14ac:dyDescent="0.3">
      <c r="A6425" s="7">
        <v>6423</v>
      </c>
      <c r="B6425" s="7">
        <v>6363</v>
      </c>
      <c r="C6425" s="30" t="s">
        <v>6427</v>
      </c>
      <c r="D6425" s="8">
        <v>5000</v>
      </c>
      <c r="E6425" s="8">
        <v>25025.54</v>
      </c>
      <c r="F6425" s="8"/>
      <c r="G6425" s="9">
        <v>26</v>
      </c>
      <c r="I6425" s="10">
        <v>6363</v>
      </c>
      <c r="J6425" t="b">
        <f t="shared" si="101"/>
        <v>1</v>
      </c>
    </row>
    <row r="6426" spans="1:10" ht="19.899999999999999" customHeight="1" x14ac:dyDescent="0.3">
      <c r="A6426" s="7">
        <v>6424</v>
      </c>
      <c r="B6426" s="7">
        <v>6369</v>
      </c>
      <c r="C6426" s="30" t="s">
        <v>6428</v>
      </c>
      <c r="D6426" s="8">
        <v>5000</v>
      </c>
      <c r="E6426" s="8">
        <v>25004.62</v>
      </c>
      <c r="F6426" s="8"/>
      <c r="G6426" s="9">
        <v>26</v>
      </c>
      <c r="I6426" s="10">
        <v>6369</v>
      </c>
      <c r="J6426" t="b">
        <f t="shared" si="101"/>
        <v>1</v>
      </c>
    </row>
    <row r="6427" spans="1:10" ht="19.899999999999999" customHeight="1" x14ac:dyDescent="0.3">
      <c r="A6427" s="7">
        <v>6425</v>
      </c>
      <c r="B6427" s="7">
        <v>6370</v>
      </c>
      <c r="C6427" s="30" t="s">
        <v>6429</v>
      </c>
      <c r="D6427" s="8">
        <v>5000</v>
      </c>
      <c r="E6427" s="8">
        <v>25003.13</v>
      </c>
      <c r="F6427" s="8"/>
      <c r="G6427" s="9">
        <v>26</v>
      </c>
      <c r="I6427" s="10">
        <v>6370</v>
      </c>
      <c r="J6427" t="b">
        <f t="shared" si="101"/>
        <v>1</v>
      </c>
    </row>
    <row r="6428" spans="1:10" ht="19.899999999999999" customHeight="1" x14ac:dyDescent="0.3">
      <c r="A6428" s="7">
        <v>6426</v>
      </c>
      <c r="B6428" s="7">
        <v>6365</v>
      </c>
      <c r="C6428" s="30" t="s">
        <v>6430</v>
      </c>
      <c r="D6428" s="8">
        <v>5000</v>
      </c>
      <c r="E6428" s="8">
        <v>25003.08</v>
      </c>
      <c r="F6428" s="8"/>
      <c r="G6428" s="9">
        <v>26</v>
      </c>
      <c r="I6428" s="10">
        <v>6365</v>
      </c>
      <c r="J6428" t="b">
        <f t="shared" si="101"/>
        <v>1</v>
      </c>
    </row>
    <row r="6429" spans="1:10" ht="19.899999999999999" customHeight="1" x14ac:dyDescent="0.3">
      <c r="A6429" s="7">
        <v>6427</v>
      </c>
      <c r="B6429" s="7">
        <v>6366</v>
      </c>
      <c r="C6429" s="30" t="s">
        <v>6431</v>
      </c>
      <c r="D6429" s="8">
        <v>5000</v>
      </c>
      <c r="E6429" s="8">
        <v>25020.32</v>
      </c>
      <c r="F6429" s="8"/>
      <c r="G6429" s="9">
        <v>26</v>
      </c>
      <c r="I6429" s="10">
        <v>6366</v>
      </c>
      <c r="J6429" t="b">
        <f t="shared" si="101"/>
        <v>1</v>
      </c>
    </row>
    <row r="6430" spans="1:10" ht="19.899999999999999" customHeight="1" x14ac:dyDescent="0.3">
      <c r="A6430" s="7">
        <v>6428</v>
      </c>
      <c r="B6430" s="7">
        <v>6367</v>
      </c>
      <c r="C6430" s="30" t="s">
        <v>6432</v>
      </c>
      <c r="D6430" s="8">
        <v>5000</v>
      </c>
      <c r="E6430" s="8">
        <v>25005.18</v>
      </c>
      <c r="F6430" s="8"/>
      <c r="G6430" s="9">
        <v>26</v>
      </c>
      <c r="I6430" s="10">
        <v>6367</v>
      </c>
      <c r="J6430" t="b">
        <f t="shared" si="101"/>
        <v>1</v>
      </c>
    </row>
    <row r="6431" spans="1:10" ht="19.899999999999999" customHeight="1" x14ac:dyDescent="0.3">
      <c r="A6431" s="7">
        <v>6429</v>
      </c>
      <c r="B6431" s="7">
        <v>6368</v>
      </c>
      <c r="C6431" s="30" t="s">
        <v>6433</v>
      </c>
      <c r="D6431" s="8">
        <v>5000</v>
      </c>
      <c r="E6431" s="8">
        <v>25003.82</v>
      </c>
      <c r="F6431" s="8"/>
      <c r="G6431" s="9">
        <v>26</v>
      </c>
      <c r="I6431" s="10">
        <v>6368</v>
      </c>
      <c r="J6431" t="b">
        <f t="shared" si="101"/>
        <v>1</v>
      </c>
    </row>
    <row r="6432" spans="1:10" ht="19.899999999999999" customHeight="1" x14ac:dyDescent="0.3">
      <c r="A6432" s="7">
        <v>6430</v>
      </c>
      <c r="B6432" s="7">
        <v>919</v>
      </c>
      <c r="C6432" s="30" t="s">
        <v>6434</v>
      </c>
      <c r="D6432" s="8">
        <v>5000</v>
      </c>
      <c r="E6432" s="8">
        <v>25032.33</v>
      </c>
      <c r="F6432" s="8"/>
      <c r="G6432" s="9">
        <v>26</v>
      </c>
      <c r="I6432" s="10">
        <v>919</v>
      </c>
      <c r="J6432" t="b">
        <f t="shared" si="101"/>
        <v>1</v>
      </c>
    </row>
    <row r="6433" spans="1:10" ht="19.899999999999999" customHeight="1" x14ac:dyDescent="0.3">
      <c r="A6433" s="7">
        <v>6431</v>
      </c>
      <c r="B6433" s="7">
        <v>6373</v>
      </c>
      <c r="C6433" s="30" t="s">
        <v>6435</v>
      </c>
      <c r="D6433" s="8">
        <v>5000</v>
      </c>
      <c r="E6433" s="8">
        <v>25003.07</v>
      </c>
      <c r="F6433" s="8"/>
      <c r="G6433" s="9">
        <v>26</v>
      </c>
      <c r="I6433" s="10">
        <v>6373</v>
      </c>
      <c r="J6433" t="b">
        <f t="shared" si="101"/>
        <v>1</v>
      </c>
    </row>
    <row r="6434" spans="1:10" ht="19.899999999999999" customHeight="1" x14ac:dyDescent="0.3">
      <c r="A6434" s="7">
        <v>6432</v>
      </c>
      <c r="B6434" s="7">
        <v>6374</v>
      </c>
      <c r="C6434" s="30" t="s">
        <v>6436</v>
      </c>
      <c r="D6434" s="8">
        <v>5000</v>
      </c>
      <c r="E6434" s="8">
        <v>25002.97</v>
      </c>
      <c r="F6434" s="8"/>
      <c r="G6434" s="9">
        <v>26</v>
      </c>
      <c r="I6434" s="10">
        <v>6374</v>
      </c>
      <c r="J6434" t="b">
        <f t="shared" si="101"/>
        <v>1</v>
      </c>
    </row>
    <row r="6435" spans="1:10" ht="19.899999999999999" customHeight="1" x14ac:dyDescent="0.3">
      <c r="A6435" s="7">
        <v>6433</v>
      </c>
      <c r="B6435" s="7">
        <v>6375</v>
      </c>
      <c r="C6435" s="30" t="s">
        <v>6437</v>
      </c>
      <c r="D6435" s="8">
        <v>5000</v>
      </c>
      <c r="E6435" s="8">
        <v>25005.97</v>
      </c>
      <c r="F6435" s="8"/>
      <c r="G6435" s="9">
        <v>26</v>
      </c>
      <c r="I6435" s="10">
        <v>6375</v>
      </c>
      <c r="J6435" t="b">
        <f t="shared" si="101"/>
        <v>1</v>
      </c>
    </row>
    <row r="6436" spans="1:10" ht="19.899999999999999" customHeight="1" x14ac:dyDescent="0.3">
      <c r="A6436" s="7">
        <v>6434</v>
      </c>
      <c r="B6436" s="7">
        <v>6376</v>
      </c>
      <c r="C6436" s="30" t="s">
        <v>6438</v>
      </c>
      <c r="D6436" s="8">
        <v>5000</v>
      </c>
      <c r="E6436" s="8">
        <v>25005.62</v>
      </c>
      <c r="F6436" s="8"/>
      <c r="G6436" s="9">
        <v>26</v>
      </c>
      <c r="I6436" s="10">
        <v>6376</v>
      </c>
      <c r="J6436" t="b">
        <f t="shared" si="101"/>
        <v>1</v>
      </c>
    </row>
    <row r="6437" spans="1:10" ht="19.899999999999999" customHeight="1" x14ac:dyDescent="0.3">
      <c r="A6437" s="7">
        <v>6435</v>
      </c>
      <c r="B6437" s="7">
        <v>4356</v>
      </c>
      <c r="C6437" s="30" t="s">
        <v>6439</v>
      </c>
      <c r="D6437" s="8">
        <v>5000</v>
      </c>
      <c r="E6437" s="8">
        <v>25003.1</v>
      </c>
      <c r="F6437" s="8"/>
      <c r="G6437" s="9">
        <v>26</v>
      </c>
      <c r="I6437" s="10">
        <v>4356</v>
      </c>
      <c r="J6437" t="b">
        <f t="shared" si="101"/>
        <v>1</v>
      </c>
    </row>
    <row r="6438" spans="1:10" ht="19.899999999999999" customHeight="1" x14ac:dyDescent="0.3">
      <c r="A6438" s="7">
        <v>6436</v>
      </c>
      <c r="B6438" s="7">
        <v>6377</v>
      </c>
      <c r="C6438" s="30" t="s">
        <v>6440</v>
      </c>
      <c r="D6438" s="8">
        <v>5000</v>
      </c>
      <c r="E6438" s="8">
        <v>25003.99</v>
      </c>
      <c r="F6438" s="8"/>
      <c r="G6438" s="9">
        <v>26</v>
      </c>
      <c r="I6438" s="10">
        <v>6377</v>
      </c>
      <c r="J6438" t="b">
        <f t="shared" si="101"/>
        <v>1</v>
      </c>
    </row>
    <row r="6439" spans="1:10" ht="19.899999999999999" customHeight="1" x14ac:dyDescent="0.3">
      <c r="A6439" s="7">
        <v>6437</v>
      </c>
      <c r="B6439" s="7">
        <v>6378</v>
      </c>
      <c r="C6439" s="30" t="s">
        <v>6441</v>
      </c>
      <c r="D6439" s="8">
        <v>5000</v>
      </c>
      <c r="E6439" s="8">
        <v>25011.69</v>
      </c>
      <c r="F6439" s="8"/>
      <c r="G6439" s="9">
        <v>26</v>
      </c>
      <c r="I6439" s="10">
        <v>6378</v>
      </c>
      <c r="J6439" t="b">
        <f t="shared" si="101"/>
        <v>1</v>
      </c>
    </row>
    <row r="6440" spans="1:10" ht="19.899999999999999" customHeight="1" x14ac:dyDescent="0.3">
      <c r="A6440" s="7">
        <v>6438</v>
      </c>
      <c r="B6440" s="7">
        <v>6381</v>
      </c>
      <c r="C6440" s="30" t="s">
        <v>6442</v>
      </c>
      <c r="D6440" s="8">
        <v>5000</v>
      </c>
      <c r="E6440" s="8">
        <v>25003.02</v>
      </c>
      <c r="F6440" s="8"/>
      <c r="G6440" s="9">
        <v>26</v>
      </c>
      <c r="I6440" s="10">
        <v>6381</v>
      </c>
      <c r="J6440" t="b">
        <f t="shared" si="101"/>
        <v>1</v>
      </c>
    </row>
    <row r="6441" spans="1:10" ht="19.899999999999999" customHeight="1" x14ac:dyDescent="0.3">
      <c r="A6441" s="7">
        <v>6439</v>
      </c>
      <c r="B6441" s="7">
        <v>6380</v>
      </c>
      <c r="C6441" s="30" t="s">
        <v>6443</v>
      </c>
      <c r="D6441" s="8">
        <v>5000</v>
      </c>
      <c r="E6441" s="8">
        <v>25003.11</v>
      </c>
      <c r="F6441" s="8"/>
      <c r="G6441" s="9">
        <v>26</v>
      </c>
      <c r="I6441" s="10">
        <v>6380</v>
      </c>
      <c r="J6441" t="b">
        <f t="shared" si="101"/>
        <v>1</v>
      </c>
    </row>
    <row r="6442" spans="1:10" ht="19.899999999999999" customHeight="1" x14ac:dyDescent="0.3">
      <c r="A6442" s="7">
        <v>6440</v>
      </c>
      <c r="B6442" s="7">
        <v>7563</v>
      </c>
      <c r="C6442" s="30" t="s">
        <v>6444</v>
      </c>
      <c r="D6442" s="8">
        <v>5000</v>
      </c>
      <c r="E6442" s="8">
        <v>25002.959999999999</v>
      </c>
      <c r="F6442" s="8"/>
      <c r="G6442" s="9">
        <v>26</v>
      </c>
      <c r="I6442" s="10">
        <v>7563</v>
      </c>
      <c r="J6442" t="b">
        <f t="shared" si="101"/>
        <v>1</v>
      </c>
    </row>
    <row r="6443" spans="1:10" ht="19.899999999999999" customHeight="1" x14ac:dyDescent="0.3">
      <c r="A6443" s="7">
        <v>6441</v>
      </c>
      <c r="B6443" s="7">
        <v>6382</v>
      </c>
      <c r="C6443" s="30" t="s">
        <v>6445</v>
      </c>
      <c r="D6443" s="8">
        <v>5000</v>
      </c>
      <c r="E6443" s="8">
        <v>25033.64</v>
      </c>
      <c r="F6443" s="8"/>
      <c r="G6443" s="9">
        <v>26</v>
      </c>
      <c r="I6443" s="10">
        <v>6382</v>
      </c>
      <c r="J6443" t="b">
        <f t="shared" si="101"/>
        <v>1</v>
      </c>
    </row>
    <row r="6444" spans="1:10" ht="19.899999999999999" customHeight="1" x14ac:dyDescent="0.3">
      <c r="A6444" s="7">
        <v>6442</v>
      </c>
      <c r="B6444" s="7">
        <v>6383</v>
      </c>
      <c r="C6444" s="30" t="s">
        <v>6446</v>
      </c>
      <c r="D6444" s="8">
        <v>5000</v>
      </c>
      <c r="E6444" s="8">
        <v>25003.62</v>
      </c>
      <c r="F6444" s="8"/>
      <c r="G6444" s="9">
        <v>26</v>
      </c>
      <c r="I6444" s="10">
        <v>6383</v>
      </c>
      <c r="J6444" t="b">
        <f t="shared" si="101"/>
        <v>1</v>
      </c>
    </row>
    <row r="6445" spans="1:10" ht="19.899999999999999" customHeight="1" x14ac:dyDescent="0.3">
      <c r="A6445" s="7">
        <v>6443</v>
      </c>
      <c r="B6445" s="7">
        <v>6384</v>
      </c>
      <c r="C6445" s="30" t="s">
        <v>6447</v>
      </c>
      <c r="D6445" s="8">
        <v>5000</v>
      </c>
      <c r="E6445" s="8">
        <v>25024.28</v>
      </c>
      <c r="F6445" s="8"/>
      <c r="G6445" s="9">
        <v>26</v>
      </c>
      <c r="I6445" s="10">
        <v>6384</v>
      </c>
      <c r="J6445" t="b">
        <f t="shared" si="101"/>
        <v>1</v>
      </c>
    </row>
    <row r="6446" spans="1:10" ht="19.899999999999999" customHeight="1" x14ac:dyDescent="0.3">
      <c r="A6446" s="7">
        <v>6444</v>
      </c>
      <c r="B6446" s="7">
        <v>6385</v>
      </c>
      <c r="C6446" s="30" t="s">
        <v>6448</v>
      </c>
      <c r="D6446" s="8">
        <v>5000</v>
      </c>
      <c r="E6446" s="8">
        <v>25003.040000000001</v>
      </c>
      <c r="F6446" s="8"/>
      <c r="G6446" s="9">
        <v>26</v>
      </c>
      <c r="I6446" s="10">
        <v>6385</v>
      </c>
      <c r="J6446" t="b">
        <f t="shared" si="101"/>
        <v>1</v>
      </c>
    </row>
    <row r="6447" spans="1:10" ht="19.899999999999999" customHeight="1" x14ac:dyDescent="0.3">
      <c r="A6447" s="7">
        <v>6445</v>
      </c>
      <c r="B6447" s="7">
        <v>6386</v>
      </c>
      <c r="C6447" s="30" t="s">
        <v>6449</v>
      </c>
      <c r="D6447" s="8">
        <v>5000</v>
      </c>
      <c r="E6447" s="8">
        <v>25044.86</v>
      </c>
      <c r="F6447" s="8"/>
      <c r="G6447" s="9">
        <v>26</v>
      </c>
      <c r="I6447" s="10">
        <v>6386</v>
      </c>
      <c r="J6447" t="b">
        <f t="shared" si="101"/>
        <v>1</v>
      </c>
    </row>
    <row r="6448" spans="1:10" ht="19.899999999999999" customHeight="1" x14ac:dyDescent="0.3">
      <c r="A6448" s="7">
        <v>6446</v>
      </c>
      <c r="B6448" s="7">
        <v>6387</v>
      </c>
      <c r="C6448" s="30" t="s">
        <v>6450</v>
      </c>
      <c r="D6448" s="8">
        <v>5000</v>
      </c>
      <c r="E6448" s="8">
        <v>25064.6</v>
      </c>
      <c r="F6448" s="8"/>
      <c r="G6448" s="9">
        <v>26</v>
      </c>
      <c r="I6448" s="10">
        <v>6387</v>
      </c>
      <c r="J6448" t="b">
        <f t="shared" si="101"/>
        <v>1</v>
      </c>
    </row>
    <row r="6449" spans="1:10" ht="19.899999999999999" customHeight="1" x14ac:dyDescent="0.3">
      <c r="A6449" s="7">
        <v>6447</v>
      </c>
      <c r="B6449" s="7">
        <v>6388</v>
      </c>
      <c r="C6449" s="30" t="s">
        <v>6451</v>
      </c>
      <c r="D6449" s="8">
        <v>5000</v>
      </c>
      <c r="E6449" s="8">
        <v>25007.95</v>
      </c>
      <c r="F6449" s="8"/>
      <c r="G6449" s="9">
        <v>26</v>
      </c>
      <c r="I6449" s="10">
        <v>6388</v>
      </c>
      <c r="J6449" t="b">
        <f t="shared" si="101"/>
        <v>1</v>
      </c>
    </row>
    <row r="6450" spans="1:10" ht="19.899999999999999" customHeight="1" x14ac:dyDescent="0.3">
      <c r="A6450" s="7">
        <v>6448</v>
      </c>
      <c r="B6450" s="7">
        <v>6389</v>
      </c>
      <c r="C6450" s="30" t="s">
        <v>6452</v>
      </c>
      <c r="D6450" s="8">
        <v>5000</v>
      </c>
      <c r="E6450" s="8">
        <v>25003.11</v>
      </c>
      <c r="F6450" s="8"/>
      <c r="G6450" s="9">
        <v>26</v>
      </c>
      <c r="I6450" s="10">
        <v>6389</v>
      </c>
      <c r="J6450" t="b">
        <f t="shared" si="101"/>
        <v>1</v>
      </c>
    </row>
    <row r="6451" spans="1:10" ht="19.899999999999999" customHeight="1" x14ac:dyDescent="0.3">
      <c r="A6451" s="7">
        <v>6449</v>
      </c>
      <c r="B6451" s="7">
        <v>6396</v>
      </c>
      <c r="C6451" s="30" t="s">
        <v>6453</v>
      </c>
      <c r="D6451" s="8">
        <v>5000</v>
      </c>
      <c r="E6451" s="8">
        <v>25003.11</v>
      </c>
      <c r="F6451" s="8"/>
      <c r="G6451" s="9">
        <v>26</v>
      </c>
      <c r="I6451" s="10">
        <v>6396</v>
      </c>
      <c r="J6451" t="b">
        <f t="shared" si="101"/>
        <v>1</v>
      </c>
    </row>
    <row r="6452" spans="1:10" ht="19.899999999999999" customHeight="1" x14ac:dyDescent="0.3">
      <c r="A6452" s="7">
        <v>6450</v>
      </c>
      <c r="B6452" s="7">
        <v>6391</v>
      </c>
      <c r="C6452" s="30" t="s">
        <v>6454</v>
      </c>
      <c r="D6452" s="8">
        <v>5000</v>
      </c>
      <c r="E6452" s="8">
        <v>25003.84</v>
      </c>
      <c r="F6452" s="8"/>
      <c r="G6452" s="9">
        <v>26</v>
      </c>
      <c r="I6452" s="10">
        <v>6391</v>
      </c>
      <c r="J6452" t="b">
        <f t="shared" si="101"/>
        <v>1</v>
      </c>
    </row>
    <row r="6453" spans="1:10" ht="19.899999999999999" customHeight="1" x14ac:dyDescent="0.3">
      <c r="A6453" s="7">
        <v>6451</v>
      </c>
      <c r="B6453" s="7">
        <v>6393</v>
      </c>
      <c r="C6453" s="30" t="s">
        <v>6455</v>
      </c>
      <c r="D6453" s="8">
        <v>5000</v>
      </c>
      <c r="E6453" s="8">
        <v>25002.97</v>
      </c>
      <c r="F6453" s="8"/>
      <c r="G6453" s="9">
        <v>26</v>
      </c>
      <c r="I6453" s="10">
        <v>6393</v>
      </c>
      <c r="J6453" t="b">
        <f t="shared" si="101"/>
        <v>1</v>
      </c>
    </row>
    <row r="6454" spans="1:10" ht="19.899999999999999" customHeight="1" x14ac:dyDescent="0.3">
      <c r="A6454" s="7">
        <v>6452</v>
      </c>
      <c r="B6454" s="7">
        <v>6394</v>
      </c>
      <c r="C6454" s="30" t="s">
        <v>6456</v>
      </c>
      <c r="D6454" s="8">
        <v>5000</v>
      </c>
      <c r="E6454" s="8">
        <v>25003.03</v>
      </c>
      <c r="F6454" s="8"/>
      <c r="G6454" s="9">
        <v>26</v>
      </c>
      <c r="I6454" s="10">
        <v>6394</v>
      </c>
      <c r="J6454" t="b">
        <f t="shared" si="101"/>
        <v>1</v>
      </c>
    </row>
    <row r="6455" spans="1:10" ht="19.899999999999999" customHeight="1" x14ac:dyDescent="0.3">
      <c r="A6455" s="7">
        <v>6453</v>
      </c>
      <c r="B6455" s="7">
        <v>6395</v>
      </c>
      <c r="C6455" s="30" t="s">
        <v>6457</v>
      </c>
      <c r="D6455" s="8">
        <v>5000</v>
      </c>
      <c r="E6455" s="8">
        <v>25003.02</v>
      </c>
      <c r="F6455" s="8"/>
      <c r="G6455" s="9">
        <v>26</v>
      </c>
      <c r="I6455" s="10">
        <v>6395</v>
      </c>
      <c r="J6455" t="b">
        <f t="shared" si="101"/>
        <v>1</v>
      </c>
    </row>
    <row r="6456" spans="1:10" ht="19.899999999999999" customHeight="1" x14ac:dyDescent="0.3">
      <c r="A6456" s="7">
        <v>6454</v>
      </c>
      <c r="B6456" s="7">
        <v>7564</v>
      </c>
      <c r="C6456" s="30" t="s">
        <v>6458</v>
      </c>
      <c r="D6456" s="8">
        <v>5000</v>
      </c>
      <c r="E6456" s="8">
        <v>25003</v>
      </c>
      <c r="F6456" s="8"/>
      <c r="G6456" s="9">
        <v>26</v>
      </c>
      <c r="I6456" s="10">
        <v>7564</v>
      </c>
      <c r="J6456" t="b">
        <f t="shared" si="101"/>
        <v>1</v>
      </c>
    </row>
    <row r="6457" spans="1:10" ht="19.899999999999999" customHeight="1" x14ac:dyDescent="0.3">
      <c r="A6457" s="7">
        <v>6455</v>
      </c>
      <c r="B6457" s="7">
        <v>6398</v>
      </c>
      <c r="C6457" s="30" t="s">
        <v>6459</v>
      </c>
      <c r="D6457" s="8">
        <v>5000</v>
      </c>
      <c r="E6457" s="8">
        <v>25003.06</v>
      </c>
      <c r="F6457" s="8"/>
      <c r="G6457" s="9">
        <v>26</v>
      </c>
      <c r="I6457" s="10">
        <v>6398</v>
      </c>
      <c r="J6457" t="b">
        <f t="shared" si="101"/>
        <v>1</v>
      </c>
    </row>
    <row r="6458" spans="1:10" ht="19.899999999999999" customHeight="1" x14ac:dyDescent="0.3">
      <c r="A6458" s="7">
        <v>6456</v>
      </c>
      <c r="B6458" s="7">
        <v>6399</v>
      </c>
      <c r="C6458" s="30" t="s">
        <v>6460</v>
      </c>
      <c r="D6458" s="8">
        <v>5000</v>
      </c>
      <c r="E6458" s="8">
        <v>25003.03</v>
      </c>
      <c r="F6458" s="8"/>
      <c r="G6458" s="9">
        <v>26</v>
      </c>
      <c r="I6458" s="10">
        <v>6399</v>
      </c>
      <c r="J6458" t="b">
        <f t="shared" si="101"/>
        <v>1</v>
      </c>
    </row>
    <row r="6459" spans="1:10" ht="19.899999999999999" customHeight="1" x14ac:dyDescent="0.3">
      <c r="A6459" s="7">
        <v>6457</v>
      </c>
      <c r="B6459" s="7">
        <v>6397</v>
      </c>
      <c r="C6459" s="30" t="s">
        <v>6461</v>
      </c>
      <c r="D6459" s="8">
        <v>5000</v>
      </c>
      <c r="E6459" s="8">
        <v>25003.07</v>
      </c>
      <c r="F6459" s="8"/>
      <c r="G6459" s="9">
        <v>26</v>
      </c>
      <c r="I6459" s="10">
        <v>6397</v>
      </c>
      <c r="J6459" t="b">
        <f t="shared" si="101"/>
        <v>1</v>
      </c>
    </row>
    <row r="6460" spans="1:10" ht="19.899999999999999" customHeight="1" x14ac:dyDescent="0.3">
      <c r="A6460" s="7">
        <v>6458</v>
      </c>
      <c r="B6460" s="7">
        <v>6400</v>
      </c>
      <c r="C6460" s="30" t="s">
        <v>6462</v>
      </c>
      <c r="D6460" s="8">
        <v>5000</v>
      </c>
      <c r="E6460" s="8">
        <v>25003.08</v>
      </c>
      <c r="F6460" s="8"/>
      <c r="G6460" s="9">
        <v>26</v>
      </c>
      <c r="I6460" s="10">
        <v>6400</v>
      </c>
      <c r="J6460" t="b">
        <f t="shared" si="101"/>
        <v>1</v>
      </c>
    </row>
    <row r="6461" spans="1:10" ht="19.899999999999999" customHeight="1" x14ac:dyDescent="0.3">
      <c r="A6461" s="7">
        <v>6459</v>
      </c>
      <c r="B6461" s="7">
        <v>6401</v>
      </c>
      <c r="C6461" s="30" t="s">
        <v>6463</v>
      </c>
      <c r="D6461" s="8">
        <v>5000</v>
      </c>
      <c r="E6461" s="8">
        <v>25002.97</v>
      </c>
      <c r="F6461" s="8"/>
      <c r="G6461" s="9">
        <v>26</v>
      </c>
      <c r="I6461" s="10">
        <v>6401</v>
      </c>
      <c r="J6461" t="b">
        <f t="shared" si="101"/>
        <v>1</v>
      </c>
    </row>
    <row r="6462" spans="1:10" ht="19.899999999999999" customHeight="1" x14ac:dyDescent="0.3">
      <c r="A6462" s="7">
        <v>6460</v>
      </c>
      <c r="B6462" s="7">
        <v>6402</v>
      </c>
      <c r="C6462" s="30" t="s">
        <v>6464</v>
      </c>
      <c r="D6462" s="8">
        <v>5000</v>
      </c>
      <c r="E6462" s="8">
        <v>25022.09</v>
      </c>
      <c r="F6462" s="8"/>
      <c r="G6462" s="9">
        <v>26</v>
      </c>
      <c r="I6462" s="10">
        <v>6402</v>
      </c>
      <c r="J6462" t="b">
        <f t="shared" si="101"/>
        <v>1</v>
      </c>
    </row>
    <row r="6463" spans="1:10" ht="19.899999999999999" customHeight="1" x14ac:dyDescent="0.3">
      <c r="A6463" s="7">
        <v>6461</v>
      </c>
      <c r="B6463" s="7">
        <v>6403</v>
      </c>
      <c r="C6463" s="30" t="s">
        <v>6465</v>
      </c>
      <c r="D6463" s="8">
        <v>5000</v>
      </c>
      <c r="E6463" s="8">
        <v>25011.78</v>
      </c>
      <c r="F6463" s="8"/>
      <c r="G6463" s="9">
        <v>26</v>
      </c>
      <c r="I6463" s="10">
        <v>6403</v>
      </c>
      <c r="J6463" t="b">
        <f t="shared" si="101"/>
        <v>1</v>
      </c>
    </row>
    <row r="6464" spans="1:10" ht="19.899999999999999" customHeight="1" x14ac:dyDescent="0.3">
      <c r="A6464" s="7">
        <v>6462</v>
      </c>
      <c r="B6464" s="7">
        <v>6404</v>
      </c>
      <c r="C6464" s="30" t="s">
        <v>6466</v>
      </c>
      <c r="D6464" s="8">
        <v>5000</v>
      </c>
      <c r="E6464" s="8">
        <v>25003.27</v>
      </c>
      <c r="F6464" s="8"/>
      <c r="G6464" s="9">
        <v>26</v>
      </c>
      <c r="I6464" s="10">
        <v>6404</v>
      </c>
      <c r="J6464" t="b">
        <f t="shared" si="101"/>
        <v>1</v>
      </c>
    </row>
    <row r="6465" spans="1:10" ht="19.899999999999999" customHeight="1" x14ac:dyDescent="0.3">
      <c r="A6465" s="7">
        <v>6463</v>
      </c>
      <c r="B6465" s="7">
        <v>6405</v>
      </c>
      <c r="C6465" s="30" t="s">
        <v>6467</v>
      </c>
      <c r="D6465" s="8">
        <v>5000</v>
      </c>
      <c r="E6465" s="8">
        <v>25006.99</v>
      </c>
      <c r="F6465" s="8"/>
      <c r="G6465" s="9">
        <v>26</v>
      </c>
      <c r="I6465" s="10">
        <v>6405</v>
      </c>
      <c r="J6465" t="b">
        <f t="shared" si="101"/>
        <v>1</v>
      </c>
    </row>
    <row r="6466" spans="1:10" ht="19.899999999999999" customHeight="1" x14ac:dyDescent="0.3">
      <c r="A6466" s="7">
        <v>6464</v>
      </c>
      <c r="B6466" s="7">
        <v>6406</v>
      </c>
      <c r="C6466" s="30" t="s">
        <v>6468</v>
      </c>
      <c r="D6466" s="8">
        <v>5000</v>
      </c>
      <c r="E6466" s="8">
        <v>25003.24</v>
      </c>
      <c r="F6466" s="8"/>
      <c r="G6466" s="9">
        <v>26</v>
      </c>
      <c r="I6466" s="10">
        <v>6406</v>
      </c>
      <c r="J6466" t="b">
        <f t="shared" si="101"/>
        <v>1</v>
      </c>
    </row>
    <row r="6467" spans="1:10" ht="19.899999999999999" customHeight="1" x14ac:dyDescent="0.3">
      <c r="A6467" s="7">
        <v>6465</v>
      </c>
      <c r="B6467" s="7">
        <v>6407</v>
      </c>
      <c r="C6467" s="30" t="s">
        <v>6469</v>
      </c>
      <c r="D6467" s="8">
        <v>5000</v>
      </c>
      <c r="E6467" s="8">
        <v>25009.919999999998</v>
      </c>
      <c r="F6467" s="8"/>
      <c r="G6467" s="9">
        <v>26</v>
      </c>
      <c r="I6467" s="10">
        <v>6407</v>
      </c>
      <c r="J6467" t="b">
        <f t="shared" ref="J6467:J6530" si="102">I6467=B6467</f>
        <v>1</v>
      </c>
    </row>
    <row r="6468" spans="1:10" ht="19.899999999999999" customHeight="1" x14ac:dyDescent="0.3">
      <c r="A6468" s="7">
        <v>6466</v>
      </c>
      <c r="B6468" s="7">
        <v>6408</v>
      </c>
      <c r="C6468" s="30" t="s">
        <v>6470</v>
      </c>
      <c r="D6468" s="8">
        <v>5000</v>
      </c>
      <c r="E6468" s="8">
        <v>25003.8</v>
      </c>
      <c r="F6468" s="8"/>
      <c r="G6468" s="9">
        <v>26</v>
      </c>
      <c r="I6468" s="10">
        <v>6408</v>
      </c>
      <c r="J6468" t="b">
        <f t="shared" si="102"/>
        <v>1</v>
      </c>
    </row>
    <row r="6469" spans="1:10" ht="19.899999999999999" customHeight="1" x14ac:dyDescent="0.3">
      <c r="A6469" s="7">
        <v>6467</v>
      </c>
      <c r="B6469" s="7">
        <v>6409</v>
      </c>
      <c r="C6469" s="30" t="s">
        <v>6471</v>
      </c>
      <c r="D6469" s="8">
        <v>5000</v>
      </c>
      <c r="E6469" s="8">
        <v>25026.880000000001</v>
      </c>
      <c r="F6469" s="8"/>
      <c r="G6469" s="9">
        <v>26</v>
      </c>
      <c r="I6469" s="10">
        <v>6409</v>
      </c>
      <c r="J6469" t="b">
        <f t="shared" si="102"/>
        <v>1</v>
      </c>
    </row>
    <row r="6470" spans="1:10" ht="19.899999999999999" customHeight="1" x14ac:dyDescent="0.3">
      <c r="A6470" s="7">
        <v>6468</v>
      </c>
      <c r="B6470" s="7">
        <v>6410</v>
      </c>
      <c r="C6470" s="30" t="s">
        <v>6472</v>
      </c>
      <c r="D6470" s="8">
        <v>5000</v>
      </c>
      <c r="E6470" s="8">
        <v>25019.95</v>
      </c>
      <c r="F6470" s="8"/>
      <c r="G6470" s="9">
        <v>26</v>
      </c>
      <c r="I6470" s="10">
        <v>6410</v>
      </c>
      <c r="J6470" t="b">
        <f t="shared" si="102"/>
        <v>1</v>
      </c>
    </row>
    <row r="6471" spans="1:10" ht="19.899999999999999" customHeight="1" x14ac:dyDescent="0.3">
      <c r="A6471" s="7">
        <v>6469</v>
      </c>
      <c r="B6471" s="7">
        <v>6411</v>
      </c>
      <c r="C6471" s="30" t="s">
        <v>6473</v>
      </c>
      <c r="D6471" s="8">
        <v>5000</v>
      </c>
      <c r="E6471" s="8">
        <v>25015.439999999999</v>
      </c>
      <c r="F6471" s="8"/>
      <c r="G6471" s="9">
        <v>26</v>
      </c>
      <c r="I6471" s="10">
        <v>6411</v>
      </c>
      <c r="J6471" t="b">
        <f t="shared" si="102"/>
        <v>1</v>
      </c>
    </row>
    <row r="6472" spans="1:10" ht="19.899999999999999" customHeight="1" x14ac:dyDescent="0.3">
      <c r="A6472" s="7">
        <v>6470</v>
      </c>
      <c r="B6472" s="7">
        <v>6412</v>
      </c>
      <c r="C6472" s="30" t="s">
        <v>6474</v>
      </c>
      <c r="D6472" s="8">
        <v>5000</v>
      </c>
      <c r="E6472" s="8">
        <v>25004.13</v>
      </c>
      <c r="F6472" s="8"/>
      <c r="G6472" s="9">
        <v>26</v>
      </c>
      <c r="I6472" s="10">
        <v>6412</v>
      </c>
      <c r="J6472" t="b">
        <f t="shared" si="102"/>
        <v>1</v>
      </c>
    </row>
    <row r="6473" spans="1:10" ht="19.899999999999999" customHeight="1" x14ac:dyDescent="0.3">
      <c r="A6473" s="7">
        <v>6471</v>
      </c>
      <c r="B6473" s="7">
        <v>6413</v>
      </c>
      <c r="C6473" s="30" t="s">
        <v>6475</v>
      </c>
      <c r="D6473" s="8">
        <v>5000</v>
      </c>
      <c r="E6473" s="8">
        <v>25002.98</v>
      </c>
      <c r="F6473" s="8"/>
      <c r="G6473" s="9">
        <v>26</v>
      </c>
      <c r="I6473" s="10">
        <v>6413</v>
      </c>
      <c r="J6473" t="b">
        <f t="shared" si="102"/>
        <v>1</v>
      </c>
    </row>
    <row r="6474" spans="1:10" ht="19.899999999999999" customHeight="1" x14ac:dyDescent="0.3">
      <c r="A6474" s="7">
        <v>6472</v>
      </c>
      <c r="B6474" s="7">
        <v>6414</v>
      </c>
      <c r="C6474" s="30" t="s">
        <v>6476</v>
      </c>
      <c r="D6474" s="8">
        <v>5000</v>
      </c>
      <c r="E6474" s="8">
        <v>25003.040000000001</v>
      </c>
      <c r="F6474" s="8"/>
      <c r="G6474" s="9">
        <v>26</v>
      </c>
      <c r="I6474" s="10">
        <v>6414</v>
      </c>
      <c r="J6474" t="b">
        <f t="shared" si="102"/>
        <v>1</v>
      </c>
    </row>
    <row r="6475" spans="1:10" ht="19.899999999999999" customHeight="1" x14ac:dyDescent="0.3">
      <c r="A6475" s="7">
        <v>6473</v>
      </c>
      <c r="B6475" s="7">
        <v>6415</v>
      </c>
      <c r="C6475" s="30" t="s">
        <v>6477</v>
      </c>
      <c r="D6475" s="8">
        <v>5000</v>
      </c>
      <c r="E6475" s="8">
        <v>25004.94</v>
      </c>
      <c r="F6475" s="8"/>
      <c r="G6475" s="9">
        <v>26</v>
      </c>
      <c r="I6475" s="10">
        <v>6415</v>
      </c>
      <c r="J6475" t="b">
        <f t="shared" si="102"/>
        <v>1</v>
      </c>
    </row>
    <row r="6476" spans="1:10" ht="19.899999999999999" customHeight="1" x14ac:dyDescent="0.3">
      <c r="A6476" s="7">
        <v>6474</v>
      </c>
      <c r="B6476" s="7">
        <v>6416</v>
      </c>
      <c r="C6476" s="30" t="s">
        <v>6478</v>
      </c>
      <c r="D6476" s="8">
        <v>5000</v>
      </c>
      <c r="E6476" s="8">
        <v>25004.09</v>
      </c>
      <c r="F6476" s="8"/>
      <c r="G6476" s="9">
        <v>26</v>
      </c>
      <c r="I6476" s="10">
        <v>6416</v>
      </c>
      <c r="J6476" t="b">
        <f t="shared" si="102"/>
        <v>1</v>
      </c>
    </row>
    <row r="6477" spans="1:10" ht="19.899999999999999" customHeight="1" x14ac:dyDescent="0.3">
      <c r="A6477" s="7">
        <v>6475</v>
      </c>
      <c r="B6477" s="7">
        <v>6417</v>
      </c>
      <c r="C6477" s="30" t="s">
        <v>6479</v>
      </c>
      <c r="D6477" s="8">
        <v>5000</v>
      </c>
      <c r="E6477" s="8">
        <v>25043.07</v>
      </c>
      <c r="F6477" s="8"/>
      <c r="G6477" s="9">
        <v>26</v>
      </c>
      <c r="I6477" s="10">
        <v>6417</v>
      </c>
      <c r="J6477" t="b">
        <f t="shared" si="102"/>
        <v>1</v>
      </c>
    </row>
    <row r="6478" spans="1:10" ht="19.899999999999999" customHeight="1" x14ac:dyDescent="0.3">
      <c r="A6478" s="7">
        <v>6476</v>
      </c>
      <c r="B6478" s="7">
        <v>6418</v>
      </c>
      <c r="C6478" s="30" t="s">
        <v>6480</v>
      </c>
      <c r="D6478" s="8">
        <v>5000</v>
      </c>
      <c r="E6478" s="8">
        <v>25015.87</v>
      </c>
      <c r="F6478" s="8"/>
      <c r="G6478" s="9">
        <v>26</v>
      </c>
      <c r="I6478" s="10">
        <v>6418</v>
      </c>
      <c r="J6478" t="b">
        <f t="shared" si="102"/>
        <v>1</v>
      </c>
    </row>
    <row r="6479" spans="1:10" ht="19.899999999999999" customHeight="1" x14ac:dyDescent="0.3">
      <c r="A6479" s="7">
        <v>6477</v>
      </c>
      <c r="B6479" s="7">
        <v>6419</v>
      </c>
      <c r="C6479" s="30" t="s">
        <v>6481</v>
      </c>
      <c r="D6479" s="8">
        <v>5000</v>
      </c>
      <c r="E6479" s="8">
        <v>25104.37</v>
      </c>
      <c r="F6479" s="8"/>
      <c r="G6479" s="9">
        <v>26</v>
      </c>
      <c r="I6479" s="10">
        <v>6419</v>
      </c>
      <c r="J6479" t="b">
        <f t="shared" si="102"/>
        <v>1</v>
      </c>
    </row>
    <row r="6480" spans="1:10" ht="19.899999999999999" customHeight="1" x14ac:dyDescent="0.3">
      <c r="A6480" s="7">
        <v>6478</v>
      </c>
      <c r="B6480" s="7">
        <v>6420</v>
      </c>
      <c r="C6480" s="30" t="s">
        <v>6482</v>
      </c>
      <c r="D6480" s="8">
        <v>5000</v>
      </c>
      <c r="E6480" s="8">
        <v>25003.119999999999</v>
      </c>
      <c r="F6480" s="8"/>
      <c r="G6480" s="9">
        <v>26</v>
      </c>
      <c r="I6480" s="10">
        <v>6420</v>
      </c>
      <c r="J6480" t="b">
        <f t="shared" si="102"/>
        <v>1</v>
      </c>
    </row>
    <row r="6481" spans="1:10" ht="19.899999999999999" customHeight="1" x14ac:dyDescent="0.3">
      <c r="A6481" s="7">
        <v>6479</v>
      </c>
      <c r="B6481" s="7">
        <v>6421</v>
      </c>
      <c r="C6481" s="30" t="s">
        <v>6483</v>
      </c>
      <c r="D6481" s="8">
        <v>5000</v>
      </c>
      <c r="E6481" s="8">
        <v>25007.49</v>
      </c>
      <c r="F6481" s="8"/>
      <c r="G6481" s="9">
        <v>26</v>
      </c>
      <c r="I6481" s="10">
        <v>6421</v>
      </c>
      <c r="J6481" t="b">
        <f t="shared" si="102"/>
        <v>1</v>
      </c>
    </row>
    <row r="6482" spans="1:10" ht="19.899999999999999" customHeight="1" x14ac:dyDescent="0.3">
      <c r="A6482" s="7">
        <v>6480</v>
      </c>
      <c r="B6482" s="7">
        <v>6423</v>
      </c>
      <c r="C6482" s="30" t="s">
        <v>6484</v>
      </c>
      <c r="D6482" s="8">
        <v>5000</v>
      </c>
      <c r="E6482" s="8">
        <v>25306.12</v>
      </c>
      <c r="F6482" s="8"/>
      <c r="G6482" s="9">
        <v>26</v>
      </c>
      <c r="I6482" s="10">
        <v>6423</v>
      </c>
      <c r="J6482" t="b">
        <f t="shared" si="102"/>
        <v>1</v>
      </c>
    </row>
    <row r="6483" spans="1:10" ht="19.899999999999999" customHeight="1" x14ac:dyDescent="0.3">
      <c r="A6483" s="7">
        <v>6481</v>
      </c>
      <c r="B6483" s="7">
        <v>6424</v>
      </c>
      <c r="C6483" s="30" t="s">
        <v>6485</v>
      </c>
      <c r="D6483" s="8">
        <v>5000</v>
      </c>
      <c r="E6483" s="8">
        <v>25026.81</v>
      </c>
      <c r="F6483" s="8"/>
      <c r="G6483" s="9">
        <v>26</v>
      </c>
      <c r="I6483" s="10">
        <v>6424</v>
      </c>
      <c r="J6483" t="b">
        <f t="shared" si="102"/>
        <v>1</v>
      </c>
    </row>
    <row r="6484" spans="1:10" ht="19.899999999999999" customHeight="1" x14ac:dyDescent="0.3">
      <c r="A6484" s="7">
        <v>6482</v>
      </c>
      <c r="B6484" s="7">
        <v>2536</v>
      </c>
      <c r="C6484" s="30" t="s">
        <v>6486</v>
      </c>
      <c r="D6484" s="8">
        <v>5000</v>
      </c>
      <c r="E6484" s="8">
        <v>25031.53</v>
      </c>
      <c r="F6484" s="8"/>
      <c r="G6484" s="9">
        <v>26</v>
      </c>
      <c r="I6484" s="10">
        <v>2536</v>
      </c>
      <c r="J6484" t="b">
        <f t="shared" si="102"/>
        <v>1</v>
      </c>
    </row>
    <row r="6485" spans="1:10" ht="19.899999999999999" customHeight="1" x14ac:dyDescent="0.3">
      <c r="A6485" s="7">
        <v>6483</v>
      </c>
      <c r="B6485" s="7">
        <v>6425</v>
      </c>
      <c r="C6485" s="30" t="s">
        <v>6487</v>
      </c>
      <c r="D6485" s="8">
        <v>5000</v>
      </c>
      <c r="E6485" s="8">
        <v>25034.639999999999</v>
      </c>
      <c r="F6485" s="8"/>
      <c r="G6485" s="9">
        <v>26</v>
      </c>
      <c r="I6485" s="10">
        <v>6425</v>
      </c>
      <c r="J6485" t="b">
        <f t="shared" si="102"/>
        <v>1</v>
      </c>
    </row>
    <row r="6486" spans="1:10" ht="19.899999999999999" customHeight="1" x14ac:dyDescent="0.3">
      <c r="A6486" s="7">
        <v>6484</v>
      </c>
      <c r="B6486" s="7">
        <v>6426</v>
      </c>
      <c r="C6486" s="30" t="s">
        <v>6488</v>
      </c>
      <c r="D6486" s="8">
        <v>5000</v>
      </c>
      <c r="E6486" s="8">
        <v>25037.65</v>
      </c>
      <c r="F6486" s="8"/>
      <c r="G6486" s="9">
        <v>26</v>
      </c>
      <c r="I6486" s="10">
        <v>6426</v>
      </c>
      <c r="J6486" t="b">
        <f t="shared" si="102"/>
        <v>1</v>
      </c>
    </row>
    <row r="6487" spans="1:10" ht="19.899999999999999" customHeight="1" x14ac:dyDescent="0.3">
      <c r="A6487" s="7">
        <v>6485</v>
      </c>
      <c r="B6487" s="7">
        <v>6427</v>
      </c>
      <c r="C6487" s="30" t="s">
        <v>6489</v>
      </c>
      <c r="D6487" s="8">
        <v>5000</v>
      </c>
      <c r="E6487" s="8">
        <v>25005.63</v>
      </c>
      <c r="F6487" s="8"/>
      <c r="G6487" s="9">
        <v>26</v>
      </c>
      <c r="I6487" s="10">
        <v>6427</v>
      </c>
      <c r="J6487" t="b">
        <f t="shared" si="102"/>
        <v>1</v>
      </c>
    </row>
    <row r="6488" spans="1:10" ht="19.899999999999999" customHeight="1" x14ac:dyDescent="0.3">
      <c r="A6488" s="7">
        <v>6486</v>
      </c>
      <c r="B6488" s="7">
        <v>6428</v>
      </c>
      <c r="C6488" s="30" t="s">
        <v>6490</v>
      </c>
      <c r="D6488" s="8">
        <v>5000</v>
      </c>
      <c r="E6488" s="8">
        <v>25017.43</v>
      </c>
      <c r="F6488" s="8"/>
      <c r="G6488" s="9">
        <v>26</v>
      </c>
      <c r="I6488" s="10">
        <v>6428</v>
      </c>
      <c r="J6488" t="b">
        <f t="shared" si="102"/>
        <v>1</v>
      </c>
    </row>
    <row r="6489" spans="1:10" ht="19.899999999999999" customHeight="1" x14ac:dyDescent="0.3">
      <c r="A6489" s="7">
        <v>6487</v>
      </c>
      <c r="B6489" s="7">
        <v>6429</v>
      </c>
      <c r="C6489" s="30" t="s">
        <v>6491</v>
      </c>
      <c r="D6489" s="8">
        <v>5000</v>
      </c>
      <c r="E6489" s="8">
        <v>25016.27</v>
      </c>
      <c r="F6489" s="8"/>
      <c r="G6489" s="9">
        <v>26</v>
      </c>
      <c r="I6489" s="10">
        <v>6429</v>
      </c>
      <c r="J6489" t="b">
        <f t="shared" si="102"/>
        <v>1</v>
      </c>
    </row>
    <row r="6490" spans="1:10" ht="19.899999999999999" customHeight="1" x14ac:dyDescent="0.3">
      <c r="A6490" s="7">
        <v>6488</v>
      </c>
      <c r="B6490" s="7">
        <v>6430</v>
      </c>
      <c r="C6490" s="30" t="s">
        <v>6492</v>
      </c>
      <c r="D6490" s="8">
        <v>5000</v>
      </c>
      <c r="E6490" s="8">
        <v>25013.88</v>
      </c>
      <c r="F6490" s="8"/>
      <c r="G6490" s="9">
        <v>26</v>
      </c>
      <c r="I6490" s="10">
        <v>6430</v>
      </c>
      <c r="J6490" t="b">
        <f t="shared" si="102"/>
        <v>1</v>
      </c>
    </row>
    <row r="6491" spans="1:10" ht="19.899999999999999" customHeight="1" x14ac:dyDescent="0.3">
      <c r="A6491" s="7">
        <v>6489</v>
      </c>
      <c r="B6491" s="7">
        <v>6431</v>
      </c>
      <c r="C6491" s="30" t="s">
        <v>6493</v>
      </c>
      <c r="D6491" s="8">
        <v>5000</v>
      </c>
      <c r="E6491" s="8">
        <v>25030.21</v>
      </c>
      <c r="F6491" s="8"/>
      <c r="G6491" s="9">
        <v>26</v>
      </c>
      <c r="I6491" s="10">
        <v>6431</v>
      </c>
      <c r="J6491" t="b">
        <f t="shared" si="102"/>
        <v>1</v>
      </c>
    </row>
    <row r="6492" spans="1:10" ht="19.899999999999999" customHeight="1" x14ac:dyDescent="0.3">
      <c r="A6492" s="7">
        <v>6490</v>
      </c>
      <c r="B6492" s="7">
        <v>6432</v>
      </c>
      <c r="C6492" s="30" t="s">
        <v>6494</v>
      </c>
      <c r="D6492" s="8">
        <v>5000</v>
      </c>
      <c r="E6492" s="8">
        <v>25003.11</v>
      </c>
      <c r="F6492" s="8"/>
      <c r="G6492" s="9">
        <v>26</v>
      </c>
      <c r="I6492" s="10">
        <v>6432</v>
      </c>
      <c r="J6492" t="b">
        <f t="shared" si="102"/>
        <v>1</v>
      </c>
    </row>
    <row r="6493" spans="1:10" ht="19.899999999999999" customHeight="1" x14ac:dyDescent="0.3">
      <c r="A6493" s="7">
        <v>6491</v>
      </c>
      <c r="B6493" s="7">
        <v>1320</v>
      </c>
      <c r="C6493" s="30" t="s">
        <v>6495</v>
      </c>
      <c r="D6493" s="8">
        <v>5000</v>
      </c>
      <c r="E6493" s="8">
        <v>25003.01</v>
      </c>
      <c r="F6493" s="8"/>
      <c r="G6493" s="9">
        <v>26</v>
      </c>
      <c r="I6493" s="10">
        <v>1320</v>
      </c>
      <c r="J6493" t="b">
        <f t="shared" si="102"/>
        <v>1</v>
      </c>
    </row>
    <row r="6494" spans="1:10" ht="19.899999999999999" customHeight="1" x14ac:dyDescent="0.3">
      <c r="A6494" s="7">
        <v>6492</v>
      </c>
      <c r="B6494" s="7">
        <v>6433</v>
      </c>
      <c r="C6494" s="30" t="s">
        <v>6496</v>
      </c>
      <c r="D6494" s="8">
        <v>5000</v>
      </c>
      <c r="E6494" s="8">
        <v>25006.92</v>
      </c>
      <c r="F6494" s="8"/>
      <c r="G6494" s="9">
        <v>26</v>
      </c>
      <c r="I6494" s="10">
        <v>6433</v>
      </c>
      <c r="J6494" t="b">
        <f t="shared" si="102"/>
        <v>1</v>
      </c>
    </row>
    <row r="6495" spans="1:10" ht="19.899999999999999" customHeight="1" x14ac:dyDescent="0.3">
      <c r="A6495" s="7">
        <v>6493</v>
      </c>
      <c r="B6495" s="7">
        <v>6434</v>
      </c>
      <c r="C6495" s="30" t="s">
        <v>6497</v>
      </c>
      <c r="D6495" s="8">
        <v>5000</v>
      </c>
      <c r="E6495" s="8">
        <v>25011.01</v>
      </c>
      <c r="F6495" s="8"/>
      <c r="G6495" s="9">
        <v>26</v>
      </c>
      <c r="I6495" s="10">
        <v>6434</v>
      </c>
      <c r="J6495" t="b">
        <f t="shared" si="102"/>
        <v>1</v>
      </c>
    </row>
    <row r="6496" spans="1:10" ht="19.899999999999999" customHeight="1" x14ac:dyDescent="0.3">
      <c r="A6496" s="7">
        <v>6494</v>
      </c>
      <c r="B6496" s="7">
        <v>6435</v>
      </c>
      <c r="C6496" s="30" t="s">
        <v>6498</v>
      </c>
      <c r="D6496" s="8">
        <v>5000</v>
      </c>
      <c r="E6496" s="8">
        <v>25022.49</v>
      </c>
      <c r="F6496" s="8"/>
      <c r="G6496" s="9">
        <v>26</v>
      </c>
      <c r="I6496" s="10">
        <v>6435</v>
      </c>
      <c r="J6496" t="b">
        <f t="shared" si="102"/>
        <v>1</v>
      </c>
    </row>
    <row r="6497" spans="1:10" ht="19.899999999999999" customHeight="1" x14ac:dyDescent="0.3">
      <c r="A6497" s="7">
        <v>6495</v>
      </c>
      <c r="B6497" s="7">
        <v>6436</v>
      </c>
      <c r="C6497" s="30" t="s">
        <v>6499</v>
      </c>
      <c r="D6497" s="8">
        <v>5000</v>
      </c>
      <c r="E6497" s="8">
        <v>25002.97</v>
      </c>
      <c r="F6497" s="8"/>
      <c r="G6497" s="9">
        <v>26</v>
      </c>
      <c r="I6497" s="10">
        <v>6436</v>
      </c>
      <c r="J6497" t="b">
        <f t="shared" si="102"/>
        <v>1</v>
      </c>
    </row>
    <row r="6498" spans="1:10" ht="19.899999999999999" customHeight="1" x14ac:dyDescent="0.3">
      <c r="A6498" s="7">
        <v>6496</v>
      </c>
      <c r="B6498" s="7">
        <v>6437</v>
      </c>
      <c r="C6498" s="30" t="s">
        <v>6500</v>
      </c>
      <c r="D6498" s="8">
        <v>5000</v>
      </c>
      <c r="E6498" s="8">
        <v>25012.91</v>
      </c>
      <c r="F6498" s="8"/>
      <c r="G6498" s="9">
        <v>26</v>
      </c>
      <c r="I6498" s="10">
        <v>6437</v>
      </c>
      <c r="J6498" t="b">
        <f t="shared" si="102"/>
        <v>1</v>
      </c>
    </row>
    <row r="6499" spans="1:10" ht="19.899999999999999" customHeight="1" x14ac:dyDescent="0.3">
      <c r="A6499" s="7">
        <v>6497</v>
      </c>
      <c r="B6499" s="7">
        <v>6438</v>
      </c>
      <c r="C6499" s="30" t="s">
        <v>6501</v>
      </c>
      <c r="D6499" s="8">
        <v>5000</v>
      </c>
      <c r="E6499" s="8">
        <v>25004.06</v>
      </c>
      <c r="F6499" s="8"/>
      <c r="G6499" s="9">
        <v>26</v>
      </c>
      <c r="I6499" s="10">
        <v>6438</v>
      </c>
      <c r="J6499" t="b">
        <f t="shared" si="102"/>
        <v>1</v>
      </c>
    </row>
    <row r="6500" spans="1:10" ht="19.899999999999999" customHeight="1" x14ac:dyDescent="0.3">
      <c r="A6500" s="7">
        <v>6498</v>
      </c>
      <c r="B6500" s="7">
        <v>6440</v>
      </c>
      <c r="C6500" s="30" t="s">
        <v>6502</v>
      </c>
      <c r="D6500" s="8">
        <v>5000</v>
      </c>
      <c r="E6500" s="8">
        <v>25038.34</v>
      </c>
      <c r="F6500" s="8"/>
      <c r="G6500" s="9">
        <v>26</v>
      </c>
      <c r="I6500" s="10">
        <v>6440</v>
      </c>
      <c r="J6500" t="b">
        <f t="shared" si="102"/>
        <v>1</v>
      </c>
    </row>
    <row r="6501" spans="1:10" ht="19.899999999999999" customHeight="1" x14ac:dyDescent="0.3">
      <c r="A6501" s="7">
        <v>6499</v>
      </c>
      <c r="B6501" s="7">
        <v>6441</v>
      </c>
      <c r="C6501" s="30" t="s">
        <v>6503</v>
      </c>
      <c r="D6501" s="8">
        <v>5000</v>
      </c>
      <c r="E6501" s="8">
        <v>25003.01</v>
      </c>
      <c r="F6501" s="8"/>
      <c r="G6501" s="9">
        <v>26</v>
      </c>
      <c r="I6501" s="10">
        <v>6441</v>
      </c>
      <c r="J6501" t="b">
        <f t="shared" si="102"/>
        <v>1</v>
      </c>
    </row>
    <row r="6502" spans="1:10" ht="19.899999999999999" customHeight="1" x14ac:dyDescent="0.3">
      <c r="A6502" s="7">
        <v>6500</v>
      </c>
      <c r="B6502" s="7">
        <v>6442</v>
      </c>
      <c r="C6502" s="30" t="s">
        <v>6504</v>
      </c>
      <c r="D6502" s="8">
        <v>5000</v>
      </c>
      <c r="E6502" s="8">
        <v>25003.02</v>
      </c>
      <c r="F6502" s="8"/>
      <c r="G6502" s="9">
        <v>26</v>
      </c>
      <c r="I6502" s="10">
        <v>6442</v>
      </c>
      <c r="J6502" t="b">
        <f t="shared" si="102"/>
        <v>1</v>
      </c>
    </row>
    <row r="6503" spans="1:10" ht="19.899999999999999" customHeight="1" x14ac:dyDescent="0.3">
      <c r="A6503" s="7">
        <v>6501</v>
      </c>
      <c r="B6503" s="7">
        <v>7549</v>
      </c>
      <c r="C6503" s="30" t="s">
        <v>6505</v>
      </c>
      <c r="D6503" s="8">
        <v>5000</v>
      </c>
      <c r="E6503" s="8">
        <v>25003.07</v>
      </c>
      <c r="F6503" s="8"/>
      <c r="G6503" s="9">
        <v>26</v>
      </c>
      <c r="I6503" s="10">
        <v>7549</v>
      </c>
      <c r="J6503" t="b">
        <f t="shared" si="102"/>
        <v>1</v>
      </c>
    </row>
    <row r="6504" spans="1:10" ht="19.899999999999999" customHeight="1" x14ac:dyDescent="0.3">
      <c r="A6504" s="7">
        <v>6502</v>
      </c>
      <c r="B6504" s="7">
        <v>6443</v>
      </c>
      <c r="C6504" s="30" t="s">
        <v>6506</v>
      </c>
      <c r="D6504" s="8">
        <v>5000</v>
      </c>
      <c r="E6504" s="8">
        <v>25002.97</v>
      </c>
      <c r="F6504" s="8"/>
      <c r="G6504" s="9">
        <v>26</v>
      </c>
      <c r="I6504" s="10">
        <v>6443</v>
      </c>
      <c r="J6504" t="b">
        <f t="shared" si="102"/>
        <v>1</v>
      </c>
    </row>
    <row r="6505" spans="1:10" ht="19.899999999999999" customHeight="1" x14ac:dyDescent="0.3">
      <c r="A6505" s="7">
        <v>6503</v>
      </c>
      <c r="B6505" s="7">
        <v>6444</v>
      </c>
      <c r="C6505" s="30" t="s">
        <v>6507</v>
      </c>
      <c r="D6505" s="8">
        <v>5000</v>
      </c>
      <c r="E6505" s="8">
        <v>25003.14</v>
      </c>
      <c r="F6505" s="8"/>
      <c r="G6505" s="9">
        <v>26</v>
      </c>
      <c r="I6505" s="10">
        <v>6444</v>
      </c>
      <c r="J6505" t="b">
        <f t="shared" si="102"/>
        <v>1</v>
      </c>
    </row>
    <row r="6506" spans="1:10" ht="19.899999999999999" customHeight="1" x14ac:dyDescent="0.3">
      <c r="A6506" s="7">
        <v>6504</v>
      </c>
      <c r="B6506" s="7">
        <v>6445</v>
      </c>
      <c r="C6506" s="30" t="s">
        <v>6508</v>
      </c>
      <c r="D6506" s="8">
        <v>5000</v>
      </c>
      <c r="E6506" s="8">
        <v>25003.07</v>
      </c>
      <c r="F6506" s="8"/>
      <c r="G6506" s="9">
        <v>26</v>
      </c>
      <c r="I6506" s="10">
        <v>6445</v>
      </c>
      <c r="J6506" t="b">
        <f t="shared" si="102"/>
        <v>1</v>
      </c>
    </row>
    <row r="6507" spans="1:10" ht="19.899999999999999" customHeight="1" x14ac:dyDescent="0.3">
      <c r="A6507" s="7">
        <v>6505</v>
      </c>
      <c r="B6507" s="7">
        <v>6446</v>
      </c>
      <c r="C6507" s="30" t="s">
        <v>6509</v>
      </c>
      <c r="D6507" s="8">
        <v>5000</v>
      </c>
      <c r="E6507" s="8">
        <v>25003.19</v>
      </c>
      <c r="F6507" s="8"/>
      <c r="G6507" s="9">
        <v>26</v>
      </c>
      <c r="I6507" s="10">
        <v>6446</v>
      </c>
      <c r="J6507" t="b">
        <f t="shared" si="102"/>
        <v>1</v>
      </c>
    </row>
    <row r="6508" spans="1:10" ht="19.899999999999999" customHeight="1" x14ac:dyDescent="0.3">
      <c r="A6508" s="7">
        <v>6506</v>
      </c>
      <c r="B6508" s="7">
        <v>6447</v>
      </c>
      <c r="C6508" s="30" t="s">
        <v>6510</v>
      </c>
      <c r="D6508" s="8">
        <v>5000</v>
      </c>
      <c r="E6508" s="8">
        <v>25007.9</v>
      </c>
      <c r="F6508" s="8"/>
      <c r="G6508" s="9">
        <v>26</v>
      </c>
      <c r="I6508" s="10">
        <v>6447</v>
      </c>
      <c r="J6508" t="b">
        <f t="shared" si="102"/>
        <v>1</v>
      </c>
    </row>
    <row r="6509" spans="1:10" ht="19.899999999999999" customHeight="1" x14ac:dyDescent="0.3">
      <c r="A6509" s="7">
        <v>6507</v>
      </c>
      <c r="B6509" s="7">
        <v>6448</v>
      </c>
      <c r="C6509" s="30" t="s">
        <v>6511</v>
      </c>
      <c r="D6509" s="8">
        <v>5000</v>
      </c>
      <c r="E6509" s="8">
        <v>25003.09</v>
      </c>
      <c r="F6509" s="8"/>
      <c r="G6509" s="9">
        <v>26</v>
      </c>
      <c r="I6509" s="10">
        <v>6448</v>
      </c>
      <c r="J6509" t="b">
        <f t="shared" si="102"/>
        <v>1</v>
      </c>
    </row>
    <row r="6510" spans="1:10" ht="19.899999999999999" customHeight="1" x14ac:dyDescent="0.3">
      <c r="A6510" s="7">
        <v>6508</v>
      </c>
      <c r="B6510" s="7">
        <v>6449</v>
      </c>
      <c r="C6510" s="30" t="s">
        <v>6512</v>
      </c>
      <c r="D6510" s="8">
        <v>5000</v>
      </c>
      <c r="E6510" s="8">
        <v>25025.97</v>
      </c>
      <c r="F6510" s="8"/>
      <c r="G6510" s="9">
        <v>26</v>
      </c>
      <c r="I6510" s="10">
        <v>6449</v>
      </c>
      <c r="J6510" t="b">
        <f t="shared" si="102"/>
        <v>1</v>
      </c>
    </row>
    <row r="6511" spans="1:10" ht="19.899999999999999" customHeight="1" x14ac:dyDescent="0.3">
      <c r="A6511" s="7">
        <v>6509</v>
      </c>
      <c r="B6511" s="7">
        <v>6450</v>
      </c>
      <c r="C6511" s="30" t="s">
        <v>6513</v>
      </c>
      <c r="D6511" s="8">
        <v>5000</v>
      </c>
      <c r="E6511" s="8">
        <v>25013.919999999998</v>
      </c>
      <c r="F6511" s="8"/>
      <c r="G6511" s="9">
        <v>26</v>
      </c>
      <c r="I6511" s="10">
        <v>6450</v>
      </c>
      <c r="J6511" t="b">
        <f t="shared" si="102"/>
        <v>1</v>
      </c>
    </row>
    <row r="6512" spans="1:10" ht="19.899999999999999" customHeight="1" x14ac:dyDescent="0.3">
      <c r="A6512" s="7">
        <v>6510</v>
      </c>
      <c r="B6512" s="7">
        <v>6451</v>
      </c>
      <c r="C6512" s="30" t="s">
        <v>6514</v>
      </c>
      <c r="D6512" s="8">
        <v>5000</v>
      </c>
      <c r="E6512" s="8">
        <v>25038.87</v>
      </c>
      <c r="F6512" s="8"/>
      <c r="G6512" s="9">
        <v>26</v>
      </c>
      <c r="I6512" s="10">
        <v>6451</v>
      </c>
      <c r="J6512" t="b">
        <f t="shared" si="102"/>
        <v>1</v>
      </c>
    </row>
    <row r="6513" spans="1:10" ht="19.899999999999999" customHeight="1" x14ac:dyDescent="0.3">
      <c r="A6513" s="7">
        <v>6511</v>
      </c>
      <c r="B6513" s="7">
        <v>6452</v>
      </c>
      <c r="C6513" s="30" t="s">
        <v>6515</v>
      </c>
      <c r="D6513" s="8">
        <v>5000</v>
      </c>
      <c r="E6513" s="8">
        <v>25003.01</v>
      </c>
      <c r="F6513" s="8"/>
      <c r="G6513" s="9">
        <v>26</v>
      </c>
      <c r="I6513" s="10">
        <v>6452</v>
      </c>
      <c r="J6513" t="b">
        <f t="shared" si="102"/>
        <v>1</v>
      </c>
    </row>
    <row r="6514" spans="1:10" ht="19.899999999999999" customHeight="1" x14ac:dyDescent="0.3">
      <c r="A6514" s="7">
        <v>6512</v>
      </c>
      <c r="B6514" s="7">
        <v>6453</v>
      </c>
      <c r="C6514" s="30" t="s">
        <v>6516</v>
      </c>
      <c r="D6514" s="8">
        <v>5000</v>
      </c>
      <c r="E6514" s="8">
        <v>25018.01</v>
      </c>
      <c r="F6514" s="8"/>
      <c r="G6514" s="9">
        <v>26</v>
      </c>
      <c r="I6514" s="10">
        <v>6453</v>
      </c>
      <c r="J6514" t="b">
        <f t="shared" si="102"/>
        <v>1</v>
      </c>
    </row>
    <row r="6515" spans="1:10" ht="19.899999999999999" customHeight="1" x14ac:dyDescent="0.3">
      <c r="A6515" s="7">
        <v>6513</v>
      </c>
      <c r="B6515" s="7">
        <v>6454</v>
      </c>
      <c r="C6515" s="30" t="s">
        <v>6517</v>
      </c>
      <c r="D6515" s="8">
        <v>5000</v>
      </c>
      <c r="E6515" s="8">
        <v>25004.3</v>
      </c>
      <c r="F6515" s="8"/>
      <c r="G6515" s="9">
        <v>26</v>
      </c>
      <c r="I6515" s="10">
        <v>6454</v>
      </c>
      <c r="J6515" t="b">
        <f t="shared" si="102"/>
        <v>1</v>
      </c>
    </row>
    <row r="6516" spans="1:10" ht="19.899999999999999" customHeight="1" x14ac:dyDescent="0.3">
      <c r="A6516" s="7">
        <v>6514</v>
      </c>
      <c r="B6516" s="7">
        <v>6455</v>
      </c>
      <c r="C6516" s="30" t="s">
        <v>6518</v>
      </c>
      <c r="D6516" s="8">
        <v>5000</v>
      </c>
      <c r="E6516" s="8">
        <v>25004.58</v>
      </c>
      <c r="F6516" s="8"/>
      <c r="G6516" s="9">
        <v>26</v>
      </c>
      <c r="I6516" s="10">
        <v>6455</v>
      </c>
      <c r="J6516" t="b">
        <f t="shared" si="102"/>
        <v>1</v>
      </c>
    </row>
    <row r="6517" spans="1:10" ht="19.899999999999999" customHeight="1" x14ac:dyDescent="0.3">
      <c r="A6517" s="7">
        <v>6515</v>
      </c>
      <c r="B6517" s="7">
        <v>6458</v>
      </c>
      <c r="C6517" s="30" t="s">
        <v>6519</v>
      </c>
      <c r="D6517" s="8">
        <v>5000</v>
      </c>
      <c r="E6517" s="8">
        <v>25012.16</v>
      </c>
      <c r="F6517" s="8"/>
      <c r="G6517" s="9">
        <v>26</v>
      </c>
      <c r="I6517" s="10">
        <v>6458</v>
      </c>
      <c r="J6517" t="b">
        <f t="shared" si="102"/>
        <v>1</v>
      </c>
    </row>
    <row r="6518" spans="1:10" ht="19.899999999999999" customHeight="1" x14ac:dyDescent="0.3">
      <c r="A6518" s="7">
        <v>6516</v>
      </c>
      <c r="B6518" s="7">
        <v>6459</v>
      </c>
      <c r="C6518" s="30" t="s">
        <v>6520</v>
      </c>
      <c r="D6518" s="8">
        <v>5000</v>
      </c>
      <c r="E6518" s="8">
        <v>25015.26</v>
      </c>
      <c r="F6518" s="8"/>
      <c r="G6518" s="9">
        <v>26</v>
      </c>
      <c r="I6518" s="10">
        <v>6459</v>
      </c>
      <c r="J6518" t="b">
        <f t="shared" si="102"/>
        <v>1</v>
      </c>
    </row>
    <row r="6519" spans="1:10" ht="19.899999999999999" customHeight="1" x14ac:dyDescent="0.3">
      <c r="A6519" s="7">
        <v>6517</v>
      </c>
      <c r="B6519" s="7">
        <v>6457</v>
      </c>
      <c r="C6519" s="30" t="s">
        <v>6521</v>
      </c>
      <c r="D6519" s="8">
        <v>5000</v>
      </c>
      <c r="E6519" s="8">
        <v>25004.45</v>
      </c>
      <c r="F6519" s="8"/>
      <c r="G6519" s="9">
        <v>26</v>
      </c>
      <c r="I6519" s="10">
        <v>6457</v>
      </c>
      <c r="J6519" t="b">
        <f t="shared" si="102"/>
        <v>1</v>
      </c>
    </row>
    <row r="6520" spans="1:10" ht="19.899999999999999" customHeight="1" x14ac:dyDescent="0.3">
      <c r="A6520" s="7">
        <v>6518</v>
      </c>
      <c r="B6520" s="7">
        <v>6460</v>
      </c>
      <c r="C6520" s="30" t="s">
        <v>6522</v>
      </c>
      <c r="D6520" s="8">
        <v>5000</v>
      </c>
      <c r="E6520" s="8">
        <v>25012.49</v>
      </c>
      <c r="F6520" s="8"/>
      <c r="G6520" s="9">
        <v>26</v>
      </c>
      <c r="I6520" s="10">
        <v>6460</v>
      </c>
      <c r="J6520" t="b">
        <f t="shared" si="102"/>
        <v>1</v>
      </c>
    </row>
    <row r="6521" spans="1:10" ht="19.899999999999999" customHeight="1" x14ac:dyDescent="0.3">
      <c r="A6521" s="7">
        <v>6519</v>
      </c>
      <c r="B6521" s="7">
        <v>6461</v>
      </c>
      <c r="C6521" s="30" t="s">
        <v>6523</v>
      </c>
      <c r="D6521" s="8">
        <v>5000</v>
      </c>
      <c r="E6521" s="8">
        <v>25004.45</v>
      </c>
      <c r="F6521" s="8"/>
      <c r="G6521" s="9">
        <v>26</v>
      </c>
      <c r="I6521" s="10">
        <v>6461</v>
      </c>
      <c r="J6521" t="b">
        <f t="shared" si="102"/>
        <v>1</v>
      </c>
    </row>
    <row r="6522" spans="1:10" ht="19.899999999999999" customHeight="1" x14ac:dyDescent="0.3">
      <c r="A6522" s="7">
        <v>6520</v>
      </c>
      <c r="B6522" s="7">
        <v>6462</v>
      </c>
      <c r="C6522" s="30" t="s">
        <v>6524</v>
      </c>
      <c r="D6522" s="8">
        <v>5000</v>
      </c>
      <c r="E6522" s="8">
        <v>25011.56</v>
      </c>
      <c r="F6522" s="8"/>
      <c r="G6522" s="9">
        <v>26</v>
      </c>
      <c r="I6522" s="10">
        <v>6462</v>
      </c>
      <c r="J6522" t="b">
        <f t="shared" si="102"/>
        <v>1</v>
      </c>
    </row>
    <row r="6523" spans="1:10" ht="19.899999999999999" customHeight="1" x14ac:dyDescent="0.3">
      <c r="A6523" s="7">
        <v>6521</v>
      </c>
      <c r="B6523" s="7">
        <v>6463</v>
      </c>
      <c r="C6523" s="30" t="s">
        <v>6525</v>
      </c>
      <c r="D6523" s="8">
        <v>5000</v>
      </c>
      <c r="E6523" s="8">
        <v>25003.02</v>
      </c>
      <c r="F6523" s="8"/>
      <c r="G6523" s="9">
        <v>26</v>
      </c>
      <c r="I6523" s="10">
        <v>6463</v>
      </c>
      <c r="J6523" t="b">
        <f t="shared" si="102"/>
        <v>1</v>
      </c>
    </row>
    <row r="6524" spans="1:10" ht="19.899999999999999" customHeight="1" x14ac:dyDescent="0.3">
      <c r="A6524" s="7">
        <v>6522</v>
      </c>
      <c r="B6524" s="7">
        <v>6464</v>
      </c>
      <c r="C6524" s="30" t="s">
        <v>6526</v>
      </c>
      <c r="D6524" s="8">
        <v>5000</v>
      </c>
      <c r="E6524" s="8">
        <v>25011.16</v>
      </c>
      <c r="F6524" s="8"/>
      <c r="G6524" s="9">
        <v>26</v>
      </c>
      <c r="I6524" s="10">
        <v>6464</v>
      </c>
      <c r="J6524" t="b">
        <f t="shared" si="102"/>
        <v>1</v>
      </c>
    </row>
    <row r="6525" spans="1:10" ht="19.899999999999999" customHeight="1" x14ac:dyDescent="0.3">
      <c r="A6525" s="7">
        <v>6523</v>
      </c>
      <c r="B6525" s="7">
        <v>6465</v>
      </c>
      <c r="C6525" s="30" t="s">
        <v>6527</v>
      </c>
      <c r="D6525" s="8">
        <v>5000</v>
      </c>
      <c r="E6525" s="8">
        <v>25002.97</v>
      </c>
      <c r="F6525" s="8"/>
      <c r="G6525" s="9">
        <v>26</v>
      </c>
      <c r="I6525" s="10">
        <v>6465</v>
      </c>
      <c r="J6525" t="b">
        <f t="shared" si="102"/>
        <v>1</v>
      </c>
    </row>
    <row r="6526" spans="1:10" ht="19.899999999999999" customHeight="1" x14ac:dyDescent="0.3">
      <c r="A6526" s="7">
        <v>6524</v>
      </c>
      <c r="B6526" s="7">
        <v>6466</v>
      </c>
      <c r="C6526" s="30" t="s">
        <v>6528</v>
      </c>
      <c r="D6526" s="8">
        <v>5000</v>
      </c>
      <c r="E6526" s="8">
        <v>25003.33</v>
      </c>
      <c r="F6526" s="8"/>
      <c r="G6526" s="9">
        <v>26</v>
      </c>
      <c r="I6526" s="10">
        <v>6466</v>
      </c>
      <c r="J6526" t="b">
        <f t="shared" si="102"/>
        <v>1</v>
      </c>
    </row>
    <row r="6527" spans="1:10" ht="19.899999999999999" customHeight="1" x14ac:dyDescent="0.3">
      <c r="A6527" s="7">
        <v>6525</v>
      </c>
      <c r="B6527" s="7">
        <v>623</v>
      </c>
      <c r="C6527" s="30" t="s">
        <v>6529</v>
      </c>
      <c r="D6527" s="8">
        <v>5000</v>
      </c>
      <c r="E6527" s="8">
        <v>25010.7</v>
      </c>
      <c r="F6527" s="8"/>
      <c r="G6527" s="9">
        <v>26</v>
      </c>
      <c r="I6527" s="10">
        <v>623</v>
      </c>
      <c r="J6527" t="b">
        <f t="shared" si="102"/>
        <v>1</v>
      </c>
    </row>
    <row r="6528" spans="1:10" ht="19.899999999999999" customHeight="1" x14ac:dyDescent="0.3">
      <c r="A6528" s="7">
        <v>6526</v>
      </c>
      <c r="B6528" s="7">
        <v>6467</v>
      </c>
      <c r="C6528" s="30" t="s">
        <v>6530</v>
      </c>
      <c r="D6528" s="8">
        <v>5000</v>
      </c>
      <c r="E6528" s="8">
        <v>25035.39</v>
      </c>
      <c r="F6528" s="8"/>
      <c r="G6528" s="9">
        <v>26</v>
      </c>
      <c r="I6528" s="10">
        <v>6467</v>
      </c>
      <c r="J6528" t="b">
        <f t="shared" si="102"/>
        <v>1</v>
      </c>
    </row>
    <row r="6529" spans="1:10" ht="19.899999999999999" customHeight="1" x14ac:dyDescent="0.3">
      <c r="A6529" s="7">
        <v>6527</v>
      </c>
      <c r="B6529" s="7">
        <v>6468</v>
      </c>
      <c r="C6529" s="30" t="s">
        <v>6531</v>
      </c>
      <c r="D6529" s="8">
        <v>5000</v>
      </c>
      <c r="E6529" s="8">
        <v>25011.62</v>
      </c>
      <c r="F6529" s="8"/>
      <c r="G6529" s="9">
        <v>26</v>
      </c>
      <c r="I6529" s="10">
        <v>6468</v>
      </c>
      <c r="J6529" t="b">
        <f t="shared" si="102"/>
        <v>1</v>
      </c>
    </row>
    <row r="6530" spans="1:10" ht="19.899999999999999" customHeight="1" x14ac:dyDescent="0.3">
      <c r="A6530" s="7">
        <v>6528</v>
      </c>
      <c r="B6530" s="7">
        <v>6469</v>
      </c>
      <c r="C6530" s="30" t="s">
        <v>6532</v>
      </c>
      <c r="D6530" s="8">
        <v>5000</v>
      </c>
      <c r="E6530" s="8">
        <v>25010.26</v>
      </c>
      <c r="F6530" s="8"/>
      <c r="G6530" s="9">
        <v>26</v>
      </c>
      <c r="I6530" s="10">
        <v>6469</v>
      </c>
      <c r="J6530" t="b">
        <f t="shared" si="102"/>
        <v>1</v>
      </c>
    </row>
    <row r="6531" spans="1:10" ht="19.899999999999999" customHeight="1" x14ac:dyDescent="0.3">
      <c r="A6531" s="7">
        <v>6529</v>
      </c>
      <c r="B6531" s="7">
        <v>6471</v>
      </c>
      <c r="C6531" s="30" t="s">
        <v>6533</v>
      </c>
      <c r="D6531" s="8">
        <v>5000</v>
      </c>
      <c r="E6531" s="8">
        <v>25020.61</v>
      </c>
      <c r="F6531" s="8"/>
      <c r="G6531" s="9">
        <v>26</v>
      </c>
      <c r="I6531" s="10">
        <v>6471</v>
      </c>
      <c r="J6531" t="b">
        <f t="shared" ref="J6531:J6594" si="103">I6531=B6531</f>
        <v>1</v>
      </c>
    </row>
    <row r="6532" spans="1:10" ht="19.899999999999999" customHeight="1" x14ac:dyDescent="0.3">
      <c r="A6532" s="7">
        <v>6530</v>
      </c>
      <c r="B6532" s="7">
        <v>6470</v>
      </c>
      <c r="C6532" s="30" t="s">
        <v>6534</v>
      </c>
      <c r="D6532" s="8">
        <v>5000</v>
      </c>
      <c r="E6532" s="8">
        <v>25015.24</v>
      </c>
      <c r="F6532" s="8"/>
      <c r="G6532" s="9">
        <v>26</v>
      </c>
      <c r="I6532" s="10">
        <v>6470</v>
      </c>
      <c r="J6532" t="b">
        <f t="shared" si="103"/>
        <v>1</v>
      </c>
    </row>
    <row r="6533" spans="1:10" ht="19.899999999999999" customHeight="1" x14ac:dyDescent="0.3">
      <c r="A6533" s="7">
        <v>6531</v>
      </c>
      <c r="B6533" s="7">
        <v>6473</v>
      </c>
      <c r="C6533" s="30" t="s">
        <v>6535</v>
      </c>
      <c r="D6533" s="8">
        <v>5000</v>
      </c>
      <c r="E6533" s="8">
        <v>25031.8</v>
      </c>
      <c r="F6533" s="8"/>
      <c r="G6533" s="9">
        <v>26</v>
      </c>
      <c r="I6533" s="10">
        <v>6473</v>
      </c>
      <c r="J6533" t="b">
        <f t="shared" si="103"/>
        <v>1</v>
      </c>
    </row>
    <row r="6534" spans="1:10" ht="19.899999999999999" customHeight="1" x14ac:dyDescent="0.3">
      <c r="A6534" s="7">
        <v>6532</v>
      </c>
      <c r="B6534" s="7">
        <v>6472</v>
      </c>
      <c r="C6534" s="30" t="s">
        <v>6536</v>
      </c>
      <c r="D6534" s="8">
        <v>5000</v>
      </c>
      <c r="E6534" s="8">
        <v>25019.05</v>
      </c>
      <c r="F6534" s="8"/>
      <c r="G6534" s="9">
        <v>26</v>
      </c>
      <c r="I6534" s="10">
        <v>6472</v>
      </c>
      <c r="J6534" t="b">
        <f t="shared" si="103"/>
        <v>1</v>
      </c>
    </row>
    <row r="6535" spans="1:10" ht="19.899999999999999" customHeight="1" x14ac:dyDescent="0.3">
      <c r="A6535" s="7">
        <v>6533</v>
      </c>
      <c r="B6535" s="7">
        <v>7550</v>
      </c>
      <c r="C6535" s="30" t="s">
        <v>6537</v>
      </c>
      <c r="D6535" s="8">
        <v>5000</v>
      </c>
      <c r="E6535" s="8">
        <v>25003.02</v>
      </c>
      <c r="F6535" s="8"/>
      <c r="G6535" s="9">
        <v>26</v>
      </c>
      <c r="I6535" s="10">
        <v>7550</v>
      </c>
      <c r="J6535" t="b">
        <f t="shared" si="103"/>
        <v>1</v>
      </c>
    </row>
    <row r="6536" spans="1:10" ht="19.899999999999999" customHeight="1" x14ac:dyDescent="0.3">
      <c r="A6536" s="7">
        <v>6534</v>
      </c>
      <c r="B6536" s="7">
        <v>6474</v>
      </c>
      <c r="C6536" s="30" t="s">
        <v>6538</v>
      </c>
      <c r="D6536" s="8">
        <v>5000</v>
      </c>
      <c r="E6536" s="8">
        <v>25009</v>
      </c>
      <c r="F6536" s="8"/>
      <c r="G6536" s="9">
        <v>26</v>
      </c>
      <c r="I6536" s="10">
        <v>6474</v>
      </c>
      <c r="J6536" t="b">
        <f t="shared" si="103"/>
        <v>1</v>
      </c>
    </row>
    <row r="6537" spans="1:10" ht="19.899999999999999" customHeight="1" x14ac:dyDescent="0.3">
      <c r="A6537" s="7">
        <v>6535</v>
      </c>
      <c r="B6537" s="7">
        <v>6475</v>
      </c>
      <c r="C6537" s="30" t="s">
        <v>6539</v>
      </c>
      <c r="D6537" s="8">
        <v>5000</v>
      </c>
      <c r="E6537" s="8">
        <v>25033.32</v>
      </c>
      <c r="F6537" s="8"/>
      <c r="G6537" s="9">
        <v>26</v>
      </c>
      <c r="I6537" s="10">
        <v>6475</v>
      </c>
      <c r="J6537" t="b">
        <f t="shared" si="103"/>
        <v>1</v>
      </c>
    </row>
    <row r="6538" spans="1:10" ht="19.899999999999999" customHeight="1" x14ac:dyDescent="0.3">
      <c r="A6538" s="7">
        <v>6536</v>
      </c>
      <c r="B6538" s="7">
        <v>6476</v>
      </c>
      <c r="C6538" s="30" t="s">
        <v>6540</v>
      </c>
      <c r="D6538" s="8">
        <v>5000</v>
      </c>
      <c r="E6538" s="8">
        <v>25003.03</v>
      </c>
      <c r="F6538" s="8"/>
      <c r="G6538" s="9">
        <v>26</v>
      </c>
      <c r="I6538" s="10">
        <v>6476</v>
      </c>
      <c r="J6538" t="b">
        <f t="shared" si="103"/>
        <v>1</v>
      </c>
    </row>
    <row r="6539" spans="1:10" ht="19.899999999999999" customHeight="1" x14ac:dyDescent="0.3">
      <c r="A6539" s="7">
        <v>6537</v>
      </c>
      <c r="B6539" s="7">
        <v>3153</v>
      </c>
      <c r="C6539" s="30" t="s">
        <v>6541</v>
      </c>
      <c r="D6539" s="8">
        <v>5000</v>
      </c>
      <c r="E6539" s="8">
        <v>25006.78</v>
      </c>
      <c r="F6539" s="8"/>
      <c r="G6539" s="9">
        <v>26</v>
      </c>
      <c r="I6539" s="10">
        <v>3153</v>
      </c>
      <c r="J6539" t="b">
        <f t="shared" si="103"/>
        <v>1</v>
      </c>
    </row>
    <row r="6540" spans="1:10" ht="19.899999999999999" customHeight="1" x14ac:dyDescent="0.3">
      <c r="A6540" s="7">
        <v>6538</v>
      </c>
      <c r="B6540" s="7">
        <v>4928</v>
      </c>
      <c r="C6540" s="30" t="s">
        <v>6542</v>
      </c>
      <c r="D6540" s="8">
        <v>5000</v>
      </c>
      <c r="E6540" s="8">
        <v>25059.03</v>
      </c>
      <c r="F6540" s="8"/>
      <c r="G6540" s="9">
        <v>26</v>
      </c>
      <c r="I6540" s="10">
        <v>4928</v>
      </c>
      <c r="J6540" t="b">
        <f t="shared" si="103"/>
        <v>1</v>
      </c>
    </row>
    <row r="6541" spans="1:10" ht="19.899999999999999" customHeight="1" x14ac:dyDescent="0.3">
      <c r="A6541" s="7">
        <v>6539</v>
      </c>
      <c r="B6541" s="7">
        <v>6477</v>
      </c>
      <c r="C6541" s="30" t="s">
        <v>6543</v>
      </c>
      <c r="D6541" s="8">
        <v>5000</v>
      </c>
      <c r="E6541" s="8">
        <v>25003.119999999999</v>
      </c>
      <c r="F6541" s="8"/>
      <c r="G6541" s="9">
        <v>26</v>
      </c>
      <c r="I6541" s="10">
        <v>6477</v>
      </c>
      <c r="J6541" t="b">
        <f t="shared" si="103"/>
        <v>1</v>
      </c>
    </row>
    <row r="6542" spans="1:10" ht="19.899999999999999" customHeight="1" x14ac:dyDescent="0.3">
      <c r="A6542" s="7">
        <v>6540</v>
      </c>
      <c r="B6542" s="7">
        <v>6478</v>
      </c>
      <c r="C6542" s="30" t="s">
        <v>6544</v>
      </c>
      <c r="D6542" s="8">
        <v>5000</v>
      </c>
      <c r="E6542" s="8">
        <v>25002.99</v>
      </c>
      <c r="F6542" s="8"/>
      <c r="G6542" s="9">
        <v>26</v>
      </c>
      <c r="I6542" s="10">
        <v>6478</v>
      </c>
      <c r="J6542" t="b">
        <f t="shared" si="103"/>
        <v>1</v>
      </c>
    </row>
    <row r="6543" spans="1:10" ht="19.899999999999999" customHeight="1" x14ac:dyDescent="0.3">
      <c r="A6543" s="7">
        <v>6541</v>
      </c>
      <c r="B6543" s="7">
        <v>6479</v>
      </c>
      <c r="C6543" s="30" t="s">
        <v>6545</v>
      </c>
      <c r="D6543" s="8">
        <v>5000</v>
      </c>
      <c r="E6543" s="8">
        <v>25011.4</v>
      </c>
      <c r="F6543" s="8"/>
      <c r="G6543" s="9">
        <v>26</v>
      </c>
      <c r="I6543" s="10">
        <v>6479</v>
      </c>
      <c r="J6543" t="b">
        <f t="shared" si="103"/>
        <v>1</v>
      </c>
    </row>
    <row r="6544" spans="1:10" ht="19.899999999999999" customHeight="1" x14ac:dyDescent="0.3">
      <c r="A6544" s="7">
        <v>6542</v>
      </c>
      <c r="B6544" s="7">
        <v>6480</v>
      </c>
      <c r="C6544" s="30" t="s">
        <v>6546</v>
      </c>
      <c r="D6544" s="8">
        <v>5000</v>
      </c>
      <c r="E6544" s="8">
        <v>25055.89</v>
      </c>
      <c r="F6544" s="8"/>
      <c r="G6544" s="9">
        <v>26</v>
      </c>
      <c r="I6544" s="10">
        <v>6480</v>
      </c>
      <c r="J6544" t="b">
        <f t="shared" si="103"/>
        <v>1</v>
      </c>
    </row>
    <row r="6545" spans="1:10" ht="19.899999999999999" customHeight="1" x14ac:dyDescent="0.3">
      <c r="A6545" s="7">
        <v>6543</v>
      </c>
      <c r="B6545" s="7">
        <v>54</v>
      </c>
      <c r="C6545" s="30" t="s">
        <v>6547</v>
      </c>
      <c r="D6545" s="8">
        <v>5000</v>
      </c>
      <c r="E6545" s="8">
        <v>25035.759999999998</v>
      </c>
      <c r="F6545" s="8"/>
      <c r="G6545" s="9">
        <v>26</v>
      </c>
      <c r="I6545" s="10">
        <v>54</v>
      </c>
      <c r="J6545" t="b">
        <f t="shared" si="103"/>
        <v>1</v>
      </c>
    </row>
    <row r="6546" spans="1:10" ht="19.899999999999999" customHeight="1" x14ac:dyDescent="0.3">
      <c r="A6546" s="7">
        <v>6544</v>
      </c>
      <c r="B6546" s="7">
        <v>6481</v>
      </c>
      <c r="C6546" s="30" t="s">
        <v>6548</v>
      </c>
      <c r="D6546" s="8">
        <v>5000</v>
      </c>
      <c r="E6546" s="8">
        <v>25016.12</v>
      </c>
      <c r="F6546" s="8"/>
      <c r="G6546" s="9">
        <v>26</v>
      </c>
      <c r="I6546" s="10">
        <v>6481</v>
      </c>
      <c r="J6546" t="b">
        <f t="shared" si="103"/>
        <v>1</v>
      </c>
    </row>
    <row r="6547" spans="1:10" ht="19.899999999999999" customHeight="1" x14ac:dyDescent="0.3">
      <c r="A6547" s="7">
        <v>6545</v>
      </c>
      <c r="B6547" s="7">
        <v>6482</v>
      </c>
      <c r="C6547" s="30" t="s">
        <v>6549</v>
      </c>
      <c r="D6547" s="8">
        <v>5000</v>
      </c>
      <c r="E6547" s="8">
        <v>25002.97</v>
      </c>
      <c r="F6547" s="8"/>
      <c r="G6547" s="9">
        <v>26</v>
      </c>
      <c r="I6547" s="10">
        <v>6482</v>
      </c>
      <c r="J6547" t="b">
        <f t="shared" si="103"/>
        <v>1</v>
      </c>
    </row>
    <row r="6548" spans="1:10" ht="19.899999999999999" customHeight="1" x14ac:dyDescent="0.3">
      <c r="A6548" s="7">
        <v>6546</v>
      </c>
      <c r="B6548" s="7">
        <v>6483</v>
      </c>
      <c r="C6548" s="30" t="s">
        <v>6550</v>
      </c>
      <c r="D6548" s="8">
        <v>5000</v>
      </c>
      <c r="E6548" s="8">
        <v>25003.01</v>
      </c>
      <c r="F6548" s="8"/>
      <c r="G6548" s="9">
        <v>27</v>
      </c>
      <c r="I6548" s="10">
        <v>6483</v>
      </c>
      <c r="J6548" t="b">
        <f t="shared" si="103"/>
        <v>1</v>
      </c>
    </row>
    <row r="6549" spans="1:10" ht="19.899999999999999" customHeight="1" x14ac:dyDescent="0.3">
      <c r="A6549" s="7">
        <v>6547</v>
      </c>
      <c r="B6549" s="7">
        <v>6484</v>
      </c>
      <c r="C6549" s="30" t="s">
        <v>6551</v>
      </c>
      <c r="D6549" s="8">
        <v>5000</v>
      </c>
      <c r="E6549" s="8">
        <v>25005.38</v>
      </c>
      <c r="F6549" s="8"/>
      <c r="G6549" s="9">
        <v>27</v>
      </c>
      <c r="I6549" s="10">
        <v>6484</v>
      </c>
      <c r="J6549" t="b">
        <f t="shared" si="103"/>
        <v>1</v>
      </c>
    </row>
    <row r="6550" spans="1:10" ht="19.899999999999999" customHeight="1" x14ac:dyDescent="0.3">
      <c r="A6550" s="7">
        <v>6548</v>
      </c>
      <c r="B6550" s="7">
        <v>6485</v>
      </c>
      <c r="C6550" s="30" t="s">
        <v>6552</v>
      </c>
      <c r="D6550" s="8">
        <v>5000</v>
      </c>
      <c r="E6550" s="8">
        <v>25003.040000000001</v>
      </c>
      <c r="F6550" s="8"/>
      <c r="G6550" s="9">
        <v>27</v>
      </c>
      <c r="I6550" s="10">
        <v>6485</v>
      </c>
      <c r="J6550" t="b">
        <f t="shared" si="103"/>
        <v>1</v>
      </c>
    </row>
    <row r="6551" spans="1:10" ht="19.899999999999999" customHeight="1" x14ac:dyDescent="0.3">
      <c r="A6551" s="7">
        <v>6549</v>
      </c>
      <c r="B6551" s="7">
        <v>6486</v>
      </c>
      <c r="C6551" s="30" t="s">
        <v>6553</v>
      </c>
      <c r="D6551" s="8">
        <v>5000</v>
      </c>
      <c r="E6551" s="8">
        <v>25003.1</v>
      </c>
      <c r="F6551" s="8"/>
      <c r="G6551" s="9">
        <v>27</v>
      </c>
      <c r="I6551" s="10">
        <v>6486</v>
      </c>
      <c r="J6551" t="b">
        <f t="shared" si="103"/>
        <v>1</v>
      </c>
    </row>
    <row r="6552" spans="1:10" ht="19.899999999999999" customHeight="1" x14ac:dyDescent="0.3">
      <c r="A6552" s="7">
        <v>6550</v>
      </c>
      <c r="B6552" s="7">
        <v>6487</v>
      </c>
      <c r="C6552" s="30" t="s">
        <v>6554</v>
      </c>
      <c r="D6552" s="8">
        <v>5000</v>
      </c>
      <c r="E6552" s="8">
        <v>25003.06</v>
      </c>
      <c r="F6552" s="8"/>
      <c r="G6552" s="9">
        <v>27</v>
      </c>
      <c r="I6552" s="10">
        <v>6487</v>
      </c>
      <c r="J6552" t="b">
        <f t="shared" si="103"/>
        <v>1</v>
      </c>
    </row>
    <row r="6553" spans="1:10" ht="19.899999999999999" customHeight="1" x14ac:dyDescent="0.3">
      <c r="A6553" s="7">
        <v>6551</v>
      </c>
      <c r="B6553" s="7">
        <v>6488</v>
      </c>
      <c r="C6553" s="30" t="s">
        <v>6555</v>
      </c>
      <c r="D6553" s="8">
        <v>5000</v>
      </c>
      <c r="E6553" s="8">
        <v>25003.06</v>
      </c>
      <c r="F6553" s="8"/>
      <c r="G6553" s="9">
        <v>27</v>
      </c>
      <c r="I6553" s="10">
        <v>6488</v>
      </c>
      <c r="J6553" t="b">
        <f t="shared" si="103"/>
        <v>1</v>
      </c>
    </row>
    <row r="6554" spans="1:10" ht="19.899999999999999" customHeight="1" x14ac:dyDescent="0.3">
      <c r="A6554" s="7">
        <v>6552</v>
      </c>
      <c r="B6554" s="7">
        <v>6489</v>
      </c>
      <c r="C6554" s="30" t="s">
        <v>6556</v>
      </c>
      <c r="D6554" s="8">
        <v>5000</v>
      </c>
      <c r="E6554" s="8">
        <v>25004.720000000001</v>
      </c>
      <c r="F6554" s="8"/>
      <c r="G6554" s="9">
        <v>27</v>
      </c>
      <c r="I6554" s="10">
        <v>6489</v>
      </c>
      <c r="J6554" t="b">
        <f t="shared" si="103"/>
        <v>1</v>
      </c>
    </row>
    <row r="6555" spans="1:10" ht="19.899999999999999" customHeight="1" x14ac:dyDescent="0.3">
      <c r="A6555" s="7">
        <v>6553</v>
      </c>
      <c r="B6555" s="7">
        <v>6490</v>
      </c>
      <c r="C6555" s="30" t="s">
        <v>6557</v>
      </c>
      <c r="D6555" s="8">
        <v>5000</v>
      </c>
      <c r="E6555" s="8">
        <v>25003.01</v>
      </c>
      <c r="F6555" s="8"/>
      <c r="G6555" s="9">
        <v>27</v>
      </c>
      <c r="I6555" s="10">
        <v>6490</v>
      </c>
      <c r="J6555" t="b">
        <f t="shared" si="103"/>
        <v>1</v>
      </c>
    </row>
    <row r="6556" spans="1:10" ht="19.899999999999999" customHeight="1" x14ac:dyDescent="0.3">
      <c r="A6556" s="7">
        <v>6554</v>
      </c>
      <c r="B6556" s="7">
        <v>6491</v>
      </c>
      <c r="C6556" s="30" t="s">
        <v>6558</v>
      </c>
      <c r="D6556" s="8">
        <v>5000</v>
      </c>
      <c r="E6556" s="8">
        <v>25003.08</v>
      </c>
      <c r="F6556" s="8"/>
      <c r="G6556" s="9">
        <v>27</v>
      </c>
      <c r="I6556" s="10">
        <v>6491</v>
      </c>
      <c r="J6556" t="b">
        <f t="shared" si="103"/>
        <v>1</v>
      </c>
    </row>
    <row r="6557" spans="1:10" ht="19.899999999999999" customHeight="1" x14ac:dyDescent="0.3">
      <c r="A6557" s="7">
        <v>6555</v>
      </c>
      <c r="B6557" s="7">
        <v>6492</v>
      </c>
      <c r="C6557" s="30" t="s">
        <v>6559</v>
      </c>
      <c r="D6557" s="8">
        <v>5000</v>
      </c>
      <c r="E6557" s="8">
        <v>25006.21</v>
      </c>
      <c r="F6557" s="8"/>
      <c r="G6557" s="9">
        <v>27</v>
      </c>
      <c r="I6557" s="10">
        <v>6492</v>
      </c>
      <c r="J6557" t="b">
        <f t="shared" si="103"/>
        <v>1</v>
      </c>
    </row>
    <row r="6558" spans="1:10" ht="19.899999999999999" customHeight="1" x14ac:dyDescent="0.3">
      <c r="A6558" s="7">
        <v>6556</v>
      </c>
      <c r="B6558" s="7">
        <v>2593</v>
      </c>
      <c r="C6558" s="30" t="s">
        <v>6560</v>
      </c>
      <c r="D6558" s="8">
        <v>5000</v>
      </c>
      <c r="E6558" s="8">
        <v>25041.27</v>
      </c>
      <c r="F6558" s="8"/>
      <c r="G6558" s="9">
        <v>27</v>
      </c>
      <c r="I6558" s="10">
        <v>2593</v>
      </c>
      <c r="J6558" t="b">
        <f t="shared" si="103"/>
        <v>1</v>
      </c>
    </row>
    <row r="6559" spans="1:10" ht="19.899999999999999" customHeight="1" x14ac:dyDescent="0.3">
      <c r="A6559" s="7">
        <v>6557</v>
      </c>
      <c r="B6559" s="7">
        <v>6493</v>
      </c>
      <c r="C6559" s="30" t="s">
        <v>6561</v>
      </c>
      <c r="D6559" s="8">
        <v>5000</v>
      </c>
      <c r="E6559" s="8">
        <v>25020.49</v>
      </c>
      <c r="F6559" s="8"/>
      <c r="G6559" s="9">
        <v>27</v>
      </c>
      <c r="I6559" s="10">
        <v>6493</v>
      </c>
      <c r="J6559" t="b">
        <f t="shared" si="103"/>
        <v>1</v>
      </c>
    </row>
    <row r="6560" spans="1:10" ht="19.899999999999999" customHeight="1" x14ac:dyDescent="0.3">
      <c r="A6560" s="7">
        <v>6558</v>
      </c>
      <c r="B6560" s="7">
        <v>6496</v>
      </c>
      <c r="C6560" s="30" t="s">
        <v>6562</v>
      </c>
      <c r="D6560" s="8">
        <v>5000</v>
      </c>
      <c r="E6560" s="8">
        <v>25053.17</v>
      </c>
      <c r="F6560" s="8"/>
      <c r="G6560" s="9">
        <v>27</v>
      </c>
      <c r="I6560" s="10">
        <v>6496</v>
      </c>
      <c r="J6560" t="b">
        <f t="shared" si="103"/>
        <v>1</v>
      </c>
    </row>
    <row r="6561" spans="1:10" ht="19.899999999999999" customHeight="1" x14ac:dyDescent="0.3">
      <c r="A6561" s="7">
        <v>6559</v>
      </c>
      <c r="B6561" s="7">
        <v>6495</v>
      </c>
      <c r="C6561" s="30" t="s">
        <v>6563</v>
      </c>
      <c r="D6561" s="8">
        <v>5000</v>
      </c>
      <c r="E6561" s="8">
        <v>25034.33</v>
      </c>
      <c r="F6561" s="8"/>
      <c r="G6561" s="9">
        <v>27</v>
      </c>
      <c r="I6561" s="10">
        <v>6495</v>
      </c>
      <c r="J6561" t="b">
        <f t="shared" si="103"/>
        <v>1</v>
      </c>
    </row>
    <row r="6562" spans="1:10" ht="19.899999999999999" customHeight="1" x14ac:dyDescent="0.3">
      <c r="A6562" s="7">
        <v>6560</v>
      </c>
      <c r="B6562" s="7">
        <v>6494</v>
      </c>
      <c r="C6562" s="30" t="s">
        <v>6564</v>
      </c>
      <c r="D6562" s="8">
        <v>5000</v>
      </c>
      <c r="E6562" s="8">
        <v>25048.799999999999</v>
      </c>
      <c r="F6562" s="8"/>
      <c r="G6562" s="9">
        <v>27</v>
      </c>
      <c r="I6562" s="10">
        <v>6494</v>
      </c>
      <c r="J6562" t="b">
        <f t="shared" si="103"/>
        <v>1</v>
      </c>
    </row>
    <row r="6563" spans="1:10" ht="19.899999999999999" customHeight="1" x14ac:dyDescent="0.3">
      <c r="A6563" s="7">
        <v>6561</v>
      </c>
      <c r="B6563" s="7">
        <v>1988</v>
      </c>
      <c r="C6563" s="30" t="s">
        <v>6565</v>
      </c>
      <c r="D6563" s="8">
        <v>5000</v>
      </c>
      <c r="E6563" s="8">
        <v>25022.84</v>
      </c>
      <c r="F6563" s="8"/>
      <c r="G6563" s="9">
        <v>27</v>
      </c>
      <c r="I6563" s="10">
        <v>1988</v>
      </c>
      <c r="J6563" t="b">
        <f t="shared" si="103"/>
        <v>1</v>
      </c>
    </row>
    <row r="6564" spans="1:10" ht="19.899999999999999" customHeight="1" x14ac:dyDescent="0.3">
      <c r="A6564" s="7">
        <v>6562</v>
      </c>
      <c r="B6564" s="7">
        <v>6497</v>
      </c>
      <c r="C6564" s="30" t="s">
        <v>6566</v>
      </c>
      <c r="D6564" s="8">
        <v>5000</v>
      </c>
      <c r="E6564" s="8">
        <v>25003.06</v>
      </c>
      <c r="F6564" s="8"/>
      <c r="G6564" s="9">
        <v>27</v>
      </c>
      <c r="I6564" s="10">
        <v>6497</v>
      </c>
      <c r="J6564" t="b">
        <f t="shared" si="103"/>
        <v>1</v>
      </c>
    </row>
    <row r="6565" spans="1:10" ht="19.899999999999999" customHeight="1" x14ac:dyDescent="0.3">
      <c r="A6565" s="7">
        <v>6563</v>
      </c>
      <c r="B6565" s="7">
        <v>6499</v>
      </c>
      <c r="C6565" s="30" t="s">
        <v>6567</v>
      </c>
      <c r="D6565" s="8">
        <v>5000</v>
      </c>
      <c r="E6565" s="8">
        <v>25003.02</v>
      </c>
      <c r="F6565" s="8"/>
      <c r="G6565" s="9">
        <v>27</v>
      </c>
      <c r="I6565" s="10">
        <v>6499</v>
      </c>
      <c r="J6565" t="b">
        <f t="shared" si="103"/>
        <v>1</v>
      </c>
    </row>
    <row r="6566" spans="1:10" ht="19.899999999999999" customHeight="1" x14ac:dyDescent="0.3">
      <c r="A6566" s="7">
        <v>6564</v>
      </c>
      <c r="B6566" s="7">
        <v>6498</v>
      </c>
      <c r="C6566" s="30" t="s">
        <v>6568</v>
      </c>
      <c r="D6566" s="8">
        <v>5000</v>
      </c>
      <c r="E6566" s="8">
        <v>25005.83</v>
      </c>
      <c r="F6566" s="8"/>
      <c r="G6566" s="9">
        <v>27</v>
      </c>
      <c r="I6566" s="10">
        <v>6498</v>
      </c>
      <c r="J6566" t="b">
        <f t="shared" si="103"/>
        <v>1</v>
      </c>
    </row>
    <row r="6567" spans="1:10" ht="19.899999999999999" customHeight="1" x14ac:dyDescent="0.3">
      <c r="A6567" s="7">
        <v>6565</v>
      </c>
      <c r="B6567" s="7">
        <v>6500</v>
      </c>
      <c r="C6567" s="30" t="s">
        <v>6569</v>
      </c>
      <c r="D6567" s="8">
        <v>5000</v>
      </c>
      <c r="E6567" s="8">
        <v>25003.09</v>
      </c>
      <c r="F6567" s="8"/>
      <c r="G6567" s="9">
        <v>27</v>
      </c>
      <c r="I6567" s="10">
        <v>6500</v>
      </c>
      <c r="J6567" t="b">
        <f t="shared" si="103"/>
        <v>1</v>
      </c>
    </row>
    <row r="6568" spans="1:10" ht="19.899999999999999" customHeight="1" x14ac:dyDescent="0.3">
      <c r="A6568" s="7">
        <v>6566</v>
      </c>
      <c r="B6568" s="7">
        <v>6501</v>
      </c>
      <c r="C6568" s="30" t="s">
        <v>6570</v>
      </c>
      <c r="D6568" s="8">
        <v>5000</v>
      </c>
      <c r="E6568" s="8">
        <v>25003.01</v>
      </c>
      <c r="F6568" s="8"/>
      <c r="G6568" s="9">
        <v>27</v>
      </c>
      <c r="I6568" s="10">
        <v>6501</v>
      </c>
      <c r="J6568" t="b">
        <f t="shared" si="103"/>
        <v>1</v>
      </c>
    </row>
    <row r="6569" spans="1:10" ht="19.899999999999999" customHeight="1" x14ac:dyDescent="0.3">
      <c r="A6569" s="7">
        <v>6567</v>
      </c>
      <c r="B6569" s="7">
        <v>6502</v>
      </c>
      <c r="C6569" s="30" t="s">
        <v>6571</v>
      </c>
      <c r="D6569" s="8">
        <v>5000</v>
      </c>
      <c r="E6569" s="8">
        <v>25003.09</v>
      </c>
      <c r="F6569" s="8"/>
      <c r="G6569" s="9">
        <v>27</v>
      </c>
      <c r="I6569" s="10">
        <v>6502</v>
      </c>
      <c r="J6569" t="b">
        <f t="shared" si="103"/>
        <v>1</v>
      </c>
    </row>
    <row r="6570" spans="1:10" ht="19.899999999999999" customHeight="1" x14ac:dyDescent="0.3">
      <c r="A6570" s="7">
        <v>6568</v>
      </c>
      <c r="B6570" s="7">
        <v>2052</v>
      </c>
      <c r="C6570" s="30" t="s">
        <v>6572</v>
      </c>
      <c r="D6570" s="8">
        <v>5000</v>
      </c>
      <c r="E6570" s="8">
        <v>25003.07</v>
      </c>
      <c r="F6570" s="8"/>
      <c r="G6570" s="9">
        <v>27</v>
      </c>
      <c r="I6570" s="10">
        <v>2052</v>
      </c>
      <c r="J6570" t="b">
        <f t="shared" si="103"/>
        <v>1</v>
      </c>
    </row>
    <row r="6571" spans="1:10" ht="19.899999999999999" customHeight="1" x14ac:dyDescent="0.3">
      <c r="A6571" s="7">
        <v>6569</v>
      </c>
      <c r="B6571" s="7">
        <v>6503</v>
      </c>
      <c r="C6571" s="30" t="s">
        <v>6573</v>
      </c>
      <c r="D6571" s="8">
        <v>5000</v>
      </c>
      <c r="E6571" s="8">
        <v>25034.67</v>
      </c>
      <c r="F6571" s="8"/>
      <c r="G6571" s="9">
        <v>27</v>
      </c>
      <c r="I6571" s="10">
        <v>6503</v>
      </c>
      <c r="J6571" t="b">
        <f t="shared" si="103"/>
        <v>1</v>
      </c>
    </row>
    <row r="6572" spans="1:10" ht="19.899999999999999" customHeight="1" x14ac:dyDescent="0.3">
      <c r="A6572" s="7">
        <v>6570</v>
      </c>
      <c r="B6572" s="7">
        <v>6505</v>
      </c>
      <c r="C6572" s="30" t="s">
        <v>6574</v>
      </c>
      <c r="D6572" s="8">
        <v>5000</v>
      </c>
      <c r="E6572" s="8">
        <v>25003.01</v>
      </c>
      <c r="F6572" s="8"/>
      <c r="G6572" s="9">
        <v>27</v>
      </c>
      <c r="I6572" s="10">
        <v>6505</v>
      </c>
      <c r="J6572" t="b">
        <f t="shared" si="103"/>
        <v>1</v>
      </c>
    </row>
    <row r="6573" spans="1:10" ht="19.899999999999999" customHeight="1" x14ac:dyDescent="0.3">
      <c r="A6573" s="7">
        <v>6571</v>
      </c>
      <c r="B6573" s="7">
        <v>3801</v>
      </c>
      <c r="C6573" s="30" t="s">
        <v>6575</v>
      </c>
      <c r="D6573" s="8">
        <v>5000</v>
      </c>
      <c r="E6573" s="8">
        <v>25003.11</v>
      </c>
      <c r="F6573" s="8"/>
      <c r="G6573" s="9">
        <v>27</v>
      </c>
      <c r="I6573" s="10">
        <v>3801</v>
      </c>
      <c r="J6573" t="b">
        <f t="shared" si="103"/>
        <v>1</v>
      </c>
    </row>
    <row r="6574" spans="1:10" ht="19.899999999999999" customHeight="1" x14ac:dyDescent="0.3">
      <c r="A6574" s="7">
        <v>6572</v>
      </c>
      <c r="B6574" s="7">
        <v>6504</v>
      </c>
      <c r="C6574" s="30" t="s">
        <v>6576</v>
      </c>
      <c r="D6574" s="8">
        <v>5000</v>
      </c>
      <c r="E6574" s="8">
        <v>25003.13</v>
      </c>
      <c r="F6574" s="8"/>
      <c r="G6574" s="9">
        <v>27</v>
      </c>
      <c r="I6574" s="10">
        <v>6504</v>
      </c>
      <c r="J6574" t="b">
        <f t="shared" si="103"/>
        <v>1</v>
      </c>
    </row>
    <row r="6575" spans="1:10" ht="19.899999999999999" customHeight="1" x14ac:dyDescent="0.3">
      <c r="A6575" s="7">
        <v>6573</v>
      </c>
      <c r="B6575" s="7">
        <v>6506</v>
      </c>
      <c r="C6575" s="30" t="s">
        <v>6577</v>
      </c>
      <c r="D6575" s="8">
        <v>5000</v>
      </c>
      <c r="E6575" s="8">
        <v>25016.71</v>
      </c>
      <c r="F6575" s="8"/>
      <c r="G6575" s="9">
        <v>27</v>
      </c>
      <c r="I6575" s="10">
        <v>6506</v>
      </c>
      <c r="J6575" t="b">
        <f t="shared" si="103"/>
        <v>1</v>
      </c>
    </row>
    <row r="6576" spans="1:10" ht="19.899999999999999" customHeight="1" x14ac:dyDescent="0.3">
      <c r="A6576" s="7">
        <v>6574</v>
      </c>
      <c r="B6576" s="7">
        <v>6507</v>
      </c>
      <c r="C6576" s="30" t="s">
        <v>6578</v>
      </c>
      <c r="D6576" s="8">
        <v>5000</v>
      </c>
      <c r="E6576" s="8">
        <v>25003.05</v>
      </c>
      <c r="F6576" s="8"/>
      <c r="G6576" s="9">
        <v>27</v>
      </c>
      <c r="I6576" s="10">
        <v>6507</v>
      </c>
      <c r="J6576" t="b">
        <f t="shared" si="103"/>
        <v>1</v>
      </c>
    </row>
    <row r="6577" spans="1:10" ht="19.899999999999999" customHeight="1" x14ac:dyDescent="0.3">
      <c r="A6577" s="7">
        <v>6575</v>
      </c>
      <c r="B6577" s="7">
        <v>6508</v>
      </c>
      <c r="C6577" s="30" t="s">
        <v>6579</v>
      </c>
      <c r="D6577" s="8">
        <v>5000</v>
      </c>
      <c r="E6577" s="8">
        <v>25003.01</v>
      </c>
      <c r="F6577" s="8"/>
      <c r="G6577" s="9">
        <v>27</v>
      </c>
      <c r="I6577" s="10">
        <v>6508</v>
      </c>
      <c r="J6577" t="b">
        <f t="shared" si="103"/>
        <v>1</v>
      </c>
    </row>
    <row r="6578" spans="1:10" ht="19.899999999999999" customHeight="1" x14ac:dyDescent="0.3">
      <c r="A6578" s="7">
        <v>6576</v>
      </c>
      <c r="B6578" s="7">
        <v>6509</v>
      </c>
      <c r="C6578" s="30" t="s">
        <v>6580</v>
      </c>
      <c r="D6578" s="8">
        <v>5000</v>
      </c>
      <c r="E6578" s="8">
        <v>25002.97</v>
      </c>
      <c r="F6578" s="8"/>
      <c r="G6578" s="9">
        <v>27</v>
      </c>
      <c r="I6578" s="10">
        <v>6509</v>
      </c>
      <c r="J6578" t="b">
        <f t="shared" si="103"/>
        <v>1</v>
      </c>
    </row>
    <row r="6579" spans="1:10" ht="19.899999999999999" customHeight="1" x14ac:dyDescent="0.3">
      <c r="A6579" s="7">
        <v>6577</v>
      </c>
      <c r="B6579" s="7">
        <v>6510</v>
      </c>
      <c r="C6579" s="30" t="s">
        <v>6581</v>
      </c>
      <c r="D6579" s="8">
        <v>5000</v>
      </c>
      <c r="E6579" s="8">
        <v>25003.06</v>
      </c>
      <c r="F6579" s="8"/>
      <c r="G6579" s="9">
        <v>27</v>
      </c>
      <c r="I6579" s="10">
        <v>6510</v>
      </c>
      <c r="J6579" t="b">
        <f t="shared" si="103"/>
        <v>1</v>
      </c>
    </row>
    <row r="6580" spans="1:10" ht="19.899999999999999" customHeight="1" x14ac:dyDescent="0.3">
      <c r="A6580" s="7">
        <v>6578</v>
      </c>
      <c r="B6580" s="7">
        <v>6511</v>
      </c>
      <c r="C6580" s="30" t="s">
        <v>6582</v>
      </c>
      <c r="D6580" s="8">
        <v>5000</v>
      </c>
      <c r="E6580" s="8">
        <v>25026.57</v>
      </c>
      <c r="F6580" s="8"/>
      <c r="G6580" s="9">
        <v>27</v>
      </c>
      <c r="I6580" s="10">
        <v>6511</v>
      </c>
      <c r="J6580" t="b">
        <f t="shared" si="103"/>
        <v>1</v>
      </c>
    </row>
    <row r="6581" spans="1:10" ht="19.899999999999999" customHeight="1" x14ac:dyDescent="0.3">
      <c r="A6581" s="7">
        <v>6579</v>
      </c>
      <c r="B6581" s="7">
        <v>6512</v>
      </c>
      <c r="C6581" s="30" t="s">
        <v>6583</v>
      </c>
      <c r="D6581" s="8">
        <v>5000</v>
      </c>
      <c r="E6581" s="8">
        <v>25003.69</v>
      </c>
      <c r="F6581" s="8"/>
      <c r="G6581" s="9">
        <v>27</v>
      </c>
      <c r="I6581" s="10">
        <v>6512</v>
      </c>
      <c r="J6581" t="b">
        <f t="shared" si="103"/>
        <v>1</v>
      </c>
    </row>
    <row r="6582" spans="1:10" ht="19.899999999999999" customHeight="1" x14ac:dyDescent="0.3">
      <c r="A6582" s="7">
        <v>6580</v>
      </c>
      <c r="B6582" s="7">
        <v>6513</v>
      </c>
      <c r="C6582" s="30" t="s">
        <v>6584</v>
      </c>
      <c r="D6582" s="8">
        <v>5000</v>
      </c>
      <c r="E6582" s="8">
        <v>25003.01</v>
      </c>
      <c r="F6582" s="8"/>
      <c r="G6582" s="9">
        <v>27</v>
      </c>
      <c r="I6582" s="10">
        <v>6513</v>
      </c>
      <c r="J6582" t="b">
        <f t="shared" si="103"/>
        <v>1</v>
      </c>
    </row>
    <row r="6583" spans="1:10" ht="19.899999999999999" customHeight="1" x14ac:dyDescent="0.3">
      <c r="A6583" s="7">
        <v>6581</v>
      </c>
      <c r="B6583" s="7">
        <v>6514</v>
      </c>
      <c r="C6583" s="30" t="s">
        <v>6585</v>
      </c>
      <c r="D6583" s="8">
        <v>5000</v>
      </c>
      <c r="E6583" s="8">
        <v>25003.09</v>
      </c>
      <c r="F6583" s="8"/>
      <c r="G6583" s="9">
        <v>27</v>
      </c>
      <c r="I6583" s="10">
        <v>6514</v>
      </c>
      <c r="J6583" t="b">
        <f t="shared" si="103"/>
        <v>1</v>
      </c>
    </row>
    <row r="6584" spans="1:10" ht="19.899999999999999" customHeight="1" x14ac:dyDescent="0.3">
      <c r="A6584" s="7">
        <v>6582</v>
      </c>
      <c r="B6584" s="7">
        <v>6515</v>
      </c>
      <c r="C6584" s="30" t="s">
        <v>6586</v>
      </c>
      <c r="D6584" s="8">
        <v>5000</v>
      </c>
      <c r="E6584" s="8">
        <v>25045.34</v>
      </c>
      <c r="F6584" s="8"/>
      <c r="G6584" s="9">
        <v>27</v>
      </c>
      <c r="I6584" s="10">
        <v>6515</v>
      </c>
      <c r="J6584" t="b">
        <f t="shared" si="103"/>
        <v>1</v>
      </c>
    </row>
    <row r="6585" spans="1:10" ht="19.899999999999999" customHeight="1" x14ac:dyDescent="0.3">
      <c r="A6585" s="7">
        <v>6583</v>
      </c>
      <c r="B6585" s="7">
        <v>6517</v>
      </c>
      <c r="C6585" s="30" t="s">
        <v>6587</v>
      </c>
      <c r="D6585" s="8">
        <v>5000</v>
      </c>
      <c r="E6585" s="8">
        <v>25007.360000000001</v>
      </c>
      <c r="F6585" s="8"/>
      <c r="G6585" s="9">
        <v>27</v>
      </c>
      <c r="I6585" s="10">
        <v>6517</v>
      </c>
      <c r="J6585" t="b">
        <f t="shared" si="103"/>
        <v>1</v>
      </c>
    </row>
    <row r="6586" spans="1:10" ht="19.899999999999999" customHeight="1" x14ac:dyDescent="0.3">
      <c r="A6586" s="7">
        <v>6584</v>
      </c>
      <c r="B6586" s="7">
        <v>6518</v>
      </c>
      <c r="C6586" s="30" t="s">
        <v>6588</v>
      </c>
      <c r="D6586" s="8">
        <v>5000</v>
      </c>
      <c r="E6586" s="8">
        <v>25003.54</v>
      </c>
      <c r="F6586" s="8"/>
      <c r="G6586" s="9">
        <v>27</v>
      </c>
      <c r="I6586" s="10">
        <v>6518</v>
      </c>
      <c r="J6586" t="b">
        <f t="shared" si="103"/>
        <v>1</v>
      </c>
    </row>
    <row r="6587" spans="1:10" ht="19.899999999999999" customHeight="1" x14ac:dyDescent="0.3">
      <c r="A6587" s="7">
        <v>6585</v>
      </c>
      <c r="B6587" s="7">
        <v>7074</v>
      </c>
      <c r="C6587" s="30" t="s">
        <v>6589</v>
      </c>
      <c r="D6587" s="8">
        <v>5000</v>
      </c>
      <c r="E6587" s="8">
        <v>25003.16</v>
      </c>
      <c r="F6587" s="8"/>
      <c r="G6587" s="9">
        <v>27</v>
      </c>
      <c r="I6587" s="10">
        <v>7074</v>
      </c>
      <c r="J6587" t="b">
        <f t="shared" si="103"/>
        <v>1</v>
      </c>
    </row>
    <row r="6588" spans="1:10" ht="19.899999999999999" customHeight="1" x14ac:dyDescent="0.3">
      <c r="A6588" s="7">
        <v>6586</v>
      </c>
      <c r="B6588" s="7">
        <v>6519</v>
      </c>
      <c r="C6588" s="30" t="s">
        <v>6590</v>
      </c>
      <c r="D6588" s="8">
        <v>5000</v>
      </c>
      <c r="E6588" s="8">
        <v>25013.29</v>
      </c>
      <c r="F6588" s="8"/>
      <c r="G6588" s="9">
        <v>27</v>
      </c>
      <c r="I6588" s="10">
        <v>6519</v>
      </c>
      <c r="J6588" t="b">
        <f t="shared" si="103"/>
        <v>1</v>
      </c>
    </row>
    <row r="6589" spans="1:10" ht="19.899999999999999" customHeight="1" x14ac:dyDescent="0.3">
      <c r="A6589" s="7">
        <v>6587</v>
      </c>
      <c r="B6589" s="7">
        <v>6520</v>
      </c>
      <c r="C6589" s="30" t="s">
        <v>6591</v>
      </c>
      <c r="D6589" s="8">
        <v>5000</v>
      </c>
      <c r="E6589" s="8">
        <v>25003.11</v>
      </c>
      <c r="F6589" s="8"/>
      <c r="G6589" s="9">
        <v>27</v>
      </c>
      <c r="I6589" s="10">
        <v>6520</v>
      </c>
      <c r="J6589" t="b">
        <f t="shared" si="103"/>
        <v>1</v>
      </c>
    </row>
    <row r="6590" spans="1:10" ht="19.899999999999999" customHeight="1" x14ac:dyDescent="0.3">
      <c r="A6590" s="7">
        <v>6588</v>
      </c>
      <c r="B6590" s="7">
        <v>6521</v>
      </c>
      <c r="C6590" s="30" t="s">
        <v>6592</v>
      </c>
      <c r="D6590" s="8">
        <v>5000</v>
      </c>
      <c r="E6590" s="8">
        <v>25004.400000000001</v>
      </c>
      <c r="F6590" s="8"/>
      <c r="G6590" s="9">
        <v>27</v>
      </c>
      <c r="I6590" s="10">
        <v>6521</v>
      </c>
      <c r="J6590" t="b">
        <f t="shared" si="103"/>
        <v>1</v>
      </c>
    </row>
    <row r="6591" spans="1:10" ht="19.899999999999999" customHeight="1" x14ac:dyDescent="0.3">
      <c r="A6591" s="7">
        <v>6589</v>
      </c>
      <c r="B6591" s="7">
        <v>6522</v>
      </c>
      <c r="C6591" s="30" t="s">
        <v>6593</v>
      </c>
      <c r="D6591" s="8">
        <v>2500</v>
      </c>
      <c r="E6591" s="8">
        <v>12522.38</v>
      </c>
      <c r="F6591" s="8"/>
      <c r="G6591" s="9">
        <v>27</v>
      </c>
      <c r="I6591" s="10">
        <v>6522</v>
      </c>
      <c r="J6591" t="b">
        <f t="shared" si="103"/>
        <v>1</v>
      </c>
    </row>
    <row r="6592" spans="1:10" ht="19.899999999999999" customHeight="1" x14ac:dyDescent="0.3">
      <c r="A6592" s="7">
        <v>6590</v>
      </c>
      <c r="B6592" s="7">
        <v>6522.2</v>
      </c>
      <c r="C6592" s="30" t="s">
        <v>6594</v>
      </c>
      <c r="D6592" s="8">
        <v>2500</v>
      </c>
      <c r="E6592" s="8">
        <v>12522.33</v>
      </c>
      <c r="F6592" s="8"/>
      <c r="G6592" s="9">
        <v>27</v>
      </c>
      <c r="I6592" s="10">
        <v>6522.2</v>
      </c>
      <c r="J6592" t="b">
        <f t="shared" si="103"/>
        <v>1</v>
      </c>
    </row>
    <row r="6593" spans="1:10" ht="19.899999999999999" customHeight="1" x14ac:dyDescent="0.3">
      <c r="A6593" s="7">
        <v>6591</v>
      </c>
      <c r="B6593" s="7">
        <v>6523</v>
      </c>
      <c r="C6593" s="30" t="s">
        <v>6595</v>
      </c>
      <c r="D6593" s="8">
        <v>5000</v>
      </c>
      <c r="E6593" s="8">
        <v>25003.200000000001</v>
      </c>
      <c r="F6593" s="8"/>
      <c r="G6593" s="9">
        <v>27</v>
      </c>
      <c r="I6593" s="10">
        <v>6523</v>
      </c>
      <c r="J6593" t="b">
        <f t="shared" si="103"/>
        <v>1</v>
      </c>
    </row>
    <row r="6594" spans="1:10" ht="19.899999999999999" customHeight="1" x14ac:dyDescent="0.3">
      <c r="A6594" s="7">
        <v>6592</v>
      </c>
      <c r="B6594" s="7">
        <v>6524</v>
      </c>
      <c r="C6594" s="30" t="s">
        <v>6596</v>
      </c>
      <c r="D6594" s="8">
        <v>5000</v>
      </c>
      <c r="E6594" s="8">
        <v>25007.99</v>
      </c>
      <c r="F6594" s="8"/>
      <c r="G6594" s="9">
        <v>27</v>
      </c>
      <c r="I6594" s="10">
        <v>6524</v>
      </c>
      <c r="J6594" t="b">
        <f t="shared" si="103"/>
        <v>1</v>
      </c>
    </row>
    <row r="6595" spans="1:10" ht="19.899999999999999" customHeight="1" x14ac:dyDescent="0.3">
      <c r="A6595" s="7">
        <v>6593</v>
      </c>
      <c r="B6595" s="7">
        <v>6525</v>
      </c>
      <c r="C6595" s="30" t="s">
        <v>6597</v>
      </c>
      <c r="D6595" s="8">
        <v>5000</v>
      </c>
      <c r="E6595" s="8">
        <v>25003.33</v>
      </c>
      <c r="F6595" s="8"/>
      <c r="G6595" s="9">
        <v>27</v>
      </c>
      <c r="I6595" s="10">
        <v>6525</v>
      </c>
      <c r="J6595" t="b">
        <f t="shared" ref="J6595:J6658" si="104">I6595=B6595</f>
        <v>1</v>
      </c>
    </row>
    <row r="6596" spans="1:10" ht="19.899999999999999" customHeight="1" x14ac:dyDescent="0.3">
      <c r="A6596" s="7">
        <v>6594</v>
      </c>
      <c r="B6596" s="7">
        <v>6527</v>
      </c>
      <c r="C6596" s="30" t="s">
        <v>6598</v>
      </c>
      <c r="D6596" s="8">
        <v>5000</v>
      </c>
      <c r="E6596" s="8">
        <v>25003.03</v>
      </c>
      <c r="F6596" s="8"/>
      <c r="G6596" s="9">
        <v>27</v>
      </c>
      <c r="I6596" s="10">
        <v>6527</v>
      </c>
      <c r="J6596" t="b">
        <f t="shared" si="104"/>
        <v>1</v>
      </c>
    </row>
    <row r="6597" spans="1:10" ht="19.899999999999999" customHeight="1" x14ac:dyDescent="0.3">
      <c r="A6597" s="7">
        <v>6595</v>
      </c>
      <c r="B6597" s="7">
        <v>6528</v>
      </c>
      <c r="C6597" s="30" t="s">
        <v>6599</v>
      </c>
      <c r="D6597" s="8">
        <v>5000</v>
      </c>
      <c r="E6597" s="8">
        <v>25002.97</v>
      </c>
      <c r="F6597" s="8"/>
      <c r="G6597" s="9">
        <v>27</v>
      </c>
      <c r="I6597" s="10">
        <v>6528</v>
      </c>
      <c r="J6597" t="b">
        <f t="shared" si="104"/>
        <v>1</v>
      </c>
    </row>
    <row r="6598" spans="1:10" ht="19.899999999999999" customHeight="1" x14ac:dyDescent="0.3">
      <c r="A6598" s="7">
        <v>6596</v>
      </c>
      <c r="B6598" s="7">
        <v>6529</v>
      </c>
      <c r="C6598" s="30" t="s">
        <v>6600</v>
      </c>
      <c r="D6598" s="8">
        <v>5000</v>
      </c>
      <c r="E6598" s="8">
        <v>25003.07</v>
      </c>
      <c r="F6598" s="8"/>
      <c r="G6598" s="9">
        <v>27</v>
      </c>
      <c r="I6598" s="10">
        <v>6529</v>
      </c>
      <c r="J6598" t="b">
        <f t="shared" si="104"/>
        <v>1</v>
      </c>
    </row>
    <row r="6599" spans="1:10" ht="19.899999999999999" customHeight="1" x14ac:dyDescent="0.3">
      <c r="A6599" s="7">
        <v>6597</v>
      </c>
      <c r="B6599" s="7">
        <v>6530</v>
      </c>
      <c r="C6599" s="30" t="s">
        <v>6601</v>
      </c>
      <c r="D6599" s="8">
        <v>5000</v>
      </c>
      <c r="E6599" s="8">
        <v>25006.65</v>
      </c>
      <c r="F6599" s="8"/>
      <c r="G6599" s="9">
        <v>27</v>
      </c>
      <c r="I6599" s="10">
        <v>6530</v>
      </c>
      <c r="J6599" t="b">
        <f t="shared" si="104"/>
        <v>1</v>
      </c>
    </row>
    <row r="6600" spans="1:10" ht="19.899999999999999" customHeight="1" x14ac:dyDescent="0.3">
      <c r="A6600" s="7">
        <v>6598</v>
      </c>
      <c r="B6600" s="7">
        <v>6532</v>
      </c>
      <c r="C6600" s="30" t="s">
        <v>6602</v>
      </c>
      <c r="D6600" s="8">
        <v>5000</v>
      </c>
      <c r="E6600" s="8">
        <v>25018.37</v>
      </c>
      <c r="F6600" s="8"/>
      <c r="G6600" s="9">
        <v>27</v>
      </c>
      <c r="I6600" s="10">
        <v>6532</v>
      </c>
      <c r="J6600" t="b">
        <f t="shared" si="104"/>
        <v>1</v>
      </c>
    </row>
    <row r="6601" spans="1:10" ht="19.899999999999999" customHeight="1" x14ac:dyDescent="0.3">
      <c r="A6601" s="7">
        <v>6599</v>
      </c>
      <c r="B6601" s="7">
        <v>6534</v>
      </c>
      <c r="C6601" s="30" t="s">
        <v>6603</v>
      </c>
      <c r="D6601" s="8">
        <v>5000</v>
      </c>
      <c r="E6601" s="8">
        <v>25049.09</v>
      </c>
      <c r="F6601" s="8"/>
      <c r="G6601" s="9">
        <v>27</v>
      </c>
      <c r="I6601" s="10">
        <v>6534</v>
      </c>
      <c r="J6601" t="b">
        <f t="shared" si="104"/>
        <v>1</v>
      </c>
    </row>
    <row r="6602" spans="1:10" ht="19.899999999999999" customHeight="1" x14ac:dyDescent="0.3">
      <c r="A6602" s="7">
        <v>6600</v>
      </c>
      <c r="B6602" s="7">
        <v>6535</v>
      </c>
      <c r="C6602" s="30" t="s">
        <v>6604</v>
      </c>
      <c r="D6602" s="8">
        <v>5000</v>
      </c>
      <c r="E6602" s="8">
        <v>25017.7</v>
      </c>
      <c r="F6602" s="8"/>
      <c r="G6602" s="9">
        <v>27</v>
      </c>
      <c r="I6602" s="10">
        <v>6535</v>
      </c>
      <c r="J6602" t="b">
        <f t="shared" si="104"/>
        <v>1</v>
      </c>
    </row>
    <row r="6603" spans="1:10" ht="19.899999999999999" customHeight="1" x14ac:dyDescent="0.3">
      <c r="A6603" s="7">
        <v>6601</v>
      </c>
      <c r="B6603" s="7">
        <v>6538</v>
      </c>
      <c r="C6603" s="30" t="s">
        <v>6605</v>
      </c>
      <c r="D6603" s="8">
        <v>5000</v>
      </c>
      <c r="E6603" s="8">
        <v>25016.58</v>
      </c>
      <c r="F6603" s="8"/>
      <c r="G6603" s="9">
        <v>27</v>
      </c>
      <c r="I6603" s="10">
        <v>6538</v>
      </c>
      <c r="J6603" t="b">
        <f t="shared" si="104"/>
        <v>1</v>
      </c>
    </row>
    <row r="6604" spans="1:10" ht="19.899999999999999" customHeight="1" x14ac:dyDescent="0.3">
      <c r="A6604" s="7">
        <v>6602</v>
      </c>
      <c r="B6604" s="7">
        <v>6539</v>
      </c>
      <c r="C6604" s="30" t="s">
        <v>6606</v>
      </c>
      <c r="D6604" s="8">
        <v>4000</v>
      </c>
      <c r="E6604" s="8">
        <v>20002.37</v>
      </c>
      <c r="F6604" s="8"/>
      <c r="G6604" s="9">
        <v>27</v>
      </c>
      <c r="I6604" s="10">
        <v>6539</v>
      </c>
      <c r="J6604" t="b">
        <f t="shared" si="104"/>
        <v>1</v>
      </c>
    </row>
    <row r="6605" spans="1:10" ht="19.899999999999999" customHeight="1" x14ac:dyDescent="0.3">
      <c r="A6605" s="7">
        <v>6603</v>
      </c>
      <c r="B6605" s="7">
        <v>6539.2</v>
      </c>
      <c r="C6605" s="30" t="s">
        <v>3178</v>
      </c>
      <c r="D6605" s="8">
        <v>1000</v>
      </c>
      <c r="E6605" s="8">
        <v>5000.59</v>
      </c>
      <c r="F6605" s="8"/>
      <c r="G6605" s="9">
        <v>27</v>
      </c>
      <c r="I6605" s="10">
        <v>6539.2</v>
      </c>
      <c r="J6605" t="b">
        <f t="shared" si="104"/>
        <v>1</v>
      </c>
    </row>
    <row r="6606" spans="1:10" ht="19.899999999999999" customHeight="1" x14ac:dyDescent="0.3">
      <c r="A6606" s="7">
        <v>6604</v>
      </c>
      <c r="B6606" s="7">
        <v>6541</v>
      </c>
      <c r="C6606" s="30" t="s">
        <v>6607</v>
      </c>
      <c r="D6606" s="8">
        <v>5000</v>
      </c>
      <c r="E6606" s="8">
        <v>25003.91</v>
      </c>
      <c r="F6606" s="8"/>
      <c r="G6606" s="9">
        <v>27</v>
      </c>
      <c r="I6606" s="10">
        <v>6541</v>
      </c>
      <c r="J6606" t="b">
        <f t="shared" si="104"/>
        <v>1</v>
      </c>
    </row>
    <row r="6607" spans="1:10" ht="19.899999999999999" customHeight="1" x14ac:dyDescent="0.3">
      <c r="A6607" s="7">
        <v>6605</v>
      </c>
      <c r="B6607" s="7">
        <v>6543</v>
      </c>
      <c r="C6607" s="30" t="s">
        <v>6608</v>
      </c>
      <c r="D6607" s="8">
        <v>5000</v>
      </c>
      <c r="E6607" s="8">
        <v>25043.47</v>
      </c>
      <c r="F6607" s="8"/>
      <c r="G6607" s="9">
        <v>27</v>
      </c>
      <c r="I6607" s="10">
        <v>6543</v>
      </c>
      <c r="J6607" t="b">
        <f t="shared" si="104"/>
        <v>1</v>
      </c>
    </row>
    <row r="6608" spans="1:10" ht="19.899999999999999" customHeight="1" x14ac:dyDescent="0.3">
      <c r="A6608" s="7">
        <v>6606</v>
      </c>
      <c r="B6608" s="7">
        <v>6542</v>
      </c>
      <c r="C6608" s="30" t="s">
        <v>6609</v>
      </c>
      <c r="D6608" s="8">
        <v>5000</v>
      </c>
      <c r="E6608" s="8">
        <v>25003.01</v>
      </c>
      <c r="F6608" s="8"/>
      <c r="G6608" s="9">
        <v>27</v>
      </c>
      <c r="I6608" s="10">
        <v>6542</v>
      </c>
      <c r="J6608" t="b">
        <f t="shared" si="104"/>
        <v>1</v>
      </c>
    </row>
    <row r="6609" spans="1:10" ht="19.899999999999999" customHeight="1" x14ac:dyDescent="0.3">
      <c r="A6609" s="7">
        <v>6607</v>
      </c>
      <c r="B6609" s="7">
        <v>6545</v>
      </c>
      <c r="C6609" s="30" t="s">
        <v>6610</v>
      </c>
      <c r="D6609" s="8">
        <v>5000</v>
      </c>
      <c r="E6609" s="8">
        <v>25003.31</v>
      </c>
      <c r="F6609" s="8"/>
      <c r="G6609" s="9">
        <v>27</v>
      </c>
      <c r="I6609" s="10">
        <v>6545</v>
      </c>
      <c r="J6609" t="b">
        <f t="shared" si="104"/>
        <v>1</v>
      </c>
    </row>
    <row r="6610" spans="1:10" ht="19.899999999999999" customHeight="1" x14ac:dyDescent="0.3">
      <c r="A6610" s="7">
        <v>6608</v>
      </c>
      <c r="B6610" s="7">
        <v>5003</v>
      </c>
      <c r="C6610" s="30" t="s">
        <v>6611</v>
      </c>
      <c r="D6610" s="8">
        <v>5000</v>
      </c>
      <c r="E6610" s="8">
        <v>25002.97</v>
      </c>
      <c r="F6610" s="8"/>
      <c r="G6610" s="9">
        <v>27</v>
      </c>
      <c r="I6610" s="10">
        <v>5003</v>
      </c>
      <c r="J6610" t="b">
        <f t="shared" si="104"/>
        <v>1</v>
      </c>
    </row>
    <row r="6611" spans="1:10" ht="19.899999999999999" customHeight="1" x14ac:dyDescent="0.3">
      <c r="A6611" s="7">
        <v>6609</v>
      </c>
      <c r="B6611" s="7">
        <v>6546</v>
      </c>
      <c r="C6611" s="30" t="s">
        <v>6612</v>
      </c>
      <c r="D6611" s="8">
        <v>5000</v>
      </c>
      <c r="E6611" s="8">
        <v>25003.7</v>
      </c>
      <c r="F6611" s="8"/>
      <c r="G6611" s="9">
        <v>27</v>
      </c>
      <c r="I6611" s="10">
        <v>6546</v>
      </c>
      <c r="J6611" t="b">
        <f t="shared" si="104"/>
        <v>1</v>
      </c>
    </row>
    <row r="6612" spans="1:10" ht="19.899999999999999" customHeight="1" x14ac:dyDescent="0.3">
      <c r="A6612" s="7">
        <v>6610</v>
      </c>
      <c r="B6612" s="7">
        <v>6548</v>
      </c>
      <c r="C6612" s="30" t="s">
        <v>6613</v>
      </c>
      <c r="D6612" s="8">
        <v>5000</v>
      </c>
      <c r="E6612" s="8">
        <v>25029.29</v>
      </c>
      <c r="F6612" s="8"/>
      <c r="G6612" s="9">
        <v>27</v>
      </c>
      <c r="I6612" s="10">
        <v>6548</v>
      </c>
      <c r="J6612" t="b">
        <f t="shared" si="104"/>
        <v>1</v>
      </c>
    </row>
    <row r="6613" spans="1:10" ht="19.899999999999999" customHeight="1" x14ac:dyDescent="0.3">
      <c r="A6613" s="7">
        <v>6611</v>
      </c>
      <c r="B6613" s="7">
        <v>6547</v>
      </c>
      <c r="C6613" s="30" t="s">
        <v>6614</v>
      </c>
      <c r="D6613" s="8">
        <v>5000</v>
      </c>
      <c r="E6613" s="8">
        <v>25014.43</v>
      </c>
      <c r="F6613" s="8"/>
      <c r="G6613" s="9">
        <v>27</v>
      </c>
      <c r="I6613" s="10">
        <v>6547</v>
      </c>
      <c r="J6613" t="b">
        <f t="shared" si="104"/>
        <v>1</v>
      </c>
    </row>
    <row r="6614" spans="1:10" ht="19.899999999999999" customHeight="1" x14ac:dyDescent="0.3">
      <c r="A6614" s="7">
        <v>6612</v>
      </c>
      <c r="B6614" s="7">
        <v>6549</v>
      </c>
      <c r="C6614" s="30" t="s">
        <v>6615</v>
      </c>
      <c r="D6614" s="8">
        <v>5000</v>
      </c>
      <c r="E6614" s="8">
        <v>25003.01</v>
      </c>
      <c r="F6614" s="8"/>
      <c r="G6614" s="9">
        <v>27</v>
      </c>
      <c r="I6614" s="10">
        <v>6549</v>
      </c>
      <c r="J6614" t="b">
        <f t="shared" si="104"/>
        <v>1</v>
      </c>
    </row>
    <row r="6615" spans="1:10" ht="19.899999999999999" customHeight="1" x14ac:dyDescent="0.3">
      <c r="A6615" s="7">
        <v>6613</v>
      </c>
      <c r="B6615" s="7">
        <v>6551</v>
      </c>
      <c r="C6615" s="30" t="s">
        <v>6616</v>
      </c>
      <c r="D6615" s="8">
        <v>5000</v>
      </c>
      <c r="E6615" s="8">
        <v>25004.33</v>
      </c>
      <c r="F6615" s="8"/>
      <c r="G6615" s="9">
        <v>27</v>
      </c>
      <c r="I6615" s="10">
        <v>6551</v>
      </c>
      <c r="J6615" t="b">
        <f t="shared" si="104"/>
        <v>1</v>
      </c>
    </row>
    <row r="6616" spans="1:10" ht="19.899999999999999" customHeight="1" x14ac:dyDescent="0.3">
      <c r="A6616" s="7">
        <v>6614</v>
      </c>
      <c r="B6616" s="7">
        <v>6554</v>
      </c>
      <c r="C6616" s="30" t="s">
        <v>6617</v>
      </c>
      <c r="D6616" s="8">
        <v>5000</v>
      </c>
      <c r="E6616" s="8">
        <v>25003.040000000001</v>
      </c>
      <c r="F6616" s="8"/>
      <c r="G6616" s="9">
        <v>27</v>
      </c>
      <c r="I6616" s="10">
        <v>6554</v>
      </c>
      <c r="J6616" t="b">
        <f t="shared" si="104"/>
        <v>1</v>
      </c>
    </row>
    <row r="6617" spans="1:10" ht="19.899999999999999" customHeight="1" x14ac:dyDescent="0.3">
      <c r="A6617" s="7">
        <v>6615</v>
      </c>
      <c r="B6617" s="7">
        <v>6553</v>
      </c>
      <c r="C6617" s="30" t="s">
        <v>6618</v>
      </c>
      <c r="D6617" s="8">
        <v>5000</v>
      </c>
      <c r="E6617" s="8">
        <v>25004.69</v>
      </c>
      <c r="F6617" s="8"/>
      <c r="G6617" s="9">
        <v>27</v>
      </c>
      <c r="I6617" s="10">
        <v>6553</v>
      </c>
      <c r="J6617" t="b">
        <f t="shared" si="104"/>
        <v>1</v>
      </c>
    </row>
    <row r="6618" spans="1:10" ht="19.899999999999999" customHeight="1" x14ac:dyDescent="0.3">
      <c r="A6618" s="7">
        <v>6616</v>
      </c>
      <c r="B6618" s="7">
        <v>6552</v>
      </c>
      <c r="C6618" s="30" t="s">
        <v>6619</v>
      </c>
      <c r="D6618" s="8">
        <v>5000</v>
      </c>
      <c r="E6618" s="8">
        <v>25003.22</v>
      </c>
      <c r="F6618" s="8"/>
      <c r="G6618" s="9">
        <v>27</v>
      </c>
      <c r="I6618" s="10">
        <v>6552</v>
      </c>
      <c r="J6618" t="b">
        <f t="shared" si="104"/>
        <v>1</v>
      </c>
    </row>
    <row r="6619" spans="1:10" ht="19.899999999999999" customHeight="1" x14ac:dyDescent="0.3">
      <c r="A6619" s="7">
        <v>6617</v>
      </c>
      <c r="B6619" s="7">
        <v>6556</v>
      </c>
      <c r="C6619" s="30" t="s">
        <v>6620</v>
      </c>
      <c r="D6619" s="8">
        <v>5000</v>
      </c>
      <c r="E6619" s="8">
        <v>25003.15</v>
      </c>
      <c r="F6619" s="8"/>
      <c r="G6619" s="9">
        <v>27</v>
      </c>
      <c r="I6619" s="10">
        <v>6556</v>
      </c>
      <c r="J6619" t="b">
        <f t="shared" si="104"/>
        <v>1</v>
      </c>
    </row>
    <row r="6620" spans="1:10" ht="19.899999999999999" customHeight="1" x14ac:dyDescent="0.3">
      <c r="A6620" s="7">
        <v>6618</v>
      </c>
      <c r="B6620" s="7">
        <v>6557</v>
      </c>
      <c r="C6620" s="30" t="s">
        <v>6621</v>
      </c>
      <c r="D6620" s="8">
        <v>5000</v>
      </c>
      <c r="E6620" s="8">
        <v>25003.56</v>
      </c>
      <c r="F6620" s="8"/>
      <c r="G6620" s="9">
        <v>27</v>
      </c>
      <c r="I6620" s="10">
        <v>6557</v>
      </c>
      <c r="J6620" t="b">
        <f t="shared" si="104"/>
        <v>1</v>
      </c>
    </row>
    <row r="6621" spans="1:10" ht="19.899999999999999" customHeight="1" x14ac:dyDescent="0.3">
      <c r="A6621" s="7">
        <v>6619</v>
      </c>
      <c r="B6621" s="7">
        <v>6559</v>
      </c>
      <c r="C6621" s="30" t="s">
        <v>6622</v>
      </c>
      <c r="D6621" s="8">
        <v>5000</v>
      </c>
      <c r="E6621" s="8">
        <v>25002.97</v>
      </c>
      <c r="F6621" s="8"/>
      <c r="G6621" s="9">
        <v>27</v>
      </c>
      <c r="I6621" s="10">
        <v>6559</v>
      </c>
      <c r="J6621" t="b">
        <f t="shared" si="104"/>
        <v>1</v>
      </c>
    </row>
    <row r="6622" spans="1:10" ht="19.899999999999999" customHeight="1" x14ac:dyDescent="0.3">
      <c r="A6622" s="7">
        <v>6620</v>
      </c>
      <c r="B6622" s="7">
        <v>5285</v>
      </c>
      <c r="C6622" s="30" t="s">
        <v>6623</v>
      </c>
      <c r="D6622" s="8">
        <v>5000</v>
      </c>
      <c r="E6622" s="8">
        <v>25022.720000000001</v>
      </c>
      <c r="F6622" s="8"/>
      <c r="G6622" s="9">
        <v>27</v>
      </c>
      <c r="I6622" s="10">
        <v>5285</v>
      </c>
      <c r="J6622" t="b">
        <f t="shared" si="104"/>
        <v>1</v>
      </c>
    </row>
    <row r="6623" spans="1:10" ht="19.899999999999999" customHeight="1" x14ac:dyDescent="0.3">
      <c r="A6623" s="7">
        <v>6621</v>
      </c>
      <c r="B6623" s="7">
        <v>4353</v>
      </c>
      <c r="C6623" s="30" t="s">
        <v>6624</v>
      </c>
      <c r="D6623" s="8">
        <v>5000</v>
      </c>
      <c r="E6623" s="8">
        <v>25005.89</v>
      </c>
      <c r="F6623" s="8"/>
      <c r="G6623" s="9">
        <v>27</v>
      </c>
      <c r="I6623" s="10">
        <v>4353</v>
      </c>
      <c r="J6623" t="b">
        <f t="shared" si="104"/>
        <v>1</v>
      </c>
    </row>
    <row r="6624" spans="1:10" ht="19.899999999999999" customHeight="1" x14ac:dyDescent="0.3">
      <c r="A6624" s="7">
        <v>6622</v>
      </c>
      <c r="B6624" s="7">
        <v>6560</v>
      </c>
      <c r="C6624" s="30" t="s">
        <v>6625</v>
      </c>
      <c r="D6624" s="8">
        <v>5000</v>
      </c>
      <c r="E6624" s="8">
        <v>25002.97</v>
      </c>
      <c r="F6624" s="8"/>
      <c r="G6624" s="9">
        <v>27</v>
      </c>
      <c r="I6624" s="10">
        <v>6560</v>
      </c>
      <c r="J6624" t="b">
        <f t="shared" si="104"/>
        <v>1</v>
      </c>
    </row>
    <row r="6625" spans="1:10" ht="19.899999999999999" customHeight="1" x14ac:dyDescent="0.3">
      <c r="A6625" s="7">
        <v>6623</v>
      </c>
      <c r="B6625" s="7">
        <v>6561</v>
      </c>
      <c r="C6625" s="30" t="s">
        <v>6626</v>
      </c>
      <c r="D6625" s="8">
        <v>5000</v>
      </c>
      <c r="E6625" s="8">
        <v>25008.68</v>
      </c>
      <c r="F6625" s="8"/>
      <c r="G6625" s="9">
        <v>27</v>
      </c>
      <c r="I6625" s="10">
        <v>6561</v>
      </c>
      <c r="J6625" t="b">
        <f t="shared" si="104"/>
        <v>1</v>
      </c>
    </row>
    <row r="6626" spans="1:10" ht="19.899999999999999" customHeight="1" x14ac:dyDescent="0.3">
      <c r="A6626" s="7">
        <v>6624</v>
      </c>
      <c r="B6626" s="7">
        <v>5785</v>
      </c>
      <c r="C6626" s="30" t="s">
        <v>6627</v>
      </c>
      <c r="D6626" s="8">
        <v>5000</v>
      </c>
      <c r="E6626" s="8">
        <v>25009.26</v>
      </c>
      <c r="F6626" s="8"/>
      <c r="G6626" s="9">
        <v>27</v>
      </c>
      <c r="I6626" s="10">
        <v>5785</v>
      </c>
      <c r="J6626" t="b">
        <f t="shared" si="104"/>
        <v>1</v>
      </c>
    </row>
    <row r="6627" spans="1:10" ht="19.899999999999999" customHeight="1" x14ac:dyDescent="0.3">
      <c r="A6627" s="7">
        <v>6625</v>
      </c>
      <c r="B6627" s="7">
        <v>6562</v>
      </c>
      <c r="C6627" s="30" t="s">
        <v>6628</v>
      </c>
      <c r="D6627" s="8">
        <v>5000</v>
      </c>
      <c r="E6627" s="8">
        <v>25003.02</v>
      </c>
      <c r="F6627" s="8"/>
      <c r="G6627" s="9">
        <v>27</v>
      </c>
      <c r="I6627" s="10">
        <v>6562</v>
      </c>
      <c r="J6627" t="b">
        <f t="shared" si="104"/>
        <v>1</v>
      </c>
    </row>
    <row r="6628" spans="1:10" ht="19.899999999999999" customHeight="1" x14ac:dyDescent="0.3">
      <c r="A6628" s="7">
        <v>6626</v>
      </c>
      <c r="B6628" s="7">
        <v>6563</v>
      </c>
      <c r="C6628" s="30" t="s">
        <v>6629</v>
      </c>
      <c r="D6628" s="8">
        <v>5000</v>
      </c>
      <c r="E6628" s="8">
        <v>25012.66</v>
      </c>
      <c r="F6628" s="8"/>
      <c r="G6628" s="9">
        <v>27</v>
      </c>
      <c r="I6628" s="10">
        <v>6563</v>
      </c>
      <c r="J6628" t="b">
        <f t="shared" si="104"/>
        <v>1</v>
      </c>
    </row>
    <row r="6629" spans="1:10" ht="19.899999999999999" customHeight="1" x14ac:dyDescent="0.3">
      <c r="A6629" s="7">
        <v>6627</v>
      </c>
      <c r="B6629" s="7">
        <v>6564</v>
      </c>
      <c r="C6629" s="30" t="s">
        <v>6630</v>
      </c>
      <c r="D6629" s="8">
        <v>5000</v>
      </c>
      <c r="E6629" s="8">
        <v>25003.02</v>
      </c>
      <c r="F6629" s="8"/>
      <c r="G6629" s="9">
        <v>27</v>
      </c>
      <c r="I6629" s="10">
        <v>6564</v>
      </c>
      <c r="J6629" t="b">
        <f t="shared" si="104"/>
        <v>1</v>
      </c>
    </row>
    <row r="6630" spans="1:10" ht="19.899999999999999" customHeight="1" x14ac:dyDescent="0.3">
      <c r="A6630" s="7">
        <v>6628</v>
      </c>
      <c r="B6630" s="7">
        <v>6566</v>
      </c>
      <c r="C6630" s="30" t="s">
        <v>6631</v>
      </c>
      <c r="D6630" s="8">
        <v>5000</v>
      </c>
      <c r="E6630" s="8">
        <v>25003.9</v>
      </c>
      <c r="F6630" s="8"/>
      <c r="G6630" s="9">
        <v>27</v>
      </c>
      <c r="I6630" s="10">
        <v>6566</v>
      </c>
      <c r="J6630" t="b">
        <f t="shared" si="104"/>
        <v>1</v>
      </c>
    </row>
    <row r="6631" spans="1:10" ht="19.899999999999999" customHeight="1" x14ac:dyDescent="0.3">
      <c r="A6631" s="7">
        <v>6629</v>
      </c>
      <c r="B6631" s="7">
        <v>6568</v>
      </c>
      <c r="C6631" s="30" t="s">
        <v>6632</v>
      </c>
      <c r="D6631" s="8">
        <v>5000</v>
      </c>
      <c r="E6631" s="8">
        <v>25003.14</v>
      </c>
      <c r="F6631" s="8"/>
      <c r="G6631" s="9">
        <v>27</v>
      </c>
      <c r="I6631" s="10">
        <v>6568</v>
      </c>
      <c r="J6631" t="b">
        <f t="shared" si="104"/>
        <v>1</v>
      </c>
    </row>
    <row r="6632" spans="1:10" ht="19.899999999999999" customHeight="1" x14ac:dyDescent="0.3">
      <c r="A6632" s="7">
        <v>6630</v>
      </c>
      <c r="B6632" s="7">
        <v>6569</v>
      </c>
      <c r="C6632" s="30" t="s">
        <v>6633</v>
      </c>
      <c r="D6632" s="8">
        <v>5000</v>
      </c>
      <c r="E6632" s="8">
        <v>25003.279999999999</v>
      </c>
      <c r="F6632" s="8"/>
      <c r="G6632" s="9">
        <v>27</v>
      </c>
      <c r="I6632" s="10">
        <v>6569</v>
      </c>
      <c r="J6632" t="b">
        <f t="shared" si="104"/>
        <v>1</v>
      </c>
    </row>
    <row r="6633" spans="1:10" ht="19.899999999999999" customHeight="1" x14ac:dyDescent="0.3">
      <c r="A6633" s="7">
        <v>6631</v>
      </c>
      <c r="B6633" s="7">
        <v>6570</v>
      </c>
      <c r="C6633" s="30" t="s">
        <v>6634</v>
      </c>
      <c r="D6633" s="8">
        <v>5000</v>
      </c>
      <c r="E6633" s="8">
        <v>25003.03</v>
      </c>
      <c r="F6633" s="8"/>
      <c r="G6633" s="9">
        <v>27</v>
      </c>
      <c r="I6633" s="10">
        <v>6570</v>
      </c>
      <c r="J6633" t="b">
        <f t="shared" si="104"/>
        <v>1</v>
      </c>
    </row>
    <row r="6634" spans="1:10" ht="19.899999999999999" customHeight="1" x14ac:dyDescent="0.3">
      <c r="A6634" s="7">
        <v>6632</v>
      </c>
      <c r="B6634" s="7">
        <v>6571</v>
      </c>
      <c r="C6634" s="30" t="s">
        <v>6635</v>
      </c>
      <c r="D6634" s="8">
        <v>5000</v>
      </c>
      <c r="E6634" s="8">
        <v>25017.94</v>
      </c>
      <c r="F6634" s="8"/>
      <c r="G6634" s="9">
        <v>27</v>
      </c>
      <c r="I6634" s="10">
        <v>6571</v>
      </c>
      <c r="J6634" t="b">
        <f t="shared" si="104"/>
        <v>1</v>
      </c>
    </row>
    <row r="6635" spans="1:10" ht="19.899999999999999" customHeight="1" x14ac:dyDescent="0.3">
      <c r="A6635" s="7">
        <v>6633</v>
      </c>
      <c r="B6635" s="7">
        <v>6573</v>
      </c>
      <c r="C6635" s="30" t="s">
        <v>6636</v>
      </c>
      <c r="D6635" s="8">
        <v>5000</v>
      </c>
      <c r="E6635" s="8">
        <v>25003.040000000001</v>
      </c>
      <c r="F6635" s="8"/>
      <c r="G6635" s="9">
        <v>27</v>
      </c>
      <c r="I6635" s="10">
        <v>6573</v>
      </c>
      <c r="J6635" t="b">
        <f t="shared" si="104"/>
        <v>1</v>
      </c>
    </row>
    <row r="6636" spans="1:10" ht="19.899999999999999" customHeight="1" x14ac:dyDescent="0.3">
      <c r="A6636" s="7">
        <v>6634</v>
      </c>
      <c r="B6636" s="7">
        <v>6574</v>
      </c>
      <c r="C6636" s="30" t="s">
        <v>6637</v>
      </c>
      <c r="D6636" s="8">
        <v>5000</v>
      </c>
      <c r="E6636" s="8">
        <v>25015.37</v>
      </c>
      <c r="F6636" s="8"/>
      <c r="G6636" s="9">
        <v>27</v>
      </c>
      <c r="I6636" s="10">
        <v>6574</v>
      </c>
      <c r="J6636" t="b">
        <f t="shared" si="104"/>
        <v>1</v>
      </c>
    </row>
    <row r="6637" spans="1:10" ht="19.899999999999999" customHeight="1" x14ac:dyDescent="0.3">
      <c r="A6637" s="7">
        <v>6635</v>
      </c>
      <c r="B6637" s="7">
        <v>6575</v>
      </c>
      <c r="C6637" s="30" t="s">
        <v>6638</v>
      </c>
      <c r="D6637" s="8">
        <v>5000</v>
      </c>
      <c r="E6637" s="8">
        <v>25037.16</v>
      </c>
      <c r="F6637" s="8"/>
      <c r="G6637" s="9">
        <v>27</v>
      </c>
      <c r="I6637" s="10">
        <v>6575</v>
      </c>
      <c r="J6637" t="b">
        <f t="shared" si="104"/>
        <v>1</v>
      </c>
    </row>
    <row r="6638" spans="1:10" ht="19.899999999999999" customHeight="1" x14ac:dyDescent="0.3">
      <c r="A6638" s="7">
        <v>6636</v>
      </c>
      <c r="B6638" s="7">
        <v>6576</v>
      </c>
      <c r="C6638" s="30" t="s">
        <v>6639</v>
      </c>
      <c r="D6638" s="8">
        <v>5000</v>
      </c>
      <c r="E6638" s="8">
        <v>25004.35</v>
      </c>
      <c r="F6638" s="8"/>
      <c r="G6638" s="9">
        <v>27</v>
      </c>
      <c r="I6638" s="10">
        <v>6576</v>
      </c>
      <c r="J6638" t="b">
        <f t="shared" si="104"/>
        <v>1</v>
      </c>
    </row>
    <row r="6639" spans="1:10" ht="19.899999999999999" customHeight="1" x14ac:dyDescent="0.3">
      <c r="A6639" s="7">
        <v>6637</v>
      </c>
      <c r="B6639" s="7">
        <v>6577</v>
      </c>
      <c r="C6639" s="30" t="s">
        <v>6640</v>
      </c>
      <c r="D6639" s="8">
        <v>5000</v>
      </c>
      <c r="E6639" s="8">
        <v>25049.42</v>
      </c>
      <c r="F6639" s="8"/>
      <c r="G6639" s="9">
        <v>27</v>
      </c>
      <c r="I6639" s="10">
        <v>6577</v>
      </c>
      <c r="J6639" t="b">
        <f t="shared" si="104"/>
        <v>1</v>
      </c>
    </row>
    <row r="6640" spans="1:10" ht="19.899999999999999" customHeight="1" x14ac:dyDescent="0.3">
      <c r="A6640" s="7">
        <v>6638</v>
      </c>
      <c r="B6640" s="7">
        <v>6579</v>
      </c>
      <c r="C6640" s="30" t="s">
        <v>6641</v>
      </c>
      <c r="D6640" s="8">
        <v>5000</v>
      </c>
      <c r="E6640" s="8">
        <v>25008.69</v>
      </c>
      <c r="F6640" s="8"/>
      <c r="G6640" s="9">
        <v>27</v>
      </c>
      <c r="I6640" s="10">
        <v>6579</v>
      </c>
      <c r="J6640" t="b">
        <f t="shared" si="104"/>
        <v>1</v>
      </c>
    </row>
    <row r="6641" spans="1:10" ht="19.899999999999999" customHeight="1" x14ac:dyDescent="0.3">
      <c r="A6641" s="7">
        <v>6639</v>
      </c>
      <c r="B6641" s="7">
        <v>3469</v>
      </c>
      <c r="C6641" s="30" t="s">
        <v>6642</v>
      </c>
      <c r="D6641" s="8">
        <v>5000</v>
      </c>
      <c r="E6641" s="8">
        <v>25009.83</v>
      </c>
      <c r="F6641" s="8"/>
      <c r="G6641" s="9">
        <v>27</v>
      </c>
      <c r="I6641" s="10">
        <v>3469</v>
      </c>
      <c r="J6641" t="b">
        <f t="shared" si="104"/>
        <v>1</v>
      </c>
    </row>
    <row r="6642" spans="1:10" ht="19.899999999999999" customHeight="1" x14ac:dyDescent="0.3">
      <c r="A6642" s="7">
        <v>6640</v>
      </c>
      <c r="B6642" s="7">
        <v>6580</v>
      </c>
      <c r="C6642" s="30" t="s">
        <v>6643</v>
      </c>
      <c r="D6642" s="8">
        <v>5000</v>
      </c>
      <c r="E6642" s="8">
        <v>25003.03</v>
      </c>
      <c r="F6642" s="8"/>
      <c r="G6642" s="9">
        <v>27</v>
      </c>
      <c r="I6642" s="10">
        <v>6580</v>
      </c>
      <c r="J6642" t="b">
        <f t="shared" si="104"/>
        <v>1</v>
      </c>
    </row>
    <row r="6643" spans="1:10" ht="19.899999999999999" customHeight="1" x14ac:dyDescent="0.3">
      <c r="A6643" s="7">
        <v>6641</v>
      </c>
      <c r="B6643" s="7">
        <v>6581</v>
      </c>
      <c r="C6643" s="30" t="s">
        <v>6644</v>
      </c>
      <c r="D6643" s="8">
        <v>5000</v>
      </c>
      <c r="E6643" s="8">
        <v>25017.200000000001</v>
      </c>
      <c r="F6643" s="8"/>
      <c r="G6643" s="9">
        <v>27</v>
      </c>
      <c r="I6643" s="10">
        <v>6581</v>
      </c>
      <c r="J6643" t="b">
        <f t="shared" si="104"/>
        <v>1</v>
      </c>
    </row>
    <row r="6644" spans="1:10" ht="19.899999999999999" customHeight="1" x14ac:dyDescent="0.3">
      <c r="A6644" s="7">
        <v>6642</v>
      </c>
      <c r="B6644" s="7">
        <v>6582</v>
      </c>
      <c r="C6644" s="30" t="s">
        <v>6645</v>
      </c>
      <c r="D6644" s="8">
        <v>5000</v>
      </c>
      <c r="E6644" s="8">
        <v>25575.35</v>
      </c>
      <c r="F6644" s="8"/>
      <c r="G6644" s="9">
        <v>27</v>
      </c>
      <c r="I6644" s="10">
        <v>6582</v>
      </c>
      <c r="J6644" t="b">
        <f t="shared" si="104"/>
        <v>1</v>
      </c>
    </row>
    <row r="6645" spans="1:10" ht="19.899999999999999" customHeight="1" x14ac:dyDescent="0.3">
      <c r="A6645" s="7">
        <v>6643</v>
      </c>
      <c r="B6645" s="7">
        <v>6583</v>
      </c>
      <c r="C6645" s="30" t="s">
        <v>6646</v>
      </c>
      <c r="D6645" s="8">
        <v>5000</v>
      </c>
      <c r="E6645" s="8">
        <v>25810.13</v>
      </c>
      <c r="F6645" s="8"/>
      <c r="G6645" s="9">
        <v>27</v>
      </c>
      <c r="I6645" s="10">
        <v>6583</v>
      </c>
      <c r="J6645" t="b">
        <f t="shared" si="104"/>
        <v>1</v>
      </c>
    </row>
    <row r="6646" spans="1:10" ht="19.899999999999999" customHeight="1" x14ac:dyDescent="0.3">
      <c r="A6646" s="7">
        <v>6644</v>
      </c>
      <c r="B6646" s="7">
        <v>6585</v>
      </c>
      <c r="C6646" s="30" t="s">
        <v>6647</v>
      </c>
      <c r="D6646" s="8">
        <v>5000</v>
      </c>
      <c r="E6646" s="8">
        <v>25093.72</v>
      </c>
      <c r="F6646" s="8"/>
      <c r="G6646" s="9">
        <v>27</v>
      </c>
      <c r="I6646" s="10">
        <v>6585</v>
      </c>
      <c r="J6646" t="b">
        <f t="shared" si="104"/>
        <v>1</v>
      </c>
    </row>
    <row r="6647" spans="1:10" ht="19.899999999999999" customHeight="1" x14ac:dyDescent="0.3">
      <c r="A6647" s="7">
        <v>6645</v>
      </c>
      <c r="B6647" s="7">
        <v>6586</v>
      </c>
      <c r="C6647" s="30" t="s">
        <v>6648</v>
      </c>
      <c r="D6647" s="8">
        <v>5000</v>
      </c>
      <c r="E6647" s="8">
        <v>25061.09</v>
      </c>
      <c r="F6647" s="8"/>
      <c r="G6647" s="9">
        <v>27</v>
      </c>
      <c r="I6647" s="10">
        <v>6586</v>
      </c>
      <c r="J6647" t="b">
        <f t="shared" si="104"/>
        <v>1</v>
      </c>
    </row>
    <row r="6648" spans="1:10" ht="19.899999999999999" customHeight="1" x14ac:dyDescent="0.3">
      <c r="A6648" s="7">
        <v>6646</v>
      </c>
      <c r="B6648" s="7">
        <v>6588</v>
      </c>
      <c r="C6648" s="30" t="s">
        <v>6649</v>
      </c>
      <c r="D6648" s="8">
        <v>5000</v>
      </c>
      <c r="E6648" s="8">
        <v>25003.09</v>
      </c>
      <c r="F6648" s="8"/>
      <c r="G6648" s="9">
        <v>27</v>
      </c>
      <c r="I6648" s="10">
        <v>6588</v>
      </c>
      <c r="J6648" t="b">
        <f t="shared" si="104"/>
        <v>1</v>
      </c>
    </row>
    <row r="6649" spans="1:10" ht="19.899999999999999" customHeight="1" x14ac:dyDescent="0.3">
      <c r="A6649" s="7">
        <v>6647</v>
      </c>
      <c r="B6649" s="7">
        <v>6590</v>
      </c>
      <c r="C6649" s="30" t="s">
        <v>6650</v>
      </c>
      <c r="D6649" s="8">
        <v>5000</v>
      </c>
      <c r="E6649" s="8">
        <v>25008.41</v>
      </c>
      <c r="F6649" s="8"/>
      <c r="G6649" s="9">
        <v>27</v>
      </c>
      <c r="I6649" s="10">
        <v>6590</v>
      </c>
      <c r="J6649" t="b">
        <f t="shared" si="104"/>
        <v>1</v>
      </c>
    </row>
    <row r="6650" spans="1:10" ht="19.899999999999999" customHeight="1" x14ac:dyDescent="0.3">
      <c r="A6650" s="7">
        <v>6648</v>
      </c>
      <c r="B6650" s="7">
        <v>6591</v>
      </c>
      <c r="C6650" s="30" t="s">
        <v>6651</v>
      </c>
      <c r="D6650" s="8">
        <v>5000</v>
      </c>
      <c r="E6650" s="8">
        <v>25012.94</v>
      </c>
      <c r="F6650" s="8"/>
      <c r="G6650" s="9">
        <v>27</v>
      </c>
      <c r="I6650" s="10">
        <v>6591</v>
      </c>
      <c r="J6650" t="b">
        <f t="shared" si="104"/>
        <v>1</v>
      </c>
    </row>
    <row r="6651" spans="1:10" ht="19.899999999999999" customHeight="1" x14ac:dyDescent="0.3">
      <c r="A6651" s="7">
        <v>6649</v>
      </c>
      <c r="B6651" s="7">
        <v>6593</v>
      </c>
      <c r="C6651" s="30" t="s">
        <v>6652</v>
      </c>
      <c r="D6651" s="8">
        <v>5000</v>
      </c>
      <c r="E6651" s="8">
        <v>25003.01</v>
      </c>
      <c r="F6651" s="8"/>
      <c r="G6651" s="9">
        <v>27</v>
      </c>
      <c r="I6651" s="10">
        <v>6593</v>
      </c>
      <c r="J6651" t="b">
        <f t="shared" si="104"/>
        <v>1</v>
      </c>
    </row>
    <row r="6652" spans="1:10" ht="19.899999999999999" customHeight="1" x14ac:dyDescent="0.3">
      <c r="A6652" s="7">
        <v>6650</v>
      </c>
      <c r="B6652" s="7">
        <v>6592</v>
      </c>
      <c r="C6652" s="30" t="s">
        <v>6653</v>
      </c>
      <c r="D6652" s="8">
        <v>5000</v>
      </c>
      <c r="E6652" s="8">
        <v>25003.02</v>
      </c>
      <c r="F6652" s="8"/>
      <c r="G6652" s="9">
        <v>27</v>
      </c>
      <c r="I6652" s="10">
        <v>6592</v>
      </c>
      <c r="J6652" t="b">
        <f t="shared" si="104"/>
        <v>1</v>
      </c>
    </row>
    <row r="6653" spans="1:10" ht="19.899999999999999" customHeight="1" x14ac:dyDescent="0.3">
      <c r="A6653" s="7">
        <v>6651</v>
      </c>
      <c r="B6653" s="7">
        <v>6594</v>
      </c>
      <c r="C6653" s="30" t="s">
        <v>6654</v>
      </c>
      <c r="D6653" s="8">
        <v>5000</v>
      </c>
      <c r="E6653" s="8">
        <v>25003.14</v>
      </c>
      <c r="F6653" s="8"/>
      <c r="G6653" s="9">
        <v>27</v>
      </c>
      <c r="I6653" s="10">
        <v>6594</v>
      </c>
      <c r="J6653" t="b">
        <f t="shared" si="104"/>
        <v>1</v>
      </c>
    </row>
    <row r="6654" spans="1:10" ht="19.899999999999999" customHeight="1" x14ac:dyDescent="0.3">
      <c r="A6654" s="7">
        <v>6652</v>
      </c>
      <c r="B6654" s="7">
        <v>6595</v>
      </c>
      <c r="C6654" s="30" t="s">
        <v>6655</v>
      </c>
      <c r="D6654" s="8">
        <v>5000</v>
      </c>
      <c r="E6654" s="8">
        <v>25004.560000000001</v>
      </c>
      <c r="F6654" s="8"/>
      <c r="G6654" s="9">
        <v>27</v>
      </c>
      <c r="I6654" s="10">
        <v>6595</v>
      </c>
      <c r="J6654" t="b">
        <f t="shared" si="104"/>
        <v>1</v>
      </c>
    </row>
    <row r="6655" spans="1:10" ht="19.899999999999999" customHeight="1" x14ac:dyDescent="0.3">
      <c r="A6655" s="7">
        <v>6653</v>
      </c>
      <c r="B6655" s="7">
        <v>6596</v>
      </c>
      <c r="C6655" s="30" t="s">
        <v>6656</v>
      </c>
      <c r="D6655" s="8">
        <v>5000</v>
      </c>
      <c r="E6655" s="8">
        <v>25008.959999999999</v>
      </c>
      <c r="F6655" s="8"/>
      <c r="G6655" s="9">
        <v>27</v>
      </c>
      <c r="I6655" s="10">
        <v>6596</v>
      </c>
      <c r="J6655" t="b">
        <f t="shared" si="104"/>
        <v>1</v>
      </c>
    </row>
    <row r="6656" spans="1:10" ht="19.899999999999999" customHeight="1" x14ac:dyDescent="0.3">
      <c r="A6656" s="7">
        <v>6654</v>
      </c>
      <c r="B6656" s="7">
        <v>6597</v>
      </c>
      <c r="C6656" s="30" t="s">
        <v>6657</v>
      </c>
      <c r="D6656" s="8">
        <v>5000</v>
      </c>
      <c r="E6656" s="8">
        <v>25005.86</v>
      </c>
      <c r="F6656" s="8"/>
      <c r="G6656" s="9">
        <v>27</v>
      </c>
      <c r="I6656" s="10">
        <v>6597</v>
      </c>
      <c r="J6656" t="b">
        <f t="shared" si="104"/>
        <v>1</v>
      </c>
    </row>
    <row r="6657" spans="1:10" ht="19.899999999999999" customHeight="1" x14ac:dyDescent="0.3">
      <c r="A6657" s="7">
        <v>6655</v>
      </c>
      <c r="B6657" s="7">
        <v>6598</v>
      </c>
      <c r="C6657" s="30" t="s">
        <v>6658</v>
      </c>
      <c r="D6657" s="8">
        <v>5000</v>
      </c>
      <c r="E6657" s="8">
        <v>25003.42</v>
      </c>
      <c r="F6657" s="8"/>
      <c r="G6657" s="9">
        <v>27</v>
      </c>
      <c r="I6657" s="10">
        <v>6598</v>
      </c>
      <c r="J6657" t="b">
        <f t="shared" si="104"/>
        <v>1</v>
      </c>
    </row>
    <row r="6658" spans="1:10" ht="19.899999999999999" customHeight="1" x14ac:dyDescent="0.3">
      <c r="A6658" s="7">
        <v>6656</v>
      </c>
      <c r="B6658" s="7">
        <v>6599</v>
      </c>
      <c r="C6658" s="30" t="s">
        <v>6659</v>
      </c>
      <c r="D6658" s="8">
        <v>5000</v>
      </c>
      <c r="E6658" s="8">
        <v>25007.68</v>
      </c>
      <c r="F6658" s="8"/>
      <c r="G6658" s="9">
        <v>27</v>
      </c>
      <c r="I6658" s="10">
        <v>6599</v>
      </c>
      <c r="J6658" t="b">
        <f t="shared" si="104"/>
        <v>1</v>
      </c>
    </row>
    <row r="6659" spans="1:10" ht="19.899999999999999" customHeight="1" x14ac:dyDescent="0.3">
      <c r="A6659" s="7">
        <v>6657</v>
      </c>
      <c r="B6659" s="7">
        <v>6600</v>
      </c>
      <c r="C6659" s="30" t="s">
        <v>6660</v>
      </c>
      <c r="D6659" s="8">
        <v>5000</v>
      </c>
      <c r="E6659" s="8">
        <v>25010.47</v>
      </c>
      <c r="F6659" s="8"/>
      <c r="G6659" s="9">
        <v>27</v>
      </c>
      <c r="I6659" s="10">
        <v>6600</v>
      </c>
      <c r="J6659" t="b">
        <f t="shared" ref="J6659:J6722" si="105">I6659=B6659</f>
        <v>1</v>
      </c>
    </row>
    <row r="6660" spans="1:10" ht="19.899999999999999" customHeight="1" x14ac:dyDescent="0.3">
      <c r="A6660" s="7">
        <v>6658</v>
      </c>
      <c r="B6660" s="7">
        <v>6601</v>
      </c>
      <c r="C6660" s="30" t="s">
        <v>6661</v>
      </c>
      <c r="D6660" s="8">
        <v>5000</v>
      </c>
      <c r="E6660" s="8">
        <v>25003.06</v>
      </c>
      <c r="F6660" s="8"/>
      <c r="G6660" s="9">
        <v>27</v>
      </c>
      <c r="I6660" s="10">
        <v>6601</v>
      </c>
      <c r="J6660" t="b">
        <f t="shared" si="105"/>
        <v>1</v>
      </c>
    </row>
    <row r="6661" spans="1:10" ht="19.899999999999999" customHeight="1" x14ac:dyDescent="0.3">
      <c r="A6661" s="7">
        <v>6659</v>
      </c>
      <c r="B6661" s="7">
        <v>6602</v>
      </c>
      <c r="C6661" s="30" t="s">
        <v>6662</v>
      </c>
      <c r="D6661" s="8">
        <v>5000</v>
      </c>
      <c r="E6661" s="8">
        <v>25003.02</v>
      </c>
      <c r="F6661" s="8"/>
      <c r="G6661" s="9">
        <v>27</v>
      </c>
      <c r="I6661" s="10">
        <v>6602</v>
      </c>
      <c r="J6661" t="b">
        <f t="shared" si="105"/>
        <v>1</v>
      </c>
    </row>
    <row r="6662" spans="1:10" ht="19.899999999999999" customHeight="1" x14ac:dyDescent="0.3">
      <c r="A6662" s="7">
        <v>6660</v>
      </c>
      <c r="B6662" s="7">
        <v>5249</v>
      </c>
      <c r="C6662" s="30" t="s">
        <v>6663</v>
      </c>
      <c r="D6662" s="8">
        <v>5000</v>
      </c>
      <c r="E6662" s="8">
        <v>25035.39</v>
      </c>
      <c r="F6662" s="8"/>
      <c r="G6662" s="9">
        <v>27</v>
      </c>
      <c r="I6662" s="10">
        <v>5249</v>
      </c>
      <c r="J6662" t="b">
        <f t="shared" si="105"/>
        <v>1</v>
      </c>
    </row>
    <row r="6663" spans="1:10" ht="19.899999999999999" customHeight="1" x14ac:dyDescent="0.3">
      <c r="A6663" s="7">
        <v>6661</v>
      </c>
      <c r="B6663" s="7">
        <v>6603</v>
      </c>
      <c r="C6663" s="30" t="s">
        <v>6664</v>
      </c>
      <c r="D6663" s="8">
        <v>5000</v>
      </c>
      <c r="E6663" s="8">
        <v>25016.38</v>
      </c>
      <c r="F6663" s="8"/>
      <c r="G6663" s="9">
        <v>27</v>
      </c>
      <c r="I6663" s="10">
        <v>6603</v>
      </c>
      <c r="J6663" t="b">
        <f t="shared" si="105"/>
        <v>1</v>
      </c>
    </row>
    <row r="6664" spans="1:10" ht="19.899999999999999" customHeight="1" x14ac:dyDescent="0.3">
      <c r="A6664" s="7">
        <v>6662</v>
      </c>
      <c r="B6664" s="7">
        <v>6604</v>
      </c>
      <c r="C6664" s="30" t="s">
        <v>6665</v>
      </c>
      <c r="D6664" s="8">
        <v>5000</v>
      </c>
      <c r="E6664" s="8">
        <v>25003.35</v>
      </c>
      <c r="F6664" s="8"/>
      <c r="G6664" s="9">
        <v>27</v>
      </c>
      <c r="I6664" s="10">
        <v>6604</v>
      </c>
      <c r="J6664" t="b">
        <f t="shared" si="105"/>
        <v>1</v>
      </c>
    </row>
    <row r="6665" spans="1:10" ht="19.899999999999999" customHeight="1" x14ac:dyDescent="0.3">
      <c r="A6665" s="7">
        <v>6663</v>
      </c>
      <c r="B6665" s="7">
        <v>6605</v>
      </c>
      <c r="C6665" s="30" t="s">
        <v>6666</v>
      </c>
      <c r="D6665" s="8">
        <v>5000</v>
      </c>
      <c r="E6665" s="8">
        <v>25003.87</v>
      </c>
      <c r="F6665" s="8"/>
      <c r="G6665" s="9">
        <v>27</v>
      </c>
      <c r="I6665" s="10">
        <v>6605</v>
      </c>
      <c r="J6665" t="b">
        <f t="shared" si="105"/>
        <v>1</v>
      </c>
    </row>
    <row r="6666" spans="1:10" ht="19.899999999999999" customHeight="1" x14ac:dyDescent="0.3">
      <c r="A6666" s="7">
        <v>6664</v>
      </c>
      <c r="B6666" s="7">
        <v>6606</v>
      </c>
      <c r="C6666" s="30" t="s">
        <v>6667</v>
      </c>
      <c r="D6666" s="8">
        <v>5000</v>
      </c>
      <c r="E6666" s="8">
        <v>25019.03</v>
      </c>
      <c r="F6666" s="8"/>
      <c r="G6666" s="9">
        <v>27</v>
      </c>
      <c r="I6666" s="10">
        <v>6606</v>
      </c>
      <c r="J6666" t="b">
        <f t="shared" si="105"/>
        <v>1</v>
      </c>
    </row>
    <row r="6667" spans="1:10" ht="19.899999999999999" customHeight="1" x14ac:dyDescent="0.3">
      <c r="A6667" s="7">
        <v>6665</v>
      </c>
      <c r="B6667" s="7">
        <v>6607</v>
      </c>
      <c r="C6667" s="30" t="s">
        <v>6668</v>
      </c>
      <c r="D6667" s="8">
        <v>5000</v>
      </c>
      <c r="E6667" s="8">
        <v>25005.5</v>
      </c>
      <c r="F6667" s="8"/>
      <c r="G6667" s="9">
        <v>27</v>
      </c>
      <c r="I6667" s="10">
        <v>6607</v>
      </c>
      <c r="J6667" t="b">
        <f t="shared" si="105"/>
        <v>1</v>
      </c>
    </row>
    <row r="6668" spans="1:10" ht="19.899999999999999" customHeight="1" x14ac:dyDescent="0.3">
      <c r="A6668" s="7">
        <v>6666</v>
      </c>
      <c r="B6668" s="7">
        <v>992</v>
      </c>
      <c r="C6668" s="30" t="s">
        <v>6669</v>
      </c>
      <c r="D6668" s="8">
        <v>5000</v>
      </c>
      <c r="E6668" s="8">
        <v>25035.17</v>
      </c>
      <c r="F6668" s="8"/>
      <c r="G6668" s="9">
        <v>27</v>
      </c>
      <c r="I6668" s="10">
        <v>992</v>
      </c>
      <c r="J6668" t="b">
        <f t="shared" si="105"/>
        <v>1</v>
      </c>
    </row>
    <row r="6669" spans="1:10" ht="19.899999999999999" customHeight="1" x14ac:dyDescent="0.3">
      <c r="A6669" s="7">
        <v>6667</v>
      </c>
      <c r="B6669" s="7">
        <v>6608</v>
      </c>
      <c r="C6669" s="30" t="s">
        <v>6670</v>
      </c>
      <c r="D6669" s="8">
        <v>5000</v>
      </c>
      <c r="E6669" s="8">
        <v>25037.68</v>
      </c>
      <c r="F6669" s="8"/>
      <c r="G6669" s="9">
        <v>27</v>
      </c>
      <c r="I6669" s="10">
        <v>6608</v>
      </c>
      <c r="J6669" t="b">
        <f t="shared" si="105"/>
        <v>1</v>
      </c>
    </row>
    <row r="6670" spans="1:10" ht="19.899999999999999" customHeight="1" x14ac:dyDescent="0.3">
      <c r="A6670" s="7">
        <v>6668</v>
      </c>
      <c r="B6670" s="7">
        <v>6533</v>
      </c>
      <c r="C6670" s="30" t="s">
        <v>6671</v>
      </c>
      <c r="D6670" s="8">
        <v>5000</v>
      </c>
      <c r="E6670" s="8">
        <v>25047.03</v>
      </c>
      <c r="F6670" s="8"/>
      <c r="G6670" s="9">
        <v>27</v>
      </c>
      <c r="I6670" s="10">
        <v>6533</v>
      </c>
      <c r="J6670" t="b">
        <f t="shared" si="105"/>
        <v>1</v>
      </c>
    </row>
    <row r="6671" spans="1:10" ht="19.899999999999999" customHeight="1" x14ac:dyDescent="0.3">
      <c r="A6671" s="7">
        <v>6669</v>
      </c>
      <c r="B6671" s="7">
        <v>6609</v>
      </c>
      <c r="C6671" s="30" t="s">
        <v>6672</v>
      </c>
      <c r="D6671" s="8">
        <v>5000</v>
      </c>
      <c r="E6671" s="8">
        <v>25003.16</v>
      </c>
      <c r="F6671" s="8"/>
      <c r="G6671" s="9">
        <v>27</v>
      </c>
      <c r="I6671" s="10">
        <v>6609</v>
      </c>
      <c r="J6671" t="b">
        <f t="shared" si="105"/>
        <v>1</v>
      </c>
    </row>
    <row r="6672" spans="1:10" ht="19.899999999999999" customHeight="1" x14ac:dyDescent="0.3">
      <c r="A6672" s="7">
        <v>6670</v>
      </c>
      <c r="B6672" s="7">
        <v>6610</v>
      </c>
      <c r="C6672" s="30" t="s">
        <v>6673</v>
      </c>
      <c r="D6672" s="8">
        <v>5000</v>
      </c>
      <c r="E6672" s="8">
        <v>25014.14</v>
      </c>
      <c r="F6672" s="8"/>
      <c r="G6672" s="9">
        <v>27</v>
      </c>
      <c r="I6672" s="10">
        <v>6610</v>
      </c>
      <c r="J6672" t="b">
        <f t="shared" si="105"/>
        <v>1</v>
      </c>
    </row>
    <row r="6673" spans="1:10" ht="19.899999999999999" customHeight="1" x14ac:dyDescent="0.3">
      <c r="A6673" s="7">
        <v>6671</v>
      </c>
      <c r="B6673" s="7">
        <v>6611</v>
      </c>
      <c r="C6673" s="30" t="s">
        <v>6674</v>
      </c>
      <c r="D6673" s="8">
        <v>5000</v>
      </c>
      <c r="E6673" s="8">
        <v>25003.07</v>
      </c>
      <c r="F6673" s="8"/>
      <c r="G6673" s="9">
        <v>27</v>
      </c>
      <c r="I6673" s="10">
        <v>6611</v>
      </c>
      <c r="J6673" t="b">
        <f t="shared" si="105"/>
        <v>1</v>
      </c>
    </row>
    <row r="6674" spans="1:10" ht="19.899999999999999" customHeight="1" x14ac:dyDescent="0.3">
      <c r="A6674" s="7">
        <v>6672</v>
      </c>
      <c r="B6674" s="7">
        <v>6614</v>
      </c>
      <c r="C6674" s="30" t="s">
        <v>6675</v>
      </c>
      <c r="D6674" s="8">
        <v>5000</v>
      </c>
      <c r="E6674" s="8">
        <v>25020.61</v>
      </c>
      <c r="F6674" s="8"/>
      <c r="G6674" s="9">
        <v>27</v>
      </c>
      <c r="I6674" s="10">
        <v>6614</v>
      </c>
      <c r="J6674" t="b">
        <f t="shared" si="105"/>
        <v>1</v>
      </c>
    </row>
    <row r="6675" spans="1:10" ht="19.899999999999999" customHeight="1" x14ac:dyDescent="0.3">
      <c r="A6675" s="7">
        <v>6673</v>
      </c>
      <c r="B6675" s="7">
        <v>6612</v>
      </c>
      <c r="C6675" s="30" t="s">
        <v>6676</v>
      </c>
      <c r="D6675" s="8">
        <v>5000</v>
      </c>
      <c r="E6675" s="8">
        <v>25005.18</v>
      </c>
      <c r="F6675" s="8"/>
      <c r="G6675" s="9">
        <v>27</v>
      </c>
      <c r="I6675" s="10">
        <v>6612</v>
      </c>
      <c r="J6675" t="b">
        <f t="shared" si="105"/>
        <v>1</v>
      </c>
    </row>
    <row r="6676" spans="1:10" ht="19.899999999999999" customHeight="1" x14ac:dyDescent="0.3">
      <c r="A6676" s="7">
        <v>6674</v>
      </c>
      <c r="B6676" s="7">
        <v>6613</v>
      </c>
      <c r="C6676" s="30" t="s">
        <v>6677</v>
      </c>
      <c r="D6676" s="8">
        <v>5000</v>
      </c>
      <c r="E6676" s="8">
        <v>25003.32</v>
      </c>
      <c r="F6676" s="8"/>
      <c r="G6676" s="9">
        <v>27</v>
      </c>
      <c r="I6676" s="10">
        <v>6613</v>
      </c>
      <c r="J6676" t="b">
        <f t="shared" si="105"/>
        <v>1</v>
      </c>
    </row>
    <row r="6677" spans="1:10" ht="19.899999999999999" customHeight="1" x14ac:dyDescent="0.3">
      <c r="A6677" s="7">
        <v>6675</v>
      </c>
      <c r="B6677" s="7">
        <v>6615</v>
      </c>
      <c r="C6677" s="30" t="s">
        <v>6678</v>
      </c>
      <c r="D6677" s="8">
        <v>5000</v>
      </c>
      <c r="E6677" s="8">
        <v>25030.31</v>
      </c>
      <c r="F6677" s="8"/>
      <c r="G6677" s="9">
        <v>27</v>
      </c>
      <c r="I6677" s="10">
        <v>6615</v>
      </c>
      <c r="J6677" t="b">
        <f t="shared" si="105"/>
        <v>1</v>
      </c>
    </row>
    <row r="6678" spans="1:10" ht="19.899999999999999" customHeight="1" x14ac:dyDescent="0.3">
      <c r="A6678" s="7">
        <v>6676</v>
      </c>
      <c r="B6678" s="7">
        <v>6616</v>
      </c>
      <c r="C6678" s="30" t="s">
        <v>6679</v>
      </c>
      <c r="D6678" s="8">
        <v>5000</v>
      </c>
      <c r="E6678" s="8">
        <v>25013.17</v>
      </c>
      <c r="F6678" s="8"/>
      <c r="G6678" s="9">
        <v>27</v>
      </c>
      <c r="I6678" s="10">
        <v>6616</v>
      </c>
      <c r="J6678" t="b">
        <f t="shared" si="105"/>
        <v>1</v>
      </c>
    </row>
    <row r="6679" spans="1:10" ht="19.899999999999999" customHeight="1" x14ac:dyDescent="0.3">
      <c r="A6679" s="7">
        <v>6677</v>
      </c>
      <c r="B6679" s="7">
        <v>4128</v>
      </c>
      <c r="C6679" s="30" t="s">
        <v>6680</v>
      </c>
      <c r="D6679" s="8">
        <v>5000</v>
      </c>
      <c r="E6679" s="8">
        <v>25005.65</v>
      </c>
      <c r="F6679" s="8"/>
      <c r="G6679" s="9">
        <v>27</v>
      </c>
      <c r="I6679" s="10">
        <v>4128</v>
      </c>
      <c r="J6679" t="b">
        <f t="shared" si="105"/>
        <v>1</v>
      </c>
    </row>
    <row r="6680" spans="1:10" ht="19.899999999999999" customHeight="1" x14ac:dyDescent="0.3">
      <c r="A6680" s="7">
        <v>6678</v>
      </c>
      <c r="B6680" s="7">
        <v>6617</v>
      </c>
      <c r="C6680" s="30" t="s">
        <v>6681</v>
      </c>
      <c r="D6680" s="8">
        <v>5000</v>
      </c>
      <c r="E6680" s="8">
        <v>25004.14</v>
      </c>
      <c r="F6680" s="8"/>
      <c r="G6680" s="9">
        <v>27</v>
      </c>
      <c r="I6680" s="10">
        <v>6617</v>
      </c>
      <c r="J6680" t="b">
        <f t="shared" si="105"/>
        <v>1</v>
      </c>
    </row>
    <row r="6681" spans="1:10" ht="19.899999999999999" customHeight="1" x14ac:dyDescent="0.3">
      <c r="A6681" s="7">
        <v>6679</v>
      </c>
      <c r="B6681" s="7">
        <v>6618</v>
      </c>
      <c r="C6681" s="30" t="s">
        <v>6682</v>
      </c>
      <c r="D6681" s="8">
        <v>5000</v>
      </c>
      <c r="E6681" s="8">
        <v>25003.01</v>
      </c>
      <c r="F6681" s="8"/>
      <c r="G6681" s="9">
        <v>27</v>
      </c>
      <c r="I6681" s="10">
        <v>6618</v>
      </c>
      <c r="J6681" t="b">
        <f t="shared" si="105"/>
        <v>1</v>
      </c>
    </row>
    <row r="6682" spans="1:10" ht="19.899999999999999" customHeight="1" x14ac:dyDescent="0.3">
      <c r="A6682" s="7">
        <v>6680</v>
      </c>
      <c r="B6682" s="7">
        <v>6619</v>
      </c>
      <c r="C6682" s="30" t="s">
        <v>6683</v>
      </c>
      <c r="D6682" s="8">
        <v>5000</v>
      </c>
      <c r="E6682" s="8">
        <v>25014.91</v>
      </c>
      <c r="F6682" s="8"/>
      <c r="G6682" s="9">
        <v>27</v>
      </c>
      <c r="I6682" s="10">
        <v>6619</v>
      </c>
      <c r="J6682" t="b">
        <f t="shared" si="105"/>
        <v>1</v>
      </c>
    </row>
    <row r="6683" spans="1:10" ht="19.899999999999999" customHeight="1" x14ac:dyDescent="0.3">
      <c r="A6683" s="7">
        <v>6681</v>
      </c>
      <c r="B6683" s="7">
        <v>6621</v>
      </c>
      <c r="C6683" s="30" t="s">
        <v>6684</v>
      </c>
      <c r="D6683" s="8">
        <v>2500</v>
      </c>
      <c r="E6683" s="8">
        <v>12508.65</v>
      </c>
      <c r="F6683" s="8"/>
      <c r="G6683" s="9">
        <v>27</v>
      </c>
      <c r="I6683" s="10">
        <v>6621</v>
      </c>
      <c r="J6683" t="b">
        <f t="shared" si="105"/>
        <v>1</v>
      </c>
    </row>
    <row r="6684" spans="1:10" ht="19.899999999999999" customHeight="1" x14ac:dyDescent="0.3">
      <c r="A6684" s="7">
        <v>6682</v>
      </c>
      <c r="B6684" s="7">
        <v>6621.2</v>
      </c>
      <c r="C6684" s="30" t="s">
        <v>6683</v>
      </c>
      <c r="D6684" s="8">
        <v>2500</v>
      </c>
      <c r="E6684" s="8">
        <v>12508.18</v>
      </c>
      <c r="F6684" s="8"/>
      <c r="G6684" s="9">
        <v>27</v>
      </c>
      <c r="I6684" s="10">
        <v>6621.2</v>
      </c>
      <c r="J6684" t="b">
        <f t="shared" si="105"/>
        <v>1</v>
      </c>
    </row>
    <row r="6685" spans="1:10" ht="19.899999999999999" customHeight="1" x14ac:dyDescent="0.3">
      <c r="A6685" s="7">
        <v>6683</v>
      </c>
      <c r="B6685" s="7">
        <v>6620</v>
      </c>
      <c r="C6685" s="30" t="s">
        <v>6685</v>
      </c>
      <c r="D6685" s="8">
        <v>5000</v>
      </c>
      <c r="E6685" s="8">
        <v>25207.67</v>
      </c>
      <c r="F6685" s="8"/>
      <c r="G6685" s="9">
        <v>27</v>
      </c>
      <c r="I6685" s="10">
        <v>6620</v>
      </c>
      <c r="J6685" t="b">
        <f t="shared" si="105"/>
        <v>1</v>
      </c>
    </row>
    <row r="6686" spans="1:10" ht="19.899999999999999" customHeight="1" x14ac:dyDescent="0.3">
      <c r="A6686" s="7">
        <v>6684</v>
      </c>
      <c r="B6686" s="7">
        <v>6622</v>
      </c>
      <c r="C6686" s="30" t="s">
        <v>6686</v>
      </c>
      <c r="D6686" s="8">
        <v>5000</v>
      </c>
      <c r="E6686" s="8">
        <v>25003.7</v>
      </c>
      <c r="F6686" s="8"/>
      <c r="G6686" s="9">
        <v>27</v>
      </c>
      <c r="I6686" s="10">
        <v>6622</v>
      </c>
      <c r="J6686" t="b">
        <f t="shared" si="105"/>
        <v>1</v>
      </c>
    </row>
    <row r="6687" spans="1:10" ht="19.899999999999999" customHeight="1" x14ac:dyDescent="0.3">
      <c r="A6687" s="7">
        <v>6685</v>
      </c>
      <c r="B6687" s="7">
        <v>6623</v>
      </c>
      <c r="C6687" s="30" t="s">
        <v>6687</v>
      </c>
      <c r="D6687" s="8">
        <v>5000</v>
      </c>
      <c r="E6687" s="8">
        <v>25019.919999999998</v>
      </c>
      <c r="F6687" s="8"/>
      <c r="G6687" s="9">
        <v>27</v>
      </c>
      <c r="I6687" s="10">
        <v>6623</v>
      </c>
      <c r="J6687" t="b">
        <f t="shared" si="105"/>
        <v>1</v>
      </c>
    </row>
    <row r="6688" spans="1:10" ht="19.899999999999999" customHeight="1" x14ac:dyDescent="0.3">
      <c r="A6688" s="7">
        <v>6686</v>
      </c>
      <c r="B6688" s="7">
        <v>123</v>
      </c>
      <c r="C6688" s="30" t="s">
        <v>6688</v>
      </c>
      <c r="D6688" s="8">
        <v>5000</v>
      </c>
      <c r="E6688" s="8">
        <v>25015.79</v>
      </c>
      <c r="F6688" s="8"/>
      <c r="G6688" s="9">
        <v>27</v>
      </c>
      <c r="I6688" s="10">
        <v>123</v>
      </c>
      <c r="J6688" t="b">
        <f t="shared" si="105"/>
        <v>1</v>
      </c>
    </row>
    <row r="6689" spans="1:10" ht="19.899999999999999" customHeight="1" x14ac:dyDescent="0.3">
      <c r="A6689" s="7">
        <v>6687</v>
      </c>
      <c r="B6689" s="7">
        <v>6624</v>
      </c>
      <c r="C6689" s="30" t="s">
        <v>6689</v>
      </c>
      <c r="D6689" s="8">
        <v>5000</v>
      </c>
      <c r="E6689" s="8">
        <v>25002.97</v>
      </c>
      <c r="F6689" s="8"/>
      <c r="G6689" s="9">
        <v>27</v>
      </c>
      <c r="I6689" s="10">
        <v>6624</v>
      </c>
      <c r="J6689" t="b">
        <f t="shared" si="105"/>
        <v>1</v>
      </c>
    </row>
    <row r="6690" spans="1:10" ht="19.899999999999999" customHeight="1" x14ac:dyDescent="0.3">
      <c r="A6690" s="7">
        <v>6688</v>
      </c>
      <c r="B6690" s="7">
        <v>6625</v>
      </c>
      <c r="C6690" s="30" t="s">
        <v>6690</v>
      </c>
      <c r="D6690" s="8">
        <v>5000</v>
      </c>
      <c r="E6690" s="8">
        <v>25004.73</v>
      </c>
      <c r="F6690" s="8"/>
      <c r="G6690" s="9">
        <v>27</v>
      </c>
      <c r="I6690" s="10">
        <v>6625</v>
      </c>
      <c r="J6690" t="b">
        <f t="shared" si="105"/>
        <v>1</v>
      </c>
    </row>
    <row r="6691" spans="1:10" ht="19.899999999999999" customHeight="1" x14ac:dyDescent="0.3">
      <c r="A6691" s="7">
        <v>6689</v>
      </c>
      <c r="B6691" s="7">
        <v>6626</v>
      </c>
      <c r="C6691" s="30" t="s">
        <v>6691</v>
      </c>
      <c r="D6691" s="8">
        <v>5000</v>
      </c>
      <c r="E6691" s="8">
        <v>25030.18</v>
      </c>
      <c r="F6691" s="8"/>
      <c r="G6691" s="9">
        <v>27</v>
      </c>
      <c r="I6691" s="10">
        <v>6626</v>
      </c>
      <c r="J6691" t="b">
        <f t="shared" si="105"/>
        <v>1</v>
      </c>
    </row>
    <row r="6692" spans="1:10" ht="19.899999999999999" customHeight="1" x14ac:dyDescent="0.3">
      <c r="A6692" s="7">
        <v>6690</v>
      </c>
      <c r="B6692" s="7">
        <v>6627</v>
      </c>
      <c r="C6692" s="30" t="s">
        <v>6692</v>
      </c>
      <c r="D6692" s="8">
        <v>5000</v>
      </c>
      <c r="E6692" s="8">
        <v>25005.279999999999</v>
      </c>
      <c r="F6692" s="8"/>
      <c r="G6692" s="9">
        <v>27</v>
      </c>
      <c r="I6692" s="10">
        <v>6627</v>
      </c>
      <c r="J6692" t="b">
        <f t="shared" si="105"/>
        <v>1</v>
      </c>
    </row>
    <row r="6693" spans="1:10" ht="19.899999999999999" customHeight="1" x14ac:dyDescent="0.3">
      <c r="A6693" s="7">
        <v>6691</v>
      </c>
      <c r="B6693" s="7">
        <v>6628</v>
      </c>
      <c r="C6693" s="30" t="s">
        <v>6693</v>
      </c>
      <c r="D6693" s="8">
        <v>5000</v>
      </c>
      <c r="E6693" s="8">
        <v>25003.31</v>
      </c>
      <c r="F6693" s="8"/>
      <c r="G6693" s="9">
        <v>27</v>
      </c>
      <c r="I6693" s="10">
        <v>6628</v>
      </c>
      <c r="J6693" t="b">
        <f t="shared" si="105"/>
        <v>1</v>
      </c>
    </row>
    <row r="6694" spans="1:10" ht="19.899999999999999" customHeight="1" x14ac:dyDescent="0.3">
      <c r="A6694" s="7">
        <v>6692</v>
      </c>
      <c r="B6694" s="7">
        <v>6630</v>
      </c>
      <c r="C6694" s="30" t="s">
        <v>6694</v>
      </c>
      <c r="D6694" s="8">
        <v>5000</v>
      </c>
      <c r="E6694" s="8">
        <v>25081.26</v>
      </c>
      <c r="F6694" s="8"/>
      <c r="G6694" s="9">
        <v>27</v>
      </c>
      <c r="I6694" s="10">
        <v>6630</v>
      </c>
      <c r="J6694" t="b">
        <f t="shared" si="105"/>
        <v>1</v>
      </c>
    </row>
    <row r="6695" spans="1:10" ht="19.899999999999999" customHeight="1" x14ac:dyDescent="0.3">
      <c r="A6695" s="7">
        <v>6693</v>
      </c>
      <c r="B6695" s="7">
        <v>6631</v>
      </c>
      <c r="C6695" s="30" t="s">
        <v>6695</v>
      </c>
      <c r="D6695" s="8">
        <v>5000</v>
      </c>
      <c r="E6695" s="8">
        <v>25002.97</v>
      </c>
      <c r="F6695" s="8"/>
      <c r="G6695" s="9">
        <v>27</v>
      </c>
      <c r="I6695" s="10">
        <v>6631</v>
      </c>
      <c r="J6695" t="b">
        <f t="shared" si="105"/>
        <v>1</v>
      </c>
    </row>
    <row r="6696" spans="1:10" ht="19.899999999999999" customHeight="1" x14ac:dyDescent="0.3">
      <c r="A6696" s="7">
        <v>6694</v>
      </c>
      <c r="B6696" s="7">
        <v>6632</v>
      </c>
      <c r="C6696" s="30" t="s">
        <v>6696</v>
      </c>
      <c r="D6696" s="8">
        <v>5000</v>
      </c>
      <c r="E6696" s="8">
        <v>25003.040000000001</v>
      </c>
      <c r="F6696" s="8"/>
      <c r="G6696" s="9">
        <v>27</v>
      </c>
      <c r="I6696" s="10">
        <v>6632</v>
      </c>
      <c r="J6696" t="b">
        <f t="shared" si="105"/>
        <v>1</v>
      </c>
    </row>
    <row r="6697" spans="1:10" ht="19.899999999999999" customHeight="1" x14ac:dyDescent="0.3">
      <c r="A6697" s="7">
        <v>6695</v>
      </c>
      <c r="B6697" s="7">
        <v>6633</v>
      </c>
      <c r="C6697" s="30" t="s">
        <v>6697</v>
      </c>
      <c r="D6697" s="8">
        <v>5000</v>
      </c>
      <c r="E6697" s="8">
        <v>25004.92</v>
      </c>
      <c r="F6697" s="8"/>
      <c r="G6697" s="9">
        <v>27</v>
      </c>
      <c r="I6697" s="10">
        <v>6633</v>
      </c>
      <c r="J6697" t="b">
        <f t="shared" si="105"/>
        <v>1</v>
      </c>
    </row>
    <row r="6698" spans="1:10" ht="19.899999999999999" customHeight="1" x14ac:dyDescent="0.3">
      <c r="A6698" s="7">
        <v>6696</v>
      </c>
      <c r="B6698" s="7">
        <v>6634</v>
      </c>
      <c r="C6698" s="30" t="s">
        <v>6698</v>
      </c>
      <c r="D6698" s="8">
        <v>5000</v>
      </c>
      <c r="E6698" s="8">
        <v>25002.97</v>
      </c>
      <c r="F6698" s="8"/>
      <c r="G6698" s="9">
        <v>27</v>
      </c>
      <c r="I6698" s="10">
        <v>6634</v>
      </c>
      <c r="J6698" t="b">
        <f t="shared" si="105"/>
        <v>1</v>
      </c>
    </row>
    <row r="6699" spans="1:10" ht="19.899999999999999" customHeight="1" x14ac:dyDescent="0.3">
      <c r="A6699" s="7">
        <v>6697</v>
      </c>
      <c r="B6699" s="7">
        <v>6635</v>
      </c>
      <c r="C6699" s="30" t="s">
        <v>6699</v>
      </c>
      <c r="D6699" s="8">
        <v>5000</v>
      </c>
      <c r="E6699" s="8">
        <v>25003.19</v>
      </c>
      <c r="F6699" s="8"/>
      <c r="G6699" s="9">
        <v>27</v>
      </c>
      <c r="I6699" s="10">
        <v>6635</v>
      </c>
      <c r="J6699" t="b">
        <f t="shared" si="105"/>
        <v>1</v>
      </c>
    </row>
    <row r="6700" spans="1:10" ht="19.899999999999999" customHeight="1" x14ac:dyDescent="0.3">
      <c r="A6700" s="7">
        <v>6698</v>
      </c>
      <c r="B6700" s="7">
        <v>6636</v>
      </c>
      <c r="C6700" s="30" t="s">
        <v>6700</v>
      </c>
      <c r="D6700" s="8">
        <v>5000</v>
      </c>
      <c r="E6700" s="8">
        <v>25003.11</v>
      </c>
      <c r="F6700" s="8"/>
      <c r="G6700" s="9">
        <v>27</v>
      </c>
      <c r="I6700" s="10">
        <v>6636</v>
      </c>
      <c r="J6700" t="b">
        <f t="shared" si="105"/>
        <v>1</v>
      </c>
    </row>
    <row r="6701" spans="1:10" ht="19.899999999999999" customHeight="1" x14ac:dyDescent="0.3">
      <c r="A6701" s="7">
        <v>6699</v>
      </c>
      <c r="B6701" s="7">
        <v>6637</v>
      </c>
      <c r="C6701" s="30" t="s">
        <v>6701</v>
      </c>
      <c r="D6701" s="8">
        <v>5000</v>
      </c>
      <c r="E6701" s="8">
        <v>25018.560000000001</v>
      </c>
      <c r="F6701" s="8"/>
      <c r="G6701" s="9">
        <v>27</v>
      </c>
      <c r="I6701" s="10">
        <v>6637</v>
      </c>
      <c r="J6701" t="b">
        <f t="shared" si="105"/>
        <v>1</v>
      </c>
    </row>
    <row r="6702" spans="1:10" ht="19.899999999999999" customHeight="1" x14ac:dyDescent="0.3">
      <c r="A6702" s="7">
        <v>6700</v>
      </c>
      <c r="B6702" s="7">
        <v>6638</v>
      </c>
      <c r="C6702" s="30" t="s">
        <v>6702</v>
      </c>
      <c r="D6702" s="8">
        <v>5000</v>
      </c>
      <c r="E6702" s="8">
        <v>25002.97</v>
      </c>
      <c r="F6702" s="8"/>
      <c r="G6702" s="9">
        <v>27</v>
      </c>
      <c r="I6702" s="10">
        <v>6638</v>
      </c>
      <c r="J6702" t="b">
        <f t="shared" si="105"/>
        <v>1</v>
      </c>
    </row>
    <row r="6703" spans="1:10" ht="19.899999999999999" customHeight="1" x14ac:dyDescent="0.3">
      <c r="A6703" s="7">
        <v>6701</v>
      </c>
      <c r="B6703" s="7">
        <v>6639</v>
      </c>
      <c r="C6703" s="30" t="s">
        <v>6703</v>
      </c>
      <c r="D6703" s="8">
        <v>5000</v>
      </c>
      <c r="E6703" s="8">
        <v>25049.919999999998</v>
      </c>
      <c r="F6703" s="8"/>
      <c r="G6703" s="9">
        <v>27</v>
      </c>
      <c r="I6703" s="10">
        <v>6639</v>
      </c>
      <c r="J6703" t="b">
        <f t="shared" si="105"/>
        <v>1</v>
      </c>
    </row>
    <row r="6704" spans="1:10" ht="19.899999999999999" customHeight="1" x14ac:dyDescent="0.3">
      <c r="A6704" s="7">
        <v>6702</v>
      </c>
      <c r="B6704" s="7">
        <v>6640</v>
      </c>
      <c r="C6704" s="30" t="s">
        <v>6704</v>
      </c>
      <c r="D6704" s="8">
        <v>5000</v>
      </c>
      <c r="E6704" s="8">
        <v>25003.13</v>
      </c>
      <c r="F6704" s="8"/>
      <c r="G6704" s="9">
        <v>27</v>
      </c>
      <c r="I6704" s="10">
        <v>6640</v>
      </c>
      <c r="J6704" t="b">
        <f t="shared" si="105"/>
        <v>1</v>
      </c>
    </row>
    <row r="6705" spans="1:10" ht="19.899999999999999" customHeight="1" x14ac:dyDescent="0.3">
      <c r="A6705" s="7">
        <v>6703</v>
      </c>
      <c r="B6705" s="7">
        <v>2712</v>
      </c>
      <c r="C6705" s="30" t="s">
        <v>6705</v>
      </c>
      <c r="D6705" s="8">
        <v>5000</v>
      </c>
      <c r="E6705" s="8">
        <v>25091.41</v>
      </c>
      <c r="F6705" s="8"/>
      <c r="G6705" s="9">
        <v>27</v>
      </c>
      <c r="I6705" s="10">
        <v>2712</v>
      </c>
      <c r="J6705" t="b">
        <f t="shared" si="105"/>
        <v>1</v>
      </c>
    </row>
    <row r="6706" spans="1:10" ht="19.899999999999999" customHeight="1" x14ac:dyDescent="0.3">
      <c r="A6706" s="7">
        <v>6704</v>
      </c>
      <c r="B6706" s="7">
        <v>6641</v>
      </c>
      <c r="C6706" s="30" t="s">
        <v>6706</v>
      </c>
      <c r="D6706" s="8">
        <v>5000</v>
      </c>
      <c r="E6706" s="8">
        <v>25005.62</v>
      </c>
      <c r="F6706" s="8"/>
      <c r="G6706" s="9">
        <v>27</v>
      </c>
      <c r="I6706" s="10">
        <v>6641</v>
      </c>
      <c r="J6706" t="b">
        <f t="shared" si="105"/>
        <v>1</v>
      </c>
    </row>
    <row r="6707" spans="1:10" ht="19.899999999999999" customHeight="1" x14ac:dyDescent="0.3">
      <c r="A6707" s="7">
        <v>6705</v>
      </c>
      <c r="B6707" s="7">
        <v>6642</v>
      </c>
      <c r="C6707" s="30" t="s">
        <v>6707</v>
      </c>
      <c r="D6707" s="8">
        <v>5000</v>
      </c>
      <c r="E6707" s="8">
        <v>25013.95</v>
      </c>
      <c r="F6707" s="8"/>
      <c r="G6707" s="9">
        <v>27</v>
      </c>
      <c r="I6707" s="10">
        <v>6642</v>
      </c>
      <c r="J6707" t="b">
        <f t="shared" si="105"/>
        <v>1</v>
      </c>
    </row>
    <row r="6708" spans="1:10" ht="19.899999999999999" customHeight="1" x14ac:dyDescent="0.3">
      <c r="A6708" s="7">
        <v>6706</v>
      </c>
      <c r="B6708" s="7">
        <v>6643</v>
      </c>
      <c r="C6708" s="30" t="s">
        <v>6708</v>
      </c>
      <c r="D6708" s="8">
        <v>5000</v>
      </c>
      <c r="E6708" s="8">
        <v>25002.99</v>
      </c>
      <c r="F6708" s="8"/>
      <c r="G6708" s="9">
        <v>27</v>
      </c>
      <c r="I6708" s="10">
        <v>6643</v>
      </c>
      <c r="J6708" t="b">
        <f t="shared" si="105"/>
        <v>1</v>
      </c>
    </row>
    <row r="6709" spans="1:10" ht="19.899999999999999" customHeight="1" x14ac:dyDescent="0.3">
      <c r="A6709" s="7">
        <v>6707</v>
      </c>
      <c r="B6709" s="7">
        <v>6644</v>
      </c>
      <c r="C6709" s="30" t="s">
        <v>6709</v>
      </c>
      <c r="D6709" s="8">
        <v>5000</v>
      </c>
      <c r="E6709" s="8">
        <v>25023.32</v>
      </c>
      <c r="F6709" s="8"/>
      <c r="G6709" s="9">
        <v>27</v>
      </c>
      <c r="I6709" s="10">
        <v>6644</v>
      </c>
      <c r="J6709" t="b">
        <f t="shared" si="105"/>
        <v>1</v>
      </c>
    </row>
    <row r="6710" spans="1:10" ht="19.899999999999999" customHeight="1" x14ac:dyDescent="0.3">
      <c r="A6710" s="7">
        <v>6708</v>
      </c>
      <c r="B6710" s="7">
        <v>6645</v>
      </c>
      <c r="C6710" s="30" t="s">
        <v>6710</v>
      </c>
      <c r="D6710" s="8">
        <v>5000</v>
      </c>
      <c r="E6710" s="8">
        <v>25009.919999999998</v>
      </c>
      <c r="F6710" s="8"/>
      <c r="G6710" s="9">
        <v>27</v>
      </c>
      <c r="I6710" s="10">
        <v>6645</v>
      </c>
      <c r="J6710" t="b">
        <f t="shared" si="105"/>
        <v>1</v>
      </c>
    </row>
    <row r="6711" spans="1:10" ht="19.899999999999999" customHeight="1" x14ac:dyDescent="0.3">
      <c r="A6711" s="7">
        <v>6709</v>
      </c>
      <c r="B6711" s="7">
        <v>6646</v>
      </c>
      <c r="C6711" s="30" t="s">
        <v>6711</v>
      </c>
      <c r="D6711" s="8">
        <v>5000</v>
      </c>
      <c r="E6711" s="8">
        <v>25003.06</v>
      </c>
      <c r="F6711" s="8"/>
      <c r="G6711" s="9">
        <v>27</v>
      </c>
      <c r="I6711" s="10">
        <v>6646</v>
      </c>
      <c r="J6711" t="b">
        <f t="shared" si="105"/>
        <v>1</v>
      </c>
    </row>
    <row r="6712" spans="1:10" ht="19.899999999999999" customHeight="1" x14ac:dyDescent="0.3">
      <c r="A6712" s="7">
        <v>6710</v>
      </c>
      <c r="B6712" s="7">
        <v>6648</v>
      </c>
      <c r="C6712" s="30" t="s">
        <v>6712</v>
      </c>
      <c r="D6712" s="8">
        <v>5000</v>
      </c>
      <c r="E6712" s="8">
        <v>25040.39</v>
      </c>
      <c r="F6712" s="8"/>
      <c r="G6712" s="9">
        <v>27</v>
      </c>
      <c r="I6712" s="10">
        <v>6648</v>
      </c>
      <c r="J6712" t="b">
        <f t="shared" si="105"/>
        <v>1</v>
      </c>
    </row>
    <row r="6713" spans="1:10" ht="19.899999999999999" customHeight="1" x14ac:dyDescent="0.3">
      <c r="A6713" s="7">
        <v>6711</v>
      </c>
      <c r="B6713" s="7">
        <v>7565</v>
      </c>
      <c r="C6713" s="30" t="s">
        <v>6713</v>
      </c>
      <c r="D6713" s="8">
        <v>5000</v>
      </c>
      <c r="E6713" s="8">
        <v>25003.1</v>
      </c>
      <c r="F6713" s="8"/>
      <c r="G6713" s="9">
        <v>27</v>
      </c>
      <c r="I6713" s="10">
        <v>7565</v>
      </c>
      <c r="J6713" t="b">
        <f t="shared" si="105"/>
        <v>1</v>
      </c>
    </row>
    <row r="6714" spans="1:10" ht="19.899999999999999" customHeight="1" x14ac:dyDescent="0.3">
      <c r="A6714" s="7">
        <v>6712</v>
      </c>
      <c r="B6714" s="7">
        <v>6647</v>
      </c>
      <c r="C6714" s="30" t="s">
        <v>6714</v>
      </c>
      <c r="D6714" s="8">
        <v>5000</v>
      </c>
      <c r="E6714" s="8">
        <v>25002.97</v>
      </c>
      <c r="F6714" s="8"/>
      <c r="G6714" s="9">
        <v>27</v>
      </c>
      <c r="I6714" s="10">
        <v>6647</v>
      </c>
      <c r="J6714" t="b">
        <f t="shared" si="105"/>
        <v>1</v>
      </c>
    </row>
    <row r="6715" spans="1:10" ht="19.899999999999999" customHeight="1" x14ac:dyDescent="0.3">
      <c r="A6715" s="7">
        <v>6713</v>
      </c>
      <c r="B6715" s="7">
        <v>6649</v>
      </c>
      <c r="C6715" s="30" t="s">
        <v>6715</v>
      </c>
      <c r="D6715" s="8">
        <v>5000</v>
      </c>
      <c r="E6715" s="8">
        <v>25058.07</v>
      </c>
      <c r="F6715" s="8"/>
      <c r="G6715" s="9">
        <v>27</v>
      </c>
      <c r="I6715" s="10">
        <v>6649</v>
      </c>
      <c r="J6715" t="b">
        <f t="shared" si="105"/>
        <v>1</v>
      </c>
    </row>
    <row r="6716" spans="1:10" ht="19.899999999999999" customHeight="1" x14ac:dyDescent="0.3">
      <c r="A6716" s="7">
        <v>6714</v>
      </c>
      <c r="B6716" s="7">
        <v>6650</v>
      </c>
      <c r="C6716" s="30" t="s">
        <v>6716</v>
      </c>
      <c r="D6716" s="8">
        <v>5000</v>
      </c>
      <c r="E6716" s="8">
        <v>25011.54</v>
      </c>
      <c r="F6716" s="8"/>
      <c r="G6716" s="9">
        <v>27</v>
      </c>
      <c r="I6716" s="10">
        <v>6650</v>
      </c>
      <c r="J6716" t="b">
        <f t="shared" si="105"/>
        <v>1</v>
      </c>
    </row>
    <row r="6717" spans="1:10" ht="19.899999999999999" customHeight="1" x14ac:dyDescent="0.3">
      <c r="A6717" s="7">
        <v>6715</v>
      </c>
      <c r="B6717" s="7">
        <v>6651</v>
      </c>
      <c r="C6717" s="30" t="s">
        <v>6717</v>
      </c>
      <c r="D6717" s="8">
        <v>5000</v>
      </c>
      <c r="E6717" s="8">
        <v>25030.75</v>
      </c>
      <c r="F6717" s="8"/>
      <c r="G6717" s="9">
        <v>27</v>
      </c>
      <c r="I6717" s="10">
        <v>6651</v>
      </c>
      <c r="J6717" t="b">
        <f t="shared" si="105"/>
        <v>1</v>
      </c>
    </row>
    <row r="6718" spans="1:10" ht="19.899999999999999" customHeight="1" x14ac:dyDescent="0.3">
      <c r="A6718" s="7">
        <v>6716</v>
      </c>
      <c r="B6718" s="7">
        <v>6652</v>
      </c>
      <c r="C6718" s="30" t="s">
        <v>6718</v>
      </c>
      <c r="D6718" s="8">
        <v>5000</v>
      </c>
      <c r="E6718" s="8">
        <v>25013.83</v>
      </c>
      <c r="F6718" s="8"/>
      <c r="G6718" s="9">
        <v>27</v>
      </c>
      <c r="I6718" s="10">
        <v>6652</v>
      </c>
      <c r="J6718" t="b">
        <f t="shared" si="105"/>
        <v>1</v>
      </c>
    </row>
    <row r="6719" spans="1:10" ht="19.899999999999999" customHeight="1" x14ac:dyDescent="0.3">
      <c r="A6719" s="7">
        <v>6717</v>
      </c>
      <c r="B6719" s="7">
        <v>6654</v>
      </c>
      <c r="C6719" s="30" t="s">
        <v>6719</v>
      </c>
      <c r="D6719" s="8">
        <v>5000</v>
      </c>
      <c r="E6719" s="8">
        <v>25006.78</v>
      </c>
      <c r="F6719" s="8"/>
      <c r="G6719" s="9">
        <v>27</v>
      </c>
      <c r="I6719" s="10">
        <v>6654</v>
      </c>
      <c r="J6719" t="b">
        <f t="shared" si="105"/>
        <v>1</v>
      </c>
    </row>
    <row r="6720" spans="1:10" ht="19.899999999999999" customHeight="1" x14ac:dyDescent="0.3">
      <c r="A6720" s="7">
        <v>6718</v>
      </c>
      <c r="B6720" s="7">
        <v>6657</v>
      </c>
      <c r="C6720" s="30" t="s">
        <v>6720</v>
      </c>
      <c r="D6720" s="8">
        <v>5000</v>
      </c>
      <c r="E6720" s="8">
        <v>25041.96</v>
      </c>
      <c r="F6720" s="8"/>
      <c r="G6720" s="9">
        <v>27</v>
      </c>
      <c r="I6720" s="10">
        <v>6657</v>
      </c>
      <c r="J6720" t="b">
        <f t="shared" si="105"/>
        <v>1</v>
      </c>
    </row>
    <row r="6721" spans="1:10" ht="19.899999999999999" customHeight="1" x14ac:dyDescent="0.3">
      <c r="A6721" s="7">
        <v>6719</v>
      </c>
      <c r="B6721" s="7">
        <v>6658</v>
      </c>
      <c r="C6721" s="30" t="s">
        <v>6721</v>
      </c>
      <c r="D6721" s="8">
        <v>5000</v>
      </c>
      <c r="E6721" s="8">
        <v>25004.12</v>
      </c>
      <c r="F6721" s="8"/>
      <c r="G6721" s="9">
        <v>27</v>
      </c>
      <c r="I6721" s="10">
        <v>6658</v>
      </c>
      <c r="J6721" t="b">
        <f t="shared" si="105"/>
        <v>1</v>
      </c>
    </row>
    <row r="6722" spans="1:10" ht="19.899999999999999" customHeight="1" x14ac:dyDescent="0.3">
      <c r="A6722" s="7">
        <v>6720</v>
      </c>
      <c r="B6722" s="7">
        <v>6659</v>
      </c>
      <c r="C6722" s="30" t="s">
        <v>6722</v>
      </c>
      <c r="D6722" s="8">
        <v>5000</v>
      </c>
      <c r="E6722" s="8">
        <v>25002.97</v>
      </c>
      <c r="F6722" s="8"/>
      <c r="G6722" s="9">
        <v>27</v>
      </c>
      <c r="I6722" s="10">
        <v>6659</v>
      </c>
      <c r="J6722" t="b">
        <f t="shared" si="105"/>
        <v>1</v>
      </c>
    </row>
    <row r="6723" spans="1:10" ht="19.899999999999999" customHeight="1" x14ac:dyDescent="0.3">
      <c r="A6723" s="7">
        <v>6721</v>
      </c>
      <c r="B6723" s="7">
        <v>3189</v>
      </c>
      <c r="C6723" s="30" t="s">
        <v>6723</v>
      </c>
      <c r="D6723" s="8">
        <v>5000</v>
      </c>
      <c r="E6723" s="8">
        <v>25033.67</v>
      </c>
      <c r="F6723" s="8"/>
      <c r="G6723" s="9">
        <v>27</v>
      </c>
      <c r="I6723" s="10">
        <v>3189</v>
      </c>
      <c r="J6723" t="b">
        <f t="shared" ref="J6723:J6786" si="106">I6723=B6723</f>
        <v>1</v>
      </c>
    </row>
    <row r="6724" spans="1:10" ht="19.899999999999999" customHeight="1" x14ac:dyDescent="0.3">
      <c r="A6724" s="7">
        <v>6722</v>
      </c>
      <c r="B6724" s="7">
        <v>6661</v>
      </c>
      <c r="C6724" s="30" t="s">
        <v>6724</v>
      </c>
      <c r="D6724" s="8">
        <v>5000</v>
      </c>
      <c r="E6724" s="8">
        <v>25003.200000000001</v>
      </c>
      <c r="F6724" s="8"/>
      <c r="G6724" s="9">
        <v>27</v>
      </c>
      <c r="I6724" s="10">
        <v>6661</v>
      </c>
      <c r="J6724" t="b">
        <f t="shared" si="106"/>
        <v>1</v>
      </c>
    </row>
    <row r="6725" spans="1:10" ht="19.899999999999999" customHeight="1" x14ac:dyDescent="0.3">
      <c r="A6725" s="7">
        <v>6723</v>
      </c>
      <c r="B6725" s="7">
        <v>6660</v>
      </c>
      <c r="C6725" s="30" t="s">
        <v>6725</v>
      </c>
      <c r="D6725" s="8">
        <v>5000</v>
      </c>
      <c r="E6725" s="8">
        <v>25099.71</v>
      </c>
      <c r="F6725" s="8"/>
      <c r="G6725" s="9">
        <v>27</v>
      </c>
      <c r="I6725" s="10">
        <v>6660</v>
      </c>
      <c r="J6725" t="b">
        <f t="shared" si="106"/>
        <v>1</v>
      </c>
    </row>
    <row r="6726" spans="1:10" ht="19.899999999999999" customHeight="1" x14ac:dyDescent="0.3">
      <c r="A6726" s="7">
        <v>6724</v>
      </c>
      <c r="B6726" s="7">
        <v>2362</v>
      </c>
      <c r="C6726" s="30" t="s">
        <v>6726</v>
      </c>
      <c r="D6726" s="8">
        <v>5000</v>
      </c>
      <c r="E6726" s="8">
        <v>25003.32</v>
      </c>
      <c r="F6726" s="8"/>
      <c r="G6726" s="9">
        <v>27</v>
      </c>
      <c r="I6726" s="10">
        <v>2362</v>
      </c>
      <c r="J6726" t="b">
        <f t="shared" si="106"/>
        <v>1</v>
      </c>
    </row>
    <row r="6727" spans="1:10" ht="19.899999999999999" customHeight="1" x14ac:dyDescent="0.3">
      <c r="A6727" s="7">
        <v>6725</v>
      </c>
      <c r="B6727" s="7">
        <v>6663</v>
      </c>
      <c r="C6727" s="30" t="s">
        <v>6727</v>
      </c>
      <c r="D6727" s="8">
        <v>5000</v>
      </c>
      <c r="E6727" s="8">
        <v>25003.16</v>
      </c>
      <c r="F6727" s="8"/>
      <c r="G6727" s="9">
        <v>27</v>
      </c>
      <c r="I6727" s="10">
        <v>6663</v>
      </c>
      <c r="J6727" t="b">
        <f t="shared" si="106"/>
        <v>1</v>
      </c>
    </row>
    <row r="6728" spans="1:10" ht="19.899999999999999" customHeight="1" x14ac:dyDescent="0.3">
      <c r="A6728" s="7">
        <v>6726</v>
      </c>
      <c r="B6728" s="7">
        <v>6664</v>
      </c>
      <c r="C6728" s="30" t="s">
        <v>6728</v>
      </c>
      <c r="D6728" s="8">
        <v>5000</v>
      </c>
      <c r="E6728" s="8">
        <v>25029.94</v>
      </c>
      <c r="F6728" s="8"/>
      <c r="G6728" s="9">
        <v>27</v>
      </c>
      <c r="I6728" s="10">
        <v>6664</v>
      </c>
      <c r="J6728" t="b">
        <f t="shared" si="106"/>
        <v>1</v>
      </c>
    </row>
    <row r="6729" spans="1:10" ht="19.899999999999999" customHeight="1" x14ac:dyDescent="0.3">
      <c r="A6729" s="7">
        <v>6727</v>
      </c>
      <c r="B6729" s="7">
        <v>6665</v>
      </c>
      <c r="C6729" s="30" t="s">
        <v>6729</v>
      </c>
      <c r="D6729" s="8">
        <v>5000</v>
      </c>
      <c r="E6729" s="8">
        <v>25019.74</v>
      </c>
      <c r="F6729" s="8"/>
      <c r="G6729" s="9">
        <v>27</v>
      </c>
      <c r="I6729" s="10">
        <v>6665</v>
      </c>
      <c r="J6729" t="b">
        <f t="shared" si="106"/>
        <v>1</v>
      </c>
    </row>
    <row r="6730" spans="1:10" ht="19.899999999999999" customHeight="1" x14ac:dyDescent="0.3">
      <c r="A6730" s="7">
        <v>6728</v>
      </c>
      <c r="B6730" s="7">
        <v>6666</v>
      </c>
      <c r="C6730" s="30" t="s">
        <v>6730</v>
      </c>
      <c r="D6730" s="8">
        <v>5000</v>
      </c>
      <c r="E6730" s="8">
        <v>25007.32</v>
      </c>
      <c r="F6730" s="8"/>
      <c r="G6730" s="9">
        <v>27</v>
      </c>
      <c r="I6730" s="10">
        <v>6666</v>
      </c>
      <c r="J6730" t="b">
        <f t="shared" si="106"/>
        <v>1</v>
      </c>
    </row>
    <row r="6731" spans="1:10" ht="19.899999999999999" customHeight="1" x14ac:dyDescent="0.3">
      <c r="A6731" s="7">
        <v>6729</v>
      </c>
      <c r="B6731" s="7">
        <v>6667</v>
      </c>
      <c r="C6731" s="30" t="s">
        <v>6731</v>
      </c>
      <c r="D6731" s="8">
        <v>5000</v>
      </c>
      <c r="E6731" s="8">
        <v>25015.81</v>
      </c>
      <c r="F6731" s="8"/>
      <c r="G6731" s="9">
        <v>27</v>
      </c>
      <c r="I6731" s="10">
        <v>6667</v>
      </c>
      <c r="J6731" t="b">
        <f t="shared" si="106"/>
        <v>1</v>
      </c>
    </row>
    <row r="6732" spans="1:10" ht="19.899999999999999" customHeight="1" x14ac:dyDescent="0.3">
      <c r="A6732" s="7">
        <v>6730</v>
      </c>
      <c r="B6732" s="7">
        <v>6670</v>
      </c>
      <c r="C6732" s="30" t="s">
        <v>6732</v>
      </c>
      <c r="D6732" s="8">
        <v>5000</v>
      </c>
      <c r="E6732" s="8">
        <v>25073.360000000001</v>
      </c>
      <c r="F6732" s="8"/>
      <c r="G6732" s="9">
        <v>27</v>
      </c>
      <c r="I6732" s="10">
        <v>6670</v>
      </c>
      <c r="J6732" t="b">
        <f t="shared" si="106"/>
        <v>1</v>
      </c>
    </row>
    <row r="6733" spans="1:10" ht="19.899999999999999" customHeight="1" x14ac:dyDescent="0.3">
      <c r="A6733" s="7">
        <v>6731</v>
      </c>
      <c r="B6733" s="7">
        <v>6668</v>
      </c>
      <c r="C6733" s="30" t="s">
        <v>6733</v>
      </c>
      <c r="D6733" s="8">
        <v>5000</v>
      </c>
      <c r="E6733" s="8">
        <v>25029.63</v>
      </c>
      <c r="F6733" s="8"/>
      <c r="G6733" s="9">
        <v>27</v>
      </c>
      <c r="I6733" s="10">
        <v>6668</v>
      </c>
      <c r="J6733" t="b">
        <f t="shared" si="106"/>
        <v>1</v>
      </c>
    </row>
    <row r="6734" spans="1:10" ht="19.899999999999999" customHeight="1" x14ac:dyDescent="0.3">
      <c r="A6734" s="7">
        <v>6732</v>
      </c>
      <c r="B6734" s="7">
        <v>6669</v>
      </c>
      <c r="C6734" s="30" t="s">
        <v>6734</v>
      </c>
      <c r="D6734" s="8">
        <v>5000</v>
      </c>
      <c r="E6734" s="8">
        <v>25008.98</v>
      </c>
      <c r="F6734" s="8"/>
      <c r="G6734" s="9">
        <v>27</v>
      </c>
      <c r="I6734" s="10">
        <v>6669</v>
      </c>
      <c r="J6734" t="b">
        <f t="shared" si="106"/>
        <v>1</v>
      </c>
    </row>
    <row r="6735" spans="1:10" ht="19.899999999999999" customHeight="1" x14ac:dyDescent="0.3">
      <c r="A6735" s="7">
        <v>6733</v>
      </c>
      <c r="B6735" s="7">
        <v>6671</v>
      </c>
      <c r="C6735" s="30" t="s">
        <v>6735</v>
      </c>
      <c r="D6735" s="8">
        <v>5000</v>
      </c>
      <c r="E6735" s="8">
        <v>25037.22</v>
      </c>
      <c r="F6735" s="8"/>
      <c r="G6735" s="9">
        <v>27</v>
      </c>
      <c r="I6735" s="10">
        <v>6671</v>
      </c>
      <c r="J6735" t="b">
        <f t="shared" si="106"/>
        <v>1</v>
      </c>
    </row>
    <row r="6736" spans="1:10" ht="19.899999999999999" customHeight="1" x14ac:dyDescent="0.3">
      <c r="A6736" s="7">
        <v>6734</v>
      </c>
      <c r="B6736" s="7">
        <v>6672</v>
      </c>
      <c r="C6736" s="30" t="s">
        <v>6736</v>
      </c>
      <c r="D6736" s="8">
        <v>5000</v>
      </c>
      <c r="E6736" s="8">
        <v>25009.31</v>
      </c>
      <c r="F6736" s="8"/>
      <c r="G6736" s="9">
        <v>27</v>
      </c>
      <c r="I6736" s="10">
        <v>6672</v>
      </c>
      <c r="J6736" t="b">
        <f t="shared" si="106"/>
        <v>1</v>
      </c>
    </row>
    <row r="6737" spans="1:10" ht="19.899999999999999" customHeight="1" x14ac:dyDescent="0.3">
      <c r="A6737" s="7">
        <v>6735</v>
      </c>
      <c r="B6737" s="7">
        <v>6673</v>
      </c>
      <c r="C6737" s="30" t="s">
        <v>6737</v>
      </c>
      <c r="D6737" s="8">
        <v>5000</v>
      </c>
      <c r="E6737" s="8">
        <v>25009.32</v>
      </c>
      <c r="F6737" s="8"/>
      <c r="G6737" s="9">
        <v>27</v>
      </c>
      <c r="I6737" s="10">
        <v>6673</v>
      </c>
      <c r="J6737" t="b">
        <f t="shared" si="106"/>
        <v>1</v>
      </c>
    </row>
    <row r="6738" spans="1:10" ht="19.899999999999999" customHeight="1" x14ac:dyDescent="0.3">
      <c r="A6738" s="7">
        <v>6736</v>
      </c>
      <c r="B6738" s="7">
        <v>6674</v>
      </c>
      <c r="C6738" s="30" t="s">
        <v>6738</v>
      </c>
      <c r="D6738" s="8">
        <v>5000</v>
      </c>
      <c r="E6738" s="8">
        <v>25003.02</v>
      </c>
      <c r="F6738" s="8"/>
      <c r="G6738" s="9">
        <v>27</v>
      </c>
      <c r="I6738" s="10">
        <v>6674</v>
      </c>
      <c r="J6738" t="b">
        <f t="shared" si="106"/>
        <v>1</v>
      </c>
    </row>
    <row r="6739" spans="1:10" ht="19.899999999999999" customHeight="1" x14ac:dyDescent="0.3">
      <c r="A6739" s="7">
        <v>6737</v>
      </c>
      <c r="B6739" s="7">
        <v>6675</v>
      </c>
      <c r="C6739" s="30" t="s">
        <v>6739</v>
      </c>
      <c r="D6739" s="8">
        <v>5000</v>
      </c>
      <c r="E6739" s="8">
        <v>25003.01</v>
      </c>
      <c r="F6739" s="8"/>
      <c r="G6739" s="9">
        <v>27</v>
      </c>
      <c r="I6739" s="10">
        <v>6675</v>
      </c>
      <c r="J6739" t="b">
        <f t="shared" si="106"/>
        <v>1</v>
      </c>
    </row>
    <row r="6740" spans="1:10" ht="19.899999999999999" customHeight="1" x14ac:dyDescent="0.3">
      <c r="A6740" s="7">
        <v>6738</v>
      </c>
      <c r="B6740" s="7">
        <v>6676</v>
      </c>
      <c r="C6740" s="30" t="s">
        <v>6740</v>
      </c>
      <c r="D6740" s="8">
        <v>5000</v>
      </c>
      <c r="E6740" s="8">
        <v>25045.31</v>
      </c>
      <c r="F6740" s="8"/>
      <c r="G6740" s="9">
        <v>27</v>
      </c>
      <c r="I6740" s="10">
        <v>6676</v>
      </c>
      <c r="J6740" t="b">
        <f t="shared" si="106"/>
        <v>1</v>
      </c>
    </row>
    <row r="6741" spans="1:10" ht="19.899999999999999" customHeight="1" x14ac:dyDescent="0.3">
      <c r="A6741" s="7">
        <v>6739</v>
      </c>
      <c r="B6741" s="7">
        <v>6677</v>
      </c>
      <c r="C6741" s="30" t="s">
        <v>6741</v>
      </c>
      <c r="D6741" s="8">
        <v>5000</v>
      </c>
      <c r="E6741" s="8">
        <v>25015.52</v>
      </c>
      <c r="F6741" s="8"/>
      <c r="G6741" s="9">
        <v>27</v>
      </c>
      <c r="I6741" s="10">
        <v>6677</v>
      </c>
      <c r="J6741" t="b">
        <f t="shared" si="106"/>
        <v>1</v>
      </c>
    </row>
    <row r="6742" spans="1:10" ht="19.899999999999999" customHeight="1" x14ac:dyDescent="0.3">
      <c r="A6742" s="7">
        <v>6740</v>
      </c>
      <c r="B6742" s="7">
        <v>6680</v>
      </c>
      <c r="C6742" s="30" t="s">
        <v>6742</v>
      </c>
      <c r="D6742" s="8">
        <v>5000</v>
      </c>
      <c r="E6742" s="8">
        <v>25006.26</v>
      </c>
      <c r="F6742" s="8"/>
      <c r="G6742" s="9">
        <v>27</v>
      </c>
      <c r="I6742" s="10">
        <v>6680</v>
      </c>
      <c r="J6742" t="b">
        <f t="shared" si="106"/>
        <v>1</v>
      </c>
    </row>
    <row r="6743" spans="1:10" ht="19.899999999999999" customHeight="1" x14ac:dyDescent="0.3">
      <c r="A6743" s="7">
        <v>6741</v>
      </c>
      <c r="B6743" s="7">
        <v>6679</v>
      </c>
      <c r="C6743" s="30" t="s">
        <v>6743</v>
      </c>
      <c r="D6743" s="8">
        <v>5000</v>
      </c>
      <c r="E6743" s="8">
        <v>25003.11</v>
      </c>
      <c r="F6743" s="8"/>
      <c r="G6743" s="9">
        <v>27</v>
      </c>
      <c r="I6743" s="10">
        <v>6679</v>
      </c>
      <c r="J6743" t="b">
        <f t="shared" si="106"/>
        <v>1</v>
      </c>
    </row>
    <row r="6744" spans="1:10" ht="19.899999999999999" customHeight="1" x14ac:dyDescent="0.3">
      <c r="A6744" s="7">
        <v>6742</v>
      </c>
      <c r="B6744" s="7">
        <v>6678</v>
      </c>
      <c r="C6744" s="30" t="s">
        <v>6744</v>
      </c>
      <c r="D6744" s="8">
        <v>5000</v>
      </c>
      <c r="E6744" s="8">
        <v>25003.01</v>
      </c>
      <c r="F6744" s="8"/>
      <c r="G6744" s="9">
        <v>27</v>
      </c>
      <c r="I6744" s="10">
        <v>6678</v>
      </c>
      <c r="J6744" t="b">
        <f t="shared" si="106"/>
        <v>1</v>
      </c>
    </row>
    <row r="6745" spans="1:10" ht="19.899999999999999" customHeight="1" x14ac:dyDescent="0.3">
      <c r="A6745" s="7">
        <v>6743</v>
      </c>
      <c r="B6745" s="7">
        <v>6681</v>
      </c>
      <c r="C6745" s="30" t="s">
        <v>6745</v>
      </c>
      <c r="D6745" s="8">
        <v>5000</v>
      </c>
      <c r="E6745" s="8">
        <v>25023</v>
      </c>
      <c r="F6745" s="8"/>
      <c r="G6745" s="9">
        <v>27</v>
      </c>
      <c r="I6745" s="10">
        <v>6681</v>
      </c>
      <c r="J6745" t="b">
        <f t="shared" si="106"/>
        <v>1</v>
      </c>
    </row>
    <row r="6746" spans="1:10" ht="19.899999999999999" customHeight="1" x14ac:dyDescent="0.3">
      <c r="A6746" s="7">
        <v>6744</v>
      </c>
      <c r="B6746" s="7">
        <v>6682</v>
      </c>
      <c r="C6746" s="30" t="s">
        <v>6746</v>
      </c>
      <c r="D6746" s="8">
        <v>5000</v>
      </c>
      <c r="E6746" s="8">
        <v>25053.22</v>
      </c>
      <c r="F6746" s="8"/>
      <c r="G6746" s="9">
        <v>27</v>
      </c>
      <c r="I6746" s="10">
        <v>6682</v>
      </c>
      <c r="J6746" t="b">
        <f t="shared" si="106"/>
        <v>1</v>
      </c>
    </row>
    <row r="6747" spans="1:10" ht="19.899999999999999" customHeight="1" x14ac:dyDescent="0.3">
      <c r="A6747" s="7">
        <v>6745</v>
      </c>
      <c r="B6747" s="7">
        <v>6683</v>
      </c>
      <c r="C6747" s="30" t="s">
        <v>6747</v>
      </c>
      <c r="D6747" s="8">
        <v>5000</v>
      </c>
      <c r="E6747" s="8">
        <v>25030.23</v>
      </c>
      <c r="F6747" s="8"/>
      <c r="G6747" s="9">
        <v>27</v>
      </c>
      <c r="I6747" s="10">
        <v>6683</v>
      </c>
      <c r="J6747" t="b">
        <f t="shared" si="106"/>
        <v>1</v>
      </c>
    </row>
    <row r="6748" spans="1:10" ht="19.899999999999999" customHeight="1" x14ac:dyDescent="0.3">
      <c r="A6748" s="7">
        <v>6746</v>
      </c>
      <c r="B6748" s="7">
        <v>6684</v>
      </c>
      <c r="C6748" s="30" t="s">
        <v>6748</v>
      </c>
      <c r="D6748" s="8">
        <v>5000</v>
      </c>
      <c r="E6748" s="8">
        <v>25003.919999999998</v>
      </c>
      <c r="F6748" s="8"/>
      <c r="G6748" s="9">
        <v>27</v>
      </c>
      <c r="I6748" s="10">
        <v>6684</v>
      </c>
      <c r="J6748" t="b">
        <f t="shared" si="106"/>
        <v>1</v>
      </c>
    </row>
    <row r="6749" spans="1:10" ht="19.899999999999999" customHeight="1" x14ac:dyDescent="0.3">
      <c r="A6749" s="7">
        <v>6747</v>
      </c>
      <c r="B6749" s="7">
        <v>6685</v>
      </c>
      <c r="C6749" s="30" t="s">
        <v>6749</v>
      </c>
      <c r="D6749" s="8">
        <v>5000</v>
      </c>
      <c r="E6749" s="8">
        <v>25002.97</v>
      </c>
      <c r="F6749" s="8"/>
      <c r="G6749" s="9">
        <v>27</v>
      </c>
      <c r="I6749" s="10">
        <v>6685</v>
      </c>
      <c r="J6749" t="b">
        <f t="shared" si="106"/>
        <v>1</v>
      </c>
    </row>
    <row r="6750" spans="1:10" ht="19.899999999999999" customHeight="1" x14ac:dyDescent="0.3">
      <c r="A6750" s="7">
        <v>6748</v>
      </c>
      <c r="B6750" s="7">
        <v>7165</v>
      </c>
      <c r="C6750" s="30" t="s">
        <v>6750</v>
      </c>
      <c r="D6750" s="8">
        <v>5000</v>
      </c>
      <c r="E6750" s="8">
        <v>25003.01</v>
      </c>
      <c r="F6750" s="8"/>
      <c r="G6750" s="9">
        <v>27</v>
      </c>
      <c r="I6750" s="10">
        <v>7165</v>
      </c>
      <c r="J6750" t="b">
        <f t="shared" si="106"/>
        <v>1</v>
      </c>
    </row>
    <row r="6751" spans="1:10" ht="19.899999999999999" customHeight="1" x14ac:dyDescent="0.3">
      <c r="A6751" s="7">
        <v>6749</v>
      </c>
      <c r="B6751" s="7">
        <v>6686</v>
      </c>
      <c r="C6751" s="30" t="s">
        <v>6751</v>
      </c>
      <c r="D6751" s="8">
        <v>5000</v>
      </c>
      <c r="E6751" s="8">
        <v>25003.17</v>
      </c>
      <c r="F6751" s="8"/>
      <c r="G6751" s="9">
        <v>27</v>
      </c>
      <c r="I6751" s="10">
        <v>6686</v>
      </c>
      <c r="J6751" t="b">
        <f t="shared" si="106"/>
        <v>1</v>
      </c>
    </row>
    <row r="6752" spans="1:10" ht="19.899999999999999" customHeight="1" x14ac:dyDescent="0.3">
      <c r="A6752" s="7">
        <v>6750</v>
      </c>
      <c r="B6752" s="7">
        <v>6687</v>
      </c>
      <c r="C6752" s="30" t="s">
        <v>6752</v>
      </c>
      <c r="D6752" s="8">
        <v>5000</v>
      </c>
      <c r="E6752" s="8">
        <v>25010.29</v>
      </c>
      <c r="F6752" s="8"/>
      <c r="G6752" s="9">
        <v>27</v>
      </c>
      <c r="I6752" s="10">
        <v>6687</v>
      </c>
      <c r="J6752" t="b">
        <f t="shared" si="106"/>
        <v>1</v>
      </c>
    </row>
    <row r="6753" spans="1:10" ht="19.899999999999999" customHeight="1" x14ac:dyDescent="0.3">
      <c r="A6753" s="7">
        <v>6751</v>
      </c>
      <c r="B6753" s="7">
        <v>6688</v>
      </c>
      <c r="C6753" s="30" t="s">
        <v>6753</v>
      </c>
      <c r="D6753" s="8">
        <v>5000</v>
      </c>
      <c r="E6753" s="8">
        <v>25033.77</v>
      </c>
      <c r="F6753" s="8"/>
      <c r="G6753" s="9">
        <v>27</v>
      </c>
      <c r="I6753" s="10">
        <v>6688</v>
      </c>
      <c r="J6753" t="b">
        <f t="shared" si="106"/>
        <v>1</v>
      </c>
    </row>
    <row r="6754" spans="1:10" ht="19.899999999999999" customHeight="1" x14ac:dyDescent="0.3">
      <c r="A6754" s="7">
        <v>6752</v>
      </c>
      <c r="B6754" s="7">
        <v>6689</v>
      </c>
      <c r="C6754" s="30" t="s">
        <v>6754</v>
      </c>
      <c r="D6754" s="8">
        <v>5000</v>
      </c>
      <c r="E6754" s="8">
        <v>25005.5</v>
      </c>
      <c r="F6754" s="8"/>
      <c r="G6754" s="9">
        <v>27</v>
      </c>
      <c r="I6754" s="10">
        <v>6689</v>
      </c>
      <c r="J6754" t="b">
        <f t="shared" si="106"/>
        <v>1</v>
      </c>
    </row>
    <row r="6755" spans="1:10" ht="19.899999999999999" customHeight="1" x14ac:dyDescent="0.3">
      <c r="A6755" s="7">
        <v>6753</v>
      </c>
      <c r="B6755" s="7">
        <v>5275</v>
      </c>
      <c r="C6755" s="30" t="s">
        <v>6755</v>
      </c>
      <c r="D6755" s="8">
        <v>5000</v>
      </c>
      <c r="E6755" s="8">
        <v>25005.46</v>
      </c>
      <c r="F6755" s="8"/>
      <c r="G6755" s="9">
        <v>27</v>
      </c>
      <c r="I6755" s="10">
        <v>5275</v>
      </c>
      <c r="J6755" t="b">
        <f t="shared" si="106"/>
        <v>1</v>
      </c>
    </row>
    <row r="6756" spans="1:10" ht="19.899999999999999" customHeight="1" x14ac:dyDescent="0.3">
      <c r="A6756" s="7">
        <v>6754</v>
      </c>
      <c r="B6756" s="7">
        <v>6690</v>
      </c>
      <c r="C6756" s="30" t="s">
        <v>6756</v>
      </c>
      <c r="D6756" s="8">
        <v>5000</v>
      </c>
      <c r="E6756" s="8">
        <v>25051.05</v>
      </c>
      <c r="F6756" s="8"/>
      <c r="G6756" s="9">
        <v>27</v>
      </c>
      <c r="I6756" s="10">
        <v>6690</v>
      </c>
      <c r="J6756" t="b">
        <f t="shared" si="106"/>
        <v>1</v>
      </c>
    </row>
    <row r="6757" spans="1:10" ht="19.899999999999999" customHeight="1" x14ac:dyDescent="0.3">
      <c r="A6757" s="7">
        <v>6755</v>
      </c>
      <c r="B6757" s="7">
        <v>6691</v>
      </c>
      <c r="C6757" s="30" t="s">
        <v>6757</v>
      </c>
      <c r="D6757" s="8">
        <v>5000</v>
      </c>
      <c r="E6757" s="8">
        <v>25002.97</v>
      </c>
      <c r="F6757" s="8"/>
      <c r="G6757" s="9">
        <v>27</v>
      </c>
      <c r="I6757" s="10">
        <v>6691</v>
      </c>
      <c r="J6757" t="b">
        <f t="shared" si="106"/>
        <v>1</v>
      </c>
    </row>
    <row r="6758" spans="1:10" ht="19.899999999999999" customHeight="1" x14ac:dyDescent="0.3">
      <c r="A6758" s="7">
        <v>6756</v>
      </c>
      <c r="B6758" s="7">
        <v>6692</v>
      </c>
      <c r="C6758" s="30" t="s">
        <v>6758</v>
      </c>
      <c r="D6758" s="8">
        <v>5000</v>
      </c>
      <c r="E6758" s="8">
        <v>25005.58</v>
      </c>
      <c r="F6758" s="8"/>
      <c r="G6758" s="9">
        <v>27</v>
      </c>
      <c r="I6758" s="10">
        <v>6692</v>
      </c>
      <c r="J6758" t="b">
        <f t="shared" si="106"/>
        <v>1</v>
      </c>
    </row>
    <row r="6759" spans="1:10" ht="19.899999999999999" customHeight="1" x14ac:dyDescent="0.3">
      <c r="A6759" s="7">
        <v>6757</v>
      </c>
      <c r="B6759" s="7">
        <v>6693</v>
      </c>
      <c r="C6759" s="30" t="s">
        <v>6759</v>
      </c>
      <c r="D6759" s="8">
        <v>5000</v>
      </c>
      <c r="E6759" s="8">
        <v>25002.97</v>
      </c>
      <c r="F6759" s="8"/>
      <c r="G6759" s="9">
        <v>27</v>
      </c>
      <c r="I6759" s="10">
        <v>6693</v>
      </c>
      <c r="J6759" t="b">
        <f t="shared" si="106"/>
        <v>1</v>
      </c>
    </row>
    <row r="6760" spans="1:10" ht="19.899999999999999" customHeight="1" x14ac:dyDescent="0.3">
      <c r="A6760" s="7">
        <v>6758</v>
      </c>
      <c r="B6760" s="7">
        <v>6694</v>
      </c>
      <c r="C6760" s="30" t="s">
        <v>6760</v>
      </c>
      <c r="D6760" s="8">
        <v>5000</v>
      </c>
      <c r="E6760" s="8">
        <v>25023.95</v>
      </c>
      <c r="F6760" s="8"/>
      <c r="G6760" s="9">
        <v>27</v>
      </c>
      <c r="I6760" s="10">
        <v>6694</v>
      </c>
      <c r="J6760" t="b">
        <f t="shared" si="106"/>
        <v>1</v>
      </c>
    </row>
    <row r="6761" spans="1:10" ht="19.899999999999999" customHeight="1" x14ac:dyDescent="0.3">
      <c r="A6761" s="7">
        <v>6759</v>
      </c>
      <c r="B6761" s="7">
        <v>6695</v>
      </c>
      <c r="C6761" s="30" t="s">
        <v>6761</v>
      </c>
      <c r="D6761" s="8">
        <v>5000</v>
      </c>
      <c r="E6761" s="8">
        <v>25007.54</v>
      </c>
      <c r="F6761" s="8"/>
      <c r="G6761" s="9">
        <v>27</v>
      </c>
      <c r="I6761" s="10">
        <v>6695</v>
      </c>
      <c r="J6761" t="b">
        <f t="shared" si="106"/>
        <v>1</v>
      </c>
    </row>
    <row r="6762" spans="1:10" ht="19.899999999999999" customHeight="1" x14ac:dyDescent="0.3">
      <c r="A6762" s="7">
        <v>6760</v>
      </c>
      <c r="B6762" s="7">
        <v>6696</v>
      </c>
      <c r="C6762" s="30" t="s">
        <v>6762</v>
      </c>
      <c r="D6762" s="8">
        <v>5000</v>
      </c>
      <c r="E6762" s="8">
        <v>25003.06</v>
      </c>
      <c r="F6762" s="8"/>
      <c r="G6762" s="9">
        <v>27</v>
      </c>
      <c r="I6762" s="10">
        <v>6696</v>
      </c>
      <c r="J6762" t="b">
        <f t="shared" si="106"/>
        <v>1</v>
      </c>
    </row>
    <row r="6763" spans="1:10" ht="19.899999999999999" customHeight="1" x14ac:dyDescent="0.3">
      <c r="A6763" s="7">
        <v>6761</v>
      </c>
      <c r="B6763" s="7">
        <v>1520</v>
      </c>
      <c r="C6763" s="30" t="s">
        <v>6763</v>
      </c>
      <c r="D6763" s="8">
        <v>5000</v>
      </c>
      <c r="E6763" s="8">
        <v>25003.06</v>
      </c>
      <c r="F6763" s="8"/>
      <c r="G6763" s="9">
        <v>27</v>
      </c>
      <c r="I6763" s="10">
        <v>1520</v>
      </c>
      <c r="J6763" t="b">
        <f t="shared" si="106"/>
        <v>1</v>
      </c>
    </row>
    <row r="6764" spans="1:10" ht="19.899999999999999" customHeight="1" x14ac:dyDescent="0.3">
      <c r="A6764" s="7">
        <v>6762</v>
      </c>
      <c r="B6764" s="7">
        <v>6698</v>
      </c>
      <c r="C6764" s="30" t="s">
        <v>6764</v>
      </c>
      <c r="D6764" s="8">
        <v>5000</v>
      </c>
      <c r="E6764" s="8">
        <v>25017.97</v>
      </c>
      <c r="F6764" s="8"/>
      <c r="G6764" s="9">
        <v>27</v>
      </c>
      <c r="I6764" s="10">
        <v>6698</v>
      </c>
      <c r="J6764" t="b">
        <f t="shared" si="106"/>
        <v>1</v>
      </c>
    </row>
    <row r="6765" spans="1:10" ht="19.899999999999999" customHeight="1" x14ac:dyDescent="0.3">
      <c r="A6765" s="7">
        <v>6763</v>
      </c>
      <c r="B6765" s="7">
        <v>6699</v>
      </c>
      <c r="C6765" s="30" t="s">
        <v>6765</v>
      </c>
      <c r="D6765" s="8">
        <v>5000</v>
      </c>
      <c r="E6765" s="8">
        <v>25015.05</v>
      </c>
      <c r="F6765" s="8"/>
      <c r="G6765" s="9">
        <v>27</v>
      </c>
      <c r="I6765" s="10">
        <v>6699</v>
      </c>
      <c r="J6765" t="b">
        <f t="shared" si="106"/>
        <v>1</v>
      </c>
    </row>
    <row r="6766" spans="1:10" ht="19.899999999999999" customHeight="1" x14ac:dyDescent="0.3">
      <c r="A6766" s="7">
        <v>6764</v>
      </c>
      <c r="B6766" s="7">
        <v>6700</v>
      </c>
      <c r="C6766" s="30" t="s">
        <v>6766</v>
      </c>
      <c r="D6766" s="8">
        <v>5000</v>
      </c>
      <c r="E6766" s="8">
        <v>25032.42</v>
      </c>
      <c r="F6766" s="8"/>
      <c r="G6766" s="9">
        <v>27</v>
      </c>
      <c r="I6766" s="10">
        <v>6700</v>
      </c>
      <c r="J6766" t="b">
        <f t="shared" si="106"/>
        <v>1</v>
      </c>
    </row>
    <row r="6767" spans="1:10" ht="19.899999999999999" customHeight="1" x14ac:dyDescent="0.3">
      <c r="A6767" s="7">
        <v>6765</v>
      </c>
      <c r="B6767" s="7">
        <v>6701</v>
      </c>
      <c r="C6767" s="30" t="s">
        <v>6767</v>
      </c>
      <c r="D6767" s="8">
        <v>5000</v>
      </c>
      <c r="E6767" s="8">
        <v>25002.97</v>
      </c>
      <c r="F6767" s="8"/>
      <c r="G6767" s="9">
        <v>27</v>
      </c>
      <c r="I6767" s="10">
        <v>6701</v>
      </c>
      <c r="J6767" t="b">
        <f t="shared" si="106"/>
        <v>1</v>
      </c>
    </row>
    <row r="6768" spans="1:10" ht="19.899999999999999" customHeight="1" x14ac:dyDescent="0.3">
      <c r="A6768" s="7">
        <v>6766</v>
      </c>
      <c r="B6768" s="7">
        <v>6702</v>
      </c>
      <c r="C6768" s="30" t="s">
        <v>6768</v>
      </c>
      <c r="D6768" s="8">
        <v>5000</v>
      </c>
      <c r="E6768" s="8">
        <v>25009.05</v>
      </c>
      <c r="F6768" s="8"/>
      <c r="G6768" s="9">
        <v>27</v>
      </c>
      <c r="I6768" s="10">
        <v>6702</v>
      </c>
      <c r="J6768" t="b">
        <f t="shared" si="106"/>
        <v>1</v>
      </c>
    </row>
    <row r="6769" spans="1:10" ht="19.899999999999999" customHeight="1" x14ac:dyDescent="0.3">
      <c r="A6769" s="7">
        <v>6767</v>
      </c>
      <c r="B6769" s="7">
        <v>6704</v>
      </c>
      <c r="C6769" s="30" t="s">
        <v>6769</v>
      </c>
      <c r="D6769" s="8">
        <v>5000</v>
      </c>
      <c r="E6769" s="8">
        <v>25003.06</v>
      </c>
      <c r="F6769" s="8"/>
      <c r="G6769" s="9">
        <v>27</v>
      </c>
      <c r="I6769" s="10">
        <v>6704</v>
      </c>
      <c r="J6769" t="b">
        <f t="shared" si="106"/>
        <v>1</v>
      </c>
    </row>
    <row r="6770" spans="1:10" ht="19.899999999999999" customHeight="1" x14ac:dyDescent="0.3">
      <c r="A6770" s="7">
        <v>6768</v>
      </c>
      <c r="B6770" s="7">
        <v>6705</v>
      </c>
      <c r="C6770" s="30" t="s">
        <v>6770</v>
      </c>
      <c r="D6770" s="8">
        <v>5000</v>
      </c>
      <c r="E6770" s="8">
        <v>25006.97</v>
      </c>
      <c r="F6770" s="8"/>
      <c r="G6770" s="9">
        <v>27</v>
      </c>
      <c r="I6770" s="10">
        <v>6705</v>
      </c>
      <c r="J6770" t="b">
        <f t="shared" si="106"/>
        <v>1</v>
      </c>
    </row>
    <row r="6771" spans="1:10" ht="19.899999999999999" customHeight="1" x14ac:dyDescent="0.3">
      <c r="A6771" s="7">
        <v>6769</v>
      </c>
      <c r="B6771" s="7">
        <v>6706</v>
      </c>
      <c r="C6771" s="30" t="s">
        <v>6771</v>
      </c>
      <c r="D6771" s="8">
        <v>5000</v>
      </c>
      <c r="E6771" s="8">
        <v>25035.9</v>
      </c>
      <c r="F6771" s="8"/>
      <c r="G6771" s="9">
        <v>27</v>
      </c>
      <c r="I6771" s="10">
        <v>6706</v>
      </c>
      <c r="J6771" t="b">
        <f t="shared" si="106"/>
        <v>1</v>
      </c>
    </row>
    <row r="6772" spans="1:10" ht="19.899999999999999" customHeight="1" x14ac:dyDescent="0.3">
      <c r="A6772" s="7">
        <v>6770</v>
      </c>
      <c r="B6772" s="7">
        <v>6707</v>
      </c>
      <c r="C6772" s="30" t="s">
        <v>6772</v>
      </c>
      <c r="D6772" s="8">
        <v>5000</v>
      </c>
      <c r="E6772" s="8">
        <v>25003.03</v>
      </c>
      <c r="F6772" s="8"/>
      <c r="G6772" s="9">
        <v>27</v>
      </c>
      <c r="I6772" s="10">
        <v>6707</v>
      </c>
      <c r="J6772" t="b">
        <f t="shared" si="106"/>
        <v>1</v>
      </c>
    </row>
    <row r="6773" spans="1:10" ht="19.899999999999999" customHeight="1" x14ac:dyDescent="0.3">
      <c r="A6773" s="7">
        <v>6771</v>
      </c>
      <c r="B6773" s="7">
        <v>6709</v>
      </c>
      <c r="C6773" s="30" t="s">
        <v>6773</v>
      </c>
      <c r="D6773" s="8">
        <v>5000</v>
      </c>
      <c r="E6773" s="8">
        <v>25059.53</v>
      </c>
      <c r="F6773" s="8"/>
      <c r="G6773" s="9">
        <v>27</v>
      </c>
      <c r="I6773" s="10">
        <v>6709</v>
      </c>
      <c r="J6773" t="b">
        <f t="shared" si="106"/>
        <v>1</v>
      </c>
    </row>
    <row r="6774" spans="1:10" ht="19.899999999999999" customHeight="1" x14ac:dyDescent="0.3">
      <c r="A6774" s="7">
        <v>6772</v>
      </c>
      <c r="B6774" s="7">
        <v>6710</v>
      </c>
      <c r="C6774" s="30" t="s">
        <v>6774</v>
      </c>
      <c r="D6774" s="8">
        <v>5000</v>
      </c>
      <c r="E6774" s="8">
        <v>25054.6</v>
      </c>
      <c r="F6774" s="8"/>
      <c r="G6774" s="9">
        <v>27</v>
      </c>
      <c r="I6774" s="10">
        <v>6710</v>
      </c>
      <c r="J6774" t="b">
        <f t="shared" si="106"/>
        <v>1</v>
      </c>
    </row>
    <row r="6775" spans="1:10" ht="19.899999999999999" customHeight="1" x14ac:dyDescent="0.3">
      <c r="A6775" s="7">
        <v>6773</v>
      </c>
      <c r="B6775" s="7">
        <v>6711</v>
      </c>
      <c r="C6775" s="30" t="s">
        <v>6775</v>
      </c>
      <c r="D6775" s="8">
        <v>5000</v>
      </c>
      <c r="E6775" s="8">
        <v>25012.53</v>
      </c>
      <c r="F6775" s="8"/>
      <c r="G6775" s="9">
        <v>27</v>
      </c>
      <c r="I6775" s="10">
        <v>6711</v>
      </c>
      <c r="J6775" t="b">
        <f t="shared" si="106"/>
        <v>1</v>
      </c>
    </row>
    <row r="6776" spans="1:10" ht="19.899999999999999" customHeight="1" x14ac:dyDescent="0.3">
      <c r="A6776" s="7">
        <v>6774</v>
      </c>
      <c r="B6776" s="7">
        <v>6712</v>
      </c>
      <c r="C6776" s="30" t="s">
        <v>6776</v>
      </c>
      <c r="D6776" s="8">
        <v>5000</v>
      </c>
      <c r="E6776" s="8">
        <v>25003.37</v>
      </c>
      <c r="F6776" s="8"/>
      <c r="G6776" s="9">
        <v>27</v>
      </c>
      <c r="I6776" s="10">
        <v>6712</v>
      </c>
      <c r="J6776" t="b">
        <f t="shared" si="106"/>
        <v>1</v>
      </c>
    </row>
    <row r="6777" spans="1:10" ht="19.899999999999999" customHeight="1" x14ac:dyDescent="0.3">
      <c r="A6777" s="7">
        <v>6775</v>
      </c>
      <c r="B6777" s="7">
        <v>6713</v>
      </c>
      <c r="C6777" s="30" t="s">
        <v>6777</v>
      </c>
      <c r="D6777" s="8">
        <v>5000</v>
      </c>
      <c r="E6777" s="8">
        <v>25003.24</v>
      </c>
      <c r="F6777" s="8"/>
      <c r="G6777" s="9">
        <v>27</v>
      </c>
      <c r="I6777" s="10">
        <v>6713</v>
      </c>
      <c r="J6777" t="b">
        <f t="shared" si="106"/>
        <v>1</v>
      </c>
    </row>
    <row r="6778" spans="1:10" ht="19.899999999999999" customHeight="1" x14ac:dyDescent="0.3">
      <c r="A6778" s="7">
        <v>6776</v>
      </c>
      <c r="B6778" s="7">
        <v>6715</v>
      </c>
      <c r="C6778" s="30" t="s">
        <v>6778</v>
      </c>
      <c r="D6778" s="8">
        <v>5000</v>
      </c>
      <c r="E6778" s="8">
        <v>25011.65</v>
      </c>
      <c r="F6778" s="8"/>
      <c r="G6778" s="9">
        <v>27</v>
      </c>
      <c r="I6778" s="10">
        <v>6715</v>
      </c>
      <c r="J6778" t="b">
        <f t="shared" si="106"/>
        <v>1</v>
      </c>
    </row>
    <row r="6779" spans="1:10" ht="19.899999999999999" customHeight="1" x14ac:dyDescent="0.3">
      <c r="A6779" s="7">
        <v>6777</v>
      </c>
      <c r="B6779" s="7">
        <v>6714</v>
      </c>
      <c r="C6779" s="30" t="s">
        <v>6779</v>
      </c>
      <c r="D6779" s="8">
        <v>5000</v>
      </c>
      <c r="E6779" s="8">
        <v>25002.97</v>
      </c>
      <c r="F6779" s="8"/>
      <c r="G6779" s="9">
        <v>27</v>
      </c>
      <c r="I6779" s="10">
        <v>6714</v>
      </c>
      <c r="J6779" t="b">
        <f t="shared" si="106"/>
        <v>1</v>
      </c>
    </row>
    <row r="6780" spans="1:10" ht="19.899999999999999" customHeight="1" x14ac:dyDescent="0.3">
      <c r="A6780" s="7">
        <v>6778</v>
      </c>
      <c r="B6780" s="7">
        <v>6717</v>
      </c>
      <c r="C6780" s="30" t="s">
        <v>6780</v>
      </c>
      <c r="D6780" s="8">
        <v>5000</v>
      </c>
      <c r="E6780" s="8">
        <v>25012.18</v>
      </c>
      <c r="F6780" s="8"/>
      <c r="G6780" s="9">
        <v>27</v>
      </c>
      <c r="I6780" s="10">
        <v>6717</v>
      </c>
      <c r="J6780" t="b">
        <f t="shared" si="106"/>
        <v>1</v>
      </c>
    </row>
    <row r="6781" spans="1:10" ht="19.899999999999999" customHeight="1" x14ac:dyDescent="0.3">
      <c r="A6781" s="7">
        <v>6779</v>
      </c>
      <c r="B6781" s="7">
        <v>6719</v>
      </c>
      <c r="C6781" s="30" t="s">
        <v>6781</v>
      </c>
      <c r="D6781" s="8">
        <v>5000</v>
      </c>
      <c r="E6781" s="8">
        <v>25003.01</v>
      </c>
      <c r="F6781" s="8"/>
      <c r="G6781" s="9">
        <v>27</v>
      </c>
      <c r="I6781" s="10">
        <v>6719</v>
      </c>
      <c r="J6781" t="b">
        <f t="shared" si="106"/>
        <v>1</v>
      </c>
    </row>
    <row r="6782" spans="1:10" ht="19.899999999999999" customHeight="1" x14ac:dyDescent="0.3">
      <c r="A6782" s="7">
        <v>6780</v>
      </c>
      <c r="B6782" s="7">
        <v>2896</v>
      </c>
      <c r="C6782" s="30" t="s">
        <v>6782</v>
      </c>
      <c r="D6782" s="8">
        <v>5000</v>
      </c>
      <c r="E6782" s="8">
        <v>25003.24</v>
      </c>
      <c r="F6782" s="8"/>
      <c r="G6782" s="9">
        <v>27</v>
      </c>
      <c r="I6782" s="10">
        <v>2896</v>
      </c>
      <c r="J6782" t="b">
        <f t="shared" si="106"/>
        <v>1</v>
      </c>
    </row>
    <row r="6783" spans="1:10" ht="19.899999999999999" customHeight="1" x14ac:dyDescent="0.3">
      <c r="A6783" s="7">
        <v>6781</v>
      </c>
      <c r="B6783" s="7">
        <v>6720</v>
      </c>
      <c r="C6783" s="30" t="s">
        <v>6783</v>
      </c>
      <c r="D6783" s="8">
        <v>5000</v>
      </c>
      <c r="E6783" s="8">
        <v>25040.12</v>
      </c>
      <c r="F6783" s="8"/>
      <c r="G6783" s="9">
        <v>27</v>
      </c>
      <c r="I6783" s="10">
        <v>6720</v>
      </c>
      <c r="J6783" t="b">
        <f t="shared" si="106"/>
        <v>1</v>
      </c>
    </row>
    <row r="6784" spans="1:10" ht="19.899999999999999" customHeight="1" x14ac:dyDescent="0.3">
      <c r="A6784" s="7">
        <v>6782</v>
      </c>
      <c r="B6784" s="7">
        <v>6721</v>
      </c>
      <c r="C6784" s="30" t="s">
        <v>6784</v>
      </c>
      <c r="D6784" s="8">
        <v>5000</v>
      </c>
      <c r="E6784" s="8">
        <v>25003.1</v>
      </c>
      <c r="F6784" s="8"/>
      <c r="G6784" s="9">
        <v>27</v>
      </c>
      <c r="I6784" s="10">
        <v>6721</v>
      </c>
      <c r="J6784" t="b">
        <f t="shared" si="106"/>
        <v>1</v>
      </c>
    </row>
    <row r="6785" spans="1:10" ht="19.899999999999999" customHeight="1" x14ac:dyDescent="0.3">
      <c r="A6785" s="7">
        <v>6783</v>
      </c>
      <c r="B6785" s="7">
        <v>6722</v>
      </c>
      <c r="C6785" s="30" t="s">
        <v>6785</v>
      </c>
      <c r="D6785" s="8">
        <v>1666.67</v>
      </c>
      <c r="E6785" s="8">
        <v>8334.42</v>
      </c>
      <c r="F6785" s="8"/>
      <c r="G6785" s="9">
        <v>27</v>
      </c>
      <c r="I6785" s="10">
        <v>6722</v>
      </c>
      <c r="J6785" t="b">
        <f t="shared" si="106"/>
        <v>1</v>
      </c>
    </row>
    <row r="6786" spans="1:10" ht="19.899999999999999" customHeight="1" x14ac:dyDescent="0.3">
      <c r="A6786" s="7">
        <v>6784</v>
      </c>
      <c r="B6786" s="7">
        <v>6722.2</v>
      </c>
      <c r="C6786" s="30" t="s">
        <v>6786</v>
      </c>
      <c r="D6786" s="8">
        <v>3333.33</v>
      </c>
      <c r="E6786" s="8">
        <v>16668.64</v>
      </c>
      <c r="F6786" s="8"/>
      <c r="G6786" s="9">
        <v>27</v>
      </c>
      <c r="I6786" s="10">
        <v>6722.2</v>
      </c>
      <c r="J6786" t="b">
        <f t="shared" si="106"/>
        <v>1</v>
      </c>
    </row>
    <row r="6787" spans="1:10" ht="19.899999999999999" customHeight="1" x14ac:dyDescent="0.3">
      <c r="A6787" s="7">
        <v>6785</v>
      </c>
      <c r="B6787" s="7">
        <v>6723</v>
      </c>
      <c r="C6787" s="30" t="s">
        <v>6787</v>
      </c>
      <c r="D6787" s="8">
        <v>5000</v>
      </c>
      <c r="E6787" s="8">
        <v>25004.92</v>
      </c>
      <c r="F6787" s="8"/>
      <c r="G6787" s="9">
        <v>27</v>
      </c>
      <c r="I6787" s="10">
        <v>6723</v>
      </c>
      <c r="J6787" t="b">
        <f t="shared" ref="J6787:J6850" si="107">I6787=B6787</f>
        <v>1</v>
      </c>
    </row>
    <row r="6788" spans="1:10" ht="19.899999999999999" customHeight="1" x14ac:dyDescent="0.3">
      <c r="A6788" s="7">
        <v>6786</v>
      </c>
      <c r="B6788" s="7">
        <v>5092</v>
      </c>
      <c r="C6788" s="30" t="s">
        <v>6788</v>
      </c>
      <c r="D6788" s="8">
        <v>5000</v>
      </c>
      <c r="E6788" s="8">
        <v>25003.02</v>
      </c>
      <c r="F6788" s="8"/>
      <c r="G6788" s="9">
        <v>27</v>
      </c>
      <c r="I6788" s="10">
        <v>5092</v>
      </c>
      <c r="J6788" t="b">
        <f t="shared" si="107"/>
        <v>1</v>
      </c>
    </row>
    <row r="6789" spans="1:10" ht="19.899999999999999" customHeight="1" x14ac:dyDescent="0.3">
      <c r="A6789" s="7">
        <v>6787</v>
      </c>
      <c r="B6789" s="7">
        <v>6727</v>
      </c>
      <c r="C6789" s="30" t="s">
        <v>6789</v>
      </c>
      <c r="D6789" s="8">
        <v>5000</v>
      </c>
      <c r="E6789" s="8">
        <v>25047.16</v>
      </c>
      <c r="F6789" s="8"/>
      <c r="G6789" s="9">
        <v>27</v>
      </c>
      <c r="I6789" s="10">
        <v>6727</v>
      </c>
      <c r="J6789" t="b">
        <f t="shared" si="107"/>
        <v>1</v>
      </c>
    </row>
    <row r="6790" spans="1:10" ht="19.899999999999999" customHeight="1" x14ac:dyDescent="0.3">
      <c r="A6790" s="7">
        <v>6788</v>
      </c>
      <c r="B6790" s="7">
        <v>6726</v>
      </c>
      <c r="C6790" s="30" t="s">
        <v>6790</v>
      </c>
      <c r="D6790" s="8">
        <v>5000</v>
      </c>
      <c r="E6790" s="8">
        <v>25004.52</v>
      </c>
      <c r="F6790" s="8"/>
      <c r="G6790" s="9">
        <v>27</v>
      </c>
      <c r="I6790" s="10">
        <v>6726</v>
      </c>
      <c r="J6790" t="b">
        <f t="shared" si="107"/>
        <v>1</v>
      </c>
    </row>
    <row r="6791" spans="1:10" ht="19.899999999999999" customHeight="1" x14ac:dyDescent="0.3">
      <c r="A6791" s="7">
        <v>6789</v>
      </c>
      <c r="B6791" s="7">
        <v>6725</v>
      </c>
      <c r="C6791" s="30" t="s">
        <v>6791</v>
      </c>
      <c r="D6791" s="8">
        <v>5000</v>
      </c>
      <c r="E6791" s="8">
        <v>25031.09</v>
      </c>
      <c r="F6791" s="8"/>
      <c r="G6791" s="9">
        <v>27</v>
      </c>
      <c r="I6791" s="10">
        <v>6725</v>
      </c>
      <c r="J6791" t="b">
        <f t="shared" si="107"/>
        <v>1</v>
      </c>
    </row>
    <row r="6792" spans="1:10" ht="19.899999999999999" customHeight="1" x14ac:dyDescent="0.3">
      <c r="A6792" s="7">
        <v>6790</v>
      </c>
      <c r="B6792" s="7">
        <v>6728</v>
      </c>
      <c r="C6792" s="30" t="s">
        <v>6792</v>
      </c>
      <c r="D6792" s="8">
        <v>5000</v>
      </c>
      <c r="E6792" s="8">
        <v>25031.9</v>
      </c>
      <c r="F6792" s="8"/>
      <c r="G6792" s="9">
        <v>27</v>
      </c>
      <c r="I6792" s="10">
        <v>6728</v>
      </c>
      <c r="J6792" t="b">
        <f t="shared" si="107"/>
        <v>1</v>
      </c>
    </row>
    <row r="6793" spans="1:10" ht="19.899999999999999" customHeight="1" x14ac:dyDescent="0.3">
      <c r="A6793" s="7">
        <v>6791</v>
      </c>
      <c r="B6793" s="7">
        <v>6724</v>
      </c>
      <c r="C6793" s="30" t="s">
        <v>6793</v>
      </c>
      <c r="D6793" s="8">
        <v>5000</v>
      </c>
      <c r="E6793" s="8">
        <v>25002.97</v>
      </c>
      <c r="F6793" s="8"/>
      <c r="G6793" s="9">
        <v>27</v>
      </c>
      <c r="I6793" s="10">
        <v>6724</v>
      </c>
      <c r="J6793" t="b">
        <f t="shared" si="107"/>
        <v>1</v>
      </c>
    </row>
    <row r="6794" spans="1:10" ht="19.899999999999999" customHeight="1" x14ac:dyDescent="0.3">
      <c r="A6794" s="7">
        <v>6792</v>
      </c>
      <c r="B6794" s="7">
        <v>6729</v>
      </c>
      <c r="C6794" s="30" t="s">
        <v>6794</v>
      </c>
      <c r="D6794" s="8">
        <v>5000</v>
      </c>
      <c r="E6794" s="8">
        <v>25003.01</v>
      </c>
      <c r="F6794" s="8"/>
      <c r="G6794" s="9">
        <v>27</v>
      </c>
      <c r="I6794" s="10">
        <v>6729</v>
      </c>
      <c r="J6794" t="b">
        <f t="shared" si="107"/>
        <v>1</v>
      </c>
    </row>
    <row r="6795" spans="1:10" ht="19.899999999999999" customHeight="1" x14ac:dyDescent="0.3">
      <c r="A6795" s="7">
        <v>6793</v>
      </c>
      <c r="B6795" s="7">
        <v>6730</v>
      </c>
      <c r="C6795" s="30" t="s">
        <v>6795</v>
      </c>
      <c r="D6795" s="8">
        <v>5000</v>
      </c>
      <c r="E6795" s="8">
        <v>25031.03</v>
      </c>
      <c r="F6795" s="8"/>
      <c r="G6795" s="9">
        <v>27</v>
      </c>
      <c r="I6795" s="10">
        <v>6730</v>
      </c>
      <c r="J6795" t="b">
        <f t="shared" si="107"/>
        <v>1</v>
      </c>
    </row>
    <row r="6796" spans="1:10" ht="19.899999999999999" customHeight="1" x14ac:dyDescent="0.3">
      <c r="A6796" s="7">
        <v>6794</v>
      </c>
      <c r="B6796" s="7">
        <v>6731</v>
      </c>
      <c r="C6796" s="30" t="s">
        <v>6796</v>
      </c>
      <c r="D6796" s="8">
        <v>5000</v>
      </c>
      <c r="E6796" s="8">
        <v>25005.82</v>
      </c>
      <c r="F6796" s="8"/>
      <c r="G6796" s="9">
        <v>27</v>
      </c>
      <c r="I6796" s="10">
        <v>6731</v>
      </c>
      <c r="J6796" t="b">
        <f t="shared" si="107"/>
        <v>1</v>
      </c>
    </row>
    <row r="6797" spans="1:10" ht="19.899999999999999" customHeight="1" x14ac:dyDescent="0.3">
      <c r="A6797" s="7">
        <v>6795</v>
      </c>
      <c r="B6797" s="7">
        <v>113</v>
      </c>
      <c r="C6797" s="30" t="s">
        <v>6797</v>
      </c>
      <c r="D6797" s="8">
        <v>5000</v>
      </c>
      <c r="E6797" s="8">
        <v>25043.7</v>
      </c>
      <c r="F6797" s="8"/>
      <c r="G6797" s="9">
        <v>27</v>
      </c>
      <c r="I6797" s="10">
        <v>113</v>
      </c>
      <c r="J6797" t="b">
        <f t="shared" si="107"/>
        <v>1</v>
      </c>
    </row>
    <row r="6798" spans="1:10" ht="19.899999999999999" customHeight="1" x14ac:dyDescent="0.3">
      <c r="A6798" s="7">
        <v>6796</v>
      </c>
      <c r="B6798" s="7">
        <v>6732</v>
      </c>
      <c r="C6798" s="30" t="s">
        <v>6798</v>
      </c>
      <c r="D6798" s="8">
        <v>5000</v>
      </c>
      <c r="E6798" s="8">
        <v>25003.06</v>
      </c>
      <c r="F6798" s="8"/>
      <c r="G6798" s="9">
        <v>27</v>
      </c>
      <c r="I6798" s="10">
        <v>6732</v>
      </c>
      <c r="J6798" t="b">
        <f t="shared" si="107"/>
        <v>1</v>
      </c>
    </row>
    <row r="6799" spans="1:10" ht="19.899999999999999" customHeight="1" x14ac:dyDescent="0.3">
      <c r="A6799" s="7">
        <v>6797</v>
      </c>
      <c r="B6799" s="7">
        <v>6733</v>
      </c>
      <c r="C6799" s="30" t="s">
        <v>6799</v>
      </c>
      <c r="D6799" s="8">
        <v>5000</v>
      </c>
      <c r="E6799" s="8">
        <v>25003.32</v>
      </c>
      <c r="F6799" s="8"/>
      <c r="G6799" s="9">
        <v>27</v>
      </c>
      <c r="I6799" s="10">
        <v>6733</v>
      </c>
      <c r="J6799" t="b">
        <f t="shared" si="107"/>
        <v>1</v>
      </c>
    </row>
    <row r="6800" spans="1:10" ht="19.899999999999999" customHeight="1" x14ac:dyDescent="0.3">
      <c r="A6800" s="7">
        <v>6798</v>
      </c>
      <c r="B6800" s="7">
        <v>5361</v>
      </c>
      <c r="C6800" s="30" t="s">
        <v>6800</v>
      </c>
      <c r="D6800" s="8">
        <v>5000</v>
      </c>
      <c r="E6800" s="8">
        <v>25011.15</v>
      </c>
      <c r="F6800" s="8"/>
      <c r="G6800" s="9">
        <v>27</v>
      </c>
      <c r="I6800" s="10">
        <v>5361</v>
      </c>
      <c r="J6800" t="b">
        <f t="shared" si="107"/>
        <v>1</v>
      </c>
    </row>
    <row r="6801" spans="1:10" ht="19.899999999999999" customHeight="1" x14ac:dyDescent="0.3">
      <c r="A6801" s="7">
        <v>6799</v>
      </c>
      <c r="B6801" s="7">
        <v>6734</v>
      </c>
      <c r="C6801" s="30" t="s">
        <v>6801</v>
      </c>
      <c r="D6801" s="8">
        <v>5000</v>
      </c>
      <c r="E6801" s="8">
        <v>25025.51</v>
      </c>
      <c r="F6801" s="8"/>
      <c r="G6801" s="9">
        <v>27</v>
      </c>
      <c r="I6801" s="10">
        <v>6734</v>
      </c>
      <c r="J6801" t="b">
        <f t="shared" si="107"/>
        <v>1</v>
      </c>
    </row>
    <row r="6802" spans="1:10" ht="19.899999999999999" customHeight="1" x14ac:dyDescent="0.3">
      <c r="A6802" s="7">
        <v>6800</v>
      </c>
      <c r="B6802" s="7">
        <v>6735</v>
      </c>
      <c r="C6802" s="30" t="s">
        <v>6802</v>
      </c>
      <c r="D6802" s="8">
        <v>5000</v>
      </c>
      <c r="E6802" s="8">
        <v>25003.18</v>
      </c>
      <c r="F6802" s="8"/>
      <c r="G6802" s="9">
        <v>28</v>
      </c>
      <c r="I6802" s="10">
        <v>6735</v>
      </c>
      <c r="J6802" t="b">
        <f t="shared" si="107"/>
        <v>1</v>
      </c>
    </row>
    <row r="6803" spans="1:10" ht="19.899999999999999" customHeight="1" x14ac:dyDescent="0.3">
      <c r="A6803" s="7">
        <v>6801</v>
      </c>
      <c r="B6803" s="7">
        <v>6736</v>
      </c>
      <c r="C6803" s="30" t="s">
        <v>6803</v>
      </c>
      <c r="D6803" s="8">
        <v>2500</v>
      </c>
      <c r="E6803" s="8">
        <v>12501.61</v>
      </c>
      <c r="F6803" s="8"/>
      <c r="G6803" s="9">
        <v>28</v>
      </c>
      <c r="I6803" s="10">
        <v>6736</v>
      </c>
      <c r="J6803" t="b">
        <f t="shared" si="107"/>
        <v>1</v>
      </c>
    </row>
    <row r="6804" spans="1:10" ht="19.899999999999999" customHeight="1" x14ac:dyDescent="0.3">
      <c r="A6804" s="7">
        <v>6802</v>
      </c>
      <c r="B6804" s="7">
        <v>6736.2</v>
      </c>
      <c r="C6804" s="30" t="s">
        <v>6804</v>
      </c>
      <c r="D6804" s="8">
        <v>2500</v>
      </c>
      <c r="E6804" s="8">
        <v>12501.48</v>
      </c>
      <c r="F6804" s="8"/>
      <c r="G6804" s="9">
        <v>28</v>
      </c>
      <c r="I6804" s="10">
        <v>6736.2</v>
      </c>
      <c r="J6804" t="b">
        <f t="shared" si="107"/>
        <v>1</v>
      </c>
    </row>
    <row r="6805" spans="1:10" ht="19.899999999999999" customHeight="1" x14ac:dyDescent="0.3">
      <c r="A6805" s="7">
        <v>6803</v>
      </c>
      <c r="B6805" s="7">
        <v>6738</v>
      </c>
      <c r="C6805" s="30" t="s">
        <v>6805</v>
      </c>
      <c r="D6805" s="8">
        <v>5000</v>
      </c>
      <c r="E6805" s="8">
        <v>25003.279999999999</v>
      </c>
      <c r="F6805" s="8"/>
      <c r="G6805" s="9">
        <v>28</v>
      </c>
      <c r="I6805" s="10">
        <v>6738</v>
      </c>
      <c r="J6805" t="b">
        <f t="shared" si="107"/>
        <v>1</v>
      </c>
    </row>
    <row r="6806" spans="1:10" ht="19.899999999999999" customHeight="1" x14ac:dyDescent="0.3">
      <c r="A6806" s="7">
        <v>6804</v>
      </c>
      <c r="B6806" s="7">
        <v>6739</v>
      </c>
      <c r="C6806" s="30" t="s">
        <v>6804</v>
      </c>
      <c r="D6806" s="8">
        <v>5000</v>
      </c>
      <c r="E6806" s="8">
        <v>25003.13</v>
      </c>
      <c r="F6806" s="8"/>
      <c r="G6806" s="9">
        <v>28</v>
      </c>
      <c r="I6806" s="10">
        <v>6739</v>
      </c>
      <c r="J6806" t="b">
        <f t="shared" si="107"/>
        <v>1</v>
      </c>
    </row>
    <row r="6807" spans="1:10" ht="19.899999999999999" customHeight="1" x14ac:dyDescent="0.3">
      <c r="A6807" s="7">
        <v>6805</v>
      </c>
      <c r="B6807" s="7">
        <v>6740</v>
      </c>
      <c r="C6807" s="30" t="s">
        <v>6806</v>
      </c>
      <c r="D6807" s="8">
        <v>5000</v>
      </c>
      <c r="E6807" s="8">
        <v>25019.43</v>
      </c>
      <c r="F6807" s="8"/>
      <c r="G6807" s="9">
        <v>28</v>
      </c>
      <c r="I6807" s="10">
        <v>6740</v>
      </c>
      <c r="J6807" t="b">
        <f t="shared" si="107"/>
        <v>1</v>
      </c>
    </row>
    <row r="6808" spans="1:10" ht="19.899999999999999" customHeight="1" x14ac:dyDescent="0.3">
      <c r="A6808" s="7">
        <v>6806</v>
      </c>
      <c r="B6808" s="7">
        <v>6741</v>
      </c>
      <c r="C6808" s="30" t="s">
        <v>6807</v>
      </c>
      <c r="D6808" s="8">
        <v>5000</v>
      </c>
      <c r="E6808" s="8">
        <v>25002.97</v>
      </c>
      <c r="F6808" s="8"/>
      <c r="G6808" s="9">
        <v>28</v>
      </c>
      <c r="I6808" s="10">
        <v>6741</v>
      </c>
      <c r="J6808" t="b">
        <f t="shared" si="107"/>
        <v>1</v>
      </c>
    </row>
    <row r="6809" spans="1:10" ht="19.899999999999999" customHeight="1" x14ac:dyDescent="0.3">
      <c r="A6809" s="7">
        <v>6807</v>
      </c>
      <c r="B6809" s="7">
        <v>70</v>
      </c>
      <c r="C6809" s="30" t="s">
        <v>6808</v>
      </c>
      <c r="D6809" s="8">
        <v>5000</v>
      </c>
      <c r="E6809" s="8">
        <v>25003.01</v>
      </c>
      <c r="F6809" s="8"/>
      <c r="G6809" s="9">
        <v>28</v>
      </c>
      <c r="I6809" s="10">
        <v>70</v>
      </c>
      <c r="J6809" t="b">
        <f t="shared" si="107"/>
        <v>1</v>
      </c>
    </row>
    <row r="6810" spans="1:10" ht="19.899999999999999" customHeight="1" x14ac:dyDescent="0.3">
      <c r="A6810" s="7">
        <v>6808</v>
      </c>
      <c r="B6810" s="7">
        <v>6743</v>
      </c>
      <c r="C6810" s="30" t="s">
        <v>6809</v>
      </c>
      <c r="D6810" s="8">
        <v>5000</v>
      </c>
      <c r="E6810" s="8">
        <v>25016.07</v>
      </c>
      <c r="F6810" s="8"/>
      <c r="G6810" s="9">
        <v>28</v>
      </c>
      <c r="I6810" s="10">
        <v>6743</v>
      </c>
      <c r="J6810" t="b">
        <f t="shared" si="107"/>
        <v>1</v>
      </c>
    </row>
    <row r="6811" spans="1:10" ht="19.899999999999999" customHeight="1" x14ac:dyDescent="0.3">
      <c r="A6811" s="7">
        <v>6809</v>
      </c>
      <c r="B6811" s="7">
        <v>6742</v>
      </c>
      <c r="C6811" s="30" t="s">
        <v>6810</v>
      </c>
      <c r="D6811" s="8">
        <v>5000</v>
      </c>
      <c r="E6811" s="8">
        <v>25023.42</v>
      </c>
      <c r="F6811" s="8"/>
      <c r="G6811" s="9">
        <v>28</v>
      </c>
      <c r="I6811" s="10">
        <v>6742</v>
      </c>
      <c r="J6811" t="b">
        <f t="shared" si="107"/>
        <v>1</v>
      </c>
    </row>
    <row r="6812" spans="1:10" ht="19.899999999999999" customHeight="1" x14ac:dyDescent="0.3">
      <c r="A6812" s="7">
        <v>6810</v>
      </c>
      <c r="B6812" s="7">
        <v>6744</v>
      </c>
      <c r="C6812" s="30" t="s">
        <v>6811</v>
      </c>
      <c r="D6812" s="8">
        <v>5000</v>
      </c>
      <c r="E6812" s="8">
        <v>25015.08</v>
      </c>
      <c r="F6812" s="8"/>
      <c r="G6812" s="9">
        <v>28</v>
      </c>
      <c r="I6812" s="10">
        <v>6744</v>
      </c>
      <c r="J6812" t="b">
        <f t="shared" si="107"/>
        <v>1</v>
      </c>
    </row>
    <row r="6813" spans="1:10" ht="19.899999999999999" customHeight="1" x14ac:dyDescent="0.3">
      <c r="A6813" s="7">
        <v>6811</v>
      </c>
      <c r="B6813" s="7">
        <v>6793</v>
      </c>
      <c r="C6813" s="30" t="s">
        <v>6812</v>
      </c>
      <c r="D6813" s="8">
        <v>5000</v>
      </c>
      <c r="E6813" s="8">
        <v>25038.92</v>
      </c>
      <c r="F6813" s="8"/>
      <c r="G6813" s="9">
        <v>28</v>
      </c>
      <c r="I6813" s="10">
        <v>6793</v>
      </c>
      <c r="J6813" t="b">
        <f t="shared" si="107"/>
        <v>1</v>
      </c>
    </row>
    <row r="6814" spans="1:10" ht="19.899999999999999" customHeight="1" x14ac:dyDescent="0.3">
      <c r="A6814" s="7">
        <v>6812</v>
      </c>
      <c r="B6814" s="7">
        <v>6746</v>
      </c>
      <c r="C6814" s="30" t="s">
        <v>6813</v>
      </c>
      <c r="D6814" s="8">
        <v>5000</v>
      </c>
      <c r="E6814" s="8">
        <v>25003.119999999999</v>
      </c>
      <c r="F6814" s="8"/>
      <c r="G6814" s="9">
        <v>28</v>
      </c>
      <c r="I6814" s="10">
        <v>6746</v>
      </c>
      <c r="J6814" t="b">
        <f t="shared" si="107"/>
        <v>1</v>
      </c>
    </row>
    <row r="6815" spans="1:10" ht="19.899999999999999" customHeight="1" x14ac:dyDescent="0.3">
      <c r="A6815" s="7">
        <v>6813</v>
      </c>
      <c r="B6815" s="7">
        <v>6747</v>
      </c>
      <c r="C6815" s="30" t="s">
        <v>6814</v>
      </c>
      <c r="D6815" s="8">
        <v>5000</v>
      </c>
      <c r="E6815" s="8">
        <v>25033.91</v>
      </c>
      <c r="F6815" s="8"/>
      <c r="G6815" s="9">
        <v>28</v>
      </c>
      <c r="I6815" s="10">
        <v>6747</v>
      </c>
      <c r="J6815" t="b">
        <f t="shared" si="107"/>
        <v>1</v>
      </c>
    </row>
    <row r="6816" spans="1:10" ht="19.899999999999999" customHeight="1" x14ac:dyDescent="0.3">
      <c r="A6816" s="7">
        <v>6814</v>
      </c>
      <c r="B6816" s="7">
        <v>6748</v>
      </c>
      <c r="C6816" s="30" t="s">
        <v>6815</v>
      </c>
      <c r="D6816" s="8">
        <v>5000</v>
      </c>
      <c r="E6816" s="8">
        <v>25003.02</v>
      </c>
      <c r="F6816" s="8"/>
      <c r="G6816" s="9">
        <v>28</v>
      </c>
      <c r="I6816" s="10">
        <v>6748</v>
      </c>
      <c r="J6816" t="b">
        <f t="shared" si="107"/>
        <v>1</v>
      </c>
    </row>
    <row r="6817" spans="1:10" ht="19.899999999999999" customHeight="1" x14ac:dyDescent="0.3">
      <c r="A6817" s="7">
        <v>6815</v>
      </c>
      <c r="B6817" s="7">
        <v>6749</v>
      </c>
      <c r="C6817" s="30" t="s">
        <v>6816</v>
      </c>
      <c r="D6817" s="8">
        <v>5000</v>
      </c>
      <c r="E6817" s="8">
        <v>25002.97</v>
      </c>
      <c r="F6817" s="8"/>
      <c r="G6817" s="9">
        <v>28</v>
      </c>
      <c r="I6817" s="10">
        <v>6749</v>
      </c>
      <c r="J6817" t="b">
        <f t="shared" si="107"/>
        <v>1</v>
      </c>
    </row>
    <row r="6818" spans="1:10" ht="19.899999999999999" customHeight="1" x14ac:dyDescent="0.3">
      <c r="A6818" s="7">
        <v>6816</v>
      </c>
      <c r="B6818" s="7">
        <v>6750</v>
      </c>
      <c r="C6818" s="30" t="s">
        <v>6817</v>
      </c>
      <c r="D6818" s="8">
        <v>5000</v>
      </c>
      <c r="E6818" s="8">
        <v>25032.29</v>
      </c>
      <c r="F6818" s="8"/>
      <c r="G6818" s="9">
        <v>28</v>
      </c>
      <c r="I6818" s="10">
        <v>6750</v>
      </c>
      <c r="J6818" t="b">
        <f t="shared" si="107"/>
        <v>1</v>
      </c>
    </row>
    <row r="6819" spans="1:10" ht="19.899999999999999" customHeight="1" x14ac:dyDescent="0.3">
      <c r="A6819" s="7">
        <v>6817</v>
      </c>
      <c r="B6819" s="7">
        <v>6752</v>
      </c>
      <c r="C6819" s="30" t="s">
        <v>6818</v>
      </c>
      <c r="D6819" s="8">
        <v>5000</v>
      </c>
      <c r="E6819" s="8">
        <v>25040.31</v>
      </c>
      <c r="F6819" s="8"/>
      <c r="G6819" s="9">
        <v>28</v>
      </c>
      <c r="I6819" s="10">
        <v>6752</v>
      </c>
      <c r="J6819" t="b">
        <f t="shared" si="107"/>
        <v>1</v>
      </c>
    </row>
    <row r="6820" spans="1:10" ht="19.899999999999999" customHeight="1" x14ac:dyDescent="0.3">
      <c r="A6820" s="7">
        <v>6818</v>
      </c>
      <c r="B6820" s="7">
        <v>6753</v>
      </c>
      <c r="C6820" s="30" t="s">
        <v>6819</v>
      </c>
      <c r="D6820" s="8">
        <v>5000</v>
      </c>
      <c r="E6820" s="8">
        <v>25003.01</v>
      </c>
      <c r="F6820" s="8"/>
      <c r="G6820" s="9">
        <v>28</v>
      </c>
      <c r="I6820" s="10">
        <v>6753</v>
      </c>
      <c r="J6820" t="b">
        <f t="shared" si="107"/>
        <v>1</v>
      </c>
    </row>
    <row r="6821" spans="1:10" ht="19.899999999999999" customHeight="1" x14ac:dyDescent="0.3">
      <c r="A6821" s="7">
        <v>6819</v>
      </c>
      <c r="B6821" s="7">
        <v>6754</v>
      </c>
      <c r="C6821" s="30" t="s">
        <v>6820</v>
      </c>
      <c r="D6821" s="8">
        <v>5000</v>
      </c>
      <c r="E6821" s="8">
        <v>25005.62</v>
      </c>
      <c r="F6821" s="8"/>
      <c r="G6821" s="9">
        <v>28</v>
      </c>
      <c r="I6821" s="10">
        <v>6754</v>
      </c>
      <c r="J6821" t="b">
        <f t="shared" si="107"/>
        <v>1</v>
      </c>
    </row>
    <row r="6822" spans="1:10" ht="19.899999999999999" customHeight="1" x14ac:dyDescent="0.3">
      <c r="A6822" s="7">
        <v>6820</v>
      </c>
      <c r="B6822" s="7">
        <v>3393</v>
      </c>
      <c r="C6822" s="30" t="s">
        <v>6821</v>
      </c>
      <c r="D6822" s="8">
        <v>5000</v>
      </c>
      <c r="E6822" s="8">
        <v>25072.53</v>
      </c>
      <c r="F6822" s="8"/>
      <c r="G6822" s="9">
        <v>28</v>
      </c>
      <c r="I6822" s="10">
        <v>3393</v>
      </c>
      <c r="J6822" t="b">
        <f t="shared" si="107"/>
        <v>1</v>
      </c>
    </row>
    <row r="6823" spans="1:10" ht="19.899999999999999" customHeight="1" x14ac:dyDescent="0.3">
      <c r="A6823" s="7">
        <v>6821</v>
      </c>
      <c r="B6823" s="7">
        <v>6755</v>
      </c>
      <c r="C6823" s="30" t="s">
        <v>6822</v>
      </c>
      <c r="D6823" s="8">
        <v>5000</v>
      </c>
      <c r="E6823" s="8">
        <v>25032.83</v>
      </c>
      <c r="F6823" s="8"/>
      <c r="G6823" s="9">
        <v>28</v>
      </c>
      <c r="I6823" s="10">
        <v>6755</v>
      </c>
      <c r="J6823" t="b">
        <f t="shared" si="107"/>
        <v>1</v>
      </c>
    </row>
    <row r="6824" spans="1:10" ht="19.899999999999999" customHeight="1" x14ac:dyDescent="0.3">
      <c r="A6824" s="7">
        <v>6822</v>
      </c>
      <c r="B6824" s="7">
        <v>6756</v>
      </c>
      <c r="C6824" s="30" t="s">
        <v>6823</v>
      </c>
      <c r="D6824" s="8">
        <v>5000</v>
      </c>
      <c r="E6824" s="8">
        <v>25021.03</v>
      </c>
      <c r="F6824" s="8"/>
      <c r="G6824" s="9">
        <v>28</v>
      </c>
      <c r="I6824" s="10">
        <v>6756</v>
      </c>
      <c r="J6824" t="b">
        <f t="shared" si="107"/>
        <v>1</v>
      </c>
    </row>
    <row r="6825" spans="1:10" ht="19.899999999999999" customHeight="1" x14ac:dyDescent="0.3">
      <c r="A6825" s="7">
        <v>6823</v>
      </c>
      <c r="B6825" s="7">
        <v>7193</v>
      </c>
      <c r="C6825" s="30" t="s">
        <v>6824</v>
      </c>
      <c r="D6825" s="8">
        <v>5000</v>
      </c>
      <c r="E6825" s="8">
        <v>25043.84</v>
      </c>
      <c r="F6825" s="8"/>
      <c r="G6825" s="9">
        <v>28</v>
      </c>
      <c r="I6825" s="10">
        <v>7193</v>
      </c>
      <c r="J6825" t="b">
        <f t="shared" si="107"/>
        <v>1</v>
      </c>
    </row>
    <row r="6826" spans="1:10" ht="19.899999999999999" customHeight="1" x14ac:dyDescent="0.3">
      <c r="A6826" s="7">
        <v>6824</v>
      </c>
      <c r="B6826" s="7">
        <v>6757</v>
      </c>
      <c r="C6826" s="30" t="s">
        <v>6825</v>
      </c>
      <c r="D6826" s="8">
        <v>5000</v>
      </c>
      <c r="E6826" s="8">
        <v>25005.75</v>
      </c>
      <c r="F6826" s="8"/>
      <c r="G6826" s="9">
        <v>28</v>
      </c>
      <c r="I6826" s="10">
        <v>6757</v>
      </c>
      <c r="J6826" t="b">
        <f t="shared" si="107"/>
        <v>1</v>
      </c>
    </row>
    <row r="6827" spans="1:10" ht="19.899999999999999" customHeight="1" x14ac:dyDescent="0.3">
      <c r="A6827" s="7">
        <v>6825</v>
      </c>
      <c r="B6827" s="7">
        <v>6758</v>
      </c>
      <c r="C6827" s="30" t="s">
        <v>6826</v>
      </c>
      <c r="D6827" s="8">
        <v>5000</v>
      </c>
      <c r="E6827" s="8">
        <v>25006.45</v>
      </c>
      <c r="F6827" s="8"/>
      <c r="G6827" s="9">
        <v>28</v>
      </c>
      <c r="I6827" s="10">
        <v>6758</v>
      </c>
      <c r="J6827" t="b">
        <f t="shared" si="107"/>
        <v>1</v>
      </c>
    </row>
    <row r="6828" spans="1:10" ht="19.899999999999999" customHeight="1" x14ac:dyDescent="0.3">
      <c r="A6828" s="7">
        <v>6826</v>
      </c>
      <c r="B6828" s="7">
        <v>6759</v>
      </c>
      <c r="C6828" s="30" t="s">
        <v>6827</v>
      </c>
      <c r="D6828" s="8">
        <v>5000</v>
      </c>
      <c r="E6828" s="8">
        <v>25038.880000000001</v>
      </c>
      <c r="F6828" s="8"/>
      <c r="G6828" s="9">
        <v>28</v>
      </c>
      <c r="I6828" s="10">
        <v>6759</v>
      </c>
      <c r="J6828" t="b">
        <f t="shared" si="107"/>
        <v>1</v>
      </c>
    </row>
    <row r="6829" spans="1:10" ht="19.899999999999999" customHeight="1" x14ac:dyDescent="0.3">
      <c r="A6829" s="7">
        <v>6827</v>
      </c>
      <c r="B6829" s="7">
        <v>6760</v>
      </c>
      <c r="C6829" s="30" t="s">
        <v>6828</v>
      </c>
      <c r="D6829" s="8">
        <v>5000</v>
      </c>
      <c r="E6829" s="8">
        <v>25003.61</v>
      </c>
      <c r="F6829" s="8"/>
      <c r="G6829" s="9">
        <v>28</v>
      </c>
      <c r="I6829" s="10">
        <v>6760</v>
      </c>
      <c r="J6829" t="b">
        <f t="shared" si="107"/>
        <v>1</v>
      </c>
    </row>
    <row r="6830" spans="1:10" ht="19.899999999999999" customHeight="1" x14ac:dyDescent="0.3">
      <c r="A6830" s="7">
        <v>6828</v>
      </c>
      <c r="B6830" s="7">
        <v>6761</v>
      </c>
      <c r="C6830" s="30" t="s">
        <v>6829</v>
      </c>
      <c r="D6830" s="8">
        <v>5000</v>
      </c>
      <c r="E6830" s="8">
        <v>25004.25</v>
      </c>
      <c r="F6830" s="8"/>
      <c r="G6830" s="9">
        <v>28</v>
      </c>
      <c r="I6830" s="10">
        <v>6761</v>
      </c>
      <c r="J6830" t="b">
        <f t="shared" si="107"/>
        <v>1</v>
      </c>
    </row>
    <row r="6831" spans="1:10" ht="19.899999999999999" customHeight="1" x14ac:dyDescent="0.3">
      <c r="A6831" s="7">
        <v>6829</v>
      </c>
      <c r="B6831" s="7">
        <v>6762</v>
      </c>
      <c r="C6831" s="30" t="s">
        <v>6830</v>
      </c>
      <c r="D6831" s="8">
        <v>5000</v>
      </c>
      <c r="E6831" s="8">
        <v>25003.06</v>
      </c>
      <c r="F6831" s="8"/>
      <c r="G6831" s="9">
        <v>28</v>
      </c>
      <c r="I6831" s="10">
        <v>6762</v>
      </c>
      <c r="J6831" t="b">
        <f t="shared" si="107"/>
        <v>1</v>
      </c>
    </row>
    <row r="6832" spans="1:10" ht="19.899999999999999" customHeight="1" x14ac:dyDescent="0.3">
      <c r="A6832" s="7">
        <v>6830</v>
      </c>
      <c r="B6832" s="7">
        <v>6763</v>
      </c>
      <c r="C6832" s="30" t="s">
        <v>6831</v>
      </c>
      <c r="D6832" s="8">
        <v>5000</v>
      </c>
      <c r="E6832" s="8">
        <v>25003.88</v>
      </c>
      <c r="F6832" s="8"/>
      <c r="G6832" s="9">
        <v>28</v>
      </c>
      <c r="I6832" s="10">
        <v>6763</v>
      </c>
      <c r="J6832" t="b">
        <f t="shared" si="107"/>
        <v>1</v>
      </c>
    </row>
    <row r="6833" spans="1:10" ht="19.899999999999999" customHeight="1" x14ac:dyDescent="0.3">
      <c r="A6833" s="7">
        <v>6831</v>
      </c>
      <c r="B6833" s="7">
        <v>6764</v>
      </c>
      <c r="C6833" s="30" t="s">
        <v>6832</v>
      </c>
      <c r="D6833" s="8">
        <v>5000</v>
      </c>
      <c r="E6833" s="8">
        <v>25003.49</v>
      </c>
      <c r="F6833" s="8"/>
      <c r="G6833" s="9">
        <v>28</v>
      </c>
      <c r="I6833" s="10">
        <v>6764</v>
      </c>
      <c r="J6833" t="b">
        <f t="shared" si="107"/>
        <v>1</v>
      </c>
    </row>
    <row r="6834" spans="1:10" ht="19.899999999999999" customHeight="1" x14ac:dyDescent="0.3">
      <c r="A6834" s="7">
        <v>6832</v>
      </c>
      <c r="B6834" s="7">
        <v>3904</v>
      </c>
      <c r="C6834" s="30" t="s">
        <v>6833</v>
      </c>
      <c r="D6834" s="8">
        <v>5000</v>
      </c>
      <c r="E6834" s="8">
        <v>25003.57</v>
      </c>
      <c r="F6834" s="8"/>
      <c r="G6834" s="9">
        <v>28</v>
      </c>
      <c r="I6834" s="10">
        <v>3904</v>
      </c>
      <c r="J6834" t="b">
        <f t="shared" si="107"/>
        <v>1</v>
      </c>
    </row>
    <row r="6835" spans="1:10" ht="19.899999999999999" customHeight="1" x14ac:dyDescent="0.3">
      <c r="A6835" s="7">
        <v>6833</v>
      </c>
      <c r="B6835" s="7">
        <v>6765</v>
      </c>
      <c r="C6835" s="30" t="s">
        <v>6834</v>
      </c>
      <c r="D6835" s="8">
        <v>5000</v>
      </c>
      <c r="E6835" s="8">
        <v>25037.13</v>
      </c>
      <c r="F6835" s="8"/>
      <c r="G6835" s="9">
        <v>28</v>
      </c>
      <c r="I6835" s="10">
        <v>6765</v>
      </c>
      <c r="J6835" t="b">
        <f t="shared" si="107"/>
        <v>1</v>
      </c>
    </row>
    <row r="6836" spans="1:10" ht="19.899999999999999" customHeight="1" x14ac:dyDescent="0.3">
      <c r="A6836" s="7">
        <v>6834</v>
      </c>
      <c r="B6836" s="7">
        <v>6766</v>
      </c>
      <c r="C6836" s="30" t="s">
        <v>6835</v>
      </c>
      <c r="D6836" s="8">
        <v>5000</v>
      </c>
      <c r="E6836" s="8">
        <v>25026.080000000002</v>
      </c>
      <c r="F6836" s="8"/>
      <c r="G6836" s="9">
        <v>28</v>
      </c>
      <c r="I6836" s="10">
        <v>6766</v>
      </c>
      <c r="J6836" t="b">
        <f t="shared" si="107"/>
        <v>1</v>
      </c>
    </row>
    <row r="6837" spans="1:10" ht="19.899999999999999" customHeight="1" x14ac:dyDescent="0.3">
      <c r="A6837" s="7">
        <v>6835</v>
      </c>
      <c r="B6837" s="7">
        <v>6767</v>
      </c>
      <c r="C6837" s="30" t="s">
        <v>6836</v>
      </c>
      <c r="D6837" s="8">
        <v>5000</v>
      </c>
      <c r="E6837" s="8">
        <v>25003.01</v>
      </c>
      <c r="F6837" s="8"/>
      <c r="G6837" s="9">
        <v>28</v>
      </c>
      <c r="I6837" s="10">
        <v>6767</v>
      </c>
      <c r="J6837" t="b">
        <f t="shared" si="107"/>
        <v>1</v>
      </c>
    </row>
    <row r="6838" spans="1:10" ht="19.899999999999999" customHeight="1" x14ac:dyDescent="0.3">
      <c r="A6838" s="7">
        <v>6836</v>
      </c>
      <c r="B6838" s="7">
        <v>1796</v>
      </c>
      <c r="C6838" s="30" t="s">
        <v>6837</v>
      </c>
      <c r="D6838" s="8">
        <v>5000</v>
      </c>
      <c r="E6838" s="8">
        <v>25029.26</v>
      </c>
      <c r="F6838" s="8"/>
      <c r="G6838" s="9">
        <v>28</v>
      </c>
      <c r="I6838" s="10">
        <v>1796</v>
      </c>
      <c r="J6838" t="b">
        <f t="shared" si="107"/>
        <v>1</v>
      </c>
    </row>
    <row r="6839" spans="1:10" ht="19.899999999999999" customHeight="1" x14ac:dyDescent="0.3">
      <c r="A6839" s="7">
        <v>6837</v>
      </c>
      <c r="B6839" s="7">
        <v>6769</v>
      </c>
      <c r="C6839" s="30" t="s">
        <v>6838</v>
      </c>
      <c r="D6839" s="8">
        <v>5000</v>
      </c>
      <c r="E6839" s="8">
        <v>25003.01</v>
      </c>
      <c r="F6839" s="8"/>
      <c r="G6839" s="9">
        <v>28</v>
      </c>
      <c r="I6839" s="10">
        <v>6769</v>
      </c>
      <c r="J6839" t="b">
        <f t="shared" si="107"/>
        <v>1</v>
      </c>
    </row>
    <row r="6840" spans="1:10" ht="19.899999999999999" customHeight="1" x14ac:dyDescent="0.3">
      <c r="A6840" s="7">
        <v>6838</v>
      </c>
      <c r="B6840" s="7">
        <v>6768</v>
      </c>
      <c r="C6840" s="30" t="s">
        <v>6839</v>
      </c>
      <c r="D6840" s="8">
        <v>5000</v>
      </c>
      <c r="E6840" s="8">
        <v>25005.86</v>
      </c>
      <c r="F6840" s="8"/>
      <c r="G6840" s="9">
        <v>28</v>
      </c>
      <c r="I6840" s="10">
        <v>6768</v>
      </c>
      <c r="J6840" t="b">
        <f t="shared" si="107"/>
        <v>1</v>
      </c>
    </row>
    <row r="6841" spans="1:10" ht="19.899999999999999" customHeight="1" x14ac:dyDescent="0.3">
      <c r="A6841" s="7">
        <v>6839</v>
      </c>
      <c r="B6841" s="7">
        <v>6770</v>
      </c>
      <c r="C6841" s="30" t="s">
        <v>6840</v>
      </c>
      <c r="D6841" s="8">
        <v>5000</v>
      </c>
      <c r="E6841" s="8">
        <v>25003.06</v>
      </c>
      <c r="F6841" s="8"/>
      <c r="G6841" s="9">
        <v>28</v>
      </c>
      <c r="I6841" s="10">
        <v>6770</v>
      </c>
      <c r="J6841" t="b">
        <f t="shared" si="107"/>
        <v>1</v>
      </c>
    </row>
    <row r="6842" spans="1:10" ht="19.899999999999999" customHeight="1" x14ac:dyDescent="0.3">
      <c r="A6842" s="7">
        <v>6840</v>
      </c>
      <c r="B6842" s="7">
        <v>6771</v>
      </c>
      <c r="C6842" s="30" t="s">
        <v>6841</v>
      </c>
      <c r="D6842" s="8">
        <v>5000</v>
      </c>
      <c r="E6842" s="8">
        <v>25003.119999999999</v>
      </c>
      <c r="F6842" s="8"/>
      <c r="G6842" s="9">
        <v>28</v>
      </c>
      <c r="I6842" s="10">
        <v>6771</v>
      </c>
      <c r="J6842" t="b">
        <f t="shared" si="107"/>
        <v>1</v>
      </c>
    </row>
    <row r="6843" spans="1:10" ht="19.899999999999999" customHeight="1" x14ac:dyDescent="0.3">
      <c r="A6843" s="7">
        <v>6841</v>
      </c>
      <c r="B6843" s="7">
        <v>6772</v>
      </c>
      <c r="C6843" s="30" t="s">
        <v>6842</v>
      </c>
      <c r="D6843" s="8">
        <v>5000</v>
      </c>
      <c r="E6843" s="8">
        <v>25003.17</v>
      </c>
      <c r="F6843" s="8"/>
      <c r="G6843" s="9">
        <v>28</v>
      </c>
      <c r="I6843" s="10">
        <v>6772</v>
      </c>
      <c r="J6843" t="b">
        <f t="shared" si="107"/>
        <v>1</v>
      </c>
    </row>
    <row r="6844" spans="1:10" ht="19.899999999999999" customHeight="1" x14ac:dyDescent="0.3">
      <c r="A6844" s="7">
        <v>6842</v>
      </c>
      <c r="B6844" s="7">
        <v>6544</v>
      </c>
      <c r="C6844" s="30" t="s">
        <v>6843</v>
      </c>
      <c r="D6844" s="8">
        <v>5000</v>
      </c>
      <c r="E6844" s="8">
        <v>25003.01</v>
      </c>
      <c r="F6844" s="8"/>
      <c r="G6844" s="9">
        <v>28</v>
      </c>
      <c r="I6844" s="10">
        <v>6544</v>
      </c>
      <c r="J6844" t="b">
        <f t="shared" si="107"/>
        <v>1</v>
      </c>
    </row>
    <row r="6845" spans="1:10" ht="19.899999999999999" customHeight="1" x14ac:dyDescent="0.3">
      <c r="A6845" s="7">
        <v>6843</v>
      </c>
      <c r="B6845" s="7">
        <v>6773</v>
      </c>
      <c r="C6845" s="30" t="s">
        <v>6844</v>
      </c>
      <c r="D6845" s="8">
        <v>5000</v>
      </c>
      <c r="E6845" s="8">
        <v>25003.7</v>
      </c>
      <c r="F6845" s="8"/>
      <c r="G6845" s="9">
        <v>28</v>
      </c>
      <c r="I6845" s="10">
        <v>6773</v>
      </c>
      <c r="J6845" t="b">
        <f t="shared" si="107"/>
        <v>1</v>
      </c>
    </row>
    <row r="6846" spans="1:10" ht="19.899999999999999" customHeight="1" x14ac:dyDescent="0.3">
      <c r="A6846" s="7">
        <v>6844</v>
      </c>
      <c r="B6846" s="7">
        <v>3237</v>
      </c>
      <c r="C6846" s="30" t="s">
        <v>6845</v>
      </c>
      <c r="D6846" s="8">
        <v>5000</v>
      </c>
      <c r="E6846" s="8">
        <v>25018.45</v>
      </c>
      <c r="F6846" s="8"/>
      <c r="G6846" s="9">
        <v>28</v>
      </c>
      <c r="I6846" s="10">
        <v>3237</v>
      </c>
      <c r="J6846" t="b">
        <f t="shared" si="107"/>
        <v>1</v>
      </c>
    </row>
    <row r="6847" spans="1:10" ht="19.899999999999999" customHeight="1" x14ac:dyDescent="0.3">
      <c r="A6847" s="7">
        <v>6845</v>
      </c>
      <c r="B6847" s="7">
        <v>6774</v>
      </c>
      <c r="C6847" s="30" t="s">
        <v>6846</v>
      </c>
      <c r="D6847" s="8">
        <v>5000</v>
      </c>
      <c r="E6847" s="8">
        <v>25010.28</v>
      </c>
      <c r="F6847" s="8"/>
      <c r="G6847" s="9">
        <v>28</v>
      </c>
      <c r="I6847" s="10">
        <v>6774</v>
      </c>
      <c r="J6847" t="b">
        <f t="shared" si="107"/>
        <v>1</v>
      </c>
    </row>
    <row r="6848" spans="1:10" ht="19.899999999999999" customHeight="1" x14ac:dyDescent="0.3">
      <c r="A6848" s="7">
        <v>6846</v>
      </c>
      <c r="B6848" s="7">
        <v>6776</v>
      </c>
      <c r="C6848" s="30" t="s">
        <v>6847</v>
      </c>
      <c r="D6848" s="8">
        <v>5000</v>
      </c>
      <c r="E6848" s="8">
        <v>25002.97</v>
      </c>
      <c r="F6848" s="8"/>
      <c r="G6848" s="9">
        <v>28</v>
      </c>
      <c r="I6848" s="10">
        <v>6776</v>
      </c>
      <c r="J6848" t="b">
        <f t="shared" si="107"/>
        <v>1</v>
      </c>
    </row>
    <row r="6849" spans="1:10" ht="19.899999999999999" customHeight="1" x14ac:dyDescent="0.3">
      <c r="A6849" s="7">
        <v>6847</v>
      </c>
      <c r="B6849" s="7">
        <v>6775</v>
      </c>
      <c r="C6849" s="30" t="s">
        <v>6848</v>
      </c>
      <c r="D6849" s="8">
        <v>5000</v>
      </c>
      <c r="E6849" s="8">
        <v>25003.01</v>
      </c>
      <c r="F6849" s="8"/>
      <c r="G6849" s="9">
        <v>28</v>
      </c>
      <c r="I6849" s="10">
        <v>6775</v>
      </c>
      <c r="J6849" t="b">
        <f t="shared" si="107"/>
        <v>1</v>
      </c>
    </row>
    <row r="6850" spans="1:10" ht="19.899999999999999" customHeight="1" x14ac:dyDescent="0.3">
      <c r="A6850" s="7">
        <v>6848</v>
      </c>
      <c r="B6850" s="7">
        <v>6777</v>
      </c>
      <c r="C6850" s="30" t="s">
        <v>6849</v>
      </c>
      <c r="D6850" s="8">
        <v>5000</v>
      </c>
      <c r="E6850" s="8">
        <v>25024.42</v>
      </c>
      <c r="F6850" s="8"/>
      <c r="G6850" s="9">
        <v>28</v>
      </c>
      <c r="I6850" s="10">
        <v>6777</v>
      </c>
      <c r="J6850" t="b">
        <f t="shared" si="107"/>
        <v>1</v>
      </c>
    </row>
    <row r="6851" spans="1:10" ht="19.899999999999999" customHeight="1" x14ac:dyDescent="0.3">
      <c r="A6851" s="7">
        <v>6849</v>
      </c>
      <c r="B6851" s="7">
        <v>6778</v>
      </c>
      <c r="C6851" s="30" t="s">
        <v>6850</v>
      </c>
      <c r="D6851" s="8">
        <v>5000</v>
      </c>
      <c r="E6851" s="8">
        <v>25013.54</v>
      </c>
      <c r="F6851" s="8"/>
      <c r="G6851" s="9">
        <v>28</v>
      </c>
      <c r="I6851" s="10">
        <v>6778</v>
      </c>
      <c r="J6851" t="b">
        <f t="shared" ref="J6851:J6914" si="108">I6851=B6851</f>
        <v>1</v>
      </c>
    </row>
    <row r="6852" spans="1:10" ht="19.899999999999999" customHeight="1" x14ac:dyDescent="0.3">
      <c r="A6852" s="7">
        <v>6850</v>
      </c>
      <c r="B6852" s="7">
        <v>6779</v>
      </c>
      <c r="C6852" s="30" t="s">
        <v>6851</v>
      </c>
      <c r="D6852" s="8">
        <v>5000</v>
      </c>
      <c r="E6852" s="8">
        <v>25026.83</v>
      </c>
      <c r="F6852" s="8"/>
      <c r="G6852" s="9">
        <v>28</v>
      </c>
      <c r="I6852" s="10">
        <v>6779</v>
      </c>
      <c r="J6852" t="b">
        <f t="shared" si="108"/>
        <v>1</v>
      </c>
    </row>
    <row r="6853" spans="1:10" ht="19.899999999999999" customHeight="1" x14ac:dyDescent="0.3">
      <c r="A6853" s="7">
        <v>6851</v>
      </c>
      <c r="B6853" s="7">
        <v>6780</v>
      </c>
      <c r="C6853" s="30" t="s">
        <v>6852</v>
      </c>
      <c r="D6853" s="8">
        <v>5000</v>
      </c>
      <c r="E6853" s="8">
        <v>25003.15</v>
      </c>
      <c r="F6853" s="8"/>
      <c r="G6853" s="9">
        <v>28</v>
      </c>
      <c r="I6853" s="10">
        <v>6780</v>
      </c>
      <c r="J6853" t="b">
        <f t="shared" si="108"/>
        <v>1</v>
      </c>
    </row>
    <row r="6854" spans="1:10" ht="19.899999999999999" customHeight="1" x14ac:dyDescent="0.3">
      <c r="A6854" s="7">
        <v>6852</v>
      </c>
      <c r="B6854" s="7">
        <v>2764</v>
      </c>
      <c r="C6854" s="30" t="s">
        <v>6853</v>
      </c>
      <c r="D6854" s="8">
        <v>5000</v>
      </c>
      <c r="E6854" s="8">
        <v>25003.07</v>
      </c>
      <c r="F6854" s="8"/>
      <c r="G6854" s="9">
        <v>28</v>
      </c>
      <c r="I6854" s="10">
        <v>2764</v>
      </c>
      <c r="J6854" t="b">
        <f t="shared" si="108"/>
        <v>1</v>
      </c>
    </row>
    <row r="6855" spans="1:10" ht="19.899999999999999" customHeight="1" x14ac:dyDescent="0.3">
      <c r="A6855" s="7">
        <v>6853</v>
      </c>
      <c r="B6855" s="7">
        <v>6781</v>
      </c>
      <c r="C6855" s="30" t="s">
        <v>6854</v>
      </c>
      <c r="D6855" s="8">
        <v>5000</v>
      </c>
      <c r="E6855" s="8">
        <v>25025.8</v>
      </c>
      <c r="F6855" s="8"/>
      <c r="G6855" s="9">
        <v>28</v>
      </c>
      <c r="I6855" s="10">
        <v>6781</v>
      </c>
      <c r="J6855" t="b">
        <f t="shared" si="108"/>
        <v>1</v>
      </c>
    </row>
    <row r="6856" spans="1:10" ht="19.899999999999999" customHeight="1" x14ac:dyDescent="0.3">
      <c r="A6856" s="7">
        <v>6854</v>
      </c>
      <c r="B6856" s="7">
        <v>6783</v>
      </c>
      <c r="C6856" s="30" t="s">
        <v>6855</v>
      </c>
      <c r="D6856" s="8">
        <v>5000</v>
      </c>
      <c r="E6856" s="8">
        <v>25031.08</v>
      </c>
      <c r="F6856" s="8"/>
      <c r="G6856" s="9">
        <v>28</v>
      </c>
      <c r="I6856" s="10">
        <v>6783</v>
      </c>
      <c r="J6856" t="b">
        <f t="shared" si="108"/>
        <v>1</v>
      </c>
    </row>
    <row r="6857" spans="1:10" ht="19.899999999999999" customHeight="1" x14ac:dyDescent="0.3">
      <c r="A6857" s="7">
        <v>6855</v>
      </c>
      <c r="B6857" s="7">
        <v>6782</v>
      </c>
      <c r="C6857" s="30" t="s">
        <v>6856</v>
      </c>
      <c r="D6857" s="8">
        <v>5000</v>
      </c>
      <c r="E6857" s="8">
        <v>25003.06</v>
      </c>
      <c r="F6857" s="8"/>
      <c r="G6857" s="9">
        <v>28</v>
      </c>
      <c r="I6857" s="10">
        <v>6782</v>
      </c>
      <c r="J6857" t="b">
        <f t="shared" si="108"/>
        <v>1</v>
      </c>
    </row>
    <row r="6858" spans="1:10" ht="19.899999999999999" customHeight="1" x14ac:dyDescent="0.3">
      <c r="A6858" s="7">
        <v>6856</v>
      </c>
      <c r="B6858" s="7">
        <v>6784</v>
      </c>
      <c r="C6858" s="30" t="s">
        <v>6857</v>
      </c>
      <c r="D6858" s="8">
        <v>5000</v>
      </c>
      <c r="E6858" s="8">
        <v>25015.09</v>
      </c>
      <c r="F6858" s="8"/>
      <c r="G6858" s="9">
        <v>28</v>
      </c>
      <c r="I6858" s="10">
        <v>6784</v>
      </c>
      <c r="J6858" t="b">
        <f t="shared" si="108"/>
        <v>1</v>
      </c>
    </row>
    <row r="6859" spans="1:10" ht="19.899999999999999" customHeight="1" x14ac:dyDescent="0.3">
      <c r="A6859" s="7">
        <v>6857</v>
      </c>
      <c r="B6859" s="7">
        <v>6785</v>
      </c>
      <c r="C6859" s="30" t="s">
        <v>6858</v>
      </c>
      <c r="D6859" s="8">
        <v>5000</v>
      </c>
      <c r="E6859" s="8">
        <v>25003.23</v>
      </c>
      <c r="F6859" s="8"/>
      <c r="G6859" s="9">
        <v>28</v>
      </c>
      <c r="I6859" s="10">
        <v>6785</v>
      </c>
      <c r="J6859" t="b">
        <f t="shared" si="108"/>
        <v>1</v>
      </c>
    </row>
    <row r="6860" spans="1:10" ht="19.899999999999999" customHeight="1" x14ac:dyDescent="0.3">
      <c r="A6860" s="7">
        <v>6858</v>
      </c>
      <c r="B6860" s="7">
        <v>208</v>
      </c>
      <c r="C6860" s="30" t="s">
        <v>6859</v>
      </c>
      <c r="D6860" s="8">
        <v>5000</v>
      </c>
      <c r="E6860" s="8">
        <v>25002.97</v>
      </c>
      <c r="F6860" s="8"/>
      <c r="G6860" s="9">
        <v>28</v>
      </c>
      <c r="I6860" s="10">
        <v>208</v>
      </c>
      <c r="J6860" t="b">
        <f t="shared" si="108"/>
        <v>1</v>
      </c>
    </row>
    <row r="6861" spans="1:10" ht="19.899999999999999" customHeight="1" x14ac:dyDescent="0.3">
      <c r="A6861" s="7">
        <v>6859</v>
      </c>
      <c r="B6861" s="7">
        <v>6786</v>
      </c>
      <c r="C6861" s="30" t="s">
        <v>6860</v>
      </c>
      <c r="D6861" s="8">
        <v>5000</v>
      </c>
      <c r="E6861" s="8">
        <v>25017.94</v>
      </c>
      <c r="F6861" s="8"/>
      <c r="G6861" s="9">
        <v>28</v>
      </c>
      <c r="I6861" s="10">
        <v>6786</v>
      </c>
      <c r="J6861" t="b">
        <f t="shared" si="108"/>
        <v>1</v>
      </c>
    </row>
    <row r="6862" spans="1:10" ht="19.899999999999999" customHeight="1" x14ac:dyDescent="0.3">
      <c r="A6862" s="7">
        <v>6860</v>
      </c>
      <c r="B6862" s="7">
        <v>6787</v>
      </c>
      <c r="C6862" s="30" t="s">
        <v>6861</v>
      </c>
      <c r="D6862" s="8">
        <v>5000</v>
      </c>
      <c r="E6862" s="8">
        <v>25004.21</v>
      </c>
      <c r="F6862" s="8"/>
      <c r="G6862" s="9">
        <v>28</v>
      </c>
      <c r="I6862" s="10">
        <v>6787</v>
      </c>
      <c r="J6862" t="b">
        <f t="shared" si="108"/>
        <v>1</v>
      </c>
    </row>
    <row r="6863" spans="1:10" ht="19.899999999999999" customHeight="1" x14ac:dyDescent="0.3">
      <c r="A6863" s="7">
        <v>6861</v>
      </c>
      <c r="B6863" s="7">
        <v>6788</v>
      </c>
      <c r="C6863" s="30" t="s">
        <v>6862</v>
      </c>
      <c r="D6863" s="8">
        <v>5000</v>
      </c>
      <c r="E6863" s="8">
        <v>25003.15</v>
      </c>
      <c r="F6863" s="8"/>
      <c r="G6863" s="9">
        <v>28</v>
      </c>
      <c r="I6863" s="10">
        <v>6788</v>
      </c>
      <c r="J6863" t="b">
        <f t="shared" si="108"/>
        <v>1</v>
      </c>
    </row>
    <row r="6864" spans="1:10" ht="19.899999999999999" customHeight="1" x14ac:dyDescent="0.3">
      <c r="A6864" s="7">
        <v>6862</v>
      </c>
      <c r="B6864" s="7">
        <v>6790</v>
      </c>
      <c r="C6864" s="30" t="s">
        <v>6863</v>
      </c>
      <c r="D6864" s="8">
        <v>5000</v>
      </c>
      <c r="E6864" s="8">
        <v>25002.97</v>
      </c>
      <c r="F6864" s="8"/>
      <c r="G6864" s="9">
        <v>28</v>
      </c>
      <c r="I6864" s="10">
        <v>6790</v>
      </c>
      <c r="J6864" t="b">
        <f t="shared" si="108"/>
        <v>1</v>
      </c>
    </row>
    <row r="6865" spans="1:10" ht="19.899999999999999" customHeight="1" x14ac:dyDescent="0.3">
      <c r="A6865" s="7">
        <v>6863</v>
      </c>
      <c r="B6865" s="7">
        <v>6791</v>
      </c>
      <c r="C6865" s="30" t="s">
        <v>6864</v>
      </c>
      <c r="D6865" s="8">
        <v>5000</v>
      </c>
      <c r="E6865" s="8">
        <v>25003.17</v>
      </c>
      <c r="F6865" s="8"/>
      <c r="G6865" s="9">
        <v>28</v>
      </c>
      <c r="I6865" s="10">
        <v>6791</v>
      </c>
      <c r="J6865" t="b">
        <f t="shared" si="108"/>
        <v>1</v>
      </c>
    </row>
    <row r="6866" spans="1:10" ht="19.899999999999999" customHeight="1" x14ac:dyDescent="0.3">
      <c r="A6866" s="7">
        <v>6864</v>
      </c>
      <c r="B6866" s="7">
        <v>6789</v>
      </c>
      <c r="C6866" s="30" t="s">
        <v>6865</v>
      </c>
      <c r="D6866" s="8">
        <v>5000</v>
      </c>
      <c r="E6866" s="8">
        <v>25003.1</v>
      </c>
      <c r="F6866" s="8"/>
      <c r="G6866" s="9">
        <v>28</v>
      </c>
      <c r="I6866" s="10">
        <v>6789</v>
      </c>
      <c r="J6866" t="b">
        <f t="shared" si="108"/>
        <v>1</v>
      </c>
    </row>
    <row r="6867" spans="1:10" ht="19.899999999999999" customHeight="1" x14ac:dyDescent="0.3">
      <c r="A6867" s="7">
        <v>6865</v>
      </c>
      <c r="B6867" s="7">
        <v>6792</v>
      </c>
      <c r="C6867" s="30" t="s">
        <v>6866</v>
      </c>
      <c r="D6867" s="8">
        <v>5000</v>
      </c>
      <c r="E6867" s="8">
        <v>25048.75</v>
      </c>
      <c r="F6867" s="8"/>
      <c r="G6867" s="9">
        <v>28</v>
      </c>
      <c r="I6867" s="10">
        <v>6792</v>
      </c>
      <c r="J6867" t="b">
        <f t="shared" si="108"/>
        <v>1</v>
      </c>
    </row>
    <row r="6868" spans="1:10" ht="19.899999999999999" customHeight="1" x14ac:dyDescent="0.3">
      <c r="A6868" s="7">
        <v>6866</v>
      </c>
      <c r="B6868" s="7">
        <v>158</v>
      </c>
      <c r="C6868" s="30" t="s">
        <v>6867</v>
      </c>
      <c r="D6868" s="8">
        <v>5000</v>
      </c>
      <c r="E6868" s="8">
        <v>25013.46</v>
      </c>
      <c r="F6868" s="8"/>
      <c r="G6868" s="9">
        <v>28</v>
      </c>
      <c r="I6868" s="10">
        <v>158</v>
      </c>
      <c r="J6868" t="b">
        <f t="shared" si="108"/>
        <v>1</v>
      </c>
    </row>
    <row r="6869" spans="1:10" ht="19.899999999999999" customHeight="1" x14ac:dyDescent="0.3">
      <c r="A6869" s="7">
        <v>6867</v>
      </c>
      <c r="B6869" s="7">
        <v>6794</v>
      </c>
      <c r="C6869" s="30" t="s">
        <v>6868</v>
      </c>
      <c r="D6869" s="8">
        <v>5000</v>
      </c>
      <c r="E6869" s="8">
        <v>25044.880000000001</v>
      </c>
      <c r="F6869" s="8"/>
      <c r="G6869" s="9">
        <v>28</v>
      </c>
      <c r="I6869" s="10">
        <v>6794</v>
      </c>
      <c r="J6869" t="b">
        <f t="shared" si="108"/>
        <v>1</v>
      </c>
    </row>
    <row r="6870" spans="1:10" ht="19.899999999999999" customHeight="1" x14ac:dyDescent="0.3">
      <c r="A6870" s="7">
        <v>6868</v>
      </c>
      <c r="B6870" s="7">
        <v>6795</v>
      </c>
      <c r="C6870" s="30" t="s">
        <v>6869</v>
      </c>
      <c r="D6870" s="8">
        <v>5000</v>
      </c>
      <c r="E6870" s="8">
        <v>25003.27</v>
      </c>
      <c r="F6870" s="8"/>
      <c r="G6870" s="9">
        <v>28</v>
      </c>
      <c r="I6870" s="10">
        <v>6795</v>
      </c>
      <c r="J6870" t="b">
        <f t="shared" si="108"/>
        <v>1</v>
      </c>
    </row>
    <row r="6871" spans="1:10" ht="19.899999999999999" customHeight="1" x14ac:dyDescent="0.3">
      <c r="A6871" s="7">
        <v>6869</v>
      </c>
      <c r="B6871" s="7">
        <v>6796</v>
      </c>
      <c r="C6871" s="30" t="s">
        <v>6870</v>
      </c>
      <c r="D6871" s="8">
        <v>5000</v>
      </c>
      <c r="E6871" s="8">
        <v>25003.03</v>
      </c>
      <c r="F6871" s="8"/>
      <c r="G6871" s="9">
        <v>28</v>
      </c>
      <c r="I6871" s="10">
        <v>6796</v>
      </c>
      <c r="J6871" t="b">
        <f t="shared" si="108"/>
        <v>1</v>
      </c>
    </row>
    <row r="6872" spans="1:10" ht="19.899999999999999" customHeight="1" x14ac:dyDescent="0.3">
      <c r="A6872" s="7">
        <v>6870</v>
      </c>
      <c r="B6872" s="7">
        <v>6797</v>
      </c>
      <c r="C6872" s="30" t="s">
        <v>6871</v>
      </c>
      <c r="D6872" s="8">
        <v>5000</v>
      </c>
      <c r="E6872" s="8">
        <v>25003.02</v>
      </c>
      <c r="F6872" s="8"/>
      <c r="G6872" s="9">
        <v>28</v>
      </c>
      <c r="I6872" s="10">
        <v>6797</v>
      </c>
      <c r="J6872" t="b">
        <f t="shared" si="108"/>
        <v>1</v>
      </c>
    </row>
    <row r="6873" spans="1:10" ht="19.899999999999999" customHeight="1" x14ac:dyDescent="0.3">
      <c r="A6873" s="7">
        <v>6871</v>
      </c>
      <c r="B6873" s="7">
        <v>6798</v>
      </c>
      <c r="C6873" s="30" t="s">
        <v>6872</v>
      </c>
      <c r="D6873" s="8">
        <v>5000</v>
      </c>
      <c r="E6873" s="8">
        <v>25004.13</v>
      </c>
      <c r="F6873" s="8"/>
      <c r="G6873" s="9">
        <v>28</v>
      </c>
      <c r="I6873" s="10">
        <v>6798</v>
      </c>
      <c r="J6873" t="b">
        <f t="shared" si="108"/>
        <v>1</v>
      </c>
    </row>
    <row r="6874" spans="1:10" ht="19.899999999999999" customHeight="1" x14ac:dyDescent="0.3">
      <c r="A6874" s="7">
        <v>6872</v>
      </c>
      <c r="B6874" s="7">
        <v>6799</v>
      </c>
      <c r="C6874" s="30" t="s">
        <v>6873</v>
      </c>
      <c r="D6874" s="8">
        <v>5000</v>
      </c>
      <c r="E6874" s="8">
        <v>25004.09</v>
      </c>
      <c r="F6874" s="8"/>
      <c r="G6874" s="9">
        <v>28</v>
      </c>
      <c r="I6874" s="10">
        <v>6799</v>
      </c>
      <c r="J6874" t="b">
        <f t="shared" si="108"/>
        <v>1</v>
      </c>
    </row>
    <row r="6875" spans="1:10" ht="19.899999999999999" customHeight="1" x14ac:dyDescent="0.3">
      <c r="A6875" s="7">
        <v>6873</v>
      </c>
      <c r="B6875" s="7">
        <v>6800</v>
      </c>
      <c r="C6875" s="30" t="s">
        <v>6874</v>
      </c>
      <c r="D6875" s="8">
        <v>5000</v>
      </c>
      <c r="E6875" s="8">
        <v>25003.11</v>
      </c>
      <c r="F6875" s="8"/>
      <c r="G6875" s="9">
        <v>28</v>
      </c>
      <c r="I6875" s="10">
        <v>6800</v>
      </c>
      <c r="J6875" t="b">
        <f t="shared" si="108"/>
        <v>1</v>
      </c>
    </row>
    <row r="6876" spans="1:10" ht="19.899999999999999" customHeight="1" x14ac:dyDescent="0.3">
      <c r="A6876" s="7">
        <v>6874</v>
      </c>
      <c r="B6876" s="7">
        <v>6803</v>
      </c>
      <c r="C6876" s="30" t="s">
        <v>6875</v>
      </c>
      <c r="D6876" s="8">
        <v>5000</v>
      </c>
      <c r="E6876" s="8">
        <v>25003.08</v>
      </c>
      <c r="F6876" s="8"/>
      <c r="G6876" s="9">
        <v>28</v>
      </c>
      <c r="I6876" s="10">
        <v>6803</v>
      </c>
      <c r="J6876" t="b">
        <f t="shared" si="108"/>
        <v>1</v>
      </c>
    </row>
    <row r="6877" spans="1:10" ht="19.899999999999999" customHeight="1" x14ac:dyDescent="0.3">
      <c r="A6877" s="7">
        <v>6875</v>
      </c>
      <c r="B6877" s="7">
        <v>6801</v>
      </c>
      <c r="C6877" s="30" t="s">
        <v>6876</v>
      </c>
      <c r="D6877" s="8">
        <v>5000</v>
      </c>
      <c r="E6877" s="8">
        <v>25003.08</v>
      </c>
      <c r="F6877" s="8"/>
      <c r="G6877" s="9">
        <v>28</v>
      </c>
      <c r="I6877" s="10">
        <v>6801</v>
      </c>
      <c r="J6877" t="b">
        <f t="shared" si="108"/>
        <v>1</v>
      </c>
    </row>
    <row r="6878" spans="1:10" ht="19.899999999999999" customHeight="1" x14ac:dyDescent="0.3">
      <c r="A6878" s="7">
        <v>6876</v>
      </c>
      <c r="B6878" s="7">
        <v>6802</v>
      </c>
      <c r="C6878" s="30" t="s">
        <v>6877</v>
      </c>
      <c r="D6878" s="8">
        <v>5000</v>
      </c>
      <c r="E6878" s="8">
        <v>25030.61</v>
      </c>
      <c r="F6878" s="8"/>
      <c r="G6878" s="9">
        <v>28</v>
      </c>
      <c r="I6878" s="10">
        <v>6802</v>
      </c>
      <c r="J6878" t="b">
        <f t="shared" si="108"/>
        <v>1</v>
      </c>
    </row>
    <row r="6879" spans="1:10" ht="19.899999999999999" customHeight="1" x14ac:dyDescent="0.3">
      <c r="A6879" s="7">
        <v>6877</v>
      </c>
      <c r="B6879" s="7">
        <v>4347</v>
      </c>
      <c r="C6879" s="30" t="s">
        <v>6878</v>
      </c>
      <c r="D6879" s="8">
        <v>5000</v>
      </c>
      <c r="E6879" s="8">
        <v>25037.13</v>
      </c>
      <c r="F6879" s="8"/>
      <c r="G6879" s="9">
        <v>28</v>
      </c>
      <c r="I6879" s="10">
        <v>4347</v>
      </c>
      <c r="J6879" t="b">
        <f t="shared" si="108"/>
        <v>1</v>
      </c>
    </row>
    <row r="6880" spans="1:10" ht="19.899999999999999" customHeight="1" x14ac:dyDescent="0.3">
      <c r="A6880" s="7">
        <v>6878</v>
      </c>
      <c r="B6880" s="7">
        <v>4766</v>
      </c>
      <c r="C6880" s="30" t="s">
        <v>6879</v>
      </c>
      <c r="D6880" s="8">
        <v>5000</v>
      </c>
      <c r="E6880" s="8">
        <v>25011.87</v>
      </c>
      <c r="F6880" s="8"/>
      <c r="G6880" s="9">
        <v>28</v>
      </c>
      <c r="I6880" s="10">
        <v>4766</v>
      </c>
      <c r="J6880" t="b">
        <f t="shared" si="108"/>
        <v>1</v>
      </c>
    </row>
    <row r="6881" spans="1:10" ht="19.899999999999999" customHeight="1" x14ac:dyDescent="0.3">
      <c r="A6881" s="7">
        <v>6879</v>
      </c>
      <c r="B6881" s="7">
        <v>6804</v>
      </c>
      <c r="C6881" s="30" t="s">
        <v>6880</v>
      </c>
      <c r="D6881" s="8">
        <v>5000</v>
      </c>
      <c r="E6881" s="8">
        <v>25003.43</v>
      </c>
      <c r="F6881" s="8"/>
      <c r="G6881" s="9">
        <v>28</v>
      </c>
      <c r="I6881" s="10">
        <v>6804</v>
      </c>
      <c r="J6881" t="b">
        <f t="shared" si="108"/>
        <v>1</v>
      </c>
    </row>
    <row r="6882" spans="1:10" ht="19.899999999999999" customHeight="1" x14ac:dyDescent="0.3">
      <c r="A6882" s="7">
        <v>6880</v>
      </c>
      <c r="B6882" s="7">
        <v>6805</v>
      </c>
      <c r="C6882" s="30" t="s">
        <v>6881</v>
      </c>
      <c r="D6882" s="8">
        <v>5000</v>
      </c>
      <c r="E6882" s="8">
        <v>25003.01</v>
      </c>
      <c r="F6882" s="8"/>
      <c r="G6882" s="9">
        <v>28</v>
      </c>
      <c r="I6882" s="10">
        <v>6805</v>
      </c>
      <c r="J6882" t="b">
        <f t="shared" si="108"/>
        <v>1</v>
      </c>
    </row>
    <row r="6883" spans="1:10" ht="19.899999999999999" customHeight="1" x14ac:dyDescent="0.3">
      <c r="A6883" s="7">
        <v>6881</v>
      </c>
      <c r="B6883" s="7">
        <v>6806</v>
      </c>
      <c r="C6883" s="30" t="s">
        <v>6882</v>
      </c>
      <c r="D6883" s="8">
        <v>5000</v>
      </c>
      <c r="E6883" s="8">
        <v>25003.11</v>
      </c>
      <c r="F6883" s="8"/>
      <c r="G6883" s="9">
        <v>28</v>
      </c>
      <c r="I6883" s="10">
        <v>6806</v>
      </c>
      <c r="J6883" t="b">
        <f t="shared" si="108"/>
        <v>1</v>
      </c>
    </row>
    <row r="6884" spans="1:10" ht="19.899999999999999" customHeight="1" x14ac:dyDescent="0.3">
      <c r="A6884" s="7">
        <v>6882</v>
      </c>
      <c r="B6884" s="7">
        <v>6807</v>
      </c>
      <c r="C6884" s="30" t="s">
        <v>6883</v>
      </c>
      <c r="D6884" s="8">
        <v>5000</v>
      </c>
      <c r="E6884" s="8">
        <v>25023.23</v>
      </c>
      <c r="F6884" s="8"/>
      <c r="G6884" s="9">
        <v>28</v>
      </c>
      <c r="I6884" s="10">
        <v>6807</v>
      </c>
      <c r="J6884" t="b">
        <f t="shared" si="108"/>
        <v>1</v>
      </c>
    </row>
    <row r="6885" spans="1:10" ht="19.899999999999999" customHeight="1" x14ac:dyDescent="0.3">
      <c r="A6885" s="7">
        <v>6883</v>
      </c>
      <c r="B6885" s="7">
        <v>6808</v>
      </c>
      <c r="C6885" s="30" t="s">
        <v>6884</v>
      </c>
      <c r="D6885" s="8">
        <v>5000</v>
      </c>
      <c r="E6885" s="8">
        <v>25005.72</v>
      </c>
      <c r="F6885" s="8"/>
      <c r="G6885" s="9">
        <v>28</v>
      </c>
      <c r="I6885" s="10">
        <v>6808</v>
      </c>
      <c r="J6885" t="b">
        <f t="shared" si="108"/>
        <v>1</v>
      </c>
    </row>
    <row r="6886" spans="1:10" ht="19.899999999999999" customHeight="1" x14ac:dyDescent="0.3">
      <c r="A6886" s="7">
        <v>6884</v>
      </c>
      <c r="B6886" s="7">
        <v>6809</v>
      </c>
      <c r="C6886" s="30" t="s">
        <v>6885</v>
      </c>
      <c r="D6886" s="8">
        <v>5000</v>
      </c>
      <c r="E6886" s="8">
        <v>25002.97</v>
      </c>
      <c r="F6886" s="8"/>
      <c r="G6886" s="9">
        <v>28</v>
      </c>
      <c r="I6886" s="10">
        <v>6809</v>
      </c>
      <c r="J6886" t="b">
        <f t="shared" si="108"/>
        <v>1</v>
      </c>
    </row>
    <row r="6887" spans="1:10" ht="19.899999999999999" customHeight="1" x14ac:dyDescent="0.3">
      <c r="A6887" s="7">
        <v>6885</v>
      </c>
      <c r="B6887" s="7">
        <v>6810</v>
      </c>
      <c r="C6887" s="30" t="s">
        <v>6886</v>
      </c>
      <c r="D6887" s="8">
        <v>5000</v>
      </c>
      <c r="E6887" s="8">
        <v>25025.52</v>
      </c>
      <c r="F6887" s="8"/>
      <c r="G6887" s="9">
        <v>28</v>
      </c>
      <c r="I6887" s="10">
        <v>6810</v>
      </c>
      <c r="J6887" t="b">
        <f t="shared" si="108"/>
        <v>1</v>
      </c>
    </row>
    <row r="6888" spans="1:10" ht="19.899999999999999" customHeight="1" x14ac:dyDescent="0.3">
      <c r="A6888" s="7">
        <v>6886</v>
      </c>
      <c r="B6888" s="7">
        <v>6811</v>
      </c>
      <c r="C6888" s="30" t="s">
        <v>6887</v>
      </c>
      <c r="D6888" s="8">
        <v>5000</v>
      </c>
      <c r="E6888" s="8">
        <v>25025.21</v>
      </c>
      <c r="F6888" s="8"/>
      <c r="G6888" s="9">
        <v>28</v>
      </c>
      <c r="I6888" s="10">
        <v>6811</v>
      </c>
      <c r="J6888" t="b">
        <f t="shared" si="108"/>
        <v>1</v>
      </c>
    </row>
    <row r="6889" spans="1:10" ht="19.899999999999999" customHeight="1" x14ac:dyDescent="0.3">
      <c r="A6889" s="7">
        <v>6887</v>
      </c>
      <c r="B6889" s="7">
        <v>6814</v>
      </c>
      <c r="C6889" s="30" t="s">
        <v>6888</v>
      </c>
      <c r="D6889" s="8">
        <v>5000</v>
      </c>
      <c r="E6889" s="8">
        <v>25013</v>
      </c>
      <c r="F6889" s="8"/>
      <c r="G6889" s="9">
        <v>28</v>
      </c>
      <c r="I6889" s="10">
        <v>6814</v>
      </c>
      <c r="J6889" t="b">
        <f t="shared" si="108"/>
        <v>1</v>
      </c>
    </row>
    <row r="6890" spans="1:10" ht="19.899999999999999" customHeight="1" x14ac:dyDescent="0.3">
      <c r="A6890" s="7">
        <v>6888</v>
      </c>
      <c r="B6890" s="7">
        <v>6816</v>
      </c>
      <c r="C6890" s="30" t="s">
        <v>6889</v>
      </c>
      <c r="D6890" s="8">
        <v>5000</v>
      </c>
      <c r="E6890" s="8">
        <v>25005.200000000001</v>
      </c>
      <c r="F6890" s="8"/>
      <c r="G6890" s="9">
        <v>28</v>
      </c>
      <c r="I6890" s="10">
        <v>6816</v>
      </c>
      <c r="J6890" t="b">
        <f t="shared" si="108"/>
        <v>1</v>
      </c>
    </row>
    <row r="6891" spans="1:10" ht="19.899999999999999" customHeight="1" x14ac:dyDescent="0.3">
      <c r="A6891" s="7">
        <v>6889</v>
      </c>
      <c r="B6891" s="7">
        <v>6817</v>
      </c>
      <c r="C6891" s="30" t="s">
        <v>6890</v>
      </c>
      <c r="D6891" s="8">
        <v>5000</v>
      </c>
      <c r="E6891" s="8">
        <v>25004.92</v>
      </c>
      <c r="F6891" s="8"/>
      <c r="G6891" s="9">
        <v>28</v>
      </c>
      <c r="I6891" s="10">
        <v>6817</v>
      </c>
      <c r="J6891" t="b">
        <f t="shared" si="108"/>
        <v>1</v>
      </c>
    </row>
    <row r="6892" spans="1:10" ht="19.899999999999999" customHeight="1" x14ac:dyDescent="0.3">
      <c r="A6892" s="7">
        <v>6890</v>
      </c>
      <c r="B6892" s="7">
        <v>6818</v>
      </c>
      <c r="C6892" s="30" t="s">
        <v>6891</v>
      </c>
      <c r="D6892" s="8">
        <v>5000</v>
      </c>
      <c r="E6892" s="8">
        <v>25011.34</v>
      </c>
      <c r="F6892" s="8"/>
      <c r="G6892" s="9">
        <v>28</v>
      </c>
      <c r="I6892" s="10">
        <v>6818</v>
      </c>
      <c r="J6892" t="b">
        <f t="shared" si="108"/>
        <v>1</v>
      </c>
    </row>
    <row r="6893" spans="1:10" ht="19.899999999999999" customHeight="1" x14ac:dyDescent="0.3">
      <c r="A6893" s="7">
        <v>6891</v>
      </c>
      <c r="B6893" s="7">
        <v>6819</v>
      </c>
      <c r="C6893" s="30" t="s">
        <v>6892</v>
      </c>
      <c r="D6893" s="8">
        <v>5000</v>
      </c>
      <c r="E6893" s="8">
        <v>25003.23</v>
      </c>
      <c r="F6893" s="8"/>
      <c r="G6893" s="9">
        <v>28</v>
      </c>
      <c r="I6893" s="10">
        <v>6819</v>
      </c>
      <c r="J6893" t="b">
        <f t="shared" si="108"/>
        <v>1</v>
      </c>
    </row>
    <row r="6894" spans="1:10" ht="19.899999999999999" customHeight="1" x14ac:dyDescent="0.3">
      <c r="A6894" s="7">
        <v>6892</v>
      </c>
      <c r="B6894" s="7">
        <v>6823</v>
      </c>
      <c r="C6894" s="30" t="s">
        <v>6893</v>
      </c>
      <c r="D6894" s="8">
        <v>5000</v>
      </c>
      <c r="E6894" s="8">
        <v>25055.71</v>
      </c>
      <c r="F6894" s="8"/>
      <c r="G6894" s="9">
        <v>28</v>
      </c>
      <c r="I6894" s="10">
        <v>6823</v>
      </c>
      <c r="J6894" t="b">
        <f t="shared" si="108"/>
        <v>1</v>
      </c>
    </row>
    <row r="6895" spans="1:10" ht="19.899999999999999" customHeight="1" x14ac:dyDescent="0.3">
      <c r="A6895" s="7">
        <v>6893</v>
      </c>
      <c r="B6895" s="7">
        <v>6812</v>
      </c>
      <c r="C6895" s="30" t="s">
        <v>6894</v>
      </c>
      <c r="D6895" s="8">
        <v>5000</v>
      </c>
      <c r="E6895" s="8">
        <v>25003.81</v>
      </c>
      <c r="F6895" s="8"/>
      <c r="G6895" s="9">
        <v>28</v>
      </c>
      <c r="I6895" s="10">
        <v>6812</v>
      </c>
      <c r="J6895" t="b">
        <f t="shared" si="108"/>
        <v>1</v>
      </c>
    </row>
    <row r="6896" spans="1:10" ht="19.899999999999999" customHeight="1" x14ac:dyDescent="0.3">
      <c r="A6896" s="7">
        <v>6894</v>
      </c>
      <c r="B6896" s="7">
        <v>6815</v>
      </c>
      <c r="C6896" s="30" t="s">
        <v>6895</v>
      </c>
      <c r="D6896" s="8">
        <v>5000</v>
      </c>
      <c r="E6896" s="8">
        <v>25014.37</v>
      </c>
      <c r="F6896" s="8"/>
      <c r="G6896" s="9">
        <v>28</v>
      </c>
      <c r="I6896" s="10">
        <v>6815</v>
      </c>
      <c r="J6896" t="b">
        <f t="shared" si="108"/>
        <v>1</v>
      </c>
    </row>
    <row r="6897" spans="1:10" ht="19.899999999999999" customHeight="1" x14ac:dyDescent="0.3">
      <c r="A6897" s="7">
        <v>6895</v>
      </c>
      <c r="B6897" s="7">
        <v>6821</v>
      </c>
      <c r="C6897" s="30" t="s">
        <v>6896</v>
      </c>
      <c r="D6897" s="8">
        <v>5000</v>
      </c>
      <c r="E6897" s="8">
        <v>25002.97</v>
      </c>
      <c r="F6897" s="8"/>
      <c r="G6897" s="9">
        <v>28</v>
      </c>
      <c r="I6897" s="10">
        <v>6821</v>
      </c>
      <c r="J6897" t="b">
        <f t="shared" si="108"/>
        <v>1</v>
      </c>
    </row>
    <row r="6898" spans="1:10" ht="19.899999999999999" customHeight="1" x14ac:dyDescent="0.3">
      <c r="A6898" s="7">
        <v>6896</v>
      </c>
      <c r="B6898" s="7">
        <v>6822</v>
      </c>
      <c r="C6898" s="30" t="s">
        <v>6897</v>
      </c>
      <c r="D6898" s="8">
        <v>5000</v>
      </c>
      <c r="E6898" s="8">
        <v>25007.91</v>
      </c>
      <c r="F6898" s="8"/>
      <c r="G6898" s="9">
        <v>28</v>
      </c>
      <c r="I6898" s="10">
        <v>6822</v>
      </c>
      <c r="J6898" t="b">
        <f t="shared" si="108"/>
        <v>1</v>
      </c>
    </row>
    <row r="6899" spans="1:10" ht="19.899999999999999" customHeight="1" x14ac:dyDescent="0.3">
      <c r="A6899" s="7">
        <v>6897</v>
      </c>
      <c r="B6899" s="7">
        <v>6813</v>
      </c>
      <c r="C6899" s="30" t="s">
        <v>6898</v>
      </c>
      <c r="D6899" s="8">
        <v>5000</v>
      </c>
      <c r="E6899" s="8">
        <v>25037.3</v>
      </c>
      <c r="F6899" s="8"/>
      <c r="G6899" s="9">
        <v>28</v>
      </c>
      <c r="I6899" s="10">
        <v>6813</v>
      </c>
      <c r="J6899" t="b">
        <f t="shared" si="108"/>
        <v>1</v>
      </c>
    </row>
    <row r="6900" spans="1:10" ht="19.899999999999999" customHeight="1" x14ac:dyDescent="0.3">
      <c r="A6900" s="7">
        <v>6898</v>
      </c>
      <c r="B6900" s="7">
        <v>6824</v>
      </c>
      <c r="C6900" s="30" t="s">
        <v>6899</v>
      </c>
      <c r="D6900" s="8">
        <v>5000</v>
      </c>
      <c r="E6900" s="8">
        <v>25003.06</v>
      </c>
      <c r="F6900" s="8"/>
      <c r="G6900" s="9">
        <v>28</v>
      </c>
      <c r="I6900" s="10">
        <v>6824</v>
      </c>
      <c r="J6900" t="b">
        <f t="shared" si="108"/>
        <v>1</v>
      </c>
    </row>
    <row r="6901" spans="1:10" ht="19.899999999999999" customHeight="1" x14ac:dyDescent="0.3">
      <c r="A6901" s="7">
        <v>6899</v>
      </c>
      <c r="B6901" s="7">
        <v>6825</v>
      </c>
      <c r="C6901" s="30" t="s">
        <v>6900</v>
      </c>
      <c r="D6901" s="8">
        <v>5000</v>
      </c>
      <c r="E6901" s="8">
        <v>25003.26</v>
      </c>
      <c r="F6901" s="8"/>
      <c r="G6901" s="9">
        <v>28</v>
      </c>
      <c r="I6901" s="10">
        <v>6825</v>
      </c>
      <c r="J6901" t="b">
        <f t="shared" si="108"/>
        <v>1</v>
      </c>
    </row>
    <row r="6902" spans="1:10" ht="19.899999999999999" customHeight="1" x14ac:dyDescent="0.3">
      <c r="A6902" s="7">
        <v>6900</v>
      </c>
      <c r="B6902" s="7">
        <v>6826</v>
      </c>
      <c r="C6902" s="30" t="s">
        <v>6901</v>
      </c>
      <c r="D6902" s="8">
        <v>5000</v>
      </c>
      <c r="E6902" s="8">
        <v>25003.52</v>
      </c>
      <c r="F6902" s="8"/>
      <c r="G6902" s="9">
        <v>28</v>
      </c>
      <c r="I6902" s="10">
        <v>6826</v>
      </c>
      <c r="J6902" t="b">
        <f t="shared" si="108"/>
        <v>1</v>
      </c>
    </row>
    <row r="6903" spans="1:10" ht="19.899999999999999" customHeight="1" x14ac:dyDescent="0.3">
      <c r="A6903" s="7">
        <v>6901</v>
      </c>
      <c r="B6903" s="7">
        <v>6827</v>
      </c>
      <c r="C6903" s="30" t="s">
        <v>6902</v>
      </c>
      <c r="D6903" s="8">
        <v>5000</v>
      </c>
      <c r="E6903" s="8">
        <v>25005.5</v>
      </c>
      <c r="F6903" s="8"/>
      <c r="G6903" s="9">
        <v>28</v>
      </c>
      <c r="I6903" s="10">
        <v>6827</v>
      </c>
      <c r="J6903" t="b">
        <f t="shared" si="108"/>
        <v>1</v>
      </c>
    </row>
    <row r="6904" spans="1:10" ht="19.899999999999999" customHeight="1" x14ac:dyDescent="0.3">
      <c r="A6904" s="7">
        <v>6902</v>
      </c>
      <c r="B6904" s="7">
        <v>6828</v>
      </c>
      <c r="C6904" s="30" t="s">
        <v>6903</v>
      </c>
      <c r="D6904" s="8">
        <v>5000</v>
      </c>
      <c r="E6904" s="8">
        <v>25003.01</v>
      </c>
      <c r="F6904" s="8"/>
      <c r="G6904" s="9">
        <v>28</v>
      </c>
      <c r="I6904" s="10">
        <v>6828</v>
      </c>
      <c r="J6904" t="b">
        <f t="shared" si="108"/>
        <v>1</v>
      </c>
    </row>
    <row r="6905" spans="1:10" ht="19.899999999999999" customHeight="1" x14ac:dyDescent="0.3">
      <c r="A6905" s="7">
        <v>6903</v>
      </c>
      <c r="B6905" s="7">
        <v>6829</v>
      </c>
      <c r="C6905" s="30" t="s">
        <v>6904</v>
      </c>
      <c r="D6905" s="8">
        <v>5000</v>
      </c>
      <c r="E6905" s="8">
        <v>25003.18</v>
      </c>
      <c r="F6905" s="8"/>
      <c r="G6905" s="9">
        <v>28</v>
      </c>
      <c r="I6905" s="10">
        <v>6829</v>
      </c>
      <c r="J6905" t="b">
        <f t="shared" si="108"/>
        <v>1</v>
      </c>
    </row>
    <row r="6906" spans="1:10" ht="19.899999999999999" customHeight="1" x14ac:dyDescent="0.3">
      <c r="A6906" s="7">
        <v>6904</v>
      </c>
      <c r="B6906" s="7">
        <v>6830</v>
      </c>
      <c r="C6906" s="30" t="s">
        <v>6905</v>
      </c>
      <c r="D6906" s="8">
        <v>5000</v>
      </c>
      <c r="E6906" s="8">
        <v>25007.39</v>
      </c>
      <c r="F6906" s="8"/>
      <c r="G6906" s="9">
        <v>28</v>
      </c>
      <c r="I6906" s="10">
        <v>6830</v>
      </c>
      <c r="J6906" t="b">
        <f t="shared" si="108"/>
        <v>1</v>
      </c>
    </row>
    <row r="6907" spans="1:10" ht="19.899999999999999" customHeight="1" x14ac:dyDescent="0.3">
      <c r="A6907" s="7">
        <v>6905</v>
      </c>
      <c r="B6907" s="7">
        <v>3461</v>
      </c>
      <c r="C6907" s="30" t="s">
        <v>6906</v>
      </c>
      <c r="D6907" s="8">
        <v>5000</v>
      </c>
      <c r="E6907" s="8">
        <v>25031.87</v>
      </c>
      <c r="F6907" s="8"/>
      <c r="G6907" s="9">
        <v>28</v>
      </c>
      <c r="I6907" s="10">
        <v>3461</v>
      </c>
      <c r="J6907" t="b">
        <f t="shared" si="108"/>
        <v>1</v>
      </c>
    </row>
    <row r="6908" spans="1:10" ht="19.899999999999999" customHeight="1" x14ac:dyDescent="0.3">
      <c r="A6908" s="7">
        <v>6906</v>
      </c>
      <c r="B6908" s="7">
        <v>6831</v>
      </c>
      <c r="C6908" s="30" t="s">
        <v>6907</v>
      </c>
      <c r="D6908" s="8">
        <v>5000</v>
      </c>
      <c r="E6908" s="8">
        <v>25013.21</v>
      </c>
      <c r="F6908" s="8"/>
      <c r="G6908" s="9">
        <v>28</v>
      </c>
      <c r="I6908" s="10">
        <v>6831</v>
      </c>
      <c r="J6908" t="b">
        <f t="shared" si="108"/>
        <v>1</v>
      </c>
    </row>
    <row r="6909" spans="1:10" ht="19.899999999999999" customHeight="1" x14ac:dyDescent="0.3">
      <c r="A6909" s="7">
        <v>6907</v>
      </c>
      <c r="B6909" s="7">
        <v>4289</v>
      </c>
      <c r="C6909" s="30" t="s">
        <v>6908</v>
      </c>
      <c r="D6909" s="8">
        <v>5000</v>
      </c>
      <c r="E6909" s="8">
        <v>25004.89</v>
      </c>
      <c r="F6909" s="8"/>
      <c r="G6909" s="9">
        <v>28</v>
      </c>
      <c r="I6909" s="10">
        <v>4289</v>
      </c>
      <c r="J6909" t="b">
        <f t="shared" si="108"/>
        <v>1</v>
      </c>
    </row>
    <row r="6910" spans="1:10" ht="19.899999999999999" customHeight="1" x14ac:dyDescent="0.3">
      <c r="A6910" s="7">
        <v>6908</v>
      </c>
      <c r="B6910" s="7">
        <v>6832</v>
      </c>
      <c r="C6910" s="30" t="s">
        <v>6909</v>
      </c>
      <c r="D6910" s="8">
        <v>5000</v>
      </c>
      <c r="E6910" s="8">
        <v>25003.05</v>
      </c>
      <c r="F6910" s="8"/>
      <c r="G6910" s="9">
        <v>28</v>
      </c>
      <c r="I6910" s="10">
        <v>6832</v>
      </c>
      <c r="J6910" t="b">
        <f t="shared" si="108"/>
        <v>1</v>
      </c>
    </row>
    <row r="6911" spans="1:10" ht="19.899999999999999" customHeight="1" x14ac:dyDescent="0.3">
      <c r="A6911" s="7">
        <v>6909</v>
      </c>
      <c r="B6911" s="7">
        <v>6833</v>
      </c>
      <c r="C6911" s="30" t="s">
        <v>6910</v>
      </c>
      <c r="D6911" s="8">
        <v>5000</v>
      </c>
      <c r="E6911" s="8">
        <v>25002.97</v>
      </c>
      <c r="F6911" s="8"/>
      <c r="G6911" s="9">
        <v>28</v>
      </c>
      <c r="I6911" s="10">
        <v>6833</v>
      </c>
      <c r="J6911" t="b">
        <f t="shared" si="108"/>
        <v>1</v>
      </c>
    </row>
    <row r="6912" spans="1:10" ht="19.899999999999999" customHeight="1" x14ac:dyDescent="0.3">
      <c r="A6912" s="7">
        <v>6910</v>
      </c>
      <c r="B6912" s="7">
        <v>6834</v>
      </c>
      <c r="C6912" s="30" t="s">
        <v>6911</v>
      </c>
      <c r="D6912" s="8">
        <v>5000</v>
      </c>
      <c r="E6912" s="8">
        <v>25002.97</v>
      </c>
      <c r="F6912" s="8"/>
      <c r="G6912" s="9">
        <v>28</v>
      </c>
      <c r="I6912" s="10">
        <v>6834</v>
      </c>
      <c r="J6912" t="b">
        <f t="shared" si="108"/>
        <v>1</v>
      </c>
    </row>
    <row r="6913" spans="1:10" ht="19.899999999999999" customHeight="1" x14ac:dyDescent="0.3">
      <c r="A6913" s="7">
        <v>6911</v>
      </c>
      <c r="B6913" s="7">
        <v>6835</v>
      </c>
      <c r="C6913" s="30" t="s">
        <v>6912</v>
      </c>
      <c r="D6913" s="8">
        <v>5000</v>
      </c>
      <c r="E6913" s="8">
        <v>25003.39</v>
      </c>
      <c r="F6913" s="8"/>
      <c r="G6913" s="9">
        <v>28</v>
      </c>
      <c r="I6913" s="10">
        <v>6835</v>
      </c>
      <c r="J6913" t="b">
        <f t="shared" si="108"/>
        <v>1</v>
      </c>
    </row>
    <row r="6914" spans="1:10" ht="19.899999999999999" customHeight="1" x14ac:dyDescent="0.3">
      <c r="A6914" s="7">
        <v>6912</v>
      </c>
      <c r="B6914" s="7">
        <v>4785</v>
      </c>
      <c r="C6914" s="30" t="s">
        <v>6913</v>
      </c>
      <c r="D6914" s="8">
        <v>5000</v>
      </c>
      <c r="E6914" s="8">
        <v>25003.01</v>
      </c>
      <c r="F6914" s="8"/>
      <c r="G6914" s="9">
        <v>28</v>
      </c>
      <c r="I6914" s="10">
        <v>4785</v>
      </c>
      <c r="J6914" t="b">
        <f t="shared" si="108"/>
        <v>1</v>
      </c>
    </row>
    <row r="6915" spans="1:10" ht="19.899999999999999" customHeight="1" x14ac:dyDescent="0.3">
      <c r="A6915" s="7">
        <v>6913</v>
      </c>
      <c r="B6915" s="7">
        <v>6836</v>
      </c>
      <c r="C6915" s="30" t="s">
        <v>6914</v>
      </c>
      <c r="D6915" s="8">
        <v>5000</v>
      </c>
      <c r="E6915" s="8">
        <v>25009.64</v>
      </c>
      <c r="F6915" s="8"/>
      <c r="G6915" s="9">
        <v>28</v>
      </c>
      <c r="I6915" s="10">
        <v>6836</v>
      </c>
      <c r="J6915" t="b">
        <f t="shared" ref="J6915:J6978" si="109">I6915=B6915</f>
        <v>1</v>
      </c>
    </row>
    <row r="6916" spans="1:10" ht="19.899999999999999" customHeight="1" x14ac:dyDescent="0.3">
      <c r="A6916" s="7">
        <v>6914</v>
      </c>
      <c r="B6916" s="7">
        <v>6933</v>
      </c>
      <c r="C6916" s="30" t="s">
        <v>6915</v>
      </c>
      <c r="D6916" s="8">
        <v>5000</v>
      </c>
      <c r="E6916" s="8">
        <v>25002.97</v>
      </c>
      <c r="F6916" s="8"/>
      <c r="G6916" s="9">
        <v>28</v>
      </c>
      <c r="I6916" s="10">
        <v>6933</v>
      </c>
      <c r="J6916" t="b">
        <f t="shared" si="109"/>
        <v>1</v>
      </c>
    </row>
    <row r="6917" spans="1:10" ht="19.899999999999999" customHeight="1" x14ac:dyDescent="0.3">
      <c r="A6917" s="7">
        <v>6915</v>
      </c>
      <c r="B6917" s="7">
        <v>6839</v>
      </c>
      <c r="C6917" s="30" t="s">
        <v>6916</v>
      </c>
      <c r="D6917" s="8">
        <v>5000</v>
      </c>
      <c r="E6917" s="8">
        <v>25061.4</v>
      </c>
      <c r="F6917" s="8"/>
      <c r="G6917" s="9">
        <v>28</v>
      </c>
      <c r="I6917" s="10">
        <v>6839</v>
      </c>
      <c r="J6917" t="b">
        <f t="shared" si="109"/>
        <v>1</v>
      </c>
    </row>
    <row r="6918" spans="1:10" ht="19.899999999999999" customHeight="1" x14ac:dyDescent="0.3">
      <c r="A6918" s="7">
        <v>6916</v>
      </c>
      <c r="B6918" s="7">
        <v>6840</v>
      </c>
      <c r="C6918" s="30" t="s">
        <v>6917</v>
      </c>
      <c r="D6918" s="8">
        <v>5000</v>
      </c>
      <c r="E6918" s="8">
        <v>25003.09</v>
      </c>
      <c r="F6918" s="8"/>
      <c r="G6918" s="9">
        <v>28</v>
      </c>
      <c r="I6918" s="10">
        <v>6840</v>
      </c>
      <c r="J6918" t="b">
        <f t="shared" si="109"/>
        <v>1</v>
      </c>
    </row>
    <row r="6919" spans="1:10" ht="19.899999999999999" customHeight="1" x14ac:dyDescent="0.3">
      <c r="A6919" s="7">
        <v>6917</v>
      </c>
      <c r="B6919" s="7">
        <v>6841</v>
      </c>
      <c r="C6919" s="30" t="s">
        <v>6918</v>
      </c>
      <c r="D6919" s="8">
        <v>5000</v>
      </c>
      <c r="E6919" s="8">
        <v>25003.16</v>
      </c>
      <c r="F6919" s="8"/>
      <c r="G6919" s="9">
        <v>28</v>
      </c>
      <c r="I6919" s="10">
        <v>6841</v>
      </c>
      <c r="J6919" t="b">
        <f t="shared" si="109"/>
        <v>1</v>
      </c>
    </row>
    <row r="6920" spans="1:10" ht="19.899999999999999" customHeight="1" x14ac:dyDescent="0.3">
      <c r="A6920" s="7">
        <v>6918</v>
      </c>
      <c r="B6920" s="7">
        <v>6842</v>
      </c>
      <c r="C6920" s="30" t="s">
        <v>6919</v>
      </c>
      <c r="D6920" s="8">
        <v>5000</v>
      </c>
      <c r="E6920" s="8">
        <v>25003.3</v>
      </c>
      <c r="F6920" s="8"/>
      <c r="G6920" s="9">
        <v>28</v>
      </c>
      <c r="I6920" s="10">
        <v>6842</v>
      </c>
      <c r="J6920" t="b">
        <f t="shared" si="109"/>
        <v>1</v>
      </c>
    </row>
    <row r="6921" spans="1:10" ht="19.899999999999999" customHeight="1" x14ac:dyDescent="0.3">
      <c r="A6921" s="7">
        <v>6919</v>
      </c>
      <c r="B6921" s="7">
        <v>6843</v>
      </c>
      <c r="C6921" s="30" t="s">
        <v>6920</v>
      </c>
      <c r="D6921" s="8">
        <v>5000</v>
      </c>
      <c r="E6921" s="8">
        <v>25003.55</v>
      </c>
      <c r="F6921" s="8"/>
      <c r="G6921" s="9">
        <v>28</v>
      </c>
      <c r="I6921" s="10">
        <v>6843</v>
      </c>
      <c r="J6921" t="b">
        <f t="shared" si="109"/>
        <v>1</v>
      </c>
    </row>
    <row r="6922" spans="1:10" ht="19.899999999999999" customHeight="1" x14ac:dyDescent="0.3">
      <c r="A6922" s="7">
        <v>6920</v>
      </c>
      <c r="B6922" s="7">
        <v>6844</v>
      </c>
      <c r="C6922" s="30" t="s">
        <v>6921</v>
      </c>
      <c r="D6922" s="8">
        <v>5000</v>
      </c>
      <c r="E6922" s="8">
        <v>25003.279999999999</v>
      </c>
      <c r="F6922" s="8"/>
      <c r="G6922" s="9">
        <v>28</v>
      </c>
      <c r="I6922" s="10">
        <v>6844</v>
      </c>
      <c r="J6922" t="b">
        <f t="shared" si="109"/>
        <v>1</v>
      </c>
    </row>
    <row r="6923" spans="1:10" ht="19.899999999999999" customHeight="1" x14ac:dyDescent="0.3">
      <c r="A6923" s="7">
        <v>6921</v>
      </c>
      <c r="B6923" s="7">
        <v>6845</v>
      </c>
      <c r="C6923" s="30" t="s">
        <v>6922</v>
      </c>
      <c r="D6923" s="8">
        <v>5000</v>
      </c>
      <c r="E6923" s="8">
        <v>25003.83</v>
      </c>
      <c r="F6923" s="8"/>
      <c r="G6923" s="9">
        <v>28</v>
      </c>
      <c r="I6923" s="10">
        <v>6845</v>
      </c>
      <c r="J6923" t="b">
        <f t="shared" si="109"/>
        <v>1</v>
      </c>
    </row>
    <row r="6924" spans="1:10" ht="19.899999999999999" customHeight="1" x14ac:dyDescent="0.3">
      <c r="A6924" s="7">
        <v>6922</v>
      </c>
      <c r="B6924" s="7">
        <v>6847</v>
      </c>
      <c r="C6924" s="30" t="s">
        <v>6923</v>
      </c>
      <c r="D6924" s="8">
        <v>5000</v>
      </c>
      <c r="E6924" s="8">
        <v>25005.16</v>
      </c>
      <c r="F6924" s="8"/>
      <c r="G6924" s="9">
        <v>28</v>
      </c>
      <c r="I6924" s="10">
        <v>6847</v>
      </c>
      <c r="J6924" t="b">
        <f t="shared" si="109"/>
        <v>1</v>
      </c>
    </row>
    <row r="6925" spans="1:10" ht="19.899999999999999" customHeight="1" x14ac:dyDescent="0.3">
      <c r="A6925" s="7">
        <v>6923</v>
      </c>
      <c r="B6925" s="7">
        <v>6848</v>
      </c>
      <c r="C6925" s="30" t="s">
        <v>6924</v>
      </c>
      <c r="D6925" s="8">
        <v>5000</v>
      </c>
      <c r="E6925" s="8">
        <v>25003.07</v>
      </c>
      <c r="F6925" s="8"/>
      <c r="G6925" s="9">
        <v>28</v>
      </c>
      <c r="I6925" s="10">
        <v>6848</v>
      </c>
      <c r="J6925" t="b">
        <f t="shared" si="109"/>
        <v>1</v>
      </c>
    </row>
    <row r="6926" spans="1:10" ht="19.899999999999999" customHeight="1" x14ac:dyDescent="0.3">
      <c r="A6926" s="7">
        <v>6924</v>
      </c>
      <c r="B6926" s="7">
        <v>6852</v>
      </c>
      <c r="C6926" s="30" t="s">
        <v>6925</v>
      </c>
      <c r="D6926" s="8">
        <v>5000</v>
      </c>
      <c r="E6926" s="8">
        <v>25003.33</v>
      </c>
      <c r="F6926" s="8"/>
      <c r="G6926" s="9">
        <v>28</v>
      </c>
      <c r="I6926" s="10">
        <v>6852</v>
      </c>
      <c r="J6926" t="b">
        <f t="shared" si="109"/>
        <v>1</v>
      </c>
    </row>
    <row r="6927" spans="1:10" ht="19.899999999999999" customHeight="1" x14ac:dyDescent="0.3">
      <c r="A6927" s="7">
        <v>6925</v>
      </c>
      <c r="B6927" s="7">
        <v>6850</v>
      </c>
      <c r="C6927" s="30" t="s">
        <v>6926</v>
      </c>
      <c r="D6927" s="8">
        <v>5000</v>
      </c>
      <c r="E6927" s="8">
        <v>25003.93</v>
      </c>
      <c r="F6927" s="8"/>
      <c r="G6927" s="9">
        <v>28</v>
      </c>
      <c r="I6927" s="10">
        <v>6850</v>
      </c>
      <c r="J6927" t="b">
        <f t="shared" si="109"/>
        <v>1</v>
      </c>
    </row>
    <row r="6928" spans="1:10" ht="19.899999999999999" customHeight="1" x14ac:dyDescent="0.3">
      <c r="A6928" s="7">
        <v>6926</v>
      </c>
      <c r="B6928" s="7">
        <v>6849</v>
      </c>
      <c r="C6928" s="30" t="s">
        <v>6927</v>
      </c>
      <c r="D6928" s="8">
        <v>5000</v>
      </c>
      <c r="E6928" s="8">
        <v>25010.02</v>
      </c>
      <c r="F6928" s="8"/>
      <c r="G6928" s="9">
        <v>28</v>
      </c>
      <c r="I6928" s="10">
        <v>6849</v>
      </c>
      <c r="J6928" t="b">
        <f t="shared" si="109"/>
        <v>1</v>
      </c>
    </row>
    <row r="6929" spans="1:10" ht="19.899999999999999" customHeight="1" x14ac:dyDescent="0.3">
      <c r="A6929" s="7">
        <v>6927</v>
      </c>
      <c r="B6929" s="7">
        <v>6858</v>
      </c>
      <c r="C6929" s="30" t="s">
        <v>6928</v>
      </c>
      <c r="D6929" s="8">
        <v>5000</v>
      </c>
      <c r="E6929" s="8">
        <v>25004</v>
      </c>
      <c r="F6929" s="8"/>
      <c r="G6929" s="9">
        <v>28</v>
      </c>
      <c r="I6929" s="10">
        <v>6858</v>
      </c>
      <c r="J6929" t="b">
        <f t="shared" si="109"/>
        <v>1</v>
      </c>
    </row>
    <row r="6930" spans="1:10" ht="19.899999999999999" customHeight="1" x14ac:dyDescent="0.3">
      <c r="A6930" s="7">
        <v>6928</v>
      </c>
      <c r="B6930" s="7">
        <v>6853</v>
      </c>
      <c r="C6930" s="30" t="s">
        <v>6929</v>
      </c>
      <c r="D6930" s="8">
        <v>5000</v>
      </c>
      <c r="E6930" s="8">
        <v>25003.33</v>
      </c>
      <c r="F6930" s="8"/>
      <c r="G6930" s="9">
        <v>28</v>
      </c>
      <c r="I6930" s="10">
        <v>6853</v>
      </c>
      <c r="J6930" t="b">
        <f t="shared" si="109"/>
        <v>1</v>
      </c>
    </row>
    <row r="6931" spans="1:10" ht="19.899999999999999" customHeight="1" x14ac:dyDescent="0.3">
      <c r="A6931" s="7">
        <v>6929</v>
      </c>
      <c r="B6931" s="7">
        <v>6855</v>
      </c>
      <c r="C6931" s="30" t="s">
        <v>6930</v>
      </c>
      <c r="D6931" s="8">
        <v>5000</v>
      </c>
      <c r="E6931" s="8">
        <v>25003.02</v>
      </c>
      <c r="F6931" s="8"/>
      <c r="G6931" s="9">
        <v>28</v>
      </c>
      <c r="I6931" s="10">
        <v>6855</v>
      </c>
      <c r="J6931" t="b">
        <f t="shared" si="109"/>
        <v>1</v>
      </c>
    </row>
    <row r="6932" spans="1:10" ht="19.899999999999999" customHeight="1" x14ac:dyDescent="0.3">
      <c r="A6932" s="7">
        <v>6930</v>
      </c>
      <c r="B6932" s="7">
        <v>6851</v>
      </c>
      <c r="C6932" s="30" t="s">
        <v>6931</v>
      </c>
      <c r="D6932" s="8">
        <v>5000</v>
      </c>
      <c r="E6932" s="8">
        <v>25003.08</v>
      </c>
      <c r="F6932" s="8"/>
      <c r="G6932" s="9">
        <v>28</v>
      </c>
      <c r="I6932" s="10">
        <v>6851</v>
      </c>
      <c r="J6932" t="b">
        <f t="shared" si="109"/>
        <v>1</v>
      </c>
    </row>
    <row r="6933" spans="1:10" ht="19.899999999999999" customHeight="1" x14ac:dyDescent="0.3">
      <c r="A6933" s="7">
        <v>6931</v>
      </c>
      <c r="B6933" s="7">
        <v>6856</v>
      </c>
      <c r="C6933" s="30" t="s">
        <v>6932</v>
      </c>
      <c r="D6933" s="8">
        <v>5000</v>
      </c>
      <c r="E6933" s="8">
        <v>25006.41</v>
      </c>
      <c r="F6933" s="8"/>
      <c r="G6933" s="9">
        <v>28</v>
      </c>
      <c r="I6933" s="10">
        <v>6856</v>
      </c>
      <c r="J6933" t="b">
        <f t="shared" si="109"/>
        <v>1</v>
      </c>
    </row>
    <row r="6934" spans="1:10" ht="19.899999999999999" customHeight="1" x14ac:dyDescent="0.3">
      <c r="A6934" s="7">
        <v>6932</v>
      </c>
      <c r="B6934" s="7">
        <v>6857</v>
      </c>
      <c r="C6934" s="30" t="s">
        <v>6933</v>
      </c>
      <c r="D6934" s="8">
        <v>5000</v>
      </c>
      <c r="E6934" s="8">
        <v>25019.06</v>
      </c>
      <c r="F6934" s="8"/>
      <c r="G6934" s="9">
        <v>28</v>
      </c>
      <c r="I6934" s="10">
        <v>6857</v>
      </c>
      <c r="J6934" t="b">
        <f t="shared" si="109"/>
        <v>1</v>
      </c>
    </row>
    <row r="6935" spans="1:10" ht="19.899999999999999" customHeight="1" x14ac:dyDescent="0.3">
      <c r="A6935" s="7">
        <v>6933</v>
      </c>
      <c r="B6935" s="7">
        <v>6859</v>
      </c>
      <c r="C6935" s="30" t="s">
        <v>6934</v>
      </c>
      <c r="D6935" s="8">
        <v>5000</v>
      </c>
      <c r="E6935" s="8">
        <v>25003.11</v>
      </c>
      <c r="F6935" s="8"/>
      <c r="G6935" s="9">
        <v>28</v>
      </c>
      <c r="I6935" s="10">
        <v>6859</v>
      </c>
      <c r="J6935" t="b">
        <f t="shared" si="109"/>
        <v>1</v>
      </c>
    </row>
    <row r="6936" spans="1:10" ht="19.899999999999999" customHeight="1" x14ac:dyDescent="0.3">
      <c r="A6936" s="7">
        <v>6934</v>
      </c>
      <c r="B6936" s="7">
        <v>6860</v>
      </c>
      <c r="C6936" s="30" t="s">
        <v>6935</v>
      </c>
      <c r="D6936" s="8">
        <v>5000</v>
      </c>
      <c r="E6936" s="8">
        <v>25003.02</v>
      </c>
      <c r="F6936" s="8"/>
      <c r="G6936" s="9">
        <v>28</v>
      </c>
      <c r="I6936" s="10">
        <v>6860</v>
      </c>
      <c r="J6936" t="b">
        <f t="shared" si="109"/>
        <v>1</v>
      </c>
    </row>
    <row r="6937" spans="1:10" ht="19.899999999999999" customHeight="1" x14ac:dyDescent="0.3">
      <c r="A6937" s="7">
        <v>6935</v>
      </c>
      <c r="B6937" s="7">
        <v>6861</v>
      </c>
      <c r="C6937" s="30" t="s">
        <v>6936</v>
      </c>
      <c r="D6937" s="8">
        <v>5000</v>
      </c>
      <c r="E6937" s="8">
        <v>25003.02</v>
      </c>
      <c r="F6937" s="8"/>
      <c r="G6937" s="9">
        <v>28</v>
      </c>
      <c r="I6937" s="10">
        <v>6861</v>
      </c>
      <c r="J6937" t="b">
        <f t="shared" si="109"/>
        <v>1</v>
      </c>
    </row>
    <row r="6938" spans="1:10" ht="19.899999999999999" customHeight="1" x14ac:dyDescent="0.3">
      <c r="A6938" s="7">
        <v>6936</v>
      </c>
      <c r="B6938" s="7">
        <v>7189</v>
      </c>
      <c r="C6938" s="30" t="s">
        <v>6937</v>
      </c>
      <c r="D6938" s="8">
        <v>5000</v>
      </c>
      <c r="E6938" s="8">
        <v>25023.7</v>
      </c>
      <c r="F6938" s="8"/>
      <c r="G6938" s="9">
        <v>28</v>
      </c>
      <c r="I6938" s="10">
        <v>7189</v>
      </c>
      <c r="J6938" t="b">
        <f t="shared" si="109"/>
        <v>1</v>
      </c>
    </row>
    <row r="6939" spans="1:10" ht="19.899999999999999" customHeight="1" x14ac:dyDescent="0.3">
      <c r="A6939" s="7">
        <v>6937</v>
      </c>
      <c r="B6939" s="7">
        <v>6862</v>
      </c>
      <c r="C6939" s="30" t="s">
        <v>6938</v>
      </c>
      <c r="D6939" s="8">
        <v>5000</v>
      </c>
      <c r="E6939" s="8">
        <v>25042.25</v>
      </c>
      <c r="F6939" s="8"/>
      <c r="G6939" s="9">
        <v>28</v>
      </c>
      <c r="I6939" s="10">
        <v>6862</v>
      </c>
      <c r="J6939" t="b">
        <f t="shared" si="109"/>
        <v>1</v>
      </c>
    </row>
    <row r="6940" spans="1:10" ht="19.899999999999999" customHeight="1" x14ac:dyDescent="0.3">
      <c r="A6940" s="7">
        <v>6938</v>
      </c>
      <c r="B6940" s="7">
        <v>6864</v>
      </c>
      <c r="C6940" s="30" t="s">
        <v>6939</v>
      </c>
      <c r="D6940" s="8">
        <v>5000</v>
      </c>
      <c r="E6940" s="8">
        <v>25003.82</v>
      </c>
      <c r="F6940" s="8"/>
      <c r="G6940" s="9">
        <v>28</v>
      </c>
      <c r="I6940" s="10">
        <v>6864</v>
      </c>
      <c r="J6940" t="b">
        <f t="shared" si="109"/>
        <v>1</v>
      </c>
    </row>
    <row r="6941" spans="1:10" ht="19.899999999999999" customHeight="1" x14ac:dyDescent="0.3">
      <c r="A6941" s="7">
        <v>6939</v>
      </c>
      <c r="B6941" s="7">
        <v>6865</v>
      </c>
      <c r="C6941" s="30" t="s">
        <v>6940</v>
      </c>
      <c r="D6941" s="8">
        <v>5000</v>
      </c>
      <c r="E6941" s="8">
        <v>25003.02</v>
      </c>
      <c r="F6941" s="8"/>
      <c r="G6941" s="9">
        <v>28</v>
      </c>
      <c r="I6941" s="10">
        <v>6865</v>
      </c>
      <c r="J6941" t="b">
        <f t="shared" si="109"/>
        <v>1</v>
      </c>
    </row>
    <row r="6942" spans="1:10" ht="19.899999999999999" customHeight="1" x14ac:dyDescent="0.3">
      <c r="A6942" s="7">
        <v>6940</v>
      </c>
      <c r="B6942" s="7">
        <v>6866</v>
      </c>
      <c r="C6942" s="30" t="s">
        <v>6941</v>
      </c>
      <c r="D6942" s="8">
        <v>5000</v>
      </c>
      <c r="E6942" s="8">
        <v>25022.5</v>
      </c>
      <c r="F6942" s="8"/>
      <c r="G6942" s="9">
        <v>28</v>
      </c>
      <c r="I6942" s="10">
        <v>6866</v>
      </c>
      <c r="J6942" t="b">
        <f t="shared" si="109"/>
        <v>1</v>
      </c>
    </row>
    <row r="6943" spans="1:10" ht="19.899999999999999" customHeight="1" x14ac:dyDescent="0.3">
      <c r="A6943" s="7">
        <v>6941</v>
      </c>
      <c r="B6943" s="7">
        <v>6867</v>
      </c>
      <c r="C6943" s="30" t="s">
        <v>6942</v>
      </c>
      <c r="D6943" s="8">
        <v>5000</v>
      </c>
      <c r="E6943" s="8">
        <v>25003.48</v>
      </c>
      <c r="F6943" s="8"/>
      <c r="G6943" s="9">
        <v>28</v>
      </c>
      <c r="I6943" s="10">
        <v>6867</v>
      </c>
      <c r="J6943" t="b">
        <f t="shared" si="109"/>
        <v>1</v>
      </c>
    </row>
    <row r="6944" spans="1:10" ht="19.899999999999999" customHeight="1" x14ac:dyDescent="0.3">
      <c r="A6944" s="7">
        <v>6942</v>
      </c>
      <c r="B6944" s="7">
        <v>6868</v>
      </c>
      <c r="C6944" s="30" t="s">
        <v>6943</v>
      </c>
      <c r="D6944" s="8">
        <v>5000</v>
      </c>
      <c r="E6944" s="8">
        <v>25006.15</v>
      </c>
      <c r="F6944" s="8"/>
      <c r="G6944" s="9">
        <v>28</v>
      </c>
      <c r="I6944" s="10">
        <v>6868</v>
      </c>
      <c r="J6944" t="b">
        <f t="shared" si="109"/>
        <v>1</v>
      </c>
    </row>
    <row r="6945" spans="1:10" ht="19.899999999999999" customHeight="1" x14ac:dyDescent="0.3">
      <c r="A6945" s="7">
        <v>6943</v>
      </c>
      <c r="B6945" s="7">
        <v>6869</v>
      </c>
      <c r="C6945" s="30" t="s">
        <v>6944</v>
      </c>
      <c r="D6945" s="8">
        <v>5000</v>
      </c>
      <c r="E6945" s="8">
        <v>25003.5</v>
      </c>
      <c r="F6945" s="8"/>
      <c r="G6945" s="9">
        <v>28</v>
      </c>
      <c r="I6945" s="10">
        <v>6869</v>
      </c>
      <c r="J6945" t="b">
        <f t="shared" si="109"/>
        <v>1</v>
      </c>
    </row>
    <row r="6946" spans="1:10" ht="19.899999999999999" customHeight="1" x14ac:dyDescent="0.3">
      <c r="A6946" s="7">
        <v>6944</v>
      </c>
      <c r="B6946" s="7">
        <v>6870</v>
      </c>
      <c r="C6946" s="30" t="s">
        <v>6945</v>
      </c>
      <c r="D6946" s="8">
        <v>5000</v>
      </c>
      <c r="E6946" s="8">
        <v>25005.96</v>
      </c>
      <c r="F6946" s="8"/>
      <c r="G6946" s="9">
        <v>28</v>
      </c>
      <c r="I6946" s="10">
        <v>6870</v>
      </c>
      <c r="J6946" t="b">
        <f t="shared" si="109"/>
        <v>1</v>
      </c>
    </row>
    <row r="6947" spans="1:10" ht="19.899999999999999" customHeight="1" x14ac:dyDescent="0.3">
      <c r="A6947" s="7">
        <v>6945</v>
      </c>
      <c r="B6947" s="7">
        <v>6871</v>
      </c>
      <c r="C6947" s="30" t="s">
        <v>6946</v>
      </c>
      <c r="D6947" s="8">
        <v>5000</v>
      </c>
      <c r="E6947" s="8">
        <v>25005.85</v>
      </c>
      <c r="F6947" s="8"/>
      <c r="G6947" s="9">
        <v>28</v>
      </c>
      <c r="I6947" s="10">
        <v>6871</v>
      </c>
      <c r="J6947" t="b">
        <f t="shared" si="109"/>
        <v>1</v>
      </c>
    </row>
    <row r="6948" spans="1:10" ht="19.899999999999999" customHeight="1" x14ac:dyDescent="0.3">
      <c r="A6948" s="7">
        <v>6946</v>
      </c>
      <c r="B6948" s="7">
        <v>1364</v>
      </c>
      <c r="C6948" s="30" t="s">
        <v>6947</v>
      </c>
      <c r="D6948" s="8">
        <v>5000</v>
      </c>
      <c r="E6948" s="8">
        <v>25025.16</v>
      </c>
      <c r="F6948" s="8"/>
      <c r="G6948" s="9">
        <v>28</v>
      </c>
      <c r="I6948" s="10">
        <v>1364</v>
      </c>
      <c r="J6948" t="b">
        <f t="shared" si="109"/>
        <v>1</v>
      </c>
    </row>
    <row r="6949" spans="1:10" ht="19.899999999999999" customHeight="1" x14ac:dyDescent="0.3">
      <c r="A6949" s="7">
        <v>6947</v>
      </c>
      <c r="B6949" s="7">
        <v>6872</v>
      </c>
      <c r="C6949" s="30" t="s">
        <v>6948</v>
      </c>
      <c r="D6949" s="8">
        <v>5000</v>
      </c>
      <c r="E6949" s="8">
        <v>25003.360000000001</v>
      </c>
      <c r="F6949" s="8"/>
      <c r="G6949" s="9">
        <v>28</v>
      </c>
      <c r="I6949" s="10">
        <v>6872</v>
      </c>
      <c r="J6949" t="b">
        <f t="shared" si="109"/>
        <v>1</v>
      </c>
    </row>
    <row r="6950" spans="1:10" ht="19.899999999999999" customHeight="1" x14ac:dyDescent="0.3">
      <c r="A6950" s="7">
        <v>6948</v>
      </c>
      <c r="B6950" s="7">
        <v>6873</v>
      </c>
      <c r="C6950" s="30" t="s">
        <v>6949</v>
      </c>
      <c r="D6950" s="8">
        <v>5000</v>
      </c>
      <c r="E6950" s="8">
        <v>25002.97</v>
      </c>
      <c r="F6950" s="8"/>
      <c r="G6950" s="9">
        <v>28</v>
      </c>
      <c r="I6950" s="10">
        <v>6873</v>
      </c>
      <c r="J6950" t="b">
        <f t="shared" si="109"/>
        <v>1</v>
      </c>
    </row>
    <row r="6951" spans="1:10" ht="19.899999999999999" customHeight="1" x14ac:dyDescent="0.3">
      <c r="A6951" s="7">
        <v>6949</v>
      </c>
      <c r="B6951" s="7">
        <v>5794</v>
      </c>
      <c r="C6951" s="30" t="s">
        <v>6950</v>
      </c>
      <c r="D6951" s="8">
        <v>5000</v>
      </c>
      <c r="E6951" s="8">
        <v>25029.5</v>
      </c>
      <c r="F6951" s="8"/>
      <c r="G6951" s="9">
        <v>28</v>
      </c>
      <c r="I6951" s="10">
        <v>5794</v>
      </c>
      <c r="J6951" t="b">
        <f t="shared" si="109"/>
        <v>1</v>
      </c>
    </row>
    <row r="6952" spans="1:10" ht="19.899999999999999" customHeight="1" x14ac:dyDescent="0.3">
      <c r="A6952" s="7">
        <v>6950</v>
      </c>
      <c r="B6952" s="7">
        <v>5397</v>
      </c>
      <c r="C6952" s="30" t="s">
        <v>6951</v>
      </c>
      <c r="D6952" s="8">
        <v>5000</v>
      </c>
      <c r="E6952" s="8">
        <v>25028.97</v>
      </c>
      <c r="F6952" s="8"/>
      <c r="G6952" s="9">
        <v>28</v>
      </c>
      <c r="I6952" s="10">
        <v>5397</v>
      </c>
      <c r="J6952" t="b">
        <f t="shared" si="109"/>
        <v>1</v>
      </c>
    </row>
    <row r="6953" spans="1:10" ht="19.899999999999999" customHeight="1" x14ac:dyDescent="0.3">
      <c r="A6953" s="7">
        <v>6951</v>
      </c>
      <c r="B6953" s="7">
        <v>6874</v>
      </c>
      <c r="C6953" s="30" t="s">
        <v>6952</v>
      </c>
      <c r="D6953" s="8">
        <v>5000</v>
      </c>
      <c r="E6953" s="8">
        <v>25004.74</v>
      </c>
      <c r="F6953" s="8"/>
      <c r="G6953" s="9">
        <v>28</v>
      </c>
      <c r="I6953" s="10">
        <v>6874</v>
      </c>
      <c r="J6953" t="b">
        <f t="shared" si="109"/>
        <v>1</v>
      </c>
    </row>
    <row r="6954" spans="1:10" ht="19.899999999999999" customHeight="1" x14ac:dyDescent="0.3">
      <c r="A6954" s="7">
        <v>6952</v>
      </c>
      <c r="B6954" s="7">
        <v>6875</v>
      </c>
      <c r="C6954" s="30" t="s">
        <v>6953</v>
      </c>
      <c r="D6954" s="8">
        <v>5000</v>
      </c>
      <c r="E6954" s="8">
        <v>25021.9</v>
      </c>
      <c r="F6954" s="8"/>
      <c r="G6954" s="9">
        <v>28</v>
      </c>
      <c r="I6954" s="10">
        <v>6875</v>
      </c>
      <c r="J6954" t="b">
        <f t="shared" si="109"/>
        <v>1</v>
      </c>
    </row>
    <row r="6955" spans="1:10" ht="19.899999999999999" customHeight="1" x14ac:dyDescent="0.3">
      <c r="A6955" s="7">
        <v>6953</v>
      </c>
      <c r="B6955" s="7">
        <v>6876</v>
      </c>
      <c r="C6955" s="30" t="s">
        <v>6954</v>
      </c>
      <c r="D6955" s="8">
        <v>5000</v>
      </c>
      <c r="E6955" s="8">
        <v>25050.400000000001</v>
      </c>
      <c r="F6955" s="8"/>
      <c r="G6955" s="9">
        <v>28</v>
      </c>
      <c r="I6955" s="10">
        <v>6876</v>
      </c>
      <c r="J6955" t="b">
        <f t="shared" si="109"/>
        <v>1</v>
      </c>
    </row>
    <row r="6956" spans="1:10" ht="19.899999999999999" customHeight="1" x14ac:dyDescent="0.3">
      <c r="A6956" s="7">
        <v>6954</v>
      </c>
      <c r="B6956" s="7">
        <v>6877</v>
      </c>
      <c r="C6956" s="30" t="s">
        <v>6955</v>
      </c>
      <c r="D6956" s="8">
        <v>5000</v>
      </c>
      <c r="E6956" s="8">
        <v>25002.97</v>
      </c>
      <c r="F6956" s="8"/>
      <c r="G6956" s="9">
        <v>28</v>
      </c>
      <c r="I6956" s="10">
        <v>6877</v>
      </c>
      <c r="J6956" t="b">
        <f t="shared" si="109"/>
        <v>1</v>
      </c>
    </row>
    <row r="6957" spans="1:10" ht="19.899999999999999" customHeight="1" x14ac:dyDescent="0.3">
      <c r="A6957" s="7">
        <v>6955</v>
      </c>
      <c r="B6957" s="7">
        <v>6878</v>
      </c>
      <c r="C6957" s="30" t="s">
        <v>6956</v>
      </c>
      <c r="D6957" s="8">
        <v>5000</v>
      </c>
      <c r="E6957" s="8">
        <v>25003.09</v>
      </c>
      <c r="F6957" s="8"/>
      <c r="G6957" s="9">
        <v>28</v>
      </c>
      <c r="I6957" s="10">
        <v>6878</v>
      </c>
      <c r="J6957" t="b">
        <f t="shared" si="109"/>
        <v>1</v>
      </c>
    </row>
    <row r="6958" spans="1:10" ht="19.899999999999999" customHeight="1" x14ac:dyDescent="0.3">
      <c r="A6958" s="7">
        <v>6956</v>
      </c>
      <c r="B6958" s="7">
        <v>6879</v>
      </c>
      <c r="C6958" s="30" t="s">
        <v>6957</v>
      </c>
      <c r="D6958" s="8">
        <v>5000</v>
      </c>
      <c r="E6958" s="8">
        <v>25029.82</v>
      </c>
      <c r="F6958" s="8"/>
      <c r="G6958" s="9">
        <v>28</v>
      </c>
      <c r="I6958" s="10">
        <v>6879</v>
      </c>
      <c r="J6958" t="b">
        <f t="shared" si="109"/>
        <v>1</v>
      </c>
    </row>
    <row r="6959" spans="1:10" ht="19.899999999999999" customHeight="1" x14ac:dyDescent="0.3">
      <c r="A6959" s="7">
        <v>6957</v>
      </c>
      <c r="B6959" s="7">
        <v>6880</v>
      </c>
      <c r="C6959" s="30" t="s">
        <v>6958</v>
      </c>
      <c r="D6959" s="8">
        <v>5000</v>
      </c>
      <c r="E6959" s="8">
        <v>25011.78</v>
      </c>
      <c r="F6959" s="8"/>
      <c r="G6959" s="9">
        <v>28</v>
      </c>
      <c r="I6959" s="10">
        <v>6880</v>
      </c>
      <c r="J6959" t="b">
        <f t="shared" si="109"/>
        <v>1</v>
      </c>
    </row>
    <row r="6960" spans="1:10" ht="19.899999999999999" customHeight="1" x14ac:dyDescent="0.3">
      <c r="A6960" s="7">
        <v>6958</v>
      </c>
      <c r="B6960" s="7">
        <v>6884</v>
      </c>
      <c r="C6960" s="30" t="s">
        <v>6959</v>
      </c>
      <c r="D6960" s="8">
        <v>5000</v>
      </c>
      <c r="E6960" s="8">
        <v>25006.81</v>
      </c>
      <c r="F6960" s="8"/>
      <c r="G6960" s="9">
        <v>28</v>
      </c>
      <c r="I6960" s="10">
        <v>6884</v>
      </c>
      <c r="J6960" t="b">
        <f t="shared" si="109"/>
        <v>1</v>
      </c>
    </row>
    <row r="6961" spans="1:10" ht="19.899999999999999" customHeight="1" x14ac:dyDescent="0.3">
      <c r="A6961" s="7">
        <v>6959</v>
      </c>
      <c r="B6961" s="7">
        <v>6882</v>
      </c>
      <c r="C6961" s="30" t="s">
        <v>6960</v>
      </c>
      <c r="D6961" s="8">
        <v>5000</v>
      </c>
      <c r="E6961" s="8">
        <v>25026.05</v>
      </c>
      <c r="F6961" s="8"/>
      <c r="G6961" s="9">
        <v>28</v>
      </c>
      <c r="I6961" s="10">
        <v>6882</v>
      </c>
      <c r="J6961" t="b">
        <f t="shared" si="109"/>
        <v>1</v>
      </c>
    </row>
    <row r="6962" spans="1:10" ht="19.899999999999999" customHeight="1" x14ac:dyDescent="0.3">
      <c r="A6962" s="7">
        <v>6960</v>
      </c>
      <c r="B6962" s="7">
        <v>6883</v>
      </c>
      <c r="C6962" s="30" t="s">
        <v>6961</v>
      </c>
      <c r="D6962" s="8">
        <v>2000</v>
      </c>
      <c r="E6962" s="8">
        <v>10001.280000000001</v>
      </c>
      <c r="F6962" s="8"/>
      <c r="G6962" s="9">
        <v>28</v>
      </c>
      <c r="I6962" s="10">
        <v>6883</v>
      </c>
      <c r="J6962" t="b">
        <f t="shared" si="109"/>
        <v>1</v>
      </c>
    </row>
    <row r="6963" spans="1:10" ht="19.899999999999999" customHeight="1" x14ac:dyDescent="0.3">
      <c r="A6963" s="7">
        <v>6961</v>
      </c>
      <c r="B6963" s="7">
        <v>6883.2</v>
      </c>
      <c r="C6963" s="30" t="s">
        <v>5427</v>
      </c>
      <c r="D6963" s="8">
        <v>3000</v>
      </c>
      <c r="E6963" s="8">
        <v>15001.78</v>
      </c>
      <c r="F6963" s="8"/>
      <c r="G6963" s="9">
        <v>28</v>
      </c>
      <c r="I6963" s="10">
        <v>6883.2</v>
      </c>
      <c r="J6963" t="b">
        <f t="shared" si="109"/>
        <v>1</v>
      </c>
    </row>
    <row r="6964" spans="1:10" ht="19.899999999999999" customHeight="1" x14ac:dyDescent="0.3">
      <c r="A6964" s="7">
        <v>6962</v>
      </c>
      <c r="B6964" s="7">
        <v>6885</v>
      </c>
      <c r="C6964" s="30" t="s">
        <v>6962</v>
      </c>
      <c r="D6964" s="8">
        <v>5000</v>
      </c>
      <c r="E6964" s="8">
        <v>25003.09</v>
      </c>
      <c r="F6964" s="8"/>
      <c r="G6964" s="9">
        <v>28</v>
      </c>
      <c r="I6964" s="10">
        <v>6885</v>
      </c>
      <c r="J6964" t="b">
        <f t="shared" si="109"/>
        <v>1</v>
      </c>
    </row>
    <row r="6965" spans="1:10" ht="19.899999999999999" customHeight="1" x14ac:dyDescent="0.3">
      <c r="A6965" s="7">
        <v>6963</v>
      </c>
      <c r="B6965" s="7">
        <v>6886</v>
      </c>
      <c r="C6965" s="30" t="s">
        <v>6963</v>
      </c>
      <c r="D6965" s="8">
        <v>5000</v>
      </c>
      <c r="E6965" s="8">
        <v>25003.02</v>
      </c>
      <c r="F6965" s="8"/>
      <c r="G6965" s="9">
        <v>28</v>
      </c>
      <c r="I6965" s="10">
        <v>6886</v>
      </c>
      <c r="J6965" t="b">
        <f t="shared" si="109"/>
        <v>1</v>
      </c>
    </row>
    <row r="6966" spans="1:10" ht="19.899999999999999" customHeight="1" x14ac:dyDescent="0.3">
      <c r="A6966" s="7">
        <v>6964</v>
      </c>
      <c r="B6966" s="7">
        <v>6887</v>
      </c>
      <c r="C6966" s="30" t="s">
        <v>6964</v>
      </c>
      <c r="D6966" s="8">
        <v>5000</v>
      </c>
      <c r="E6966" s="8">
        <v>25036.53</v>
      </c>
      <c r="F6966" s="8"/>
      <c r="G6966" s="9">
        <v>28</v>
      </c>
      <c r="I6966" s="10">
        <v>6887</v>
      </c>
      <c r="J6966" t="b">
        <f t="shared" si="109"/>
        <v>1</v>
      </c>
    </row>
    <row r="6967" spans="1:10" ht="19.899999999999999" customHeight="1" x14ac:dyDescent="0.3">
      <c r="A6967" s="7">
        <v>6965</v>
      </c>
      <c r="B6967" s="7">
        <v>6888</v>
      </c>
      <c r="C6967" s="30" t="s">
        <v>6965</v>
      </c>
      <c r="D6967" s="8">
        <v>5000</v>
      </c>
      <c r="E6967" s="8">
        <v>25022.3</v>
      </c>
      <c r="F6967" s="8"/>
      <c r="G6967" s="9">
        <v>28</v>
      </c>
      <c r="I6967" s="10">
        <v>6888</v>
      </c>
      <c r="J6967" t="b">
        <f t="shared" si="109"/>
        <v>1</v>
      </c>
    </row>
    <row r="6968" spans="1:10" ht="19.899999999999999" customHeight="1" x14ac:dyDescent="0.3">
      <c r="A6968" s="7">
        <v>6966</v>
      </c>
      <c r="B6968" s="7">
        <v>6892</v>
      </c>
      <c r="C6968" s="30" t="s">
        <v>6966</v>
      </c>
      <c r="D6968" s="8">
        <v>5000</v>
      </c>
      <c r="E6968" s="8">
        <v>25003.07</v>
      </c>
      <c r="F6968" s="8"/>
      <c r="G6968" s="9">
        <v>28</v>
      </c>
      <c r="I6968" s="10">
        <v>6892</v>
      </c>
      <c r="J6968" t="b">
        <f t="shared" si="109"/>
        <v>1</v>
      </c>
    </row>
    <row r="6969" spans="1:10" ht="19.899999999999999" customHeight="1" x14ac:dyDescent="0.3">
      <c r="A6969" s="7">
        <v>6967</v>
      </c>
      <c r="B6969" s="7">
        <v>6893</v>
      </c>
      <c r="C6969" s="30" t="s">
        <v>6967</v>
      </c>
      <c r="D6969" s="8">
        <v>5000</v>
      </c>
      <c r="E6969" s="8">
        <v>25003.03</v>
      </c>
      <c r="F6969" s="8"/>
      <c r="G6969" s="9">
        <v>28</v>
      </c>
      <c r="I6969" s="10">
        <v>6893</v>
      </c>
      <c r="J6969" t="b">
        <f t="shared" si="109"/>
        <v>1</v>
      </c>
    </row>
    <row r="6970" spans="1:10" ht="19.899999999999999" customHeight="1" x14ac:dyDescent="0.3">
      <c r="A6970" s="7">
        <v>6968</v>
      </c>
      <c r="B6970" s="7">
        <v>6894</v>
      </c>
      <c r="C6970" s="30" t="s">
        <v>6968</v>
      </c>
      <c r="D6970" s="8">
        <v>5000</v>
      </c>
      <c r="E6970" s="8">
        <v>25003.43</v>
      </c>
      <c r="F6970" s="8"/>
      <c r="G6970" s="9">
        <v>28</v>
      </c>
      <c r="I6970" s="10">
        <v>6894</v>
      </c>
      <c r="J6970" t="b">
        <f t="shared" si="109"/>
        <v>1</v>
      </c>
    </row>
    <row r="6971" spans="1:10" ht="19.899999999999999" customHeight="1" x14ac:dyDescent="0.3">
      <c r="A6971" s="7">
        <v>6969</v>
      </c>
      <c r="B6971" s="7">
        <v>6895</v>
      </c>
      <c r="C6971" s="30" t="s">
        <v>6969</v>
      </c>
      <c r="D6971" s="8">
        <v>5000</v>
      </c>
      <c r="E6971" s="8">
        <v>25003.08</v>
      </c>
      <c r="F6971" s="8"/>
      <c r="G6971" s="9">
        <v>28</v>
      </c>
      <c r="I6971" s="10">
        <v>6895</v>
      </c>
      <c r="J6971" t="b">
        <f t="shared" si="109"/>
        <v>1</v>
      </c>
    </row>
    <row r="6972" spans="1:10" ht="19.899999999999999" customHeight="1" x14ac:dyDescent="0.3">
      <c r="A6972" s="7">
        <v>6970</v>
      </c>
      <c r="B6972" s="7">
        <v>6896</v>
      </c>
      <c r="C6972" s="30" t="s">
        <v>6970</v>
      </c>
      <c r="D6972" s="8">
        <v>5000</v>
      </c>
      <c r="E6972" s="8">
        <v>25003.06</v>
      </c>
      <c r="F6972" s="8"/>
      <c r="G6972" s="9">
        <v>28</v>
      </c>
      <c r="I6972" s="10">
        <v>6896</v>
      </c>
      <c r="J6972" t="b">
        <f t="shared" si="109"/>
        <v>1</v>
      </c>
    </row>
    <row r="6973" spans="1:10" ht="19.899999999999999" customHeight="1" x14ac:dyDescent="0.3">
      <c r="A6973" s="7">
        <v>6971</v>
      </c>
      <c r="B6973" s="7">
        <v>6897</v>
      </c>
      <c r="C6973" s="30" t="s">
        <v>6971</v>
      </c>
      <c r="D6973" s="8">
        <v>5000</v>
      </c>
      <c r="E6973" s="8">
        <v>25002.97</v>
      </c>
      <c r="F6973" s="8"/>
      <c r="G6973" s="9">
        <v>28</v>
      </c>
      <c r="I6973" s="10">
        <v>6897</v>
      </c>
      <c r="J6973" t="b">
        <f t="shared" si="109"/>
        <v>1</v>
      </c>
    </row>
    <row r="6974" spans="1:10" ht="19.899999999999999" customHeight="1" x14ac:dyDescent="0.3">
      <c r="A6974" s="7">
        <v>6972</v>
      </c>
      <c r="B6974" s="7">
        <v>6898</v>
      </c>
      <c r="C6974" s="30" t="s">
        <v>6972</v>
      </c>
      <c r="D6974" s="8">
        <v>5000</v>
      </c>
      <c r="E6974" s="8">
        <v>25005.71</v>
      </c>
      <c r="F6974" s="8"/>
      <c r="G6974" s="9">
        <v>28</v>
      </c>
      <c r="I6974" s="10">
        <v>6898</v>
      </c>
      <c r="J6974" t="b">
        <f t="shared" si="109"/>
        <v>1</v>
      </c>
    </row>
    <row r="6975" spans="1:10" ht="19.899999999999999" customHeight="1" x14ac:dyDescent="0.3">
      <c r="A6975" s="7">
        <v>6973</v>
      </c>
      <c r="B6975" s="7">
        <v>6900</v>
      </c>
      <c r="C6975" s="30" t="s">
        <v>6973</v>
      </c>
      <c r="D6975" s="8">
        <v>5000</v>
      </c>
      <c r="E6975" s="8">
        <v>25003.07</v>
      </c>
      <c r="F6975" s="8"/>
      <c r="G6975" s="9">
        <v>28</v>
      </c>
      <c r="I6975" s="10">
        <v>6900</v>
      </c>
      <c r="J6975" t="b">
        <f t="shared" si="109"/>
        <v>1</v>
      </c>
    </row>
    <row r="6976" spans="1:10" ht="19.899999999999999" customHeight="1" x14ac:dyDescent="0.3">
      <c r="A6976" s="7">
        <v>6974</v>
      </c>
      <c r="B6976" s="7">
        <v>6899</v>
      </c>
      <c r="C6976" s="30" t="s">
        <v>6974</v>
      </c>
      <c r="D6976" s="8">
        <v>5000</v>
      </c>
      <c r="E6976" s="8">
        <v>25005.62</v>
      </c>
      <c r="F6976" s="8"/>
      <c r="G6976" s="9">
        <v>28</v>
      </c>
      <c r="I6976" s="10">
        <v>6899</v>
      </c>
      <c r="J6976" t="b">
        <f t="shared" si="109"/>
        <v>1</v>
      </c>
    </row>
    <row r="6977" spans="1:10" ht="19.899999999999999" customHeight="1" x14ac:dyDescent="0.3">
      <c r="A6977" s="7">
        <v>6975</v>
      </c>
      <c r="B6977" s="7">
        <v>6902</v>
      </c>
      <c r="C6977" s="30" t="s">
        <v>6975</v>
      </c>
      <c r="D6977" s="8">
        <v>5000</v>
      </c>
      <c r="E6977" s="8">
        <v>25008.19</v>
      </c>
      <c r="F6977" s="8"/>
      <c r="G6977" s="9">
        <v>28</v>
      </c>
      <c r="I6977" s="10">
        <v>6902</v>
      </c>
      <c r="J6977" t="b">
        <f t="shared" si="109"/>
        <v>1</v>
      </c>
    </row>
    <row r="6978" spans="1:10" ht="19.899999999999999" customHeight="1" x14ac:dyDescent="0.3">
      <c r="A6978" s="7">
        <v>6976</v>
      </c>
      <c r="B6978" s="7">
        <v>6905</v>
      </c>
      <c r="C6978" s="30" t="s">
        <v>6976</v>
      </c>
      <c r="D6978" s="8">
        <v>5000</v>
      </c>
      <c r="E6978" s="8">
        <v>25003.14</v>
      </c>
      <c r="F6978" s="8"/>
      <c r="G6978" s="9">
        <v>28</v>
      </c>
      <c r="I6978" s="10">
        <v>6905</v>
      </c>
      <c r="J6978" t="b">
        <f t="shared" si="109"/>
        <v>1</v>
      </c>
    </row>
    <row r="6979" spans="1:10" ht="19.899999999999999" customHeight="1" x14ac:dyDescent="0.3">
      <c r="A6979" s="7">
        <v>6977</v>
      </c>
      <c r="B6979" s="7">
        <v>6906</v>
      </c>
      <c r="C6979" s="30" t="s">
        <v>6977</v>
      </c>
      <c r="D6979" s="8">
        <v>2500</v>
      </c>
      <c r="E6979" s="8">
        <v>12521.71</v>
      </c>
      <c r="F6979" s="8"/>
      <c r="G6979" s="9">
        <v>28</v>
      </c>
      <c r="I6979" s="10">
        <v>6906</v>
      </c>
      <c r="J6979" t="b">
        <f t="shared" ref="J6979:J7042" si="110">I6979=B6979</f>
        <v>1</v>
      </c>
    </row>
    <row r="6980" spans="1:10" ht="19.899999999999999" customHeight="1" x14ac:dyDescent="0.3">
      <c r="A6980" s="7">
        <v>6978</v>
      </c>
      <c r="B6980" s="7">
        <v>6906.2</v>
      </c>
      <c r="C6980" s="30" t="s">
        <v>6978</v>
      </c>
      <c r="D6980" s="8">
        <v>2500</v>
      </c>
      <c r="E6980" s="8">
        <v>12521.6</v>
      </c>
      <c r="F6980" s="8"/>
      <c r="G6980" s="9">
        <v>28</v>
      </c>
      <c r="I6980" s="10">
        <v>6906.2</v>
      </c>
      <c r="J6980" t="b">
        <f t="shared" si="110"/>
        <v>1</v>
      </c>
    </row>
    <row r="6981" spans="1:10" ht="19.899999999999999" customHeight="1" x14ac:dyDescent="0.3">
      <c r="A6981" s="7">
        <v>6979</v>
      </c>
      <c r="B6981" s="7">
        <v>2812</v>
      </c>
      <c r="C6981" s="30" t="s">
        <v>6979</v>
      </c>
      <c r="D6981" s="8">
        <v>5000</v>
      </c>
      <c r="E6981" s="8">
        <v>25057.200000000001</v>
      </c>
      <c r="F6981" s="8"/>
      <c r="G6981" s="9">
        <v>28</v>
      </c>
      <c r="I6981" s="10">
        <v>2812</v>
      </c>
      <c r="J6981" t="b">
        <f t="shared" si="110"/>
        <v>1</v>
      </c>
    </row>
    <row r="6982" spans="1:10" ht="19.899999999999999" customHeight="1" x14ac:dyDescent="0.3">
      <c r="A6982" s="7">
        <v>6980</v>
      </c>
      <c r="B6982" s="7">
        <v>6907</v>
      </c>
      <c r="C6982" s="30" t="s">
        <v>6980</v>
      </c>
      <c r="D6982" s="8">
        <v>5000</v>
      </c>
      <c r="E6982" s="8">
        <v>25002.97</v>
      </c>
      <c r="F6982" s="8"/>
      <c r="G6982" s="9">
        <v>28</v>
      </c>
      <c r="I6982" s="10">
        <v>6907</v>
      </c>
      <c r="J6982" t="b">
        <f t="shared" si="110"/>
        <v>1</v>
      </c>
    </row>
    <row r="6983" spans="1:10" ht="19.899999999999999" customHeight="1" x14ac:dyDescent="0.3">
      <c r="A6983" s="7">
        <v>6981</v>
      </c>
      <c r="B6983" s="7">
        <v>6908</v>
      </c>
      <c r="C6983" s="30" t="s">
        <v>6981</v>
      </c>
      <c r="D6983" s="8">
        <v>5000</v>
      </c>
      <c r="E6983" s="8">
        <v>25044.52</v>
      </c>
      <c r="F6983" s="8"/>
      <c r="G6983" s="9">
        <v>28</v>
      </c>
      <c r="I6983" s="10">
        <v>6908</v>
      </c>
      <c r="J6983" t="b">
        <f t="shared" si="110"/>
        <v>1</v>
      </c>
    </row>
    <row r="6984" spans="1:10" ht="19.899999999999999" customHeight="1" x14ac:dyDescent="0.3">
      <c r="A6984" s="7">
        <v>6982</v>
      </c>
      <c r="B6984" s="7">
        <v>6911</v>
      </c>
      <c r="C6984" s="30" t="s">
        <v>6982</v>
      </c>
      <c r="D6984" s="8">
        <v>5000</v>
      </c>
      <c r="E6984" s="8">
        <v>25029.17</v>
      </c>
      <c r="F6984" s="8"/>
      <c r="G6984" s="9">
        <v>28</v>
      </c>
      <c r="I6984" s="10">
        <v>6911</v>
      </c>
      <c r="J6984" t="b">
        <f t="shared" si="110"/>
        <v>1</v>
      </c>
    </row>
    <row r="6985" spans="1:10" ht="19.899999999999999" customHeight="1" x14ac:dyDescent="0.3">
      <c r="A6985" s="7">
        <v>6983</v>
      </c>
      <c r="B6985" s="7">
        <v>6912</v>
      </c>
      <c r="C6985" s="30" t="s">
        <v>6983</v>
      </c>
      <c r="D6985" s="8">
        <v>5000</v>
      </c>
      <c r="E6985" s="8">
        <v>25007.18</v>
      </c>
      <c r="F6985" s="8"/>
      <c r="G6985" s="9">
        <v>28</v>
      </c>
      <c r="I6985" s="10">
        <v>6912</v>
      </c>
      <c r="J6985" t="b">
        <f t="shared" si="110"/>
        <v>1</v>
      </c>
    </row>
    <row r="6986" spans="1:10" ht="19.899999999999999" customHeight="1" x14ac:dyDescent="0.3">
      <c r="A6986" s="7">
        <v>6984</v>
      </c>
      <c r="B6986" s="7">
        <v>6913</v>
      </c>
      <c r="C6986" s="30" t="s">
        <v>6984</v>
      </c>
      <c r="D6986" s="8">
        <v>5000</v>
      </c>
      <c r="E6986" s="8">
        <v>25056.15</v>
      </c>
      <c r="F6986" s="8"/>
      <c r="G6986" s="9">
        <v>28</v>
      </c>
      <c r="I6986" s="10">
        <v>6913</v>
      </c>
      <c r="J6986" t="b">
        <f t="shared" si="110"/>
        <v>1</v>
      </c>
    </row>
    <row r="6987" spans="1:10" ht="19.899999999999999" customHeight="1" x14ac:dyDescent="0.3">
      <c r="A6987" s="7">
        <v>6985</v>
      </c>
      <c r="B6987" s="7">
        <v>6914</v>
      </c>
      <c r="C6987" s="30" t="s">
        <v>6985</v>
      </c>
      <c r="D6987" s="8">
        <v>5000</v>
      </c>
      <c r="E6987" s="8">
        <v>25004.57</v>
      </c>
      <c r="F6987" s="8"/>
      <c r="G6987" s="9">
        <v>28</v>
      </c>
      <c r="I6987" s="10">
        <v>6914</v>
      </c>
      <c r="J6987" t="b">
        <f t="shared" si="110"/>
        <v>1</v>
      </c>
    </row>
    <row r="6988" spans="1:10" ht="19.899999999999999" customHeight="1" x14ac:dyDescent="0.3">
      <c r="A6988" s="7">
        <v>6986</v>
      </c>
      <c r="B6988" s="7">
        <v>6915</v>
      </c>
      <c r="C6988" s="30" t="s">
        <v>6986</v>
      </c>
      <c r="D6988" s="8">
        <v>5000</v>
      </c>
      <c r="E6988" s="8">
        <v>25050.16</v>
      </c>
      <c r="F6988" s="8"/>
      <c r="G6988" s="9">
        <v>28</v>
      </c>
      <c r="I6988" s="10">
        <v>6915</v>
      </c>
      <c r="J6988" t="b">
        <f t="shared" si="110"/>
        <v>1</v>
      </c>
    </row>
    <row r="6989" spans="1:10" ht="19.899999999999999" customHeight="1" x14ac:dyDescent="0.3">
      <c r="A6989" s="7">
        <v>6987</v>
      </c>
      <c r="B6989" s="7">
        <v>2461</v>
      </c>
      <c r="C6989" s="30" t="s">
        <v>6987</v>
      </c>
      <c r="D6989" s="8">
        <v>5000</v>
      </c>
      <c r="E6989" s="8">
        <v>25034.78</v>
      </c>
      <c r="F6989" s="8"/>
      <c r="G6989" s="9">
        <v>28</v>
      </c>
      <c r="I6989" s="10">
        <v>2461</v>
      </c>
      <c r="J6989" t="b">
        <f t="shared" si="110"/>
        <v>1</v>
      </c>
    </row>
    <row r="6990" spans="1:10" ht="19.899999999999999" customHeight="1" x14ac:dyDescent="0.3">
      <c r="A6990" s="7">
        <v>6988</v>
      </c>
      <c r="B6990" s="7">
        <v>6917</v>
      </c>
      <c r="C6990" s="30" t="s">
        <v>6988</v>
      </c>
      <c r="D6990" s="8">
        <v>5000</v>
      </c>
      <c r="E6990" s="8">
        <v>25003.13</v>
      </c>
      <c r="F6990" s="8"/>
      <c r="G6990" s="9">
        <v>28</v>
      </c>
      <c r="I6990" s="10">
        <v>6917</v>
      </c>
      <c r="J6990" t="b">
        <f t="shared" si="110"/>
        <v>1</v>
      </c>
    </row>
    <row r="6991" spans="1:10" ht="19.899999999999999" customHeight="1" x14ac:dyDescent="0.3">
      <c r="A6991" s="7">
        <v>6989</v>
      </c>
      <c r="B6991" s="7">
        <v>6918</v>
      </c>
      <c r="C6991" s="30" t="s">
        <v>6989</v>
      </c>
      <c r="D6991" s="8">
        <v>5000</v>
      </c>
      <c r="E6991" s="8">
        <v>25002.97</v>
      </c>
      <c r="F6991" s="8"/>
      <c r="G6991" s="9">
        <v>28</v>
      </c>
      <c r="I6991" s="10">
        <v>6918</v>
      </c>
      <c r="J6991" t="b">
        <f t="shared" si="110"/>
        <v>1</v>
      </c>
    </row>
    <row r="6992" spans="1:10" ht="19.899999999999999" customHeight="1" x14ac:dyDescent="0.3">
      <c r="A6992" s="7">
        <v>6990</v>
      </c>
      <c r="B6992" s="7">
        <v>6919</v>
      </c>
      <c r="C6992" s="30" t="s">
        <v>6990</v>
      </c>
      <c r="D6992" s="8">
        <v>5000</v>
      </c>
      <c r="E6992" s="8">
        <v>25045.53</v>
      </c>
      <c r="F6992" s="8"/>
      <c r="G6992" s="9">
        <v>28</v>
      </c>
      <c r="I6992" s="10">
        <v>6919</v>
      </c>
      <c r="J6992" t="b">
        <f t="shared" si="110"/>
        <v>1</v>
      </c>
    </row>
    <row r="6993" spans="1:10" ht="19.899999999999999" customHeight="1" x14ac:dyDescent="0.3">
      <c r="A6993" s="7">
        <v>6991</v>
      </c>
      <c r="B6993" s="7">
        <v>6920</v>
      </c>
      <c r="C6993" s="30" t="s">
        <v>6991</v>
      </c>
      <c r="D6993" s="8">
        <v>5000</v>
      </c>
      <c r="E6993" s="8">
        <v>25040.52</v>
      </c>
      <c r="F6993" s="8"/>
      <c r="G6993" s="9">
        <v>28</v>
      </c>
      <c r="I6993" s="10">
        <v>6920</v>
      </c>
      <c r="J6993" t="b">
        <f t="shared" si="110"/>
        <v>1</v>
      </c>
    </row>
    <row r="6994" spans="1:10" ht="19.899999999999999" customHeight="1" x14ac:dyDescent="0.3">
      <c r="A6994" s="7">
        <v>6992</v>
      </c>
      <c r="B6994" s="7">
        <v>6921</v>
      </c>
      <c r="C6994" s="30" t="s">
        <v>6992</v>
      </c>
      <c r="D6994" s="8">
        <v>5000</v>
      </c>
      <c r="E6994" s="8">
        <v>25008.66</v>
      </c>
      <c r="F6994" s="8"/>
      <c r="G6994" s="9">
        <v>28</v>
      </c>
      <c r="I6994" s="10">
        <v>6921</v>
      </c>
      <c r="J6994" t="b">
        <f t="shared" si="110"/>
        <v>1</v>
      </c>
    </row>
    <row r="6995" spans="1:10" ht="19.899999999999999" customHeight="1" x14ac:dyDescent="0.3">
      <c r="A6995" s="7">
        <v>6993</v>
      </c>
      <c r="B6995" s="7">
        <v>6922</v>
      </c>
      <c r="C6995" s="30" t="s">
        <v>6993</v>
      </c>
      <c r="D6995" s="8">
        <v>5000</v>
      </c>
      <c r="E6995" s="8">
        <v>25003.01</v>
      </c>
      <c r="F6995" s="8"/>
      <c r="G6995" s="9">
        <v>28</v>
      </c>
      <c r="I6995" s="10">
        <v>6922</v>
      </c>
      <c r="J6995" t="b">
        <f t="shared" si="110"/>
        <v>1</v>
      </c>
    </row>
    <row r="6996" spans="1:10" ht="19.899999999999999" customHeight="1" x14ac:dyDescent="0.3">
      <c r="A6996" s="7">
        <v>6994</v>
      </c>
      <c r="B6996" s="7">
        <v>6923</v>
      </c>
      <c r="C6996" s="30" t="s">
        <v>6994</v>
      </c>
      <c r="D6996" s="8">
        <v>5000</v>
      </c>
      <c r="E6996" s="8">
        <v>25050.6</v>
      </c>
      <c r="F6996" s="8"/>
      <c r="G6996" s="9">
        <v>28</v>
      </c>
      <c r="I6996" s="10">
        <v>6923</v>
      </c>
      <c r="J6996" t="b">
        <f t="shared" si="110"/>
        <v>1</v>
      </c>
    </row>
    <row r="6997" spans="1:10" ht="19.899999999999999" customHeight="1" x14ac:dyDescent="0.3">
      <c r="A6997" s="7">
        <v>6995</v>
      </c>
      <c r="B6997" s="7">
        <v>2847</v>
      </c>
      <c r="C6997" s="30" t="s">
        <v>6995</v>
      </c>
      <c r="D6997" s="8">
        <v>5000</v>
      </c>
      <c r="E6997" s="8">
        <v>25003.37</v>
      </c>
      <c r="F6997" s="8"/>
      <c r="G6997" s="9">
        <v>28</v>
      </c>
      <c r="I6997" s="10">
        <v>2847</v>
      </c>
      <c r="J6997" t="b">
        <f t="shared" si="110"/>
        <v>1</v>
      </c>
    </row>
    <row r="6998" spans="1:10" ht="19.899999999999999" customHeight="1" x14ac:dyDescent="0.3">
      <c r="A6998" s="7">
        <v>6996</v>
      </c>
      <c r="B6998" s="7">
        <v>6924</v>
      </c>
      <c r="C6998" s="30" t="s">
        <v>6996</v>
      </c>
      <c r="D6998" s="8">
        <v>5000</v>
      </c>
      <c r="E6998" s="8">
        <v>25805.33</v>
      </c>
      <c r="F6998" s="8"/>
      <c r="G6998" s="9">
        <v>28</v>
      </c>
      <c r="I6998" s="10">
        <v>6924</v>
      </c>
      <c r="J6998" t="b">
        <f t="shared" si="110"/>
        <v>1</v>
      </c>
    </row>
    <row r="6999" spans="1:10" ht="19.899999999999999" customHeight="1" x14ac:dyDescent="0.3">
      <c r="A6999" s="7">
        <v>6997</v>
      </c>
      <c r="B6999" s="7">
        <v>6925</v>
      </c>
      <c r="C6999" s="30" t="s">
        <v>6997</v>
      </c>
      <c r="D6999" s="8">
        <v>5000</v>
      </c>
      <c r="E6999" s="8">
        <v>25003.02</v>
      </c>
      <c r="F6999" s="8"/>
      <c r="G6999" s="9">
        <v>28</v>
      </c>
      <c r="I6999" s="10">
        <v>6925</v>
      </c>
      <c r="J6999" t="b">
        <f t="shared" si="110"/>
        <v>1</v>
      </c>
    </row>
    <row r="7000" spans="1:10" ht="19.899999999999999" customHeight="1" x14ac:dyDescent="0.3">
      <c r="A7000" s="7">
        <v>6998</v>
      </c>
      <c r="B7000" s="7">
        <v>6929</v>
      </c>
      <c r="C7000" s="30" t="s">
        <v>6998</v>
      </c>
      <c r="D7000" s="8">
        <v>5000</v>
      </c>
      <c r="E7000" s="8">
        <v>25003.11</v>
      </c>
      <c r="F7000" s="8"/>
      <c r="G7000" s="9">
        <v>28</v>
      </c>
      <c r="I7000" s="10">
        <v>6929</v>
      </c>
      <c r="J7000" t="b">
        <f t="shared" si="110"/>
        <v>1</v>
      </c>
    </row>
    <row r="7001" spans="1:10" ht="19.899999999999999" customHeight="1" x14ac:dyDescent="0.3">
      <c r="A7001" s="7">
        <v>6999</v>
      </c>
      <c r="B7001" s="7">
        <v>5742</v>
      </c>
      <c r="C7001" s="30" t="s">
        <v>6999</v>
      </c>
      <c r="D7001" s="8">
        <v>5000</v>
      </c>
      <c r="E7001" s="8">
        <v>25014.720000000001</v>
      </c>
      <c r="F7001" s="8"/>
      <c r="G7001" s="9">
        <v>28</v>
      </c>
      <c r="I7001" s="10">
        <v>5742</v>
      </c>
      <c r="J7001" t="b">
        <f t="shared" si="110"/>
        <v>1</v>
      </c>
    </row>
    <row r="7002" spans="1:10" ht="19.899999999999999" customHeight="1" x14ac:dyDescent="0.3">
      <c r="A7002" s="7">
        <v>7000</v>
      </c>
      <c r="B7002" s="7">
        <v>6930</v>
      </c>
      <c r="C7002" s="30" t="s">
        <v>7000</v>
      </c>
      <c r="D7002" s="8">
        <v>5000</v>
      </c>
      <c r="E7002" s="8">
        <v>25002.97</v>
      </c>
      <c r="F7002" s="8"/>
      <c r="G7002" s="9">
        <v>28</v>
      </c>
      <c r="I7002" s="10">
        <v>6930</v>
      </c>
      <c r="J7002" t="b">
        <f t="shared" si="110"/>
        <v>1</v>
      </c>
    </row>
    <row r="7003" spans="1:10" ht="19.899999999999999" customHeight="1" x14ac:dyDescent="0.3">
      <c r="A7003" s="7">
        <v>7001</v>
      </c>
      <c r="B7003" s="7">
        <v>6931</v>
      </c>
      <c r="C7003" s="30" t="s">
        <v>7001</v>
      </c>
      <c r="D7003" s="8">
        <v>5000</v>
      </c>
      <c r="E7003" s="8">
        <v>25002.97</v>
      </c>
      <c r="F7003" s="8"/>
      <c r="G7003" s="9">
        <v>28</v>
      </c>
      <c r="I7003" s="10">
        <v>6931</v>
      </c>
      <c r="J7003" t="b">
        <f t="shared" si="110"/>
        <v>1</v>
      </c>
    </row>
    <row r="7004" spans="1:10" ht="19.899999999999999" customHeight="1" x14ac:dyDescent="0.3">
      <c r="A7004" s="7">
        <v>7002</v>
      </c>
      <c r="B7004" s="7">
        <v>6932</v>
      </c>
      <c r="C7004" s="30" t="s">
        <v>7002</v>
      </c>
      <c r="D7004" s="8">
        <v>5000</v>
      </c>
      <c r="E7004" s="8">
        <v>25003.16</v>
      </c>
      <c r="F7004" s="8"/>
      <c r="G7004" s="9">
        <v>28</v>
      </c>
      <c r="I7004" s="10">
        <v>6932</v>
      </c>
      <c r="J7004" t="b">
        <f t="shared" si="110"/>
        <v>1</v>
      </c>
    </row>
    <row r="7005" spans="1:10" ht="19.899999999999999" customHeight="1" x14ac:dyDescent="0.3">
      <c r="A7005" s="7">
        <v>7003</v>
      </c>
      <c r="B7005" s="7">
        <v>6934</v>
      </c>
      <c r="C7005" s="30" t="s">
        <v>7003</v>
      </c>
      <c r="D7005" s="8">
        <v>5000</v>
      </c>
      <c r="E7005" s="8">
        <v>25019.71</v>
      </c>
      <c r="F7005" s="8"/>
      <c r="G7005" s="9">
        <v>28</v>
      </c>
      <c r="I7005" s="10">
        <v>6934</v>
      </c>
      <c r="J7005" t="b">
        <f t="shared" si="110"/>
        <v>1</v>
      </c>
    </row>
    <row r="7006" spans="1:10" ht="19.899999999999999" customHeight="1" x14ac:dyDescent="0.3">
      <c r="A7006" s="7">
        <v>7004</v>
      </c>
      <c r="B7006" s="7">
        <v>6935</v>
      </c>
      <c r="C7006" s="30" t="s">
        <v>7004</v>
      </c>
      <c r="D7006" s="8">
        <v>5000</v>
      </c>
      <c r="E7006" s="8">
        <v>25008.560000000001</v>
      </c>
      <c r="F7006" s="8"/>
      <c r="G7006" s="9">
        <v>28</v>
      </c>
      <c r="I7006" s="10">
        <v>6935</v>
      </c>
      <c r="J7006" t="b">
        <f t="shared" si="110"/>
        <v>1</v>
      </c>
    </row>
    <row r="7007" spans="1:10" ht="19.899999999999999" customHeight="1" x14ac:dyDescent="0.3">
      <c r="A7007" s="7">
        <v>7005</v>
      </c>
      <c r="B7007" s="7">
        <v>6936</v>
      </c>
      <c r="C7007" s="30" t="s">
        <v>7005</v>
      </c>
      <c r="D7007" s="8">
        <v>5000</v>
      </c>
      <c r="E7007" s="8">
        <v>25011.16</v>
      </c>
      <c r="F7007" s="8"/>
      <c r="G7007" s="9">
        <v>28</v>
      </c>
      <c r="I7007" s="10">
        <v>6936</v>
      </c>
      <c r="J7007" t="b">
        <f t="shared" si="110"/>
        <v>1</v>
      </c>
    </row>
    <row r="7008" spans="1:10" ht="19.899999999999999" customHeight="1" x14ac:dyDescent="0.3">
      <c r="A7008" s="7">
        <v>7006</v>
      </c>
      <c r="B7008" s="7">
        <v>6937</v>
      </c>
      <c r="C7008" s="30" t="s">
        <v>7006</v>
      </c>
      <c r="D7008" s="8">
        <v>5000</v>
      </c>
      <c r="E7008" s="8">
        <v>25003.02</v>
      </c>
      <c r="F7008" s="8"/>
      <c r="G7008" s="9">
        <v>28</v>
      </c>
      <c r="I7008" s="10">
        <v>6937</v>
      </c>
      <c r="J7008" t="b">
        <f t="shared" si="110"/>
        <v>1</v>
      </c>
    </row>
    <row r="7009" spans="1:10" ht="19.899999999999999" customHeight="1" x14ac:dyDescent="0.3">
      <c r="A7009" s="7">
        <v>7007</v>
      </c>
      <c r="B7009" s="7">
        <v>6938</v>
      </c>
      <c r="C7009" s="30" t="s">
        <v>7007</v>
      </c>
      <c r="D7009" s="8">
        <v>5000</v>
      </c>
      <c r="E7009" s="8">
        <v>25024.82</v>
      </c>
      <c r="F7009" s="8"/>
      <c r="G7009" s="9">
        <v>28</v>
      </c>
      <c r="I7009" s="10">
        <v>6938</v>
      </c>
      <c r="J7009" t="b">
        <f t="shared" si="110"/>
        <v>1</v>
      </c>
    </row>
    <row r="7010" spans="1:10" ht="19.899999999999999" customHeight="1" x14ac:dyDescent="0.3">
      <c r="A7010" s="7">
        <v>7008</v>
      </c>
      <c r="B7010" s="7">
        <v>4121</v>
      </c>
      <c r="C7010" s="30" t="s">
        <v>7008</v>
      </c>
      <c r="D7010" s="8">
        <v>5000</v>
      </c>
      <c r="E7010" s="8">
        <v>25038.2</v>
      </c>
      <c r="F7010" s="8"/>
      <c r="G7010" s="9">
        <v>28</v>
      </c>
      <c r="I7010" s="10">
        <v>4121</v>
      </c>
      <c r="J7010" t="b">
        <f t="shared" si="110"/>
        <v>1</v>
      </c>
    </row>
    <row r="7011" spans="1:10" ht="19.899999999999999" customHeight="1" x14ac:dyDescent="0.3">
      <c r="A7011" s="7">
        <v>7009</v>
      </c>
      <c r="B7011" s="7">
        <v>6942</v>
      </c>
      <c r="C7011" s="30" t="s">
        <v>7009</v>
      </c>
      <c r="D7011" s="8">
        <v>5000</v>
      </c>
      <c r="E7011" s="8">
        <v>25003.07</v>
      </c>
      <c r="F7011" s="8"/>
      <c r="G7011" s="9">
        <v>28</v>
      </c>
      <c r="I7011" s="10">
        <v>6942</v>
      </c>
      <c r="J7011" t="b">
        <f t="shared" si="110"/>
        <v>1</v>
      </c>
    </row>
    <row r="7012" spans="1:10" ht="19.899999999999999" customHeight="1" x14ac:dyDescent="0.3">
      <c r="A7012" s="7">
        <v>7010</v>
      </c>
      <c r="B7012" s="7">
        <v>6940</v>
      </c>
      <c r="C7012" s="30" t="s">
        <v>7010</v>
      </c>
      <c r="D7012" s="8">
        <v>5000</v>
      </c>
      <c r="E7012" s="8">
        <v>25012.47</v>
      </c>
      <c r="F7012" s="8"/>
      <c r="G7012" s="9">
        <v>28</v>
      </c>
      <c r="I7012" s="10">
        <v>6940</v>
      </c>
      <c r="J7012" t="b">
        <f t="shared" si="110"/>
        <v>1</v>
      </c>
    </row>
    <row r="7013" spans="1:10" ht="19.899999999999999" customHeight="1" x14ac:dyDescent="0.3">
      <c r="A7013" s="7">
        <v>7011</v>
      </c>
      <c r="B7013" s="7">
        <v>6941</v>
      </c>
      <c r="C7013" s="30" t="s">
        <v>7011</v>
      </c>
      <c r="D7013" s="8">
        <v>5000</v>
      </c>
      <c r="E7013" s="8">
        <v>25003.14</v>
      </c>
      <c r="F7013" s="8"/>
      <c r="G7013" s="9">
        <v>28</v>
      </c>
      <c r="I7013" s="10">
        <v>6941</v>
      </c>
      <c r="J7013" t="b">
        <f t="shared" si="110"/>
        <v>1</v>
      </c>
    </row>
    <row r="7014" spans="1:10" ht="19.899999999999999" customHeight="1" x14ac:dyDescent="0.3">
      <c r="A7014" s="7">
        <v>7012</v>
      </c>
      <c r="B7014" s="7">
        <v>6943</v>
      </c>
      <c r="C7014" s="30" t="s">
        <v>7012</v>
      </c>
      <c r="D7014" s="8">
        <v>5000</v>
      </c>
      <c r="E7014" s="8">
        <v>25003.05</v>
      </c>
      <c r="F7014" s="8"/>
      <c r="G7014" s="9">
        <v>28</v>
      </c>
      <c r="I7014" s="10">
        <v>6943</v>
      </c>
      <c r="J7014" t="b">
        <f t="shared" si="110"/>
        <v>1</v>
      </c>
    </row>
    <row r="7015" spans="1:10" ht="19.899999999999999" customHeight="1" x14ac:dyDescent="0.3">
      <c r="A7015" s="7">
        <v>7013</v>
      </c>
      <c r="B7015" s="7">
        <v>6944</v>
      </c>
      <c r="C7015" s="30" t="s">
        <v>7013</v>
      </c>
      <c r="D7015" s="8">
        <v>5000</v>
      </c>
      <c r="E7015" s="8">
        <v>25003.03</v>
      </c>
      <c r="F7015" s="8"/>
      <c r="G7015" s="9">
        <v>28</v>
      </c>
      <c r="I7015" s="10">
        <v>6944</v>
      </c>
      <c r="J7015" t="b">
        <f t="shared" si="110"/>
        <v>1</v>
      </c>
    </row>
    <row r="7016" spans="1:10" ht="19.899999999999999" customHeight="1" x14ac:dyDescent="0.3">
      <c r="A7016" s="7">
        <v>7014</v>
      </c>
      <c r="B7016" s="7">
        <v>6945</v>
      </c>
      <c r="C7016" s="30" t="s">
        <v>7014</v>
      </c>
      <c r="D7016" s="8">
        <v>5000</v>
      </c>
      <c r="E7016" s="8">
        <v>25003.01</v>
      </c>
      <c r="F7016" s="8"/>
      <c r="G7016" s="9">
        <v>28</v>
      </c>
      <c r="I7016" s="10">
        <v>6945</v>
      </c>
      <c r="J7016" t="b">
        <f t="shared" si="110"/>
        <v>1</v>
      </c>
    </row>
    <row r="7017" spans="1:10" ht="19.899999999999999" customHeight="1" x14ac:dyDescent="0.3">
      <c r="A7017" s="7">
        <v>7015</v>
      </c>
      <c r="B7017" s="7">
        <v>6946</v>
      </c>
      <c r="C7017" s="30" t="s">
        <v>7015</v>
      </c>
      <c r="D7017" s="8">
        <v>5000</v>
      </c>
      <c r="E7017" s="8">
        <v>25004.959999999999</v>
      </c>
      <c r="F7017" s="8"/>
      <c r="G7017" s="9">
        <v>28</v>
      </c>
      <c r="I7017" s="10">
        <v>6946</v>
      </c>
      <c r="J7017" t="b">
        <f t="shared" si="110"/>
        <v>1</v>
      </c>
    </row>
    <row r="7018" spans="1:10" ht="19.899999999999999" customHeight="1" x14ac:dyDescent="0.3">
      <c r="A7018" s="7">
        <v>7016</v>
      </c>
      <c r="B7018" s="7">
        <v>6947</v>
      </c>
      <c r="C7018" s="30" t="s">
        <v>7016</v>
      </c>
      <c r="D7018" s="8">
        <v>5000</v>
      </c>
      <c r="E7018" s="8">
        <v>25003.919999999998</v>
      </c>
      <c r="F7018" s="8"/>
      <c r="G7018" s="9">
        <v>28</v>
      </c>
      <c r="I7018" s="10">
        <v>6947</v>
      </c>
      <c r="J7018" t="b">
        <f t="shared" si="110"/>
        <v>1</v>
      </c>
    </row>
    <row r="7019" spans="1:10" ht="19.899999999999999" customHeight="1" x14ac:dyDescent="0.3">
      <c r="A7019" s="7">
        <v>7017</v>
      </c>
      <c r="B7019" s="7">
        <v>6948</v>
      </c>
      <c r="C7019" s="30" t="s">
        <v>7017</v>
      </c>
      <c r="D7019" s="8">
        <v>5000</v>
      </c>
      <c r="E7019" s="8">
        <v>25018.400000000001</v>
      </c>
      <c r="F7019" s="8"/>
      <c r="G7019" s="9">
        <v>28</v>
      </c>
      <c r="I7019" s="10">
        <v>6948</v>
      </c>
      <c r="J7019" t="b">
        <f t="shared" si="110"/>
        <v>1</v>
      </c>
    </row>
    <row r="7020" spans="1:10" ht="19.899999999999999" customHeight="1" x14ac:dyDescent="0.3">
      <c r="A7020" s="7">
        <v>7018</v>
      </c>
      <c r="B7020" s="7">
        <v>6949</v>
      </c>
      <c r="C7020" s="30" t="s">
        <v>7018</v>
      </c>
      <c r="D7020" s="8">
        <v>5000</v>
      </c>
      <c r="E7020" s="8">
        <v>25008.54</v>
      </c>
      <c r="F7020" s="8"/>
      <c r="G7020" s="9">
        <v>28</v>
      </c>
      <c r="I7020" s="10">
        <v>6949</v>
      </c>
      <c r="J7020" t="b">
        <f t="shared" si="110"/>
        <v>1</v>
      </c>
    </row>
    <row r="7021" spans="1:10" ht="19.899999999999999" customHeight="1" x14ac:dyDescent="0.3">
      <c r="A7021" s="7">
        <v>7019</v>
      </c>
      <c r="B7021" s="7">
        <v>6950</v>
      </c>
      <c r="C7021" s="30" t="s">
        <v>7019</v>
      </c>
      <c r="D7021" s="8">
        <v>5000</v>
      </c>
      <c r="E7021" s="8">
        <v>25004.47</v>
      </c>
      <c r="F7021" s="8"/>
      <c r="G7021" s="9">
        <v>28</v>
      </c>
      <c r="I7021" s="10">
        <v>6950</v>
      </c>
      <c r="J7021" t="b">
        <f t="shared" si="110"/>
        <v>1</v>
      </c>
    </row>
    <row r="7022" spans="1:10" ht="19.899999999999999" customHeight="1" x14ac:dyDescent="0.3">
      <c r="A7022" s="7">
        <v>7020</v>
      </c>
      <c r="B7022" s="7">
        <v>649</v>
      </c>
      <c r="C7022" s="30" t="s">
        <v>7020</v>
      </c>
      <c r="D7022" s="8">
        <v>5000</v>
      </c>
      <c r="E7022" s="8">
        <v>25035.55</v>
      </c>
      <c r="F7022" s="8"/>
      <c r="G7022" s="9">
        <v>28</v>
      </c>
      <c r="I7022" s="10">
        <v>649</v>
      </c>
      <c r="J7022" t="b">
        <f t="shared" si="110"/>
        <v>1</v>
      </c>
    </row>
    <row r="7023" spans="1:10" ht="19.899999999999999" customHeight="1" x14ac:dyDescent="0.3">
      <c r="A7023" s="7">
        <v>7021</v>
      </c>
      <c r="B7023" s="7">
        <v>6952</v>
      </c>
      <c r="C7023" s="30" t="s">
        <v>7021</v>
      </c>
      <c r="D7023" s="8">
        <v>5000</v>
      </c>
      <c r="E7023" s="8">
        <v>25004.02</v>
      </c>
      <c r="F7023" s="8"/>
      <c r="G7023" s="9">
        <v>28</v>
      </c>
      <c r="I7023" s="10">
        <v>6952</v>
      </c>
      <c r="J7023" t="b">
        <f t="shared" si="110"/>
        <v>1</v>
      </c>
    </row>
    <row r="7024" spans="1:10" ht="19.899999999999999" customHeight="1" x14ac:dyDescent="0.3">
      <c r="A7024" s="7">
        <v>7022</v>
      </c>
      <c r="B7024" s="7">
        <v>6050</v>
      </c>
      <c r="C7024" s="30" t="s">
        <v>7022</v>
      </c>
      <c r="D7024" s="8">
        <v>5000</v>
      </c>
      <c r="E7024" s="8">
        <v>25014.44</v>
      </c>
      <c r="F7024" s="8"/>
      <c r="G7024" s="9">
        <v>28</v>
      </c>
      <c r="I7024" s="10">
        <v>6050</v>
      </c>
      <c r="J7024" t="b">
        <f t="shared" si="110"/>
        <v>1</v>
      </c>
    </row>
    <row r="7025" spans="1:10" ht="19.899999999999999" customHeight="1" x14ac:dyDescent="0.3">
      <c r="A7025" s="7">
        <v>7023</v>
      </c>
      <c r="B7025" s="7">
        <v>6953</v>
      </c>
      <c r="C7025" s="30" t="s">
        <v>7023</v>
      </c>
      <c r="D7025" s="8">
        <v>5000</v>
      </c>
      <c r="E7025" s="8">
        <v>25010.58</v>
      </c>
      <c r="F7025" s="8"/>
      <c r="G7025" s="9">
        <v>28</v>
      </c>
      <c r="I7025" s="10">
        <v>6953</v>
      </c>
      <c r="J7025" t="b">
        <f t="shared" si="110"/>
        <v>1</v>
      </c>
    </row>
    <row r="7026" spans="1:10" ht="19.899999999999999" customHeight="1" x14ac:dyDescent="0.3">
      <c r="A7026" s="7">
        <v>7024</v>
      </c>
      <c r="B7026" s="7">
        <v>6954</v>
      </c>
      <c r="C7026" s="30" t="s">
        <v>7024</v>
      </c>
      <c r="D7026" s="8">
        <v>5000</v>
      </c>
      <c r="E7026" s="8">
        <v>25012.28</v>
      </c>
      <c r="F7026" s="8"/>
      <c r="G7026" s="9">
        <v>28</v>
      </c>
      <c r="I7026" s="10">
        <v>6954</v>
      </c>
      <c r="J7026" t="b">
        <f t="shared" si="110"/>
        <v>1</v>
      </c>
    </row>
    <row r="7027" spans="1:10" ht="19.899999999999999" customHeight="1" x14ac:dyDescent="0.3">
      <c r="A7027" s="7">
        <v>7025</v>
      </c>
      <c r="B7027" s="7">
        <v>6955</v>
      </c>
      <c r="C7027" s="30" t="s">
        <v>7025</v>
      </c>
      <c r="D7027" s="8">
        <v>5000</v>
      </c>
      <c r="E7027" s="8">
        <v>25003.19</v>
      </c>
      <c r="F7027" s="8"/>
      <c r="G7027" s="9">
        <v>28</v>
      </c>
      <c r="I7027" s="10">
        <v>6955</v>
      </c>
      <c r="J7027" t="b">
        <f t="shared" si="110"/>
        <v>1</v>
      </c>
    </row>
    <row r="7028" spans="1:10" ht="19.899999999999999" customHeight="1" x14ac:dyDescent="0.3">
      <c r="A7028" s="7">
        <v>7026</v>
      </c>
      <c r="B7028" s="7">
        <v>7510</v>
      </c>
      <c r="C7028" s="30" t="s">
        <v>7026</v>
      </c>
      <c r="D7028" s="8">
        <v>5000</v>
      </c>
      <c r="E7028" s="8">
        <v>25021.67</v>
      </c>
      <c r="F7028" s="8"/>
      <c r="G7028" s="9">
        <v>28</v>
      </c>
      <c r="I7028" s="10">
        <v>7510</v>
      </c>
      <c r="J7028" t="b">
        <f t="shared" si="110"/>
        <v>1</v>
      </c>
    </row>
    <row r="7029" spans="1:10" ht="19.899999999999999" customHeight="1" x14ac:dyDescent="0.3">
      <c r="A7029" s="7">
        <v>7027</v>
      </c>
      <c r="B7029" s="7">
        <v>6956</v>
      </c>
      <c r="C7029" s="30" t="s">
        <v>7027</v>
      </c>
      <c r="D7029" s="8">
        <v>5000</v>
      </c>
      <c r="E7029" s="8">
        <v>25021.32</v>
      </c>
      <c r="F7029" s="8"/>
      <c r="G7029" s="9">
        <v>28</v>
      </c>
      <c r="I7029" s="10">
        <v>6956</v>
      </c>
      <c r="J7029" t="b">
        <f t="shared" si="110"/>
        <v>1</v>
      </c>
    </row>
    <row r="7030" spans="1:10" ht="19.899999999999999" customHeight="1" x14ac:dyDescent="0.3">
      <c r="A7030" s="7">
        <v>7028</v>
      </c>
      <c r="B7030" s="7">
        <v>6957</v>
      </c>
      <c r="C7030" s="30" t="s">
        <v>7028</v>
      </c>
      <c r="D7030" s="8">
        <v>5000</v>
      </c>
      <c r="E7030" s="8">
        <v>25003.39</v>
      </c>
      <c r="F7030" s="8"/>
      <c r="G7030" s="9">
        <v>28</v>
      </c>
      <c r="I7030" s="10">
        <v>6957</v>
      </c>
      <c r="J7030" t="b">
        <f t="shared" si="110"/>
        <v>1</v>
      </c>
    </row>
    <row r="7031" spans="1:10" ht="19.899999999999999" customHeight="1" x14ac:dyDescent="0.3">
      <c r="A7031" s="7">
        <v>7029</v>
      </c>
      <c r="B7031" s="7">
        <v>6959</v>
      </c>
      <c r="C7031" s="30" t="s">
        <v>7029</v>
      </c>
      <c r="D7031" s="8">
        <v>5000</v>
      </c>
      <c r="E7031" s="8">
        <v>25003.01</v>
      </c>
      <c r="F7031" s="8"/>
      <c r="G7031" s="9">
        <v>28</v>
      </c>
      <c r="I7031" s="10">
        <v>6959</v>
      </c>
      <c r="J7031" t="b">
        <f t="shared" si="110"/>
        <v>1</v>
      </c>
    </row>
    <row r="7032" spans="1:10" ht="19.899999999999999" customHeight="1" x14ac:dyDescent="0.3">
      <c r="A7032" s="7">
        <v>7030</v>
      </c>
      <c r="B7032" s="7">
        <v>6958</v>
      </c>
      <c r="C7032" s="30" t="s">
        <v>7030</v>
      </c>
      <c r="D7032" s="8">
        <v>5000</v>
      </c>
      <c r="E7032" s="8">
        <v>25003.18</v>
      </c>
      <c r="F7032" s="8"/>
      <c r="G7032" s="9">
        <v>28</v>
      </c>
      <c r="I7032" s="10">
        <v>6958</v>
      </c>
      <c r="J7032" t="b">
        <f t="shared" si="110"/>
        <v>1</v>
      </c>
    </row>
    <row r="7033" spans="1:10" ht="19.899999999999999" customHeight="1" x14ac:dyDescent="0.3">
      <c r="A7033" s="7">
        <v>7031</v>
      </c>
      <c r="B7033" s="7">
        <v>6961</v>
      </c>
      <c r="C7033" s="30" t="s">
        <v>7031</v>
      </c>
      <c r="D7033" s="8">
        <v>5000</v>
      </c>
      <c r="E7033" s="8">
        <v>25021.759999999998</v>
      </c>
      <c r="F7033" s="8"/>
      <c r="G7033" s="9">
        <v>28</v>
      </c>
      <c r="I7033" s="10">
        <v>6961</v>
      </c>
      <c r="J7033" t="b">
        <f t="shared" si="110"/>
        <v>1</v>
      </c>
    </row>
    <row r="7034" spans="1:10" ht="19.899999999999999" customHeight="1" x14ac:dyDescent="0.3">
      <c r="A7034" s="7">
        <v>7032</v>
      </c>
      <c r="B7034" s="7">
        <v>6963</v>
      </c>
      <c r="C7034" s="30" t="s">
        <v>7032</v>
      </c>
      <c r="D7034" s="8">
        <v>5000</v>
      </c>
      <c r="E7034" s="8">
        <v>25002.97</v>
      </c>
      <c r="F7034" s="8"/>
      <c r="G7034" s="9">
        <v>28</v>
      </c>
      <c r="I7034" s="10">
        <v>6963</v>
      </c>
      <c r="J7034" t="b">
        <f t="shared" si="110"/>
        <v>1</v>
      </c>
    </row>
    <row r="7035" spans="1:10" ht="19.899999999999999" customHeight="1" x14ac:dyDescent="0.3">
      <c r="A7035" s="7">
        <v>7033</v>
      </c>
      <c r="B7035" s="7">
        <v>6962</v>
      </c>
      <c r="C7035" s="30" t="s">
        <v>7033</v>
      </c>
      <c r="D7035" s="8">
        <v>5000</v>
      </c>
      <c r="E7035" s="8">
        <v>25002.97</v>
      </c>
      <c r="F7035" s="8"/>
      <c r="G7035" s="9">
        <v>28</v>
      </c>
      <c r="I7035" s="10">
        <v>6962</v>
      </c>
      <c r="J7035" t="b">
        <f t="shared" si="110"/>
        <v>1</v>
      </c>
    </row>
    <row r="7036" spans="1:10" ht="19.899999999999999" customHeight="1" x14ac:dyDescent="0.3">
      <c r="A7036" s="7">
        <v>7034</v>
      </c>
      <c r="B7036" s="7">
        <v>4065</v>
      </c>
      <c r="C7036" s="30" t="s">
        <v>7034</v>
      </c>
      <c r="D7036" s="8">
        <v>5000</v>
      </c>
      <c r="E7036" s="8">
        <v>25002.98</v>
      </c>
      <c r="F7036" s="8"/>
      <c r="G7036" s="9">
        <v>28</v>
      </c>
      <c r="I7036" s="10">
        <v>4065</v>
      </c>
      <c r="J7036" t="b">
        <f t="shared" si="110"/>
        <v>1</v>
      </c>
    </row>
    <row r="7037" spans="1:10" ht="19.899999999999999" customHeight="1" x14ac:dyDescent="0.3">
      <c r="A7037" s="7">
        <v>7035</v>
      </c>
      <c r="B7037" s="7">
        <v>6964</v>
      </c>
      <c r="C7037" s="30" t="s">
        <v>7035</v>
      </c>
      <c r="D7037" s="8">
        <v>5000</v>
      </c>
      <c r="E7037" s="8">
        <v>25026.75</v>
      </c>
      <c r="F7037" s="8"/>
      <c r="G7037" s="9">
        <v>28</v>
      </c>
      <c r="I7037" s="10">
        <v>6964</v>
      </c>
      <c r="J7037" t="b">
        <f t="shared" si="110"/>
        <v>1</v>
      </c>
    </row>
    <row r="7038" spans="1:10" ht="19.899999999999999" customHeight="1" x14ac:dyDescent="0.3">
      <c r="A7038" s="7">
        <v>7036</v>
      </c>
      <c r="B7038" s="7">
        <v>6965</v>
      </c>
      <c r="C7038" s="30" t="s">
        <v>7036</v>
      </c>
      <c r="D7038" s="8">
        <v>5000</v>
      </c>
      <c r="E7038" s="8">
        <v>25003.24</v>
      </c>
      <c r="F7038" s="8"/>
      <c r="G7038" s="9">
        <v>28</v>
      </c>
      <c r="I7038" s="10">
        <v>6965</v>
      </c>
      <c r="J7038" t="b">
        <f t="shared" si="110"/>
        <v>1</v>
      </c>
    </row>
    <row r="7039" spans="1:10" ht="19.899999999999999" customHeight="1" x14ac:dyDescent="0.3">
      <c r="A7039" s="7">
        <v>7037</v>
      </c>
      <c r="B7039" s="7">
        <v>6966</v>
      </c>
      <c r="C7039" s="30" t="s">
        <v>7037</v>
      </c>
      <c r="D7039" s="8">
        <v>5000</v>
      </c>
      <c r="E7039" s="8">
        <v>25014.39</v>
      </c>
      <c r="F7039" s="8"/>
      <c r="G7039" s="9">
        <v>28</v>
      </c>
      <c r="I7039" s="10">
        <v>6966</v>
      </c>
      <c r="J7039" t="b">
        <f t="shared" si="110"/>
        <v>1</v>
      </c>
    </row>
    <row r="7040" spans="1:10" ht="19.899999999999999" customHeight="1" x14ac:dyDescent="0.3">
      <c r="A7040" s="7">
        <v>7038</v>
      </c>
      <c r="B7040" s="7">
        <v>6967</v>
      </c>
      <c r="C7040" s="30" t="s">
        <v>7038</v>
      </c>
      <c r="D7040" s="8">
        <v>5000</v>
      </c>
      <c r="E7040" s="8">
        <v>25004.07</v>
      </c>
      <c r="F7040" s="8"/>
      <c r="G7040" s="9">
        <v>28</v>
      </c>
      <c r="I7040" s="10">
        <v>6967</v>
      </c>
      <c r="J7040" t="b">
        <f t="shared" si="110"/>
        <v>1</v>
      </c>
    </row>
    <row r="7041" spans="1:10" ht="19.899999999999999" customHeight="1" x14ac:dyDescent="0.3">
      <c r="A7041" s="7">
        <v>7039</v>
      </c>
      <c r="B7041" s="7">
        <v>6970</v>
      </c>
      <c r="C7041" s="30" t="s">
        <v>7039</v>
      </c>
      <c r="D7041" s="8">
        <v>5000</v>
      </c>
      <c r="E7041" s="8">
        <v>25003.33</v>
      </c>
      <c r="F7041" s="8"/>
      <c r="G7041" s="9">
        <v>28</v>
      </c>
      <c r="I7041" s="10">
        <v>6970</v>
      </c>
      <c r="J7041" t="b">
        <f t="shared" si="110"/>
        <v>1</v>
      </c>
    </row>
    <row r="7042" spans="1:10" ht="19.899999999999999" customHeight="1" x14ac:dyDescent="0.3">
      <c r="A7042" s="7">
        <v>7040</v>
      </c>
      <c r="B7042" s="7">
        <v>6968</v>
      </c>
      <c r="C7042" s="30" t="s">
        <v>7040</v>
      </c>
      <c r="D7042" s="8">
        <v>5000</v>
      </c>
      <c r="E7042" s="8">
        <v>25003.01</v>
      </c>
      <c r="F7042" s="8"/>
      <c r="G7042" s="9">
        <v>28</v>
      </c>
      <c r="I7042" s="10">
        <v>6968</v>
      </c>
      <c r="J7042" t="b">
        <f t="shared" si="110"/>
        <v>1</v>
      </c>
    </row>
    <row r="7043" spans="1:10" ht="19.899999999999999" customHeight="1" x14ac:dyDescent="0.3">
      <c r="A7043" s="7">
        <v>7041</v>
      </c>
      <c r="B7043" s="7">
        <v>6971</v>
      </c>
      <c r="C7043" s="30" t="s">
        <v>7041</v>
      </c>
      <c r="D7043" s="8">
        <v>5000</v>
      </c>
      <c r="E7043" s="8">
        <v>25003.23</v>
      </c>
      <c r="F7043" s="8"/>
      <c r="G7043" s="9">
        <v>28</v>
      </c>
      <c r="I7043" s="10">
        <v>6971</v>
      </c>
      <c r="J7043" t="b">
        <f t="shared" ref="J7043:J7106" si="111">I7043=B7043</f>
        <v>1</v>
      </c>
    </row>
    <row r="7044" spans="1:10" ht="19.899999999999999" customHeight="1" x14ac:dyDescent="0.3">
      <c r="A7044" s="7">
        <v>7042</v>
      </c>
      <c r="B7044" s="7">
        <v>6972</v>
      </c>
      <c r="C7044" s="30" t="s">
        <v>7042</v>
      </c>
      <c r="D7044" s="8">
        <v>5000</v>
      </c>
      <c r="E7044" s="8">
        <v>25003.11</v>
      </c>
      <c r="F7044" s="8"/>
      <c r="G7044" s="9">
        <v>28</v>
      </c>
      <c r="I7044" s="10">
        <v>6972</v>
      </c>
      <c r="J7044" t="b">
        <f t="shared" si="111"/>
        <v>1</v>
      </c>
    </row>
    <row r="7045" spans="1:10" ht="19.899999999999999" customHeight="1" x14ac:dyDescent="0.3">
      <c r="A7045" s="7">
        <v>7043</v>
      </c>
      <c r="B7045" s="7">
        <v>1736</v>
      </c>
      <c r="C7045" s="30" t="s">
        <v>7043</v>
      </c>
      <c r="D7045" s="8">
        <v>5000</v>
      </c>
      <c r="E7045" s="8">
        <v>25035.03</v>
      </c>
      <c r="F7045" s="8"/>
      <c r="G7045" s="9">
        <v>28</v>
      </c>
      <c r="I7045" s="10">
        <v>1736</v>
      </c>
      <c r="J7045" t="b">
        <f t="shared" si="111"/>
        <v>1</v>
      </c>
    </row>
    <row r="7046" spans="1:10" ht="19.899999999999999" customHeight="1" x14ac:dyDescent="0.3">
      <c r="A7046" s="7">
        <v>7044</v>
      </c>
      <c r="B7046" s="7">
        <v>6973</v>
      </c>
      <c r="C7046" s="30" t="s">
        <v>7044</v>
      </c>
      <c r="D7046" s="8">
        <v>5000</v>
      </c>
      <c r="E7046" s="8">
        <v>25003.1</v>
      </c>
      <c r="F7046" s="8"/>
      <c r="G7046" s="9">
        <v>28</v>
      </c>
      <c r="I7046" s="10">
        <v>6973</v>
      </c>
      <c r="J7046" t="b">
        <f t="shared" si="111"/>
        <v>1</v>
      </c>
    </row>
    <row r="7047" spans="1:10" ht="19.899999999999999" customHeight="1" x14ac:dyDescent="0.3">
      <c r="A7047" s="7">
        <v>7045</v>
      </c>
      <c r="B7047" s="7">
        <v>6974</v>
      </c>
      <c r="C7047" s="30" t="s">
        <v>7045</v>
      </c>
      <c r="D7047" s="8">
        <v>5000</v>
      </c>
      <c r="E7047" s="8">
        <v>25003.21</v>
      </c>
      <c r="F7047" s="8"/>
      <c r="G7047" s="9">
        <v>28</v>
      </c>
      <c r="I7047" s="10">
        <v>6974</v>
      </c>
      <c r="J7047" t="b">
        <f t="shared" si="111"/>
        <v>1</v>
      </c>
    </row>
    <row r="7048" spans="1:10" ht="19.899999999999999" customHeight="1" x14ac:dyDescent="0.3">
      <c r="A7048" s="7">
        <v>7046</v>
      </c>
      <c r="B7048" s="7">
        <v>6975</v>
      </c>
      <c r="C7048" s="30" t="s">
        <v>7046</v>
      </c>
      <c r="D7048" s="8">
        <v>5000</v>
      </c>
      <c r="E7048" s="8">
        <v>25030.47</v>
      </c>
      <c r="F7048" s="8"/>
      <c r="G7048" s="9">
        <v>28</v>
      </c>
      <c r="I7048" s="10">
        <v>6975</v>
      </c>
      <c r="J7048" t="b">
        <f t="shared" si="111"/>
        <v>1</v>
      </c>
    </row>
    <row r="7049" spans="1:10" ht="19.899999999999999" customHeight="1" x14ac:dyDescent="0.3">
      <c r="A7049" s="7">
        <v>7047</v>
      </c>
      <c r="B7049" s="7">
        <v>6976</v>
      </c>
      <c r="C7049" s="30" t="s">
        <v>7047</v>
      </c>
      <c r="D7049" s="8">
        <v>5000</v>
      </c>
      <c r="E7049" s="8">
        <v>25039.24</v>
      </c>
      <c r="F7049" s="8"/>
      <c r="G7049" s="9">
        <v>28</v>
      </c>
      <c r="I7049" s="10">
        <v>6976</v>
      </c>
      <c r="J7049" t="b">
        <f t="shared" si="111"/>
        <v>1</v>
      </c>
    </row>
    <row r="7050" spans="1:10" ht="19.899999999999999" customHeight="1" x14ac:dyDescent="0.3">
      <c r="A7050" s="7">
        <v>7048</v>
      </c>
      <c r="B7050" s="7">
        <v>6977</v>
      </c>
      <c r="C7050" s="30" t="s">
        <v>7048</v>
      </c>
      <c r="D7050" s="8">
        <v>5000</v>
      </c>
      <c r="E7050" s="8">
        <v>25003.01</v>
      </c>
      <c r="F7050" s="8"/>
      <c r="G7050" s="9">
        <v>28</v>
      </c>
      <c r="I7050" s="10">
        <v>6977</v>
      </c>
      <c r="J7050" t="b">
        <f t="shared" si="111"/>
        <v>1</v>
      </c>
    </row>
    <row r="7051" spans="1:10" ht="19.899999999999999" customHeight="1" x14ac:dyDescent="0.3">
      <c r="A7051" s="7">
        <v>7049</v>
      </c>
      <c r="B7051" s="7">
        <v>6978</v>
      </c>
      <c r="C7051" s="30" t="s">
        <v>7049</v>
      </c>
      <c r="D7051" s="8">
        <v>5000</v>
      </c>
      <c r="E7051" s="8">
        <v>25018.95</v>
      </c>
      <c r="F7051" s="8"/>
      <c r="G7051" s="9">
        <v>28</v>
      </c>
      <c r="I7051" s="10">
        <v>6978</v>
      </c>
      <c r="J7051" t="b">
        <f t="shared" si="111"/>
        <v>1</v>
      </c>
    </row>
    <row r="7052" spans="1:10" ht="19.899999999999999" customHeight="1" x14ac:dyDescent="0.3">
      <c r="A7052" s="7">
        <v>7050</v>
      </c>
      <c r="B7052" s="7">
        <v>6979</v>
      </c>
      <c r="C7052" s="30" t="s">
        <v>7050</v>
      </c>
      <c r="D7052" s="8">
        <v>5000</v>
      </c>
      <c r="E7052" s="8">
        <v>25009.95</v>
      </c>
      <c r="F7052" s="8"/>
      <c r="G7052" s="9">
        <v>28</v>
      </c>
      <c r="I7052" s="10">
        <v>6979</v>
      </c>
      <c r="J7052" t="b">
        <f t="shared" si="111"/>
        <v>1</v>
      </c>
    </row>
    <row r="7053" spans="1:10" ht="19.899999999999999" customHeight="1" x14ac:dyDescent="0.3">
      <c r="A7053" s="7">
        <v>7051</v>
      </c>
      <c r="B7053" s="7">
        <v>6980</v>
      </c>
      <c r="C7053" s="30" t="s">
        <v>7051</v>
      </c>
      <c r="D7053" s="8">
        <v>5000</v>
      </c>
      <c r="E7053" s="8">
        <v>25003.87</v>
      </c>
      <c r="F7053" s="8"/>
      <c r="G7053" s="9">
        <v>28</v>
      </c>
      <c r="I7053" s="10">
        <v>6980</v>
      </c>
      <c r="J7053" t="b">
        <f t="shared" si="111"/>
        <v>1</v>
      </c>
    </row>
    <row r="7054" spans="1:10" ht="19.899999999999999" customHeight="1" x14ac:dyDescent="0.3">
      <c r="A7054" s="7">
        <v>7052</v>
      </c>
      <c r="B7054" s="7">
        <v>6981</v>
      </c>
      <c r="C7054" s="30" t="s">
        <v>7052</v>
      </c>
      <c r="D7054" s="8">
        <v>5000</v>
      </c>
      <c r="E7054" s="8">
        <v>25003.02</v>
      </c>
      <c r="F7054" s="8"/>
      <c r="G7054" s="9">
        <v>28</v>
      </c>
      <c r="I7054" s="10">
        <v>6981</v>
      </c>
      <c r="J7054" t="b">
        <f t="shared" si="111"/>
        <v>1</v>
      </c>
    </row>
    <row r="7055" spans="1:10" ht="19.899999999999999" customHeight="1" x14ac:dyDescent="0.3">
      <c r="A7055" s="7">
        <v>7053</v>
      </c>
      <c r="B7055" s="7">
        <v>6990</v>
      </c>
      <c r="C7055" s="30" t="s">
        <v>7053</v>
      </c>
      <c r="D7055" s="8">
        <v>5000</v>
      </c>
      <c r="E7055" s="8">
        <v>25045.4</v>
      </c>
      <c r="F7055" s="8"/>
      <c r="G7055" s="9">
        <v>29</v>
      </c>
      <c r="I7055" s="10">
        <v>6990</v>
      </c>
      <c r="J7055" t="b">
        <f t="shared" si="111"/>
        <v>1</v>
      </c>
    </row>
    <row r="7056" spans="1:10" ht="19.899999999999999" customHeight="1" x14ac:dyDescent="0.3">
      <c r="A7056" s="7">
        <v>7054</v>
      </c>
      <c r="B7056" s="7">
        <v>6983</v>
      </c>
      <c r="C7056" s="30" t="s">
        <v>7054</v>
      </c>
      <c r="D7056" s="8">
        <v>5000</v>
      </c>
      <c r="E7056" s="8">
        <v>25003.11</v>
      </c>
      <c r="F7056" s="8"/>
      <c r="G7056" s="9">
        <v>29</v>
      </c>
      <c r="I7056" s="10">
        <v>6983</v>
      </c>
      <c r="J7056" t="b">
        <f t="shared" si="111"/>
        <v>1</v>
      </c>
    </row>
    <row r="7057" spans="1:10" ht="19.899999999999999" customHeight="1" x14ac:dyDescent="0.3">
      <c r="A7057" s="7">
        <v>7055</v>
      </c>
      <c r="B7057" s="7">
        <v>6982</v>
      </c>
      <c r="C7057" s="30" t="s">
        <v>7055</v>
      </c>
      <c r="D7057" s="8">
        <v>5000</v>
      </c>
      <c r="E7057" s="8">
        <v>25003.02</v>
      </c>
      <c r="F7057" s="8"/>
      <c r="G7057" s="9">
        <v>29</v>
      </c>
      <c r="I7057" s="10">
        <v>6982</v>
      </c>
      <c r="J7057" t="b">
        <f t="shared" si="111"/>
        <v>1</v>
      </c>
    </row>
    <row r="7058" spans="1:10" ht="19.899999999999999" customHeight="1" x14ac:dyDescent="0.3">
      <c r="A7058" s="7">
        <v>7056</v>
      </c>
      <c r="B7058" s="7">
        <v>6984</v>
      </c>
      <c r="C7058" s="30" t="s">
        <v>7056</v>
      </c>
      <c r="D7058" s="8">
        <v>5000</v>
      </c>
      <c r="E7058" s="8">
        <v>25002.97</v>
      </c>
      <c r="F7058" s="8"/>
      <c r="G7058" s="9">
        <v>29</v>
      </c>
      <c r="I7058" s="10">
        <v>6984</v>
      </c>
      <c r="J7058" t="b">
        <f t="shared" si="111"/>
        <v>1</v>
      </c>
    </row>
    <row r="7059" spans="1:10" ht="19.899999999999999" customHeight="1" x14ac:dyDescent="0.3">
      <c r="A7059" s="7">
        <v>7057</v>
      </c>
      <c r="B7059" s="7">
        <v>6985</v>
      </c>
      <c r="C7059" s="30" t="s">
        <v>7057</v>
      </c>
      <c r="D7059" s="8">
        <v>5000</v>
      </c>
      <c r="E7059" s="8">
        <v>25003.06</v>
      </c>
      <c r="F7059" s="8"/>
      <c r="G7059" s="9">
        <v>29</v>
      </c>
      <c r="I7059" s="10">
        <v>6985</v>
      </c>
      <c r="J7059" t="b">
        <f t="shared" si="111"/>
        <v>1</v>
      </c>
    </row>
    <row r="7060" spans="1:10" ht="19.899999999999999" customHeight="1" x14ac:dyDescent="0.3">
      <c r="A7060" s="7">
        <v>7058</v>
      </c>
      <c r="B7060" s="7">
        <v>6986</v>
      </c>
      <c r="C7060" s="30" t="s">
        <v>7058</v>
      </c>
      <c r="D7060" s="8">
        <v>5000</v>
      </c>
      <c r="E7060" s="8">
        <v>25003.07</v>
      </c>
      <c r="F7060" s="8"/>
      <c r="G7060" s="9">
        <v>29</v>
      </c>
      <c r="I7060" s="10">
        <v>6986</v>
      </c>
      <c r="J7060" t="b">
        <f t="shared" si="111"/>
        <v>1</v>
      </c>
    </row>
    <row r="7061" spans="1:10" ht="19.899999999999999" customHeight="1" x14ac:dyDescent="0.3">
      <c r="A7061" s="7">
        <v>7059</v>
      </c>
      <c r="B7061" s="7">
        <v>6988</v>
      </c>
      <c r="C7061" s="30" t="s">
        <v>7059</v>
      </c>
      <c r="D7061" s="8">
        <v>5000</v>
      </c>
      <c r="E7061" s="8">
        <v>25002.97</v>
      </c>
      <c r="F7061" s="8"/>
      <c r="G7061" s="9">
        <v>29</v>
      </c>
      <c r="I7061" s="10">
        <v>6988</v>
      </c>
      <c r="J7061" t="b">
        <f t="shared" si="111"/>
        <v>1</v>
      </c>
    </row>
    <row r="7062" spans="1:10" ht="19.899999999999999" customHeight="1" x14ac:dyDescent="0.3">
      <c r="A7062" s="7">
        <v>7060</v>
      </c>
      <c r="B7062" s="7">
        <v>2119</v>
      </c>
      <c r="C7062" s="30" t="s">
        <v>7060</v>
      </c>
      <c r="D7062" s="8">
        <v>5000</v>
      </c>
      <c r="E7062" s="8">
        <v>25017.279999999999</v>
      </c>
      <c r="F7062" s="8"/>
      <c r="G7062" s="9">
        <v>29</v>
      </c>
      <c r="I7062" s="10">
        <v>2119</v>
      </c>
      <c r="J7062" t="b">
        <f t="shared" si="111"/>
        <v>1</v>
      </c>
    </row>
    <row r="7063" spans="1:10" ht="19.899999999999999" customHeight="1" x14ac:dyDescent="0.3">
      <c r="A7063" s="7">
        <v>7061</v>
      </c>
      <c r="B7063" s="7">
        <v>6989</v>
      </c>
      <c r="C7063" s="30" t="s">
        <v>7061</v>
      </c>
      <c r="D7063" s="8">
        <v>5000</v>
      </c>
      <c r="E7063" s="8">
        <v>25003.01</v>
      </c>
      <c r="F7063" s="8"/>
      <c r="G7063" s="9">
        <v>29</v>
      </c>
      <c r="I7063" s="10">
        <v>6989</v>
      </c>
      <c r="J7063" t="b">
        <f t="shared" si="111"/>
        <v>1</v>
      </c>
    </row>
    <row r="7064" spans="1:10" ht="19.899999999999999" customHeight="1" x14ac:dyDescent="0.3">
      <c r="A7064" s="7">
        <v>7062</v>
      </c>
      <c r="B7064" s="7">
        <v>6987</v>
      </c>
      <c r="C7064" s="30" t="s">
        <v>7062</v>
      </c>
      <c r="D7064" s="8">
        <v>5000</v>
      </c>
      <c r="E7064" s="8">
        <v>25012.38</v>
      </c>
      <c r="F7064" s="8"/>
      <c r="G7064" s="9">
        <v>29</v>
      </c>
      <c r="I7064" s="10">
        <v>6987</v>
      </c>
      <c r="J7064" t="b">
        <f t="shared" si="111"/>
        <v>1</v>
      </c>
    </row>
    <row r="7065" spans="1:10" ht="19.899999999999999" customHeight="1" x14ac:dyDescent="0.3">
      <c r="A7065" s="7">
        <v>7063</v>
      </c>
      <c r="B7065" s="7">
        <v>6991</v>
      </c>
      <c r="C7065" s="30" t="s">
        <v>7063</v>
      </c>
      <c r="D7065" s="8">
        <v>5000</v>
      </c>
      <c r="E7065" s="8">
        <v>25082.53</v>
      </c>
      <c r="F7065" s="8"/>
      <c r="G7065" s="9">
        <v>29</v>
      </c>
      <c r="I7065" s="10">
        <v>6991</v>
      </c>
      <c r="J7065" t="b">
        <f t="shared" si="111"/>
        <v>1</v>
      </c>
    </row>
    <row r="7066" spans="1:10" ht="19.899999999999999" customHeight="1" x14ac:dyDescent="0.3">
      <c r="A7066" s="7">
        <v>7064</v>
      </c>
      <c r="B7066" s="7">
        <v>6992</v>
      </c>
      <c r="C7066" s="30" t="s">
        <v>7064</v>
      </c>
      <c r="D7066" s="8">
        <v>5000</v>
      </c>
      <c r="E7066" s="8">
        <v>25012.38</v>
      </c>
      <c r="F7066" s="8"/>
      <c r="G7066" s="9">
        <v>29</v>
      </c>
      <c r="I7066" s="10">
        <v>6992</v>
      </c>
      <c r="J7066" t="b">
        <f t="shared" si="111"/>
        <v>1</v>
      </c>
    </row>
    <row r="7067" spans="1:10" ht="19.899999999999999" customHeight="1" x14ac:dyDescent="0.3">
      <c r="A7067" s="7">
        <v>7065</v>
      </c>
      <c r="B7067" s="7">
        <v>6993</v>
      </c>
      <c r="C7067" s="30" t="s">
        <v>7065</v>
      </c>
      <c r="D7067" s="8">
        <v>5000</v>
      </c>
      <c r="E7067" s="8">
        <v>25019.75</v>
      </c>
      <c r="F7067" s="8"/>
      <c r="G7067" s="9">
        <v>29</v>
      </c>
      <c r="I7067" s="10">
        <v>6993</v>
      </c>
      <c r="J7067" t="b">
        <f t="shared" si="111"/>
        <v>1</v>
      </c>
    </row>
    <row r="7068" spans="1:10" ht="19.899999999999999" customHeight="1" x14ac:dyDescent="0.3">
      <c r="A7068" s="7">
        <v>7066</v>
      </c>
      <c r="B7068" s="7">
        <v>6994</v>
      </c>
      <c r="C7068" s="30" t="s">
        <v>7066</v>
      </c>
      <c r="D7068" s="8">
        <v>5000</v>
      </c>
      <c r="E7068" s="8">
        <v>25002.97</v>
      </c>
      <c r="F7068" s="8"/>
      <c r="G7068" s="9">
        <v>29</v>
      </c>
      <c r="I7068" s="10">
        <v>6994</v>
      </c>
      <c r="J7068" t="b">
        <f t="shared" si="111"/>
        <v>1</v>
      </c>
    </row>
    <row r="7069" spans="1:10" ht="19.899999999999999" customHeight="1" x14ac:dyDescent="0.3">
      <c r="A7069" s="7">
        <v>7067</v>
      </c>
      <c r="B7069" s="7">
        <v>6995</v>
      </c>
      <c r="C7069" s="30" t="s">
        <v>7067</v>
      </c>
      <c r="D7069" s="8">
        <v>5000</v>
      </c>
      <c r="E7069" s="8">
        <v>25007.95</v>
      </c>
      <c r="F7069" s="8"/>
      <c r="G7069" s="9">
        <v>29</v>
      </c>
      <c r="I7069" s="10">
        <v>6995</v>
      </c>
      <c r="J7069" t="b">
        <f t="shared" si="111"/>
        <v>1</v>
      </c>
    </row>
    <row r="7070" spans="1:10" ht="19.899999999999999" customHeight="1" x14ac:dyDescent="0.3">
      <c r="A7070" s="7">
        <v>7068</v>
      </c>
      <c r="B7070" s="7">
        <v>6996</v>
      </c>
      <c r="C7070" s="30" t="s">
        <v>7068</v>
      </c>
      <c r="D7070" s="8">
        <v>5000</v>
      </c>
      <c r="E7070" s="8">
        <v>25069.84</v>
      </c>
      <c r="F7070" s="8"/>
      <c r="G7070" s="9">
        <v>29</v>
      </c>
      <c r="I7070" s="10">
        <v>6996</v>
      </c>
      <c r="J7070" t="b">
        <f t="shared" si="111"/>
        <v>1</v>
      </c>
    </row>
    <row r="7071" spans="1:10" ht="19.899999999999999" customHeight="1" x14ac:dyDescent="0.3">
      <c r="A7071" s="7">
        <v>7069</v>
      </c>
      <c r="B7071" s="7">
        <v>6998</v>
      </c>
      <c r="C7071" s="30" t="s">
        <v>7069</v>
      </c>
      <c r="D7071" s="8">
        <v>5000</v>
      </c>
      <c r="E7071" s="8">
        <v>25003.25</v>
      </c>
      <c r="F7071" s="8"/>
      <c r="G7071" s="9">
        <v>29</v>
      </c>
      <c r="I7071" s="10">
        <v>6998</v>
      </c>
      <c r="J7071" t="b">
        <f t="shared" si="111"/>
        <v>1</v>
      </c>
    </row>
    <row r="7072" spans="1:10" ht="19.899999999999999" customHeight="1" x14ac:dyDescent="0.3">
      <c r="A7072" s="7">
        <v>7070</v>
      </c>
      <c r="B7072" s="7">
        <v>6999</v>
      </c>
      <c r="C7072" s="30" t="s">
        <v>7070</v>
      </c>
      <c r="D7072" s="8">
        <v>5000</v>
      </c>
      <c r="E7072" s="8">
        <v>25028.17</v>
      </c>
      <c r="F7072" s="8"/>
      <c r="G7072" s="9">
        <v>29</v>
      </c>
      <c r="I7072" s="10">
        <v>6999</v>
      </c>
      <c r="J7072" t="b">
        <f t="shared" si="111"/>
        <v>1</v>
      </c>
    </row>
    <row r="7073" spans="1:10" ht="19.899999999999999" customHeight="1" x14ac:dyDescent="0.3">
      <c r="A7073" s="7">
        <v>7071</v>
      </c>
      <c r="B7073" s="7">
        <v>6997</v>
      </c>
      <c r="C7073" s="30" t="s">
        <v>7071</v>
      </c>
      <c r="D7073" s="8">
        <v>5000</v>
      </c>
      <c r="E7073" s="8">
        <v>25003.08</v>
      </c>
      <c r="F7073" s="8"/>
      <c r="G7073" s="9">
        <v>29</v>
      </c>
      <c r="I7073" s="10">
        <v>6997</v>
      </c>
      <c r="J7073" t="b">
        <f t="shared" si="111"/>
        <v>1</v>
      </c>
    </row>
    <row r="7074" spans="1:10" ht="19.899999999999999" customHeight="1" x14ac:dyDescent="0.3">
      <c r="A7074" s="7">
        <v>7072</v>
      </c>
      <c r="B7074" s="7">
        <v>7000</v>
      </c>
      <c r="C7074" s="30" t="s">
        <v>7072</v>
      </c>
      <c r="D7074" s="8">
        <v>5000</v>
      </c>
      <c r="E7074" s="8">
        <v>25063.98</v>
      </c>
      <c r="F7074" s="8"/>
      <c r="G7074" s="9">
        <v>29</v>
      </c>
      <c r="I7074" s="10">
        <v>7000</v>
      </c>
      <c r="J7074" t="b">
        <f t="shared" si="111"/>
        <v>1</v>
      </c>
    </row>
    <row r="7075" spans="1:10" ht="19.899999999999999" customHeight="1" x14ac:dyDescent="0.3">
      <c r="A7075" s="7">
        <v>7073</v>
      </c>
      <c r="B7075" s="7">
        <v>7002</v>
      </c>
      <c r="C7075" s="30" t="s">
        <v>7073</v>
      </c>
      <c r="D7075" s="8">
        <v>5000</v>
      </c>
      <c r="E7075" s="8">
        <v>25003.03</v>
      </c>
      <c r="F7075" s="8"/>
      <c r="G7075" s="9">
        <v>29</v>
      </c>
      <c r="I7075" s="10">
        <v>7002</v>
      </c>
      <c r="J7075" t="b">
        <f t="shared" si="111"/>
        <v>1</v>
      </c>
    </row>
    <row r="7076" spans="1:10" ht="19.899999999999999" customHeight="1" x14ac:dyDescent="0.3">
      <c r="A7076" s="7">
        <v>7074</v>
      </c>
      <c r="B7076" s="7">
        <v>7001</v>
      </c>
      <c r="C7076" s="30" t="s">
        <v>7074</v>
      </c>
      <c r="D7076" s="8">
        <v>5000</v>
      </c>
      <c r="E7076" s="8">
        <v>25003.09</v>
      </c>
      <c r="F7076" s="8"/>
      <c r="G7076" s="9">
        <v>29</v>
      </c>
      <c r="I7076" s="10">
        <v>7001</v>
      </c>
      <c r="J7076" t="b">
        <f t="shared" si="111"/>
        <v>1</v>
      </c>
    </row>
    <row r="7077" spans="1:10" ht="19.899999999999999" customHeight="1" x14ac:dyDescent="0.3">
      <c r="A7077" s="7">
        <v>7075</v>
      </c>
      <c r="B7077" s="7">
        <v>7003</v>
      </c>
      <c r="C7077" s="30" t="s">
        <v>7075</v>
      </c>
      <c r="D7077" s="8">
        <v>5000</v>
      </c>
      <c r="E7077" s="8">
        <v>25003.040000000001</v>
      </c>
      <c r="F7077" s="8"/>
      <c r="G7077" s="9">
        <v>29</v>
      </c>
      <c r="I7077" s="10">
        <v>7003</v>
      </c>
      <c r="J7077" t="b">
        <f t="shared" si="111"/>
        <v>1</v>
      </c>
    </row>
    <row r="7078" spans="1:10" ht="19.899999999999999" customHeight="1" x14ac:dyDescent="0.3">
      <c r="A7078" s="7">
        <v>7076</v>
      </c>
      <c r="B7078" s="7">
        <v>7005</v>
      </c>
      <c r="C7078" s="30" t="s">
        <v>7076</v>
      </c>
      <c r="D7078" s="8">
        <v>5000</v>
      </c>
      <c r="E7078" s="8">
        <v>25004.2</v>
      </c>
      <c r="F7078" s="8"/>
      <c r="G7078" s="9">
        <v>29</v>
      </c>
      <c r="I7078" s="10">
        <v>7005</v>
      </c>
      <c r="J7078" t="b">
        <f t="shared" si="111"/>
        <v>1</v>
      </c>
    </row>
    <row r="7079" spans="1:10" ht="19.899999999999999" customHeight="1" x14ac:dyDescent="0.3">
      <c r="A7079" s="7">
        <v>7077</v>
      </c>
      <c r="B7079" s="7">
        <v>7006</v>
      </c>
      <c r="C7079" s="30" t="s">
        <v>7077</v>
      </c>
      <c r="D7079" s="8">
        <v>5000</v>
      </c>
      <c r="E7079" s="8">
        <v>25019.33</v>
      </c>
      <c r="F7079" s="8"/>
      <c r="G7079" s="9">
        <v>29</v>
      </c>
      <c r="I7079" s="10">
        <v>7006</v>
      </c>
      <c r="J7079" t="b">
        <f t="shared" si="111"/>
        <v>1</v>
      </c>
    </row>
    <row r="7080" spans="1:10" ht="19.899999999999999" customHeight="1" x14ac:dyDescent="0.3">
      <c r="A7080" s="7">
        <v>7078</v>
      </c>
      <c r="B7080" s="7">
        <v>7007</v>
      </c>
      <c r="C7080" s="30" t="s">
        <v>7078</v>
      </c>
      <c r="D7080" s="8">
        <v>5000</v>
      </c>
      <c r="E7080" s="8">
        <v>25005.82</v>
      </c>
      <c r="F7080" s="8"/>
      <c r="G7080" s="9">
        <v>29</v>
      </c>
      <c r="I7080" s="10">
        <v>7007</v>
      </c>
      <c r="J7080" t="b">
        <f t="shared" si="111"/>
        <v>1</v>
      </c>
    </row>
    <row r="7081" spans="1:10" ht="19.899999999999999" customHeight="1" x14ac:dyDescent="0.3">
      <c r="A7081" s="7">
        <v>7079</v>
      </c>
      <c r="B7081" s="7">
        <v>7008</v>
      </c>
      <c r="C7081" s="30" t="s">
        <v>7079</v>
      </c>
      <c r="D7081" s="8">
        <v>5000</v>
      </c>
      <c r="E7081" s="8">
        <v>25003.119999999999</v>
      </c>
      <c r="F7081" s="8"/>
      <c r="G7081" s="9">
        <v>29</v>
      </c>
      <c r="I7081" s="10">
        <v>7008</v>
      </c>
      <c r="J7081" t="b">
        <f t="shared" si="111"/>
        <v>1</v>
      </c>
    </row>
    <row r="7082" spans="1:10" ht="19.899999999999999" customHeight="1" x14ac:dyDescent="0.3">
      <c r="A7082" s="7">
        <v>7080</v>
      </c>
      <c r="B7082" s="7">
        <v>7009</v>
      </c>
      <c r="C7082" s="30" t="s">
        <v>7080</v>
      </c>
      <c r="D7082" s="8">
        <v>5000</v>
      </c>
      <c r="E7082" s="8">
        <v>25003.33</v>
      </c>
      <c r="F7082" s="8"/>
      <c r="G7082" s="9">
        <v>29</v>
      </c>
      <c r="I7082" s="10">
        <v>7009</v>
      </c>
      <c r="J7082" t="b">
        <f t="shared" si="111"/>
        <v>1</v>
      </c>
    </row>
    <row r="7083" spans="1:10" ht="19.899999999999999" customHeight="1" x14ac:dyDescent="0.3">
      <c r="A7083" s="7">
        <v>7081</v>
      </c>
      <c r="B7083" s="7">
        <v>7010</v>
      </c>
      <c r="C7083" s="30" t="s">
        <v>7081</v>
      </c>
      <c r="D7083" s="8">
        <v>5000</v>
      </c>
      <c r="E7083" s="8">
        <v>25026.080000000002</v>
      </c>
      <c r="F7083" s="8"/>
      <c r="G7083" s="9">
        <v>29</v>
      </c>
      <c r="I7083" s="10">
        <v>7010</v>
      </c>
      <c r="J7083" t="b">
        <f t="shared" si="111"/>
        <v>1</v>
      </c>
    </row>
    <row r="7084" spans="1:10" ht="19.899999999999999" customHeight="1" x14ac:dyDescent="0.3">
      <c r="A7084" s="7">
        <v>7082</v>
      </c>
      <c r="B7084" s="7">
        <v>7011</v>
      </c>
      <c r="C7084" s="30" t="s">
        <v>7082</v>
      </c>
      <c r="D7084" s="8">
        <v>5000</v>
      </c>
      <c r="E7084" s="8">
        <v>25025.99</v>
      </c>
      <c r="F7084" s="8"/>
      <c r="G7084" s="9">
        <v>29</v>
      </c>
      <c r="I7084" s="10">
        <v>7011</v>
      </c>
      <c r="J7084" t="b">
        <f t="shared" si="111"/>
        <v>1</v>
      </c>
    </row>
    <row r="7085" spans="1:10" ht="19.899999999999999" customHeight="1" x14ac:dyDescent="0.3">
      <c r="A7085" s="7">
        <v>7083</v>
      </c>
      <c r="B7085" s="7">
        <v>7012</v>
      </c>
      <c r="C7085" s="30" t="s">
        <v>7083</v>
      </c>
      <c r="D7085" s="8">
        <v>5000</v>
      </c>
      <c r="E7085" s="8">
        <v>25004.38</v>
      </c>
      <c r="F7085" s="8"/>
      <c r="G7085" s="9">
        <v>29</v>
      </c>
      <c r="I7085" s="10">
        <v>7012</v>
      </c>
      <c r="J7085" t="b">
        <f t="shared" si="111"/>
        <v>1</v>
      </c>
    </row>
    <row r="7086" spans="1:10" ht="19.899999999999999" customHeight="1" x14ac:dyDescent="0.3">
      <c r="A7086" s="7">
        <v>7084</v>
      </c>
      <c r="B7086" s="7">
        <v>7016</v>
      </c>
      <c r="C7086" s="30" t="s">
        <v>7084</v>
      </c>
      <c r="D7086" s="8">
        <v>5000</v>
      </c>
      <c r="E7086" s="8">
        <v>25040.01</v>
      </c>
      <c r="F7086" s="8"/>
      <c r="G7086" s="9">
        <v>29</v>
      </c>
      <c r="I7086" s="10">
        <v>7016</v>
      </c>
      <c r="J7086" t="b">
        <f t="shared" si="111"/>
        <v>1</v>
      </c>
    </row>
    <row r="7087" spans="1:10" ht="19.899999999999999" customHeight="1" x14ac:dyDescent="0.3">
      <c r="A7087" s="7">
        <v>7085</v>
      </c>
      <c r="B7087" s="7">
        <v>7017</v>
      </c>
      <c r="C7087" s="30" t="s">
        <v>7085</v>
      </c>
      <c r="D7087" s="8">
        <v>5000</v>
      </c>
      <c r="E7087" s="8">
        <v>25005.94</v>
      </c>
      <c r="F7087" s="8"/>
      <c r="G7087" s="9">
        <v>29</v>
      </c>
      <c r="I7087" s="10">
        <v>7017</v>
      </c>
      <c r="J7087" t="b">
        <f t="shared" si="111"/>
        <v>1</v>
      </c>
    </row>
    <row r="7088" spans="1:10" ht="19.899999999999999" customHeight="1" x14ac:dyDescent="0.3">
      <c r="A7088" s="7">
        <v>7086</v>
      </c>
      <c r="B7088" s="7">
        <v>7018</v>
      </c>
      <c r="C7088" s="30" t="s">
        <v>7086</v>
      </c>
      <c r="D7088" s="8">
        <v>5000</v>
      </c>
      <c r="E7088" s="8">
        <v>25003.599999999999</v>
      </c>
      <c r="F7088" s="8"/>
      <c r="G7088" s="9">
        <v>29</v>
      </c>
      <c r="I7088" s="10">
        <v>7018</v>
      </c>
      <c r="J7088" t="b">
        <f t="shared" si="111"/>
        <v>1</v>
      </c>
    </row>
    <row r="7089" spans="1:10" ht="19.899999999999999" customHeight="1" x14ac:dyDescent="0.3">
      <c r="A7089" s="7">
        <v>7087</v>
      </c>
      <c r="B7089" s="7">
        <v>26</v>
      </c>
      <c r="C7089" s="30" t="s">
        <v>7087</v>
      </c>
      <c r="D7089" s="8">
        <v>5000</v>
      </c>
      <c r="E7089" s="8">
        <v>25014.66</v>
      </c>
      <c r="F7089" s="8"/>
      <c r="G7089" s="9">
        <v>29</v>
      </c>
      <c r="I7089" s="10">
        <v>26</v>
      </c>
      <c r="J7089" t="b">
        <f t="shared" si="111"/>
        <v>1</v>
      </c>
    </row>
    <row r="7090" spans="1:10" ht="19.899999999999999" customHeight="1" x14ac:dyDescent="0.3">
      <c r="A7090" s="7">
        <v>7088</v>
      </c>
      <c r="B7090" s="7">
        <v>7019</v>
      </c>
      <c r="C7090" s="30" t="s">
        <v>7088</v>
      </c>
      <c r="D7090" s="8">
        <v>5000</v>
      </c>
      <c r="E7090" s="8">
        <v>25003.06</v>
      </c>
      <c r="F7090" s="8"/>
      <c r="G7090" s="9">
        <v>29</v>
      </c>
      <c r="I7090" s="10">
        <v>7019</v>
      </c>
      <c r="J7090" t="b">
        <f t="shared" si="111"/>
        <v>1</v>
      </c>
    </row>
    <row r="7091" spans="1:10" ht="19.899999999999999" customHeight="1" x14ac:dyDescent="0.3">
      <c r="A7091" s="7">
        <v>7089</v>
      </c>
      <c r="B7091" s="7">
        <v>7020</v>
      </c>
      <c r="C7091" s="30" t="s">
        <v>7089</v>
      </c>
      <c r="D7091" s="8">
        <v>5000</v>
      </c>
      <c r="E7091" s="8">
        <v>25003.77</v>
      </c>
      <c r="F7091" s="8"/>
      <c r="G7091" s="9">
        <v>29</v>
      </c>
      <c r="I7091" s="10">
        <v>7020</v>
      </c>
      <c r="J7091" t="b">
        <f t="shared" si="111"/>
        <v>1</v>
      </c>
    </row>
    <row r="7092" spans="1:10" ht="19.899999999999999" customHeight="1" x14ac:dyDescent="0.3">
      <c r="A7092" s="7">
        <v>7090</v>
      </c>
      <c r="B7092" s="7">
        <v>7021</v>
      </c>
      <c r="C7092" s="30" t="s">
        <v>7090</v>
      </c>
      <c r="D7092" s="8">
        <v>5000</v>
      </c>
      <c r="E7092" s="8">
        <v>25003.22</v>
      </c>
      <c r="F7092" s="8"/>
      <c r="G7092" s="9">
        <v>29</v>
      </c>
      <c r="I7092" s="10">
        <v>7021</v>
      </c>
      <c r="J7092" t="b">
        <f t="shared" si="111"/>
        <v>1</v>
      </c>
    </row>
    <row r="7093" spans="1:10" ht="19.899999999999999" customHeight="1" x14ac:dyDescent="0.3">
      <c r="A7093" s="7">
        <v>7091</v>
      </c>
      <c r="B7093" s="7">
        <v>7022</v>
      </c>
      <c r="C7093" s="30" t="s">
        <v>7091</v>
      </c>
      <c r="D7093" s="8">
        <v>5000</v>
      </c>
      <c r="E7093" s="8">
        <v>25003.01</v>
      </c>
      <c r="F7093" s="8"/>
      <c r="G7093" s="9">
        <v>29</v>
      </c>
      <c r="I7093" s="10">
        <v>7022</v>
      </c>
      <c r="J7093" t="b">
        <f t="shared" si="111"/>
        <v>1</v>
      </c>
    </row>
    <row r="7094" spans="1:10" ht="19.899999999999999" customHeight="1" x14ac:dyDescent="0.3">
      <c r="A7094" s="7">
        <v>7092</v>
      </c>
      <c r="B7094" s="7">
        <v>7023</v>
      </c>
      <c r="C7094" s="30" t="s">
        <v>7092</v>
      </c>
      <c r="D7094" s="8">
        <v>5000</v>
      </c>
      <c r="E7094" s="8">
        <v>25003.02</v>
      </c>
      <c r="F7094" s="8"/>
      <c r="G7094" s="9">
        <v>29</v>
      </c>
      <c r="I7094" s="10">
        <v>7023</v>
      </c>
      <c r="J7094" t="b">
        <f t="shared" si="111"/>
        <v>1</v>
      </c>
    </row>
    <row r="7095" spans="1:10" ht="19.899999999999999" customHeight="1" x14ac:dyDescent="0.3">
      <c r="A7095" s="7">
        <v>7093</v>
      </c>
      <c r="B7095" s="7">
        <v>7024</v>
      </c>
      <c r="C7095" s="30" t="s">
        <v>7093</v>
      </c>
      <c r="D7095" s="8">
        <v>5000</v>
      </c>
      <c r="E7095" s="8">
        <v>25014.080000000002</v>
      </c>
      <c r="F7095" s="8"/>
      <c r="G7095" s="9">
        <v>29</v>
      </c>
      <c r="I7095" s="10">
        <v>7024</v>
      </c>
      <c r="J7095" t="b">
        <f t="shared" si="111"/>
        <v>1</v>
      </c>
    </row>
    <row r="7096" spans="1:10" ht="19.899999999999999" customHeight="1" x14ac:dyDescent="0.3">
      <c r="A7096" s="7">
        <v>7094</v>
      </c>
      <c r="B7096" s="7">
        <v>7025</v>
      </c>
      <c r="C7096" s="30" t="s">
        <v>7094</v>
      </c>
      <c r="D7096" s="8">
        <v>5000</v>
      </c>
      <c r="E7096" s="8">
        <v>25013.54</v>
      </c>
      <c r="F7096" s="8"/>
      <c r="G7096" s="9">
        <v>29</v>
      </c>
      <c r="I7096" s="10">
        <v>7025</v>
      </c>
      <c r="J7096" t="b">
        <f t="shared" si="111"/>
        <v>1</v>
      </c>
    </row>
    <row r="7097" spans="1:10" ht="19.899999999999999" customHeight="1" x14ac:dyDescent="0.3">
      <c r="A7097" s="7">
        <v>7095</v>
      </c>
      <c r="B7097" s="7">
        <v>7026</v>
      </c>
      <c r="C7097" s="30" t="s">
        <v>7095</v>
      </c>
      <c r="D7097" s="8">
        <v>5000</v>
      </c>
      <c r="E7097" s="8">
        <v>25003.200000000001</v>
      </c>
      <c r="F7097" s="8"/>
      <c r="G7097" s="9">
        <v>29</v>
      </c>
      <c r="I7097" s="10">
        <v>7026</v>
      </c>
      <c r="J7097" t="b">
        <f t="shared" si="111"/>
        <v>1</v>
      </c>
    </row>
    <row r="7098" spans="1:10" ht="19.899999999999999" customHeight="1" x14ac:dyDescent="0.3">
      <c r="A7098" s="7">
        <v>7096</v>
      </c>
      <c r="B7098" s="7">
        <v>7027</v>
      </c>
      <c r="C7098" s="30" t="s">
        <v>7096</v>
      </c>
      <c r="D7098" s="8">
        <v>5000</v>
      </c>
      <c r="E7098" s="8">
        <v>25003.14</v>
      </c>
      <c r="F7098" s="8"/>
      <c r="G7098" s="9">
        <v>29</v>
      </c>
      <c r="I7098" s="10">
        <v>7027</v>
      </c>
      <c r="J7098" t="b">
        <f t="shared" si="111"/>
        <v>1</v>
      </c>
    </row>
    <row r="7099" spans="1:10" ht="19.899999999999999" customHeight="1" x14ac:dyDescent="0.3">
      <c r="A7099" s="7">
        <v>7097</v>
      </c>
      <c r="B7099" s="7">
        <v>7028</v>
      </c>
      <c r="C7099" s="30" t="s">
        <v>7097</v>
      </c>
      <c r="D7099" s="8">
        <v>5000</v>
      </c>
      <c r="E7099" s="8">
        <v>25003.03</v>
      </c>
      <c r="F7099" s="8"/>
      <c r="G7099" s="9">
        <v>29</v>
      </c>
      <c r="I7099" s="10">
        <v>7028</v>
      </c>
      <c r="J7099" t="b">
        <f t="shared" si="111"/>
        <v>1</v>
      </c>
    </row>
    <row r="7100" spans="1:10" ht="19.899999999999999" customHeight="1" x14ac:dyDescent="0.3">
      <c r="A7100" s="7">
        <v>7098</v>
      </c>
      <c r="B7100" s="7">
        <v>7029</v>
      </c>
      <c r="C7100" s="30" t="s">
        <v>7098</v>
      </c>
      <c r="D7100" s="8">
        <v>5000</v>
      </c>
      <c r="E7100" s="8">
        <v>25003.17</v>
      </c>
      <c r="F7100" s="8"/>
      <c r="G7100" s="9">
        <v>29</v>
      </c>
      <c r="I7100" s="10">
        <v>7029</v>
      </c>
      <c r="J7100" t="b">
        <f t="shared" si="111"/>
        <v>1</v>
      </c>
    </row>
    <row r="7101" spans="1:10" ht="19.899999999999999" customHeight="1" x14ac:dyDescent="0.3">
      <c r="A7101" s="7">
        <v>7099</v>
      </c>
      <c r="B7101" s="7">
        <v>7031</v>
      </c>
      <c r="C7101" s="30" t="s">
        <v>7099</v>
      </c>
      <c r="D7101" s="8">
        <v>5000</v>
      </c>
      <c r="E7101" s="8">
        <v>25003.07</v>
      </c>
      <c r="F7101" s="8"/>
      <c r="G7101" s="9">
        <v>29</v>
      </c>
      <c r="I7101" s="10">
        <v>7031</v>
      </c>
      <c r="J7101" t="b">
        <f t="shared" si="111"/>
        <v>1</v>
      </c>
    </row>
    <row r="7102" spans="1:10" ht="19.899999999999999" customHeight="1" x14ac:dyDescent="0.3">
      <c r="A7102" s="7">
        <v>7100</v>
      </c>
      <c r="B7102" s="7">
        <v>7030</v>
      </c>
      <c r="C7102" s="30" t="s">
        <v>7100</v>
      </c>
      <c r="D7102" s="8">
        <v>5000</v>
      </c>
      <c r="E7102" s="8">
        <v>25003.02</v>
      </c>
      <c r="F7102" s="8"/>
      <c r="G7102" s="9">
        <v>29</v>
      </c>
      <c r="I7102" s="10">
        <v>7030</v>
      </c>
      <c r="J7102" t="b">
        <f t="shared" si="111"/>
        <v>1</v>
      </c>
    </row>
    <row r="7103" spans="1:10" ht="19.899999999999999" customHeight="1" x14ac:dyDescent="0.3">
      <c r="A7103" s="7">
        <v>7101</v>
      </c>
      <c r="B7103" s="7">
        <v>7032</v>
      </c>
      <c r="C7103" s="30" t="s">
        <v>7101</v>
      </c>
      <c r="D7103" s="8">
        <v>5000</v>
      </c>
      <c r="E7103" s="8">
        <v>25004.16</v>
      </c>
      <c r="F7103" s="8"/>
      <c r="G7103" s="9">
        <v>29</v>
      </c>
      <c r="I7103" s="10">
        <v>7032</v>
      </c>
      <c r="J7103" t="b">
        <f t="shared" si="111"/>
        <v>1</v>
      </c>
    </row>
    <row r="7104" spans="1:10" ht="19.899999999999999" customHeight="1" x14ac:dyDescent="0.3">
      <c r="A7104" s="7">
        <v>7102</v>
      </c>
      <c r="B7104" s="7">
        <v>7033</v>
      </c>
      <c r="C7104" s="30" t="s">
        <v>7102</v>
      </c>
      <c r="D7104" s="8">
        <v>5000</v>
      </c>
      <c r="E7104" s="8">
        <v>25003.06</v>
      </c>
      <c r="F7104" s="8"/>
      <c r="G7104" s="9">
        <v>29</v>
      </c>
      <c r="I7104" s="10">
        <v>7033</v>
      </c>
      <c r="J7104" t="b">
        <f t="shared" si="111"/>
        <v>1</v>
      </c>
    </row>
    <row r="7105" spans="1:10" ht="19.899999999999999" customHeight="1" x14ac:dyDescent="0.3">
      <c r="A7105" s="7">
        <v>7103</v>
      </c>
      <c r="B7105" s="7">
        <v>7034</v>
      </c>
      <c r="C7105" s="30" t="s">
        <v>7103</v>
      </c>
      <c r="D7105" s="8">
        <v>5000</v>
      </c>
      <c r="E7105" s="8">
        <v>25044.95</v>
      </c>
      <c r="F7105" s="8"/>
      <c r="G7105" s="9">
        <v>29</v>
      </c>
      <c r="I7105" s="10">
        <v>7034</v>
      </c>
      <c r="J7105" t="b">
        <f t="shared" si="111"/>
        <v>1</v>
      </c>
    </row>
    <row r="7106" spans="1:10" ht="19.899999999999999" customHeight="1" x14ac:dyDescent="0.3">
      <c r="A7106" s="7">
        <v>7104</v>
      </c>
      <c r="B7106" s="7">
        <v>7040</v>
      </c>
      <c r="C7106" s="30" t="s">
        <v>7104</v>
      </c>
      <c r="D7106" s="8">
        <v>5000</v>
      </c>
      <c r="E7106" s="8">
        <v>25003.05</v>
      </c>
      <c r="F7106" s="8"/>
      <c r="G7106" s="9">
        <v>29</v>
      </c>
      <c r="I7106" s="10">
        <v>7040</v>
      </c>
      <c r="J7106" t="b">
        <f t="shared" si="111"/>
        <v>1</v>
      </c>
    </row>
    <row r="7107" spans="1:10" ht="19.899999999999999" customHeight="1" x14ac:dyDescent="0.3">
      <c r="A7107" s="7">
        <v>7105</v>
      </c>
      <c r="B7107" s="7">
        <v>7038</v>
      </c>
      <c r="C7107" s="30" t="s">
        <v>7105</v>
      </c>
      <c r="D7107" s="8">
        <v>5000</v>
      </c>
      <c r="E7107" s="8">
        <v>25013.68</v>
      </c>
      <c r="F7107" s="8"/>
      <c r="G7107" s="9">
        <v>29</v>
      </c>
      <c r="I7107" s="10">
        <v>7038</v>
      </c>
      <c r="J7107" t="b">
        <f t="shared" ref="J7107:J7170" si="112">I7107=B7107</f>
        <v>1</v>
      </c>
    </row>
    <row r="7108" spans="1:10" ht="19.899999999999999" customHeight="1" x14ac:dyDescent="0.3">
      <c r="A7108" s="7">
        <v>7106</v>
      </c>
      <c r="B7108" s="7">
        <v>7035</v>
      </c>
      <c r="C7108" s="30" t="s">
        <v>7106</v>
      </c>
      <c r="D7108" s="8">
        <v>5000</v>
      </c>
      <c r="E7108" s="8">
        <v>25036.07</v>
      </c>
      <c r="F7108" s="8"/>
      <c r="G7108" s="9">
        <v>29</v>
      </c>
      <c r="I7108" s="10">
        <v>7035</v>
      </c>
      <c r="J7108" t="b">
        <f t="shared" si="112"/>
        <v>1</v>
      </c>
    </row>
    <row r="7109" spans="1:10" ht="19.899999999999999" customHeight="1" x14ac:dyDescent="0.3">
      <c r="A7109" s="7">
        <v>7107</v>
      </c>
      <c r="B7109" s="7">
        <v>7036</v>
      </c>
      <c r="C7109" s="30" t="s">
        <v>7107</v>
      </c>
      <c r="D7109" s="8">
        <v>5000</v>
      </c>
      <c r="E7109" s="8">
        <v>25010.68</v>
      </c>
      <c r="F7109" s="8"/>
      <c r="G7109" s="9">
        <v>29</v>
      </c>
      <c r="I7109" s="10">
        <v>7036</v>
      </c>
      <c r="J7109" t="b">
        <f t="shared" si="112"/>
        <v>1</v>
      </c>
    </row>
    <row r="7110" spans="1:10" ht="19.899999999999999" customHeight="1" x14ac:dyDescent="0.3">
      <c r="A7110" s="7">
        <v>7108</v>
      </c>
      <c r="B7110" s="7">
        <v>7037</v>
      </c>
      <c r="C7110" s="30" t="s">
        <v>7108</v>
      </c>
      <c r="D7110" s="8">
        <v>5000</v>
      </c>
      <c r="E7110" s="8">
        <v>25004.33</v>
      </c>
      <c r="F7110" s="8"/>
      <c r="G7110" s="9">
        <v>29</v>
      </c>
      <c r="I7110" s="10">
        <v>7037</v>
      </c>
      <c r="J7110" t="b">
        <f t="shared" si="112"/>
        <v>1</v>
      </c>
    </row>
    <row r="7111" spans="1:10" ht="19.899999999999999" customHeight="1" x14ac:dyDescent="0.3">
      <c r="A7111" s="7">
        <v>7109</v>
      </c>
      <c r="B7111" s="7">
        <v>7039</v>
      </c>
      <c r="C7111" s="30" t="s">
        <v>7109</v>
      </c>
      <c r="D7111" s="8">
        <v>5000</v>
      </c>
      <c r="E7111" s="8">
        <v>25005.54</v>
      </c>
      <c r="F7111" s="8"/>
      <c r="G7111" s="9">
        <v>29</v>
      </c>
      <c r="I7111" s="10">
        <v>7039</v>
      </c>
      <c r="J7111" t="b">
        <f t="shared" si="112"/>
        <v>1</v>
      </c>
    </row>
    <row r="7112" spans="1:10" ht="19.899999999999999" customHeight="1" x14ac:dyDescent="0.3">
      <c r="A7112" s="7">
        <v>7110</v>
      </c>
      <c r="B7112" s="7">
        <v>7041</v>
      </c>
      <c r="C7112" s="30" t="s">
        <v>7110</v>
      </c>
      <c r="D7112" s="8">
        <v>5000</v>
      </c>
      <c r="E7112" s="8">
        <v>25005.4</v>
      </c>
      <c r="F7112" s="8"/>
      <c r="G7112" s="9">
        <v>29</v>
      </c>
      <c r="I7112" s="10">
        <v>7041</v>
      </c>
      <c r="J7112" t="b">
        <f t="shared" si="112"/>
        <v>1</v>
      </c>
    </row>
    <row r="7113" spans="1:10" ht="19.899999999999999" customHeight="1" x14ac:dyDescent="0.3">
      <c r="A7113" s="7">
        <v>7111</v>
      </c>
      <c r="B7113" s="7">
        <v>7042</v>
      </c>
      <c r="C7113" s="30" t="s">
        <v>7111</v>
      </c>
      <c r="D7113" s="8">
        <v>5000</v>
      </c>
      <c r="E7113" s="8">
        <v>25005.7</v>
      </c>
      <c r="F7113" s="8"/>
      <c r="G7113" s="9">
        <v>29</v>
      </c>
      <c r="I7113" s="10">
        <v>7042</v>
      </c>
      <c r="J7113" t="b">
        <f t="shared" si="112"/>
        <v>1</v>
      </c>
    </row>
    <row r="7114" spans="1:10" ht="19.899999999999999" customHeight="1" x14ac:dyDescent="0.3">
      <c r="A7114" s="7">
        <v>7112</v>
      </c>
      <c r="B7114" s="7">
        <v>7043</v>
      </c>
      <c r="C7114" s="30" t="s">
        <v>7112</v>
      </c>
      <c r="D7114" s="8">
        <v>5000</v>
      </c>
      <c r="E7114" s="8">
        <v>25003.18</v>
      </c>
      <c r="F7114" s="8"/>
      <c r="G7114" s="9">
        <v>29</v>
      </c>
      <c r="I7114" s="10">
        <v>7043</v>
      </c>
      <c r="J7114" t="b">
        <f t="shared" si="112"/>
        <v>1</v>
      </c>
    </row>
    <row r="7115" spans="1:10" ht="19.899999999999999" customHeight="1" x14ac:dyDescent="0.3">
      <c r="A7115" s="7">
        <v>7113</v>
      </c>
      <c r="B7115" s="7">
        <v>7044</v>
      </c>
      <c r="C7115" s="30" t="s">
        <v>7113</v>
      </c>
      <c r="D7115" s="8">
        <v>5000</v>
      </c>
      <c r="E7115" s="8">
        <v>25003.02</v>
      </c>
      <c r="F7115" s="8"/>
      <c r="G7115" s="9">
        <v>29</v>
      </c>
      <c r="I7115" s="10">
        <v>7044</v>
      </c>
      <c r="J7115" t="b">
        <f t="shared" si="112"/>
        <v>1</v>
      </c>
    </row>
    <row r="7116" spans="1:10" ht="19.899999999999999" customHeight="1" x14ac:dyDescent="0.3">
      <c r="A7116" s="7">
        <v>7114</v>
      </c>
      <c r="B7116" s="7">
        <v>7045</v>
      </c>
      <c r="C7116" s="30" t="s">
        <v>7114</v>
      </c>
      <c r="D7116" s="8">
        <v>5000</v>
      </c>
      <c r="E7116" s="8">
        <v>25003.07</v>
      </c>
      <c r="F7116" s="8"/>
      <c r="G7116" s="9">
        <v>29</v>
      </c>
      <c r="I7116" s="10">
        <v>7045</v>
      </c>
      <c r="J7116" t="b">
        <f t="shared" si="112"/>
        <v>1</v>
      </c>
    </row>
    <row r="7117" spans="1:10" ht="19.899999999999999" customHeight="1" x14ac:dyDescent="0.3">
      <c r="A7117" s="7">
        <v>7115</v>
      </c>
      <c r="B7117" s="7">
        <v>7047</v>
      </c>
      <c r="C7117" s="30" t="s">
        <v>7115</v>
      </c>
      <c r="D7117" s="8">
        <v>5000</v>
      </c>
      <c r="E7117" s="8">
        <v>25053.99</v>
      </c>
      <c r="F7117" s="8"/>
      <c r="G7117" s="9">
        <v>29</v>
      </c>
      <c r="I7117" s="10">
        <v>7047</v>
      </c>
      <c r="J7117" t="b">
        <f t="shared" si="112"/>
        <v>1</v>
      </c>
    </row>
    <row r="7118" spans="1:10" ht="19.899999999999999" customHeight="1" x14ac:dyDescent="0.3">
      <c r="A7118" s="7">
        <v>7116</v>
      </c>
      <c r="B7118" s="7">
        <v>7048</v>
      </c>
      <c r="C7118" s="30" t="s">
        <v>7116</v>
      </c>
      <c r="D7118" s="8">
        <v>5000</v>
      </c>
      <c r="E7118" s="8">
        <v>25009.74</v>
      </c>
      <c r="F7118" s="8"/>
      <c r="G7118" s="9">
        <v>29</v>
      </c>
      <c r="I7118" s="10">
        <v>7048</v>
      </c>
      <c r="J7118" t="b">
        <f t="shared" si="112"/>
        <v>1</v>
      </c>
    </row>
    <row r="7119" spans="1:10" ht="19.899999999999999" customHeight="1" x14ac:dyDescent="0.3">
      <c r="A7119" s="7">
        <v>7117</v>
      </c>
      <c r="B7119" s="7">
        <v>7049</v>
      </c>
      <c r="C7119" s="30" t="s">
        <v>7117</v>
      </c>
      <c r="D7119" s="8">
        <v>5000</v>
      </c>
      <c r="E7119" s="8">
        <v>25003.040000000001</v>
      </c>
      <c r="F7119" s="8"/>
      <c r="G7119" s="9">
        <v>29</v>
      </c>
      <c r="I7119" s="10">
        <v>7049</v>
      </c>
      <c r="J7119" t="b">
        <f t="shared" si="112"/>
        <v>1</v>
      </c>
    </row>
    <row r="7120" spans="1:10" ht="19.899999999999999" customHeight="1" x14ac:dyDescent="0.3">
      <c r="A7120" s="7">
        <v>7118</v>
      </c>
      <c r="B7120" s="7">
        <v>7050</v>
      </c>
      <c r="C7120" s="30" t="s">
        <v>7118</v>
      </c>
      <c r="D7120" s="8">
        <v>5000</v>
      </c>
      <c r="E7120" s="8">
        <v>25032.7</v>
      </c>
      <c r="F7120" s="8"/>
      <c r="G7120" s="9">
        <v>29</v>
      </c>
      <c r="I7120" s="10">
        <v>7050</v>
      </c>
      <c r="J7120" t="b">
        <f t="shared" si="112"/>
        <v>1</v>
      </c>
    </row>
    <row r="7121" spans="1:10" ht="19.899999999999999" customHeight="1" x14ac:dyDescent="0.3">
      <c r="A7121" s="7">
        <v>7119</v>
      </c>
      <c r="B7121" s="7">
        <v>7051</v>
      </c>
      <c r="C7121" s="30" t="s">
        <v>7119</v>
      </c>
      <c r="D7121" s="8">
        <v>5000</v>
      </c>
      <c r="E7121" s="8">
        <v>25015.97</v>
      </c>
      <c r="F7121" s="8"/>
      <c r="G7121" s="9">
        <v>29</v>
      </c>
      <c r="I7121" s="10">
        <v>7051</v>
      </c>
      <c r="J7121" t="b">
        <f t="shared" si="112"/>
        <v>1</v>
      </c>
    </row>
    <row r="7122" spans="1:10" ht="19.899999999999999" customHeight="1" x14ac:dyDescent="0.3">
      <c r="A7122" s="7">
        <v>7120</v>
      </c>
      <c r="B7122" s="7">
        <v>7052</v>
      </c>
      <c r="C7122" s="30" t="s">
        <v>7120</v>
      </c>
      <c r="D7122" s="8">
        <v>5000</v>
      </c>
      <c r="E7122" s="8">
        <v>25004.48</v>
      </c>
      <c r="F7122" s="8"/>
      <c r="G7122" s="9">
        <v>29</v>
      </c>
      <c r="I7122" s="10">
        <v>7052</v>
      </c>
      <c r="J7122" t="b">
        <f t="shared" si="112"/>
        <v>1</v>
      </c>
    </row>
    <row r="7123" spans="1:10" ht="19.899999999999999" customHeight="1" x14ac:dyDescent="0.3">
      <c r="A7123" s="7">
        <v>7121</v>
      </c>
      <c r="B7123" s="7">
        <v>7053</v>
      </c>
      <c r="C7123" s="30" t="s">
        <v>7121</v>
      </c>
      <c r="D7123" s="8">
        <v>5000</v>
      </c>
      <c r="E7123" s="8">
        <v>25002.97</v>
      </c>
      <c r="F7123" s="8"/>
      <c r="G7123" s="9">
        <v>29</v>
      </c>
      <c r="I7123" s="10">
        <v>7053</v>
      </c>
      <c r="J7123" t="b">
        <f t="shared" si="112"/>
        <v>1</v>
      </c>
    </row>
    <row r="7124" spans="1:10" ht="19.899999999999999" customHeight="1" x14ac:dyDescent="0.3">
      <c r="A7124" s="7">
        <v>7122</v>
      </c>
      <c r="B7124" s="7">
        <v>7055</v>
      </c>
      <c r="C7124" s="30" t="s">
        <v>7122</v>
      </c>
      <c r="D7124" s="8">
        <v>5000</v>
      </c>
      <c r="E7124" s="8">
        <v>25005.19</v>
      </c>
      <c r="F7124" s="8"/>
      <c r="G7124" s="9">
        <v>29</v>
      </c>
      <c r="I7124" s="10">
        <v>7055</v>
      </c>
      <c r="J7124" t="b">
        <f t="shared" si="112"/>
        <v>1</v>
      </c>
    </row>
    <row r="7125" spans="1:10" ht="19.899999999999999" customHeight="1" x14ac:dyDescent="0.3">
      <c r="A7125" s="7">
        <v>7123</v>
      </c>
      <c r="B7125" s="7">
        <v>7056</v>
      </c>
      <c r="C7125" s="30" t="s">
        <v>7123</v>
      </c>
      <c r="D7125" s="8">
        <v>5000</v>
      </c>
      <c r="E7125" s="8">
        <v>25003.02</v>
      </c>
      <c r="F7125" s="8"/>
      <c r="G7125" s="9">
        <v>29</v>
      </c>
      <c r="I7125" s="10">
        <v>7056</v>
      </c>
      <c r="J7125" t="b">
        <f t="shared" si="112"/>
        <v>1</v>
      </c>
    </row>
    <row r="7126" spans="1:10" ht="19.899999999999999" customHeight="1" x14ac:dyDescent="0.3">
      <c r="A7126" s="7">
        <v>7124</v>
      </c>
      <c r="B7126" s="7">
        <v>7057</v>
      </c>
      <c r="C7126" s="30" t="s">
        <v>7124</v>
      </c>
      <c r="D7126" s="8">
        <v>5000</v>
      </c>
      <c r="E7126" s="8">
        <v>25003.01</v>
      </c>
      <c r="F7126" s="8"/>
      <c r="G7126" s="9">
        <v>29</v>
      </c>
      <c r="I7126" s="10">
        <v>7057</v>
      </c>
      <c r="J7126" t="b">
        <f t="shared" si="112"/>
        <v>1</v>
      </c>
    </row>
    <row r="7127" spans="1:10" ht="19.899999999999999" customHeight="1" x14ac:dyDescent="0.3">
      <c r="A7127" s="7">
        <v>7125</v>
      </c>
      <c r="B7127" s="7">
        <v>7058</v>
      </c>
      <c r="C7127" s="30" t="s">
        <v>7125</v>
      </c>
      <c r="D7127" s="8">
        <v>5000</v>
      </c>
      <c r="E7127" s="8">
        <v>25048.39</v>
      </c>
      <c r="F7127" s="8"/>
      <c r="G7127" s="9">
        <v>29</v>
      </c>
      <c r="I7127" s="10">
        <v>7058</v>
      </c>
      <c r="J7127" t="b">
        <f t="shared" si="112"/>
        <v>1</v>
      </c>
    </row>
    <row r="7128" spans="1:10" ht="19.899999999999999" customHeight="1" x14ac:dyDescent="0.3">
      <c r="A7128" s="7">
        <v>7126</v>
      </c>
      <c r="B7128" s="7">
        <v>7059</v>
      </c>
      <c r="C7128" s="30" t="s">
        <v>7126</v>
      </c>
      <c r="D7128" s="8">
        <v>5000</v>
      </c>
      <c r="E7128" s="8">
        <v>25003.06</v>
      </c>
      <c r="F7128" s="8"/>
      <c r="G7128" s="9">
        <v>29</v>
      </c>
      <c r="I7128" s="10">
        <v>7059</v>
      </c>
      <c r="J7128" t="b">
        <f t="shared" si="112"/>
        <v>1</v>
      </c>
    </row>
    <row r="7129" spans="1:10" ht="19.899999999999999" customHeight="1" x14ac:dyDescent="0.3">
      <c r="A7129" s="7">
        <v>7127</v>
      </c>
      <c r="B7129" s="7">
        <v>7060</v>
      </c>
      <c r="C7129" s="30" t="s">
        <v>7127</v>
      </c>
      <c r="D7129" s="8">
        <v>5000</v>
      </c>
      <c r="E7129" s="8">
        <v>25023.14</v>
      </c>
      <c r="F7129" s="8"/>
      <c r="G7129" s="9">
        <v>29</v>
      </c>
      <c r="I7129" s="10">
        <v>7060</v>
      </c>
      <c r="J7129" t="b">
        <f t="shared" si="112"/>
        <v>1</v>
      </c>
    </row>
    <row r="7130" spans="1:10" ht="19.899999999999999" customHeight="1" x14ac:dyDescent="0.3">
      <c r="A7130" s="7">
        <v>7128</v>
      </c>
      <c r="B7130" s="7">
        <v>5535</v>
      </c>
      <c r="C7130" s="30" t="s">
        <v>7128</v>
      </c>
      <c r="D7130" s="8">
        <v>5000</v>
      </c>
      <c r="E7130" s="8">
        <v>25090.58</v>
      </c>
      <c r="F7130" s="8"/>
      <c r="G7130" s="9">
        <v>29</v>
      </c>
      <c r="I7130" s="10">
        <v>5535</v>
      </c>
      <c r="J7130" t="b">
        <f t="shared" si="112"/>
        <v>1</v>
      </c>
    </row>
    <row r="7131" spans="1:10" ht="19.899999999999999" customHeight="1" x14ac:dyDescent="0.3">
      <c r="A7131" s="7">
        <v>7129</v>
      </c>
      <c r="B7131" s="7">
        <v>7061</v>
      </c>
      <c r="C7131" s="30" t="s">
        <v>7129</v>
      </c>
      <c r="D7131" s="8">
        <v>5000</v>
      </c>
      <c r="E7131" s="8">
        <v>25002.97</v>
      </c>
      <c r="F7131" s="8"/>
      <c r="G7131" s="9">
        <v>29</v>
      </c>
      <c r="I7131" s="10">
        <v>7061</v>
      </c>
      <c r="J7131" t="b">
        <f t="shared" si="112"/>
        <v>1</v>
      </c>
    </row>
    <row r="7132" spans="1:10" ht="19.899999999999999" customHeight="1" x14ac:dyDescent="0.3">
      <c r="A7132" s="7">
        <v>7130</v>
      </c>
      <c r="B7132" s="7">
        <v>7062</v>
      </c>
      <c r="C7132" s="30" t="s">
        <v>7130</v>
      </c>
      <c r="D7132" s="8">
        <v>5000</v>
      </c>
      <c r="E7132" s="8">
        <v>25003.73</v>
      </c>
      <c r="F7132" s="8"/>
      <c r="G7132" s="9">
        <v>29</v>
      </c>
      <c r="I7132" s="10">
        <v>7062</v>
      </c>
      <c r="J7132" t="b">
        <f t="shared" si="112"/>
        <v>1</v>
      </c>
    </row>
    <row r="7133" spans="1:10" ht="19.899999999999999" customHeight="1" x14ac:dyDescent="0.3">
      <c r="A7133" s="7">
        <v>7131</v>
      </c>
      <c r="B7133" s="7">
        <v>7063</v>
      </c>
      <c r="C7133" s="30" t="s">
        <v>7131</v>
      </c>
      <c r="D7133" s="8">
        <v>5000</v>
      </c>
      <c r="E7133" s="8">
        <v>25003.01</v>
      </c>
      <c r="F7133" s="8"/>
      <c r="G7133" s="9">
        <v>29</v>
      </c>
      <c r="I7133" s="10">
        <v>7063</v>
      </c>
      <c r="J7133" t="b">
        <f t="shared" si="112"/>
        <v>1</v>
      </c>
    </row>
    <row r="7134" spans="1:10" ht="19.899999999999999" customHeight="1" x14ac:dyDescent="0.3">
      <c r="A7134" s="7">
        <v>7132</v>
      </c>
      <c r="B7134" s="7">
        <v>7064</v>
      </c>
      <c r="C7134" s="30" t="s">
        <v>7132</v>
      </c>
      <c r="D7134" s="8">
        <v>5000</v>
      </c>
      <c r="E7134" s="8">
        <v>25003.08</v>
      </c>
      <c r="F7134" s="8"/>
      <c r="G7134" s="9">
        <v>29</v>
      </c>
      <c r="I7134" s="10">
        <v>7064</v>
      </c>
      <c r="J7134" t="b">
        <f t="shared" si="112"/>
        <v>1</v>
      </c>
    </row>
    <row r="7135" spans="1:10" ht="19.899999999999999" customHeight="1" x14ac:dyDescent="0.3">
      <c r="A7135" s="7">
        <v>7133</v>
      </c>
      <c r="B7135" s="7">
        <v>7065</v>
      </c>
      <c r="C7135" s="30" t="s">
        <v>7133</v>
      </c>
      <c r="D7135" s="8">
        <v>5000</v>
      </c>
      <c r="E7135" s="8">
        <v>25003.05</v>
      </c>
      <c r="F7135" s="8"/>
      <c r="G7135" s="9">
        <v>29</v>
      </c>
      <c r="I7135" s="10">
        <v>7065</v>
      </c>
      <c r="J7135" t="b">
        <f t="shared" si="112"/>
        <v>1</v>
      </c>
    </row>
    <row r="7136" spans="1:10" ht="19.899999999999999" customHeight="1" x14ac:dyDescent="0.3">
      <c r="A7136" s="7">
        <v>7134</v>
      </c>
      <c r="B7136" s="7">
        <v>7066</v>
      </c>
      <c r="C7136" s="30" t="s">
        <v>7134</v>
      </c>
      <c r="D7136" s="8">
        <v>5000</v>
      </c>
      <c r="E7136" s="8">
        <v>25003.29</v>
      </c>
      <c r="F7136" s="8"/>
      <c r="G7136" s="9">
        <v>29</v>
      </c>
      <c r="I7136" s="10">
        <v>7066</v>
      </c>
      <c r="J7136" t="b">
        <f t="shared" si="112"/>
        <v>1</v>
      </c>
    </row>
    <row r="7137" spans="1:10" ht="19.899999999999999" customHeight="1" x14ac:dyDescent="0.3">
      <c r="A7137" s="7">
        <v>7135</v>
      </c>
      <c r="B7137" s="7">
        <v>7014</v>
      </c>
      <c r="C7137" s="30" t="s">
        <v>7135</v>
      </c>
      <c r="D7137" s="8">
        <v>5000</v>
      </c>
      <c r="E7137" s="8">
        <v>25031.79</v>
      </c>
      <c r="F7137" s="8"/>
      <c r="G7137" s="9">
        <v>29</v>
      </c>
      <c r="I7137" s="10">
        <v>7014</v>
      </c>
      <c r="J7137" t="b">
        <f t="shared" si="112"/>
        <v>1</v>
      </c>
    </row>
    <row r="7138" spans="1:10" ht="19.899999999999999" customHeight="1" x14ac:dyDescent="0.3">
      <c r="A7138" s="7">
        <v>7136</v>
      </c>
      <c r="B7138" s="7">
        <v>7067</v>
      </c>
      <c r="C7138" s="30" t="s">
        <v>7136</v>
      </c>
      <c r="D7138" s="8">
        <v>5000</v>
      </c>
      <c r="E7138" s="8">
        <v>25003.72</v>
      </c>
      <c r="F7138" s="8"/>
      <c r="G7138" s="9">
        <v>29</v>
      </c>
      <c r="I7138" s="10">
        <v>7067</v>
      </c>
      <c r="J7138" t="b">
        <f t="shared" si="112"/>
        <v>1</v>
      </c>
    </row>
    <row r="7139" spans="1:10" ht="19.899999999999999" customHeight="1" x14ac:dyDescent="0.3">
      <c r="A7139" s="7">
        <v>7137</v>
      </c>
      <c r="B7139" s="7">
        <v>7068</v>
      </c>
      <c r="C7139" s="30" t="s">
        <v>7137</v>
      </c>
      <c r="D7139" s="8">
        <v>5000</v>
      </c>
      <c r="E7139" s="8">
        <v>25003.83</v>
      </c>
      <c r="F7139" s="8"/>
      <c r="G7139" s="9">
        <v>29</v>
      </c>
      <c r="I7139" s="10">
        <v>7068</v>
      </c>
      <c r="J7139" t="b">
        <f t="shared" si="112"/>
        <v>1</v>
      </c>
    </row>
    <row r="7140" spans="1:10" ht="19.899999999999999" customHeight="1" x14ac:dyDescent="0.3">
      <c r="A7140" s="7">
        <v>7138</v>
      </c>
      <c r="B7140" s="7">
        <v>2820</v>
      </c>
      <c r="C7140" s="30" t="s">
        <v>7138</v>
      </c>
      <c r="D7140" s="8">
        <v>5000</v>
      </c>
      <c r="E7140" s="8">
        <v>25003.27</v>
      </c>
      <c r="F7140" s="8"/>
      <c r="G7140" s="9">
        <v>29</v>
      </c>
      <c r="I7140" s="10">
        <v>2820</v>
      </c>
      <c r="J7140" t="b">
        <f t="shared" si="112"/>
        <v>1</v>
      </c>
    </row>
    <row r="7141" spans="1:10" ht="19.899999999999999" customHeight="1" x14ac:dyDescent="0.3">
      <c r="A7141" s="7">
        <v>7139</v>
      </c>
      <c r="B7141" s="7">
        <v>7069</v>
      </c>
      <c r="C7141" s="30" t="s">
        <v>7139</v>
      </c>
      <c r="D7141" s="8">
        <v>5000</v>
      </c>
      <c r="E7141" s="8">
        <v>25005.62</v>
      </c>
      <c r="F7141" s="8"/>
      <c r="G7141" s="9">
        <v>29</v>
      </c>
      <c r="I7141" s="10">
        <v>7069</v>
      </c>
      <c r="J7141" t="b">
        <f t="shared" si="112"/>
        <v>1</v>
      </c>
    </row>
    <row r="7142" spans="1:10" ht="19.899999999999999" customHeight="1" x14ac:dyDescent="0.3">
      <c r="A7142" s="7">
        <v>7140</v>
      </c>
      <c r="B7142" s="7">
        <v>7070</v>
      </c>
      <c r="C7142" s="30" t="s">
        <v>7140</v>
      </c>
      <c r="D7142" s="8">
        <v>5000</v>
      </c>
      <c r="E7142" s="8">
        <v>25027.65</v>
      </c>
      <c r="F7142" s="8"/>
      <c r="G7142" s="9">
        <v>29</v>
      </c>
      <c r="I7142" s="10">
        <v>7070</v>
      </c>
      <c r="J7142" t="b">
        <f t="shared" si="112"/>
        <v>1</v>
      </c>
    </row>
    <row r="7143" spans="1:10" ht="19.899999999999999" customHeight="1" x14ac:dyDescent="0.3">
      <c r="A7143" s="7">
        <v>7141</v>
      </c>
      <c r="B7143" s="7">
        <v>633</v>
      </c>
      <c r="C7143" s="30" t="s">
        <v>7141</v>
      </c>
      <c r="D7143" s="8">
        <v>5000</v>
      </c>
      <c r="E7143" s="8">
        <v>25026.240000000002</v>
      </c>
      <c r="F7143" s="8"/>
      <c r="G7143" s="9">
        <v>29</v>
      </c>
      <c r="I7143" s="10">
        <v>633</v>
      </c>
      <c r="J7143" t="b">
        <f t="shared" si="112"/>
        <v>1</v>
      </c>
    </row>
    <row r="7144" spans="1:10" ht="19.899999999999999" customHeight="1" x14ac:dyDescent="0.3">
      <c r="A7144" s="7">
        <v>7142</v>
      </c>
      <c r="B7144" s="7">
        <v>7071</v>
      </c>
      <c r="C7144" s="30" t="s">
        <v>7142</v>
      </c>
      <c r="D7144" s="8">
        <v>5000</v>
      </c>
      <c r="E7144" s="8">
        <v>25003.03</v>
      </c>
      <c r="F7144" s="8"/>
      <c r="G7144" s="9">
        <v>29</v>
      </c>
      <c r="I7144" s="10">
        <v>7071</v>
      </c>
      <c r="J7144" t="b">
        <f t="shared" si="112"/>
        <v>1</v>
      </c>
    </row>
    <row r="7145" spans="1:10" ht="19.899999999999999" customHeight="1" x14ac:dyDescent="0.3">
      <c r="A7145" s="7">
        <v>7143</v>
      </c>
      <c r="B7145" s="7">
        <v>7072</v>
      </c>
      <c r="C7145" s="30" t="s">
        <v>7143</v>
      </c>
      <c r="D7145" s="8">
        <v>5000</v>
      </c>
      <c r="E7145" s="8">
        <v>25007.64</v>
      </c>
      <c r="F7145" s="8"/>
      <c r="G7145" s="9">
        <v>29</v>
      </c>
      <c r="I7145" s="10">
        <v>7072</v>
      </c>
      <c r="J7145" t="b">
        <f t="shared" si="112"/>
        <v>1</v>
      </c>
    </row>
    <row r="7146" spans="1:10" ht="19.899999999999999" customHeight="1" x14ac:dyDescent="0.3">
      <c r="A7146" s="7">
        <v>7144</v>
      </c>
      <c r="B7146" s="7">
        <v>7073</v>
      </c>
      <c r="C7146" s="30" t="s">
        <v>7144</v>
      </c>
      <c r="D7146" s="8">
        <v>5000</v>
      </c>
      <c r="E7146" s="8">
        <v>25004.15</v>
      </c>
      <c r="F7146" s="8"/>
      <c r="G7146" s="9">
        <v>29</v>
      </c>
      <c r="I7146" s="10">
        <v>7073</v>
      </c>
      <c r="J7146" t="b">
        <f t="shared" si="112"/>
        <v>1</v>
      </c>
    </row>
    <row r="7147" spans="1:10" ht="19.899999999999999" customHeight="1" x14ac:dyDescent="0.3">
      <c r="A7147" s="7">
        <v>7145</v>
      </c>
      <c r="B7147" s="7">
        <v>7075</v>
      </c>
      <c r="C7147" s="30" t="s">
        <v>7145</v>
      </c>
      <c r="D7147" s="8">
        <v>5000</v>
      </c>
      <c r="E7147" s="8">
        <v>25003.01</v>
      </c>
      <c r="F7147" s="8"/>
      <c r="G7147" s="9">
        <v>29</v>
      </c>
      <c r="I7147" s="10">
        <v>7075</v>
      </c>
      <c r="J7147" t="b">
        <f t="shared" si="112"/>
        <v>1</v>
      </c>
    </row>
    <row r="7148" spans="1:10" ht="19.899999999999999" customHeight="1" x14ac:dyDescent="0.3">
      <c r="A7148" s="7">
        <v>7146</v>
      </c>
      <c r="B7148" s="7">
        <v>7076</v>
      </c>
      <c r="C7148" s="30" t="s">
        <v>7146</v>
      </c>
      <c r="D7148" s="8">
        <v>5000</v>
      </c>
      <c r="E7148" s="8">
        <v>25004.45</v>
      </c>
      <c r="F7148" s="8"/>
      <c r="G7148" s="9">
        <v>29</v>
      </c>
      <c r="I7148" s="10">
        <v>7076</v>
      </c>
      <c r="J7148" t="b">
        <f t="shared" si="112"/>
        <v>1</v>
      </c>
    </row>
    <row r="7149" spans="1:10" ht="19.899999999999999" customHeight="1" x14ac:dyDescent="0.3">
      <c r="A7149" s="7">
        <v>7147</v>
      </c>
      <c r="B7149" s="7">
        <v>7077</v>
      </c>
      <c r="C7149" s="30" t="s">
        <v>7147</v>
      </c>
      <c r="D7149" s="8">
        <v>5000</v>
      </c>
      <c r="E7149" s="8">
        <v>25006.55</v>
      </c>
      <c r="F7149" s="8"/>
      <c r="G7149" s="9">
        <v>29</v>
      </c>
      <c r="I7149" s="10">
        <v>7077</v>
      </c>
      <c r="J7149" t="b">
        <f t="shared" si="112"/>
        <v>1</v>
      </c>
    </row>
    <row r="7150" spans="1:10" ht="19.899999999999999" customHeight="1" x14ac:dyDescent="0.3">
      <c r="A7150" s="7">
        <v>7148</v>
      </c>
      <c r="B7150" s="7">
        <v>7078</v>
      </c>
      <c r="C7150" s="30" t="s">
        <v>7148</v>
      </c>
      <c r="D7150" s="8">
        <v>5000</v>
      </c>
      <c r="E7150" s="8">
        <v>25020.29</v>
      </c>
      <c r="F7150" s="8"/>
      <c r="G7150" s="9">
        <v>29</v>
      </c>
      <c r="I7150" s="10">
        <v>7078</v>
      </c>
      <c r="J7150" t="b">
        <f t="shared" si="112"/>
        <v>1</v>
      </c>
    </row>
    <row r="7151" spans="1:10" ht="19.899999999999999" customHeight="1" x14ac:dyDescent="0.3">
      <c r="A7151" s="7">
        <v>7149</v>
      </c>
      <c r="B7151" s="7">
        <v>7079</v>
      </c>
      <c r="C7151" s="30" t="s">
        <v>7149</v>
      </c>
      <c r="D7151" s="8">
        <v>5000</v>
      </c>
      <c r="E7151" s="8">
        <v>25002.97</v>
      </c>
      <c r="F7151" s="8"/>
      <c r="G7151" s="9">
        <v>29</v>
      </c>
      <c r="I7151" s="10">
        <v>7079</v>
      </c>
      <c r="J7151" t="b">
        <f t="shared" si="112"/>
        <v>1</v>
      </c>
    </row>
    <row r="7152" spans="1:10" ht="19.899999999999999" customHeight="1" x14ac:dyDescent="0.3">
      <c r="A7152" s="7">
        <v>7150</v>
      </c>
      <c r="B7152" s="7">
        <v>7080</v>
      </c>
      <c r="C7152" s="30" t="s">
        <v>7150</v>
      </c>
      <c r="D7152" s="8">
        <v>5000</v>
      </c>
      <c r="E7152" s="8">
        <v>25003.09</v>
      </c>
      <c r="F7152" s="8"/>
      <c r="G7152" s="9">
        <v>29</v>
      </c>
      <c r="I7152" s="10">
        <v>7080</v>
      </c>
      <c r="J7152" t="b">
        <f t="shared" si="112"/>
        <v>1</v>
      </c>
    </row>
    <row r="7153" spans="1:10" ht="19.899999999999999" customHeight="1" x14ac:dyDescent="0.3">
      <c r="A7153" s="7">
        <v>7151</v>
      </c>
      <c r="B7153" s="7">
        <v>7081</v>
      </c>
      <c r="C7153" s="30" t="s">
        <v>7151</v>
      </c>
      <c r="D7153" s="8">
        <v>5000</v>
      </c>
      <c r="E7153" s="8">
        <v>25003.29</v>
      </c>
      <c r="F7153" s="8"/>
      <c r="G7153" s="9">
        <v>29</v>
      </c>
      <c r="I7153" s="10">
        <v>7081</v>
      </c>
      <c r="J7153" t="b">
        <f t="shared" si="112"/>
        <v>1</v>
      </c>
    </row>
    <row r="7154" spans="1:10" ht="19.899999999999999" customHeight="1" x14ac:dyDescent="0.3">
      <c r="A7154" s="7">
        <v>7152</v>
      </c>
      <c r="B7154" s="7">
        <v>7082</v>
      </c>
      <c r="C7154" s="30" t="s">
        <v>7152</v>
      </c>
      <c r="D7154" s="8">
        <v>5000</v>
      </c>
      <c r="E7154" s="8">
        <v>25032.77</v>
      </c>
      <c r="F7154" s="8"/>
      <c r="G7154" s="9">
        <v>29</v>
      </c>
      <c r="I7154" s="10">
        <v>7082</v>
      </c>
      <c r="J7154" t="b">
        <f t="shared" si="112"/>
        <v>1</v>
      </c>
    </row>
    <row r="7155" spans="1:10" ht="19.899999999999999" customHeight="1" x14ac:dyDescent="0.3">
      <c r="A7155" s="7">
        <v>7153</v>
      </c>
      <c r="B7155" s="7">
        <v>4896</v>
      </c>
      <c r="C7155" s="30" t="s">
        <v>7153</v>
      </c>
      <c r="D7155" s="8">
        <v>5000</v>
      </c>
      <c r="E7155" s="8">
        <v>25003.06</v>
      </c>
      <c r="F7155" s="8"/>
      <c r="G7155" s="9">
        <v>29</v>
      </c>
      <c r="I7155" s="10">
        <v>4896</v>
      </c>
      <c r="J7155" t="b">
        <f t="shared" si="112"/>
        <v>1</v>
      </c>
    </row>
    <row r="7156" spans="1:10" ht="19.899999999999999" customHeight="1" x14ac:dyDescent="0.3">
      <c r="A7156" s="7">
        <v>7154</v>
      </c>
      <c r="B7156" s="7">
        <v>7083</v>
      </c>
      <c r="C7156" s="30" t="s">
        <v>7154</v>
      </c>
      <c r="D7156" s="8">
        <v>5000</v>
      </c>
      <c r="E7156" s="8">
        <v>25008.54</v>
      </c>
      <c r="F7156" s="8"/>
      <c r="G7156" s="9">
        <v>29</v>
      </c>
      <c r="I7156" s="10">
        <v>7083</v>
      </c>
      <c r="J7156" t="b">
        <f t="shared" si="112"/>
        <v>1</v>
      </c>
    </row>
    <row r="7157" spans="1:10" ht="19.899999999999999" customHeight="1" x14ac:dyDescent="0.3">
      <c r="A7157" s="7">
        <v>7155</v>
      </c>
      <c r="B7157" s="7">
        <v>7084</v>
      </c>
      <c r="C7157" s="30" t="s">
        <v>7155</v>
      </c>
      <c r="D7157" s="8">
        <v>5000</v>
      </c>
      <c r="E7157" s="8">
        <v>25003.16</v>
      </c>
      <c r="F7157" s="8"/>
      <c r="G7157" s="9">
        <v>29</v>
      </c>
      <c r="I7157" s="10">
        <v>7084</v>
      </c>
      <c r="J7157" t="b">
        <f t="shared" si="112"/>
        <v>1</v>
      </c>
    </row>
    <row r="7158" spans="1:10" ht="19.899999999999999" customHeight="1" x14ac:dyDescent="0.3">
      <c r="A7158" s="7">
        <v>7156</v>
      </c>
      <c r="B7158" s="7">
        <v>7085</v>
      </c>
      <c r="C7158" s="30" t="s">
        <v>7156</v>
      </c>
      <c r="D7158" s="8">
        <v>5000</v>
      </c>
      <c r="E7158" s="8">
        <v>25003.01</v>
      </c>
      <c r="F7158" s="8"/>
      <c r="G7158" s="9">
        <v>29</v>
      </c>
      <c r="I7158" s="10">
        <v>7085</v>
      </c>
      <c r="J7158" t="b">
        <f t="shared" si="112"/>
        <v>1</v>
      </c>
    </row>
    <row r="7159" spans="1:10" ht="19.899999999999999" customHeight="1" x14ac:dyDescent="0.3">
      <c r="A7159" s="7">
        <v>7157</v>
      </c>
      <c r="B7159" s="7">
        <v>7086</v>
      </c>
      <c r="C7159" s="30" t="s">
        <v>7157</v>
      </c>
      <c r="D7159" s="8">
        <v>5000</v>
      </c>
      <c r="E7159" s="8">
        <v>25002.97</v>
      </c>
      <c r="F7159" s="8"/>
      <c r="G7159" s="9">
        <v>29</v>
      </c>
      <c r="I7159" s="10">
        <v>7086</v>
      </c>
      <c r="J7159" t="b">
        <f t="shared" si="112"/>
        <v>1</v>
      </c>
    </row>
    <row r="7160" spans="1:10" ht="19.899999999999999" customHeight="1" x14ac:dyDescent="0.3">
      <c r="A7160" s="7">
        <v>7158</v>
      </c>
      <c r="B7160" s="7">
        <v>6158</v>
      </c>
      <c r="C7160" s="30" t="s">
        <v>7158</v>
      </c>
      <c r="D7160" s="8">
        <v>5000</v>
      </c>
      <c r="E7160" s="8">
        <v>25024.5</v>
      </c>
      <c r="F7160" s="8"/>
      <c r="G7160" s="9">
        <v>29</v>
      </c>
      <c r="I7160" s="10">
        <v>6158</v>
      </c>
      <c r="J7160" t="b">
        <f t="shared" si="112"/>
        <v>1</v>
      </c>
    </row>
    <row r="7161" spans="1:10" ht="19.899999999999999" customHeight="1" x14ac:dyDescent="0.3">
      <c r="A7161" s="7">
        <v>7159</v>
      </c>
      <c r="B7161" s="7">
        <v>4902</v>
      </c>
      <c r="C7161" s="30" t="s">
        <v>7159</v>
      </c>
      <c r="D7161" s="8">
        <v>5000</v>
      </c>
      <c r="E7161" s="8">
        <v>25006.44</v>
      </c>
      <c r="F7161" s="8"/>
      <c r="G7161" s="9">
        <v>29</v>
      </c>
      <c r="I7161" s="10">
        <v>4902</v>
      </c>
      <c r="J7161" t="b">
        <f t="shared" si="112"/>
        <v>1</v>
      </c>
    </row>
    <row r="7162" spans="1:10" ht="19.899999999999999" customHeight="1" x14ac:dyDescent="0.3">
      <c r="A7162" s="7">
        <v>7160</v>
      </c>
      <c r="B7162" s="7">
        <v>7088</v>
      </c>
      <c r="C7162" s="30" t="s">
        <v>7160</v>
      </c>
      <c r="D7162" s="8">
        <v>5000</v>
      </c>
      <c r="E7162" s="8">
        <v>25003.03</v>
      </c>
      <c r="F7162" s="8"/>
      <c r="G7162" s="9">
        <v>29</v>
      </c>
      <c r="I7162" s="10">
        <v>7088</v>
      </c>
      <c r="J7162" t="b">
        <f t="shared" si="112"/>
        <v>1</v>
      </c>
    </row>
    <row r="7163" spans="1:10" ht="19.899999999999999" customHeight="1" x14ac:dyDescent="0.3">
      <c r="A7163" s="7">
        <v>7161</v>
      </c>
      <c r="B7163" s="7">
        <v>7089</v>
      </c>
      <c r="C7163" s="30" t="s">
        <v>7161</v>
      </c>
      <c r="D7163" s="8">
        <v>5000</v>
      </c>
      <c r="E7163" s="8">
        <v>25009.41</v>
      </c>
      <c r="F7163" s="8"/>
      <c r="G7163" s="9">
        <v>29</v>
      </c>
      <c r="I7163" s="10">
        <v>7089</v>
      </c>
      <c r="J7163" t="b">
        <f t="shared" si="112"/>
        <v>1</v>
      </c>
    </row>
    <row r="7164" spans="1:10" ht="19.899999999999999" customHeight="1" x14ac:dyDescent="0.3">
      <c r="A7164" s="7">
        <v>7162</v>
      </c>
      <c r="B7164" s="7">
        <v>7091</v>
      </c>
      <c r="C7164" s="30" t="s">
        <v>7162</v>
      </c>
      <c r="D7164" s="8">
        <v>5000</v>
      </c>
      <c r="E7164" s="8">
        <v>25034.32</v>
      </c>
      <c r="F7164" s="8"/>
      <c r="G7164" s="9">
        <v>29</v>
      </c>
      <c r="I7164" s="10">
        <v>7091</v>
      </c>
      <c r="J7164" t="b">
        <f t="shared" si="112"/>
        <v>1</v>
      </c>
    </row>
    <row r="7165" spans="1:10" ht="19.899999999999999" customHeight="1" x14ac:dyDescent="0.3">
      <c r="A7165" s="7">
        <v>7163</v>
      </c>
      <c r="B7165" s="7">
        <v>7090</v>
      </c>
      <c r="C7165" s="30" t="s">
        <v>7163</v>
      </c>
      <c r="D7165" s="8">
        <v>5000</v>
      </c>
      <c r="E7165" s="8">
        <v>25089.05</v>
      </c>
      <c r="F7165" s="8"/>
      <c r="G7165" s="9">
        <v>29</v>
      </c>
      <c r="I7165" s="10">
        <v>7090</v>
      </c>
      <c r="J7165" t="b">
        <f t="shared" si="112"/>
        <v>1</v>
      </c>
    </row>
    <row r="7166" spans="1:10" ht="19.899999999999999" customHeight="1" x14ac:dyDescent="0.3">
      <c r="A7166" s="7">
        <v>7164</v>
      </c>
      <c r="B7166" s="7">
        <v>7092</v>
      </c>
      <c r="C7166" s="30" t="s">
        <v>7164</v>
      </c>
      <c r="D7166" s="8">
        <v>5000</v>
      </c>
      <c r="E7166" s="8">
        <v>25014.14</v>
      </c>
      <c r="F7166" s="8"/>
      <c r="G7166" s="9">
        <v>29</v>
      </c>
      <c r="I7166" s="10">
        <v>7092</v>
      </c>
      <c r="J7166" t="b">
        <f t="shared" si="112"/>
        <v>1</v>
      </c>
    </row>
    <row r="7167" spans="1:10" ht="19.899999999999999" customHeight="1" x14ac:dyDescent="0.3">
      <c r="A7167" s="7">
        <v>7165</v>
      </c>
      <c r="B7167" s="7">
        <v>7093</v>
      </c>
      <c r="C7167" s="30" t="s">
        <v>7165</v>
      </c>
      <c r="D7167" s="8">
        <v>5000</v>
      </c>
      <c r="E7167" s="8">
        <v>25042.38</v>
      </c>
      <c r="F7167" s="8"/>
      <c r="G7167" s="9">
        <v>29</v>
      </c>
      <c r="I7167" s="10">
        <v>7093</v>
      </c>
      <c r="J7167" t="b">
        <f t="shared" si="112"/>
        <v>1</v>
      </c>
    </row>
    <row r="7168" spans="1:10" ht="19.899999999999999" customHeight="1" x14ac:dyDescent="0.3">
      <c r="A7168" s="7">
        <v>7166</v>
      </c>
      <c r="B7168" s="7">
        <v>7094</v>
      </c>
      <c r="C7168" s="30" t="s">
        <v>7166</v>
      </c>
      <c r="D7168" s="8">
        <v>5000</v>
      </c>
      <c r="E7168" s="8">
        <v>25003.02</v>
      </c>
      <c r="F7168" s="8"/>
      <c r="G7168" s="9">
        <v>29</v>
      </c>
      <c r="I7168" s="10">
        <v>7094</v>
      </c>
      <c r="J7168" t="b">
        <f t="shared" si="112"/>
        <v>1</v>
      </c>
    </row>
    <row r="7169" spans="1:10" ht="19.899999999999999" customHeight="1" x14ac:dyDescent="0.3">
      <c r="A7169" s="7">
        <v>7167</v>
      </c>
      <c r="B7169" s="7">
        <v>7097</v>
      </c>
      <c r="C7169" s="30" t="s">
        <v>7167</v>
      </c>
      <c r="D7169" s="8">
        <v>5000</v>
      </c>
      <c r="E7169" s="8">
        <v>25017</v>
      </c>
      <c r="F7169" s="8"/>
      <c r="G7169" s="9">
        <v>29</v>
      </c>
      <c r="I7169" s="10">
        <v>7097</v>
      </c>
      <c r="J7169" t="b">
        <f t="shared" si="112"/>
        <v>1</v>
      </c>
    </row>
    <row r="7170" spans="1:10" ht="19.899999999999999" customHeight="1" x14ac:dyDescent="0.3">
      <c r="A7170" s="7">
        <v>7168</v>
      </c>
      <c r="B7170" s="7">
        <v>7095</v>
      </c>
      <c r="C7170" s="30" t="s">
        <v>7168</v>
      </c>
      <c r="D7170" s="8">
        <v>5000</v>
      </c>
      <c r="E7170" s="8">
        <v>25003.8</v>
      </c>
      <c r="F7170" s="8"/>
      <c r="G7170" s="9">
        <v>29</v>
      </c>
      <c r="I7170" s="10">
        <v>7095</v>
      </c>
      <c r="J7170" t="b">
        <f t="shared" si="112"/>
        <v>1</v>
      </c>
    </row>
    <row r="7171" spans="1:10" ht="19.899999999999999" customHeight="1" x14ac:dyDescent="0.3">
      <c r="A7171" s="7">
        <v>7169</v>
      </c>
      <c r="B7171" s="7">
        <v>7096</v>
      </c>
      <c r="C7171" s="30" t="s">
        <v>7169</v>
      </c>
      <c r="D7171" s="8">
        <v>5000</v>
      </c>
      <c r="E7171" s="8">
        <v>25003.02</v>
      </c>
      <c r="F7171" s="8"/>
      <c r="G7171" s="9">
        <v>29</v>
      </c>
      <c r="I7171" s="10">
        <v>7096</v>
      </c>
      <c r="J7171" t="b">
        <f t="shared" ref="J7171:J7234" si="113">I7171=B7171</f>
        <v>1</v>
      </c>
    </row>
    <row r="7172" spans="1:10" ht="19.899999999999999" customHeight="1" x14ac:dyDescent="0.3">
      <c r="A7172" s="7">
        <v>7170</v>
      </c>
      <c r="B7172" s="7">
        <v>7098</v>
      </c>
      <c r="C7172" s="30" t="s">
        <v>7170</v>
      </c>
      <c r="D7172" s="8">
        <v>5000</v>
      </c>
      <c r="E7172" s="8">
        <v>25040.58</v>
      </c>
      <c r="F7172" s="8"/>
      <c r="G7172" s="9">
        <v>29</v>
      </c>
      <c r="I7172" s="10">
        <v>7098</v>
      </c>
      <c r="J7172" t="b">
        <f t="shared" si="113"/>
        <v>1</v>
      </c>
    </row>
    <row r="7173" spans="1:10" ht="19.899999999999999" customHeight="1" x14ac:dyDescent="0.3">
      <c r="A7173" s="7">
        <v>7171</v>
      </c>
      <c r="B7173" s="7">
        <v>7099</v>
      </c>
      <c r="C7173" s="30" t="s">
        <v>7171</v>
      </c>
      <c r="D7173" s="8">
        <v>5000</v>
      </c>
      <c r="E7173" s="8">
        <v>25003.119999999999</v>
      </c>
      <c r="F7173" s="8"/>
      <c r="G7173" s="9">
        <v>29</v>
      </c>
      <c r="I7173" s="10">
        <v>7099</v>
      </c>
      <c r="J7173" t="b">
        <f t="shared" si="113"/>
        <v>1</v>
      </c>
    </row>
    <row r="7174" spans="1:10" ht="19.899999999999999" customHeight="1" x14ac:dyDescent="0.3">
      <c r="A7174" s="7">
        <v>7172</v>
      </c>
      <c r="B7174" s="7">
        <v>7100</v>
      </c>
      <c r="C7174" s="30" t="s">
        <v>7172</v>
      </c>
      <c r="D7174" s="8">
        <v>5000</v>
      </c>
      <c r="E7174" s="8">
        <v>25038.65</v>
      </c>
      <c r="F7174" s="8"/>
      <c r="G7174" s="9">
        <v>29</v>
      </c>
      <c r="I7174" s="10">
        <v>7100</v>
      </c>
      <c r="J7174" t="b">
        <f t="shared" si="113"/>
        <v>1</v>
      </c>
    </row>
    <row r="7175" spans="1:10" ht="19.899999999999999" customHeight="1" x14ac:dyDescent="0.3">
      <c r="A7175" s="7">
        <v>7173</v>
      </c>
      <c r="B7175" s="7">
        <v>7101</v>
      </c>
      <c r="C7175" s="30" t="s">
        <v>7173</v>
      </c>
      <c r="D7175" s="8">
        <v>5000</v>
      </c>
      <c r="E7175" s="8">
        <v>25003.01</v>
      </c>
      <c r="F7175" s="8"/>
      <c r="G7175" s="9">
        <v>29</v>
      </c>
      <c r="I7175" s="10">
        <v>7101</v>
      </c>
      <c r="J7175" t="b">
        <f t="shared" si="113"/>
        <v>1</v>
      </c>
    </row>
    <row r="7176" spans="1:10" ht="19.899999999999999" customHeight="1" x14ac:dyDescent="0.3">
      <c r="A7176" s="7">
        <v>7174</v>
      </c>
      <c r="B7176" s="7">
        <v>7102</v>
      </c>
      <c r="C7176" s="30" t="s">
        <v>7174</v>
      </c>
      <c r="D7176" s="8">
        <v>5000</v>
      </c>
      <c r="E7176" s="8">
        <v>25003.360000000001</v>
      </c>
      <c r="F7176" s="8"/>
      <c r="G7176" s="9">
        <v>29</v>
      </c>
      <c r="I7176" s="10">
        <v>7102</v>
      </c>
      <c r="J7176" t="b">
        <f t="shared" si="113"/>
        <v>1</v>
      </c>
    </row>
    <row r="7177" spans="1:10" ht="19.899999999999999" customHeight="1" x14ac:dyDescent="0.3">
      <c r="A7177" s="7">
        <v>7175</v>
      </c>
      <c r="B7177" s="7">
        <v>7103</v>
      </c>
      <c r="C7177" s="30" t="s">
        <v>7175</v>
      </c>
      <c r="D7177" s="8">
        <v>5000</v>
      </c>
      <c r="E7177" s="8">
        <v>25003.16</v>
      </c>
      <c r="F7177" s="8"/>
      <c r="G7177" s="9">
        <v>29</v>
      </c>
      <c r="I7177" s="10">
        <v>7103</v>
      </c>
      <c r="J7177" t="b">
        <f t="shared" si="113"/>
        <v>1</v>
      </c>
    </row>
    <row r="7178" spans="1:10" ht="19.899999999999999" customHeight="1" x14ac:dyDescent="0.3">
      <c r="A7178" s="7">
        <v>7176</v>
      </c>
      <c r="B7178" s="7">
        <v>7104</v>
      </c>
      <c r="C7178" s="30" t="s">
        <v>7176</v>
      </c>
      <c r="D7178" s="8">
        <v>5000</v>
      </c>
      <c r="E7178" s="8">
        <v>25008.62</v>
      </c>
      <c r="F7178" s="8"/>
      <c r="G7178" s="9">
        <v>29</v>
      </c>
      <c r="I7178" s="10">
        <v>7104</v>
      </c>
      <c r="J7178" t="b">
        <f t="shared" si="113"/>
        <v>1</v>
      </c>
    </row>
    <row r="7179" spans="1:10" ht="19.899999999999999" customHeight="1" x14ac:dyDescent="0.3">
      <c r="A7179" s="7">
        <v>7177</v>
      </c>
      <c r="B7179" s="7">
        <v>7105</v>
      </c>
      <c r="C7179" s="30" t="s">
        <v>7177</v>
      </c>
      <c r="D7179" s="8">
        <v>5000</v>
      </c>
      <c r="E7179" s="8">
        <v>25007.89</v>
      </c>
      <c r="F7179" s="8"/>
      <c r="G7179" s="9">
        <v>29</v>
      </c>
      <c r="I7179" s="10">
        <v>7105</v>
      </c>
      <c r="J7179" t="b">
        <f t="shared" si="113"/>
        <v>1</v>
      </c>
    </row>
    <row r="7180" spans="1:10" ht="19.899999999999999" customHeight="1" x14ac:dyDescent="0.3">
      <c r="A7180" s="7">
        <v>7178</v>
      </c>
      <c r="B7180" s="7">
        <v>7106</v>
      </c>
      <c r="C7180" s="30" t="s">
        <v>7178</v>
      </c>
      <c r="D7180" s="8">
        <v>5000</v>
      </c>
      <c r="E7180" s="8">
        <v>25067.01</v>
      </c>
      <c r="F7180" s="8"/>
      <c r="G7180" s="9">
        <v>29</v>
      </c>
      <c r="I7180" s="10">
        <v>7106</v>
      </c>
      <c r="J7180" t="b">
        <f t="shared" si="113"/>
        <v>1</v>
      </c>
    </row>
    <row r="7181" spans="1:10" ht="19.899999999999999" customHeight="1" x14ac:dyDescent="0.3">
      <c r="A7181" s="7">
        <v>7179</v>
      </c>
      <c r="B7181" s="7">
        <v>7107</v>
      </c>
      <c r="C7181" s="30" t="s">
        <v>7179</v>
      </c>
      <c r="D7181" s="8">
        <v>5000</v>
      </c>
      <c r="E7181" s="8">
        <v>25003.06</v>
      </c>
      <c r="F7181" s="8"/>
      <c r="G7181" s="9">
        <v>29</v>
      </c>
      <c r="I7181" s="10">
        <v>7107</v>
      </c>
      <c r="J7181" t="b">
        <f t="shared" si="113"/>
        <v>1</v>
      </c>
    </row>
    <row r="7182" spans="1:10" ht="19.899999999999999" customHeight="1" x14ac:dyDescent="0.3">
      <c r="A7182" s="7">
        <v>7180</v>
      </c>
      <c r="B7182" s="7">
        <v>7109</v>
      </c>
      <c r="C7182" s="30" t="s">
        <v>7180</v>
      </c>
      <c r="D7182" s="8">
        <v>5000</v>
      </c>
      <c r="E7182" s="8">
        <v>25003.200000000001</v>
      </c>
      <c r="F7182" s="8"/>
      <c r="G7182" s="9">
        <v>29</v>
      </c>
      <c r="I7182" s="10">
        <v>7109</v>
      </c>
      <c r="J7182" t="b">
        <f t="shared" si="113"/>
        <v>1</v>
      </c>
    </row>
    <row r="7183" spans="1:10" ht="19.899999999999999" customHeight="1" x14ac:dyDescent="0.3">
      <c r="A7183" s="7">
        <v>7181</v>
      </c>
      <c r="B7183" s="7">
        <v>7108</v>
      </c>
      <c r="C7183" s="30" t="s">
        <v>7181</v>
      </c>
      <c r="D7183" s="8">
        <v>5000</v>
      </c>
      <c r="E7183" s="8">
        <v>25007.599999999999</v>
      </c>
      <c r="F7183" s="8"/>
      <c r="G7183" s="9">
        <v>29</v>
      </c>
      <c r="I7183" s="10">
        <v>7108</v>
      </c>
      <c r="J7183" t="b">
        <f t="shared" si="113"/>
        <v>1</v>
      </c>
    </row>
    <row r="7184" spans="1:10" ht="19.899999999999999" customHeight="1" x14ac:dyDescent="0.3">
      <c r="A7184" s="7">
        <v>7182</v>
      </c>
      <c r="B7184" s="7">
        <v>7111</v>
      </c>
      <c r="C7184" s="30" t="s">
        <v>7182</v>
      </c>
      <c r="D7184" s="8">
        <v>5000</v>
      </c>
      <c r="E7184" s="8">
        <v>25006.240000000002</v>
      </c>
      <c r="F7184" s="8"/>
      <c r="G7184" s="9">
        <v>29</v>
      </c>
      <c r="I7184" s="10">
        <v>7111</v>
      </c>
      <c r="J7184" t="b">
        <f t="shared" si="113"/>
        <v>1</v>
      </c>
    </row>
    <row r="7185" spans="1:10" ht="19.899999999999999" customHeight="1" x14ac:dyDescent="0.3">
      <c r="A7185" s="7">
        <v>7183</v>
      </c>
      <c r="B7185" s="7">
        <v>7112</v>
      </c>
      <c r="C7185" s="30" t="s">
        <v>7183</v>
      </c>
      <c r="D7185" s="8">
        <v>5000</v>
      </c>
      <c r="E7185" s="8">
        <v>25003.35</v>
      </c>
      <c r="F7185" s="8"/>
      <c r="G7185" s="9">
        <v>29</v>
      </c>
      <c r="I7185" s="10">
        <v>7112</v>
      </c>
      <c r="J7185" t="b">
        <f t="shared" si="113"/>
        <v>1</v>
      </c>
    </row>
    <row r="7186" spans="1:10" ht="19.899999999999999" customHeight="1" x14ac:dyDescent="0.3">
      <c r="A7186" s="7">
        <v>7184</v>
      </c>
      <c r="B7186" s="7">
        <v>7114</v>
      </c>
      <c r="C7186" s="30" t="s">
        <v>7184</v>
      </c>
      <c r="D7186" s="8">
        <v>5000</v>
      </c>
      <c r="E7186" s="8">
        <v>25033.88</v>
      </c>
      <c r="F7186" s="8"/>
      <c r="G7186" s="9">
        <v>29</v>
      </c>
      <c r="I7186" s="10">
        <v>7114</v>
      </c>
      <c r="J7186" t="b">
        <f t="shared" si="113"/>
        <v>1</v>
      </c>
    </row>
    <row r="7187" spans="1:10" ht="19.899999999999999" customHeight="1" x14ac:dyDescent="0.3">
      <c r="A7187" s="7">
        <v>7185</v>
      </c>
      <c r="B7187" s="7">
        <v>7115</v>
      </c>
      <c r="C7187" s="30" t="s">
        <v>7185</v>
      </c>
      <c r="D7187" s="8">
        <v>5000</v>
      </c>
      <c r="E7187" s="8">
        <v>25019.09</v>
      </c>
      <c r="F7187" s="8"/>
      <c r="G7187" s="9">
        <v>29</v>
      </c>
      <c r="I7187" s="10">
        <v>7115</v>
      </c>
      <c r="J7187" t="b">
        <f t="shared" si="113"/>
        <v>1</v>
      </c>
    </row>
    <row r="7188" spans="1:10" ht="19.899999999999999" customHeight="1" x14ac:dyDescent="0.3">
      <c r="A7188" s="7">
        <v>7186</v>
      </c>
      <c r="B7188" s="7">
        <v>68</v>
      </c>
      <c r="C7188" s="30" t="s">
        <v>7186</v>
      </c>
      <c r="D7188" s="8">
        <v>5000</v>
      </c>
      <c r="E7188" s="8">
        <v>25026.01</v>
      </c>
      <c r="F7188" s="8"/>
      <c r="G7188" s="9">
        <v>29</v>
      </c>
      <c r="I7188" s="10">
        <v>68</v>
      </c>
      <c r="J7188" t="b">
        <f t="shared" si="113"/>
        <v>1</v>
      </c>
    </row>
    <row r="7189" spans="1:10" ht="19.899999999999999" customHeight="1" x14ac:dyDescent="0.3">
      <c r="A7189" s="7">
        <v>7187</v>
      </c>
      <c r="B7189" s="7">
        <v>7117</v>
      </c>
      <c r="C7189" s="30" t="s">
        <v>7187</v>
      </c>
      <c r="D7189" s="8">
        <v>5000</v>
      </c>
      <c r="E7189" s="8">
        <v>25064.39</v>
      </c>
      <c r="F7189" s="8"/>
      <c r="G7189" s="9">
        <v>29</v>
      </c>
      <c r="I7189" s="10">
        <v>7117</v>
      </c>
      <c r="J7189" t="b">
        <f t="shared" si="113"/>
        <v>1</v>
      </c>
    </row>
    <row r="7190" spans="1:10" ht="19.899999999999999" customHeight="1" x14ac:dyDescent="0.3">
      <c r="A7190" s="7">
        <v>7188</v>
      </c>
      <c r="B7190" s="7">
        <v>7116</v>
      </c>
      <c r="C7190" s="30" t="s">
        <v>7188</v>
      </c>
      <c r="D7190" s="8">
        <v>5000</v>
      </c>
      <c r="E7190" s="8">
        <v>25005.94</v>
      </c>
      <c r="F7190" s="8"/>
      <c r="G7190" s="9">
        <v>29</v>
      </c>
      <c r="I7190" s="10">
        <v>7116</v>
      </c>
      <c r="J7190" t="b">
        <f t="shared" si="113"/>
        <v>1</v>
      </c>
    </row>
    <row r="7191" spans="1:10" ht="19.899999999999999" customHeight="1" x14ac:dyDescent="0.3">
      <c r="A7191" s="7">
        <v>7189</v>
      </c>
      <c r="B7191" s="7">
        <v>7118</v>
      </c>
      <c r="C7191" s="30" t="s">
        <v>7189</v>
      </c>
      <c r="D7191" s="8">
        <v>5000</v>
      </c>
      <c r="E7191" s="8">
        <v>25032.84</v>
      </c>
      <c r="F7191" s="8"/>
      <c r="G7191" s="9">
        <v>29</v>
      </c>
      <c r="I7191" s="10">
        <v>7118</v>
      </c>
      <c r="J7191" t="b">
        <f t="shared" si="113"/>
        <v>1</v>
      </c>
    </row>
    <row r="7192" spans="1:10" ht="19.899999999999999" customHeight="1" x14ac:dyDescent="0.3">
      <c r="A7192" s="7">
        <v>7190</v>
      </c>
      <c r="B7192" s="7">
        <v>7119</v>
      </c>
      <c r="C7192" s="30" t="s">
        <v>7190</v>
      </c>
      <c r="D7192" s="8">
        <v>5000</v>
      </c>
      <c r="E7192" s="8">
        <v>25003.279999999999</v>
      </c>
      <c r="F7192" s="8"/>
      <c r="G7192" s="9">
        <v>29</v>
      </c>
      <c r="I7192" s="10">
        <v>7119</v>
      </c>
      <c r="J7192" t="b">
        <f t="shared" si="113"/>
        <v>1</v>
      </c>
    </row>
    <row r="7193" spans="1:10" ht="19.899999999999999" customHeight="1" x14ac:dyDescent="0.3">
      <c r="A7193" s="7">
        <v>7191</v>
      </c>
      <c r="B7193" s="7">
        <v>6901</v>
      </c>
      <c r="C7193" s="30" t="s">
        <v>7191</v>
      </c>
      <c r="D7193" s="8">
        <v>5000</v>
      </c>
      <c r="E7193" s="8">
        <v>25004.720000000001</v>
      </c>
      <c r="F7193" s="8"/>
      <c r="G7193" s="9">
        <v>29</v>
      </c>
      <c r="I7193" s="10">
        <v>6901</v>
      </c>
      <c r="J7193" t="b">
        <f t="shared" si="113"/>
        <v>1</v>
      </c>
    </row>
    <row r="7194" spans="1:10" ht="19.899999999999999" customHeight="1" x14ac:dyDescent="0.3">
      <c r="A7194" s="7">
        <v>7192</v>
      </c>
      <c r="B7194" s="7">
        <v>7120</v>
      </c>
      <c r="C7194" s="30" t="s">
        <v>7192</v>
      </c>
      <c r="D7194" s="8">
        <v>5000</v>
      </c>
      <c r="E7194" s="8">
        <v>25004.47</v>
      </c>
      <c r="F7194" s="8"/>
      <c r="G7194" s="9">
        <v>29</v>
      </c>
      <c r="I7194" s="10">
        <v>7120</v>
      </c>
      <c r="J7194" t="b">
        <f t="shared" si="113"/>
        <v>1</v>
      </c>
    </row>
    <row r="7195" spans="1:10" ht="19.899999999999999" customHeight="1" x14ac:dyDescent="0.3">
      <c r="A7195" s="7">
        <v>7193</v>
      </c>
      <c r="B7195" s="7">
        <v>7121</v>
      </c>
      <c r="C7195" s="30" t="s">
        <v>7193</v>
      </c>
      <c r="D7195" s="8">
        <v>5000</v>
      </c>
      <c r="E7195" s="8">
        <v>25003.31</v>
      </c>
      <c r="F7195" s="8"/>
      <c r="G7195" s="9">
        <v>29</v>
      </c>
      <c r="I7195" s="10">
        <v>7121</v>
      </c>
      <c r="J7195" t="b">
        <f t="shared" si="113"/>
        <v>1</v>
      </c>
    </row>
    <row r="7196" spans="1:10" ht="19.899999999999999" customHeight="1" x14ac:dyDescent="0.3">
      <c r="A7196" s="7">
        <v>7194</v>
      </c>
      <c r="B7196" s="7">
        <v>4301</v>
      </c>
      <c r="C7196" s="30" t="s">
        <v>7194</v>
      </c>
      <c r="D7196" s="8">
        <v>5000</v>
      </c>
      <c r="E7196" s="8">
        <v>25071.11</v>
      </c>
      <c r="F7196" s="8"/>
      <c r="G7196" s="9">
        <v>29</v>
      </c>
      <c r="I7196" s="10">
        <v>4301</v>
      </c>
      <c r="J7196" t="b">
        <f t="shared" si="113"/>
        <v>1</v>
      </c>
    </row>
    <row r="7197" spans="1:10" ht="19.899999999999999" customHeight="1" x14ac:dyDescent="0.3">
      <c r="A7197" s="7">
        <v>7195</v>
      </c>
      <c r="B7197" s="7">
        <v>7122</v>
      </c>
      <c r="C7197" s="30" t="s">
        <v>7195</v>
      </c>
      <c r="D7197" s="8">
        <v>5000</v>
      </c>
      <c r="E7197" s="8">
        <v>25014.33</v>
      </c>
      <c r="F7197" s="8"/>
      <c r="G7197" s="9">
        <v>29</v>
      </c>
      <c r="I7197" s="10">
        <v>7122</v>
      </c>
      <c r="J7197" t="b">
        <f t="shared" si="113"/>
        <v>1</v>
      </c>
    </row>
    <row r="7198" spans="1:10" ht="19.899999999999999" customHeight="1" x14ac:dyDescent="0.3">
      <c r="A7198" s="7">
        <v>7196</v>
      </c>
      <c r="B7198" s="7">
        <v>3561</v>
      </c>
      <c r="C7198" s="30" t="s">
        <v>7196</v>
      </c>
      <c r="D7198" s="8">
        <v>5000</v>
      </c>
      <c r="E7198" s="8">
        <v>25003.43</v>
      </c>
      <c r="F7198" s="8"/>
      <c r="G7198" s="9">
        <v>29</v>
      </c>
      <c r="I7198" s="10">
        <v>3561</v>
      </c>
      <c r="J7198" t="b">
        <f t="shared" si="113"/>
        <v>1</v>
      </c>
    </row>
    <row r="7199" spans="1:10" ht="19.899999999999999" customHeight="1" x14ac:dyDescent="0.3">
      <c r="A7199" s="7">
        <v>7197</v>
      </c>
      <c r="B7199" s="7">
        <v>7123</v>
      </c>
      <c r="C7199" s="30" t="s">
        <v>7197</v>
      </c>
      <c r="D7199" s="8">
        <v>5000</v>
      </c>
      <c r="E7199" s="8">
        <v>25003.13</v>
      </c>
      <c r="F7199" s="8"/>
      <c r="G7199" s="9">
        <v>29</v>
      </c>
      <c r="I7199" s="10">
        <v>7123</v>
      </c>
      <c r="J7199" t="b">
        <f t="shared" si="113"/>
        <v>1</v>
      </c>
    </row>
    <row r="7200" spans="1:10" ht="19.899999999999999" customHeight="1" x14ac:dyDescent="0.3">
      <c r="A7200" s="7">
        <v>7198</v>
      </c>
      <c r="B7200" s="7">
        <v>1616</v>
      </c>
      <c r="C7200" s="30" t="s">
        <v>7198</v>
      </c>
      <c r="D7200" s="8">
        <v>5000</v>
      </c>
      <c r="E7200" s="8">
        <v>25003.75</v>
      </c>
      <c r="F7200" s="8"/>
      <c r="G7200" s="9">
        <v>29</v>
      </c>
      <c r="I7200" s="10">
        <v>1616</v>
      </c>
      <c r="J7200" t="b">
        <f t="shared" si="113"/>
        <v>1</v>
      </c>
    </row>
    <row r="7201" spans="1:10" ht="19.899999999999999" customHeight="1" x14ac:dyDescent="0.3">
      <c r="A7201" s="7">
        <v>7199</v>
      </c>
      <c r="B7201" s="7">
        <v>7124</v>
      </c>
      <c r="C7201" s="30" t="s">
        <v>7199</v>
      </c>
      <c r="D7201" s="8">
        <v>5000</v>
      </c>
      <c r="E7201" s="8">
        <v>25009.99</v>
      </c>
      <c r="F7201" s="8"/>
      <c r="G7201" s="9">
        <v>29</v>
      </c>
      <c r="I7201" s="10">
        <v>7124</v>
      </c>
      <c r="J7201" t="b">
        <f t="shared" si="113"/>
        <v>1</v>
      </c>
    </row>
    <row r="7202" spans="1:10" ht="19.899999999999999" customHeight="1" x14ac:dyDescent="0.3">
      <c r="A7202" s="7">
        <v>7200</v>
      </c>
      <c r="B7202" s="7">
        <v>7125</v>
      </c>
      <c r="C7202" s="30" t="s">
        <v>7200</v>
      </c>
      <c r="D7202" s="8">
        <v>5000</v>
      </c>
      <c r="E7202" s="8">
        <v>25031.439999999999</v>
      </c>
      <c r="F7202" s="8"/>
      <c r="G7202" s="9">
        <v>29</v>
      </c>
      <c r="I7202" s="10">
        <v>7125</v>
      </c>
      <c r="J7202" t="b">
        <f t="shared" si="113"/>
        <v>1</v>
      </c>
    </row>
    <row r="7203" spans="1:10" ht="19.899999999999999" customHeight="1" x14ac:dyDescent="0.3">
      <c r="A7203" s="7">
        <v>7201</v>
      </c>
      <c r="B7203" s="7">
        <v>1041</v>
      </c>
      <c r="C7203" s="30" t="s">
        <v>7201</v>
      </c>
      <c r="D7203" s="8">
        <v>5000</v>
      </c>
      <c r="E7203" s="8">
        <v>25013.74</v>
      </c>
      <c r="F7203" s="8"/>
      <c r="G7203" s="9">
        <v>29</v>
      </c>
      <c r="I7203" s="10">
        <v>1041</v>
      </c>
      <c r="J7203" t="b">
        <f t="shared" si="113"/>
        <v>1</v>
      </c>
    </row>
    <row r="7204" spans="1:10" ht="19.899999999999999" customHeight="1" x14ac:dyDescent="0.3">
      <c r="A7204" s="7">
        <v>7202</v>
      </c>
      <c r="B7204" s="7">
        <v>7127</v>
      </c>
      <c r="C7204" s="30" t="s">
        <v>7202</v>
      </c>
      <c r="D7204" s="8">
        <v>5000</v>
      </c>
      <c r="E7204" s="8">
        <v>25006.98</v>
      </c>
      <c r="F7204" s="8"/>
      <c r="G7204" s="9">
        <v>29</v>
      </c>
      <c r="I7204" s="10">
        <v>7127</v>
      </c>
      <c r="J7204" t="b">
        <f t="shared" si="113"/>
        <v>1</v>
      </c>
    </row>
    <row r="7205" spans="1:10" ht="19.899999999999999" customHeight="1" x14ac:dyDescent="0.3">
      <c r="A7205" s="7">
        <v>7203</v>
      </c>
      <c r="B7205" s="7">
        <v>7126</v>
      </c>
      <c r="C7205" s="30" t="s">
        <v>7203</v>
      </c>
      <c r="D7205" s="8">
        <v>5000</v>
      </c>
      <c r="E7205" s="8">
        <v>25003.02</v>
      </c>
      <c r="F7205" s="8"/>
      <c r="G7205" s="9">
        <v>29</v>
      </c>
      <c r="I7205" s="10">
        <v>7126</v>
      </c>
      <c r="J7205" t="b">
        <f t="shared" si="113"/>
        <v>1</v>
      </c>
    </row>
    <row r="7206" spans="1:10" ht="19.899999999999999" customHeight="1" x14ac:dyDescent="0.3">
      <c r="A7206" s="7">
        <v>7204</v>
      </c>
      <c r="B7206" s="7">
        <v>7129</v>
      </c>
      <c r="C7206" s="30" t="s">
        <v>7204</v>
      </c>
      <c r="D7206" s="8">
        <v>5000</v>
      </c>
      <c r="E7206" s="8">
        <v>25021.95</v>
      </c>
      <c r="F7206" s="8"/>
      <c r="G7206" s="9">
        <v>29</v>
      </c>
      <c r="I7206" s="10">
        <v>7129</v>
      </c>
      <c r="J7206" t="b">
        <f t="shared" si="113"/>
        <v>1</v>
      </c>
    </row>
    <row r="7207" spans="1:10" ht="19.899999999999999" customHeight="1" x14ac:dyDescent="0.3">
      <c r="A7207" s="7">
        <v>7205</v>
      </c>
      <c r="B7207" s="7">
        <v>7131</v>
      </c>
      <c r="C7207" s="30" t="s">
        <v>7205</v>
      </c>
      <c r="D7207" s="8">
        <v>5000</v>
      </c>
      <c r="E7207" s="8">
        <v>25003.01</v>
      </c>
      <c r="F7207" s="8"/>
      <c r="G7207" s="9">
        <v>29</v>
      </c>
      <c r="I7207" s="10">
        <v>7131</v>
      </c>
      <c r="J7207" t="b">
        <f t="shared" si="113"/>
        <v>1</v>
      </c>
    </row>
    <row r="7208" spans="1:10" ht="19.899999999999999" customHeight="1" x14ac:dyDescent="0.3">
      <c r="A7208" s="7">
        <v>7206</v>
      </c>
      <c r="B7208" s="7">
        <v>7132</v>
      </c>
      <c r="C7208" s="30" t="s">
        <v>7206</v>
      </c>
      <c r="D7208" s="8">
        <v>5000</v>
      </c>
      <c r="E7208" s="8">
        <v>25003.34</v>
      </c>
      <c r="F7208" s="8"/>
      <c r="G7208" s="9">
        <v>29</v>
      </c>
      <c r="I7208" s="10">
        <v>7132</v>
      </c>
      <c r="J7208" t="b">
        <f t="shared" si="113"/>
        <v>1</v>
      </c>
    </row>
    <row r="7209" spans="1:10" ht="19.899999999999999" customHeight="1" x14ac:dyDescent="0.3">
      <c r="A7209" s="7">
        <v>7207</v>
      </c>
      <c r="B7209" s="7">
        <v>7130</v>
      </c>
      <c r="C7209" s="30" t="s">
        <v>7207</v>
      </c>
      <c r="D7209" s="8">
        <v>5000</v>
      </c>
      <c r="E7209" s="8">
        <v>25003.040000000001</v>
      </c>
      <c r="F7209" s="8"/>
      <c r="G7209" s="9">
        <v>29</v>
      </c>
      <c r="I7209" s="10">
        <v>7130</v>
      </c>
      <c r="J7209" t="b">
        <f t="shared" si="113"/>
        <v>1</v>
      </c>
    </row>
    <row r="7210" spans="1:10" ht="19.899999999999999" customHeight="1" x14ac:dyDescent="0.3">
      <c r="A7210" s="7">
        <v>7208</v>
      </c>
      <c r="B7210" s="7">
        <v>7133</v>
      </c>
      <c r="C7210" s="30" t="s">
        <v>7208</v>
      </c>
      <c r="D7210" s="8">
        <v>5000</v>
      </c>
      <c r="E7210" s="8">
        <v>25003.01</v>
      </c>
      <c r="F7210" s="8"/>
      <c r="G7210" s="9">
        <v>29</v>
      </c>
      <c r="I7210" s="10">
        <v>7133</v>
      </c>
      <c r="J7210" t="b">
        <f t="shared" si="113"/>
        <v>1</v>
      </c>
    </row>
    <row r="7211" spans="1:10" ht="19.899999999999999" customHeight="1" x14ac:dyDescent="0.3">
      <c r="A7211" s="7">
        <v>7209</v>
      </c>
      <c r="B7211" s="7">
        <v>7135</v>
      </c>
      <c r="C7211" s="30" t="s">
        <v>7209</v>
      </c>
      <c r="D7211" s="8">
        <v>5000</v>
      </c>
      <c r="E7211" s="8">
        <v>25810.01</v>
      </c>
      <c r="F7211" s="8"/>
      <c r="G7211" s="9">
        <v>29</v>
      </c>
      <c r="I7211" s="10">
        <v>7135</v>
      </c>
      <c r="J7211" t="b">
        <f t="shared" si="113"/>
        <v>1</v>
      </c>
    </row>
    <row r="7212" spans="1:10" ht="19.899999999999999" customHeight="1" x14ac:dyDescent="0.3">
      <c r="A7212" s="7">
        <v>7210</v>
      </c>
      <c r="B7212" s="7">
        <v>7137</v>
      </c>
      <c r="C7212" s="30" t="s">
        <v>7210</v>
      </c>
      <c r="D7212" s="8">
        <v>5000</v>
      </c>
      <c r="E7212" s="8">
        <v>25003.08</v>
      </c>
      <c r="F7212" s="8"/>
      <c r="G7212" s="9">
        <v>29</v>
      </c>
      <c r="I7212" s="10">
        <v>7137</v>
      </c>
      <c r="J7212" t="b">
        <f t="shared" si="113"/>
        <v>1</v>
      </c>
    </row>
    <row r="7213" spans="1:10" ht="19.899999999999999" customHeight="1" x14ac:dyDescent="0.3">
      <c r="A7213" s="7">
        <v>7211</v>
      </c>
      <c r="B7213" s="7">
        <v>2282</v>
      </c>
      <c r="C7213" s="30" t="s">
        <v>7211</v>
      </c>
      <c r="D7213" s="8">
        <v>5000</v>
      </c>
      <c r="E7213" s="8">
        <v>25003.07</v>
      </c>
      <c r="F7213" s="8"/>
      <c r="G7213" s="9">
        <v>29</v>
      </c>
      <c r="I7213" s="10">
        <v>2282</v>
      </c>
      <c r="J7213" t="b">
        <f t="shared" si="113"/>
        <v>1</v>
      </c>
    </row>
    <row r="7214" spans="1:10" ht="19.899999999999999" customHeight="1" x14ac:dyDescent="0.3">
      <c r="A7214" s="7">
        <v>7212</v>
      </c>
      <c r="B7214" s="7">
        <v>2698</v>
      </c>
      <c r="C7214" s="30" t="s">
        <v>7212</v>
      </c>
      <c r="D7214" s="8">
        <v>5000</v>
      </c>
      <c r="E7214" s="8">
        <v>25003.03</v>
      </c>
      <c r="F7214" s="8"/>
      <c r="G7214" s="9">
        <v>29</v>
      </c>
      <c r="I7214" s="10">
        <v>2698</v>
      </c>
      <c r="J7214" t="b">
        <f t="shared" si="113"/>
        <v>1</v>
      </c>
    </row>
    <row r="7215" spans="1:10" ht="19.899999999999999" customHeight="1" x14ac:dyDescent="0.3">
      <c r="A7215" s="7">
        <v>7213</v>
      </c>
      <c r="B7215" s="7">
        <v>7138</v>
      </c>
      <c r="C7215" s="30" t="s">
        <v>7213</v>
      </c>
      <c r="D7215" s="8">
        <v>5000</v>
      </c>
      <c r="E7215" s="8">
        <v>25033.24</v>
      </c>
      <c r="F7215" s="8"/>
      <c r="G7215" s="9">
        <v>29</v>
      </c>
      <c r="I7215" s="10">
        <v>7138</v>
      </c>
      <c r="J7215" t="b">
        <f t="shared" si="113"/>
        <v>1</v>
      </c>
    </row>
    <row r="7216" spans="1:10" ht="19.899999999999999" customHeight="1" x14ac:dyDescent="0.3">
      <c r="A7216" s="7">
        <v>7214</v>
      </c>
      <c r="B7216" s="7">
        <v>7139</v>
      </c>
      <c r="C7216" s="30" t="s">
        <v>7214</v>
      </c>
      <c r="D7216" s="8">
        <v>5000</v>
      </c>
      <c r="E7216" s="8">
        <v>25016.16</v>
      </c>
      <c r="F7216" s="8"/>
      <c r="G7216" s="9">
        <v>29</v>
      </c>
      <c r="I7216" s="10">
        <v>7139</v>
      </c>
      <c r="J7216" t="b">
        <f t="shared" si="113"/>
        <v>1</v>
      </c>
    </row>
    <row r="7217" spans="1:10" ht="19.899999999999999" customHeight="1" x14ac:dyDescent="0.3">
      <c r="A7217" s="7">
        <v>7215</v>
      </c>
      <c r="B7217" s="7">
        <v>7140</v>
      </c>
      <c r="C7217" s="30" t="s">
        <v>7215</v>
      </c>
      <c r="D7217" s="8">
        <v>5000</v>
      </c>
      <c r="E7217" s="8">
        <v>25034.78</v>
      </c>
      <c r="F7217" s="8"/>
      <c r="G7217" s="9">
        <v>29</v>
      </c>
      <c r="I7217" s="10">
        <v>7140</v>
      </c>
      <c r="J7217" t="b">
        <f t="shared" si="113"/>
        <v>1</v>
      </c>
    </row>
    <row r="7218" spans="1:10" ht="19.899999999999999" customHeight="1" x14ac:dyDescent="0.3">
      <c r="A7218" s="7">
        <v>7216</v>
      </c>
      <c r="B7218" s="7">
        <v>7141</v>
      </c>
      <c r="C7218" s="30" t="s">
        <v>7216</v>
      </c>
      <c r="D7218" s="8">
        <v>5000</v>
      </c>
      <c r="E7218" s="8">
        <v>25003.05</v>
      </c>
      <c r="F7218" s="8"/>
      <c r="G7218" s="9">
        <v>29</v>
      </c>
      <c r="I7218" s="10">
        <v>7141</v>
      </c>
      <c r="J7218" t="b">
        <f t="shared" si="113"/>
        <v>1</v>
      </c>
    </row>
    <row r="7219" spans="1:10" ht="19.899999999999999" customHeight="1" x14ac:dyDescent="0.3">
      <c r="A7219" s="7">
        <v>7217</v>
      </c>
      <c r="B7219" s="7">
        <v>7136</v>
      </c>
      <c r="C7219" s="30" t="s">
        <v>7217</v>
      </c>
      <c r="D7219" s="8">
        <v>5000</v>
      </c>
      <c r="E7219" s="8">
        <v>25009.31</v>
      </c>
      <c r="F7219" s="8"/>
      <c r="G7219" s="9">
        <v>29</v>
      </c>
      <c r="I7219" s="10">
        <v>7136</v>
      </c>
      <c r="J7219" t="b">
        <f t="shared" si="113"/>
        <v>1</v>
      </c>
    </row>
    <row r="7220" spans="1:10" ht="19.899999999999999" customHeight="1" x14ac:dyDescent="0.3">
      <c r="A7220" s="7">
        <v>7218</v>
      </c>
      <c r="B7220" s="7">
        <v>7142</v>
      </c>
      <c r="C7220" s="30" t="s">
        <v>7218</v>
      </c>
      <c r="D7220" s="8">
        <v>5000</v>
      </c>
      <c r="E7220" s="8">
        <v>25003.01</v>
      </c>
      <c r="F7220" s="8"/>
      <c r="G7220" s="9">
        <v>29</v>
      </c>
      <c r="I7220" s="10">
        <v>7142</v>
      </c>
      <c r="J7220" t="b">
        <f t="shared" si="113"/>
        <v>1</v>
      </c>
    </row>
    <row r="7221" spans="1:10" ht="19.899999999999999" customHeight="1" x14ac:dyDescent="0.3">
      <c r="A7221" s="7">
        <v>7219</v>
      </c>
      <c r="B7221" s="7">
        <v>7143</v>
      </c>
      <c r="C7221" s="30" t="s">
        <v>7219</v>
      </c>
      <c r="D7221" s="8">
        <v>5000</v>
      </c>
      <c r="E7221" s="8">
        <v>25004.58</v>
      </c>
      <c r="F7221" s="8"/>
      <c r="G7221" s="9">
        <v>29</v>
      </c>
      <c r="I7221" s="10">
        <v>7143</v>
      </c>
      <c r="J7221" t="b">
        <f t="shared" si="113"/>
        <v>1</v>
      </c>
    </row>
    <row r="7222" spans="1:10" ht="19.899999999999999" customHeight="1" x14ac:dyDescent="0.3">
      <c r="A7222" s="7">
        <v>7220</v>
      </c>
      <c r="B7222" s="7">
        <v>7144</v>
      </c>
      <c r="C7222" s="30" t="s">
        <v>7220</v>
      </c>
      <c r="D7222" s="8">
        <v>5000</v>
      </c>
      <c r="E7222" s="8">
        <v>25002.97</v>
      </c>
      <c r="F7222" s="8"/>
      <c r="G7222" s="9">
        <v>29</v>
      </c>
      <c r="I7222" s="10">
        <v>7144</v>
      </c>
      <c r="J7222" t="b">
        <f t="shared" si="113"/>
        <v>1</v>
      </c>
    </row>
    <row r="7223" spans="1:10" ht="19.899999999999999" customHeight="1" x14ac:dyDescent="0.3">
      <c r="A7223" s="7">
        <v>7221</v>
      </c>
      <c r="B7223" s="7">
        <v>7145</v>
      </c>
      <c r="C7223" s="30" t="s">
        <v>7221</v>
      </c>
      <c r="D7223" s="8">
        <v>5000</v>
      </c>
      <c r="E7223" s="8">
        <v>25003.06</v>
      </c>
      <c r="F7223" s="8"/>
      <c r="G7223" s="9">
        <v>29</v>
      </c>
      <c r="I7223" s="10">
        <v>7145</v>
      </c>
      <c r="J7223" t="b">
        <f t="shared" si="113"/>
        <v>1</v>
      </c>
    </row>
    <row r="7224" spans="1:10" ht="19.899999999999999" customHeight="1" x14ac:dyDescent="0.3">
      <c r="A7224" s="7">
        <v>7222</v>
      </c>
      <c r="B7224" s="7">
        <v>7146</v>
      </c>
      <c r="C7224" s="30" t="s">
        <v>7222</v>
      </c>
      <c r="D7224" s="8">
        <v>5000</v>
      </c>
      <c r="E7224" s="8">
        <v>25003.81</v>
      </c>
      <c r="F7224" s="8"/>
      <c r="G7224" s="9">
        <v>29</v>
      </c>
      <c r="I7224" s="10">
        <v>7146</v>
      </c>
      <c r="J7224" t="b">
        <f t="shared" si="113"/>
        <v>1</v>
      </c>
    </row>
    <row r="7225" spans="1:10" ht="19.899999999999999" customHeight="1" x14ac:dyDescent="0.3">
      <c r="A7225" s="7">
        <v>7223</v>
      </c>
      <c r="B7225" s="7">
        <v>7147</v>
      </c>
      <c r="C7225" s="30" t="s">
        <v>7223</v>
      </c>
      <c r="D7225" s="8">
        <v>5000</v>
      </c>
      <c r="E7225" s="8">
        <v>25004.68</v>
      </c>
      <c r="F7225" s="8"/>
      <c r="G7225" s="9">
        <v>29</v>
      </c>
      <c r="I7225" s="10">
        <v>7147</v>
      </c>
      <c r="J7225" t="b">
        <f t="shared" si="113"/>
        <v>1</v>
      </c>
    </row>
    <row r="7226" spans="1:10" ht="19.899999999999999" customHeight="1" x14ac:dyDescent="0.3">
      <c r="A7226" s="7">
        <v>7224</v>
      </c>
      <c r="B7226" s="7">
        <v>7148</v>
      </c>
      <c r="C7226" s="30" t="s">
        <v>7224</v>
      </c>
      <c r="D7226" s="8">
        <v>5000</v>
      </c>
      <c r="E7226" s="8">
        <v>25002.97</v>
      </c>
      <c r="F7226" s="8"/>
      <c r="G7226" s="9">
        <v>29</v>
      </c>
      <c r="I7226" s="10">
        <v>7148</v>
      </c>
      <c r="J7226" t="b">
        <f t="shared" si="113"/>
        <v>1</v>
      </c>
    </row>
    <row r="7227" spans="1:10" ht="19.899999999999999" customHeight="1" x14ac:dyDescent="0.3">
      <c r="A7227" s="7">
        <v>7225</v>
      </c>
      <c r="B7227" s="7">
        <v>7149</v>
      </c>
      <c r="C7227" s="30" t="s">
        <v>7225</v>
      </c>
      <c r="D7227" s="8">
        <v>5000</v>
      </c>
      <c r="E7227" s="8">
        <v>25003.25</v>
      </c>
      <c r="F7227" s="8"/>
      <c r="G7227" s="9">
        <v>29</v>
      </c>
      <c r="I7227" s="10">
        <v>7149</v>
      </c>
      <c r="J7227" t="b">
        <f t="shared" si="113"/>
        <v>1</v>
      </c>
    </row>
    <row r="7228" spans="1:10" ht="19.899999999999999" customHeight="1" x14ac:dyDescent="0.3">
      <c r="A7228" s="7">
        <v>7226</v>
      </c>
      <c r="B7228" s="7">
        <v>7150</v>
      </c>
      <c r="C7228" s="30" t="s">
        <v>7226</v>
      </c>
      <c r="D7228" s="8">
        <v>5000</v>
      </c>
      <c r="E7228" s="8">
        <v>25003.84</v>
      </c>
      <c r="F7228" s="8"/>
      <c r="G7228" s="9">
        <v>29</v>
      </c>
      <c r="I7228" s="10">
        <v>7150</v>
      </c>
      <c r="J7228" t="b">
        <f t="shared" si="113"/>
        <v>1</v>
      </c>
    </row>
    <row r="7229" spans="1:10" ht="19.899999999999999" customHeight="1" x14ac:dyDescent="0.3">
      <c r="A7229" s="7">
        <v>7227</v>
      </c>
      <c r="B7229" s="7">
        <v>7151</v>
      </c>
      <c r="C7229" s="30" t="s">
        <v>7227</v>
      </c>
      <c r="D7229" s="8">
        <v>5000</v>
      </c>
      <c r="E7229" s="8">
        <v>25003.05</v>
      </c>
      <c r="F7229" s="8"/>
      <c r="G7229" s="9">
        <v>29</v>
      </c>
      <c r="I7229" s="10">
        <v>7151</v>
      </c>
      <c r="J7229" t="b">
        <f t="shared" si="113"/>
        <v>1</v>
      </c>
    </row>
    <row r="7230" spans="1:10" ht="19.899999999999999" customHeight="1" x14ac:dyDescent="0.3">
      <c r="A7230" s="7">
        <v>7228</v>
      </c>
      <c r="B7230" s="7">
        <v>7153</v>
      </c>
      <c r="C7230" s="30" t="s">
        <v>7228</v>
      </c>
      <c r="D7230" s="8">
        <v>5000</v>
      </c>
      <c r="E7230" s="8">
        <v>25031.93</v>
      </c>
      <c r="F7230" s="8"/>
      <c r="G7230" s="9">
        <v>29</v>
      </c>
      <c r="I7230" s="10">
        <v>7153</v>
      </c>
      <c r="J7230" t="b">
        <f t="shared" si="113"/>
        <v>1</v>
      </c>
    </row>
    <row r="7231" spans="1:10" ht="19.899999999999999" customHeight="1" x14ac:dyDescent="0.3">
      <c r="A7231" s="7">
        <v>7229</v>
      </c>
      <c r="B7231" s="7">
        <v>7152</v>
      </c>
      <c r="C7231" s="30" t="s">
        <v>7229</v>
      </c>
      <c r="D7231" s="8">
        <v>5000</v>
      </c>
      <c r="E7231" s="8">
        <v>25004.06</v>
      </c>
      <c r="F7231" s="8"/>
      <c r="G7231" s="9">
        <v>29</v>
      </c>
      <c r="I7231" s="10">
        <v>7152</v>
      </c>
      <c r="J7231" t="b">
        <f t="shared" si="113"/>
        <v>1</v>
      </c>
    </row>
    <row r="7232" spans="1:10" ht="19.899999999999999" customHeight="1" x14ac:dyDescent="0.3">
      <c r="A7232" s="7">
        <v>7230</v>
      </c>
      <c r="B7232" s="7">
        <v>7155</v>
      </c>
      <c r="C7232" s="30" t="s">
        <v>7230</v>
      </c>
      <c r="D7232" s="8">
        <v>5000</v>
      </c>
      <c r="E7232" s="8">
        <v>25003.040000000001</v>
      </c>
      <c r="F7232" s="8"/>
      <c r="G7232" s="9">
        <v>29</v>
      </c>
      <c r="I7232" s="10">
        <v>7155</v>
      </c>
      <c r="J7232" t="b">
        <f t="shared" si="113"/>
        <v>1</v>
      </c>
    </row>
    <row r="7233" spans="1:10" ht="19.899999999999999" customHeight="1" x14ac:dyDescent="0.3">
      <c r="A7233" s="7">
        <v>7231</v>
      </c>
      <c r="B7233" s="7">
        <v>7156</v>
      </c>
      <c r="C7233" s="30" t="s">
        <v>7231</v>
      </c>
      <c r="D7233" s="8">
        <v>5000</v>
      </c>
      <c r="E7233" s="8">
        <v>25041.91</v>
      </c>
      <c r="F7233" s="8"/>
      <c r="G7233" s="9">
        <v>29</v>
      </c>
      <c r="I7233" s="10">
        <v>7156</v>
      </c>
      <c r="J7233" t="b">
        <f t="shared" si="113"/>
        <v>1</v>
      </c>
    </row>
    <row r="7234" spans="1:10" ht="19.899999999999999" customHeight="1" x14ac:dyDescent="0.3">
      <c r="A7234" s="7">
        <v>7232</v>
      </c>
      <c r="B7234" s="7">
        <v>7157</v>
      </c>
      <c r="C7234" s="30" t="s">
        <v>7232</v>
      </c>
      <c r="D7234" s="8">
        <v>5000</v>
      </c>
      <c r="E7234" s="8">
        <v>25017.4</v>
      </c>
      <c r="F7234" s="8"/>
      <c r="G7234" s="9">
        <v>29</v>
      </c>
      <c r="I7234" s="10">
        <v>7157</v>
      </c>
      <c r="J7234" t="b">
        <f t="shared" si="113"/>
        <v>1</v>
      </c>
    </row>
    <row r="7235" spans="1:10" ht="19.899999999999999" customHeight="1" x14ac:dyDescent="0.3">
      <c r="A7235" s="7">
        <v>7233</v>
      </c>
      <c r="B7235" s="7">
        <v>7158</v>
      </c>
      <c r="C7235" s="30" t="s">
        <v>7233</v>
      </c>
      <c r="D7235" s="8">
        <v>5000</v>
      </c>
      <c r="E7235" s="8">
        <v>25003.09</v>
      </c>
      <c r="F7235" s="8"/>
      <c r="G7235" s="9">
        <v>29</v>
      </c>
      <c r="I7235" s="10">
        <v>7158</v>
      </c>
      <c r="J7235" t="b">
        <f t="shared" ref="J7235:J7298" si="114">I7235=B7235</f>
        <v>1</v>
      </c>
    </row>
    <row r="7236" spans="1:10" ht="19.899999999999999" customHeight="1" x14ac:dyDescent="0.3">
      <c r="A7236" s="7">
        <v>7234</v>
      </c>
      <c r="B7236" s="7">
        <v>7159</v>
      </c>
      <c r="C7236" s="30" t="s">
        <v>7234</v>
      </c>
      <c r="D7236" s="8">
        <v>5000</v>
      </c>
      <c r="E7236" s="8">
        <v>25002.97</v>
      </c>
      <c r="F7236" s="8"/>
      <c r="G7236" s="9">
        <v>29</v>
      </c>
      <c r="I7236" s="10">
        <v>7159</v>
      </c>
      <c r="J7236" t="b">
        <f t="shared" si="114"/>
        <v>1</v>
      </c>
    </row>
    <row r="7237" spans="1:10" ht="19.899999999999999" customHeight="1" x14ac:dyDescent="0.3">
      <c r="A7237" s="7">
        <v>7235</v>
      </c>
      <c r="B7237" s="7">
        <v>7160</v>
      </c>
      <c r="C7237" s="30" t="s">
        <v>7235</v>
      </c>
      <c r="D7237" s="8">
        <v>5000</v>
      </c>
      <c r="E7237" s="8">
        <v>25028.9</v>
      </c>
      <c r="F7237" s="8"/>
      <c r="G7237" s="9">
        <v>29</v>
      </c>
      <c r="I7237" s="10">
        <v>7160</v>
      </c>
      <c r="J7237" t="b">
        <f t="shared" si="114"/>
        <v>1</v>
      </c>
    </row>
    <row r="7238" spans="1:10" ht="19.899999999999999" customHeight="1" x14ac:dyDescent="0.3">
      <c r="A7238" s="7">
        <v>7236</v>
      </c>
      <c r="B7238" s="7">
        <v>7161</v>
      </c>
      <c r="C7238" s="30" t="s">
        <v>7236</v>
      </c>
      <c r="D7238" s="8">
        <v>5000</v>
      </c>
      <c r="E7238" s="8">
        <v>25002.97</v>
      </c>
      <c r="F7238" s="8"/>
      <c r="G7238" s="9">
        <v>29</v>
      </c>
      <c r="I7238" s="10">
        <v>7161</v>
      </c>
      <c r="J7238" t="b">
        <f t="shared" si="114"/>
        <v>1</v>
      </c>
    </row>
    <row r="7239" spans="1:10" ht="19.899999999999999" customHeight="1" x14ac:dyDescent="0.3">
      <c r="A7239" s="7">
        <v>7237</v>
      </c>
      <c r="B7239" s="7">
        <v>7162</v>
      </c>
      <c r="C7239" s="30" t="s">
        <v>7237</v>
      </c>
      <c r="D7239" s="8">
        <v>5000</v>
      </c>
      <c r="E7239" s="8">
        <v>25003.02</v>
      </c>
      <c r="F7239" s="8"/>
      <c r="G7239" s="9">
        <v>29</v>
      </c>
      <c r="I7239" s="10">
        <v>7162</v>
      </c>
      <c r="J7239" t="b">
        <f t="shared" si="114"/>
        <v>1</v>
      </c>
    </row>
    <row r="7240" spans="1:10" ht="19.899999999999999" customHeight="1" x14ac:dyDescent="0.3">
      <c r="A7240" s="7">
        <v>7238</v>
      </c>
      <c r="B7240" s="7">
        <v>7163</v>
      </c>
      <c r="C7240" s="30" t="s">
        <v>7238</v>
      </c>
      <c r="D7240" s="8">
        <v>5000</v>
      </c>
      <c r="E7240" s="8">
        <v>25003.56</v>
      </c>
      <c r="F7240" s="8"/>
      <c r="G7240" s="9">
        <v>29</v>
      </c>
      <c r="I7240" s="10">
        <v>7163</v>
      </c>
      <c r="J7240" t="b">
        <f t="shared" si="114"/>
        <v>1</v>
      </c>
    </row>
    <row r="7241" spans="1:10" ht="19.899999999999999" customHeight="1" x14ac:dyDescent="0.3">
      <c r="A7241" s="7">
        <v>7239</v>
      </c>
      <c r="B7241" s="7">
        <v>7164</v>
      </c>
      <c r="C7241" s="30" t="s">
        <v>7239</v>
      </c>
      <c r="D7241" s="8">
        <v>5000</v>
      </c>
      <c r="E7241" s="8">
        <v>25003.35</v>
      </c>
      <c r="F7241" s="8"/>
      <c r="G7241" s="9">
        <v>29</v>
      </c>
      <c r="I7241" s="10">
        <v>7164</v>
      </c>
      <c r="J7241" t="b">
        <f t="shared" si="114"/>
        <v>1</v>
      </c>
    </row>
    <row r="7242" spans="1:10" ht="19.899999999999999" customHeight="1" x14ac:dyDescent="0.3">
      <c r="A7242" s="7">
        <v>7240</v>
      </c>
      <c r="B7242" s="7">
        <v>7166</v>
      </c>
      <c r="C7242" s="30" t="s">
        <v>7240</v>
      </c>
      <c r="D7242" s="8">
        <v>5000</v>
      </c>
      <c r="E7242" s="8">
        <v>25003.08</v>
      </c>
      <c r="F7242" s="8"/>
      <c r="G7242" s="9">
        <v>29</v>
      </c>
      <c r="I7242" s="10">
        <v>7166</v>
      </c>
      <c r="J7242" t="b">
        <f t="shared" si="114"/>
        <v>1</v>
      </c>
    </row>
    <row r="7243" spans="1:10" ht="19.899999999999999" customHeight="1" x14ac:dyDescent="0.3">
      <c r="A7243" s="7">
        <v>7241</v>
      </c>
      <c r="B7243" s="7">
        <v>7169</v>
      </c>
      <c r="C7243" s="30" t="s">
        <v>7241</v>
      </c>
      <c r="D7243" s="8">
        <v>5000</v>
      </c>
      <c r="E7243" s="8">
        <v>25028.61</v>
      </c>
      <c r="F7243" s="8"/>
      <c r="G7243" s="9">
        <v>29</v>
      </c>
      <c r="I7243" s="10">
        <v>7169</v>
      </c>
      <c r="J7243" t="b">
        <f t="shared" si="114"/>
        <v>1</v>
      </c>
    </row>
    <row r="7244" spans="1:10" ht="19.899999999999999" customHeight="1" x14ac:dyDescent="0.3">
      <c r="A7244" s="7">
        <v>7242</v>
      </c>
      <c r="B7244" s="7">
        <v>7168</v>
      </c>
      <c r="C7244" s="30" t="s">
        <v>7242</v>
      </c>
      <c r="D7244" s="8">
        <v>5000</v>
      </c>
      <c r="E7244" s="8">
        <v>25020.25</v>
      </c>
      <c r="F7244" s="8"/>
      <c r="G7244" s="9">
        <v>29</v>
      </c>
      <c r="I7244" s="10">
        <v>7168</v>
      </c>
      <c r="J7244" t="b">
        <f t="shared" si="114"/>
        <v>1</v>
      </c>
    </row>
    <row r="7245" spans="1:10" ht="19.899999999999999" customHeight="1" x14ac:dyDescent="0.3">
      <c r="A7245" s="7">
        <v>7243</v>
      </c>
      <c r="B7245" s="7">
        <v>7170</v>
      </c>
      <c r="C7245" s="30" t="s">
        <v>7243</v>
      </c>
      <c r="D7245" s="8">
        <v>5000</v>
      </c>
      <c r="E7245" s="8">
        <v>25030.7</v>
      </c>
      <c r="F7245" s="8"/>
      <c r="G7245" s="9">
        <v>29</v>
      </c>
      <c r="I7245" s="10">
        <v>7170</v>
      </c>
      <c r="J7245" t="b">
        <f t="shared" si="114"/>
        <v>1</v>
      </c>
    </row>
    <row r="7246" spans="1:10" ht="19.899999999999999" customHeight="1" x14ac:dyDescent="0.3">
      <c r="A7246" s="7">
        <v>7244</v>
      </c>
      <c r="B7246" s="7">
        <v>7171</v>
      </c>
      <c r="C7246" s="30" t="s">
        <v>7244</v>
      </c>
      <c r="D7246" s="8">
        <v>5000</v>
      </c>
      <c r="E7246" s="8">
        <v>25003.06</v>
      </c>
      <c r="F7246" s="8"/>
      <c r="G7246" s="9">
        <v>29</v>
      </c>
      <c r="I7246" s="10">
        <v>7171</v>
      </c>
      <c r="J7246" t="b">
        <f t="shared" si="114"/>
        <v>1</v>
      </c>
    </row>
    <row r="7247" spans="1:10" ht="19.899999999999999" customHeight="1" x14ac:dyDescent="0.3">
      <c r="A7247" s="7">
        <v>7245</v>
      </c>
      <c r="B7247" s="7">
        <v>6928</v>
      </c>
      <c r="C7247" s="30" t="s">
        <v>7245</v>
      </c>
      <c r="D7247" s="8">
        <v>5000</v>
      </c>
      <c r="E7247" s="8">
        <v>25003.01</v>
      </c>
      <c r="F7247" s="8"/>
      <c r="G7247" s="9">
        <v>29</v>
      </c>
      <c r="I7247" s="10">
        <v>6928</v>
      </c>
      <c r="J7247" t="b">
        <f t="shared" si="114"/>
        <v>1</v>
      </c>
    </row>
    <row r="7248" spans="1:10" ht="19.899999999999999" customHeight="1" x14ac:dyDescent="0.3">
      <c r="A7248" s="7">
        <v>7246</v>
      </c>
      <c r="B7248" s="7">
        <v>7172</v>
      </c>
      <c r="C7248" s="30" t="s">
        <v>7246</v>
      </c>
      <c r="D7248" s="8">
        <v>5000</v>
      </c>
      <c r="E7248" s="8">
        <v>25003.02</v>
      </c>
      <c r="F7248" s="8"/>
      <c r="G7248" s="9">
        <v>29</v>
      </c>
      <c r="I7248" s="10">
        <v>7172</v>
      </c>
      <c r="J7248" t="b">
        <f t="shared" si="114"/>
        <v>1</v>
      </c>
    </row>
    <row r="7249" spans="1:10" ht="19.899999999999999" customHeight="1" x14ac:dyDescent="0.3">
      <c r="A7249" s="7">
        <v>7247</v>
      </c>
      <c r="B7249" s="7">
        <v>7173</v>
      </c>
      <c r="C7249" s="30" t="s">
        <v>7247</v>
      </c>
      <c r="D7249" s="8">
        <v>5000</v>
      </c>
      <c r="E7249" s="8">
        <v>25003.01</v>
      </c>
      <c r="F7249" s="8"/>
      <c r="G7249" s="9">
        <v>29</v>
      </c>
      <c r="I7249" s="10">
        <v>7173</v>
      </c>
      <c r="J7249" t="b">
        <f t="shared" si="114"/>
        <v>1</v>
      </c>
    </row>
    <row r="7250" spans="1:10" ht="19.899999999999999" customHeight="1" x14ac:dyDescent="0.3">
      <c r="A7250" s="7">
        <v>7248</v>
      </c>
      <c r="B7250" s="7">
        <v>6916</v>
      </c>
      <c r="C7250" s="30" t="s">
        <v>7248</v>
      </c>
      <c r="D7250" s="8">
        <v>5000</v>
      </c>
      <c r="E7250" s="8">
        <v>25003.07</v>
      </c>
      <c r="F7250" s="8"/>
      <c r="G7250" s="9">
        <v>29</v>
      </c>
      <c r="I7250" s="10">
        <v>6916</v>
      </c>
      <c r="J7250" t="b">
        <f t="shared" si="114"/>
        <v>1</v>
      </c>
    </row>
    <row r="7251" spans="1:10" ht="19.899999999999999" customHeight="1" x14ac:dyDescent="0.3">
      <c r="A7251" s="7">
        <v>7249</v>
      </c>
      <c r="B7251" s="7">
        <v>7176</v>
      </c>
      <c r="C7251" s="30" t="s">
        <v>7249</v>
      </c>
      <c r="D7251" s="8">
        <v>5000</v>
      </c>
      <c r="E7251" s="8">
        <v>25003.8</v>
      </c>
      <c r="F7251" s="8"/>
      <c r="G7251" s="9">
        <v>29</v>
      </c>
      <c r="I7251" s="10">
        <v>7176</v>
      </c>
      <c r="J7251" t="b">
        <f t="shared" si="114"/>
        <v>1</v>
      </c>
    </row>
    <row r="7252" spans="1:10" ht="19.899999999999999" customHeight="1" x14ac:dyDescent="0.3">
      <c r="A7252" s="7">
        <v>7250</v>
      </c>
      <c r="B7252" s="7">
        <v>7177</v>
      </c>
      <c r="C7252" s="30" t="s">
        <v>7250</v>
      </c>
      <c r="D7252" s="8">
        <v>5000</v>
      </c>
      <c r="E7252" s="8">
        <v>25002.97</v>
      </c>
      <c r="F7252" s="8"/>
      <c r="G7252" s="9">
        <v>29</v>
      </c>
      <c r="I7252" s="10">
        <v>7177</v>
      </c>
      <c r="J7252" t="b">
        <f t="shared" si="114"/>
        <v>1</v>
      </c>
    </row>
    <row r="7253" spans="1:10" ht="19.899999999999999" customHeight="1" x14ac:dyDescent="0.3">
      <c r="A7253" s="7">
        <v>7251</v>
      </c>
      <c r="B7253" s="7">
        <v>7174</v>
      </c>
      <c r="C7253" s="30" t="s">
        <v>7251</v>
      </c>
      <c r="D7253" s="8">
        <v>5000</v>
      </c>
      <c r="E7253" s="8">
        <v>25003.200000000001</v>
      </c>
      <c r="F7253" s="8"/>
      <c r="G7253" s="9">
        <v>29</v>
      </c>
      <c r="I7253" s="10">
        <v>7174</v>
      </c>
      <c r="J7253" t="b">
        <f t="shared" si="114"/>
        <v>1</v>
      </c>
    </row>
    <row r="7254" spans="1:10" ht="19.899999999999999" customHeight="1" x14ac:dyDescent="0.3">
      <c r="A7254" s="7">
        <v>7252</v>
      </c>
      <c r="B7254" s="7">
        <v>7175</v>
      </c>
      <c r="C7254" s="30" t="s">
        <v>7252</v>
      </c>
      <c r="D7254" s="8">
        <v>5000</v>
      </c>
      <c r="E7254" s="8">
        <v>25034.28</v>
      </c>
      <c r="F7254" s="8"/>
      <c r="G7254" s="9">
        <v>29</v>
      </c>
      <c r="I7254" s="10">
        <v>7175</v>
      </c>
      <c r="J7254" t="b">
        <f t="shared" si="114"/>
        <v>1</v>
      </c>
    </row>
    <row r="7255" spans="1:10" ht="19.899999999999999" customHeight="1" x14ac:dyDescent="0.3">
      <c r="A7255" s="7">
        <v>7253</v>
      </c>
      <c r="B7255" s="7">
        <v>7179</v>
      </c>
      <c r="C7255" s="30" t="s">
        <v>7253</v>
      </c>
      <c r="D7255" s="8">
        <v>5000</v>
      </c>
      <c r="E7255" s="8">
        <v>25003.03</v>
      </c>
      <c r="F7255" s="8"/>
      <c r="G7255" s="9">
        <v>29</v>
      </c>
      <c r="I7255" s="10">
        <v>7179</v>
      </c>
      <c r="J7255" t="b">
        <f t="shared" si="114"/>
        <v>1</v>
      </c>
    </row>
    <row r="7256" spans="1:10" ht="19.899999999999999" customHeight="1" x14ac:dyDescent="0.3">
      <c r="A7256" s="7">
        <v>7254</v>
      </c>
      <c r="B7256" s="7">
        <v>7180</v>
      </c>
      <c r="C7256" s="30" t="s">
        <v>7254</v>
      </c>
      <c r="D7256" s="8">
        <v>5000</v>
      </c>
      <c r="E7256" s="8">
        <v>25015.55</v>
      </c>
      <c r="F7256" s="8"/>
      <c r="G7256" s="9">
        <v>29</v>
      </c>
      <c r="I7256" s="10">
        <v>7180</v>
      </c>
      <c r="J7256" t="b">
        <f t="shared" si="114"/>
        <v>1</v>
      </c>
    </row>
    <row r="7257" spans="1:10" ht="19.899999999999999" customHeight="1" x14ac:dyDescent="0.3">
      <c r="A7257" s="7">
        <v>7255</v>
      </c>
      <c r="B7257" s="7">
        <v>7181</v>
      </c>
      <c r="C7257" s="30" t="s">
        <v>7255</v>
      </c>
      <c r="D7257" s="8">
        <v>5000</v>
      </c>
      <c r="E7257" s="8">
        <v>25026.76</v>
      </c>
      <c r="F7257" s="8"/>
      <c r="G7257" s="9">
        <v>29</v>
      </c>
      <c r="I7257" s="10">
        <v>7181</v>
      </c>
      <c r="J7257" t="b">
        <f t="shared" si="114"/>
        <v>1</v>
      </c>
    </row>
    <row r="7258" spans="1:10" ht="19.899999999999999" customHeight="1" x14ac:dyDescent="0.3">
      <c r="A7258" s="7">
        <v>7256</v>
      </c>
      <c r="B7258" s="7">
        <v>7182</v>
      </c>
      <c r="C7258" s="30" t="s">
        <v>7256</v>
      </c>
      <c r="D7258" s="8">
        <v>5000</v>
      </c>
      <c r="E7258" s="8">
        <v>25003.06</v>
      </c>
      <c r="F7258" s="8"/>
      <c r="G7258" s="9">
        <v>29</v>
      </c>
      <c r="I7258" s="10">
        <v>7182</v>
      </c>
      <c r="J7258" t="b">
        <f t="shared" si="114"/>
        <v>1</v>
      </c>
    </row>
    <row r="7259" spans="1:10" ht="19.899999999999999" customHeight="1" x14ac:dyDescent="0.3">
      <c r="A7259" s="7">
        <v>7257</v>
      </c>
      <c r="B7259" s="7">
        <v>7183</v>
      </c>
      <c r="C7259" s="30" t="s">
        <v>7257</v>
      </c>
      <c r="D7259" s="8">
        <v>5000</v>
      </c>
      <c r="E7259" s="8">
        <v>25023.18</v>
      </c>
      <c r="F7259" s="8"/>
      <c r="G7259" s="9">
        <v>29</v>
      </c>
      <c r="I7259" s="10">
        <v>7183</v>
      </c>
      <c r="J7259" t="b">
        <f t="shared" si="114"/>
        <v>1</v>
      </c>
    </row>
    <row r="7260" spans="1:10" ht="19.899999999999999" customHeight="1" x14ac:dyDescent="0.3">
      <c r="A7260" s="7">
        <v>7258</v>
      </c>
      <c r="B7260" s="7">
        <v>7184</v>
      </c>
      <c r="C7260" s="30" t="s">
        <v>7258</v>
      </c>
      <c r="D7260" s="8">
        <v>5000</v>
      </c>
      <c r="E7260" s="8">
        <v>25002.97</v>
      </c>
      <c r="F7260" s="8"/>
      <c r="G7260" s="9">
        <v>29</v>
      </c>
      <c r="I7260" s="10">
        <v>7184</v>
      </c>
      <c r="J7260" t="b">
        <f t="shared" si="114"/>
        <v>1</v>
      </c>
    </row>
    <row r="7261" spans="1:10" ht="19.899999999999999" customHeight="1" x14ac:dyDescent="0.3">
      <c r="A7261" s="7">
        <v>7259</v>
      </c>
      <c r="B7261" s="7">
        <v>7185</v>
      </c>
      <c r="C7261" s="30" t="s">
        <v>7259</v>
      </c>
      <c r="D7261" s="8">
        <v>5000</v>
      </c>
      <c r="E7261" s="8">
        <v>25007.38</v>
      </c>
      <c r="F7261" s="8"/>
      <c r="G7261" s="9">
        <v>29</v>
      </c>
      <c r="I7261" s="10">
        <v>7185</v>
      </c>
      <c r="J7261" t="b">
        <f t="shared" si="114"/>
        <v>1</v>
      </c>
    </row>
    <row r="7262" spans="1:10" ht="19.899999999999999" customHeight="1" x14ac:dyDescent="0.3">
      <c r="A7262" s="7">
        <v>7260</v>
      </c>
      <c r="B7262" s="7">
        <v>7186</v>
      </c>
      <c r="C7262" s="30" t="s">
        <v>7260</v>
      </c>
      <c r="D7262" s="8">
        <v>5000</v>
      </c>
      <c r="E7262" s="8">
        <v>25002.99</v>
      </c>
      <c r="F7262" s="8"/>
      <c r="G7262" s="9">
        <v>29</v>
      </c>
      <c r="I7262" s="10">
        <v>7186</v>
      </c>
      <c r="J7262" t="b">
        <f t="shared" si="114"/>
        <v>1</v>
      </c>
    </row>
    <row r="7263" spans="1:10" ht="19.899999999999999" customHeight="1" x14ac:dyDescent="0.3">
      <c r="A7263" s="7">
        <v>7261</v>
      </c>
      <c r="B7263" s="7">
        <v>7187</v>
      </c>
      <c r="C7263" s="30" t="s">
        <v>7261</v>
      </c>
      <c r="D7263" s="8">
        <v>5000</v>
      </c>
      <c r="E7263" s="8">
        <v>25003.06</v>
      </c>
      <c r="F7263" s="8"/>
      <c r="G7263" s="9">
        <v>29</v>
      </c>
      <c r="I7263" s="10">
        <v>7187</v>
      </c>
      <c r="J7263" t="b">
        <f t="shared" si="114"/>
        <v>1</v>
      </c>
    </row>
    <row r="7264" spans="1:10" ht="19.899999999999999" customHeight="1" x14ac:dyDescent="0.3">
      <c r="A7264" s="7">
        <v>7262</v>
      </c>
      <c r="B7264" s="7">
        <v>5674</v>
      </c>
      <c r="C7264" s="30" t="s">
        <v>7262</v>
      </c>
      <c r="D7264" s="8">
        <v>5000</v>
      </c>
      <c r="E7264" s="8">
        <v>25020.47</v>
      </c>
      <c r="F7264" s="8"/>
      <c r="G7264" s="9">
        <v>29</v>
      </c>
      <c r="I7264" s="10">
        <v>5674</v>
      </c>
      <c r="J7264" t="b">
        <f t="shared" si="114"/>
        <v>1</v>
      </c>
    </row>
    <row r="7265" spans="1:10" ht="19.899999999999999" customHeight="1" x14ac:dyDescent="0.3">
      <c r="A7265" s="7">
        <v>7263</v>
      </c>
      <c r="B7265" s="7">
        <v>7087</v>
      </c>
      <c r="C7265" s="30" t="s">
        <v>7263</v>
      </c>
      <c r="D7265" s="8">
        <v>5000</v>
      </c>
      <c r="E7265" s="8">
        <v>25004.74</v>
      </c>
      <c r="F7265" s="8"/>
      <c r="G7265" s="9">
        <v>29</v>
      </c>
      <c r="I7265" s="10">
        <v>7087</v>
      </c>
      <c r="J7265" t="b">
        <f t="shared" si="114"/>
        <v>1</v>
      </c>
    </row>
    <row r="7266" spans="1:10" ht="19.899999999999999" customHeight="1" x14ac:dyDescent="0.3">
      <c r="A7266" s="7">
        <v>7264</v>
      </c>
      <c r="B7266" s="7">
        <v>7188</v>
      </c>
      <c r="C7266" s="30" t="s">
        <v>7264</v>
      </c>
      <c r="D7266" s="8">
        <v>5000</v>
      </c>
      <c r="E7266" s="8">
        <v>25004.33</v>
      </c>
      <c r="F7266" s="8"/>
      <c r="G7266" s="9">
        <v>29</v>
      </c>
      <c r="I7266" s="10">
        <v>7188</v>
      </c>
      <c r="J7266" t="b">
        <f t="shared" si="114"/>
        <v>1</v>
      </c>
    </row>
    <row r="7267" spans="1:10" ht="19.899999999999999" customHeight="1" x14ac:dyDescent="0.3">
      <c r="A7267" s="7">
        <v>7265</v>
      </c>
      <c r="B7267" s="7">
        <v>7191</v>
      </c>
      <c r="C7267" s="30" t="s">
        <v>7265</v>
      </c>
      <c r="D7267" s="8">
        <v>5000</v>
      </c>
      <c r="E7267" s="8">
        <v>25003.03</v>
      </c>
      <c r="F7267" s="8"/>
      <c r="G7267" s="9">
        <v>29</v>
      </c>
      <c r="I7267" s="10">
        <v>7191</v>
      </c>
      <c r="J7267" t="b">
        <f t="shared" si="114"/>
        <v>1</v>
      </c>
    </row>
    <row r="7268" spans="1:10" ht="19.899999999999999" customHeight="1" x14ac:dyDescent="0.3">
      <c r="A7268" s="7">
        <v>7266</v>
      </c>
      <c r="B7268" s="7">
        <v>7190</v>
      </c>
      <c r="C7268" s="30" t="s">
        <v>7266</v>
      </c>
      <c r="D7268" s="8">
        <v>2500</v>
      </c>
      <c r="E7268" s="8">
        <v>12501.48</v>
      </c>
      <c r="F7268" s="8"/>
      <c r="G7268" s="9">
        <v>29</v>
      </c>
      <c r="I7268" s="10">
        <v>7190</v>
      </c>
      <c r="J7268" t="b">
        <f t="shared" si="114"/>
        <v>1</v>
      </c>
    </row>
    <row r="7269" spans="1:10" ht="19.899999999999999" customHeight="1" x14ac:dyDescent="0.3">
      <c r="A7269" s="7">
        <v>7267</v>
      </c>
      <c r="B7269" s="7">
        <v>7190.2</v>
      </c>
      <c r="C7269" s="30" t="s">
        <v>7267</v>
      </c>
      <c r="D7269" s="8">
        <v>2500</v>
      </c>
      <c r="E7269" s="8">
        <v>12501.48</v>
      </c>
      <c r="F7269" s="8"/>
      <c r="G7269" s="9">
        <v>29</v>
      </c>
      <c r="I7269" s="10">
        <v>7190.2</v>
      </c>
      <c r="J7269" t="b">
        <f t="shared" si="114"/>
        <v>1</v>
      </c>
    </row>
    <row r="7270" spans="1:10" ht="19.899999999999999" customHeight="1" x14ac:dyDescent="0.3">
      <c r="A7270" s="7">
        <v>7268</v>
      </c>
      <c r="B7270" s="7">
        <v>7192</v>
      </c>
      <c r="C7270" s="30" t="s">
        <v>7268</v>
      </c>
      <c r="D7270" s="8">
        <v>5000</v>
      </c>
      <c r="E7270" s="8">
        <v>25003.11</v>
      </c>
      <c r="F7270" s="8"/>
      <c r="G7270" s="9">
        <v>29</v>
      </c>
      <c r="I7270" s="10">
        <v>7192</v>
      </c>
      <c r="J7270" t="b">
        <f t="shared" si="114"/>
        <v>1</v>
      </c>
    </row>
    <row r="7271" spans="1:10" ht="19.899999999999999" customHeight="1" x14ac:dyDescent="0.3">
      <c r="A7271" s="7">
        <v>7269</v>
      </c>
      <c r="B7271" s="7">
        <v>7194</v>
      </c>
      <c r="C7271" s="30" t="s">
        <v>7269</v>
      </c>
      <c r="D7271" s="8">
        <v>5000</v>
      </c>
      <c r="E7271" s="8">
        <v>25003.13</v>
      </c>
      <c r="F7271" s="8"/>
      <c r="G7271" s="9">
        <v>29</v>
      </c>
      <c r="I7271" s="10">
        <v>7194</v>
      </c>
      <c r="J7271" t="b">
        <f t="shared" si="114"/>
        <v>1</v>
      </c>
    </row>
    <row r="7272" spans="1:10" ht="19.899999999999999" customHeight="1" x14ac:dyDescent="0.3">
      <c r="A7272" s="7">
        <v>7270</v>
      </c>
      <c r="B7272" s="7">
        <v>7195</v>
      </c>
      <c r="C7272" s="30" t="s">
        <v>7270</v>
      </c>
      <c r="D7272" s="8">
        <v>5000</v>
      </c>
      <c r="E7272" s="8">
        <v>25011.46</v>
      </c>
      <c r="F7272" s="8"/>
      <c r="G7272" s="9">
        <v>29</v>
      </c>
      <c r="I7272" s="10">
        <v>7195</v>
      </c>
      <c r="J7272" t="b">
        <f t="shared" si="114"/>
        <v>1</v>
      </c>
    </row>
    <row r="7273" spans="1:10" ht="19.899999999999999" customHeight="1" x14ac:dyDescent="0.3">
      <c r="A7273" s="7">
        <v>7271</v>
      </c>
      <c r="B7273" s="7">
        <v>7196</v>
      </c>
      <c r="C7273" s="30" t="s">
        <v>7271</v>
      </c>
      <c r="D7273" s="8">
        <v>5000</v>
      </c>
      <c r="E7273" s="8">
        <v>25003.06</v>
      </c>
      <c r="F7273" s="8"/>
      <c r="G7273" s="9">
        <v>29</v>
      </c>
      <c r="I7273" s="10">
        <v>7196</v>
      </c>
      <c r="J7273" t="b">
        <f t="shared" si="114"/>
        <v>1</v>
      </c>
    </row>
    <row r="7274" spans="1:10" ht="19.899999999999999" customHeight="1" x14ac:dyDescent="0.3">
      <c r="A7274" s="7">
        <v>7272</v>
      </c>
      <c r="B7274" s="7">
        <v>7198</v>
      </c>
      <c r="C7274" s="30" t="s">
        <v>7272</v>
      </c>
      <c r="D7274" s="8">
        <v>5000</v>
      </c>
      <c r="E7274" s="8">
        <v>25003.84</v>
      </c>
      <c r="F7274" s="8"/>
      <c r="G7274" s="9">
        <v>29</v>
      </c>
      <c r="I7274" s="10">
        <v>7198</v>
      </c>
      <c r="J7274" t="b">
        <f t="shared" si="114"/>
        <v>1</v>
      </c>
    </row>
    <row r="7275" spans="1:10" ht="19.899999999999999" customHeight="1" x14ac:dyDescent="0.3">
      <c r="A7275" s="7">
        <v>7273</v>
      </c>
      <c r="B7275" s="7">
        <v>1345</v>
      </c>
      <c r="C7275" s="30" t="s">
        <v>7273</v>
      </c>
      <c r="D7275" s="8">
        <v>5000</v>
      </c>
      <c r="E7275" s="8">
        <v>25056.77</v>
      </c>
      <c r="F7275" s="8"/>
      <c r="G7275" s="9">
        <v>29</v>
      </c>
      <c r="I7275" s="10">
        <v>1345</v>
      </c>
      <c r="J7275" t="b">
        <f t="shared" si="114"/>
        <v>1</v>
      </c>
    </row>
    <row r="7276" spans="1:10" ht="19.899999999999999" customHeight="1" x14ac:dyDescent="0.3">
      <c r="A7276" s="7">
        <v>7274</v>
      </c>
      <c r="B7276" s="7">
        <v>7200</v>
      </c>
      <c r="C7276" s="30" t="s">
        <v>7274</v>
      </c>
      <c r="D7276" s="8">
        <v>5000</v>
      </c>
      <c r="E7276" s="8">
        <v>25068.05</v>
      </c>
      <c r="F7276" s="8"/>
      <c r="G7276" s="9">
        <v>29</v>
      </c>
      <c r="I7276" s="10">
        <v>7200</v>
      </c>
      <c r="J7276" t="b">
        <f t="shared" si="114"/>
        <v>1</v>
      </c>
    </row>
    <row r="7277" spans="1:10" ht="19.899999999999999" customHeight="1" x14ac:dyDescent="0.3">
      <c r="A7277" s="7">
        <v>7275</v>
      </c>
      <c r="B7277" s="7">
        <v>7199</v>
      </c>
      <c r="C7277" s="30" t="s">
        <v>7275</v>
      </c>
      <c r="D7277" s="8">
        <v>5000</v>
      </c>
      <c r="E7277" s="8">
        <v>25003.88</v>
      </c>
      <c r="F7277" s="8"/>
      <c r="G7277" s="9">
        <v>29</v>
      </c>
      <c r="I7277" s="10">
        <v>7199</v>
      </c>
      <c r="J7277" t="b">
        <f t="shared" si="114"/>
        <v>1</v>
      </c>
    </row>
    <row r="7278" spans="1:10" ht="19.899999999999999" customHeight="1" x14ac:dyDescent="0.3">
      <c r="A7278" s="7">
        <v>7276</v>
      </c>
      <c r="B7278" s="7">
        <v>7201</v>
      </c>
      <c r="C7278" s="30" t="s">
        <v>7276</v>
      </c>
      <c r="D7278" s="8">
        <v>5000</v>
      </c>
      <c r="E7278" s="8">
        <v>25003.07</v>
      </c>
      <c r="F7278" s="8"/>
      <c r="G7278" s="9">
        <v>29</v>
      </c>
      <c r="I7278" s="10">
        <v>7201</v>
      </c>
      <c r="J7278" t="b">
        <f t="shared" si="114"/>
        <v>1</v>
      </c>
    </row>
    <row r="7279" spans="1:10" ht="19.899999999999999" customHeight="1" x14ac:dyDescent="0.3">
      <c r="A7279" s="7">
        <v>7277</v>
      </c>
      <c r="B7279" s="7">
        <v>7202</v>
      </c>
      <c r="C7279" s="30" t="s">
        <v>7277</v>
      </c>
      <c r="D7279" s="8">
        <v>5000</v>
      </c>
      <c r="E7279" s="8">
        <v>25003.02</v>
      </c>
      <c r="F7279" s="8"/>
      <c r="G7279" s="9">
        <v>29</v>
      </c>
      <c r="I7279" s="10">
        <v>7202</v>
      </c>
      <c r="J7279" t="b">
        <f t="shared" si="114"/>
        <v>1</v>
      </c>
    </row>
    <row r="7280" spans="1:10" ht="19.899999999999999" customHeight="1" x14ac:dyDescent="0.3">
      <c r="A7280" s="7">
        <v>7278</v>
      </c>
      <c r="B7280" s="7">
        <v>6338</v>
      </c>
      <c r="C7280" s="30" t="s">
        <v>7278</v>
      </c>
      <c r="D7280" s="8">
        <v>5000</v>
      </c>
      <c r="E7280" s="8">
        <v>25025.01</v>
      </c>
      <c r="F7280" s="8"/>
      <c r="G7280" s="9">
        <v>29</v>
      </c>
      <c r="I7280" s="10">
        <v>6338</v>
      </c>
      <c r="J7280" t="b">
        <f t="shared" si="114"/>
        <v>1</v>
      </c>
    </row>
    <row r="7281" spans="1:10" ht="19.899999999999999" customHeight="1" x14ac:dyDescent="0.3">
      <c r="A7281" s="7">
        <v>7279</v>
      </c>
      <c r="B7281" s="7">
        <v>7204</v>
      </c>
      <c r="C7281" s="30" t="s">
        <v>7279</v>
      </c>
      <c r="D7281" s="8">
        <v>5000</v>
      </c>
      <c r="E7281" s="8">
        <v>25003.09</v>
      </c>
      <c r="F7281" s="8"/>
      <c r="G7281" s="9">
        <v>29</v>
      </c>
      <c r="I7281" s="10">
        <v>7204</v>
      </c>
      <c r="J7281" t="b">
        <f t="shared" si="114"/>
        <v>1</v>
      </c>
    </row>
    <row r="7282" spans="1:10" ht="19.899999999999999" customHeight="1" x14ac:dyDescent="0.3">
      <c r="A7282" s="7">
        <v>7280</v>
      </c>
      <c r="B7282" s="7">
        <v>7203</v>
      </c>
      <c r="C7282" s="30" t="s">
        <v>7280</v>
      </c>
      <c r="D7282" s="8">
        <v>5000</v>
      </c>
      <c r="E7282" s="8">
        <v>25051.84</v>
      </c>
      <c r="F7282" s="8"/>
      <c r="G7282" s="9">
        <v>29</v>
      </c>
      <c r="I7282" s="10">
        <v>7203</v>
      </c>
      <c r="J7282" t="b">
        <f t="shared" si="114"/>
        <v>1</v>
      </c>
    </row>
    <row r="7283" spans="1:10" ht="19.899999999999999" customHeight="1" x14ac:dyDescent="0.3">
      <c r="A7283" s="7">
        <v>7281</v>
      </c>
      <c r="B7283" s="7">
        <v>6312</v>
      </c>
      <c r="C7283" s="30" t="s">
        <v>7281</v>
      </c>
      <c r="D7283" s="8">
        <v>5000</v>
      </c>
      <c r="E7283" s="8">
        <v>25003.24</v>
      </c>
      <c r="F7283" s="8"/>
      <c r="G7283" s="9">
        <v>29</v>
      </c>
      <c r="I7283" s="10">
        <v>6312</v>
      </c>
      <c r="J7283" t="b">
        <f t="shared" si="114"/>
        <v>1</v>
      </c>
    </row>
    <row r="7284" spans="1:10" ht="19.899999999999999" customHeight="1" x14ac:dyDescent="0.3">
      <c r="A7284" s="7">
        <v>7282</v>
      </c>
      <c r="B7284" s="7">
        <v>7206</v>
      </c>
      <c r="C7284" s="30" t="s">
        <v>7282</v>
      </c>
      <c r="D7284" s="8">
        <v>5000</v>
      </c>
      <c r="E7284" s="8">
        <v>25003.1</v>
      </c>
      <c r="F7284" s="8"/>
      <c r="G7284" s="9">
        <v>29</v>
      </c>
      <c r="I7284" s="10">
        <v>7206</v>
      </c>
      <c r="J7284" t="b">
        <f t="shared" si="114"/>
        <v>1</v>
      </c>
    </row>
    <row r="7285" spans="1:10" ht="19.899999999999999" customHeight="1" x14ac:dyDescent="0.3">
      <c r="A7285" s="7">
        <v>7283</v>
      </c>
      <c r="B7285" s="7">
        <v>7208</v>
      </c>
      <c r="C7285" s="30" t="s">
        <v>7283</v>
      </c>
      <c r="D7285" s="8">
        <v>5000</v>
      </c>
      <c r="E7285" s="8">
        <v>25045.63</v>
      </c>
      <c r="F7285" s="8"/>
      <c r="G7285" s="9">
        <v>29</v>
      </c>
      <c r="I7285" s="10">
        <v>7208</v>
      </c>
      <c r="J7285" t="b">
        <f t="shared" si="114"/>
        <v>1</v>
      </c>
    </row>
    <row r="7286" spans="1:10" ht="19.899999999999999" customHeight="1" x14ac:dyDescent="0.3">
      <c r="A7286" s="7">
        <v>7284</v>
      </c>
      <c r="B7286" s="7">
        <v>7209</v>
      </c>
      <c r="C7286" s="30" t="s">
        <v>7284</v>
      </c>
      <c r="D7286" s="8">
        <v>5000</v>
      </c>
      <c r="E7286" s="8">
        <v>25003.01</v>
      </c>
      <c r="F7286" s="8"/>
      <c r="G7286" s="9">
        <v>29</v>
      </c>
      <c r="I7286" s="10">
        <v>7209</v>
      </c>
      <c r="J7286" t="b">
        <f t="shared" si="114"/>
        <v>1</v>
      </c>
    </row>
    <row r="7287" spans="1:10" ht="19.899999999999999" customHeight="1" x14ac:dyDescent="0.3">
      <c r="A7287" s="7">
        <v>7285</v>
      </c>
      <c r="B7287" s="7">
        <v>7211</v>
      </c>
      <c r="C7287" s="30" t="s">
        <v>7285</v>
      </c>
      <c r="D7287" s="8">
        <v>5000</v>
      </c>
      <c r="E7287" s="8">
        <v>25009.07</v>
      </c>
      <c r="F7287" s="8"/>
      <c r="G7287" s="9">
        <v>29</v>
      </c>
      <c r="I7287" s="10">
        <v>7211</v>
      </c>
      <c r="J7287" t="b">
        <f t="shared" si="114"/>
        <v>1</v>
      </c>
    </row>
    <row r="7288" spans="1:10" ht="19.899999999999999" customHeight="1" x14ac:dyDescent="0.3">
      <c r="A7288" s="7">
        <v>7286</v>
      </c>
      <c r="B7288" s="7">
        <v>7212</v>
      </c>
      <c r="C7288" s="30" t="s">
        <v>7286</v>
      </c>
      <c r="D7288" s="8">
        <v>5000</v>
      </c>
      <c r="E7288" s="8">
        <v>25003.200000000001</v>
      </c>
      <c r="F7288" s="8"/>
      <c r="G7288" s="9">
        <v>29</v>
      </c>
      <c r="I7288" s="10">
        <v>7212</v>
      </c>
      <c r="J7288" t="b">
        <f t="shared" si="114"/>
        <v>1</v>
      </c>
    </row>
    <row r="7289" spans="1:10" ht="19.899999999999999" customHeight="1" x14ac:dyDescent="0.3">
      <c r="A7289" s="7">
        <v>7287</v>
      </c>
      <c r="B7289" s="7">
        <v>7213</v>
      </c>
      <c r="C7289" s="30" t="s">
        <v>7287</v>
      </c>
      <c r="D7289" s="8">
        <v>5000</v>
      </c>
      <c r="E7289" s="8">
        <v>25005.91</v>
      </c>
      <c r="F7289" s="8"/>
      <c r="G7289" s="9">
        <v>29</v>
      </c>
      <c r="I7289" s="10">
        <v>7213</v>
      </c>
      <c r="J7289" t="b">
        <f t="shared" si="114"/>
        <v>1</v>
      </c>
    </row>
    <row r="7290" spans="1:10" ht="19.899999999999999" customHeight="1" x14ac:dyDescent="0.3">
      <c r="A7290" s="7">
        <v>7288</v>
      </c>
      <c r="B7290" s="7">
        <v>7214</v>
      </c>
      <c r="C7290" s="30" t="s">
        <v>7288</v>
      </c>
      <c r="D7290" s="8">
        <v>5000</v>
      </c>
      <c r="E7290" s="8">
        <v>25003.02</v>
      </c>
      <c r="F7290" s="8"/>
      <c r="G7290" s="9">
        <v>29</v>
      </c>
      <c r="I7290" s="10">
        <v>7214</v>
      </c>
      <c r="J7290" t="b">
        <f t="shared" si="114"/>
        <v>1</v>
      </c>
    </row>
    <row r="7291" spans="1:10" ht="19.899999999999999" customHeight="1" x14ac:dyDescent="0.3">
      <c r="A7291" s="7">
        <v>7289</v>
      </c>
      <c r="B7291" s="7">
        <v>7215</v>
      </c>
      <c r="C7291" s="30" t="s">
        <v>7289</v>
      </c>
      <c r="D7291" s="8">
        <v>5000</v>
      </c>
      <c r="E7291" s="8">
        <v>25012.76</v>
      </c>
      <c r="F7291" s="8"/>
      <c r="G7291" s="9">
        <v>29</v>
      </c>
      <c r="I7291" s="10">
        <v>7215</v>
      </c>
      <c r="J7291" t="b">
        <f t="shared" si="114"/>
        <v>1</v>
      </c>
    </row>
    <row r="7292" spans="1:10" ht="19.899999999999999" customHeight="1" x14ac:dyDescent="0.3">
      <c r="A7292" s="7">
        <v>7290</v>
      </c>
      <c r="B7292" s="7">
        <v>7216</v>
      </c>
      <c r="C7292" s="30" t="s">
        <v>7290</v>
      </c>
      <c r="D7292" s="8">
        <v>5000</v>
      </c>
      <c r="E7292" s="8">
        <v>25070.62</v>
      </c>
      <c r="F7292" s="8"/>
      <c r="G7292" s="9">
        <v>29</v>
      </c>
      <c r="I7292" s="10">
        <v>7216</v>
      </c>
      <c r="J7292" t="b">
        <f t="shared" si="114"/>
        <v>1</v>
      </c>
    </row>
    <row r="7293" spans="1:10" ht="19.899999999999999" customHeight="1" x14ac:dyDescent="0.3">
      <c r="A7293" s="7">
        <v>7291</v>
      </c>
      <c r="B7293" s="7">
        <v>7217</v>
      </c>
      <c r="C7293" s="30" t="s">
        <v>7291</v>
      </c>
      <c r="D7293" s="8">
        <v>5000</v>
      </c>
      <c r="E7293" s="8">
        <v>25051.56</v>
      </c>
      <c r="F7293" s="8"/>
      <c r="G7293" s="9">
        <v>29</v>
      </c>
      <c r="I7293" s="10">
        <v>7217</v>
      </c>
      <c r="J7293" t="b">
        <f t="shared" si="114"/>
        <v>1</v>
      </c>
    </row>
    <row r="7294" spans="1:10" ht="19.899999999999999" customHeight="1" x14ac:dyDescent="0.3">
      <c r="A7294" s="7">
        <v>7292</v>
      </c>
      <c r="B7294" s="7">
        <v>7218</v>
      </c>
      <c r="C7294" s="30" t="s">
        <v>7292</v>
      </c>
      <c r="D7294" s="8">
        <v>5000</v>
      </c>
      <c r="E7294" s="8">
        <v>25004.25</v>
      </c>
      <c r="F7294" s="8"/>
      <c r="G7294" s="9">
        <v>29</v>
      </c>
      <c r="I7294" s="10">
        <v>7218</v>
      </c>
      <c r="J7294" t="b">
        <f t="shared" si="114"/>
        <v>1</v>
      </c>
    </row>
    <row r="7295" spans="1:10" ht="19.899999999999999" customHeight="1" x14ac:dyDescent="0.3">
      <c r="A7295" s="7">
        <v>7293</v>
      </c>
      <c r="B7295" s="7">
        <v>7219</v>
      </c>
      <c r="C7295" s="30" t="s">
        <v>7293</v>
      </c>
      <c r="D7295" s="8">
        <v>5000</v>
      </c>
      <c r="E7295" s="8">
        <v>25009.16</v>
      </c>
      <c r="F7295" s="8"/>
      <c r="G7295" s="9">
        <v>29</v>
      </c>
      <c r="I7295" s="10">
        <v>7219</v>
      </c>
      <c r="J7295" t="b">
        <f t="shared" si="114"/>
        <v>1</v>
      </c>
    </row>
    <row r="7296" spans="1:10" ht="19.899999999999999" customHeight="1" x14ac:dyDescent="0.3">
      <c r="A7296" s="7">
        <v>7294</v>
      </c>
      <c r="B7296" s="7">
        <v>7220</v>
      </c>
      <c r="C7296" s="30" t="s">
        <v>7294</v>
      </c>
      <c r="D7296" s="8">
        <v>5000</v>
      </c>
      <c r="E7296" s="8">
        <v>25003.52</v>
      </c>
      <c r="F7296" s="8"/>
      <c r="G7296" s="9">
        <v>29</v>
      </c>
      <c r="I7296" s="10">
        <v>7220</v>
      </c>
      <c r="J7296" t="b">
        <f t="shared" si="114"/>
        <v>1</v>
      </c>
    </row>
    <row r="7297" spans="1:10" ht="19.899999999999999" customHeight="1" x14ac:dyDescent="0.3">
      <c r="A7297" s="7">
        <v>7295</v>
      </c>
      <c r="B7297" s="7">
        <v>7221</v>
      </c>
      <c r="C7297" s="30" t="s">
        <v>7295</v>
      </c>
      <c r="D7297" s="8">
        <v>5000</v>
      </c>
      <c r="E7297" s="8">
        <v>25005.96</v>
      </c>
      <c r="F7297" s="8"/>
      <c r="G7297" s="9">
        <v>29</v>
      </c>
      <c r="I7297" s="10">
        <v>7221</v>
      </c>
      <c r="J7297" t="b">
        <f t="shared" si="114"/>
        <v>1</v>
      </c>
    </row>
    <row r="7298" spans="1:10" ht="19.899999999999999" customHeight="1" x14ac:dyDescent="0.3">
      <c r="A7298" s="7">
        <v>7296</v>
      </c>
      <c r="B7298" s="7">
        <v>7222</v>
      </c>
      <c r="C7298" s="30" t="s">
        <v>7296</v>
      </c>
      <c r="D7298" s="8">
        <v>5000</v>
      </c>
      <c r="E7298" s="8">
        <v>25003.07</v>
      </c>
      <c r="F7298" s="8"/>
      <c r="G7298" s="9">
        <v>29</v>
      </c>
      <c r="I7298" s="10">
        <v>7222</v>
      </c>
      <c r="J7298" t="b">
        <f t="shared" si="114"/>
        <v>1</v>
      </c>
    </row>
    <row r="7299" spans="1:10" ht="19.899999999999999" customHeight="1" x14ac:dyDescent="0.3">
      <c r="A7299" s="7">
        <v>7297</v>
      </c>
      <c r="B7299" s="7">
        <v>7223</v>
      </c>
      <c r="C7299" s="30" t="s">
        <v>7297</v>
      </c>
      <c r="D7299" s="8">
        <v>5000</v>
      </c>
      <c r="E7299" s="8">
        <v>25003.01</v>
      </c>
      <c r="F7299" s="8"/>
      <c r="G7299" s="9">
        <v>29</v>
      </c>
      <c r="I7299" s="10">
        <v>7223</v>
      </c>
      <c r="J7299" t="b">
        <f t="shared" ref="J7299:J7362" si="115">I7299=B7299</f>
        <v>1</v>
      </c>
    </row>
    <row r="7300" spans="1:10" ht="19.899999999999999" customHeight="1" x14ac:dyDescent="0.3">
      <c r="A7300" s="7">
        <v>7298</v>
      </c>
      <c r="B7300" s="7">
        <v>7224</v>
      </c>
      <c r="C7300" s="30" t="s">
        <v>7298</v>
      </c>
      <c r="D7300" s="8">
        <v>5000</v>
      </c>
      <c r="E7300" s="8">
        <v>25007.95</v>
      </c>
      <c r="F7300" s="8"/>
      <c r="G7300" s="9">
        <v>29</v>
      </c>
      <c r="I7300" s="10">
        <v>7224</v>
      </c>
      <c r="J7300" t="b">
        <f t="shared" si="115"/>
        <v>1</v>
      </c>
    </row>
    <row r="7301" spans="1:10" ht="19.899999999999999" customHeight="1" x14ac:dyDescent="0.3">
      <c r="A7301" s="7">
        <v>7299</v>
      </c>
      <c r="B7301" s="7">
        <v>7228</v>
      </c>
      <c r="C7301" s="30" t="s">
        <v>7299</v>
      </c>
      <c r="D7301" s="8">
        <v>5000</v>
      </c>
      <c r="E7301" s="8">
        <v>25038.25</v>
      </c>
      <c r="F7301" s="8"/>
      <c r="G7301" s="9">
        <v>29</v>
      </c>
      <c r="I7301" s="10">
        <v>7228</v>
      </c>
      <c r="J7301" t="b">
        <f t="shared" si="115"/>
        <v>1</v>
      </c>
    </row>
    <row r="7302" spans="1:10" ht="19.899999999999999" customHeight="1" x14ac:dyDescent="0.3">
      <c r="A7302" s="7">
        <v>7300</v>
      </c>
      <c r="B7302" s="7">
        <v>7226</v>
      </c>
      <c r="C7302" s="30" t="s">
        <v>7300</v>
      </c>
      <c r="D7302" s="8">
        <v>5000</v>
      </c>
      <c r="E7302" s="8">
        <v>25007.35</v>
      </c>
      <c r="F7302" s="8"/>
      <c r="G7302" s="9">
        <v>29</v>
      </c>
      <c r="I7302" s="10">
        <v>7226</v>
      </c>
      <c r="J7302" t="b">
        <f t="shared" si="115"/>
        <v>1</v>
      </c>
    </row>
    <row r="7303" spans="1:10" ht="19.899999999999999" customHeight="1" x14ac:dyDescent="0.3">
      <c r="A7303" s="7">
        <v>7301</v>
      </c>
      <c r="B7303" s="7">
        <v>528</v>
      </c>
      <c r="C7303" s="30" t="s">
        <v>7301</v>
      </c>
      <c r="D7303" s="8">
        <v>5000</v>
      </c>
      <c r="E7303" s="8">
        <v>25044.63</v>
      </c>
      <c r="F7303" s="8"/>
      <c r="G7303" s="9">
        <v>29</v>
      </c>
      <c r="I7303" s="10">
        <v>528</v>
      </c>
      <c r="J7303" t="b">
        <f t="shared" si="115"/>
        <v>1</v>
      </c>
    </row>
    <row r="7304" spans="1:10" ht="19.899999999999999" customHeight="1" x14ac:dyDescent="0.3">
      <c r="A7304" s="7">
        <v>7302</v>
      </c>
      <c r="B7304" s="7">
        <v>7227</v>
      </c>
      <c r="C7304" s="30" t="s">
        <v>7302</v>
      </c>
      <c r="D7304" s="8">
        <v>5000</v>
      </c>
      <c r="E7304" s="8">
        <v>25016.82</v>
      </c>
      <c r="F7304" s="8"/>
      <c r="G7304" s="9">
        <v>29</v>
      </c>
      <c r="I7304" s="10">
        <v>7227</v>
      </c>
      <c r="J7304" t="b">
        <f t="shared" si="115"/>
        <v>1</v>
      </c>
    </row>
    <row r="7305" spans="1:10" ht="19.899999999999999" customHeight="1" x14ac:dyDescent="0.3">
      <c r="A7305" s="7">
        <v>7303</v>
      </c>
      <c r="B7305" s="7">
        <v>7229</v>
      </c>
      <c r="C7305" s="30" t="s">
        <v>7303</v>
      </c>
      <c r="D7305" s="8">
        <v>5000</v>
      </c>
      <c r="E7305" s="8">
        <v>25003.01</v>
      </c>
      <c r="F7305" s="8"/>
      <c r="G7305" s="9">
        <v>29</v>
      </c>
      <c r="I7305" s="10">
        <v>7229</v>
      </c>
      <c r="J7305" t="b">
        <f t="shared" si="115"/>
        <v>1</v>
      </c>
    </row>
    <row r="7306" spans="1:10" ht="19.899999999999999" customHeight="1" x14ac:dyDescent="0.3">
      <c r="A7306" s="7">
        <v>7304</v>
      </c>
      <c r="B7306" s="7">
        <v>7230</v>
      </c>
      <c r="C7306" s="30" t="s">
        <v>7304</v>
      </c>
      <c r="D7306" s="8">
        <v>5000</v>
      </c>
      <c r="E7306" s="8">
        <v>25050.5</v>
      </c>
      <c r="F7306" s="8"/>
      <c r="G7306" s="9">
        <v>30</v>
      </c>
      <c r="I7306" s="10">
        <v>7230</v>
      </c>
      <c r="J7306" t="b">
        <f t="shared" si="115"/>
        <v>1</v>
      </c>
    </row>
    <row r="7307" spans="1:10" ht="19.899999999999999" customHeight="1" x14ac:dyDescent="0.3">
      <c r="A7307" s="7">
        <v>7305</v>
      </c>
      <c r="B7307" s="7">
        <v>7231</v>
      </c>
      <c r="C7307" s="30" t="s">
        <v>7305</v>
      </c>
      <c r="D7307" s="8">
        <v>5000</v>
      </c>
      <c r="E7307" s="8">
        <v>25004.18</v>
      </c>
      <c r="F7307" s="8"/>
      <c r="G7307" s="9">
        <v>30</v>
      </c>
      <c r="I7307" s="10">
        <v>7231</v>
      </c>
      <c r="J7307" t="b">
        <f t="shared" si="115"/>
        <v>1</v>
      </c>
    </row>
    <row r="7308" spans="1:10" ht="19.899999999999999" customHeight="1" x14ac:dyDescent="0.3">
      <c r="A7308" s="7">
        <v>7306</v>
      </c>
      <c r="B7308" s="7">
        <v>7234</v>
      </c>
      <c r="C7308" s="30" t="s">
        <v>7306</v>
      </c>
      <c r="D7308" s="8">
        <v>5000</v>
      </c>
      <c r="E7308" s="8">
        <v>25003.32</v>
      </c>
      <c r="F7308" s="8"/>
      <c r="G7308" s="9">
        <v>30</v>
      </c>
      <c r="I7308" s="10">
        <v>7234</v>
      </c>
      <c r="J7308" t="b">
        <f t="shared" si="115"/>
        <v>1</v>
      </c>
    </row>
    <row r="7309" spans="1:10" ht="19.899999999999999" customHeight="1" x14ac:dyDescent="0.3">
      <c r="A7309" s="7">
        <v>7307</v>
      </c>
      <c r="B7309" s="7">
        <v>7232</v>
      </c>
      <c r="C7309" s="30" t="s">
        <v>7307</v>
      </c>
      <c r="D7309" s="8">
        <v>5000</v>
      </c>
      <c r="E7309" s="8">
        <v>25006.49</v>
      </c>
      <c r="F7309" s="8"/>
      <c r="G7309" s="9">
        <v>30</v>
      </c>
      <c r="I7309" s="10">
        <v>7232</v>
      </c>
      <c r="J7309" t="b">
        <f t="shared" si="115"/>
        <v>1</v>
      </c>
    </row>
    <row r="7310" spans="1:10" ht="19.899999999999999" customHeight="1" x14ac:dyDescent="0.3">
      <c r="A7310" s="7">
        <v>7308</v>
      </c>
      <c r="B7310" s="7">
        <v>7233</v>
      </c>
      <c r="C7310" s="30" t="s">
        <v>7308</v>
      </c>
      <c r="D7310" s="8">
        <v>5000</v>
      </c>
      <c r="E7310" s="8">
        <v>25003.19</v>
      </c>
      <c r="F7310" s="8"/>
      <c r="G7310" s="9">
        <v>30</v>
      </c>
      <c r="I7310" s="10">
        <v>7233</v>
      </c>
      <c r="J7310" t="b">
        <f t="shared" si="115"/>
        <v>1</v>
      </c>
    </row>
    <row r="7311" spans="1:10" ht="19.899999999999999" customHeight="1" x14ac:dyDescent="0.3">
      <c r="A7311" s="7">
        <v>7309</v>
      </c>
      <c r="B7311" s="7">
        <v>7235</v>
      </c>
      <c r="C7311" s="30" t="s">
        <v>7309</v>
      </c>
      <c r="D7311" s="8">
        <v>5000</v>
      </c>
      <c r="E7311" s="8">
        <v>25013.51</v>
      </c>
      <c r="F7311" s="8"/>
      <c r="G7311" s="9">
        <v>30</v>
      </c>
      <c r="I7311" s="10">
        <v>7235</v>
      </c>
      <c r="J7311" t="b">
        <f t="shared" si="115"/>
        <v>1</v>
      </c>
    </row>
    <row r="7312" spans="1:10" ht="19.899999999999999" customHeight="1" x14ac:dyDescent="0.3">
      <c r="A7312" s="7">
        <v>7310</v>
      </c>
      <c r="B7312" s="7">
        <v>4425</v>
      </c>
      <c r="C7312" s="30" t="s">
        <v>7310</v>
      </c>
      <c r="D7312" s="8">
        <v>5000</v>
      </c>
      <c r="E7312" s="8">
        <v>25059.29</v>
      </c>
      <c r="F7312" s="8"/>
      <c r="G7312" s="9">
        <v>30</v>
      </c>
      <c r="I7312" s="10">
        <v>4425</v>
      </c>
      <c r="J7312" t="b">
        <f t="shared" si="115"/>
        <v>1</v>
      </c>
    </row>
    <row r="7313" spans="1:10" ht="19.899999999999999" customHeight="1" x14ac:dyDescent="0.3">
      <c r="A7313" s="7">
        <v>7311</v>
      </c>
      <c r="B7313" s="7">
        <v>7237</v>
      </c>
      <c r="C7313" s="30" t="s">
        <v>7311</v>
      </c>
      <c r="D7313" s="8">
        <v>5000</v>
      </c>
      <c r="E7313" s="8">
        <v>25003.08</v>
      </c>
      <c r="F7313" s="8"/>
      <c r="G7313" s="9">
        <v>30</v>
      </c>
      <c r="I7313" s="10">
        <v>7237</v>
      </c>
      <c r="J7313" t="b">
        <f t="shared" si="115"/>
        <v>1</v>
      </c>
    </row>
    <row r="7314" spans="1:10" ht="19.899999999999999" customHeight="1" x14ac:dyDescent="0.3">
      <c r="A7314" s="7">
        <v>7312</v>
      </c>
      <c r="B7314" s="7">
        <v>7236</v>
      </c>
      <c r="C7314" s="30" t="s">
        <v>7312</v>
      </c>
      <c r="D7314" s="8">
        <v>5000</v>
      </c>
      <c r="E7314" s="8">
        <v>25003.01</v>
      </c>
      <c r="F7314" s="8"/>
      <c r="G7314" s="9">
        <v>30</v>
      </c>
      <c r="I7314" s="10">
        <v>7236</v>
      </c>
      <c r="J7314" t="b">
        <f t="shared" si="115"/>
        <v>1</v>
      </c>
    </row>
    <row r="7315" spans="1:10" ht="19.899999999999999" customHeight="1" x14ac:dyDescent="0.3">
      <c r="A7315" s="7">
        <v>7313</v>
      </c>
      <c r="B7315" s="7">
        <v>7238</v>
      </c>
      <c r="C7315" s="30" t="s">
        <v>7313</v>
      </c>
      <c r="D7315" s="8">
        <v>5000</v>
      </c>
      <c r="E7315" s="8">
        <v>25003.200000000001</v>
      </c>
      <c r="F7315" s="8"/>
      <c r="G7315" s="9">
        <v>30</v>
      </c>
      <c r="I7315" s="10">
        <v>7238</v>
      </c>
      <c r="J7315" t="b">
        <f t="shared" si="115"/>
        <v>1</v>
      </c>
    </row>
    <row r="7316" spans="1:10" ht="19.899999999999999" customHeight="1" x14ac:dyDescent="0.3">
      <c r="A7316" s="7">
        <v>7314</v>
      </c>
      <c r="B7316" s="7">
        <v>7239</v>
      </c>
      <c r="C7316" s="30" t="s">
        <v>7314</v>
      </c>
      <c r="D7316" s="8">
        <v>5000</v>
      </c>
      <c r="E7316" s="8">
        <v>25835.3</v>
      </c>
      <c r="F7316" s="8"/>
      <c r="G7316" s="9">
        <v>30</v>
      </c>
      <c r="I7316" s="10">
        <v>7239</v>
      </c>
      <c r="J7316" t="b">
        <f t="shared" si="115"/>
        <v>1</v>
      </c>
    </row>
    <row r="7317" spans="1:10" ht="19.899999999999999" customHeight="1" x14ac:dyDescent="0.3">
      <c r="A7317" s="7">
        <v>7315</v>
      </c>
      <c r="B7317" s="7">
        <v>7240</v>
      </c>
      <c r="C7317" s="30" t="s">
        <v>7315</v>
      </c>
      <c r="D7317" s="8">
        <v>5000</v>
      </c>
      <c r="E7317" s="8">
        <v>25005.119999999999</v>
      </c>
      <c r="F7317" s="8"/>
      <c r="G7317" s="9">
        <v>30</v>
      </c>
      <c r="I7317" s="10">
        <v>7240</v>
      </c>
      <c r="J7317" t="b">
        <f t="shared" si="115"/>
        <v>1</v>
      </c>
    </row>
    <row r="7318" spans="1:10" ht="19.899999999999999" customHeight="1" x14ac:dyDescent="0.3">
      <c r="A7318" s="7">
        <v>7316</v>
      </c>
      <c r="B7318" s="7">
        <v>7241</v>
      </c>
      <c r="C7318" s="30" t="s">
        <v>7316</v>
      </c>
      <c r="D7318" s="8">
        <v>5000</v>
      </c>
      <c r="E7318" s="8">
        <v>25005.4</v>
      </c>
      <c r="F7318" s="8"/>
      <c r="G7318" s="9">
        <v>30</v>
      </c>
      <c r="I7318" s="10">
        <v>7241</v>
      </c>
      <c r="J7318" t="b">
        <f t="shared" si="115"/>
        <v>1</v>
      </c>
    </row>
    <row r="7319" spans="1:10" ht="19.899999999999999" customHeight="1" x14ac:dyDescent="0.3">
      <c r="A7319" s="7">
        <v>7317</v>
      </c>
      <c r="B7319" s="7">
        <v>7242</v>
      </c>
      <c r="C7319" s="30" t="s">
        <v>7317</v>
      </c>
      <c r="D7319" s="8">
        <v>5000</v>
      </c>
      <c r="E7319" s="8">
        <v>25005.27</v>
      </c>
      <c r="F7319" s="8"/>
      <c r="G7319" s="9">
        <v>30</v>
      </c>
      <c r="I7319" s="10">
        <v>7242</v>
      </c>
      <c r="J7319" t="b">
        <f t="shared" si="115"/>
        <v>1</v>
      </c>
    </row>
    <row r="7320" spans="1:10" ht="19.899999999999999" customHeight="1" x14ac:dyDescent="0.3">
      <c r="A7320" s="7">
        <v>7318</v>
      </c>
      <c r="B7320" s="7">
        <v>4210</v>
      </c>
      <c r="C7320" s="30" t="s">
        <v>7318</v>
      </c>
      <c r="D7320" s="8">
        <v>5000</v>
      </c>
      <c r="E7320" s="8">
        <v>25003.01</v>
      </c>
      <c r="F7320" s="8"/>
      <c r="G7320" s="9">
        <v>30</v>
      </c>
      <c r="I7320" s="10">
        <v>4210</v>
      </c>
      <c r="J7320" t="b">
        <f t="shared" si="115"/>
        <v>1</v>
      </c>
    </row>
    <row r="7321" spans="1:10" ht="19.899999999999999" customHeight="1" x14ac:dyDescent="0.3">
      <c r="A7321" s="7">
        <v>7319</v>
      </c>
      <c r="B7321" s="7">
        <v>7243</v>
      </c>
      <c r="C7321" s="30" t="s">
        <v>7319</v>
      </c>
      <c r="D7321" s="8">
        <v>5000</v>
      </c>
      <c r="E7321" s="8">
        <v>25003.06</v>
      </c>
      <c r="F7321" s="8"/>
      <c r="G7321" s="9">
        <v>30</v>
      </c>
      <c r="I7321" s="10">
        <v>7243</v>
      </c>
      <c r="J7321" t="b">
        <f t="shared" si="115"/>
        <v>1</v>
      </c>
    </row>
    <row r="7322" spans="1:10" ht="19.899999999999999" customHeight="1" x14ac:dyDescent="0.3">
      <c r="A7322" s="7">
        <v>7320</v>
      </c>
      <c r="B7322" s="7">
        <v>7244</v>
      </c>
      <c r="C7322" s="30" t="s">
        <v>7320</v>
      </c>
      <c r="D7322" s="8">
        <v>5000</v>
      </c>
      <c r="E7322" s="8">
        <v>25002.97</v>
      </c>
      <c r="F7322" s="8"/>
      <c r="G7322" s="9">
        <v>30</v>
      </c>
      <c r="I7322" s="10">
        <v>7244</v>
      </c>
      <c r="J7322" t="b">
        <f t="shared" si="115"/>
        <v>1</v>
      </c>
    </row>
    <row r="7323" spans="1:10" ht="19.899999999999999" customHeight="1" x14ac:dyDescent="0.3">
      <c r="A7323" s="7">
        <v>7321</v>
      </c>
      <c r="B7323" s="7">
        <v>7245</v>
      </c>
      <c r="C7323" s="30" t="s">
        <v>7321</v>
      </c>
      <c r="D7323" s="8">
        <v>5000</v>
      </c>
      <c r="E7323" s="8">
        <v>25003.08</v>
      </c>
      <c r="F7323" s="8"/>
      <c r="G7323" s="9">
        <v>30</v>
      </c>
      <c r="I7323" s="10">
        <v>7245</v>
      </c>
      <c r="J7323" t="b">
        <f t="shared" si="115"/>
        <v>1</v>
      </c>
    </row>
    <row r="7324" spans="1:10" ht="19.899999999999999" customHeight="1" x14ac:dyDescent="0.3">
      <c r="A7324" s="7">
        <v>7322</v>
      </c>
      <c r="B7324" s="7">
        <v>7246</v>
      </c>
      <c r="C7324" s="30" t="s">
        <v>7322</v>
      </c>
      <c r="D7324" s="8">
        <v>5000</v>
      </c>
      <c r="E7324" s="8">
        <v>25023.16</v>
      </c>
      <c r="F7324" s="8"/>
      <c r="G7324" s="9">
        <v>30</v>
      </c>
      <c r="I7324" s="10">
        <v>7246</v>
      </c>
      <c r="J7324" t="b">
        <f t="shared" si="115"/>
        <v>1</v>
      </c>
    </row>
    <row r="7325" spans="1:10" ht="19.899999999999999" customHeight="1" x14ac:dyDescent="0.3">
      <c r="A7325" s="7">
        <v>7323</v>
      </c>
      <c r="B7325" s="7">
        <v>7248</v>
      </c>
      <c r="C7325" s="30" t="s">
        <v>7323</v>
      </c>
      <c r="D7325" s="8">
        <v>5000</v>
      </c>
      <c r="E7325" s="8">
        <v>25003.01</v>
      </c>
      <c r="F7325" s="8"/>
      <c r="G7325" s="9">
        <v>30</v>
      </c>
      <c r="I7325" s="10">
        <v>7248</v>
      </c>
      <c r="J7325" t="b">
        <f t="shared" si="115"/>
        <v>1</v>
      </c>
    </row>
    <row r="7326" spans="1:10" ht="19.899999999999999" customHeight="1" x14ac:dyDescent="0.3">
      <c r="A7326" s="7">
        <v>7324</v>
      </c>
      <c r="B7326" s="7">
        <v>7247</v>
      </c>
      <c r="C7326" s="30" t="s">
        <v>7324</v>
      </c>
      <c r="D7326" s="8">
        <v>5000</v>
      </c>
      <c r="E7326" s="8">
        <v>25036.639999999999</v>
      </c>
      <c r="F7326" s="8"/>
      <c r="G7326" s="9">
        <v>30</v>
      </c>
      <c r="I7326" s="10">
        <v>7247</v>
      </c>
      <c r="J7326" t="b">
        <f t="shared" si="115"/>
        <v>1</v>
      </c>
    </row>
    <row r="7327" spans="1:10" ht="19.899999999999999" customHeight="1" x14ac:dyDescent="0.3">
      <c r="A7327" s="7">
        <v>7325</v>
      </c>
      <c r="B7327" s="7">
        <v>7249</v>
      </c>
      <c r="C7327" s="30" t="s">
        <v>7325</v>
      </c>
      <c r="D7327" s="8">
        <v>5000</v>
      </c>
      <c r="E7327" s="8">
        <v>25003.119999999999</v>
      </c>
      <c r="F7327" s="8"/>
      <c r="G7327" s="9">
        <v>30</v>
      </c>
      <c r="I7327" s="10">
        <v>7249</v>
      </c>
      <c r="J7327" t="b">
        <f t="shared" si="115"/>
        <v>1</v>
      </c>
    </row>
    <row r="7328" spans="1:10" ht="19.899999999999999" customHeight="1" x14ac:dyDescent="0.3">
      <c r="A7328" s="7">
        <v>7326</v>
      </c>
      <c r="B7328" s="7">
        <v>7250</v>
      </c>
      <c r="C7328" s="30" t="s">
        <v>7326</v>
      </c>
      <c r="D7328" s="8">
        <v>5000</v>
      </c>
      <c r="E7328" s="8">
        <v>25002.97</v>
      </c>
      <c r="F7328" s="8"/>
      <c r="G7328" s="9">
        <v>30</v>
      </c>
      <c r="I7328" s="10">
        <v>7250</v>
      </c>
      <c r="J7328" t="b">
        <f t="shared" si="115"/>
        <v>1</v>
      </c>
    </row>
    <row r="7329" spans="1:10" ht="19.899999999999999" customHeight="1" x14ac:dyDescent="0.3">
      <c r="A7329" s="7">
        <v>7327</v>
      </c>
      <c r="B7329" s="7">
        <v>7251</v>
      </c>
      <c r="C7329" s="30" t="s">
        <v>7327</v>
      </c>
      <c r="D7329" s="8">
        <v>5000</v>
      </c>
      <c r="E7329" s="8">
        <v>25003.82</v>
      </c>
      <c r="F7329" s="8"/>
      <c r="G7329" s="9">
        <v>30</v>
      </c>
      <c r="I7329" s="10">
        <v>7251</v>
      </c>
      <c r="J7329" t="b">
        <f t="shared" si="115"/>
        <v>1</v>
      </c>
    </row>
    <row r="7330" spans="1:10" ht="19.899999999999999" customHeight="1" x14ac:dyDescent="0.3">
      <c r="A7330" s="7">
        <v>7328</v>
      </c>
      <c r="B7330" s="7">
        <v>7253</v>
      </c>
      <c r="C7330" s="30" t="s">
        <v>7328</v>
      </c>
      <c r="D7330" s="8">
        <v>5000</v>
      </c>
      <c r="E7330" s="8">
        <v>25003.07</v>
      </c>
      <c r="F7330" s="8"/>
      <c r="G7330" s="9">
        <v>30</v>
      </c>
      <c r="I7330" s="10">
        <v>7253</v>
      </c>
      <c r="J7330" t="b">
        <f t="shared" si="115"/>
        <v>1</v>
      </c>
    </row>
    <row r="7331" spans="1:10" ht="19.899999999999999" customHeight="1" x14ac:dyDescent="0.3">
      <c r="A7331" s="7">
        <v>7329</v>
      </c>
      <c r="B7331" s="7">
        <v>7254</v>
      </c>
      <c r="C7331" s="30" t="s">
        <v>7329</v>
      </c>
      <c r="D7331" s="8">
        <v>5000</v>
      </c>
      <c r="E7331" s="8">
        <v>25003.3</v>
      </c>
      <c r="F7331" s="8"/>
      <c r="G7331" s="9">
        <v>30</v>
      </c>
      <c r="I7331" s="10">
        <v>7254</v>
      </c>
      <c r="J7331" t="b">
        <f t="shared" si="115"/>
        <v>1</v>
      </c>
    </row>
    <row r="7332" spans="1:10" ht="19.899999999999999" customHeight="1" x14ac:dyDescent="0.3">
      <c r="A7332" s="7">
        <v>7330</v>
      </c>
      <c r="B7332" s="7">
        <v>7255</v>
      </c>
      <c r="C7332" s="30" t="s">
        <v>7330</v>
      </c>
      <c r="D7332" s="8">
        <v>5000</v>
      </c>
      <c r="E7332" s="8">
        <v>25007.96</v>
      </c>
      <c r="F7332" s="8"/>
      <c r="G7332" s="9">
        <v>30</v>
      </c>
      <c r="I7332" s="10">
        <v>7255</v>
      </c>
      <c r="J7332" t="b">
        <f t="shared" si="115"/>
        <v>1</v>
      </c>
    </row>
    <row r="7333" spans="1:10" ht="19.899999999999999" customHeight="1" x14ac:dyDescent="0.3">
      <c r="A7333" s="7">
        <v>7331</v>
      </c>
      <c r="B7333" s="7">
        <v>7256</v>
      </c>
      <c r="C7333" s="30" t="s">
        <v>7331</v>
      </c>
      <c r="D7333" s="8">
        <v>5000</v>
      </c>
      <c r="E7333" s="8">
        <v>25010.58</v>
      </c>
      <c r="F7333" s="8"/>
      <c r="G7333" s="9">
        <v>30</v>
      </c>
      <c r="I7333" s="10">
        <v>7256</v>
      </c>
      <c r="J7333" t="b">
        <f t="shared" si="115"/>
        <v>1</v>
      </c>
    </row>
    <row r="7334" spans="1:10" ht="19.899999999999999" customHeight="1" x14ac:dyDescent="0.3">
      <c r="A7334" s="7">
        <v>7332</v>
      </c>
      <c r="B7334" s="7">
        <v>7257</v>
      </c>
      <c r="C7334" s="30" t="s">
        <v>7332</v>
      </c>
      <c r="D7334" s="8">
        <v>5000</v>
      </c>
      <c r="E7334" s="8">
        <v>25003.02</v>
      </c>
      <c r="F7334" s="8"/>
      <c r="G7334" s="9">
        <v>30</v>
      </c>
      <c r="I7334" s="10">
        <v>7257</v>
      </c>
      <c r="J7334" t="b">
        <f t="shared" si="115"/>
        <v>1</v>
      </c>
    </row>
    <row r="7335" spans="1:10" ht="19.899999999999999" customHeight="1" x14ac:dyDescent="0.3">
      <c r="A7335" s="7">
        <v>7333</v>
      </c>
      <c r="B7335" s="7">
        <v>7261</v>
      </c>
      <c r="C7335" s="30" t="s">
        <v>7333</v>
      </c>
      <c r="D7335" s="8">
        <v>5000</v>
      </c>
      <c r="E7335" s="8">
        <v>25041.29</v>
      </c>
      <c r="F7335" s="8"/>
      <c r="G7335" s="9">
        <v>30</v>
      </c>
      <c r="I7335" s="10">
        <v>7261</v>
      </c>
      <c r="J7335" t="b">
        <f t="shared" si="115"/>
        <v>1</v>
      </c>
    </row>
    <row r="7336" spans="1:10" ht="19.899999999999999" customHeight="1" x14ac:dyDescent="0.3">
      <c r="A7336" s="7">
        <v>7334</v>
      </c>
      <c r="B7336" s="7">
        <v>7262</v>
      </c>
      <c r="C7336" s="30" t="s">
        <v>7334</v>
      </c>
      <c r="D7336" s="8">
        <v>5000</v>
      </c>
      <c r="E7336" s="8">
        <v>25004</v>
      </c>
      <c r="F7336" s="8"/>
      <c r="G7336" s="9">
        <v>30</v>
      </c>
      <c r="I7336" s="10">
        <v>7262</v>
      </c>
      <c r="J7336" t="b">
        <f t="shared" si="115"/>
        <v>1</v>
      </c>
    </row>
    <row r="7337" spans="1:10" ht="19.899999999999999" customHeight="1" x14ac:dyDescent="0.3">
      <c r="A7337" s="7">
        <v>7335</v>
      </c>
      <c r="B7337" s="7">
        <v>202</v>
      </c>
      <c r="C7337" s="30" t="s">
        <v>7335</v>
      </c>
      <c r="D7337" s="8">
        <v>5000</v>
      </c>
      <c r="E7337" s="8">
        <v>25005.279999999999</v>
      </c>
      <c r="F7337" s="8"/>
      <c r="G7337" s="9">
        <v>30</v>
      </c>
      <c r="I7337" s="10">
        <v>202</v>
      </c>
      <c r="J7337" t="b">
        <f t="shared" si="115"/>
        <v>1</v>
      </c>
    </row>
    <row r="7338" spans="1:10" ht="19.899999999999999" customHeight="1" x14ac:dyDescent="0.3">
      <c r="A7338" s="7">
        <v>7336</v>
      </c>
      <c r="B7338" s="7">
        <v>7263</v>
      </c>
      <c r="C7338" s="30" t="s">
        <v>7336</v>
      </c>
      <c r="D7338" s="8">
        <v>5000</v>
      </c>
      <c r="E7338" s="8">
        <v>25034.26</v>
      </c>
      <c r="F7338" s="8"/>
      <c r="G7338" s="9">
        <v>30</v>
      </c>
      <c r="I7338" s="10">
        <v>7263</v>
      </c>
      <c r="J7338" t="b">
        <f t="shared" si="115"/>
        <v>1</v>
      </c>
    </row>
    <row r="7339" spans="1:10" ht="19.899999999999999" customHeight="1" x14ac:dyDescent="0.3">
      <c r="A7339" s="7">
        <v>7337</v>
      </c>
      <c r="B7339" s="7">
        <v>778</v>
      </c>
      <c r="C7339" s="30" t="s">
        <v>7337</v>
      </c>
      <c r="D7339" s="8">
        <v>5000</v>
      </c>
      <c r="E7339" s="8">
        <v>25036.54</v>
      </c>
      <c r="F7339" s="8"/>
      <c r="G7339" s="9">
        <v>30</v>
      </c>
      <c r="I7339" s="10">
        <v>778</v>
      </c>
      <c r="J7339" t="b">
        <f t="shared" si="115"/>
        <v>1</v>
      </c>
    </row>
    <row r="7340" spans="1:10" ht="19.899999999999999" customHeight="1" x14ac:dyDescent="0.3">
      <c r="A7340" s="7">
        <v>7338</v>
      </c>
      <c r="B7340" s="7">
        <v>7264</v>
      </c>
      <c r="C7340" s="30" t="s">
        <v>7338</v>
      </c>
      <c r="D7340" s="8">
        <v>5000</v>
      </c>
      <c r="E7340" s="8">
        <v>25041.59</v>
      </c>
      <c r="F7340" s="8"/>
      <c r="G7340" s="9">
        <v>30</v>
      </c>
      <c r="I7340" s="10">
        <v>7264</v>
      </c>
      <c r="J7340" t="b">
        <f t="shared" si="115"/>
        <v>1</v>
      </c>
    </row>
    <row r="7341" spans="1:10" ht="19.899999999999999" customHeight="1" x14ac:dyDescent="0.3">
      <c r="A7341" s="7">
        <v>7339</v>
      </c>
      <c r="B7341" s="7">
        <v>1419</v>
      </c>
      <c r="C7341" s="30" t="s">
        <v>7339</v>
      </c>
      <c r="D7341" s="8">
        <v>5000</v>
      </c>
      <c r="E7341" s="8">
        <v>25003.16</v>
      </c>
      <c r="F7341" s="8"/>
      <c r="G7341" s="9">
        <v>30</v>
      </c>
      <c r="I7341" s="10">
        <v>1419</v>
      </c>
      <c r="J7341" t="b">
        <f t="shared" si="115"/>
        <v>1</v>
      </c>
    </row>
    <row r="7342" spans="1:10" ht="19.899999999999999" customHeight="1" x14ac:dyDescent="0.3">
      <c r="A7342" s="7">
        <v>7340</v>
      </c>
      <c r="B7342" s="7">
        <v>7265</v>
      </c>
      <c r="C7342" s="30" t="s">
        <v>7340</v>
      </c>
      <c r="D7342" s="8">
        <v>5000</v>
      </c>
      <c r="E7342" s="8">
        <v>25005.599999999999</v>
      </c>
      <c r="F7342" s="8"/>
      <c r="G7342" s="9">
        <v>30</v>
      </c>
      <c r="I7342" s="10">
        <v>7265</v>
      </c>
      <c r="J7342" t="b">
        <f t="shared" si="115"/>
        <v>1</v>
      </c>
    </row>
    <row r="7343" spans="1:10" ht="19.899999999999999" customHeight="1" x14ac:dyDescent="0.3">
      <c r="A7343" s="7">
        <v>7341</v>
      </c>
      <c r="B7343" s="7">
        <v>7267</v>
      </c>
      <c r="C7343" s="30" t="s">
        <v>7341</v>
      </c>
      <c r="D7343" s="8">
        <v>5000</v>
      </c>
      <c r="E7343" s="8">
        <v>25033.03</v>
      </c>
      <c r="F7343" s="8"/>
      <c r="G7343" s="9">
        <v>30</v>
      </c>
      <c r="I7343" s="10">
        <v>7267</v>
      </c>
      <c r="J7343" t="b">
        <f t="shared" si="115"/>
        <v>1</v>
      </c>
    </row>
    <row r="7344" spans="1:10" ht="19.899999999999999" customHeight="1" x14ac:dyDescent="0.3">
      <c r="A7344" s="7">
        <v>7342</v>
      </c>
      <c r="B7344" s="7">
        <v>7268</v>
      </c>
      <c r="C7344" s="30" t="s">
        <v>7342</v>
      </c>
      <c r="D7344" s="8">
        <v>5000</v>
      </c>
      <c r="E7344" s="8">
        <v>25027.97</v>
      </c>
      <c r="F7344" s="8"/>
      <c r="G7344" s="9">
        <v>30</v>
      </c>
      <c r="I7344" s="10">
        <v>7268</v>
      </c>
      <c r="J7344" t="b">
        <f t="shared" si="115"/>
        <v>1</v>
      </c>
    </row>
    <row r="7345" spans="1:10" ht="19.899999999999999" customHeight="1" x14ac:dyDescent="0.3">
      <c r="A7345" s="7">
        <v>7343</v>
      </c>
      <c r="B7345" s="7">
        <v>7269</v>
      </c>
      <c r="C7345" s="30" t="s">
        <v>7343</v>
      </c>
      <c r="D7345" s="8">
        <v>5000</v>
      </c>
      <c r="E7345" s="8">
        <v>25003.08</v>
      </c>
      <c r="F7345" s="8"/>
      <c r="G7345" s="9">
        <v>30</v>
      </c>
      <c r="I7345" s="10">
        <v>7269</v>
      </c>
      <c r="J7345" t="b">
        <f t="shared" si="115"/>
        <v>1</v>
      </c>
    </row>
    <row r="7346" spans="1:10" ht="19.899999999999999" customHeight="1" x14ac:dyDescent="0.3">
      <c r="A7346" s="7">
        <v>7344</v>
      </c>
      <c r="B7346" s="7">
        <v>7270</v>
      </c>
      <c r="C7346" s="30" t="s">
        <v>7344</v>
      </c>
      <c r="D7346" s="8">
        <v>5000</v>
      </c>
      <c r="E7346" s="8">
        <v>25003.07</v>
      </c>
      <c r="F7346" s="8"/>
      <c r="G7346" s="9">
        <v>30</v>
      </c>
      <c r="I7346" s="10">
        <v>7270</v>
      </c>
      <c r="J7346" t="b">
        <f t="shared" si="115"/>
        <v>1</v>
      </c>
    </row>
    <row r="7347" spans="1:10" ht="19.899999999999999" customHeight="1" x14ac:dyDescent="0.3">
      <c r="A7347" s="7">
        <v>7345</v>
      </c>
      <c r="B7347" s="7">
        <v>7271</v>
      </c>
      <c r="C7347" s="30" t="s">
        <v>7345</v>
      </c>
      <c r="D7347" s="8">
        <v>5000</v>
      </c>
      <c r="E7347" s="8">
        <v>25003.200000000001</v>
      </c>
      <c r="F7347" s="8"/>
      <c r="G7347" s="9">
        <v>30</v>
      </c>
      <c r="I7347" s="10">
        <v>7271</v>
      </c>
      <c r="J7347" t="b">
        <f t="shared" si="115"/>
        <v>1</v>
      </c>
    </row>
    <row r="7348" spans="1:10" ht="19.899999999999999" customHeight="1" x14ac:dyDescent="0.3">
      <c r="A7348" s="7">
        <v>7346</v>
      </c>
      <c r="B7348" s="7">
        <v>7272</v>
      </c>
      <c r="C7348" s="30" t="s">
        <v>7346</v>
      </c>
      <c r="D7348" s="8">
        <v>5000</v>
      </c>
      <c r="E7348" s="8">
        <v>25003.16</v>
      </c>
      <c r="F7348" s="8"/>
      <c r="G7348" s="9">
        <v>30</v>
      </c>
      <c r="I7348" s="10">
        <v>7272</v>
      </c>
      <c r="J7348" t="b">
        <f t="shared" si="115"/>
        <v>1</v>
      </c>
    </row>
    <row r="7349" spans="1:10" ht="19.899999999999999" customHeight="1" x14ac:dyDescent="0.3">
      <c r="A7349" s="7">
        <v>7347</v>
      </c>
      <c r="B7349" s="7">
        <v>7274</v>
      </c>
      <c r="C7349" s="30" t="s">
        <v>7347</v>
      </c>
      <c r="D7349" s="8">
        <v>5000</v>
      </c>
      <c r="E7349" s="8">
        <v>25030.95</v>
      </c>
      <c r="F7349" s="8"/>
      <c r="G7349" s="9">
        <v>30</v>
      </c>
      <c r="I7349" s="10">
        <v>7274</v>
      </c>
      <c r="J7349" t="b">
        <f t="shared" si="115"/>
        <v>1</v>
      </c>
    </row>
    <row r="7350" spans="1:10" ht="19.899999999999999" customHeight="1" x14ac:dyDescent="0.3">
      <c r="A7350" s="7">
        <v>7348</v>
      </c>
      <c r="B7350" s="7">
        <v>7273</v>
      </c>
      <c r="C7350" s="30" t="s">
        <v>7348</v>
      </c>
      <c r="D7350" s="8">
        <v>5000</v>
      </c>
      <c r="E7350" s="8">
        <v>25004.19</v>
      </c>
      <c r="F7350" s="8"/>
      <c r="G7350" s="9">
        <v>30</v>
      </c>
      <c r="I7350" s="10">
        <v>7273</v>
      </c>
      <c r="J7350" t="b">
        <f t="shared" si="115"/>
        <v>1</v>
      </c>
    </row>
    <row r="7351" spans="1:10" ht="19.899999999999999" customHeight="1" x14ac:dyDescent="0.3">
      <c r="A7351" s="7">
        <v>7349</v>
      </c>
      <c r="B7351" s="7">
        <v>5240</v>
      </c>
      <c r="C7351" s="30" t="s">
        <v>7349</v>
      </c>
      <c r="D7351" s="8">
        <v>5000</v>
      </c>
      <c r="E7351" s="8">
        <v>25051.1</v>
      </c>
      <c r="F7351" s="8"/>
      <c r="G7351" s="9">
        <v>30</v>
      </c>
      <c r="I7351" s="10">
        <v>5240</v>
      </c>
      <c r="J7351" t="b">
        <f t="shared" si="115"/>
        <v>1</v>
      </c>
    </row>
    <row r="7352" spans="1:10" ht="19.899999999999999" customHeight="1" x14ac:dyDescent="0.3">
      <c r="A7352" s="7">
        <v>7350</v>
      </c>
      <c r="B7352" s="7">
        <v>7276</v>
      </c>
      <c r="C7352" s="30" t="s">
        <v>7350</v>
      </c>
      <c r="D7352" s="8">
        <v>5000</v>
      </c>
      <c r="E7352" s="8">
        <v>25024.7</v>
      </c>
      <c r="F7352" s="8"/>
      <c r="G7352" s="9">
        <v>30</v>
      </c>
      <c r="I7352" s="10">
        <v>7276</v>
      </c>
      <c r="J7352" t="b">
        <f t="shared" si="115"/>
        <v>1</v>
      </c>
    </row>
    <row r="7353" spans="1:10" ht="19.899999999999999" customHeight="1" x14ac:dyDescent="0.3">
      <c r="A7353" s="7">
        <v>7351</v>
      </c>
      <c r="B7353" s="7">
        <v>7275</v>
      </c>
      <c r="C7353" s="30" t="s">
        <v>7351</v>
      </c>
      <c r="D7353" s="8">
        <v>5000</v>
      </c>
      <c r="E7353" s="8">
        <v>25035.96</v>
      </c>
      <c r="F7353" s="8"/>
      <c r="G7353" s="9">
        <v>30</v>
      </c>
      <c r="I7353" s="10">
        <v>7275</v>
      </c>
      <c r="J7353" t="b">
        <f t="shared" si="115"/>
        <v>1</v>
      </c>
    </row>
    <row r="7354" spans="1:10" ht="19.899999999999999" customHeight="1" x14ac:dyDescent="0.3">
      <c r="A7354" s="7">
        <v>7352</v>
      </c>
      <c r="B7354" s="7">
        <v>7277</v>
      </c>
      <c r="C7354" s="30" t="s">
        <v>7352</v>
      </c>
      <c r="D7354" s="8">
        <v>5000</v>
      </c>
      <c r="E7354" s="8">
        <v>25003.02</v>
      </c>
      <c r="F7354" s="8"/>
      <c r="G7354" s="9">
        <v>30</v>
      </c>
      <c r="I7354" s="10">
        <v>7277</v>
      </c>
      <c r="J7354" t="b">
        <f t="shared" si="115"/>
        <v>1</v>
      </c>
    </row>
    <row r="7355" spans="1:10" ht="19.899999999999999" customHeight="1" x14ac:dyDescent="0.3">
      <c r="A7355" s="7">
        <v>7353</v>
      </c>
      <c r="B7355" s="7">
        <v>3641</v>
      </c>
      <c r="C7355" s="30" t="s">
        <v>7353</v>
      </c>
      <c r="D7355" s="8">
        <v>5000</v>
      </c>
      <c r="E7355" s="8">
        <v>25007.31</v>
      </c>
      <c r="F7355" s="8"/>
      <c r="G7355" s="9">
        <v>30</v>
      </c>
      <c r="I7355" s="10">
        <v>3641</v>
      </c>
      <c r="J7355" t="b">
        <f t="shared" si="115"/>
        <v>1</v>
      </c>
    </row>
    <row r="7356" spans="1:10" ht="19.899999999999999" customHeight="1" x14ac:dyDescent="0.3">
      <c r="A7356" s="7">
        <v>7354</v>
      </c>
      <c r="B7356" s="7">
        <v>7278</v>
      </c>
      <c r="C7356" s="30" t="s">
        <v>7354</v>
      </c>
      <c r="D7356" s="8">
        <v>5000</v>
      </c>
      <c r="E7356" s="8">
        <v>25012.67</v>
      </c>
      <c r="F7356" s="8"/>
      <c r="G7356" s="9">
        <v>30</v>
      </c>
      <c r="I7356" s="10">
        <v>7278</v>
      </c>
      <c r="J7356" t="b">
        <f t="shared" si="115"/>
        <v>1</v>
      </c>
    </row>
    <row r="7357" spans="1:10" ht="19.899999999999999" customHeight="1" x14ac:dyDescent="0.3">
      <c r="A7357" s="7">
        <v>7355</v>
      </c>
      <c r="B7357" s="7">
        <v>7279</v>
      </c>
      <c r="C7357" s="30" t="s">
        <v>7355</v>
      </c>
      <c r="D7357" s="8">
        <v>5000</v>
      </c>
      <c r="E7357" s="8">
        <v>25004.99</v>
      </c>
      <c r="F7357" s="8"/>
      <c r="G7357" s="9">
        <v>30</v>
      </c>
      <c r="I7357" s="10">
        <v>7279</v>
      </c>
      <c r="J7357" t="b">
        <f t="shared" si="115"/>
        <v>1</v>
      </c>
    </row>
    <row r="7358" spans="1:10" ht="19.899999999999999" customHeight="1" x14ac:dyDescent="0.3">
      <c r="A7358" s="7">
        <v>7356</v>
      </c>
      <c r="B7358" s="7">
        <v>7280</v>
      </c>
      <c r="C7358" s="30" t="s">
        <v>7356</v>
      </c>
      <c r="D7358" s="8">
        <v>5000</v>
      </c>
      <c r="E7358" s="8">
        <v>25035.21</v>
      </c>
      <c r="F7358" s="8"/>
      <c r="G7358" s="9">
        <v>30</v>
      </c>
      <c r="I7358" s="10">
        <v>7280</v>
      </c>
      <c r="J7358" t="b">
        <f t="shared" si="115"/>
        <v>1</v>
      </c>
    </row>
    <row r="7359" spans="1:10" ht="19.899999999999999" customHeight="1" x14ac:dyDescent="0.3">
      <c r="A7359" s="7">
        <v>7357</v>
      </c>
      <c r="B7359" s="7">
        <v>1849</v>
      </c>
      <c r="C7359" s="30" t="s">
        <v>7357</v>
      </c>
      <c r="D7359" s="8">
        <v>5000</v>
      </c>
      <c r="E7359" s="8">
        <v>25023.119999999999</v>
      </c>
      <c r="F7359" s="8"/>
      <c r="G7359" s="9">
        <v>30</v>
      </c>
      <c r="I7359" s="10">
        <v>1849</v>
      </c>
      <c r="J7359" t="b">
        <f t="shared" si="115"/>
        <v>1</v>
      </c>
    </row>
    <row r="7360" spans="1:10" ht="19.899999999999999" customHeight="1" x14ac:dyDescent="0.3">
      <c r="A7360" s="7">
        <v>7358</v>
      </c>
      <c r="B7360" s="7">
        <v>7283</v>
      </c>
      <c r="C7360" s="30" t="s">
        <v>7358</v>
      </c>
      <c r="D7360" s="8">
        <v>5000</v>
      </c>
      <c r="E7360" s="8">
        <v>25031.87</v>
      </c>
      <c r="F7360" s="8"/>
      <c r="G7360" s="9">
        <v>30</v>
      </c>
      <c r="I7360" s="10">
        <v>7283</v>
      </c>
      <c r="J7360" t="b">
        <f t="shared" si="115"/>
        <v>1</v>
      </c>
    </row>
    <row r="7361" spans="1:10" ht="19.899999999999999" customHeight="1" x14ac:dyDescent="0.3">
      <c r="A7361" s="7">
        <v>7359</v>
      </c>
      <c r="B7361" s="7">
        <v>7282</v>
      </c>
      <c r="C7361" s="30" t="s">
        <v>7359</v>
      </c>
      <c r="D7361" s="8">
        <v>5000</v>
      </c>
      <c r="E7361" s="8">
        <v>25003.07</v>
      </c>
      <c r="F7361" s="8"/>
      <c r="G7361" s="9">
        <v>30</v>
      </c>
      <c r="I7361" s="10">
        <v>7282</v>
      </c>
      <c r="J7361" t="b">
        <f t="shared" si="115"/>
        <v>1</v>
      </c>
    </row>
    <row r="7362" spans="1:10" ht="19.899999999999999" customHeight="1" x14ac:dyDescent="0.3">
      <c r="A7362" s="7">
        <v>7360</v>
      </c>
      <c r="B7362" s="7">
        <v>7285</v>
      </c>
      <c r="C7362" s="30" t="s">
        <v>7360</v>
      </c>
      <c r="D7362" s="8">
        <v>5000</v>
      </c>
      <c r="E7362" s="8">
        <v>25030.83</v>
      </c>
      <c r="F7362" s="8"/>
      <c r="G7362" s="9">
        <v>30</v>
      </c>
      <c r="I7362" s="10">
        <v>7285</v>
      </c>
      <c r="J7362" t="b">
        <f t="shared" si="115"/>
        <v>1</v>
      </c>
    </row>
    <row r="7363" spans="1:10" ht="19.899999999999999" customHeight="1" x14ac:dyDescent="0.3">
      <c r="A7363" s="7">
        <v>7361</v>
      </c>
      <c r="B7363" s="7">
        <v>7287</v>
      </c>
      <c r="C7363" s="30" t="s">
        <v>7361</v>
      </c>
      <c r="D7363" s="8">
        <v>5000</v>
      </c>
      <c r="E7363" s="8">
        <v>25003.69</v>
      </c>
      <c r="F7363" s="8"/>
      <c r="G7363" s="9">
        <v>30</v>
      </c>
      <c r="I7363" s="10">
        <v>7287</v>
      </c>
      <c r="J7363" t="b">
        <f t="shared" ref="J7363:J7426" si="116">I7363=B7363</f>
        <v>1</v>
      </c>
    </row>
    <row r="7364" spans="1:10" ht="19.899999999999999" customHeight="1" x14ac:dyDescent="0.3">
      <c r="A7364" s="7">
        <v>7362</v>
      </c>
      <c r="B7364" s="7">
        <v>7284</v>
      </c>
      <c r="C7364" s="30" t="s">
        <v>7362</v>
      </c>
      <c r="D7364" s="8">
        <v>5000</v>
      </c>
      <c r="E7364" s="8">
        <v>25005.32</v>
      </c>
      <c r="F7364" s="8"/>
      <c r="G7364" s="9">
        <v>30</v>
      </c>
      <c r="I7364" s="10">
        <v>7284</v>
      </c>
      <c r="J7364" t="b">
        <f t="shared" si="116"/>
        <v>1</v>
      </c>
    </row>
    <row r="7365" spans="1:10" ht="19.899999999999999" customHeight="1" x14ac:dyDescent="0.3">
      <c r="A7365" s="7">
        <v>7363</v>
      </c>
      <c r="B7365" s="7">
        <v>7286</v>
      </c>
      <c r="C7365" s="30" t="s">
        <v>7363</v>
      </c>
      <c r="D7365" s="8">
        <v>5000</v>
      </c>
      <c r="E7365" s="8">
        <v>25015.09</v>
      </c>
      <c r="F7365" s="8"/>
      <c r="G7365" s="9">
        <v>30</v>
      </c>
      <c r="I7365" s="10">
        <v>7286</v>
      </c>
      <c r="J7365" t="b">
        <f t="shared" si="116"/>
        <v>1</v>
      </c>
    </row>
    <row r="7366" spans="1:10" ht="19.899999999999999" customHeight="1" x14ac:dyDescent="0.3">
      <c r="A7366" s="7">
        <v>7364</v>
      </c>
      <c r="B7366" s="7">
        <v>7289</v>
      </c>
      <c r="C7366" s="30" t="s">
        <v>7364</v>
      </c>
      <c r="D7366" s="8">
        <v>5000</v>
      </c>
      <c r="E7366" s="8">
        <v>25003.53</v>
      </c>
      <c r="F7366" s="8"/>
      <c r="G7366" s="9">
        <v>30</v>
      </c>
      <c r="I7366" s="10">
        <v>7289</v>
      </c>
      <c r="J7366" t="b">
        <f t="shared" si="116"/>
        <v>1</v>
      </c>
    </row>
    <row r="7367" spans="1:10" ht="19.899999999999999" customHeight="1" x14ac:dyDescent="0.3">
      <c r="A7367" s="7">
        <v>7365</v>
      </c>
      <c r="B7367" s="7">
        <v>7290</v>
      </c>
      <c r="C7367" s="30" t="s">
        <v>7365</v>
      </c>
      <c r="D7367" s="8">
        <v>5000</v>
      </c>
      <c r="E7367" s="8">
        <v>25008.28</v>
      </c>
      <c r="F7367" s="8"/>
      <c r="G7367" s="9">
        <v>30</v>
      </c>
      <c r="I7367" s="10">
        <v>7290</v>
      </c>
      <c r="J7367" t="b">
        <f t="shared" si="116"/>
        <v>1</v>
      </c>
    </row>
    <row r="7368" spans="1:10" ht="19.899999999999999" customHeight="1" x14ac:dyDescent="0.3">
      <c r="A7368" s="7">
        <v>7366</v>
      </c>
      <c r="B7368" s="7">
        <v>7291</v>
      </c>
      <c r="C7368" s="30" t="s">
        <v>7366</v>
      </c>
      <c r="D7368" s="8">
        <v>5000</v>
      </c>
      <c r="E7368" s="8">
        <v>25003.02</v>
      </c>
      <c r="F7368" s="8"/>
      <c r="G7368" s="9">
        <v>30</v>
      </c>
      <c r="I7368" s="10">
        <v>7291</v>
      </c>
      <c r="J7368" t="b">
        <f t="shared" si="116"/>
        <v>1</v>
      </c>
    </row>
    <row r="7369" spans="1:10" ht="19.899999999999999" customHeight="1" x14ac:dyDescent="0.3">
      <c r="A7369" s="7">
        <v>7367</v>
      </c>
      <c r="B7369" s="7">
        <v>7292</v>
      </c>
      <c r="C7369" s="30" t="s">
        <v>7367</v>
      </c>
      <c r="D7369" s="8">
        <v>5000</v>
      </c>
      <c r="E7369" s="8">
        <v>25022.19</v>
      </c>
      <c r="F7369" s="8"/>
      <c r="G7369" s="9">
        <v>30</v>
      </c>
      <c r="I7369" s="10">
        <v>7292</v>
      </c>
      <c r="J7369" t="b">
        <f t="shared" si="116"/>
        <v>1</v>
      </c>
    </row>
    <row r="7370" spans="1:10" ht="19.899999999999999" customHeight="1" x14ac:dyDescent="0.3">
      <c r="A7370" s="7">
        <v>7368</v>
      </c>
      <c r="B7370" s="7">
        <v>7294</v>
      </c>
      <c r="C7370" s="30" t="s">
        <v>7368</v>
      </c>
      <c r="D7370" s="8">
        <v>5000</v>
      </c>
      <c r="E7370" s="8">
        <v>25003.1</v>
      </c>
      <c r="F7370" s="8"/>
      <c r="G7370" s="9">
        <v>30</v>
      </c>
      <c r="I7370" s="10">
        <v>7294</v>
      </c>
      <c r="J7370" t="b">
        <f t="shared" si="116"/>
        <v>1</v>
      </c>
    </row>
    <row r="7371" spans="1:10" ht="19.899999999999999" customHeight="1" x14ac:dyDescent="0.3">
      <c r="A7371" s="7">
        <v>7369</v>
      </c>
      <c r="B7371" s="7">
        <v>7295</v>
      </c>
      <c r="C7371" s="30" t="s">
        <v>7369</v>
      </c>
      <c r="D7371" s="8">
        <v>5000</v>
      </c>
      <c r="E7371" s="8">
        <v>25003.97</v>
      </c>
      <c r="F7371" s="8"/>
      <c r="G7371" s="9">
        <v>30</v>
      </c>
      <c r="I7371" s="10">
        <v>7295</v>
      </c>
      <c r="J7371" t="b">
        <f t="shared" si="116"/>
        <v>1</v>
      </c>
    </row>
    <row r="7372" spans="1:10" ht="19.899999999999999" customHeight="1" x14ac:dyDescent="0.3">
      <c r="A7372" s="7">
        <v>7370</v>
      </c>
      <c r="B7372" s="7">
        <v>7296</v>
      </c>
      <c r="C7372" s="30" t="s">
        <v>7370</v>
      </c>
      <c r="D7372" s="8">
        <v>5000</v>
      </c>
      <c r="E7372" s="8">
        <v>25007.61</v>
      </c>
      <c r="F7372" s="8"/>
      <c r="G7372" s="9">
        <v>30</v>
      </c>
      <c r="I7372" s="10">
        <v>7296</v>
      </c>
      <c r="J7372" t="b">
        <f t="shared" si="116"/>
        <v>1</v>
      </c>
    </row>
    <row r="7373" spans="1:10" ht="19.899999999999999" customHeight="1" x14ac:dyDescent="0.3">
      <c r="A7373" s="7">
        <v>7371</v>
      </c>
      <c r="B7373" s="7">
        <v>7297</v>
      </c>
      <c r="C7373" s="30" t="s">
        <v>7371</v>
      </c>
      <c r="D7373" s="8">
        <v>5000</v>
      </c>
      <c r="E7373" s="8">
        <v>25012.36</v>
      </c>
      <c r="F7373" s="8"/>
      <c r="G7373" s="9">
        <v>30</v>
      </c>
      <c r="I7373" s="10">
        <v>7297</v>
      </c>
      <c r="J7373" t="b">
        <f t="shared" si="116"/>
        <v>1</v>
      </c>
    </row>
    <row r="7374" spans="1:10" ht="19.899999999999999" customHeight="1" x14ac:dyDescent="0.3">
      <c r="A7374" s="7">
        <v>7372</v>
      </c>
      <c r="B7374" s="7">
        <v>7298</v>
      </c>
      <c r="C7374" s="30" t="s">
        <v>7372</v>
      </c>
      <c r="D7374" s="8">
        <v>5000</v>
      </c>
      <c r="E7374" s="8">
        <v>25003.08</v>
      </c>
      <c r="F7374" s="8"/>
      <c r="G7374" s="9">
        <v>30</v>
      </c>
      <c r="I7374" s="10">
        <v>7298</v>
      </c>
      <c r="J7374" t="b">
        <f t="shared" si="116"/>
        <v>1</v>
      </c>
    </row>
    <row r="7375" spans="1:10" ht="19.899999999999999" customHeight="1" x14ac:dyDescent="0.3">
      <c r="A7375" s="7">
        <v>7373</v>
      </c>
      <c r="B7375" s="7">
        <v>6115</v>
      </c>
      <c r="C7375" s="30" t="s">
        <v>7373</v>
      </c>
      <c r="D7375" s="8">
        <v>5000</v>
      </c>
      <c r="E7375" s="8">
        <v>25002.97</v>
      </c>
      <c r="F7375" s="8"/>
      <c r="G7375" s="9">
        <v>30</v>
      </c>
      <c r="I7375" s="10">
        <v>6115</v>
      </c>
      <c r="J7375" t="b">
        <f t="shared" si="116"/>
        <v>1</v>
      </c>
    </row>
    <row r="7376" spans="1:10" ht="19.899999999999999" customHeight="1" x14ac:dyDescent="0.3">
      <c r="A7376" s="7">
        <v>7374</v>
      </c>
      <c r="B7376" s="7">
        <v>6198</v>
      </c>
      <c r="C7376" s="30" t="s">
        <v>7374</v>
      </c>
      <c r="D7376" s="8">
        <v>5000</v>
      </c>
      <c r="E7376" s="8">
        <v>25039.45</v>
      </c>
      <c r="F7376" s="8"/>
      <c r="G7376" s="9">
        <v>30</v>
      </c>
      <c r="I7376" s="10">
        <v>6198</v>
      </c>
      <c r="J7376" t="b">
        <f t="shared" si="116"/>
        <v>1</v>
      </c>
    </row>
    <row r="7377" spans="1:10" ht="19.899999999999999" customHeight="1" x14ac:dyDescent="0.3">
      <c r="A7377" s="7">
        <v>7375</v>
      </c>
      <c r="B7377" s="7">
        <v>7299</v>
      </c>
      <c r="C7377" s="30" t="s">
        <v>7375</v>
      </c>
      <c r="D7377" s="8">
        <v>5000</v>
      </c>
      <c r="E7377" s="8">
        <v>25003.01</v>
      </c>
      <c r="F7377" s="8"/>
      <c r="G7377" s="9">
        <v>30</v>
      </c>
      <c r="I7377" s="10">
        <v>7299</v>
      </c>
      <c r="J7377" t="b">
        <f t="shared" si="116"/>
        <v>1</v>
      </c>
    </row>
    <row r="7378" spans="1:10" ht="19.899999999999999" customHeight="1" x14ac:dyDescent="0.3">
      <c r="A7378" s="7">
        <v>7376</v>
      </c>
      <c r="B7378" s="7">
        <v>7300</v>
      </c>
      <c r="C7378" s="30" t="s">
        <v>7376</v>
      </c>
      <c r="D7378" s="8">
        <v>5000</v>
      </c>
      <c r="E7378" s="8">
        <v>25003.06</v>
      </c>
      <c r="F7378" s="8"/>
      <c r="G7378" s="9">
        <v>30</v>
      </c>
      <c r="I7378" s="10">
        <v>7300</v>
      </c>
      <c r="J7378" t="b">
        <f t="shared" si="116"/>
        <v>1</v>
      </c>
    </row>
    <row r="7379" spans="1:10" ht="19.899999999999999" customHeight="1" x14ac:dyDescent="0.3">
      <c r="A7379" s="7">
        <v>7377</v>
      </c>
      <c r="B7379" s="7">
        <v>7301</v>
      </c>
      <c r="C7379" s="30" t="s">
        <v>7377</v>
      </c>
      <c r="D7379" s="8">
        <v>5000</v>
      </c>
      <c r="E7379" s="8">
        <v>25003.26</v>
      </c>
      <c r="F7379" s="8"/>
      <c r="G7379" s="9">
        <v>30</v>
      </c>
      <c r="I7379" s="10">
        <v>7301</v>
      </c>
      <c r="J7379" t="b">
        <f t="shared" si="116"/>
        <v>1</v>
      </c>
    </row>
    <row r="7380" spans="1:10" ht="19.899999999999999" customHeight="1" x14ac:dyDescent="0.3">
      <c r="A7380" s="7">
        <v>7378</v>
      </c>
      <c r="B7380" s="7">
        <v>7302</v>
      </c>
      <c r="C7380" s="30" t="s">
        <v>7378</v>
      </c>
      <c r="D7380" s="8">
        <v>5000</v>
      </c>
      <c r="E7380" s="8">
        <v>25007.1</v>
      </c>
      <c r="F7380" s="8"/>
      <c r="G7380" s="9">
        <v>30</v>
      </c>
      <c r="I7380" s="10">
        <v>7302</v>
      </c>
      <c r="J7380" t="b">
        <f t="shared" si="116"/>
        <v>1</v>
      </c>
    </row>
    <row r="7381" spans="1:10" ht="19.899999999999999" customHeight="1" x14ac:dyDescent="0.3">
      <c r="A7381" s="7">
        <v>7379</v>
      </c>
      <c r="B7381" s="7">
        <v>7303</v>
      </c>
      <c r="C7381" s="30" t="s">
        <v>7379</v>
      </c>
      <c r="D7381" s="8">
        <v>5000</v>
      </c>
      <c r="E7381" s="8">
        <v>25023.119999999999</v>
      </c>
      <c r="F7381" s="8"/>
      <c r="G7381" s="9">
        <v>30</v>
      </c>
      <c r="I7381" s="10">
        <v>7303</v>
      </c>
      <c r="J7381" t="b">
        <f t="shared" si="116"/>
        <v>1</v>
      </c>
    </row>
    <row r="7382" spans="1:10" ht="19.899999999999999" customHeight="1" x14ac:dyDescent="0.3">
      <c r="A7382" s="7">
        <v>7380</v>
      </c>
      <c r="B7382" s="7">
        <v>7304</v>
      </c>
      <c r="C7382" s="30" t="s">
        <v>7380</v>
      </c>
      <c r="D7382" s="8">
        <v>5000</v>
      </c>
      <c r="E7382" s="8">
        <v>25044.880000000001</v>
      </c>
      <c r="F7382" s="8"/>
      <c r="G7382" s="9">
        <v>30</v>
      </c>
      <c r="I7382" s="10">
        <v>7304</v>
      </c>
      <c r="J7382" t="b">
        <f t="shared" si="116"/>
        <v>1</v>
      </c>
    </row>
    <row r="7383" spans="1:10" ht="19.899999999999999" customHeight="1" x14ac:dyDescent="0.3">
      <c r="A7383" s="7">
        <v>7381</v>
      </c>
      <c r="B7383" s="7">
        <v>5403</v>
      </c>
      <c r="C7383" s="30" t="s">
        <v>7381</v>
      </c>
      <c r="D7383" s="8">
        <v>5000</v>
      </c>
      <c r="E7383" s="8">
        <v>25030.36</v>
      </c>
      <c r="F7383" s="8"/>
      <c r="G7383" s="9">
        <v>30</v>
      </c>
      <c r="I7383" s="10">
        <v>5403</v>
      </c>
      <c r="J7383" t="b">
        <f t="shared" si="116"/>
        <v>1</v>
      </c>
    </row>
    <row r="7384" spans="1:10" ht="19.899999999999999" customHeight="1" x14ac:dyDescent="0.3">
      <c r="A7384" s="7">
        <v>7382</v>
      </c>
      <c r="B7384" s="7">
        <v>7305</v>
      </c>
      <c r="C7384" s="30" t="s">
        <v>7382</v>
      </c>
      <c r="D7384" s="8">
        <v>5000</v>
      </c>
      <c r="E7384" s="8">
        <v>25003.040000000001</v>
      </c>
      <c r="F7384" s="8"/>
      <c r="G7384" s="9">
        <v>30</v>
      </c>
      <c r="I7384" s="10">
        <v>7305</v>
      </c>
      <c r="J7384" t="b">
        <f t="shared" si="116"/>
        <v>1</v>
      </c>
    </row>
    <row r="7385" spans="1:10" ht="19.899999999999999" customHeight="1" x14ac:dyDescent="0.3">
      <c r="A7385" s="7">
        <v>7383</v>
      </c>
      <c r="B7385" s="7">
        <v>7306</v>
      </c>
      <c r="C7385" s="30" t="s">
        <v>7383</v>
      </c>
      <c r="D7385" s="8">
        <v>5000</v>
      </c>
      <c r="E7385" s="8">
        <v>25039.26</v>
      </c>
      <c r="F7385" s="8"/>
      <c r="G7385" s="9">
        <v>30</v>
      </c>
      <c r="I7385" s="10">
        <v>7306</v>
      </c>
      <c r="J7385" t="b">
        <f t="shared" si="116"/>
        <v>1</v>
      </c>
    </row>
    <row r="7386" spans="1:10" ht="19.899999999999999" customHeight="1" x14ac:dyDescent="0.3">
      <c r="A7386" s="7">
        <v>7384</v>
      </c>
      <c r="B7386" s="7">
        <v>7308</v>
      </c>
      <c r="C7386" s="30" t="s">
        <v>7384</v>
      </c>
      <c r="D7386" s="8">
        <v>5000</v>
      </c>
      <c r="E7386" s="8">
        <v>25024.720000000001</v>
      </c>
      <c r="F7386" s="8"/>
      <c r="G7386" s="9">
        <v>30</v>
      </c>
      <c r="I7386" s="10">
        <v>7308</v>
      </c>
      <c r="J7386" t="b">
        <f t="shared" si="116"/>
        <v>1</v>
      </c>
    </row>
    <row r="7387" spans="1:10" ht="19.899999999999999" customHeight="1" x14ac:dyDescent="0.3">
      <c r="A7387" s="7">
        <v>7385</v>
      </c>
      <c r="B7387" s="7">
        <v>7307</v>
      </c>
      <c r="C7387" s="30" t="s">
        <v>7385</v>
      </c>
      <c r="D7387" s="8">
        <v>5000</v>
      </c>
      <c r="E7387" s="8">
        <v>25032.62</v>
      </c>
      <c r="F7387" s="8"/>
      <c r="G7387" s="9">
        <v>30</v>
      </c>
      <c r="I7387" s="10">
        <v>7307</v>
      </c>
      <c r="J7387" t="b">
        <f t="shared" si="116"/>
        <v>1</v>
      </c>
    </row>
    <row r="7388" spans="1:10" ht="19.899999999999999" customHeight="1" x14ac:dyDescent="0.3">
      <c r="A7388" s="7">
        <v>7386</v>
      </c>
      <c r="B7388" s="7">
        <v>7310</v>
      </c>
      <c r="C7388" s="30" t="s">
        <v>7386</v>
      </c>
      <c r="D7388" s="8">
        <v>5000</v>
      </c>
      <c r="E7388" s="8">
        <v>25014.94</v>
      </c>
      <c r="F7388" s="8"/>
      <c r="G7388" s="9">
        <v>30</v>
      </c>
      <c r="I7388" s="10">
        <v>7310</v>
      </c>
      <c r="J7388" t="b">
        <f t="shared" si="116"/>
        <v>1</v>
      </c>
    </row>
    <row r="7389" spans="1:10" ht="19.899999999999999" customHeight="1" x14ac:dyDescent="0.3">
      <c r="A7389" s="7">
        <v>7387</v>
      </c>
      <c r="B7389" s="7">
        <v>7309</v>
      </c>
      <c r="C7389" s="30" t="s">
        <v>7387</v>
      </c>
      <c r="D7389" s="8">
        <v>5000</v>
      </c>
      <c r="E7389" s="8">
        <v>25005.74</v>
      </c>
      <c r="F7389" s="8"/>
      <c r="G7389" s="9">
        <v>30</v>
      </c>
      <c r="I7389" s="10">
        <v>7309</v>
      </c>
      <c r="J7389" t="b">
        <f t="shared" si="116"/>
        <v>1</v>
      </c>
    </row>
    <row r="7390" spans="1:10" ht="19.899999999999999" customHeight="1" x14ac:dyDescent="0.3">
      <c r="A7390" s="7">
        <v>7388</v>
      </c>
      <c r="B7390" s="7">
        <v>7311</v>
      </c>
      <c r="C7390" s="30" t="s">
        <v>7388</v>
      </c>
      <c r="D7390" s="8">
        <v>5000</v>
      </c>
      <c r="E7390" s="8">
        <v>25041.51</v>
      </c>
      <c r="F7390" s="8"/>
      <c r="G7390" s="9">
        <v>30</v>
      </c>
      <c r="I7390" s="10">
        <v>7311</v>
      </c>
      <c r="J7390" t="b">
        <f t="shared" si="116"/>
        <v>1</v>
      </c>
    </row>
    <row r="7391" spans="1:10" ht="19.899999999999999" customHeight="1" x14ac:dyDescent="0.3">
      <c r="A7391" s="7">
        <v>7389</v>
      </c>
      <c r="B7391" s="7">
        <v>7312</v>
      </c>
      <c r="C7391" s="30" t="s">
        <v>7389</v>
      </c>
      <c r="D7391" s="8">
        <v>5000</v>
      </c>
      <c r="E7391" s="8">
        <v>25025.68</v>
      </c>
      <c r="F7391" s="8"/>
      <c r="G7391" s="9">
        <v>30</v>
      </c>
      <c r="I7391" s="10">
        <v>7312</v>
      </c>
      <c r="J7391" t="b">
        <f t="shared" si="116"/>
        <v>1</v>
      </c>
    </row>
    <row r="7392" spans="1:10" ht="19.899999999999999" customHeight="1" x14ac:dyDescent="0.3">
      <c r="A7392" s="7">
        <v>7390</v>
      </c>
      <c r="B7392" s="7">
        <v>7313</v>
      </c>
      <c r="C7392" s="30" t="s">
        <v>7390</v>
      </c>
      <c r="D7392" s="8">
        <v>5000</v>
      </c>
      <c r="E7392" s="8">
        <v>25037.99</v>
      </c>
      <c r="F7392" s="8"/>
      <c r="G7392" s="9">
        <v>30</v>
      </c>
      <c r="I7392" s="10">
        <v>7313</v>
      </c>
      <c r="J7392" t="b">
        <f t="shared" si="116"/>
        <v>1</v>
      </c>
    </row>
    <row r="7393" spans="1:10" ht="19.899999999999999" customHeight="1" x14ac:dyDescent="0.3">
      <c r="A7393" s="7">
        <v>7391</v>
      </c>
      <c r="B7393" s="7">
        <v>4082</v>
      </c>
      <c r="C7393" s="30" t="s">
        <v>7391</v>
      </c>
      <c r="D7393" s="8">
        <v>5000</v>
      </c>
      <c r="E7393" s="8">
        <v>25005.22</v>
      </c>
      <c r="F7393" s="8"/>
      <c r="G7393" s="9">
        <v>30</v>
      </c>
      <c r="I7393" s="10">
        <v>4082</v>
      </c>
      <c r="J7393" t="b">
        <f t="shared" si="116"/>
        <v>1</v>
      </c>
    </row>
    <row r="7394" spans="1:10" ht="19.899999999999999" customHeight="1" x14ac:dyDescent="0.3">
      <c r="A7394" s="7">
        <v>7392</v>
      </c>
      <c r="B7394" s="7">
        <v>7315</v>
      </c>
      <c r="C7394" s="30" t="s">
        <v>7392</v>
      </c>
      <c r="D7394" s="8">
        <v>5000</v>
      </c>
      <c r="E7394" s="8">
        <v>25009.35</v>
      </c>
      <c r="F7394" s="8"/>
      <c r="G7394" s="9">
        <v>30</v>
      </c>
      <c r="I7394" s="10">
        <v>7315</v>
      </c>
      <c r="J7394" t="b">
        <f t="shared" si="116"/>
        <v>1</v>
      </c>
    </row>
    <row r="7395" spans="1:10" ht="19.899999999999999" customHeight="1" x14ac:dyDescent="0.3">
      <c r="A7395" s="7">
        <v>7393</v>
      </c>
      <c r="B7395" s="7">
        <v>7316</v>
      </c>
      <c r="C7395" s="30" t="s">
        <v>7393</v>
      </c>
      <c r="D7395" s="8">
        <v>5000</v>
      </c>
      <c r="E7395" s="8">
        <v>25010.6</v>
      </c>
      <c r="F7395" s="8"/>
      <c r="G7395" s="9">
        <v>30</v>
      </c>
      <c r="I7395" s="10">
        <v>7316</v>
      </c>
      <c r="J7395" t="b">
        <f t="shared" si="116"/>
        <v>1</v>
      </c>
    </row>
    <row r="7396" spans="1:10" ht="19.899999999999999" customHeight="1" x14ac:dyDescent="0.3">
      <c r="A7396" s="7">
        <v>7394</v>
      </c>
      <c r="B7396" s="7">
        <v>1809</v>
      </c>
      <c r="C7396" s="30" t="s">
        <v>7394</v>
      </c>
      <c r="D7396" s="8">
        <v>5000</v>
      </c>
      <c r="E7396" s="8">
        <v>25013.200000000001</v>
      </c>
      <c r="F7396" s="8"/>
      <c r="G7396" s="9">
        <v>30</v>
      </c>
      <c r="I7396" s="10">
        <v>1809</v>
      </c>
      <c r="J7396" t="b">
        <f t="shared" si="116"/>
        <v>1</v>
      </c>
    </row>
    <row r="7397" spans="1:10" ht="19.899999999999999" customHeight="1" x14ac:dyDescent="0.3">
      <c r="A7397" s="7">
        <v>7395</v>
      </c>
      <c r="B7397" s="7">
        <v>7317</v>
      </c>
      <c r="C7397" s="30" t="s">
        <v>7395</v>
      </c>
      <c r="D7397" s="8">
        <v>5000</v>
      </c>
      <c r="E7397" s="8">
        <v>25003.01</v>
      </c>
      <c r="F7397" s="8"/>
      <c r="G7397" s="9">
        <v>30</v>
      </c>
      <c r="I7397" s="10">
        <v>7317</v>
      </c>
      <c r="J7397" t="b">
        <f t="shared" si="116"/>
        <v>1</v>
      </c>
    </row>
    <row r="7398" spans="1:10" ht="19.899999999999999" customHeight="1" x14ac:dyDescent="0.3">
      <c r="A7398" s="7">
        <v>7396</v>
      </c>
      <c r="B7398" s="7">
        <v>7318</v>
      </c>
      <c r="C7398" s="30" t="s">
        <v>7396</v>
      </c>
      <c r="D7398" s="8">
        <v>5000</v>
      </c>
      <c r="E7398" s="8">
        <v>25014.95</v>
      </c>
      <c r="F7398" s="8"/>
      <c r="G7398" s="9">
        <v>30</v>
      </c>
      <c r="I7398" s="10">
        <v>7318</v>
      </c>
      <c r="J7398" t="b">
        <f t="shared" si="116"/>
        <v>1</v>
      </c>
    </row>
    <row r="7399" spans="1:10" ht="19.899999999999999" customHeight="1" x14ac:dyDescent="0.3">
      <c r="A7399" s="7">
        <v>7397</v>
      </c>
      <c r="B7399" s="7">
        <v>7319</v>
      </c>
      <c r="C7399" s="30" t="s">
        <v>7397</v>
      </c>
      <c r="D7399" s="8">
        <v>5000</v>
      </c>
      <c r="E7399" s="8">
        <v>25003.06</v>
      </c>
      <c r="F7399" s="8"/>
      <c r="G7399" s="9">
        <v>30</v>
      </c>
      <c r="I7399" s="10">
        <v>7319</v>
      </c>
      <c r="J7399" t="b">
        <f t="shared" si="116"/>
        <v>1</v>
      </c>
    </row>
    <row r="7400" spans="1:10" ht="19.899999999999999" customHeight="1" x14ac:dyDescent="0.3">
      <c r="A7400" s="7">
        <v>7398</v>
      </c>
      <c r="B7400" s="7">
        <v>2551</v>
      </c>
      <c r="C7400" s="30" t="s">
        <v>7398</v>
      </c>
      <c r="D7400" s="8">
        <v>5000</v>
      </c>
      <c r="E7400" s="8">
        <v>25003.06</v>
      </c>
      <c r="F7400" s="8"/>
      <c r="G7400" s="9">
        <v>30</v>
      </c>
      <c r="I7400" s="10">
        <v>2551</v>
      </c>
      <c r="J7400" t="b">
        <f t="shared" si="116"/>
        <v>1</v>
      </c>
    </row>
    <row r="7401" spans="1:10" ht="19.899999999999999" customHeight="1" x14ac:dyDescent="0.3">
      <c r="A7401" s="7">
        <v>7399</v>
      </c>
      <c r="B7401" s="7">
        <v>7321</v>
      </c>
      <c r="C7401" s="30" t="s">
        <v>7399</v>
      </c>
      <c r="D7401" s="8">
        <v>5000</v>
      </c>
      <c r="E7401" s="8">
        <v>25035.43</v>
      </c>
      <c r="F7401" s="8"/>
      <c r="G7401" s="9">
        <v>30</v>
      </c>
      <c r="I7401" s="10">
        <v>7321</v>
      </c>
      <c r="J7401" t="b">
        <f t="shared" si="116"/>
        <v>1</v>
      </c>
    </row>
    <row r="7402" spans="1:10" ht="19.899999999999999" customHeight="1" x14ac:dyDescent="0.3">
      <c r="A7402" s="7">
        <v>7400</v>
      </c>
      <c r="B7402" s="7">
        <v>7322</v>
      </c>
      <c r="C7402" s="30" t="s">
        <v>7400</v>
      </c>
      <c r="D7402" s="8">
        <v>5000</v>
      </c>
      <c r="E7402" s="8">
        <v>25003.57</v>
      </c>
      <c r="F7402" s="8"/>
      <c r="G7402" s="9">
        <v>30</v>
      </c>
      <c r="I7402" s="10">
        <v>7322</v>
      </c>
      <c r="J7402" t="b">
        <f t="shared" si="116"/>
        <v>1</v>
      </c>
    </row>
    <row r="7403" spans="1:10" ht="19.899999999999999" customHeight="1" x14ac:dyDescent="0.3">
      <c r="A7403" s="7">
        <v>7401</v>
      </c>
      <c r="B7403" s="7">
        <v>7323</v>
      </c>
      <c r="C7403" s="30" t="s">
        <v>7401</v>
      </c>
      <c r="D7403" s="8">
        <v>5000</v>
      </c>
      <c r="E7403" s="8">
        <v>25003.06</v>
      </c>
      <c r="F7403" s="8"/>
      <c r="G7403" s="9">
        <v>30</v>
      </c>
      <c r="I7403" s="10">
        <v>7323</v>
      </c>
      <c r="J7403" t="b">
        <f t="shared" si="116"/>
        <v>1</v>
      </c>
    </row>
    <row r="7404" spans="1:10" ht="19.899999999999999" customHeight="1" x14ac:dyDescent="0.3">
      <c r="A7404" s="7">
        <v>7402</v>
      </c>
      <c r="B7404" s="7">
        <v>7324</v>
      </c>
      <c r="C7404" s="30" t="s">
        <v>7402</v>
      </c>
      <c r="D7404" s="8">
        <v>5000</v>
      </c>
      <c r="E7404" s="8">
        <v>25003.06</v>
      </c>
      <c r="F7404" s="8"/>
      <c r="G7404" s="9">
        <v>30</v>
      </c>
      <c r="I7404" s="10">
        <v>7324</v>
      </c>
      <c r="J7404" t="b">
        <f t="shared" si="116"/>
        <v>1</v>
      </c>
    </row>
    <row r="7405" spans="1:10" ht="19.899999999999999" customHeight="1" x14ac:dyDescent="0.3">
      <c r="A7405" s="7">
        <v>7403</v>
      </c>
      <c r="B7405" s="7">
        <v>7325</v>
      </c>
      <c r="C7405" s="30" t="s">
        <v>7403</v>
      </c>
      <c r="D7405" s="8">
        <v>5000</v>
      </c>
      <c r="E7405" s="8">
        <v>25028.38</v>
      </c>
      <c r="F7405" s="8"/>
      <c r="G7405" s="9">
        <v>30</v>
      </c>
      <c r="I7405" s="10">
        <v>7325</v>
      </c>
      <c r="J7405" t="b">
        <f t="shared" si="116"/>
        <v>1</v>
      </c>
    </row>
    <row r="7406" spans="1:10" ht="19.899999999999999" customHeight="1" x14ac:dyDescent="0.3">
      <c r="A7406" s="7">
        <v>7404</v>
      </c>
      <c r="B7406" s="7">
        <v>7326</v>
      </c>
      <c r="C7406" s="30" t="s">
        <v>7404</v>
      </c>
      <c r="D7406" s="8">
        <v>5000</v>
      </c>
      <c r="E7406" s="8">
        <v>25005.63</v>
      </c>
      <c r="F7406" s="8"/>
      <c r="G7406" s="9">
        <v>30</v>
      </c>
      <c r="I7406" s="10">
        <v>7326</v>
      </c>
      <c r="J7406" t="b">
        <f t="shared" si="116"/>
        <v>1</v>
      </c>
    </row>
    <row r="7407" spans="1:10" ht="19.899999999999999" customHeight="1" x14ac:dyDescent="0.3">
      <c r="A7407" s="7">
        <v>7405</v>
      </c>
      <c r="B7407" s="7">
        <v>7327</v>
      </c>
      <c r="C7407" s="30" t="s">
        <v>7405</v>
      </c>
      <c r="D7407" s="8">
        <v>5000</v>
      </c>
      <c r="E7407" s="8">
        <v>25004.32</v>
      </c>
      <c r="F7407" s="8"/>
      <c r="G7407" s="9">
        <v>30</v>
      </c>
      <c r="I7407" s="10">
        <v>7327</v>
      </c>
      <c r="J7407" t="b">
        <f t="shared" si="116"/>
        <v>1</v>
      </c>
    </row>
    <row r="7408" spans="1:10" ht="19.899999999999999" customHeight="1" x14ac:dyDescent="0.3">
      <c r="A7408" s="7">
        <v>7406</v>
      </c>
      <c r="B7408" s="7">
        <v>7329</v>
      </c>
      <c r="C7408" s="30" t="s">
        <v>7406</v>
      </c>
      <c r="D7408" s="8">
        <v>5000</v>
      </c>
      <c r="E7408" s="8">
        <v>25006.36</v>
      </c>
      <c r="F7408" s="8"/>
      <c r="G7408" s="9">
        <v>30</v>
      </c>
      <c r="I7408" s="10">
        <v>7329</v>
      </c>
      <c r="J7408" t="b">
        <f t="shared" si="116"/>
        <v>1</v>
      </c>
    </row>
    <row r="7409" spans="1:10" ht="19.899999999999999" customHeight="1" x14ac:dyDescent="0.3">
      <c r="A7409" s="7">
        <v>7407</v>
      </c>
      <c r="B7409" s="7">
        <v>7328</v>
      </c>
      <c r="C7409" s="30" t="s">
        <v>7407</v>
      </c>
      <c r="D7409" s="8">
        <v>5000</v>
      </c>
      <c r="E7409" s="8">
        <v>25008.1</v>
      </c>
      <c r="F7409" s="8"/>
      <c r="G7409" s="9">
        <v>30</v>
      </c>
      <c r="I7409" s="10">
        <v>7328</v>
      </c>
      <c r="J7409" t="b">
        <f t="shared" si="116"/>
        <v>1</v>
      </c>
    </row>
    <row r="7410" spans="1:10" ht="19.899999999999999" customHeight="1" x14ac:dyDescent="0.3">
      <c r="A7410" s="7">
        <v>7408</v>
      </c>
      <c r="B7410" s="7">
        <v>7330</v>
      </c>
      <c r="C7410" s="30" t="s">
        <v>7408</v>
      </c>
      <c r="D7410" s="8">
        <v>5000</v>
      </c>
      <c r="E7410" s="8">
        <v>25003.06</v>
      </c>
      <c r="F7410" s="8"/>
      <c r="G7410" s="9">
        <v>30</v>
      </c>
      <c r="I7410" s="10">
        <v>7330</v>
      </c>
      <c r="J7410" t="b">
        <f t="shared" si="116"/>
        <v>1</v>
      </c>
    </row>
    <row r="7411" spans="1:10" ht="19.899999999999999" customHeight="1" x14ac:dyDescent="0.3">
      <c r="A7411" s="7">
        <v>7409</v>
      </c>
      <c r="B7411" s="7">
        <v>7331</v>
      </c>
      <c r="C7411" s="30" t="s">
        <v>7409</v>
      </c>
      <c r="D7411" s="8">
        <v>5000</v>
      </c>
      <c r="E7411" s="8">
        <v>25003.02</v>
      </c>
      <c r="F7411" s="8"/>
      <c r="G7411" s="9">
        <v>30</v>
      </c>
      <c r="I7411" s="10">
        <v>7331</v>
      </c>
      <c r="J7411" t="b">
        <f t="shared" si="116"/>
        <v>1</v>
      </c>
    </row>
    <row r="7412" spans="1:10" ht="19.899999999999999" customHeight="1" x14ac:dyDescent="0.3">
      <c r="A7412" s="7">
        <v>7410</v>
      </c>
      <c r="B7412" s="7">
        <v>7342</v>
      </c>
      <c r="C7412" s="30" t="s">
        <v>7410</v>
      </c>
      <c r="D7412" s="8">
        <v>5000</v>
      </c>
      <c r="E7412" s="8">
        <v>25003.03</v>
      </c>
      <c r="F7412" s="8"/>
      <c r="G7412" s="9">
        <v>30</v>
      </c>
      <c r="I7412" s="10">
        <v>7342</v>
      </c>
      <c r="J7412" t="b">
        <f t="shared" si="116"/>
        <v>1</v>
      </c>
    </row>
    <row r="7413" spans="1:10" ht="19.899999999999999" customHeight="1" x14ac:dyDescent="0.3">
      <c r="A7413" s="7">
        <v>7411</v>
      </c>
      <c r="B7413" s="7">
        <v>7338</v>
      </c>
      <c r="C7413" s="30" t="s">
        <v>7411</v>
      </c>
      <c r="D7413" s="8">
        <v>5000</v>
      </c>
      <c r="E7413" s="8">
        <v>25003.19</v>
      </c>
      <c r="F7413" s="8"/>
      <c r="G7413" s="9">
        <v>30</v>
      </c>
      <c r="I7413" s="10">
        <v>7338</v>
      </c>
      <c r="J7413" t="b">
        <f t="shared" si="116"/>
        <v>1</v>
      </c>
    </row>
    <row r="7414" spans="1:10" ht="19.899999999999999" customHeight="1" x14ac:dyDescent="0.3">
      <c r="A7414" s="7">
        <v>7412</v>
      </c>
      <c r="B7414" s="7">
        <v>7332</v>
      </c>
      <c r="C7414" s="30" t="s">
        <v>7412</v>
      </c>
      <c r="D7414" s="8">
        <v>5000</v>
      </c>
      <c r="E7414" s="8">
        <v>25037.86</v>
      </c>
      <c r="F7414" s="8"/>
      <c r="G7414" s="9">
        <v>30</v>
      </c>
      <c r="I7414" s="10">
        <v>7332</v>
      </c>
      <c r="J7414" t="b">
        <f t="shared" si="116"/>
        <v>1</v>
      </c>
    </row>
    <row r="7415" spans="1:10" ht="19.899999999999999" customHeight="1" x14ac:dyDescent="0.3">
      <c r="A7415" s="7">
        <v>7413</v>
      </c>
      <c r="B7415" s="7">
        <v>7333</v>
      </c>
      <c r="C7415" s="30" t="s">
        <v>7413</v>
      </c>
      <c r="D7415" s="8">
        <v>5000</v>
      </c>
      <c r="E7415" s="8">
        <v>25005.73</v>
      </c>
      <c r="F7415" s="8"/>
      <c r="G7415" s="9">
        <v>30</v>
      </c>
      <c r="I7415" s="10">
        <v>7333</v>
      </c>
      <c r="J7415" t="b">
        <f t="shared" si="116"/>
        <v>1</v>
      </c>
    </row>
    <row r="7416" spans="1:10" ht="19.899999999999999" customHeight="1" x14ac:dyDescent="0.3">
      <c r="A7416" s="7">
        <v>7414</v>
      </c>
      <c r="B7416" s="7">
        <v>7337</v>
      </c>
      <c r="C7416" s="30" t="s">
        <v>7414</v>
      </c>
      <c r="D7416" s="8">
        <v>5000</v>
      </c>
      <c r="E7416" s="8">
        <v>25003.17</v>
      </c>
      <c r="F7416" s="8"/>
      <c r="G7416" s="9">
        <v>30</v>
      </c>
      <c r="I7416" s="10">
        <v>7337</v>
      </c>
      <c r="J7416" t="b">
        <f t="shared" si="116"/>
        <v>1</v>
      </c>
    </row>
    <row r="7417" spans="1:10" ht="19.899999999999999" customHeight="1" x14ac:dyDescent="0.3">
      <c r="A7417" s="7">
        <v>7415</v>
      </c>
      <c r="B7417" s="7">
        <v>7334</v>
      </c>
      <c r="C7417" s="30" t="s">
        <v>7415</v>
      </c>
      <c r="D7417" s="8">
        <v>5000</v>
      </c>
      <c r="E7417" s="8">
        <v>25002.97</v>
      </c>
      <c r="F7417" s="8"/>
      <c r="G7417" s="9">
        <v>30</v>
      </c>
      <c r="I7417" s="10">
        <v>7334</v>
      </c>
      <c r="J7417" t="b">
        <f t="shared" si="116"/>
        <v>1</v>
      </c>
    </row>
    <row r="7418" spans="1:10" ht="19.899999999999999" customHeight="1" x14ac:dyDescent="0.3">
      <c r="A7418" s="7">
        <v>7416</v>
      </c>
      <c r="B7418" s="7">
        <v>7335</v>
      </c>
      <c r="C7418" s="30" t="s">
        <v>7416</v>
      </c>
      <c r="D7418" s="8">
        <v>5000</v>
      </c>
      <c r="E7418" s="8">
        <v>25005.79</v>
      </c>
      <c r="F7418" s="8"/>
      <c r="G7418" s="9">
        <v>30</v>
      </c>
      <c r="I7418" s="10">
        <v>7335</v>
      </c>
      <c r="J7418" t="b">
        <f t="shared" si="116"/>
        <v>1</v>
      </c>
    </row>
    <row r="7419" spans="1:10" ht="19.899999999999999" customHeight="1" x14ac:dyDescent="0.3">
      <c r="A7419" s="7">
        <v>7417</v>
      </c>
      <c r="B7419" s="7">
        <v>7336</v>
      </c>
      <c r="C7419" s="30" t="s">
        <v>7417</v>
      </c>
      <c r="D7419" s="8">
        <v>5000</v>
      </c>
      <c r="E7419" s="8">
        <v>25005.13</v>
      </c>
      <c r="F7419" s="8"/>
      <c r="G7419" s="9">
        <v>30</v>
      </c>
      <c r="I7419" s="10">
        <v>7336</v>
      </c>
      <c r="J7419" t="b">
        <f t="shared" si="116"/>
        <v>1</v>
      </c>
    </row>
    <row r="7420" spans="1:10" ht="19.899999999999999" customHeight="1" x14ac:dyDescent="0.3">
      <c r="A7420" s="7">
        <v>7418</v>
      </c>
      <c r="B7420" s="7">
        <v>7339</v>
      </c>
      <c r="C7420" s="30" t="s">
        <v>7418</v>
      </c>
      <c r="D7420" s="8">
        <v>5000</v>
      </c>
      <c r="E7420" s="8">
        <v>25005.31</v>
      </c>
      <c r="F7420" s="8"/>
      <c r="G7420" s="9">
        <v>30</v>
      </c>
      <c r="I7420" s="10">
        <v>7339</v>
      </c>
      <c r="J7420" t="b">
        <f t="shared" si="116"/>
        <v>1</v>
      </c>
    </row>
    <row r="7421" spans="1:10" ht="19.899999999999999" customHeight="1" x14ac:dyDescent="0.3">
      <c r="A7421" s="7">
        <v>7419</v>
      </c>
      <c r="B7421" s="7">
        <v>7340</v>
      </c>
      <c r="C7421" s="30" t="s">
        <v>7419</v>
      </c>
      <c r="D7421" s="8">
        <v>5000</v>
      </c>
      <c r="E7421" s="8">
        <v>25009.99</v>
      </c>
      <c r="F7421" s="8"/>
      <c r="G7421" s="9">
        <v>30</v>
      </c>
      <c r="I7421" s="10">
        <v>7340</v>
      </c>
      <c r="J7421" t="b">
        <f t="shared" si="116"/>
        <v>1</v>
      </c>
    </row>
    <row r="7422" spans="1:10" ht="19.899999999999999" customHeight="1" x14ac:dyDescent="0.3">
      <c r="A7422" s="7">
        <v>7420</v>
      </c>
      <c r="B7422" s="7">
        <v>7341</v>
      </c>
      <c r="C7422" s="30" t="s">
        <v>7420</v>
      </c>
      <c r="D7422" s="8">
        <v>5000</v>
      </c>
      <c r="E7422" s="8">
        <v>25038.84</v>
      </c>
      <c r="F7422" s="8"/>
      <c r="G7422" s="9">
        <v>30</v>
      </c>
      <c r="I7422" s="10">
        <v>7341</v>
      </c>
      <c r="J7422" t="b">
        <f t="shared" si="116"/>
        <v>1</v>
      </c>
    </row>
    <row r="7423" spans="1:10" ht="19.899999999999999" customHeight="1" x14ac:dyDescent="0.3">
      <c r="A7423" s="7">
        <v>7421</v>
      </c>
      <c r="B7423" s="7">
        <v>7343</v>
      </c>
      <c r="C7423" s="30" t="s">
        <v>7421</v>
      </c>
      <c r="D7423" s="8">
        <v>5000</v>
      </c>
      <c r="E7423" s="8">
        <v>25003.1</v>
      </c>
      <c r="F7423" s="8"/>
      <c r="G7423" s="9">
        <v>30</v>
      </c>
      <c r="I7423" s="10">
        <v>7343</v>
      </c>
      <c r="J7423" t="b">
        <f t="shared" si="116"/>
        <v>1</v>
      </c>
    </row>
    <row r="7424" spans="1:10" ht="19.899999999999999" customHeight="1" x14ac:dyDescent="0.3">
      <c r="A7424" s="7">
        <v>7422</v>
      </c>
      <c r="B7424" s="7">
        <v>7345</v>
      </c>
      <c r="C7424" s="30" t="s">
        <v>7422</v>
      </c>
      <c r="D7424" s="8">
        <v>5000</v>
      </c>
      <c r="E7424" s="8">
        <v>25015.75</v>
      </c>
      <c r="F7424" s="8"/>
      <c r="G7424" s="9">
        <v>30</v>
      </c>
      <c r="I7424" s="10">
        <v>7345</v>
      </c>
      <c r="J7424" t="b">
        <f t="shared" si="116"/>
        <v>1</v>
      </c>
    </row>
    <row r="7425" spans="1:10" ht="19.899999999999999" customHeight="1" x14ac:dyDescent="0.3">
      <c r="A7425" s="7">
        <v>7423</v>
      </c>
      <c r="B7425" s="7">
        <v>7346</v>
      </c>
      <c r="C7425" s="30" t="s">
        <v>7423</v>
      </c>
      <c r="D7425" s="8">
        <v>5000</v>
      </c>
      <c r="E7425" s="8">
        <v>25003.01</v>
      </c>
      <c r="F7425" s="8"/>
      <c r="G7425" s="9">
        <v>30</v>
      </c>
      <c r="I7425" s="10">
        <v>7346</v>
      </c>
      <c r="J7425" t="b">
        <f t="shared" si="116"/>
        <v>1</v>
      </c>
    </row>
    <row r="7426" spans="1:10" ht="19.899999999999999" customHeight="1" x14ac:dyDescent="0.3">
      <c r="A7426" s="7">
        <v>7424</v>
      </c>
      <c r="B7426" s="7">
        <v>7348</v>
      </c>
      <c r="C7426" s="30" t="s">
        <v>7424</v>
      </c>
      <c r="D7426" s="8">
        <v>5000</v>
      </c>
      <c r="E7426" s="8">
        <v>25004.45</v>
      </c>
      <c r="F7426" s="8"/>
      <c r="G7426" s="9">
        <v>30</v>
      </c>
      <c r="I7426" s="10">
        <v>7348</v>
      </c>
      <c r="J7426" t="b">
        <f t="shared" si="116"/>
        <v>1</v>
      </c>
    </row>
    <row r="7427" spans="1:10" ht="19.899999999999999" customHeight="1" x14ac:dyDescent="0.3">
      <c r="A7427" s="7">
        <v>7425</v>
      </c>
      <c r="B7427" s="7">
        <v>7344</v>
      </c>
      <c r="C7427" s="30" t="s">
        <v>7425</v>
      </c>
      <c r="D7427" s="8">
        <v>5000</v>
      </c>
      <c r="E7427" s="8">
        <v>25005.06</v>
      </c>
      <c r="F7427" s="8"/>
      <c r="G7427" s="9">
        <v>30</v>
      </c>
      <c r="I7427" s="10">
        <v>7344</v>
      </c>
      <c r="J7427" t="b">
        <f t="shared" ref="J7427:J7490" si="117">I7427=B7427</f>
        <v>1</v>
      </c>
    </row>
    <row r="7428" spans="1:10" ht="19.899999999999999" customHeight="1" x14ac:dyDescent="0.3">
      <c r="A7428" s="7">
        <v>7426</v>
      </c>
      <c r="B7428" s="7">
        <v>1694</v>
      </c>
      <c r="C7428" s="30" t="s">
        <v>7426</v>
      </c>
      <c r="D7428" s="8">
        <v>5000</v>
      </c>
      <c r="E7428" s="8">
        <v>25003.06</v>
      </c>
      <c r="F7428" s="8"/>
      <c r="G7428" s="9">
        <v>30</v>
      </c>
      <c r="I7428" s="10">
        <v>1694</v>
      </c>
      <c r="J7428" t="b">
        <f t="shared" si="117"/>
        <v>1</v>
      </c>
    </row>
    <row r="7429" spans="1:10" ht="19.899999999999999" customHeight="1" x14ac:dyDescent="0.3">
      <c r="A7429" s="7">
        <v>7427</v>
      </c>
      <c r="B7429" s="7">
        <v>7350</v>
      </c>
      <c r="C7429" s="30" t="s">
        <v>7427</v>
      </c>
      <c r="D7429" s="8">
        <v>5000</v>
      </c>
      <c r="E7429" s="8">
        <v>25027.51</v>
      </c>
      <c r="F7429" s="8"/>
      <c r="G7429" s="9">
        <v>30</v>
      </c>
      <c r="I7429" s="10">
        <v>7350</v>
      </c>
      <c r="J7429" t="b">
        <f t="shared" si="117"/>
        <v>1</v>
      </c>
    </row>
    <row r="7430" spans="1:10" ht="19.899999999999999" customHeight="1" x14ac:dyDescent="0.3">
      <c r="A7430" s="7">
        <v>7428</v>
      </c>
      <c r="B7430" s="7">
        <v>7353</v>
      </c>
      <c r="C7430" s="30" t="s">
        <v>7428</v>
      </c>
      <c r="D7430" s="8">
        <v>5000</v>
      </c>
      <c r="E7430" s="8">
        <v>25011.55</v>
      </c>
      <c r="F7430" s="8"/>
      <c r="G7430" s="9">
        <v>30</v>
      </c>
      <c r="I7430" s="10">
        <v>7353</v>
      </c>
      <c r="J7430" t="b">
        <f t="shared" si="117"/>
        <v>1</v>
      </c>
    </row>
    <row r="7431" spans="1:10" ht="19.899999999999999" customHeight="1" x14ac:dyDescent="0.3">
      <c r="A7431" s="7">
        <v>7429</v>
      </c>
      <c r="B7431" s="7">
        <v>7351</v>
      </c>
      <c r="C7431" s="30" t="s">
        <v>7429</v>
      </c>
      <c r="D7431" s="8">
        <v>5000</v>
      </c>
      <c r="E7431" s="8">
        <v>25019.62</v>
      </c>
      <c r="F7431" s="8"/>
      <c r="G7431" s="9">
        <v>30</v>
      </c>
      <c r="I7431" s="10">
        <v>7351</v>
      </c>
      <c r="J7431" t="b">
        <f t="shared" si="117"/>
        <v>1</v>
      </c>
    </row>
    <row r="7432" spans="1:10" ht="19.899999999999999" customHeight="1" x14ac:dyDescent="0.3">
      <c r="A7432" s="7">
        <v>7430</v>
      </c>
      <c r="B7432" s="7">
        <v>7354</v>
      </c>
      <c r="C7432" s="30" t="s">
        <v>7430</v>
      </c>
      <c r="D7432" s="8">
        <v>5000</v>
      </c>
      <c r="E7432" s="8">
        <v>25003.09</v>
      </c>
      <c r="F7432" s="8"/>
      <c r="G7432" s="9">
        <v>30</v>
      </c>
      <c r="I7432" s="10">
        <v>7354</v>
      </c>
      <c r="J7432" t="b">
        <f t="shared" si="117"/>
        <v>1</v>
      </c>
    </row>
    <row r="7433" spans="1:10" ht="19.899999999999999" customHeight="1" x14ac:dyDescent="0.3">
      <c r="A7433" s="7">
        <v>7431</v>
      </c>
      <c r="B7433" s="7">
        <v>7357</v>
      </c>
      <c r="C7433" s="30" t="s">
        <v>7431</v>
      </c>
      <c r="D7433" s="8">
        <v>5000</v>
      </c>
      <c r="E7433" s="8">
        <v>25018.78</v>
      </c>
      <c r="F7433" s="8"/>
      <c r="G7433" s="9">
        <v>30</v>
      </c>
      <c r="I7433" s="10">
        <v>7357</v>
      </c>
      <c r="J7433" t="b">
        <f t="shared" si="117"/>
        <v>1</v>
      </c>
    </row>
    <row r="7434" spans="1:10" ht="19.899999999999999" customHeight="1" x14ac:dyDescent="0.3">
      <c r="A7434" s="7">
        <v>7432</v>
      </c>
      <c r="B7434" s="7">
        <v>7358</v>
      </c>
      <c r="C7434" s="30" t="s">
        <v>7432</v>
      </c>
      <c r="D7434" s="8">
        <v>5000</v>
      </c>
      <c r="E7434" s="8">
        <v>25012.7</v>
      </c>
      <c r="F7434" s="8"/>
      <c r="G7434" s="9">
        <v>30</v>
      </c>
      <c r="I7434" s="10">
        <v>7358</v>
      </c>
      <c r="J7434" t="b">
        <f t="shared" si="117"/>
        <v>1</v>
      </c>
    </row>
    <row r="7435" spans="1:10" ht="19.899999999999999" customHeight="1" x14ac:dyDescent="0.3">
      <c r="A7435" s="7">
        <v>7433</v>
      </c>
      <c r="B7435" s="7">
        <v>6951</v>
      </c>
      <c r="C7435" s="30" t="s">
        <v>7433</v>
      </c>
      <c r="D7435" s="8">
        <v>5000</v>
      </c>
      <c r="E7435" s="8">
        <v>25004.05</v>
      </c>
      <c r="F7435" s="8"/>
      <c r="G7435" s="9">
        <v>30</v>
      </c>
      <c r="I7435" s="10">
        <v>6951</v>
      </c>
      <c r="J7435" t="b">
        <f t="shared" si="117"/>
        <v>1</v>
      </c>
    </row>
    <row r="7436" spans="1:10" ht="19.899999999999999" customHeight="1" x14ac:dyDescent="0.3">
      <c r="A7436" s="7">
        <v>7434</v>
      </c>
      <c r="B7436" s="7">
        <v>7360</v>
      </c>
      <c r="C7436" s="30" t="s">
        <v>7434</v>
      </c>
      <c r="D7436" s="8">
        <v>5000</v>
      </c>
      <c r="E7436" s="8">
        <v>25003.16</v>
      </c>
      <c r="F7436" s="8"/>
      <c r="G7436" s="9">
        <v>30</v>
      </c>
      <c r="I7436" s="10">
        <v>7360</v>
      </c>
      <c r="J7436" t="b">
        <f t="shared" si="117"/>
        <v>1</v>
      </c>
    </row>
    <row r="7437" spans="1:10" ht="19.899999999999999" customHeight="1" x14ac:dyDescent="0.3">
      <c r="A7437" s="7">
        <v>7435</v>
      </c>
      <c r="B7437" s="7">
        <v>5979</v>
      </c>
      <c r="C7437" s="30" t="s">
        <v>7435</v>
      </c>
      <c r="D7437" s="8">
        <v>5000</v>
      </c>
      <c r="E7437" s="8">
        <v>25004.55</v>
      </c>
      <c r="F7437" s="8"/>
      <c r="G7437" s="9">
        <v>30</v>
      </c>
      <c r="I7437" s="10">
        <v>5979</v>
      </c>
      <c r="J7437" t="b">
        <f t="shared" si="117"/>
        <v>1</v>
      </c>
    </row>
    <row r="7438" spans="1:10" ht="19.899999999999999" customHeight="1" x14ac:dyDescent="0.3">
      <c r="A7438" s="7">
        <v>7436</v>
      </c>
      <c r="B7438" s="7">
        <v>7359</v>
      </c>
      <c r="C7438" s="30" t="s">
        <v>7436</v>
      </c>
      <c r="D7438" s="8">
        <v>5000</v>
      </c>
      <c r="E7438" s="8">
        <v>25003.13</v>
      </c>
      <c r="F7438" s="8"/>
      <c r="G7438" s="9">
        <v>30</v>
      </c>
      <c r="I7438" s="10">
        <v>7359</v>
      </c>
      <c r="J7438" t="b">
        <f t="shared" si="117"/>
        <v>1</v>
      </c>
    </row>
    <row r="7439" spans="1:10" ht="19.899999999999999" customHeight="1" x14ac:dyDescent="0.3">
      <c r="A7439" s="7">
        <v>7437</v>
      </c>
      <c r="B7439" s="7">
        <v>7361</v>
      </c>
      <c r="C7439" s="30" t="s">
        <v>7437</v>
      </c>
      <c r="D7439" s="8">
        <v>5000</v>
      </c>
      <c r="E7439" s="8">
        <v>25012.65</v>
      </c>
      <c r="F7439" s="8"/>
      <c r="G7439" s="9">
        <v>30</v>
      </c>
      <c r="I7439" s="10">
        <v>7361</v>
      </c>
      <c r="J7439" t="b">
        <f t="shared" si="117"/>
        <v>1</v>
      </c>
    </row>
    <row r="7440" spans="1:10" ht="19.899999999999999" customHeight="1" x14ac:dyDescent="0.3">
      <c r="A7440" s="7">
        <v>7438</v>
      </c>
      <c r="B7440" s="7">
        <v>7362</v>
      </c>
      <c r="C7440" s="30" t="s">
        <v>7438</v>
      </c>
      <c r="D7440" s="8">
        <v>5000</v>
      </c>
      <c r="E7440" s="8">
        <v>25046.39</v>
      </c>
      <c r="F7440" s="8"/>
      <c r="G7440" s="9">
        <v>30</v>
      </c>
      <c r="I7440" s="10">
        <v>7362</v>
      </c>
      <c r="J7440" t="b">
        <f t="shared" si="117"/>
        <v>1</v>
      </c>
    </row>
    <row r="7441" spans="1:10" ht="19.899999999999999" customHeight="1" x14ac:dyDescent="0.3">
      <c r="A7441" s="7">
        <v>7439</v>
      </c>
      <c r="B7441" s="7">
        <v>7363</v>
      </c>
      <c r="C7441" s="30" t="s">
        <v>7439</v>
      </c>
      <c r="D7441" s="8">
        <v>5000</v>
      </c>
      <c r="E7441" s="8">
        <v>25036.58</v>
      </c>
      <c r="F7441" s="8"/>
      <c r="G7441" s="9">
        <v>30</v>
      </c>
      <c r="I7441" s="10">
        <v>7363</v>
      </c>
      <c r="J7441" t="b">
        <f t="shared" si="117"/>
        <v>1</v>
      </c>
    </row>
    <row r="7442" spans="1:10" ht="19.899999999999999" customHeight="1" x14ac:dyDescent="0.3">
      <c r="A7442" s="7">
        <v>7440</v>
      </c>
      <c r="B7442" s="7">
        <v>7364</v>
      </c>
      <c r="C7442" s="30" t="s">
        <v>7440</v>
      </c>
      <c r="D7442" s="8">
        <v>5000</v>
      </c>
      <c r="E7442" s="8">
        <v>25005.49</v>
      </c>
      <c r="F7442" s="8"/>
      <c r="G7442" s="9">
        <v>30</v>
      </c>
      <c r="I7442" s="10">
        <v>7364</v>
      </c>
      <c r="J7442" t="b">
        <f t="shared" si="117"/>
        <v>1</v>
      </c>
    </row>
    <row r="7443" spans="1:10" ht="19.899999999999999" customHeight="1" x14ac:dyDescent="0.3">
      <c r="A7443" s="7">
        <v>7441</v>
      </c>
      <c r="B7443" s="7">
        <v>7365</v>
      </c>
      <c r="C7443" s="30" t="s">
        <v>7441</v>
      </c>
      <c r="D7443" s="8">
        <v>5000</v>
      </c>
      <c r="E7443" s="8">
        <v>25004.54</v>
      </c>
      <c r="F7443" s="8"/>
      <c r="G7443" s="9">
        <v>30</v>
      </c>
      <c r="I7443" s="10">
        <v>7365</v>
      </c>
      <c r="J7443" t="b">
        <f t="shared" si="117"/>
        <v>1</v>
      </c>
    </row>
    <row r="7444" spans="1:10" ht="19.899999999999999" customHeight="1" x14ac:dyDescent="0.3">
      <c r="A7444" s="7">
        <v>7442</v>
      </c>
      <c r="B7444" s="7">
        <v>7366</v>
      </c>
      <c r="C7444" s="30" t="s">
        <v>7442</v>
      </c>
      <c r="D7444" s="8">
        <v>5000</v>
      </c>
      <c r="E7444" s="8">
        <v>25003.01</v>
      </c>
      <c r="F7444" s="8"/>
      <c r="G7444" s="9">
        <v>30</v>
      </c>
      <c r="I7444" s="10">
        <v>7366</v>
      </c>
      <c r="J7444" t="b">
        <f t="shared" si="117"/>
        <v>1</v>
      </c>
    </row>
    <row r="7445" spans="1:10" ht="19.899999999999999" customHeight="1" x14ac:dyDescent="0.3">
      <c r="A7445" s="7">
        <v>7443</v>
      </c>
      <c r="B7445" s="7">
        <v>7368</v>
      </c>
      <c r="C7445" s="30" t="s">
        <v>7443</v>
      </c>
      <c r="D7445" s="8">
        <v>5000</v>
      </c>
      <c r="E7445" s="8">
        <v>25021.03</v>
      </c>
      <c r="F7445" s="8"/>
      <c r="G7445" s="9">
        <v>30</v>
      </c>
      <c r="I7445" s="10">
        <v>7368</v>
      </c>
      <c r="J7445" t="b">
        <f t="shared" si="117"/>
        <v>1</v>
      </c>
    </row>
    <row r="7446" spans="1:10" ht="19.899999999999999" customHeight="1" x14ac:dyDescent="0.3">
      <c r="A7446" s="7">
        <v>7444</v>
      </c>
      <c r="B7446" s="7">
        <v>7376</v>
      </c>
      <c r="C7446" s="30" t="s">
        <v>7444</v>
      </c>
      <c r="D7446" s="8">
        <v>5000</v>
      </c>
      <c r="E7446" s="8">
        <v>25003.46</v>
      </c>
      <c r="F7446" s="8"/>
      <c r="G7446" s="9">
        <v>30</v>
      </c>
      <c r="I7446" s="10">
        <v>7376</v>
      </c>
      <c r="J7446" t="b">
        <f t="shared" si="117"/>
        <v>1</v>
      </c>
    </row>
    <row r="7447" spans="1:10" ht="19.899999999999999" customHeight="1" x14ac:dyDescent="0.3">
      <c r="A7447" s="7">
        <v>7445</v>
      </c>
      <c r="B7447" s="7">
        <v>7551</v>
      </c>
      <c r="C7447" s="30" t="s">
        <v>7445</v>
      </c>
      <c r="D7447" s="8">
        <v>5000</v>
      </c>
      <c r="E7447" s="8">
        <v>25003.06</v>
      </c>
      <c r="F7447" s="8"/>
      <c r="G7447" s="9">
        <v>30</v>
      </c>
      <c r="I7447" s="10">
        <v>7551</v>
      </c>
      <c r="J7447" t="b">
        <f t="shared" si="117"/>
        <v>1</v>
      </c>
    </row>
    <row r="7448" spans="1:10" ht="19.899999999999999" customHeight="1" x14ac:dyDescent="0.3">
      <c r="A7448" s="7">
        <v>7446</v>
      </c>
      <c r="B7448" s="7">
        <v>7371</v>
      </c>
      <c r="C7448" s="30" t="s">
        <v>7446</v>
      </c>
      <c r="D7448" s="8">
        <v>5000</v>
      </c>
      <c r="E7448" s="8">
        <v>25066.21</v>
      </c>
      <c r="F7448" s="8"/>
      <c r="G7448" s="9">
        <v>30</v>
      </c>
      <c r="I7448" s="10">
        <v>7371</v>
      </c>
      <c r="J7448" t="b">
        <f t="shared" si="117"/>
        <v>1</v>
      </c>
    </row>
    <row r="7449" spans="1:10" ht="19.899999999999999" customHeight="1" x14ac:dyDescent="0.3">
      <c r="A7449" s="7">
        <v>7447</v>
      </c>
      <c r="B7449" s="7">
        <v>7375</v>
      </c>
      <c r="C7449" s="30" t="s">
        <v>7447</v>
      </c>
      <c r="D7449" s="8">
        <v>5000</v>
      </c>
      <c r="E7449" s="8">
        <v>25095.599999999999</v>
      </c>
      <c r="F7449" s="8"/>
      <c r="G7449" s="9">
        <v>30</v>
      </c>
      <c r="I7449" s="10">
        <v>7375</v>
      </c>
      <c r="J7449" t="b">
        <f t="shared" si="117"/>
        <v>1</v>
      </c>
    </row>
    <row r="7450" spans="1:10" ht="19.899999999999999" customHeight="1" x14ac:dyDescent="0.3">
      <c r="A7450" s="7">
        <v>7448</v>
      </c>
      <c r="B7450" s="7">
        <v>1954</v>
      </c>
      <c r="C7450" s="30" t="s">
        <v>7448</v>
      </c>
      <c r="D7450" s="8">
        <v>5000</v>
      </c>
      <c r="E7450" s="8">
        <v>25003.01</v>
      </c>
      <c r="F7450" s="8"/>
      <c r="G7450" s="9">
        <v>30</v>
      </c>
      <c r="I7450" s="10">
        <v>1954</v>
      </c>
      <c r="J7450" t="b">
        <f t="shared" si="117"/>
        <v>1</v>
      </c>
    </row>
    <row r="7451" spans="1:10" ht="19.899999999999999" customHeight="1" x14ac:dyDescent="0.3">
      <c r="A7451" s="7">
        <v>7449</v>
      </c>
      <c r="B7451" s="7">
        <v>7370</v>
      </c>
      <c r="C7451" s="30" t="s">
        <v>7449</v>
      </c>
      <c r="D7451" s="8">
        <v>5000</v>
      </c>
      <c r="E7451" s="8">
        <v>25003.21</v>
      </c>
      <c r="F7451" s="8"/>
      <c r="G7451" s="9">
        <v>30</v>
      </c>
      <c r="I7451" s="10">
        <v>7370</v>
      </c>
      <c r="J7451" t="b">
        <f t="shared" si="117"/>
        <v>1</v>
      </c>
    </row>
    <row r="7452" spans="1:10" ht="19.899999999999999" customHeight="1" x14ac:dyDescent="0.3">
      <c r="A7452" s="7">
        <v>7450</v>
      </c>
      <c r="B7452" s="7">
        <v>7373</v>
      </c>
      <c r="C7452" s="30" t="s">
        <v>7450</v>
      </c>
      <c r="D7452" s="8">
        <v>5000</v>
      </c>
      <c r="E7452" s="8">
        <v>25003.67</v>
      </c>
      <c r="F7452" s="8"/>
      <c r="G7452" s="9">
        <v>30</v>
      </c>
      <c r="I7452" s="10">
        <v>7373</v>
      </c>
      <c r="J7452" t="b">
        <f t="shared" si="117"/>
        <v>1</v>
      </c>
    </row>
    <row r="7453" spans="1:10" ht="19.899999999999999" customHeight="1" x14ac:dyDescent="0.3">
      <c r="A7453" s="7">
        <v>7451</v>
      </c>
      <c r="B7453" s="7">
        <v>7374</v>
      </c>
      <c r="C7453" s="30" t="s">
        <v>7451</v>
      </c>
      <c r="D7453" s="8">
        <v>5000</v>
      </c>
      <c r="E7453" s="8">
        <v>25008.46</v>
      </c>
      <c r="F7453" s="8"/>
      <c r="G7453" s="9">
        <v>30</v>
      </c>
      <c r="I7453" s="10">
        <v>7374</v>
      </c>
      <c r="J7453" t="b">
        <f t="shared" si="117"/>
        <v>1</v>
      </c>
    </row>
    <row r="7454" spans="1:10" ht="19.899999999999999" customHeight="1" x14ac:dyDescent="0.3">
      <c r="A7454" s="7">
        <v>7452</v>
      </c>
      <c r="B7454" s="7">
        <v>7378</v>
      </c>
      <c r="C7454" s="30" t="s">
        <v>7452</v>
      </c>
      <c r="D7454" s="8">
        <v>5000</v>
      </c>
      <c r="E7454" s="8">
        <v>25047.67</v>
      </c>
      <c r="F7454" s="8"/>
      <c r="G7454" s="9">
        <v>30</v>
      </c>
      <c r="I7454" s="10">
        <v>7378</v>
      </c>
      <c r="J7454" t="b">
        <f t="shared" si="117"/>
        <v>1</v>
      </c>
    </row>
    <row r="7455" spans="1:10" ht="19.899999999999999" customHeight="1" x14ac:dyDescent="0.3">
      <c r="A7455" s="7">
        <v>7453</v>
      </c>
      <c r="B7455" s="7">
        <v>7379</v>
      </c>
      <c r="C7455" s="30" t="s">
        <v>7453</v>
      </c>
      <c r="D7455" s="8">
        <v>5000</v>
      </c>
      <c r="E7455" s="8">
        <v>25003.01</v>
      </c>
      <c r="F7455" s="8"/>
      <c r="G7455" s="9">
        <v>30</v>
      </c>
      <c r="I7455" s="10">
        <v>7379</v>
      </c>
      <c r="J7455" t="b">
        <f t="shared" si="117"/>
        <v>1</v>
      </c>
    </row>
    <row r="7456" spans="1:10" ht="19.899999999999999" customHeight="1" x14ac:dyDescent="0.3">
      <c r="A7456" s="7">
        <v>7454</v>
      </c>
      <c r="B7456" s="7">
        <v>7380</v>
      </c>
      <c r="C7456" s="30" t="s">
        <v>7454</v>
      </c>
      <c r="D7456" s="8">
        <v>5000</v>
      </c>
      <c r="E7456" s="8">
        <v>25033.97</v>
      </c>
      <c r="F7456" s="8"/>
      <c r="G7456" s="9">
        <v>30</v>
      </c>
      <c r="I7456" s="10">
        <v>7380</v>
      </c>
      <c r="J7456" t="b">
        <f t="shared" si="117"/>
        <v>1</v>
      </c>
    </row>
    <row r="7457" spans="1:10" ht="19.899999999999999" customHeight="1" x14ac:dyDescent="0.3">
      <c r="A7457" s="7">
        <v>7455</v>
      </c>
      <c r="B7457" s="7">
        <v>7381</v>
      </c>
      <c r="C7457" s="30" t="s">
        <v>7455</v>
      </c>
      <c r="D7457" s="8">
        <v>2500</v>
      </c>
      <c r="E7457" s="8">
        <v>12501.48</v>
      </c>
      <c r="F7457" s="8"/>
      <c r="G7457" s="9">
        <v>30</v>
      </c>
      <c r="I7457" s="10">
        <v>7381</v>
      </c>
      <c r="J7457" t="b">
        <f t="shared" si="117"/>
        <v>1</v>
      </c>
    </row>
    <row r="7458" spans="1:10" ht="19.899999999999999" customHeight="1" x14ac:dyDescent="0.3">
      <c r="A7458" s="7">
        <v>7456</v>
      </c>
      <c r="B7458" s="7">
        <v>7381.2</v>
      </c>
      <c r="C7458" s="30" t="s">
        <v>7456</v>
      </c>
      <c r="D7458" s="8">
        <v>2500</v>
      </c>
      <c r="E7458" s="8">
        <v>12501.48</v>
      </c>
      <c r="F7458" s="8"/>
      <c r="G7458" s="9">
        <v>30</v>
      </c>
      <c r="I7458" s="10">
        <v>7381.2</v>
      </c>
      <c r="J7458" t="b">
        <f t="shared" si="117"/>
        <v>1</v>
      </c>
    </row>
    <row r="7459" spans="1:10" ht="19.899999999999999" customHeight="1" x14ac:dyDescent="0.3">
      <c r="A7459" s="7">
        <v>7457</v>
      </c>
      <c r="B7459" s="7">
        <v>7382</v>
      </c>
      <c r="C7459" s="30" t="s">
        <v>7457</v>
      </c>
      <c r="D7459" s="8">
        <v>5000</v>
      </c>
      <c r="E7459" s="8">
        <v>25003.09</v>
      </c>
      <c r="F7459" s="8"/>
      <c r="G7459" s="9">
        <v>30</v>
      </c>
      <c r="I7459" s="10">
        <v>7382</v>
      </c>
      <c r="J7459" t="b">
        <f t="shared" si="117"/>
        <v>1</v>
      </c>
    </row>
    <row r="7460" spans="1:10" ht="19.899999999999999" customHeight="1" x14ac:dyDescent="0.3">
      <c r="A7460" s="7">
        <v>7458</v>
      </c>
      <c r="B7460" s="7">
        <v>7385</v>
      </c>
      <c r="C7460" s="30" t="s">
        <v>7458</v>
      </c>
      <c r="D7460" s="8">
        <v>5000</v>
      </c>
      <c r="E7460" s="8">
        <v>25003.96</v>
      </c>
      <c r="F7460" s="8"/>
      <c r="G7460" s="9">
        <v>30</v>
      </c>
      <c r="I7460" s="10">
        <v>7385</v>
      </c>
      <c r="J7460" t="b">
        <f t="shared" si="117"/>
        <v>1</v>
      </c>
    </row>
    <row r="7461" spans="1:10" ht="19.899999999999999" customHeight="1" x14ac:dyDescent="0.3">
      <c r="A7461" s="7">
        <v>7459</v>
      </c>
      <c r="B7461" s="7">
        <v>7384</v>
      </c>
      <c r="C7461" s="30" t="s">
        <v>7459</v>
      </c>
      <c r="D7461" s="8">
        <v>5000</v>
      </c>
      <c r="E7461" s="8">
        <v>25015.64</v>
      </c>
      <c r="F7461" s="8"/>
      <c r="G7461" s="9">
        <v>30</v>
      </c>
      <c r="I7461" s="10">
        <v>7384</v>
      </c>
      <c r="J7461" t="b">
        <f t="shared" si="117"/>
        <v>1</v>
      </c>
    </row>
    <row r="7462" spans="1:10" ht="19.899999999999999" customHeight="1" x14ac:dyDescent="0.3">
      <c r="A7462" s="7">
        <v>7460</v>
      </c>
      <c r="B7462" s="7">
        <v>2978</v>
      </c>
      <c r="C7462" s="30" t="s">
        <v>7460</v>
      </c>
      <c r="D7462" s="8">
        <v>5000</v>
      </c>
      <c r="E7462" s="8">
        <v>25048.35</v>
      </c>
      <c r="F7462" s="8"/>
      <c r="G7462" s="9">
        <v>30</v>
      </c>
      <c r="I7462" s="10">
        <v>2978</v>
      </c>
      <c r="J7462" t="b">
        <f t="shared" si="117"/>
        <v>1</v>
      </c>
    </row>
    <row r="7463" spans="1:10" ht="19.899999999999999" customHeight="1" x14ac:dyDescent="0.3">
      <c r="A7463" s="7">
        <v>7461</v>
      </c>
      <c r="B7463" s="7">
        <v>818</v>
      </c>
      <c r="C7463" s="30" t="s">
        <v>7461</v>
      </c>
      <c r="D7463" s="8">
        <v>5000</v>
      </c>
      <c r="E7463" s="8">
        <v>25003.200000000001</v>
      </c>
      <c r="F7463" s="8"/>
      <c r="G7463" s="9">
        <v>30</v>
      </c>
      <c r="I7463" s="10">
        <v>818</v>
      </c>
      <c r="J7463" t="b">
        <f t="shared" si="117"/>
        <v>1</v>
      </c>
    </row>
    <row r="7464" spans="1:10" ht="19.899999999999999" customHeight="1" x14ac:dyDescent="0.3">
      <c r="A7464" s="7">
        <v>7462</v>
      </c>
      <c r="B7464" s="7">
        <v>7386</v>
      </c>
      <c r="C7464" s="30" t="s">
        <v>7462</v>
      </c>
      <c r="D7464" s="8">
        <v>5000</v>
      </c>
      <c r="E7464" s="8">
        <v>25024.11</v>
      </c>
      <c r="F7464" s="8"/>
      <c r="G7464" s="9">
        <v>30</v>
      </c>
      <c r="I7464" s="10">
        <v>7386</v>
      </c>
      <c r="J7464" t="b">
        <f t="shared" si="117"/>
        <v>1</v>
      </c>
    </row>
    <row r="7465" spans="1:10" ht="19.899999999999999" customHeight="1" x14ac:dyDescent="0.3">
      <c r="A7465" s="7">
        <v>7463</v>
      </c>
      <c r="B7465" s="7">
        <v>7387</v>
      </c>
      <c r="C7465" s="30" t="s">
        <v>7463</v>
      </c>
      <c r="D7465" s="8">
        <v>5000</v>
      </c>
      <c r="E7465" s="8">
        <v>25003.86</v>
      </c>
      <c r="F7465" s="8"/>
      <c r="G7465" s="9">
        <v>30</v>
      </c>
      <c r="I7465" s="10">
        <v>7387</v>
      </c>
      <c r="J7465" t="b">
        <f t="shared" si="117"/>
        <v>1</v>
      </c>
    </row>
    <row r="7466" spans="1:10" ht="19.899999999999999" customHeight="1" x14ac:dyDescent="0.3">
      <c r="A7466" s="7">
        <v>7464</v>
      </c>
      <c r="B7466" s="7">
        <v>7388</v>
      </c>
      <c r="C7466" s="30" t="s">
        <v>7464</v>
      </c>
      <c r="D7466" s="8">
        <v>5000</v>
      </c>
      <c r="E7466" s="8">
        <v>25003.58</v>
      </c>
      <c r="F7466" s="8"/>
      <c r="G7466" s="9">
        <v>30</v>
      </c>
      <c r="I7466" s="10">
        <v>7388</v>
      </c>
      <c r="J7466" t="b">
        <f t="shared" si="117"/>
        <v>1</v>
      </c>
    </row>
    <row r="7467" spans="1:10" ht="19.899999999999999" customHeight="1" x14ac:dyDescent="0.3">
      <c r="A7467" s="7">
        <v>7465</v>
      </c>
      <c r="B7467" s="7">
        <v>7389</v>
      </c>
      <c r="C7467" s="30" t="s">
        <v>7465</v>
      </c>
      <c r="D7467" s="8">
        <v>5000</v>
      </c>
      <c r="E7467" s="8">
        <v>25003.09</v>
      </c>
      <c r="F7467" s="8"/>
      <c r="G7467" s="9">
        <v>30</v>
      </c>
      <c r="I7467" s="10">
        <v>7389</v>
      </c>
      <c r="J7467" t="b">
        <f t="shared" si="117"/>
        <v>1</v>
      </c>
    </row>
    <row r="7468" spans="1:10" ht="19.899999999999999" customHeight="1" x14ac:dyDescent="0.3">
      <c r="A7468" s="7">
        <v>7466</v>
      </c>
      <c r="B7468" s="7">
        <v>7390</v>
      </c>
      <c r="C7468" s="30" t="s">
        <v>7466</v>
      </c>
      <c r="D7468" s="8">
        <v>5000</v>
      </c>
      <c r="E7468" s="8">
        <v>25003.15</v>
      </c>
      <c r="F7468" s="8"/>
      <c r="G7468" s="9">
        <v>30</v>
      </c>
      <c r="I7468" s="10">
        <v>7390</v>
      </c>
      <c r="J7468" t="b">
        <f t="shared" si="117"/>
        <v>1</v>
      </c>
    </row>
    <row r="7469" spans="1:10" ht="19.899999999999999" customHeight="1" x14ac:dyDescent="0.3">
      <c r="A7469" s="7">
        <v>7467</v>
      </c>
      <c r="B7469" s="7">
        <v>7391</v>
      </c>
      <c r="C7469" s="30" t="s">
        <v>7467</v>
      </c>
      <c r="D7469" s="8">
        <v>5000</v>
      </c>
      <c r="E7469" s="8">
        <v>25004.3</v>
      </c>
      <c r="F7469" s="8"/>
      <c r="G7469" s="9">
        <v>30</v>
      </c>
      <c r="I7469" s="10">
        <v>7391</v>
      </c>
      <c r="J7469" t="b">
        <f t="shared" si="117"/>
        <v>1</v>
      </c>
    </row>
    <row r="7470" spans="1:10" ht="19.899999999999999" customHeight="1" x14ac:dyDescent="0.3">
      <c r="A7470" s="7">
        <v>7468</v>
      </c>
      <c r="B7470" s="7">
        <v>2086</v>
      </c>
      <c r="C7470" s="30" t="s">
        <v>7468</v>
      </c>
      <c r="D7470" s="8">
        <v>5000</v>
      </c>
      <c r="E7470" s="8">
        <v>25053.119999999999</v>
      </c>
      <c r="F7470" s="8"/>
      <c r="G7470" s="9">
        <v>30</v>
      </c>
      <c r="I7470" s="10">
        <v>2086</v>
      </c>
      <c r="J7470" t="b">
        <f t="shared" si="117"/>
        <v>1</v>
      </c>
    </row>
    <row r="7471" spans="1:10" ht="19.899999999999999" customHeight="1" x14ac:dyDescent="0.3">
      <c r="A7471" s="7">
        <v>7469</v>
      </c>
      <c r="B7471" s="7">
        <v>7392</v>
      </c>
      <c r="C7471" s="30" t="s">
        <v>7469</v>
      </c>
      <c r="D7471" s="8">
        <v>5000</v>
      </c>
      <c r="E7471" s="8">
        <v>25003.07</v>
      </c>
      <c r="F7471" s="8"/>
      <c r="G7471" s="9">
        <v>30</v>
      </c>
      <c r="I7471" s="10">
        <v>7392</v>
      </c>
      <c r="J7471" t="b">
        <f t="shared" si="117"/>
        <v>1</v>
      </c>
    </row>
    <row r="7472" spans="1:10" ht="19.899999999999999" customHeight="1" x14ac:dyDescent="0.3">
      <c r="A7472" s="7">
        <v>7470</v>
      </c>
      <c r="B7472" s="7">
        <v>7396</v>
      </c>
      <c r="C7472" s="30" t="s">
        <v>7470</v>
      </c>
      <c r="D7472" s="8">
        <v>5000</v>
      </c>
      <c r="E7472" s="8">
        <v>25026.19</v>
      </c>
      <c r="F7472" s="8"/>
      <c r="G7472" s="9">
        <v>30</v>
      </c>
      <c r="I7472" s="10">
        <v>7396</v>
      </c>
      <c r="J7472" t="b">
        <f t="shared" si="117"/>
        <v>1</v>
      </c>
    </row>
    <row r="7473" spans="1:10" ht="19.899999999999999" customHeight="1" x14ac:dyDescent="0.3">
      <c r="A7473" s="7">
        <v>7471</v>
      </c>
      <c r="B7473" s="7">
        <v>7394</v>
      </c>
      <c r="C7473" s="30" t="s">
        <v>7471</v>
      </c>
      <c r="D7473" s="8">
        <v>5000</v>
      </c>
      <c r="E7473" s="8">
        <v>25003.08</v>
      </c>
      <c r="F7473" s="8"/>
      <c r="G7473" s="9">
        <v>30</v>
      </c>
      <c r="I7473" s="10">
        <v>7394</v>
      </c>
      <c r="J7473" t="b">
        <f t="shared" si="117"/>
        <v>1</v>
      </c>
    </row>
    <row r="7474" spans="1:10" ht="19.899999999999999" customHeight="1" x14ac:dyDescent="0.3">
      <c r="A7474" s="7">
        <v>7472</v>
      </c>
      <c r="B7474" s="7">
        <v>7393</v>
      </c>
      <c r="C7474" s="30" t="s">
        <v>7472</v>
      </c>
      <c r="D7474" s="8">
        <v>5000</v>
      </c>
      <c r="E7474" s="8">
        <v>25003.98</v>
      </c>
      <c r="F7474" s="8"/>
      <c r="G7474" s="9">
        <v>30</v>
      </c>
      <c r="I7474" s="10">
        <v>7393</v>
      </c>
      <c r="J7474" t="b">
        <f t="shared" si="117"/>
        <v>1</v>
      </c>
    </row>
    <row r="7475" spans="1:10" ht="19.899999999999999" customHeight="1" x14ac:dyDescent="0.3">
      <c r="A7475" s="7">
        <v>7473</v>
      </c>
      <c r="B7475" s="7">
        <v>7395</v>
      </c>
      <c r="C7475" s="30" t="s">
        <v>7473</v>
      </c>
      <c r="D7475" s="8">
        <v>5000</v>
      </c>
      <c r="E7475" s="8">
        <v>25007.39</v>
      </c>
      <c r="F7475" s="8"/>
      <c r="G7475" s="9">
        <v>30</v>
      </c>
      <c r="I7475" s="10">
        <v>7395</v>
      </c>
      <c r="J7475" t="b">
        <f t="shared" si="117"/>
        <v>1</v>
      </c>
    </row>
    <row r="7476" spans="1:10" ht="19.899999999999999" customHeight="1" x14ac:dyDescent="0.3">
      <c r="A7476" s="7">
        <v>7474</v>
      </c>
      <c r="B7476" s="7">
        <v>7397</v>
      </c>
      <c r="C7476" s="30" t="s">
        <v>7474</v>
      </c>
      <c r="D7476" s="8">
        <v>5000</v>
      </c>
      <c r="E7476" s="8">
        <v>25003.07</v>
      </c>
      <c r="F7476" s="8"/>
      <c r="G7476" s="9">
        <v>30</v>
      </c>
      <c r="I7476" s="10">
        <v>7397</v>
      </c>
      <c r="J7476" t="b">
        <f t="shared" si="117"/>
        <v>1</v>
      </c>
    </row>
    <row r="7477" spans="1:10" ht="19.899999999999999" customHeight="1" x14ac:dyDescent="0.3">
      <c r="A7477" s="7">
        <v>7475</v>
      </c>
      <c r="B7477" s="7">
        <v>7398</v>
      </c>
      <c r="C7477" s="30" t="s">
        <v>7475</v>
      </c>
      <c r="D7477" s="8">
        <v>5000</v>
      </c>
      <c r="E7477" s="8">
        <v>25007.9</v>
      </c>
      <c r="F7477" s="8"/>
      <c r="G7477" s="9">
        <v>30</v>
      </c>
      <c r="I7477" s="10">
        <v>7398</v>
      </c>
      <c r="J7477" t="b">
        <f t="shared" si="117"/>
        <v>1</v>
      </c>
    </row>
    <row r="7478" spans="1:10" ht="19.899999999999999" customHeight="1" x14ac:dyDescent="0.3">
      <c r="A7478" s="7">
        <v>7476</v>
      </c>
      <c r="B7478" s="7">
        <v>7399</v>
      </c>
      <c r="C7478" s="30" t="s">
        <v>7476</v>
      </c>
      <c r="D7478" s="8">
        <v>5000</v>
      </c>
      <c r="E7478" s="8">
        <v>25005.48</v>
      </c>
      <c r="F7478" s="8"/>
      <c r="G7478" s="9">
        <v>30</v>
      </c>
      <c r="I7478" s="10">
        <v>7399</v>
      </c>
      <c r="J7478" t="b">
        <f t="shared" si="117"/>
        <v>1</v>
      </c>
    </row>
    <row r="7479" spans="1:10" ht="19.899999999999999" customHeight="1" x14ac:dyDescent="0.3">
      <c r="A7479" s="7">
        <v>7477</v>
      </c>
      <c r="B7479" s="7">
        <v>7400</v>
      </c>
      <c r="C7479" s="30" t="s">
        <v>7477</v>
      </c>
      <c r="D7479" s="8">
        <v>5000</v>
      </c>
      <c r="E7479" s="8">
        <v>25046.5</v>
      </c>
      <c r="F7479" s="8"/>
      <c r="G7479" s="9">
        <v>30</v>
      </c>
      <c r="I7479" s="10">
        <v>7400</v>
      </c>
      <c r="J7479" t="b">
        <f t="shared" si="117"/>
        <v>1</v>
      </c>
    </row>
    <row r="7480" spans="1:10" ht="19.899999999999999" customHeight="1" x14ac:dyDescent="0.3">
      <c r="A7480" s="7">
        <v>7478</v>
      </c>
      <c r="B7480" s="7">
        <v>5426</v>
      </c>
      <c r="C7480" s="30" t="s">
        <v>7478</v>
      </c>
      <c r="D7480" s="8">
        <v>5000</v>
      </c>
      <c r="E7480" s="8">
        <v>25022.6</v>
      </c>
      <c r="F7480" s="8"/>
      <c r="G7480" s="9">
        <v>30</v>
      </c>
      <c r="I7480" s="10">
        <v>5426</v>
      </c>
      <c r="J7480" t="b">
        <f t="shared" si="117"/>
        <v>1</v>
      </c>
    </row>
    <row r="7481" spans="1:10" ht="19.899999999999999" customHeight="1" x14ac:dyDescent="0.3">
      <c r="A7481" s="7">
        <v>7479</v>
      </c>
      <c r="B7481" s="7">
        <v>7402</v>
      </c>
      <c r="C7481" s="30" t="s">
        <v>7479</v>
      </c>
      <c r="D7481" s="8">
        <v>5000</v>
      </c>
      <c r="E7481" s="8">
        <v>25003.01</v>
      </c>
      <c r="F7481" s="8"/>
      <c r="G7481" s="9">
        <v>30</v>
      </c>
      <c r="I7481" s="10">
        <v>7402</v>
      </c>
      <c r="J7481" t="b">
        <f t="shared" si="117"/>
        <v>1</v>
      </c>
    </row>
    <row r="7482" spans="1:10" ht="19.899999999999999" customHeight="1" x14ac:dyDescent="0.3">
      <c r="A7482" s="7">
        <v>7480</v>
      </c>
      <c r="B7482" s="7">
        <v>7401</v>
      </c>
      <c r="C7482" s="30" t="s">
        <v>7480</v>
      </c>
      <c r="D7482" s="8">
        <v>5000</v>
      </c>
      <c r="E7482" s="8">
        <v>25003.11</v>
      </c>
      <c r="F7482" s="8"/>
      <c r="G7482" s="9">
        <v>30</v>
      </c>
      <c r="I7482" s="10">
        <v>7401</v>
      </c>
      <c r="J7482" t="b">
        <f t="shared" si="117"/>
        <v>1</v>
      </c>
    </row>
    <row r="7483" spans="1:10" ht="19.899999999999999" customHeight="1" x14ac:dyDescent="0.3">
      <c r="A7483" s="7">
        <v>7481</v>
      </c>
      <c r="B7483" s="7">
        <v>7403</v>
      </c>
      <c r="C7483" s="30" t="s">
        <v>7481</v>
      </c>
      <c r="D7483" s="8">
        <v>5000</v>
      </c>
      <c r="E7483" s="8">
        <v>25003.05</v>
      </c>
      <c r="F7483" s="8"/>
      <c r="G7483" s="9">
        <v>30</v>
      </c>
      <c r="I7483" s="10">
        <v>7403</v>
      </c>
      <c r="J7483" t="b">
        <f t="shared" si="117"/>
        <v>1</v>
      </c>
    </row>
    <row r="7484" spans="1:10" ht="19.899999999999999" customHeight="1" x14ac:dyDescent="0.3">
      <c r="A7484" s="7">
        <v>7482</v>
      </c>
      <c r="B7484" s="7">
        <v>2840</v>
      </c>
      <c r="C7484" s="30" t="s">
        <v>7482</v>
      </c>
      <c r="D7484" s="8">
        <v>5000</v>
      </c>
      <c r="E7484" s="8">
        <v>25041.48</v>
      </c>
      <c r="F7484" s="8"/>
      <c r="G7484" s="9">
        <v>30</v>
      </c>
      <c r="I7484" s="10">
        <v>2840</v>
      </c>
      <c r="J7484" t="b">
        <f t="shared" si="117"/>
        <v>1</v>
      </c>
    </row>
    <row r="7485" spans="1:10" ht="19.899999999999999" customHeight="1" x14ac:dyDescent="0.3">
      <c r="A7485" s="7">
        <v>7483</v>
      </c>
      <c r="B7485" s="7">
        <v>7404</v>
      </c>
      <c r="C7485" s="30" t="s">
        <v>7483</v>
      </c>
      <c r="D7485" s="8">
        <v>5000</v>
      </c>
      <c r="E7485" s="8">
        <v>25031.54</v>
      </c>
      <c r="F7485" s="8"/>
      <c r="G7485" s="9">
        <v>30</v>
      </c>
      <c r="I7485" s="10">
        <v>7404</v>
      </c>
      <c r="J7485" t="b">
        <f t="shared" si="117"/>
        <v>1</v>
      </c>
    </row>
    <row r="7486" spans="1:10" ht="19.899999999999999" customHeight="1" x14ac:dyDescent="0.3">
      <c r="A7486" s="7">
        <v>7484</v>
      </c>
      <c r="B7486" s="7">
        <v>7405</v>
      </c>
      <c r="C7486" s="30" t="s">
        <v>7484</v>
      </c>
      <c r="D7486" s="8">
        <v>5000</v>
      </c>
      <c r="E7486" s="8">
        <v>25003.05</v>
      </c>
      <c r="F7486" s="8"/>
      <c r="G7486" s="9">
        <v>30</v>
      </c>
      <c r="I7486" s="10">
        <v>7405</v>
      </c>
      <c r="J7486" t="b">
        <f t="shared" si="117"/>
        <v>1</v>
      </c>
    </row>
    <row r="7487" spans="1:10" ht="19.899999999999999" customHeight="1" x14ac:dyDescent="0.3">
      <c r="A7487" s="7">
        <v>7485</v>
      </c>
      <c r="B7487" s="7">
        <v>7406</v>
      </c>
      <c r="C7487" s="30" t="s">
        <v>7485</v>
      </c>
      <c r="D7487" s="8">
        <v>5000</v>
      </c>
      <c r="E7487" s="8">
        <v>25003.01</v>
      </c>
      <c r="F7487" s="8"/>
      <c r="G7487" s="9">
        <v>30</v>
      </c>
      <c r="I7487" s="10">
        <v>7406</v>
      </c>
      <c r="J7487" t="b">
        <f t="shared" si="117"/>
        <v>1</v>
      </c>
    </row>
    <row r="7488" spans="1:10" ht="19.899999999999999" customHeight="1" x14ac:dyDescent="0.3">
      <c r="A7488" s="7">
        <v>7486</v>
      </c>
      <c r="B7488" s="7">
        <v>7407</v>
      </c>
      <c r="C7488" s="30" t="s">
        <v>7486</v>
      </c>
      <c r="D7488" s="8">
        <v>5000</v>
      </c>
      <c r="E7488" s="8">
        <v>25003.02</v>
      </c>
      <c r="F7488" s="8"/>
      <c r="G7488" s="9">
        <v>30</v>
      </c>
      <c r="I7488" s="10">
        <v>7407</v>
      </c>
      <c r="J7488" t="b">
        <f t="shared" si="117"/>
        <v>1</v>
      </c>
    </row>
    <row r="7489" spans="1:10" ht="19.899999999999999" customHeight="1" x14ac:dyDescent="0.3">
      <c r="A7489" s="7">
        <v>7487</v>
      </c>
      <c r="B7489" s="7">
        <v>7409</v>
      </c>
      <c r="C7489" s="30" t="s">
        <v>7487</v>
      </c>
      <c r="D7489" s="8">
        <v>5000</v>
      </c>
      <c r="E7489" s="8">
        <v>25009.72</v>
      </c>
      <c r="F7489" s="8"/>
      <c r="G7489" s="9">
        <v>30</v>
      </c>
      <c r="I7489" s="10">
        <v>7409</v>
      </c>
      <c r="J7489" t="b">
        <f t="shared" si="117"/>
        <v>1</v>
      </c>
    </row>
    <row r="7490" spans="1:10" ht="19.899999999999999" customHeight="1" x14ac:dyDescent="0.3">
      <c r="A7490" s="7">
        <v>7488</v>
      </c>
      <c r="B7490" s="7">
        <v>7410</v>
      </c>
      <c r="C7490" s="30" t="s">
        <v>7488</v>
      </c>
      <c r="D7490" s="8">
        <v>5000</v>
      </c>
      <c r="E7490" s="8">
        <v>25003.01</v>
      </c>
      <c r="F7490" s="8"/>
      <c r="G7490" s="9">
        <v>30</v>
      </c>
      <c r="I7490" s="10">
        <v>7410</v>
      </c>
      <c r="J7490" t="b">
        <f t="shared" si="117"/>
        <v>1</v>
      </c>
    </row>
    <row r="7491" spans="1:10" ht="19.899999999999999" customHeight="1" x14ac:dyDescent="0.3">
      <c r="A7491" s="7">
        <v>7489</v>
      </c>
      <c r="B7491" s="7">
        <v>7411</v>
      </c>
      <c r="C7491" s="30" t="s">
        <v>7489</v>
      </c>
      <c r="D7491" s="8">
        <v>5000</v>
      </c>
      <c r="E7491" s="8">
        <v>25012.080000000002</v>
      </c>
      <c r="F7491" s="8"/>
      <c r="G7491" s="9">
        <v>30</v>
      </c>
      <c r="I7491" s="10">
        <v>7411</v>
      </c>
      <c r="J7491" t="b">
        <f t="shared" ref="J7491:J7554" si="118">I7491=B7491</f>
        <v>1</v>
      </c>
    </row>
    <row r="7492" spans="1:10" ht="19.899999999999999" customHeight="1" x14ac:dyDescent="0.3">
      <c r="A7492" s="7">
        <v>7490</v>
      </c>
      <c r="B7492" s="7">
        <v>3983</v>
      </c>
      <c r="C7492" s="30" t="s">
        <v>7490</v>
      </c>
      <c r="D7492" s="8">
        <v>5000</v>
      </c>
      <c r="E7492" s="8">
        <v>25016.49</v>
      </c>
      <c r="F7492" s="8"/>
      <c r="G7492" s="9">
        <v>30</v>
      </c>
      <c r="I7492" s="10">
        <v>3983</v>
      </c>
      <c r="J7492" t="b">
        <f t="shared" si="118"/>
        <v>1</v>
      </c>
    </row>
    <row r="7493" spans="1:10" ht="19.899999999999999" customHeight="1" x14ac:dyDescent="0.3">
      <c r="A7493" s="7">
        <v>7491</v>
      </c>
      <c r="B7493" s="7">
        <v>7412</v>
      </c>
      <c r="C7493" s="30" t="s">
        <v>7491</v>
      </c>
      <c r="D7493" s="8">
        <v>5000</v>
      </c>
      <c r="E7493" s="8">
        <v>25006.15</v>
      </c>
      <c r="F7493" s="8"/>
      <c r="G7493" s="9">
        <v>30</v>
      </c>
      <c r="I7493" s="10">
        <v>7412</v>
      </c>
      <c r="J7493" t="b">
        <f t="shared" si="118"/>
        <v>1</v>
      </c>
    </row>
    <row r="7494" spans="1:10" ht="19.899999999999999" customHeight="1" x14ac:dyDescent="0.3">
      <c r="A7494" s="7">
        <v>7492</v>
      </c>
      <c r="B7494" s="7">
        <v>7413</v>
      </c>
      <c r="C7494" s="30" t="s">
        <v>7492</v>
      </c>
      <c r="D7494" s="8">
        <v>5000</v>
      </c>
      <c r="E7494" s="8">
        <v>25003.09</v>
      </c>
      <c r="F7494" s="8"/>
      <c r="G7494" s="9">
        <v>30</v>
      </c>
      <c r="I7494" s="10">
        <v>7413</v>
      </c>
      <c r="J7494" t="b">
        <f t="shared" si="118"/>
        <v>1</v>
      </c>
    </row>
    <row r="7495" spans="1:10" ht="19.899999999999999" customHeight="1" x14ac:dyDescent="0.3">
      <c r="A7495" s="7">
        <v>7493</v>
      </c>
      <c r="B7495" s="7">
        <v>7414</v>
      </c>
      <c r="C7495" s="30" t="s">
        <v>7493</v>
      </c>
      <c r="D7495" s="8">
        <v>5000</v>
      </c>
      <c r="E7495" s="8">
        <v>25026.18</v>
      </c>
      <c r="F7495" s="8"/>
      <c r="G7495" s="9">
        <v>30</v>
      </c>
      <c r="I7495" s="10">
        <v>7414</v>
      </c>
      <c r="J7495" t="b">
        <f t="shared" si="118"/>
        <v>1</v>
      </c>
    </row>
    <row r="7496" spans="1:10" ht="19.899999999999999" customHeight="1" x14ac:dyDescent="0.3">
      <c r="A7496" s="7">
        <v>7494</v>
      </c>
      <c r="B7496" s="7">
        <v>7415</v>
      </c>
      <c r="C7496" s="30" t="s">
        <v>7494</v>
      </c>
      <c r="D7496" s="8">
        <v>5000</v>
      </c>
      <c r="E7496" s="8">
        <v>25009.05</v>
      </c>
      <c r="F7496" s="8"/>
      <c r="G7496" s="9">
        <v>30</v>
      </c>
      <c r="I7496" s="10">
        <v>7415</v>
      </c>
      <c r="J7496" t="b">
        <f t="shared" si="118"/>
        <v>1</v>
      </c>
    </row>
    <row r="7497" spans="1:10" ht="19.899999999999999" customHeight="1" x14ac:dyDescent="0.3">
      <c r="A7497" s="7">
        <v>7495</v>
      </c>
      <c r="B7497" s="7">
        <v>2656</v>
      </c>
      <c r="C7497" s="30" t="s">
        <v>7495</v>
      </c>
      <c r="D7497" s="8">
        <v>5000</v>
      </c>
      <c r="E7497" s="8">
        <v>25004.2</v>
      </c>
      <c r="F7497" s="8"/>
      <c r="G7497" s="9">
        <v>30</v>
      </c>
      <c r="I7497" s="10">
        <v>2656</v>
      </c>
      <c r="J7497" t="b">
        <f t="shared" si="118"/>
        <v>1</v>
      </c>
    </row>
    <row r="7498" spans="1:10" ht="19.899999999999999" customHeight="1" x14ac:dyDescent="0.3">
      <c r="A7498" s="7">
        <v>7496</v>
      </c>
      <c r="B7498" s="7">
        <v>611</v>
      </c>
      <c r="C7498" s="30" t="s">
        <v>7496</v>
      </c>
      <c r="D7498" s="8">
        <v>5000</v>
      </c>
      <c r="E7498" s="8">
        <v>25003.03</v>
      </c>
      <c r="F7498" s="8"/>
      <c r="G7498" s="9">
        <v>30</v>
      </c>
      <c r="I7498" s="10">
        <v>611</v>
      </c>
      <c r="J7498" t="b">
        <f t="shared" si="118"/>
        <v>1</v>
      </c>
    </row>
    <row r="7499" spans="1:10" ht="19.899999999999999" customHeight="1" x14ac:dyDescent="0.3">
      <c r="A7499" s="7">
        <v>7497</v>
      </c>
      <c r="B7499" s="7">
        <v>7416</v>
      </c>
      <c r="C7499" s="30" t="s">
        <v>7497</v>
      </c>
      <c r="D7499" s="8">
        <v>5000</v>
      </c>
      <c r="E7499" s="8">
        <v>25003.83</v>
      </c>
      <c r="F7499" s="8"/>
      <c r="G7499" s="9">
        <v>30</v>
      </c>
      <c r="I7499" s="10">
        <v>7416</v>
      </c>
      <c r="J7499" t="b">
        <f t="shared" si="118"/>
        <v>1</v>
      </c>
    </row>
    <row r="7500" spans="1:10" ht="19.899999999999999" customHeight="1" x14ac:dyDescent="0.3">
      <c r="A7500" s="7">
        <v>7498</v>
      </c>
      <c r="B7500" s="7">
        <v>7417</v>
      </c>
      <c r="C7500" s="30" t="s">
        <v>7498</v>
      </c>
      <c r="D7500" s="8">
        <v>5000</v>
      </c>
      <c r="E7500" s="8">
        <v>25005.87</v>
      </c>
      <c r="F7500" s="8"/>
      <c r="G7500" s="9">
        <v>30</v>
      </c>
      <c r="I7500" s="10">
        <v>7417</v>
      </c>
      <c r="J7500" t="b">
        <f t="shared" si="118"/>
        <v>1</v>
      </c>
    </row>
    <row r="7501" spans="1:10" ht="19.899999999999999" customHeight="1" x14ac:dyDescent="0.3">
      <c r="A7501" s="7">
        <v>7499</v>
      </c>
      <c r="B7501" s="7">
        <v>7418</v>
      </c>
      <c r="C7501" s="30" t="s">
        <v>7499</v>
      </c>
      <c r="D7501" s="8">
        <v>5000</v>
      </c>
      <c r="E7501" s="8">
        <v>25003.17</v>
      </c>
      <c r="F7501" s="8"/>
      <c r="G7501" s="9">
        <v>30</v>
      </c>
      <c r="I7501" s="10">
        <v>7418</v>
      </c>
      <c r="J7501" t="b">
        <f t="shared" si="118"/>
        <v>1</v>
      </c>
    </row>
    <row r="7502" spans="1:10" ht="19.899999999999999" customHeight="1" x14ac:dyDescent="0.3">
      <c r="A7502" s="7">
        <v>7500</v>
      </c>
      <c r="B7502" s="7">
        <v>7419</v>
      </c>
      <c r="C7502" s="30" t="s">
        <v>7500</v>
      </c>
      <c r="D7502" s="8">
        <v>5000</v>
      </c>
      <c r="E7502" s="8">
        <v>25017.62</v>
      </c>
      <c r="F7502" s="8"/>
      <c r="G7502" s="9">
        <v>30</v>
      </c>
      <c r="I7502" s="10">
        <v>7419</v>
      </c>
      <c r="J7502" t="b">
        <f t="shared" si="118"/>
        <v>1</v>
      </c>
    </row>
    <row r="7503" spans="1:10" ht="19.899999999999999" customHeight="1" x14ac:dyDescent="0.3">
      <c r="A7503" s="7">
        <v>7501</v>
      </c>
      <c r="B7503" s="7">
        <v>7420</v>
      </c>
      <c r="C7503" s="30" t="s">
        <v>7501</v>
      </c>
      <c r="D7503" s="8">
        <v>5000</v>
      </c>
      <c r="E7503" s="8">
        <v>25003.1</v>
      </c>
      <c r="F7503" s="8"/>
      <c r="G7503" s="9">
        <v>30</v>
      </c>
      <c r="I7503" s="10">
        <v>7420</v>
      </c>
      <c r="J7503" t="b">
        <f t="shared" si="118"/>
        <v>1</v>
      </c>
    </row>
    <row r="7504" spans="1:10" ht="19.899999999999999" customHeight="1" x14ac:dyDescent="0.3">
      <c r="A7504" s="7">
        <v>7502</v>
      </c>
      <c r="B7504" s="7">
        <v>7425</v>
      </c>
      <c r="C7504" s="30" t="s">
        <v>7502</v>
      </c>
      <c r="D7504" s="8">
        <v>5000</v>
      </c>
      <c r="E7504" s="8">
        <v>25002.97</v>
      </c>
      <c r="F7504" s="8"/>
      <c r="G7504" s="9">
        <v>30</v>
      </c>
      <c r="I7504" s="10">
        <v>7425</v>
      </c>
      <c r="J7504" t="b">
        <f t="shared" si="118"/>
        <v>1</v>
      </c>
    </row>
    <row r="7505" spans="1:10" ht="19.899999999999999" customHeight="1" x14ac:dyDescent="0.3">
      <c r="A7505" s="7">
        <v>7503</v>
      </c>
      <c r="B7505" s="7">
        <v>7421</v>
      </c>
      <c r="C7505" s="30" t="s">
        <v>7503</v>
      </c>
      <c r="D7505" s="8">
        <v>5000</v>
      </c>
      <c r="E7505" s="8">
        <v>25003.68</v>
      </c>
      <c r="F7505" s="8"/>
      <c r="G7505" s="9">
        <v>30</v>
      </c>
      <c r="I7505" s="10">
        <v>7421</v>
      </c>
      <c r="J7505" t="b">
        <f t="shared" si="118"/>
        <v>1</v>
      </c>
    </row>
    <row r="7506" spans="1:10" ht="19.899999999999999" customHeight="1" x14ac:dyDescent="0.3">
      <c r="A7506" s="7">
        <v>7504</v>
      </c>
      <c r="B7506" s="7">
        <v>7422</v>
      </c>
      <c r="C7506" s="30" t="s">
        <v>7504</v>
      </c>
      <c r="D7506" s="8">
        <v>5000</v>
      </c>
      <c r="E7506" s="8">
        <v>25003.23</v>
      </c>
      <c r="F7506" s="8"/>
      <c r="G7506" s="9">
        <v>30</v>
      </c>
      <c r="I7506" s="10">
        <v>7422</v>
      </c>
      <c r="J7506" t="b">
        <f t="shared" si="118"/>
        <v>1</v>
      </c>
    </row>
    <row r="7507" spans="1:10" ht="19.899999999999999" customHeight="1" x14ac:dyDescent="0.3">
      <c r="A7507" s="7">
        <v>7505</v>
      </c>
      <c r="B7507" s="7">
        <v>7423</v>
      </c>
      <c r="C7507" s="30" t="s">
        <v>7505</v>
      </c>
      <c r="D7507" s="8">
        <v>5000</v>
      </c>
      <c r="E7507" s="8">
        <v>25005.79</v>
      </c>
      <c r="F7507" s="8"/>
      <c r="G7507" s="9">
        <v>30</v>
      </c>
      <c r="I7507" s="10">
        <v>7423</v>
      </c>
      <c r="J7507" t="b">
        <f t="shared" si="118"/>
        <v>1</v>
      </c>
    </row>
    <row r="7508" spans="1:10" ht="19.899999999999999" customHeight="1" x14ac:dyDescent="0.3">
      <c r="A7508" s="7">
        <v>7506</v>
      </c>
      <c r="B7508" s="7">
        <v>7424</v>
      </c>
      <c r="C7508" s="30" t="s">
        <v>7506</v>
      </c>
      <c r="D7508" s="8">
        <v>5000</v>
      </c>
      <c r="E7508" s="8">
        <v>25003.09</v>
      </c>
      <c r="F7508" s="8"/>
      <c r="G7508" s="9">
        <v>30</v>
      </c>
      <c r="I7508" s="10">
        <v>7424</v>
      </c>
      <c r="J7508" t="b">
        <f t="shared" si="118"/>
        <v>1</v>
      </c>
    </row>
    <row r="7509" spans="1:10" ht="19.899999999999999" customHeight="1" x14ac:dyDescent="0.3">
      <c r="A7509" s="7">
        <v>7507</v>
      </c>
      <c r="B7509" s="7">
        <v>7426</v>
      </c>
      <c r="C7509" s="30" t="s">
        <v>7507</v>
      </c>
      <c r="D7509" s="8">
        <v>5000</v>
      </c>
      <c r="E7509" s="8">
        <v>25024.400000000001</v>
      </c>
      <c r="F7509" s="8"/>
      <c r="G7509" s="9">
        <v>30</v>
      </c>
      <c r="I7509" s="10">
        <v>7426</v>
      </c>
      <c r="J7509" t="b">
        <f t="shared" si="118"/>
        <v>1</v>
      </c>
    </row>
    <row r="7510" spans="1:10" ht="19.899999999999999" customHeight="1" x14ac:dyDescent="0.3">
      <c r="A7510" s="7">
        <v>7508</v>
      </c>
      <c r="B7510" s="7">
        <v>7428</v>
      </c>
      <c r="C7510" s="30" t="s">
        <v>7508</v>
      </c>
      <c r="D7510" s="8">
        <v>5000</v>
      </c>
      <c r="E7510" s="8">
        <v>25003.06</v>
      </c>
      <c r="F7510" s="8"/>
      <c r="G7510" s="9">
        <v>30</v>
      </c>
      <c r="I7510" s="10">
        <v>7428</v>
      </c>
      <c r="J7510" t="b">
        <f t="shared" si="118"/>
        <v>1</v>
      </c>
    </row>
    <row r="7511" spans="1:10" ht="19.899999999999999" customHeight="1" x14ac:dyDescent="0.3">
      <c r="A7511" s="7">
        <v>7509</v>
      </c>
      <c r="B7511" s="7">
        <v>6106</v>
      </c>
      <c r="C7511" s="30" t="s">
        <v>7509</v>
      </c>
      <c r="D7511" s="8">
        <v>5000</v>
      </c>
      <c r="E7511" s="8">
        <v>25035.32</v>
      </c>
      <c r="F7511" s="8"/>
      <c r="G7511" s="9">
        <v>30</v>
      </c>
      <c r="I7511" s="10">
        <v>6106</v>
      </c>
      <c r="J7511" t="b">
        <f t="shared" si="118"/>
        <v>1</v>
      </c>
    </row>
    <row r="7512" spans="1:10" ht="19.899999999999999" customHeight="1" x14ac:dyDescent="0.3">
      <c r="A7512" s="7">
        <v>7510</v>
      </c>
      <c r="B7512" s="7">
        <v>7429</v>
      </c>
      <c r="C7512" s="30" t="s">
        <v>7510</v>
      </c>
      <c r="D7512" s="8">
        <v>5000</v>
      </c>
      <c r="E7512" s="8">
        <v>25003.09</v>
      </c>
      <c r="F7512" s="8"/>
      <c r="G7512" s="9">
        <v>30</v>
      </c>
      <c r="I7512" s="10">
        <v>7429</v>
      </c>
      <c r="J7512" t="b">
        <f t="shared" si="118"/>
        <v>1</v>
      </c>
    </row>
    <row r="7513" spans="1:10" ht="19.899999999999999" customHeight="1" x14ac:dyDescent="0.3">
      <c r="A7513" s="7">
        <v>7511</v>
      </c>
      <c r="B7513" s="7">
        <v>7430</v>
      </c>
      <c r="C7513" s="30" t="s">
        <v>7511</v>
      </c>
      <c r="D7513" s="8">
        <v>5000</v>
      </c>
      <c r="E7513" s="8">
        <v>25028.51</v>
      </c>
      <c r="F7513" s="8"/>
      <c r="G7513" s="9">
        <v>30</v>
      </c>
      <c r="I7513" s="10">
        <v>7430</v>
      </c>
      <c r="J7513" t="b">
        <f t="shared" si="118"/>
        <v>1</v>
      </c>
    </row>
    <row r="7514" spans="1:10" ht="19.899999999999999" customHeight="1" x14ac:dyDescent="0.3">
      <c r="A7514" s="7">
        <v>7512</v>
      </c>
      <c r="B7514" s="7">
        <v>7431</v>
      </c>
      <c r="C7514" s="30" t="s">
        <v>7512</v>
      </c>
      <c r="D7514" s="8">
        <v>5000</v>
      </c>
      <c r="E7514" s="8">
        <v>25026.23</v>
      </c>
      <c r="F7514" s="8"/>
      <c r="G7514" s="9">
        <v>30</v>
      </c>
      <c r="I7514" s="10">
        <v>7431</v>
      </c>
      <c r="J7514" t="b">
        <f t="shared" si="118"/>
        <v>1</v>
      </c>
    </row>
    <row r="7515" spans="1:10" ht="19.899999999999999" customHeight="1" x14ac:dyDescent="0.3">
      <c r="A7515" s="7">
        <v>7513</v>
      </c>
      <c r="B7515" s="7">
        <v>7432</v>
      </c>
      <c r="C7515" s="30" t="s">
        <v>7513</v>
      </c>
      <c r="D7515" s="8">
        <v>5000</v>
      </c>
      <c r="E7515" s="8">
        <v>25025.61</v>
      </c>
      <c r="F7515" s="8"/>
      <c r="G7515" s="9">
        <v>30</v>
      </c>
      <c r="I7515" s="10">
        <v>7432</v>
      </c>
      <c r="J7515" t="b">
        <f t="shared" si="118"/>
        <v>1</v>
      </c>
    </row>
    <row r="7516" spans="1:10" ht="19.899999999999999" customHeight="1" x14ac:dyDescent="0.3">
      <c r="A7516" s="7">
        <v>7514</v>
      </c>
      <c r="B7516" s="7">
        <v>5633</v>
      </c>
      <c r="C7516" s="30" t="s">
        <v>7514</v>
      </c>
      <c r="D7516" s="8">
        <v>5000</v>
      </c>
      <c r="E7516" s="8">
        <v>25051.75</v>
      </c>
      <c r="F7516" s="8"/>
      <c r="G7516" s="9">
        <v>30</v>
      </c>
      <c r="I7516" s="10">
        <v>5633</v>
      </c>
      <c r="J7516" t="b">
        <f t="shared" si="118"/>
        <v>1</v>
      </c>
    </row>
    <row r="7517" spans="1:10" ht="19.899999999999999" customHeight="1" x14ac:dyDescent="0.3">
      <c r="A7517" s="7">
        <v>7515</v>
      </c>
      <c r="B7517" s="7">
        <v>7433</v>
      </c>
      <c r="C7517" s="30" t="s">
        <v>7515</v>
      </c>
      <c r="D7517" s="8">
        <v>5000</v>
      </c>
      <c r="E7517" s="8">
        <v>25016.46</v>
      </c>
      <c r="F7517" s="8"/>
      <c r="G7517" s="9">
        <v>30</v>
      </c>
      <c r="I7517" s="10">
        <v>7433</v>
      </c>
      <c r="J7517" t="b">
        <f t="shared" si="118"/>
        <v>1</v>
      </c>
    </row>
    <row r="7518" spans="1:10" ht="19.899999999999999" customHeight="1" x14ac:dyDescent="0.3">
      <c r="A7518" s="7">
        <v>7516</v>
      </c>
      <c r="B7518" s="7">
        <v>7434</v>
      </c>
      <c r="C7518" s="30" t="s">
        <v>7516</v>
      </c>
      <c r="D7518" s="8">
        <v>5000</v>
      </c>
      <c r="E7518" s="8">
        <v>25009.15</v>
      </c>
      <c r="F7518" s="8"/>
      <c r="G7518" s="9">
        <v>30</v>
      </c>
      <c r="I7518" s="10">
        <v>7434</v>
      </c>
      <c r="J7518" t="b">
        <f t="shared" si="118"/>
        <v>1</v>
      </c>
    </row>
    <row r="7519" spans="1:10" ht="19.899999999999999" customHeight="1" x14ac:dyDescent="0.3">
      <c r="A7519" s="7">
        <v>7517</v>
      </c>
      <c r="B7519" s="7">
        <v>1298</v>
      </c>
      <c r="C7519" s="30" t="s">
        <v>7517</v>
      </c>
      <c r="D7519" s="8">
        <v>5000</v>
      </c>
      <c r="E7519" s="8">
        <v>25009.82</v>
      </c>
      <c r="F7519" s="8"/>
      <c r="G7519" s="9">
        <v>30</v>
      </c>
      <c r="I7519" s="10">
        <v>1298</v>
      </c>
      <c r="J7519" t="b">
        <f t="shared" si="118"/>
        <v>1</v>
      </c>
    </row>
    <row r="7520" spans="1:10" ht="19.899999999999999" customHeight="1" x14ac:dyDescent="0.3">
      <c r="A7520" s="7">
        <v>7518</v>
      </c>
      <c r="B7520" s="7">
        <v>7435</v>
      </c>
      <c r="C7520" s="30" t="s">
        <v>7518</v>
      </c>
      <c r="D7520" s="8">
        <v>5000</v>
      </c>
      <c r="E7520" s="8">
        <v>25003.01</v>
      </c>
      <c r="F7520" s="8"/>
      <c r="G7520" s="9">
        <v>30</v>
      </c>
      <c r="I7520" s="10">
        <v>7435</v>
      </c>
      <c r="J7520" t="b">
        <f t="shared" si="118"/>
        <v>1</v>
      </c>
    </row>
    <row r="7521" spans="1:10" ht="19.899999999999999" customHeight="1" x14ac:dyDescent="0.3">
      <c r="A7521" s="7">
        <v>7519</v>
      </c>
      <c r="B7521" s="7">
        <v>1766</v>
      </c>
      <c r="C7521" s="30" t="s">
        <v>7519</v>
      </c>
      <c r="D7521" s="8">
        <v>5000</v>
      </c>
      <c r="E7521" s="8">
        <v>25054.5</v>
      </c>
      <c r="F7521" s="8"/>
      <c r="G7521" s="9">
        <v>30</v>
      </c>
      <c r="I7521" s="10">
        <v>1766</v>
      </c>
      <c r="J7521" t="b">
        <f t="shared" si="118"/>
        <v>1</v>
      </c>
    </row>
    <row r="7522" spans="1:10" ht="19.899999999999999" customHeight="1" x14ac:dyDescent="0.3">
      <c r="A7522" s="7">
        <v>7520</v>
      </c>
      <c r="B7522" s="7">
        <v>7436</v>
      </c>
      <c r="C7522" s="30" t="s">
        <v>7520</v>
      </c>
      <c r="D7522" s="8">
        <v>5000</v>
      </c>
      <c r="E7522" s="8">
        <v>25002.97</v>
      </c>
      <c r="F7522" s="8"/>
      <c r="G7522" s="9">
        <v>30</v>
      </c>
      <c r="I7522" s="10">
        <v>7436</v>
      </c>
      <c r="J7522" t="b">
        <f t="shared" si="118"/>
        <v>1</v>
      </c>
    </row>
    <row r="7523" spans="1:10" ht="19.899999999999999" customHeight="1" x14ac:dyDescent="0.3">
      <c r="A7523" s="7">
        <v>7521</v>
      </c>
      <c r="B7523" s="7">
        <v>7437</v>
      </c>
      <c r="C7523" s="30" t="s">
        <v>7521</v>
      </c>
      <c r="D7523" s="8">
        <v>5000</v>
      </c>
      <c r="E7523" s="8">
        <v>25002.97</v>
      </c>
      <c r="F7523" s="8"/>
      <c r="G7523" s="9">
        <v>30</v>
      </c>
      <c r="I7523" s="10">
        <v>7437</v>
      </c>
      <c r="J7523" t="b">
        <f t="shared" si="118"/>
        <v>1</v>
      </c>
    </row>
    <row r="7524" spans="1:10" ht="19.899999999999999" customHeight="1" x14ac:dyDescent="0.3">
      <c r="A7524" s="7">
        <v>7522</v>
      </c>
      <c r="B7524" s="7">
        <v>7438</v>
      </c>
      <c r="C7524" s="30" t="s">
        <v>7522</v>
      </c>
      <c r="D7524" s="8">
        <v>5000</v>
      </c>
      <c r="E7524" s="8">
        <v>25003.1</v>
      </c>
      <c r="F7524" s="8"/>
      <c r="G7524" s="9">
        <v>30</v>
      </c>
      <c r="I7524" s="10">
        <v>7438</v>
      </c>
      <c r="J7524" t="b">
        <f t="shared" si="118"/>
        <v>1</v>
      </c>
    </row>
    <row r="7525" spans="1:10" ht="19.899999999999999" customHeight="1" x14ac:dyDescent="0.3">
      <c r="A7525" s="7">
        <v>7523</v>
      </c>
      <c r="B7525" s="7">
        <v>7439</v>
      </c>
      <c r="C7525" s="30" t="s">
        <v>7523</v>
      </c>
      <c r="D7525" s="8">
        <v>5000</v>
      </c>
      <c r="E7525" s="8">
        <v>25011.18</v>
      </c>
      <c r="F7525" s="8"/>
      <c r="G7525" s="9">
        <v>30</v>
      </c>
      <c r="I7525" s="10">
        <v>7439</v>
      </c>
      <c r="J7525" t="b">
        <f t="shared" si="118"/>
        <v>1</v>
      </c>
    </row>
    <row r="7526" spans="1:10" ht="19.899999999999999" customHeight="1" x14ac:dyDescent="0.3">
      <c r="A7526" s="7">
        <v>7524</v>
      </c>
      <c r="B7526" s="7">
        <v>7440</v>
      </c>
      <c r="C7526" s="30" t="s">
        <v>7524</v>
      </c>
      <c r="D7526" s="8">
        <v>5000</v>
      </c>
      <c r="E7526" s="8">
        <v>25016.61</v>
      </c>
      <c r="F7526" s="8"/>
      <c r="G7526" s="9">
        <v>30</v>
      </c>
      <c r="I7526" s="10">
        <v>7440</v>
      </c>
      <c r="J7526" t="b">
        <f t="shared" si="118"/>
        <v>1</v>
      </c>
    </row>
    <row r="7527" spans="1:10" ht="19.899999999999999" customHeight="1" x14ac:dyDescent="0.3">
      <c r="A7527" s="7">
        <v>7525</v>
      </c>
      <c r="B7527" s="7">
        <v>7441</v>
      </c>
      <c r="C7527" s="30" t="s">
        <v>7525</v>
      </c>
      <c r="D7527" s="8">
        <v>5000</v>
      </c>
      <c r="E7527" s="8">
        <v>25003.01</v>
      </c>
      <c r="F7527" s="8"/>
      <c r="G7527" s="9">
        <v>30</v>
      </c>
      <c r="I7527" s="10">
        <v>7441</v>
      </c>
      <c r="J7527" t="b">
        <f t="shared" si="118"/>
        <v>1</v>
      </c>
    </row>
    <row r="7528" spans="1:10" ht="19.899999999999999" customHeight="1" x14ac:dyDescent="0.3">
      <c r="A7528" s="7">
        <v>7526</v>
      </c>
      <c r="B7528" s="7">
        <v>7442</v>
      </c>
      <c r="C7528" s="30" t="s">
        <v>7526</v>
      </c>
      <c r="D7528" s="8">
        <v>5000</v>
      </c>
      <c r="E7528" s="8">
        <v>25005.58</v>
      </c>
      <c r="F7528" s="8"/>
      <c r="G7528" s="9">
        <v>30</v>
      </c>
      <c r="I7528" s="10">
        <v>7442</v>
      </c>
      <c r="J7528" t="b">
        <f t="shared" si="118"/>
        <v>1</v>
      </c>
    </row>
    <row r="7529" spans="1:10" ht="19.899999999999999" customHeight="1" x14ac:dyDescent="0.3">
      <c r="A7529" s="7">
        <v>7527</v>
      </c>
      <c r="B7529" s="7">
        <v>7443</v>
      </c>
      <c r="C7529" s="30" t="s">
        <v>7527</v>
      </c>
      <c r="D7529" s="8">
        <v>5000</v>
      </c>
      <c r="E7529" s="8">
        <v>25003.39</v>
      </c>
      <c r="F7529" s="8"/>
      <c r="G7529" s="9">
        <v>30</v>
      </c>
      <c r="I7529" s="10">
        <v>7443</v>
      </c>
      <c r="J7529" t="b">
        <f t="shared" si="118"/>
        <v>1</v>
      </c>
    </row>
    <row r="7530" spans="1:10" ht="19.899999999999999" customHeight="1" x14ac:dyDescent="0.3">
      <c r="A7530" s="7">
        <v>7528</v>
      </c>
      <c r="B7530" s="7">
        <v>7445</v>
      </c>
      <c r="C7530" s="30" t="s">
        <v>7528</v>
      </c>
      <c r="D7530" s="8">
        <v>5000</v>
      </c>
      <c r="E7530" s="8">
        <v>25002.97</v>
      </c>
      <c r="F7530" s="8"/>
      <c r="G7530" s="9">
        <v>30</v>
      </c>
      <c r="I7530" s="10">
        <v>7445</v>
      </c>
      <c r="J7530" t="b">
        <f t="shared" si="118"/>
        <v>1</v>
      </c>
    </row>
    <row r="7531" spans="1:10" ht="19.899999999999999" customHeight="1" x14ac:dyDescent="0.3">
      <c r="A7531" s="7">
        <v>7529</v>
      </c>
      <c r="B7531" s="7">
        <v>7446</v>
      </c>
      <c r="C7531" s="30" t="s">
        <v>7529</v>
      </c>
      <c r="D7531" s="8">
        <v>5000</v>
      </c>
      <c r="E7531" s="8">
        <v>25003.7</v>
      </c>
      <c r="F7531" s="8"/>
      <c r="G7531" s="9">
        <v>30</v>
      </c>
      <c r="I7531" s="10">
        <v>7446</v>
      </c>
      <c r="J7531" t="b">
        <f t="shared" si="118"/>
        <v>1</v>
      </c>
    </row>
    <row r="7532" spans="1:10" ht="19.899999999999999" customHeight="1" x14ac:dyDescent="0.3">
      <c r="A7532" s="7">
        <v>7530</v>
      </c>
      <c r="B7532" s="7">
        <v>7447</v>
      </c>
      <c r="C7532" s="30" t="s">
        <v>7530</v>
      </c>
      <c r="D7532" s="8">
        <v>5000</v>
      </c>
      <c r="E7532" s="8">
        <v>25002.97</v>
      </c>
      <c r="F7532" s="8"/>
      <c r="G7532" s="9">
        <v>30</v>
      </c>
      <c r="I7532" s="10">
        <v>7447</v>
      </c>
      <c r="J7532" t="b">
        <f t="shared" si="118"/>
        <v>1</v>
      </c>
    </row>
    <row r="7533" spans="1:10" ht="19.899999999999999" customHeight="1" x14ac:dyDescent="0.3">
      <c r="A7533" s="7">
        <v>7531</v>
      </c>
      <c r="B7533" s="7">
        <v>7448</v>
      </c>
      <c r="C7533" s="30" t="s">
        <v>7531</v>
      </c>
      <c r="D7533" s="8">
        <v>5000</v>
      </c>
      <c r="E7533" s="8">
        <v>25003.11</v>
      </c>
      <c r="F7533" s="8"/>
      <c r="G7533" s="9">
        <v>30</v>
      </c>
      <c r="I7533" s="10">
        <v>7448</v>
      </c>
      <c r="J7533" t="b">
        <f t="shared" si="118"/>
        <v>1</v>
      </c>
    </row>
    <row r="7534" spans="1:10" ht="19.899999999999999" customHeight="1" x14ac:dyDescent="0.3">
      <c r="A7534" s="7">
        <v>7532</v>
      </c>
      <c r="B7534" s="7">
        <v>7449</v>
      </c>
      <c r="C7534" s="30" t="s">
        <v>7532</v>
      </c>
      <c r="D7534" s="8">
        <v>5000</v>
      </c>
      <c r="E7534" s="8">
        <v>25007.16</v>
      </c>
      <c r="F7534" s="8"/>
      <c r="G7534" s="9">
        <v>30</v>
      </c>
      <c r="I7534" s="10">
        <v>7449</v>
      </c>
      <c r="J7534" t="b">
        <f t="shared" si="118"/>
        <v>1</v>
      </c>
    </row>
    <row r="7535" spans="1:10" ht="19.899999999999999" customHeight="1" x14ac:dyDescent="0.3">
      <c r="A7535" s="7">
        <v>7533</v>
      </c>
      <c r="B7535" s="7">
        <v>1061</v>
      </c>
      <c r="C7535" s="30" t="s">
        <v>7533</v>
      </c>
      <c r="D7535" s="8">
        <v>5000</v>
      </c>
      <c r="E7535" s="8">
        <v>25007.07</v>
      </c>
      <c r="F7535" s="8"/>
      <c r="G7535" s="9">
        <v>30</v>
      </c>
      <c r="I7535" s="10">
        <v>1061</v>
      </c>
      <c r="J7535" t="b">
        <f t="shared" si="118"/>
        <v>1</v>
      </c>
    </row>
    <row r="7536" spans="1:10" ht="19.899999999999999" customHeight="1" x14ac:dyDescent="0.3">
      <c r="A7536" s="7">
        <v>7534</v>
      </c>
      <c r="B7536" s="7">
        <v>7451</v>
      </c>
      <c r="C7536" s="30" t="s">
        <v>7534</v>
      </c>
      <c r="D7536" s="8">
        <v>5000</v>
      </c>
      <c r="E7536" s="8">
        <v>25002.97</v>
      </c>
      <c r="F7536" s="8"/>
      <c r="G7536" s="9">
        <v>30</v>
      </c>
      <c r="I7536" s="10">
        <v>7451</v>
      </c>
      <c r="J7536" t="b">
        <f t="shared" si="118"/>
        <v>1</v>
      </c>
    </row>
    <row r="7537" spans="1:10" ht="19.899999999999999" customHeight="1" x14ac:dyDescent="0.3">
      <c r="A7537" s="7">
        <v>7535</v>
      </c>
      <c r="B7537" s="7">
        <v>2333</v>
      </c>
      <c r="C7537" s="30" t="s">
        <v>7535</v>
      </c>
      <c r="D7537" s="8">
        <v>5000</v>
      </c>
      <c r="E7537" s="8">
        <v>25003.360000000001</v>
      </c>
      <c r="F7537" s="8"/>
      <c r="G7537" s="9">
        <v>30</v>
      </c>
      <c r="I7537" s="10">
        <v>2333</v>
      </c>
      <c r="J7537" t="b">
        <f t="shared" si="118"/>
        <v>1</v>
      </c>
    </row>
    <row r="7538" spans="1:10" ht="19.899999999999999" customHeight="1" x14ac:dyDescent="0.3">
      <c r="A7538" s="7">
        <v>7536</v>
      </c>
      <c r="B7538" s="7">
        <v>7452</v>
      </c>
      <c r="C7538" s="30" t="s">
        <v>7536</v>
      </c>
      <c r="D7538" s="8">
        <v>5000</v>
      </c>
      <c r="E7538" s="8">
        <v>25003.74</v>
      </c>
      <c r="F7538" s="8"/>
      <c r="G7538" s="9">
        <v>30</v>
      </c>
      <c r="I7538" s="10">
        <v>7452</v>
      </c>
      <c r="J7538" t="b">
        <f t="shared" si="118"/>
        <v>1</v>
      </c>
    </row>
    <row r="7539" spans="1:10" ht="19.899999999999999" customHeight="1" x14ac:dyDescent="0.3">
      <c r="A7539" s="7">
        <v>7537</v>
      </c>
      <c r="B7539" s="7">
        <v>7453</v>
      </c>
      <c r="C7539" s="30" t="s">
        <v>7537</v>
      </c>
      <c r="D7539" s="8">
        <v>5000</v>
      </c>
      <c r="E7539" s="8">
        <v>25010.65</v>
      </c>
      <c r="F7539" s="8"/>
      <c r="G7539" s="9">
        <v>30</v>
      </c>
      <c r="I7539" s="10">
        <v>7453</v>
      </c>
      <c r="J7539" t="b">
        <f t="shared" si="118"/>
        <v>1</v>
      </c>
    </row>
    <row r="7540" spans="1:10" ht="19.899999999999999" customHeight="1" x14ac:dyDescent="0.3">
      <c r="A7540" s="7">
        <v>7538</v>
      </c>
      <c r="B7540" s="7">
        <v>7454</v>
      </c>
      <c r="C7540" s="30" t="s">
        <v>7538</v>
      </c>
      <c r="D7540" s="8">
        <v>5000</v>
      </c>
      <c r="E7540" s="8">
        <v>25003.03</v>
      </c>
      <c r="F7540" s="8"/>
      <c r="G7540" s="9">
        <v>30</v>
      </c>
      <c r="I7540" s="10">
        <v>7454</v>
      </c>
      <c r="J7540" t="b">
        <f t="shared" si="118"/>
        <v>1</v>
      </c>
    </row>
    <row r="7541" spans="1:10" ht="19.899999999999999" customHeight="1" x14ac:dyDescent="0.3">
      <c r="A7541" s="7">
        <v>7539</v>
      </c>
      <c r="B7541" s="7">
        <v>7455</v>
      </c>
      <c r="C7541" s="30" t="s">
        <v>7539</v>
      </c>
      <c r="D7541" s="8">
        <v>5000</v>
      </c>
      <c r="E7541" s="8">
        <v>25003.02</v>
      </c>
      <c r="F7541" s="8"/>
      <c r="G7541" s="9">
        <v>30</v>
      </c>
      <c r="I7541" s="10">
        <v>7455</v>
      </c>
      <c r="J7541" t="b">
        <f t="shared" si="118"/>
        <v>1</v>
      </c>
    </row>
    <row r="7542" spans="1:10" ht="19.899999999999999" customHeight="1" x14ac:dyDescent="0.3">
      <c r="A7542" s="7">
        <v>7540</v>
      </c>
      <c r="B7542" s="7">
        <v>7457</v>
      </c>
      <c r="C7542" s="30" t="s">
        <v>7540</v>
      </c>
      <c r="D7542" s="8">
        <v>5000</v>
      </c>
      <c r="E7542" s="8">
        <v>25003.1</v>
      </c>
      <c r="F7542" s="8"/>
      <c r="G7542" s="9">
        <v>30</v>
      </c>
      <c r="I7542" s="10">
        <v>7457</v>
      </c>
      <c r="J7542" t="b">
        <f t="shared" si="118"/>
        <v>1</v>
      </c>
    </row>
    <row r="7543" spans="1:10" ht="19.899999999999999" customHeight="1" x14ac:dyDescent="0.3">
      <c r="A7543" s="7">
        <v>7541</v>
      </c>
      <c r="B7543" s="7">
        <v>7456</v>
      </c>
      <c r="C7543" s="30" t="s">
        <v>7541</v>
      </c>
      <c r="D7543" s="8">
        <v>5000</v>
      </c>
      <c r="E7543" s="8">
        <v>25007.51</v>
      </c>
      <c r="F7543" s="8"/>
      <c r="G7543" s="9">
        <v>30</v>
      </c>
      <c r="I7543" s="10">
        <v>7456</v>
      </c>
      <c r="J7543" t="b">
        <f t="shared" si="118"/>
        <v>1</v>
      </c>
    </row>
    <row r="7544" spans="1:10" ht="19.899999999999999" customHeight="1" x14ac:dyDescent="0.3">
      <c r="A7544" s="7">
        <v>7542</v>
      </c>
      <c r="B7544" s="7">
        <v>7458</v>
      </c>
      <c r="C7544" s="30" t="s">
        <v>7542</v>
      </c>
      <c r="D7544" s="8">
        <v>5000</v>
      </c>
      <c r="E7544" s="8">
        <v>25056.66</v>
      </c>
      <c r="F7544" s="8"/>
      <c r="G7544" s="9">
        <v>30</v>
      </c>
      <c r="I7544" s="10">
        <v>7458</v>
      </c>
      <c r="J7544" t="b">
        <f t="shared" si="118"/>
        <v>1</v>
      </c>
    </row>
    <row r="7545" spans="1:10" ht="19.899999999999999" customHeight="1" x14ac:dyDescent="0.3">
      <c r="A7545" s="7">
        <v>7543</v>
      </c>
      <c r="B7545" s="7">
        <v>7464</v>
      </c>
      <c r="C7545" s="30" t="s">
        <v>7543</v>
      </c>
      <c r="D7545" s="8">
        <v>5000</v>
      </c>
      <c r="E7545" s="8">
        <v>25003.5</v>
      </c>
      <c r="F7545" s="8"/>
      <c r="G7545" s="9">
        <v>30</v>
      </c>
      <c r="I7545" s="10">
        <v>7464</v>
      </c>
      <c r="J7545" t="b">
        <f t="shared" si="118"/>
        <v>1</v>
      </c>
    </row>
    <row r="7546" spans="1:10" ht="19.899999999999999" customHeight="1" x14ac:dyDescent="0.3">
      <c r="A7546" s="7">
        <v>7544</v>
      </c>
      <c r="B7546" s="7">
        <v>7461</v>
      </c>
      <c r="C7546" s="30" t="s">
        <v>7544</v>
      </c>
      <c r="D7546" s="8">
        <v>5000</v>
      </c>
      <c r="E7546" s="8">
        <v>25003.01</v>
      </c>
      <c r="F7546" s="8"/>
      <c r="G7546" s="9">
        <v>30</v>
      </c>
      <c r="I7546" s="10">
        <v>7461</v>
      </c>
      <c r="J7546" t="b">
        <f t="shared" si="118"/>
        <v>1</v>
      </c>
    </row>
    <row r="7547" spans="1:10" ht="19.899999999999999" customHeight="1" x14ac:dyDescent="0.3">
      <c r="A7547" s="7">
        <v>7545</v>
      </c>
      <c r="B7547" s="7">
        <v>7460</v>
      </c>
      <c r="C7547" s="30" t="s">
        <v>7545</v>
      </c>
      <c r="D7547" s="8">
        <v>5000</v>
      </c>
      <c r="E7547" s="8">
        <v>25041.53</v>
      </c>
      <c r="F7547" s="8"/>
      <c r="G7547" s="9">
        <v>30</v>
      </c>
      <c r="I7547" s="10">
        <v>7460</v>
      </c>
      <c r="J7547" t="b">
        <f t="shared" si="118"/>
        <v>1</v>
      </c>
    </row>
    <row r="7548" spans="1:10" ht="19.899999999999999" customHeight="1" x14ac:dyDescent="0.3">
      <c r="A7548" s="7">
        <v>7546</v>
      </c>
      <c r="B7548" s="7">
        <v>7462</v>
      </c>
      <c r="C7548" s="30" t="s">
        <v>7546</v>
      </c>
      <c r="D7548" s="8">
        <v>5000</v>
      </c>
      <c r="E7548" s="8">
        <v>25003.01</v>
      </c>
      <c r="F7548" s="8"/>
      <c r="G7548" s="9">
        <v>30</v>
      </c>
      <c r="I7548" s="10">
        <v>7462</v>
      </c>
      <c r="J7548" t="b">
        <f t="shared" si="118"/>
        <v>1</v>
      </c>
    </row>
    <row r="7549" spans="1:10" ht="19.899999999999999" customHeight="1" x14ac:dyDescent="0.3">
      <c r="A7549" s="7">
        <v>7547</v>
      </c>
      <c r="B7549" s="7">
        <v>7463</v>
      </c>
      <c r="C7549" s="30" t="s">
        <v>7547</v>
      </c>
      <c r="D7549" s="8">
        <v>5000</v>
      </c>
      <c r="E7549" s="8">
        <v>25003.11</v>
      </c>
      <c r="F7549" s="8"/>
      <c r="G7549" s="9">
        <v>30</v>
      </c>
      <c r="I7549" s="10">
        <v>7463</v>
      </c>
      <c r="J7549" t="b">
        <f t="shared" si="118"/>
        <v>1</v>
      </c>
    </row>
    <row r="7550" spans="1:10" ht="19.899999999999999" customHeight="1" x14ac:dyDescent="0.3">
      <c r="A7550" s="7">
        <v>7548</v>
      </c>
      <c r="B7550" s="7">
        <v>7459</v>
      </c>
      <c r="C7550" s="30" t="s">
        <v>7548</v>
      </c>
      <c r="D7550" s="8">
        <v>5000</v>
      </c>
      <c r="E7550" s="8">
        <v>25035.32</v>
      </c>
      <c r="F7550" s="8"/>
      <c r="G7550" s="9">
        <v>30</v>
      </c>
      <c r="I7550" s="10">
        <v>7459</v>
      </c>
      <c r="J7550" t="b">
        <f t="shared" si="118"/>
        <v>1</v>
      </c>
    </row>
    <row r="7551" spans="1:10" ht="19.899999999999999" customHeight="1" x14ac:dyDescent="0.3">
      <c r="A7551" s="7">
        <v>7549</v>
      </c>
      <c r="B7551" s="7">
        <v>7465</v>
      </c>
      <c r="C7551" s="30" t="s">
        <v>7549</v>
      </c>
      <c r="D7551" s="8">
        <v>5000</v>
      </c>
      <c r="E7551" s="8">
        <v>25003.21</v>
      </c>
      <c r="F7551" s="8"/>
      <c r="G7551" s="9">
        <v>30</v>
      </c>
      <c r="I7551" s="10">
        <v>7465</v>
      </c>
      <c r="J7551" t="b">
        <f t="shared" si="118"/>
        <v>1</v>
      </c>
    </row>
    <row r="7552" spans="1:10" ht="19.899999999999999" customHeight="1" x14ac:dyDescent="0.3">
      <c r="A7552" s="7">
        <v>7550</v>
      </c>
      <c r="B7552" s="7">
        <v>7468</v>
      </c>
      <c r="C7552" s="30" t="s">
        <v>7550</v>
      </c>
      <c r="D7552" s="8">
        <v>5000</v>
      </c>
      <c r="E7552" s="8">
        <v>25007.360000000001</v>
      </c>
      <c r="F7552" s="8"/>
      <c r="G7552" s="9">
        <v>30</v>
      </c>
      <c r="I7552" s="10">
        <v>7468</v>
      </c>
      <c r="J7552" t="b">
        <f t="shared" si="118"/>
        <v>1</v>
      </c>
    </row>
    <row r="7553" spans="1:10" ht="19.899999999999999" customHeight="1" x14ac:dyDescent="0.3">
      <c r="A7553" s="7">
        <v>7551</v>
      </c>
      <c r="B7553" s="7">
        <v>2681</v>
      </c>
      <c r="C7553" s="30" t="s">
        <v>7551</v>
      </c>
      <c r="D7553" s="8">
        <v>5000</v>
      </c>
      <c r="E7553" s="8">
        <v>25022.54</v>
      </c>
      <c r="F7553" s="8"/>
      <c r="G7553" s="9">
        <v>30</v>
      </c>
      <c r="I7553" s="10">
        <v>2681</v>
      </c>
      <c r="J7553" t="b">
        <f t="shared" si="118"/>
        <v>1</v>
      </c>
    </row>
    <row r="7554" spans="1:10" ht="19.899999999999999" customHeight="1" x14ac:dyDescent="0.3">
      <c r="A7554" s="7">
        <v>7552</v>
      </c>
      <c r="B7554" s="7">
        <v>7467</v>
      </c>
      <c r="C7554" s="30" t="s">
        <v>7552</v>
      </c>
      <c r="D7554" s="8">
        <v>5000</v>
      </c>
      <c r="E7554" s="8">
        <v>25004.46</v>
      </c>
      <c r="F7554" s="8"/>
      <c r="G7554" s="9">
        <v>30</v>
      </c>
      <c r="I7554" s="10">
        <v>7467</v>
      </c>
      <c r="J7554" t="b">
        <f t="shared" si="118"/>
        <v>1</v>
      </c>
    </row>
    <row r="7555" spans="1:10" ht="19.899999999999999" customHeight="1" x14ac:dyDescent="0.3">
      <c r="A7555" s="7">
        <v>7553</v>
      </c>
      <c r="B7555" s="7">
        <v>5749</v>
      </c>
      <c r="C7555" s="30" t="s">
        <v>7553</v>
      </c>
      <c r="D7555" s="8">
        <v>5000</v>
      </c>
      <c r="E7555" s="8">
        <v>25003.03</v>
      </c>
      <c r="F7555" s="8"/>
      <c r="G7555" s="9">
        <v>30</v>
      </c>
      <c r="I7555" s="10">
        <v>5749</v>
      </c>
      <c r="J7555" t="b">
        <f t="shared" ref="J7555:J7618" si="119">I7555=B7555</f>
        <v>1</v>
      </c>
    </row>
    <row r="7556" spans="1:10" ht="19.899999999999999" customHeight="1" x14ac:dyDescent="0.3">
      <c r="A7556" s="7">
        <v>7554</v>
      </c>
      <c r="B7556" s="7">
        <v>7471</v>
      </c>
      <c r="C7556" s="30" t="s">
        <v>7554</v>
      </c>
      <c r="D7556" s="8">
        <v>5000</v>
      </c>
      <c r="E7556" s="8">
        <v>25006.21</v>
      </c>
      <c r="F7556" s="8"/>
      <c r="G7556" s="9">
        <v>30</v>
      </c>
      <c r="I7556" s="10">
        <v>7471</v>
      </c>
      <c r="J7556" t="b">
        <f t="shared" si="119"/>
        <v>1</v>
      </c>
    </row>
    <row r="7557" spans="1:10" ht="19.899999999999999" customHeight="1" x14ac:dyDescent="0.3">
      <c r="A7557" s="7">
        <v>7555</v>
      </c>
      <c r="B7557" s="7">
        <v>7469</v>
      </c>
      <c r="C7557" s="30" t="s">
        <v>7555</v>
      </c>
      <c r="D7557" s="8">
        <v>5000</v>
      </c>
      <c r="E7557" s="8">
        <v>25002.97</v>
      </c>
      <c r="F7557" s="8"/>
      <c r="G7557" s="9">
        <v>30</v>
      </c>
      <c r="I7557" s="10">
        <v>7469</v>
      </c>
      <c r="J7557" t="b">
        <f t="shared" si="119"/>
        <v>1</v>
      </c>
    </row>
    <row r="7558" spans="1:10" ht="19.899999999999999" customHeight="1" x14ac:dyDescent="0.3">
      <c r="A7558" s="7">
        <v>7556</v>
      </c>
      <c r="B7558" s="7">
        <v>7470</v>
      </c>
      <c r="C7558" s="30" t="s">
        <v>7556</v>
      </c>
      <c r="D7558" s="8">
        <v>5000</v>
      </c>
      <c r="E7558" s="8">
        <v>25021.47</v>
      </c>
      <c r="F7558" s="8"/>
      <c r="G7558" s="9">
        <v>30</v>
      </c>
      <c r="I7558" s="10">
        <v>7470</v>
      </c>
      <c r="J7558" t="b">
        <f t="shared" si="119"/>
        <v>1</v>
      </c>
    </row>
    <row r="7559" spans="1:10" ht="19.899999999999999" customHeight="1" x14ac:dyDescent="0.3">
      <c r="A7559" s="7">
        <v>7557</v>
      </c>
      <c r="B7559" s="7">
        <v>7466</v>
      </c>
      <c r="C7559" s="30" t="s">
        <v>7557</v>
      </c>
      <c r="D7559" s="8">
        <v>5000</v>
      </c>
      <c r="E7559" s="8">
        <v>25035.78</v>
      </c>
      <c r="F7559" s="8"/>
      <c r="G7559" s="9">
        <v>30</v>
      </c>
      <c r="I7559" s="10">
        <v>7466</v>
      </c>
      <c r="J7559" t="b">
        <f t="shared" si="119"/>
        <v>1</v>
      </c>
    </row>
    <row r="7560" spans="1:10" ht="19.899999999999999" customHeight="1" x14ac:dyDescent="0.3">
      <c r="A7560" s="7">
        <v>7558</v>
      </c>
      <c r="B7560" s="7">
        <v>417</v>
      </c>
      <c r="C7560" s="30" t="s">
        <v>7558</v>
      </c>
      <c r="D7560" s="8">
        <v>5000</v>
      </c>
      <c r="E7560" s="8">
        <v>25004.43</v>
      </c>
      <c r="F7560" s="8"/>
      <c r="G7560" s="9">
        <v>30</v>
      </c>
      <c r="I7560" s="10">
        <v>417</v>
      </c>
      <c r="J7560" t="b">
        <f t="shared" si="119"/>
        <v>1</v>
      </c>
    </row>
    <row r="7561" spans="1:10" ht="19.899999999999999" customHeight="1" x14ac:dyDescent="0.3">
      <c r="A7561" s="7">
        <v>7559</v>
      </c>
      <c r="B7561" s="7">
        <v>1543</v>
      </c>
      <c r="C7561" s="30" t="s">
        <v>7559</v>
      </c>
      <c r="D7561" s="8">
        <v>5000</v>
      </c>
      <c r="E7561" s="8">
        <v>25014.9</v>
      </c>
      <c r="F7561" s="8"/>
      <c r="G7561" s="9">
        <v>30</v>
      </c>
      <c r="I7561" s="10">
        <v>1543</v>
      </c>
      <c r="J7561" t="b">
        <f t="shared" si="119"/>
        <v>1</v>
      </c>
    </row>
    <row r="7562" spans="1:10" ht="19.899999999999999" customHeight="1" x14ac:dyDescent="0.3">
      <c r="A7562" s="7">
        <v>7560</v>
      </c>
      <c r="B7562" s="7">
        <v>7472</v>
      </c>
      <c r="C7562" s="30" t="s">
        <v>7560</v>
      </c>
      <c r="D7562" s="8">
        <v>5000</v>
      </c>
      <c r="E7562" s="8">
        <v>25002.97</v>
      </c>
      <c r="F7562" s="8"/>
      <c r="G7562" s="9">
        <v>30</v>
      </c>
      <c r="I7562" s="10">
        <v>7472</v>
      </c>
      <c r="J7562" t="b">
        <f t="shared" si="119"/>
        <v>1</v>
      </c>
    </row>
    <row r="7563" spans="1:10" ht="19.899999999999999" customHeight="1" x14ac:dyDescent="0.3">
      <c r="A7563" s="7">
        <v>7561</v>
      </c>
      <c r="B7563" s="7">
        <v>7473</v>
      </c>
      <c r="C7563" s="30" t="s">
        <v>7561</v>
      </c>
      <c r="D7563" s="8">
        <v>5000</v>
      </c>
      <c r="E7563" s="8">
        <v>25028.95</v>
      </c>
      <c r="F7563" s="8"/>
      <c r="G7563" s="9">
        <v>30</v>
      </c>
      <c r="I7563" s="10">
        <v>7473</v>
      </c>
      <c r="J7563" t="b">
        <f t="shared" si="119"/>
        <v>1</v>
      </c>
    </row>
    <row r="7564" spans="1:10" ht="19.899999999999999" customHeight="1" x14ac:dyDescent="0.3">
      <c r="A7564" s="7">
        <v>7562</v>
      </c>
      <c r="B7564" s="7">
        <v>6022</v>
      </c>
      <c r="C7564" s="30" t="s">
        <v>7562</v>
      </c>
      <c r="D7564" s="8">
        <v>5000</v>
      </c>
      <c r="E7564" s="8">
        <v>25011.91</v>
      </c>
      <c r="F7564" s="8"/>
      <c r="G7564" s="9">
        <v>30</v>
      </c>
      <c r="I7564" s="10">
        <v>6022</v>
      </c>
      <c r="J7564" t="b">
        <f t="shared" si="119"/>
        <v>1</v>
      </c>
    </row>
    <row r="7565" spans="1:10" ht="19.899999999999999" customHeight="1" x14ac:dyDescent="0.3">
      <c r="A7565" s="7">
        <v>7563</v>
      </c>
      <c r="B7565" s="7">
        <v>7474</v>
      </c>
      <c r="C7565" s="30" t="s">
        <v>7563</v>
      </c>
      <c r="D7565" s="8">
        <v>5000</v>
      </c>
      <c r="E7565" s="8">
        <v>25007.35</v>
      </c>
      <c r="F7565" s="8"/>
      <c r="G7565" s="9">
        <v>30</v>
      </c>
      <c r="I7565" s="10">
        <v>7474</v>
      </c>
      <c r="J7565" t="b">
        <f t="shared" si="119"/>
        <v>1</v>
      </c>
    </row>
    <row r="7566" spans="1:10" ht="19.899999999999999" customHeight="1" x14ac:dyDescent="0.3">
      <c r="A7566" s="7">
        <v>7564</v>
      </c>
      <c r="B7566" s="7">
        <v>7475</v>
      </c>
      <c r="C7566" s="30" t="s">
        <v>7564</v>
      </c>
      <c r="D7566" s="8">
        <v>5000</v>
      </c>
      <c r="E7566" s="8">
        <v>25008.54</v>
      </c>
      <c r="F7566" s="8"/>
      <c r="G7566" s="9">
        <v>30</v>
      </c>
      <c r="I7566" s="10">
        <v>7475</v>
      </c>
      <c r="J7566" t="b">
        <f t="shared" si="119"/>
        <v>1</v>
      </c>
    </row>
    <row r="7567" spans="1:10" ht="19.899999999999999" customHeight="1" x14ac:dyDescent="0.3">
      <c r="A7567" s="7">
        <v>7565</v>
      </c>
      <c r="B7567" s="7">
        <v>7476</v>
      </c>
      <c r="C7567" s="30" t="s">
        <v>7565</v>
      </c>
      <c r="D7567" s="8">
        <v>5000</v>
      </c>
      <c r="E7567" s="8">
        <v>25010.25</v>
      </c>
      <c r="F7567" s="8"/>
      <c r="G7567" s="9">
        <v>30</v>
      </c>
      <c r="I7567" s="10">
        <v>7476</v>
      </c>
      <c r="J7567" t="b">
        <f t="shared" si="119"/>
        <v>1</v>
      </c>
    </row>
    <row r="7568" spans="1:10" ht="19.899999999999999" customHeight="1" x14ac:dyDescent="0.3">
      <c r="A7568" s="7">
        <v>7566</v>
      </c>
      <c r="B7568" s="7">
        <v>7478</v>
      </c>
      <c r="C7568" s="30" t="s">
        <v>7566</v>
      </c>
      <c r="D7568" s="8">
        <v>5000</v>
      </c>
      <c r="E7568" s="8">
        <v>25003.06</v>
      </c>
      <c r="F7568" s="8"/>
      <c r="G7568" s="9">
        <v>30</v>
      </c>
      <c r="I7568" s="10">
        <v>7478</v>
      </c>
      <c r="J7568" t="b">
        <f t="shared" si="119"/>
        <v>1</v>
      </c>
    </row>
    <row r="7569" spans="1:10" ht="19.899999999999999" customHeight="1" x14ac:dyDescent="0.3">
      <c r="A7569" s="7">
        <v>7567</v>
      </c>
      <c r="B7569" s="7">
        <v>7477</v>
      </c>
      <c r="C7569" s="30" t="s">
        <v>7567</v>
      </c>
      <c r="D7569" s="8">
        <v>5000</v>
      </c>
      <c r="E7569" s="8">
        <v>25002.97</v>
      </c>
      <c r="F7569" s="8"/>
      <c r="G7569" s="9">
        <v>30</v>
      </c>
      <c r="I7569" s="10">
        <v>7477</v>
      </c>
      <c r="J7569" t="b">
        <f t="shared" si="119"/>
        <v>1</v>
      </c>
    </row>
    <row r="7570" spans="1:10" ht="19.899999999999999" customHeight="1" x14ac:dyDescent="0.3">
      <c r="A7570" s="7">
        <v>7568</v>
      </c>
      <c r="B7570" s="7">
        <v>7480</v>
      </c>
      <c r="C7570" s="30" t="s">
        <v>7568</v>
      </c>
      <c r="D7570" s="8">
        <v>5000</v>
      </c>
      <c r="E7570" s="8">
        <v>25003.01</v>
      </c>
      <c r="F7570" s="8"/>
      <c r="G7570" s="9">
        <v>30</v>
      </c>
      <c r="I7570" s="10">
        <v>7480</v>
      </c>
      <c r="J7570" t="b">
        <f t="shared" si="119"/>
        <v>1</v>
      </c>
    </row>
    <row r="7571" spans="1:10" ht="19.899999999999999" customHeight="1" x14ac:dyDescent="0.3">
      <c r="A7571" s="7">
        <v>7569</v>
      </c>
      <c r="B7571" s="7">
        <v>7481</v>
      </c>
      <c r="C7571" s="30" t="s">
        <v>7569</v>
      </c>
      <c r="D7571" s="8">
        <v>5000</v>
      </c>
      <c r="E7571" s="8">
        <v>25002.97</v>
      </c>
      <c r="F7571" s="8"/>
      <c r="G7571" s="9">
        <v>30</v>
      </c>
      <c r="I7571" s="10">
        <v>7481</v>
      </c>
      <c r="J7571" t="b">
        <f t="shared" si="119"/>
        <v>1</v>
      </c>
    </row>
    <row r="7572" spans="1:10" ht="19.899999999999999" customHeight="1" x14ac:dyDescent="0.3">
      <c r="A7572" s="7">
        <v>7570</v>
      </c>
      <c r="B7572" s="7">
        <v>7482</v>
      </c>
      <c r="C7572" s="30" t="s">
        <v>7570</v>
      </c>
      <c r="D7572" s="8">
        <v>5000</v>
      </c>
      <c r="E7572" s="8">
        <v>25007.14</v>
      </c>
      <c r="F7572" s="8"/>
      <c r="G7572" s="9">
        <v>30</v>
      </c>
      <c r="I7572" s="10">
        <v>7482</v>
      </c>
      <c r="J7572" t="b">
        <f t="shared" si="119"/>
        <v>1</v>
      </c>
    </row>
    <row r="7573" spans="1:10" ht="19.899999999999999" customHeight="1" x14ac:dyDescent="0.3">
      <c r="A7573" s="7">
        <v>7571</v>
      </c>
      <c r="B7573" s="7">
        <v>7483</v>
      </c>
      <c r="C7573" s="30" t="s">
        <v>7571</v>
      </c>
      <c r="D7573" s="8">
        <v>5000</v>
      </c>
      <c r="E7573" s="8">
        <v>25007.22</v>
      </c>
      <c r="F7573" s="8"/>
      <c r="G7573" s="9">
        <v>30</v>
      </c>
      <c r="I7573" s="10">
        <v>7483</v>
      </c>
      <c r="J7573" t="b">
        <f t="shared" si="119"/>
        <v>1</v>
      </c>
    </row>
    <row r="7574" spans="1:10" ht="19.899999999999999" customHeight="1" x14ac:dyDescent="0.3">
      <c r="A7574" s="7">
        <v>7572</v>
      </c>
      <c r="B7574" s="7">
        <v>7484</v>
      </c>
      <c r="C7574" s="30" t="s">
        <v>7572</v>
      </c>
      <c r="D7574" s="8">
        <v>5000</v>
      </c>
      <c r="E7574" s="8">
        <v>25022.29</v>
      </c>
      <c r="F7574" s="8"/>
      <c r="G7574" s="9">
        <v>30</v>
      </c>
      <c r="I7574" s="10">
        <v>7484</v>
      </c>
      <c r="J7574" t="b">
        <f t="shared" si="119"/>
        <v>1</v>
      </c>
    </row>
    <row r="7575" spans="1:10" ht="19.899999999999999" customHeight="1" x14ac:dyDescent="0.3">
      <c r="A7575" s="7">
        <v>7573</v>
      </c>
      <c r="B7575" s="7">
        <v>2848</v>
      </c>
      <c r="C7575" s="30" t="s">
        <v>7573</v>
      </c>
      <c r="D7575" s="8">
        <v>5000</v>
      </c>
      <c r="E7575" s="8">
        <v>25043.66</v>
      </c>
      <c r="F7575" s="8"/>
      <c r="G7575" s="9">
        <v>30</v>
      </c>
      <c r="I7575" s="10">
        <v>2848</v>
      </c>
      <c r="J7575" t="b">
        <f t="shared" si="119"/>
        <v>1</v>
      </c>
    </row>
    <row r="7576" spans="1:10" ht="19.899999999999999" customHeight="1" x14ac:dyDescent="0.3">
      <c r="A7576" s="7">
        <v>7574</v>
      </c>
      <c r="B7576" s="7">
        <v>7486</v>
      </c>
      <c r="C7576" s="30" t="s">
        <v>7574</v>
      </c>
      <c r="D7576" s="8">
        <v>5000</v>
      </c>
      <c r="E7576" s="8">
        <v>25003.200000000001</v>
      </c>
      <c r="F7576" s="8"/>
      <c r="G7576" s="9">
        <v>30</v>
      </c>
      <c r="I7576" s="10">
        <v>7486</v>
      </c>
      <c r="J7576" t="b">
        <f t="shared" si="119"/>
        <v>1</v>
      </c>
    </row>
    <row r="7577" spans="1:10" ht="19.899999999999999" customHeight="1" x14ac:dyDescent="0.3">
      <c r="A7577" s="7">
        <v>7575</v>
      </c>
      <c r="B7577" s="7">
        <v>7487</v>
      </c>
      <c r="C7577" s="30" t="s">
        <v>7575</v>
      </c>
      <c r="D7577" s="8">
        <v>5000</v>
      </c>
      <c r="E7577" s="8">
        <v>25006.19</v>
      </c>
      <c r="F7577" s="8"/>
      <c r="G7577" s="9">
        <v>30</v>
      </c>
      <c r="I7577" s="10">
        <v>7487</v>
      </c>
      <c r="J7577" t="b">
        <f t="shared" si="119"/>
        <v>1</v>
      </c>
    </row>
    <row r="7578" spans="1:10" ht="19.899999999999999" customHeight="1" x14ac:dyDescent="0.3">
      <c r="A7578" s="7">
        <v>7576</v>
      </c>
      <c r="B7578" s="7">
        <v>7488</v>
      </c>
      <c r="C7578" s="30" t="s">
        <v>7576</v>
      </c>
      <c r="D7578" s="8">
        <v>5000</v>
      </c>
      <c r="E7578" s="8">
        <v>25003.03</v>
      </c>
      <c r="F7578" s="8"/>
      <c r="G7578" s="9">
        <v>30</v>
      </c>
      <c r="I7578" s="10">
        <v>7488</v>
      </c>
      <c r="J7578" t="b">
        <f t="shared" si="119"/>
        <v>1</v>
      </c>
    </row>
    <row r="7579" spans="1:10" ht="19.899999999999999" customHeight="1" x14ac:dyDescent="0.3">
      <c r="A7579" s="7">
        <v>7577</v>
      </c>
      <c r="B7579" s="7">
        <v>7489</v>
      </c>
      <c r="C7579" s="30" t="s">
        <v>7577</v>
      </c>
      <c r="D7579" s="8">
        <v>5000</v>
      </c>
      <c r="E7579" s="8">
        <v>25014.67</v>
      </c>
      <c r="F7579" s="8"/>
      <c r="G7579" s="9">
        <v>30</v>
      </c>
      <c r="I7579" s="10">
        <v>7489</v>
      </c>
      <c r="J7579" t="b">
        <f t="shared" si="119"/>
        <v>1</v>
      </c>
    </row>
    <row r="7580" spans="1:10" ht="19.899999999999999" customHeight="1" x14ac:dyDescent="0.3">
      <c r="A7580" s="7">
        <v>7578</v>
      </c>
      <c r="B7580" s="7">
        <v>7490</v>
      </c>
      <c r="C7580" s="30" t="s">
        <v>7578</v>
      </c>
      <c r="D7580" s="8">
        <v>5000</v>
      </c>
      <c r="E7580" s="8">
        <v>25003.06</v>
      </c>
      <c r="F7580" s="8"/>
      <c r="G7580" s="9">
        <v>30</v>
      </c>
      <c r="I7580" s="10">
        <v>7490</v>
      </c>
      <c r="J7580" t="b">
        <f t="shared" si="119"/>
        <v>1</v>
      </c>
    </row>
    <row r="7581" spans="1:10" ht="19.899999999999999" customHeight="1" x14ac:dyDescent="0.3">
      <c r="A7581" s="7">
        <v>7579</v>
      </c>
      <c r="B7581" s="7">
        <v>7491</v>
      </c>
      <c r="C7581" s="30" t="s">
        <v>7579</v>
      </c>
      <c r="D7581" s="8">
        <v>5000</v>
      </c>
      <c r="E7581" s="8">
        <v>25003.040000000001</v>
      </c>
      <c r="F7581" s="8"/>
      <c r="G7581" s="9">
        <v>30</v>
      </c>
      <c r="I7581" s="10">
        <v>7491</v>
      </c>
      <c r="J7581" t="b">
        <f t="shared" si="119"/>
        <v>1</v>
      </c>
    </row>
    <row r="7582" spans="1:10" ht="19.899999999999999" customHeight="1" x14ac:dyDescent="0.3">
      <c r="A7582" s="7">
        <v>7580</v>
      </c>
      <c r="B7582" s="7">
        <v>7492</v>
      </c>
      <c r="C7582" s="30" t="s">
        <v>7580</v>
      </c>
      <c r="D7582" s="8">
        <v>5000</v>
      </c>
      <c r="E7582" s="8">
        <v>25018.26</v>
      </c>
      <c r="F7582" s="8"/>
      <c r="G7582" s="9">
        <v>30</v>
      </c>
      <c r="I7582" s="10">
        <v>7492</v>
      </c>
      <c r="J7582" t="b">
        <f t="shared" si="119"/>
        <v>1</v>
      </c>
    </row>
    <row r="7583" spans="1:10" ht="19.899999999999999" customHeight="1" x14ac:dyDescent="0.3">
      <c r="A7583" s="7">
        <v>7581</v>
      </c>
      <c r="B7583" s="7">
        <v>5586</v>
      </c>
      <c r="C7583" s="30" t="s">
        <v>7581</v>
      </c>
      <c r="D7583" s="8">
        <v>5000</v>
      </c>
      <c r="E7583" s="8">
        <v>25039.7</v>
      </c>
      <c r="F7583" s="8"/>
      <c r="G7583" s="9">
        <v>30</v>
      </c>
      <c r="I7583" s="10">
        <v>5586</v>
      </c>
      <c r="J7583" t="b">
        <f t="shared" si="119"/>
        <v>1</v>
      </c>
    </row>
    <row r="7584" spans="1:10" ht="19.899999999999999" customHeight="1" x14ac:dyDescent="0.3">
      <c r="A7584" s="7">
        <v>7582</v>
      </c>
      <c r="B7584" s="7">
        <v>7496</v>
      </c>
      <c r="C7584" s="30" t="s">
        <v>7582</v>
      </c>
      <c r="D7584" s="8">
        <v>5000</v>
      </c>
      <c r="E7584" s="8">
        <v>25035.32</v>
      </c>
      <c r="F7584" s="8"/>
      <c r="G7584" s="9">
        <v>30</v>
      </c>
      <c r="I7584" s="10">
        <v>7496</v>
      </c>
      <c r="J7584" t="b">
        <f t="shared" si="119"/>
        <v>1</v>
      </c>
    </row>
    <row r="7585" spans="1:10" ht="19.899999999999999" customHeight="1" x14ac:dyDescent="0.3">
      <c r="A7585" s="7">
        <v>7583</v>
      </c>
      <c r="B7585" s="7">
        <v>7493</v>
      </c>
      <c r="C7585" s="30" t="s">
        <v>7583</v>
      </c>
      <c r="D7585" s="8">
        <v>5000</v>
      </c>
      <c r="E7585" s="8">
        <v>25003.02</v>
      </c>
      <c r="F7585" s="8"/>
      <c r="G7585" s="9">
        <v>30</v>
      </c>
      <c r="I7585" s="10">
        <v>7493</v>
      </c>
      <c r="J7585" t="b">
        <f t="shared" si="119"/>
        <v>1</v>
      </c>
    </row>
    <row r="7586" spans="1:10" ht="19.899999999999999" customHeight="1" x14ac:dyDescent="0.3">
      <c r="A7586" s="7">
        <v>7584</v>
      </c>
      <c r="B7586" s="7">
        <v>7499</v>
      </c>
      <c r="C7586" s="30" t="s">
        <v>7584</v>
      </c>
      <c r="D7586" s="8">
        <v>5000</v>
      </c>
      <c r="E7586" s="8">
        <v>25005.51</v>
      </c>
      <c r="F7586" s="8"/>
      <c r="G7586" s="9">
        <v>30</v>
      </c>
      <c r="I7586" s="10">
        <v>7499</v>
      </c>
      <c r="J7586" t="b">
        <f t="shared" si="119"/>
        <v>1</v>
      </c>
    </row>
    <row r="7587" spans="1:10" ht="19.899999999999999" customHeight="1" x14ac:dyDescent="0.3">
      <c r="A7587" s="7">
        <v>7585</v>
      </c>
      <c r="B7587" s="7">
        <v>7495</v>
      </c>
      <c r="C7587" s="30" t="s">
        <v>7585</v>
      </c>
      <c r="D7587" s="8">
        <v>5000</v>
      </c>
      <c r="E7587" s="8">
        <v>25003.24</v>
      </c>
      <c r="F7587" s="8"/>
      <c r="G7587" s="9">
        <v>30</v>
      </c>
      <c r="I7587" s="10">
        <v>7495</v>
      </c>
      <c r="J7587" t="b">
        <f t="shared" si="119"/>
        <v>1</v>
      </c>
    </row>
    <row r="7588" spans="1:10" ht="19.899999999999999" customHeight="1" x14ac:dyDescent="0.3">
      <c r="A7588" s="7">
        <v>7586</v>
      </c>
      <c r="B7588" s="7">
        <v>4198</v>
      </c>
      <c r="C7588" s="30" t="s">
        <v>7586</v>
      </c>
      <c r="D7588" s="8">
        <v>5000</v>
      </c>
      <c r="E7588" s="8">
        <v>25003.02</v>
      </c>
      <c r="F7588" s="8"/>
      <c r="G7588" s="9">
        <v>30</v>
      </c>
      <c r="I7588" s="10">
        <v>4198</v>
      </c>
      <c r="J7588" t="b">
        <f t="shared" si="119"/>
        <v>1</v>
      </c>
    </row>
    <row r="7589" spans="1:10" ht="19.899999999999999" customHeight="1" x14ac:dyDescent="0.3">
      <c r="A7589" s="7">
        <v>7587</v>
      </c>
      <c r="B7589" s="7">
        <v>7494</v>
      </c>
      <c r="C7589" s="30" t="s">
        <v>7587</v>
      </c>
      <c r="D7589" s="8">
        <v>5000</v>
      </c>
      <c r="E7589" s="8">
        <v>25020.2</v>
      </c>
      <c r="F7589" s="8"/>
      <c r="G7589" s="9">
        <v>30</v>
      </c>
      <c r="I7589" s="10">
        <v>7494</v>
      </c>
      <c r="J7589" t="b">
        <f t="shared" si="119"/>
        <v>1</v>
      </c>
    </row>
    <row r="7590" spans="1:10" ht="19.899999999999999" customHeight="1" x14ac:dyDescent="0.3">
      <c r="A7590" s="7">
        <v>7588</v>
      </c>
      <c r="B7590" s="7">
        <v>7497</v>
      </c>
      <c r="C7590" s="30" t="s">
        <v>7588</v>
      </c>
      <c r="D7590" s="8">
        <v>5000</v>
      </c>
      <c r="E7590" s="8">
        <v>25002.97</v>
      </c>
      <c r="F7590" s="8"/>
      <c r="G7590" s="9">
        <v>30</v>
      </c>
      <c r="I7590" s="10">
        <v>7497</v>
      </c>
      <c r="J7590" t="b">
        <f t="shared" si="119"/>
        <v>1</v>
      </c>
    </row>
    <row r="7591" spans="1:10" ht="19.899999999999999" customHeight="1" x14ac:dyDescent="0.3">
      <c r="A7591" s="7">
        <v>7589</v>
      </c>
      <c r="B7591" s="7">
        <v>7498</v>
      </c>
      <c r="C7591" s="30" t="s">
        <v>7589</v>
      </c>
      <c r="D7591" s="8">
        <v>5000</v>
      </c>
      <c r="E7591" s="8">
        <v>25003.06</v>
      </c>
      <c r="F7591" s="8"/>
      <c r="G7591" s="9">
        <v>30</v>
      </c>
      <c r="I7591" s="10">
        <v>7498</v>
      </c>
      <c r="J7591" t="b">
        <f t="shared" si="119"/>
        <v>1</v>
      </c>
    </row>
    <row r="7592" spans="1:10" ht="19.899999999999999" customHeight="1" x14ac:dyDescent="0.3">
      <c r="A7592" s="7">
        <v>7590</v>
      </c>
      <c r="B7592" s="7">
        <v>7500</v>
      </c>
      <c r="C7592" s="30" t="s">
        <v>7590</v>
      </c>
      <c r="D7592" s="8">
        <v>5000</v>
      </c>
      <c r="E7592" s="8">
        <v>25003.45</v>
      </c>
      <c r="F7592" s="8"/>
      <c r="G7592" s="9">
        <v>30</v>
      </c>
      <c r="I7592" s="10">
        <v>7500</v>
      </c>
      <c r="J7592" t="b">
        <f t="shared" si="119"/>
        <v>1</v>
      </c>
    </row>
    <row r="7593" spans="1:10" ht="19.899999999999999" customHeight="1" x14ac:dyDescent="0.3">
      <c r="A7593" s="7">
        <v>7591</v>
      </c>
      <c r="B7593" s="7">
        <v>7501</v>
      </c>
      <c r="C7593" s="30" t="s">
        <v>7591</v>
      </c>
      <c r="D7593" s="8">
        <v>5000</v>
      </c>
      <c r="E7593" s="8">
        <v>25024.720000000001</v>
      </c>
      <c r="F7593" s="8"/>
      <c r="G7593" s="9">
        <v>30</v>
      </c>
      <c r="I7593" s="10">
        <v>7501</v>
      </c>
      <c r="J7593" t="b">
        <f t="shared" si="119"/>
        <v>1</v>
      </c>
    </row>
    <row r="7594" spans="1:10" ht="19.899999999999999" customHeight="1" x14ac:dyDescent="0.3">
      <c r="A7594" s="7">
        <v>7592</v>
      </c>
      <c r="B7594" s="7">
        <v>2261</v>
      </c>
      <c r="C7594" s="30" t="s">
        <v>7592</v>
      </c>
      <c r="D7594" s="8">
        <v>5000</v>
      </c>
      <c r="E7594" s="8">
        <v>25043.37</v>
      </c>
      <c r="F7594" s="8"/>
      <c r="G7594" s="9">
        <v>30</v>
      </c>
      <c r="I7594" s="10">
        <v>2261</v>
      </c>
      <c r="J7594" t="b">
        <f t="shared" si="119"/>
        <v>1</v>
      </c>
    </row>
    <row r="7595" spans="1:10" ht="19.899999999999999" customHeight="1" x14ac:dyDescent="0.3">
      <c r="A7595" s="7">
        <v>7593</v>
      </c>
      <c r="B7595" s="7">
        <v>7502</v>
      </c>
      <c r="C7595" s="30" t="s">
        <v>7593</v>
      </c>
      <c r="D7595" s="8">
        <v>5000</v>
      </c>
      <c r="E7595" s="8">
        <v>25012.61</v>
      </c>
      <c r="F7595" s="8"/>
      <c r="G7595" s="9">
        <v>30</v>
      </c>
      <c r="I7595" s="10">
        <v>7502</v>
      </c>
      <c r="J7595" t="b">
        <f t="shared" si="119"/>
        <v>1</v>
      </c>
    </row>
    <row r="7596" spans="1:10" ht="19.899999999999999" customHeight="1" x14ac:dyDescent="0.3">
      <c r="A7596" s="7">
        <v>7594</v>
      </c>
      <c r="B7596" s="7">
        <v>7505</v>
      </c>
      <c r="C7596" s="30" t="s">
        <v>7594</v>
      </c>
      <c r="D7596" s="8">
        <v>5000</v>
      </c>
      <c r="E7596" s="8">
        <v>25022.54</v>
      </c>
      <c r="F7596" s="8"/>
      <c r="G7596" s="9">
        <v>30</v>
      </c>
      <c r="I7596" s="10">
        <v>7505</v>
      </c>
      <c r="J7596" t="b">
        <f t="shared" si="119"/>
        <v>1</v>
      </c>
    </row>
    <row r="7597" spans="1:10" ht="19.899999999999999" customHeight="1" x14ac:dyDescent="0.3">
      <c r="A7597" s="7">
        <v>7595</v>
      </c>
      <c r="B7597" s="7">
        <v>7504</v>
      </c>
      <c r="C7597" s="30" t="s">
        <v>7595</v>
      </c>
      <c r="D7597" s="8">
        <v>5000</v>
      </c>
      <c r="E7597" s="8">
        <v>25008.639999999999</v>
      </c>
      <c r="F7597" s="8"/>
      <c r="G7597" s="9">
        <v>30</v>
      </c>
      <c r="I7597" s="10">
        <v>7504</v>
      </c>
      <c r="J7597" t="b">
        <f t="shared" si="119"/>
        <v>1</v>
      </c>
    </row>
    <row r="7598" spans="1:10" ht="19.899999999999999" customHeight="1" x14ac:dyDescent="0.3">
      <c r="A7598" s="7">
        <v>7596</v>
      </c>
      <c r="B7598" s="7">
        <v>7506</v>
      </c>
      <c r="C7598" s="30" t="s">
        <v>7596</v>
      </c>
      <c r="D7598" s="8">
        <v>5000</v>
      </c>
      <c r="E7598" s="8">
        <v>25103.65</v>
      </c>
      <c r="F7598" s="8"/>
      <c r="G7598" s="9">
        <v>30</v>
      </c>
      <c r="I7598" s="10">
        <v>7506</v>
      </c>
      <c r="J7598" t="b">
        <f t="shared" si="119"/>
        <v>1</v>
      </c>
    </row>
    <row r="7599" spans="1:10" ht="19.899999999999999" customHeight="1" x14ac:dyDescent="0.3">
      <c r="A7599" s="7">
        <v>7597</v>
      </c>
      <c r="B7599" s="7">
        <v>4191</v>
      </c>
      <c r="C7599" s="30" t="s">
        <v>7597</v>
      </c>
      <c r="D7599" s="8">
        <v>5000</v>
      </c>
      <c r="E7599" s="8">
        <v>25037.69</v>
      </c>
      <c r="F7599" s="8"/>
      <c r="G7599" s="9">
        <v>30</v>
      </c>
      <c r="I7599" s="10">
        <v>4191</v>
      </c>
      <c r="J7599" t="b">
        <f t="shared" si="119"/>
        <v>1</v>
      </c>
    </row>
    <row r="7600" spans="1:10" ht="19.899999999999999" customHeight="1" x14ac:dyDescent="0.3">
      <c r="A7600" s="7">
        <v>7598</v>
      </c>
      <c r="B7600" s="7">
        <v>7507</v>
      </c>
      <c r="C7600" s="30" t="s">
        <v>7598</v>
      </c>
      <c r="D7600" s="8">
        <v>5000</v>
      </c>
      <c r="E7600" s="8">
        <v>25014.63</v>
      </c>
      <c r="F7600" s="8"/>
      <c r="G7600" s="9">
        <v>30</v>
      </c>
      <c r="I7600" s="10">
        <v>7507</v>
      </c>
      <c r="J7600" t="b">
        <f t="shared" si="119"/>
        <v>1</v>
      </c>
    </row>
    <row r="7601" spans="1:10" ht="19.899999999999999" customHeight="1" x14ac:dyDescent="0.3">
      <c r="A7601" s="7">
        <v>7599</v>
      </c>
      <c r="B7601" s="7">
        <v>5439</v>
      </c>
      <c r="C7601" s="30" t="s">
        <v>7599</v>
      </c>
      <c r="D7601" s="8">
        <v>5000</v>
      </c>
      <c r="E7601" s="8">
        <v>25005.71</v>
      </c>
      <c r="F7601" s="8"/>
      <c r="G7601" s="9">
        <v>30</v>
      </c>
      <c r="I7601" s="10">
        <v>5439</v>
      </c>
      <c r="J7601" t="b">
        <f t="shared" si="119"/>
        <v>1</v>
      </c>
    </row>
    <row r="7602" spans="1:10" ht="19.899999999999999" customHeight="1" x14ac:dyDescent="0.3">
      <c r="A7602" s="7">
        <v>7600</v>
      </c>
      <c r="B7602" s="7">
        <v>7509</v>
      </c>
      <c r="C7602" s="30" t="s">
        <v>7600</v>
      </c>
      <c r="D7602" s="8">
        <v>5000</v>
      </c>
      <c r="E7602" s="8">
        <v>25027.47</v>
      </c>
      <c r="F7602" s="8"/>
      <c r="G7602" s="9">
        <v>30</v>
      </c>
      <c r="I7602" s="10">
        <v>7509</v>
      </c>
      <c r="J7602" t="b">
        <f t="shared" si="119"/>
        <v>1</v>
      </c>
    </row>
    <row r="7603" spans="1:10" ht="19.899999999999999" customHeight="1" x14ac:dyDescent="0.3">
      <c r="A7603" s="7">
        <v>7601</v>
      </c>
      <c r="B7603" s="7">
        <v>7511</v>
      </c>
      <c r="C7603" s="30" t="s">
        <v>7601</v>
      </c>
      <c r="D7603" s="8">
        <v>5000</v>
      </c>
      <c r="E7603" s="8">
        <v>25003.02</v>
      </c>
      <c r="F7603" s="8"/>
      <c r="G7603" s="9">
        <v>30</v>
      </c>
      <c r="I7603" s="10">
        <v>7511</v>
      </c>
      <c r="J7603" t="b">
        <f t="shared" si="119"/>
        <v>1</v>
      </c>
    </row>
    <row r="7604" spans="1:10" ht="19.899999999999999" customHeight="1" x14ac:dyDescent="0.3">
      <c r="A7604" s="7">
        <v>7602</v>
      </c>
      <c r="B7604" s="7">
        <v>6960</v>
      </c>
      <c r="C7604" s="30" t="s">
        <v>7602</v>
      </c>
      <c r="D7604" s="8">
        <v>5000</v>
      </c>
      <c r="E7604" s="8">
        <v>25003.06</v>
      </c>
      <c r="F7604" s="8"/>
      <c r="G7604" s="9">
        <v>30</v>
      </c>
      <c r="I7604" s="10">
        <v>6960</v>
      </c>
      <c r="J7604" t="b">
        <f t="shared" si="119"/>
        <v>1</v>
      </c>
    </row>
    <row r="7605" spans="1:10" ht="19.899999999999999" customHeight="1" x14ac:dyDescent="0.3">
      <c r="A7605" s="7">
        <v>7603</v>
      </c>
      <c r="B7605" s="7">
        <v>731</v>
      </c>
      <c r="C7605" s="30" t="s">
        <v>7603</v>
      </c>
      <c r="D7605" s="8">
        <v>5000</v>
      </c>
      <c r="E7605" s="8">
        <v>25002.97</v>
      </c>
      <c r="F7605" s="8"/>
      <c r="G7605" s="9">
        <v>30</v>
      </c>
      <c r="I7605" s="10">
        <v>731</v>
      </c>
      <c r="J7605" t="b">
        <f t="shared" si="119"/>
        <v>1</v>
      </c>
    </row>
    <row r="7606" spans="1:10" ht="19.899999999999999" customHeight="1" x14ac:dyDescent="0.3">
      <c r="A7606" s="7">
        <v>7604</v>
      </c>
      <c r="B7606" s="7">
        <v>7512</v>
      </c>
      <c r="C7606" s="30" t="s">
        <v>7604</v>
      </c>
      <c r="D7606" s="8">
        <v>5000</v>
      </c>
      <c r="E7606" s="8">
        <v>25003.1</v>
      </c>
      <c r="F7606" s="8"/>
      <c r="G7606" s="9">
        <v>30</v>
      </c>
      <c r="I7606" s="10">
        <v>7512</v>
      </c>
      <c r="J7606" t="b">
        <f t="shared" si="119"/>
        <v>1</v>
      </c>
    </row>
    <row r="7607" spans="1:10" ht="19.899999999999999" customHeight="1" x14ac:dyDescent="0.3">
      <c r="A7607" s="7">
        <v>7605</v>
      </c>
      <c r="B7607" s="7">
        <v>7513</v>
      </c>
      <c r="C7607" s="30" t="s">
        <v>7605</v>
      </c>
      <c r="D7607" s="8">
        <v>5000</v>
      </c>
      <c r="E7607" s="8">
        <v>25003.01</v>
      </c>
      <c r="F7607" s="8"/>
      <c r="G7607" s="9">
        <v>30</v>
      </c>
      <c r="I7607" s="10">
        <v>7513</v>
      </c>
      <c r="J7607" t="b">
        <f t="shared" si="119"/>
        <v>1</v>
      </c>
    </row>
    <row r="7608" spans="1:10" ht="19.899999999999999" customHeight="1" x14ac:dyDescent="0.3">
      <c r="A7608" s="7">
        <v>7606</v>
      </c>
      <c r="B7608" s="7">
        <v>7514</v>
      </c>
      <c r="C7608" s="30" t="s">
        <v>7606</v>
      </c>
      <c r="D7608" s="8">
        <v>5000</v>
      </c>
      <c r="E7608" s="8">
        <v>25011.87</v>
      </c>
      <c r="F7608" s="8"/>
      <c r="G7608" s="9">
        <v>30</v>
      </c>
      <c r="I7608" s="10">
        <v>7514</v>
      </c>
      <c r="J7608" t="b">
        <f t="shared" si="119"/>
        <v>1</v>
      </c>
    </row>
    <row r="7609" spans="1:10" ht="19.899999999999999" customHeight="1" x14ac:dyDescent="0.3">
      <c r="A7609" s="7">
        <v>7607</v>
      </c>
      <c r="B7609" s="7">
        <v>2963</v>
      </c>
      <c r="C7609" s="30" t="s">
        <v>7607</v>
      </c>
      <c r="D7609" s="8">
        <v>5000</v>
      </c>
      <c r="E7609" s="8">
        <v>25024.84</v>
      </c>
      <c r="F7609" s="8"/>
      <c r="G7609" s="9">
        <v>30</v>
      </c>
      <c r="I7609" s="10">
        <v>2963</v>
      </c>
      <c r="J7609" t="b">
        <f t="shared" si="119"/>
        <v>1</v>
      </c>
    </row>
    <row r="7610" spans="1:10" ht="19.899999999999999" customHeight="1" x14ac:dyDescent="0.3">
      <c r="A7610" s="7">
        <v>7608</v>
      </c>
      <c r="B7610" s="7">
        <v>7515</v>
      </c>
      <c r="C7610" s="30" t="s">
        <v>7608</v>
      </c>
      <c r="D7610" s="8">
        <v>5000</v>
      </c>
      <c r="E7610" s="8">
        <v>25003.02</v>
      </c>
      <c r="F7610" s="8"/>
      <c r="G7610" s="9">
        <v>30</v>
      </c>
      <c r="I7610" s="10">
        <v>7515</v>
      </c>
      <c r="J7610" t="b">
        <f t="shared" si="119"/>
        <v>1</v>
      </c>
    </row>
    <row r="7611" spans="1:10" ht="19.899999999999999" customHeight="1" x14ac:dyDescent="0.3">
      <c r="A7611" s="7">
        <v>7609</v>
      </c>
      <c r="B7611" s="7">
        <v>7517</v>
      </c>
      <c r="C7611" s="30" t="s">
        <v>7609</v>
      </c>
      <c r="D7611" s="8">
        <v>5000</v>
      </c>
      <c r="E7611" s="8">
        <v>25003.53</v>
      </c>
      <c r="F7611" s="8"/>
      <c r="G7611" s="9">
        <v>30</v>
      </c>
      <c r="I7611" s="10">
        <v>7517</v>
      </c>
      <c r="J7611" t="b">
        <f t="shared" si="119"/>
        <v>1</v>
      </c>
    </row>
    <row r="7612" spans="1:10" ht="19.899999999999999" customHeight="1" x14ac:dyDescent="0.3">
      <c r="A7612" s="7">
        <v>7610</v>
      </c>
      <c r="B7612" s="7">
        <v>7518</v>
      </c>
      <c r="C7612" s="30" t="s">
        <v>7610</v>
      </c>
      <c r="D7612" s="8">
        <v>5000</v>
      </c>
      <c r="E7612" s="8">
        <v>25003.01</v>
      </c>
      <c r="F7612" s="8"/>
      <c r="G7612" s="9">
        <v>30</v>
      </c>
      <c r="I7612" s="10">
        <v>7518</v>
      </c>
      <c r="J7612" t="b">
        <f t="shared" si="119"/>
        <v>1</v>
      </c>
    </row>
    <row r="7613" spans="1:10" ht="19.899999999999999" customHeight="1" x14ac:dyDescent="0.3">
      <c r="A7613" s="7">
        <v>7611</v>
      </c>
      <c r="B7613" s="7">
        <v>7519</v>
      </c>
      <c r="C7613" s="30" t="s">
        <v>7611</v>
      </c>
      <c r="D7613" s="8">
        <v>5000</v>
      </c>
      <c r="E7613" s="8">
        <v>25021.39</v>
      </c>
      <c r="F7613" s="8"/>
      <c r="G7613" s="9">
        <v>30</v>
      </c>
      <c r="I7613" s="10">
        <v>7519</v>
      </c>
      <c r="J7613" t="b">
        <f t="shared" si="119"/>
        <v>1</v>
      </c>
    </row>
    <row r="7614" spans="1:10" ht="19.899999999999999" customHeight="1" x14ac:dyDescent="0.3">
      <c r="A7614" s="7">
        <v>7612</v>
      </c>
      <c r="B7614" s="7">
        <v>7520</v>
      </c>
      <c r="C7614" s="30" t="s">
        <v>7612</v>
      </c>
      <c r="D7614" s="8">
        <v>5000</v>
      </c>
      <c r="E7614" s="8">
        <v>25003.01</v>
      </c>
      <c r="F7614" s="8"/>
      <c r="G7614" s="9">
        <v>30</v>
      </c>
      <c r="I7614" s="10">
        <v>7520</v>
      </c>
      <c r="J7614" t="b">
        <f t="shared" si="119"/>
        <v>1</v>
      </c>
    </row>
    <row r="7615" spans="1:10" ht="19.899999999999999" customHeight="1" x14ac:dyDescent="0.3">
      <c r="A7615" s="7">
        <v>7613</v>
      </c>
      <c r="B7615" s="7">
        <v>7521</v>
      </c>
      <c r="C7615" s="30" t="s">
        <v>7613</v>
      </c>
      <c r="D7615" s="8">
        <v>5000</v>
      </c>
      <c r="E7615" s="8">
        <v>25008.14</v>
      </c>
      <c r="F7615" s="8"/>
      <c r="G7615" s="9">
        <v>30</v>
      </c>
      <c r="I7615" s="10">
        <v>7521</v>
      </c>
      <c r="J7615" t="b">
        <f t="shared" si="119"/>
        <v>1</v>
      </c>
    </row>
    <row r="7616" spans="1:10" ht="19.899999999999999" customHeight="1" x14ac:dyDescent="0.3">
      <c r="A7616" s="7">
        <v>7614</v>
      </c>
      <c r="B7616" s="7">
        <v>7523</v>
      </c>
      <c r="C7616" s="30" t="s">
        <v>7614</v>
      </c>
      <c r="D7616" s="8">
        <v>5000</v>
      </c>
      <c r="E7616" s="8">
        <v>25009.37</v>
      </c>
      <c r="F7616" s="8"/>
      <c r="G7616" s="9">
        <v>30</v>
      </c>
      <c r="I7616" s="10">
        <v>7523</v>
      </c>
      <c r="J7616" t="b">
        <f t="shared" si="119"/>
        <v>1</v>
      </c>
    </row>
    <row r="7617" spans="1:10" ht="19.899999999999999" customHeight="1" x14ac:dyDescent="0.3">
      <c r="A7617" s="7">
        <v>7615</v>
      </c>
      <c r="B7617" s="7">
        <v>7522</v>
      </c>
      <c r="C7617" s="30" t="s">
        <v>7615</v>
      </c>
      <c r="D7617" s="8">
        <v>5000</v>
      </c>
      <c r="E7617" s="8">
        <v>25003.31</v>
      </c>
      <c r="F7617" s="8"/>
      <c r="G7617" s="9">
        <v>30</v>
      </c>
      <c r="I7617" s="10">
        <v>7522</v>
      </c>
      <c r="J7617" t="b">
        <f t="shared" si="119"/>
        <v>1</v>
      </c>
    </row>
    <row r="7618" spans="1:10" ht="19.899999999999999" customHeight="1" x14ac:dyDescent="0.3">
      <c r="A7618" s="7">
        <v>7616</v>
      </c>
      <c r="B7618" s="7">
        <v>7524</v>
      </c>
      <c r="C7618" s="30" t="s">
        <v>7616</v>
      </c>
      <c r="D7618" s="8">
        <v>5000</v>
      </c>
      <c r="E7618" s="8">
        <v>25030.79</v>
      </c>
      <c r="F7618" s="8"/>
      <c r="G7618" s="9">
        <v>30</v>
      </c>
      <c r="I7618" s="10">
        <v>7524</v>
      </c>
      <c r="J7618" t="b">
        <f t="shared" si="119"/>
        <v>1</v>
      </c>
    </row>
    <row r="7619" spans="1:10" ht="19.899999999999999" customHeight="1" x14ac:dyDescent="0.3">
      <c r="A7619" s="7">
        <v>7617</v>
      </c>
      <c r="B7619" s="7">
        <v>7525</v>
      </c>
      <c r="C7619" s="30" t="s">
        <v>7617</v>
      </c>
      <c r="D7619" s="8">
        <v>5000</v>
      </c>
      <c r="E7619" s="8">
        <v>25003.7</v>
      </c>
      <c r="F7619" s="8"/>
      <c r="G7619" s="9">
        <v>30</v>
      </c>
      <c r="I7619" s="10">
        <v>7525</v>
      </c>
      <c r="J7619" t="b">
        <f t="shared" ref="J7619:J7621" si="120">I7619=B7619</f>
        <v>1</v>
      </c>
    </row>
    <row r="7620" spans="1:10" ht="19.899999999999999" customHeight="1" x14ac:dyDescent="0.3">
      <c r="A7620" s="7">
        <v>7618</v>
      </c>
      <c r="B7620" s="7">
        <v>7526</v>
      </c>
      <c r="C7620" s="30" t="s">
        <v>7618</v>
      </c>
      <c r="D7620" s="8">
        <v>5000</v>
      </c>
      <c r="E7620" s="8">
        <v>25004.36</v>
      </c>
      <c r="F7620" s="8"/>
      <c r="G7620" s="9">
        <v>30</v>
      </c>
      <c r="I7620" s="10">
        <v>7526</v>
      </c>
      <c r="J7620" t="b">
        <f t="shared" si="120"/>
        <v>1</v>
      </c>
    </row>
    <row r="7621" spans="1:10" ht="19.899999999999999" customHeight="1" x14ac:dyDescent="0.3">
      <c r="A7621" s="7">
        <v>7619</v>
      </c>
      <c r="B7621" s="7">
        <v>7527</v>
      </c>
      <c r="C7621" s="30" t="s">
        <v>7619</v>
      </c>
      <c r="D7621" s="8">
        <v>5000</v>
      </c>
      <c r="E7621" s="8">
        <v>25004.75</v>
      </c>
      <c r="F7621" s="8"/>
      <c r="G7621" s="9">
        <v>30</v>
      </c>
      <c r="I7621" s="10">
        <v>7527</v>
      </c>
      <c r="J7621" t="b">
        <f t="shared" si="120"/>
        <v>1</v>
      </c>
    </row>
    <row r="7623" spans="1:10" ht="18" x14ac:dyDescent="0.4">
      <c r="C7623" s="12" t="s">
        <v>7620</v>
      </c>
      <c r="D7623" s="13">
        <f>SUBTOTAL(9,D3:D7622)</f>
        <v>37825000</v>
      </c>
      <c r="E7623" s="13">
        <f>SUBTOTAL(9,E3:E7622)</f>
        <v>189242638.12999991</v>
      </c>
      <c r="F7623" s="13"/>
    </row>
    <row r="7624" spans="1:10" ht="18" x14ac:dyDescent="0.4">
      <c r="D7624" s="12" t="s">
        <v>7621</v>
      </c>
      <c r="E7624" s="14">
        <f>SUBTOTAL(2,D3:D7622)</f>
        <v>7619</v>
      </c>
      <c r="F7624" s="14"/>
    </row>
  </sheetData>
  <autoFilter ref="A2:J7621" xr:uid="{188EB3AA-ED0D-45FE-AAB6-29264171F92E}"/>
  <pageMargins left="0.68" right="0.59" top="0.52" bottom="0.36" header="0.31496062992125984" footer="0.19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68AA-7BA3-4F48-B640-65B8AA016B89}">
  <dimension ref="B1:F7633"/>
  <sheetViews>
    <sheetView topLeftCell="A7630" workbookViewId="0">
      <selection activeCell="F7633" sqref="F7633"/>
    </sheetView>
  </sheetViews>
  <sheetFormatPr defaultRowHeight="15" x14ac:dyDescent="0.25"/>
  <cols>
    <col min="3" max="3" width="44.28515625" bestFit="1" customWidth="1"/>
    <col min="4" max="4" width="10.28515625" bestFit="1" customWidth="1"/>
    <col min="5" max="5" width="20.5703125" style="44" customWidth="1"/>
    <col min="6" max="6" width="15.28515625" customWidth="1"/>
  </cols>
  <sheetData>
    <row r="1" spans="2:6" x14ac:dyDescent="0.25">
      <c r="B1" s="39" t="s">
        <v>7634</v>
      </c>
      <c r="C1" s="39" t="s">
        <v>7635</v>
      </c>
      <c r="D1" s="39" t="s">
        <v>7636</v>
      </c>
      <c r="E1" s="40" t="s">
        <v>7633</v>
      </c>
      <c r="F1" s="39" t="s">
        <v>7625</v>
      </c>
    </row>
    <row r="2" spans="2:6" x14ac:dyDescent="0.25">
      <c r="B2" s="35">
        <v>346</v>
      </c>
      <c r="C2" s="35" t="s">
        <v>7637</v>
      </c>
      <c r="D2" s="36">
        <v>25002.97</v>
      </c>
      <c r="E2" s="41">
        <v>9210499639</v>
      </c>
      <c r="F2" s="35" t="s">
        <v>7639</v>
      </c>
    </row>
    <row r="3" spans="2:6" x14ac:dyDescent="0.25">
      <c r="B3" s="35">
        <v>347</v>
      </c>
      <c r="C3" s="35" t="s">
        <v>348</v>
      </c>
      <c r="D3" s="36">
        <v>25019.919999999998</v>
      </c>
      <c r="E3" s="41">
        <v>9210499640</v>
      </c>
      <c r="F3" s="35" t="s">
        <v>7639</v>
      </c>
    </row>
    <row r="4" spans="2:6" x14ac:dyDescent="0.25">
      <c r="B4" s="35">
        <v>535</v>
      </c>
      <c r="C4" s="35" t="s">
        <v>541</v>
      </c>
      <c r="D4" s="36">
        <v>20014.650000000001</v>
      </c>
      <c r="E4" s="41">
        <v>9210499641</v>
      </c>
      <c r="F4" s="35" t="s">
        <v>7639</v>
      </c>
    </row>
    <row r="5" spans="2:6" x14ac:dyDescent="0.25">
      <c r="B5" s="35">
        <v>608</v>
      </c>
      <c r="C5" s="35" t="s">
        <v>614</v>
      </c>
      <c r="D5" s="36">
        <v>20012.84</v>
      </c>
      <c r="E5" s="41">
        <v>9210499642</v>
      </c>
      <c r="F5" s="35" t="s">
        <v>7639</v>
      </c>
    </row>
    <row r="6" spans="2:6" x14ac:dyDescent="0.25">
      <c r="B6" s="35">
        <v>1121</v>
      </c>
      <c r="C6" s="35" t="s">
        <v>7638</v>
      </c>
      <c r="D6" s="36">
        <v>25002.97</v>
      </c>
      <c r="E6" s="41">
        <v>9210499643</v>
      </c>
      <c r="F6" s="35" t="s">
        <v>7639</v>
      </c>
    </row>
    <row r="7" spans="2:6" x14ac:dyDescent="0.25">
      <c r="B7" s="35">
        <v>2374</v>
      </c>
      <c r="C7" s="35" t="s">
        <v>2372</v>
      </c>
      <c r="D7" s="36">
        <v>25002.97</v>
      </c>
      <c r="E7" s="41">
        <v>9210499644</v>
      </c>
      <c r="F7" s="35" t="s">
        <v>7639</v>
      </c>
    </row>
    <row r="8" spans="2:6" x14ac:dyDescent="0.25">
      <c r="B8" s="35">
        <v>2377</v>
      </c>
      <c r="C8" s="35" t="s">
        <v>7629</v>
      </c>
      <c r="D8" s="36">
        <v>25064.639999999999</v>
      </c>
      <c r="E8" s="41">
        <v>9210499645</v>
      </c>
      <c r="F8" s="35" t="s">
        <v>7639</v>
      </c>
    </row>
    <row r="9" spans="2:6" x14ac:dyDescent="0.25">
      <c r="B9" s="35">
        <v>3910</v>
      </c>
      <c r="C9" s="35" t="s">
        <v>7630</v>
      </c>
      <c r="D9" s="36">
        <v>25016.07</v>
      </c>
      <c r="E9" s="41">
        <v>9210499646</v>
      </c>
      <c r="F9" s="35" t="s">
        <v>7639</v>
      </c>
    </row>
    <row r="10" spans="2:6" x14ac:dyDescent="0.25">
      <c r="B10" s="35">
        <v>2615</v>
      </c>
      <c r="C10" s="35" t="s">
        <v>2624</v>
      </c>
      <c r="D10" s="36">
        <v>25003.01</v>
      </c>
      <c r="E10" s="41">
        <v>9210499649</v>
      </c>
      <c r="F10" s="35" t="s">
        <v>7639</v>
      </c>
    </row>
    <row r="11" spans="2:6" x14ac:dyDescent="0.25">
      <c r="B11" s="35">
        <v>5820</v>
      </c>
      <c r="C11" s="35" t="s">
        <v>5876</v>
      </c>
      <c r="D11" s="36">
        <v>19780.88</v>
      </c>
      <c r="E11" s="41">
        <v>9210499647</v>
      </c>
      <c r="F11" s="35" t="s">
        <v>7639</v>
      </c>
    </row>
    <row r="12" spans="2:6" x14ac:dyDescent="0.25">
      <c r="B12" s="35">
        <v>5953</v>
      </c>
      <c r="C12" s="35" t="s">
        <v>6022</v>
      </c>
      <c r="D12" s="36">
        <v>25002.99</v>
      </c>
      <c r="E12" s="41">
        <v>9210499650</v>
      </c>
      <c r="F12" s="35" t="s">
        <v>7639</v>
      </c>
    </row>
    <row r="13" spans="2:6" x14ac:dyDescent="0.25">
      <c r="B13" s="35">
        <v>7426</v>
      </c>
      <c r="C13" s="35" t="s">
        <v>7507</v>
      </c>
      <c r="D13" s="36">
        <v>25024.400000000001</v>
      </c>
      <c r="E13" s="41">
        <v>9210499648</v>
      </c>
      <c r="F13" s="35" t="s">
        <v>7639</v>
      </c>
    </row>
    <row r="14" spans="2:6" x14ac:dyDescent="0.25">
      <c r="B14" s="35">
        <v>98</v>
      </c>
      <c r="C14" s="35" t="s">
        <v>106</v>
      </c>
      <c r="D14" s="36">
        <v>25003.37</v>
      </c>
      <c r="E14" s="41">
        <v>71601</v>
      </c>
      <c r="F14" s="35" t="s">
        <v>7641</v>
      </c>
    </row>
    <row r="15" spans="2:6" x14ac:dyDescent="0.25">
      <c r="B15" s="35">
        <v>99</v>
      </c>
      <c r="C15" s="35" t="s">
        <v>107</v>
      </c>
      <c r="D15" s="36">
        <v>25003.07</v>
      </c>
      <c r="E15" s="41">
        <v>71602</v>
      </c>
      <c r="F15" s="35" t="s">
        <v>7641</v>
      </c>
    </row>
    <row r="16" spans="2:6" x14ac:dyDescent="0.25">
      <c r="B16" s="35">
        <v>100</v>
      </c>
      <c r="C16" s="35" t="s">
        <v>108</v>
      </c>
      <c r="D16" s="36">
        <v>25003.119999999999</v>
      </c>
      <c r="E16" s="41">
        <v>71603</v>
      </c>
      <c r="F16" s="35" t="s">
        <v>7641</v>
      </c>
    </row>
    <row r="17" spans="2:6" x14ac:dyDescent="0.25">
      <c r="B17" s="35">
        <v>101</v>
      </c>
      <c r="C17" s="35" t="s">
        <v>109</v>
      </c>
      <c r="D17" s="36">
        <v>25040.05</v>
      </c>
      <c r="E17" s="41">
        <v>71604</v>
      </c>
      <c r="F17" s="35" t="s">
        <v>7641</v>
      </c>
    </row>
    <row r="18" spans="2:6" x14ac:dyDescent="0.25">
      <c r="B18" s="35">
        <v>102</v>
      </c>
      <c r="C18" s="35" t="s">
        <v>110</v>
      </c>
      <c r="D18" s="36">
        <v>25065.16</v>
      </c>
      <c r="E18" s="41">
        <v>71605</v>
      </c>
      <c r="F18" s="35" t="s">
        <v>7641</v>
      </c>
    </row>
    <row r="19" spans="2:6" x14ac:dyDescent="0.25">
      <c r="B19" s="35">
        <v>103</v>
      </c>
      <c r="C19" s="35" t="s">
        <v>111</v>
      </c>
      <c r="D19" s="36">
        <v>25031.87</v>
      </c>
      <c r="E19" s="41">
        <v>71606</v>
      </c>
      <c r="F19" s="35" t="s">
        <v>7641</v>
      </c>
    </row>
    <row r="20" spans="2:6" x14ac:dyDescent="0.25">
      <c r="B20" s="35">
        <v>104</v>
      </c>
      <c r="C20" s="35" t="s">
        <v>112</v>
      </c>
      <c r="D20" s="36">
        <v>25033.57</v>
      </c>
      <c r="E20" s="41">
        <v>71607</v>
      </c>
      <c r="F20" s="35" t="s">
        <v>7641</v>
      </c>
    </row>
    <row r="21" spans="2:6" x14ac:dyDescent="0.25">
      <c r="B21" s="35">
        <v>107</v>
      </c>
      <c r="C21" s="35" t="s">
        <v>113</v>
      </c>
      <c r="D21" s="36">
        <v>25002.959999999999</v>
      </c>
      <c r="E21" s="41">
        <v>71608</v>
      </c>
      <c r="F21" s="35" t="s">
        <v>7641</v>
      </c>
    </row>
    <row r="22" spans="2:6" x14ac:dyDescent="0.25">
      <c r="B22" s="35">
        <v>108</v>
      </c>
      <c r="C22" s="35" t="s">
        <v>114</v>
      </c>
      <c r="D22" s="36">
        <v>25012.92</v>
      </c>
      <c r="E22" s="41">
        <v>71609</v>
      </c>
      <c r="F22" s="35" t="s">
        <v>7641</v>
      </c>
    </row>
    <row r="23" spans="2:6" x14ac:dyDescent="0.25">
      <c r="B23" s="35">
        <v>106</v>
      </c>
      <c r="C23" s="35" t="s">
        <v>115</v>
      </c>
      <c r="D23" s="36">
        <v>25003.17</v>
      </c>
      <c r="E23" s="41">
        <v>71610</v>
      </c>
      <c r="F23" s="35" t="s">
        <v>7641</v>
      </c>
    </row>
    <row r="24" spans="2:6" x14ac:dyDescent="0.25">
      <c r="B24" s="35">
        <v>109</v>
      </c>
      <c r="C24" s="35" t="s">
        <v>116</v>
      </c>
      <c r="D24" s="36">
        <v>25003.02</v>
      </c>
      <c r="E24" s="41">
        <v>71611</v>
      </c>
      <c r="F24" s="35" t="s">
        <v>7641</v>
      </c>
    </row>
    <row r="25" spans="2:6" x14ac:dyDescent="0.25">
      <c r="B25" s="35">
        <v>111</v>
      </c>
      <c r="C25" s="35" t="s">
        <v>117</v>
      </c>
      <c r="D25" s="36">
        <v>25003.06</v>
      </c>
      <c r="E25" s="41">
        <v>71612</v>
      </c>
      <c r="F25" s="35" t="s">
        <v>7641</v>
      </c>
    </row>
    <row r="26" spans="2:6" x14ac:dyDescent="0.25">
      <c r="B26" s="35">
        <v>112</v>
      </c>
      <c r="C26" s="35" t="s">
        <v>118</v>
      </c>
      <c r="D26" s="36">
        <v>25029.32</v>
      </c>
      <c r="E26" s="41">
        <v>71613</v>
      </c>
      <c r="F26" s="35" t="s">
        <v>7641</v>
      </c>
    </row>
    <row r="27" spans="2:6" x14ac:dyDescent="0.25">
      <c r="B27" s="35">
        <v>115</v>
      </c>
      <c r="C27" s="35" t="s">
        <v>119</v>
      </c>
      <c r="D27" s="36">
        <v>25003.69</v>
      </c>
      <c r="E27" s="41">
        <v>71614</v>
      </c>
      <c r="F27" s="35" t="s">
        <v>7641</v>
      </c>
    </row>
    <row r="28" spans="2:6" x14ac:dyDescent="0.25">
      <c r="B28" s="35">
        <v>114</v>
      </c>
      <c r="C28" s="35" t="s">
        <v>120</v>
      </c>
      <c r="D28" s="36">
        <v>25034.5</v>
      </c>
      <c r="E28" s="41">
        <v>71615</v>
      </c>
      <c r="F28" s="35" t="s">
        <v>7641</v>
      </c>
    </row>
    <row r="29" spans="2:6" x14ac:dyDescent="0.25">
      <c r="B29" s="35">
        <v>116</v>
      </c>
      <c r="C29" s="35" t="s">
        <v>121</v>
      </c>
      <c r="D29" s="36">
        <v>25026.5</v>
      </c>
      <c r="E29" s="41">
        <v>71616</v>
      </c>
      <c r="F29" s="35" t="s">
        <v>7641</v>
      </c>
    </row>
    <row r="30" spans="2:6" x14ac:dyDescent="0.25">
      <c r="B30" s="35">
        <v>117</v>
      </c>
      <c r="C30" s="35" t="s">
        <v>122</v>
      </c>
      <c r="D30" s="36">
        <v>25003.02</v>
      </c>
      <c r="E30" s="41">
        <v>71617</v>
      </c>
      <c r="F30" s="35" t="s">
        <v>7641</v>
      </c>
    </row>
    <row r="31" spans="2:6" x14ac:dyDescent="0.25">
      <c r="B31" s="35">
        <v>118</v>
      </c>
      <c r="C31" s="35" t="s">
        <v>123</v>
      </c>
      <c r="D31" s="36">
        <v>25007.56</v>
      </c>
      <c r="E31" s="41">
        <v>71618</v>
      </c>
      <c r="F31" s="35" t="s">
        <v>7641</v>
      </c>
    </row>
    <row r="32" spans="2:6" x14ac:dyDescent="0.25">
      <c r="B32" s="35">
        <v>120</v>
      </c>
      <c r="C32" s="35" t="s">
        <v>124</v>
      </c>
      <c r="D32" s="36">
        <v>25003.119999999999</v>
      </c>
      <c r="E32" s="41">
        <v>71619</v>
      </c>
      <c r="F32" s="35" t="s">
        <v>7641</v>
      </c>
    </row>
    <row r="33" spans="2:6" x14ac:dyDescent="0.25">
      <c r="B33" s="35">
        <v>119</v>
      </c>
      <c r="C33" s="35" t="s">
        <v>125</v>
      </c>
      <c r="D33" s="36">
        <v>25031.62</v>
      </c>
      <c r="E33" s="41">
        <v>71620</v>
      </c>
      <c r="F33" s="35" t="s">
        <v>7641</v>
      </c>
    </row>
    <row r="34" spans="2:6" x14ac:dyDescent="0.25">
      <c r="B34" s="35">
        <v>121</v>
      </c>
      <c r="C34" s="35" t="s">
        <v>126</v>
      </c>
      <c r="D34" s="36">
        <v>25003.02</v>
      </c>
      <c r="E34" s="41">
        <v>71621</v>
      </c>
      <c r="F34" s="35" t="s">
        <v>7641</v>
      </c>
    </row>
    <row r="35" spans="2:6" x14ac:dyDescent="0.25">
      <c r="B35" s="35">
        <v>122</v>
      </c>
      <c r="C35" s="35" t="s">
        <v>127</v>
      </c>
      <c r="D35" s="36">
        <v>25004.05</v>
      </c>
      <c r="E35" s="41">
        <v>71622</v>
      </c>
      <c r="F35" s="35" t="s">
        <v>7641</v>
      </c>
    </row>
    <row r="36" spans="2:6" x14ac:dyDescent="0.25">
      <c r="B36" s="35">
        <v>125</v>
      </c>
      <c r="C36" s="35" t="s">
        <v>128</v>
      </c>
      <c r="D36" s="36">
        <v>25003.18</v>
      </c>
      <c r="E36" s="41">
        <v>71623</v>
      </c>
      <c r="F36" s="35" t="s">
        <v>7641</v>
      </c>
    </row>
    <row r="37" spans="2:6" x14ac:dyDescent="0.25">
      <c r="B37" s="35">
        <v>224</v>
      </c>
      <c r="C37" s="35" t="s">
        <v>129</v>
      </c>
      <c r="D37" s="36">
        <v>25012.5</v>
      </c>
      <c r="E37" s="41">
        <v>71624</v>
      </c>
      <c r="F37" s="35" t="s">
        <v>7641</v>
      </c>
    </row>
    <row r="38" spans="2:6" x14ac:dyDescent="0.25">
      <c r="B38" s="35">
        <v>124</v>
      </c>
      <c r="C38" s="35" t="s">
        <v>130</v>
      </c>
      <c r="D38" s="36">
        <v>25022.080000000002</v>
      </c>
      <c r="E38" s="41">
        <v>71625</v>
      </c>
      <c r="F38" s="35" t="s">
        <v>7641</v>
      </c>
    </row>
    <row r="39" spans="2:6" x14ac:dyDescent="0.25">
      <c r="B39" s="35">
        <v>126</v>
      </c>
      <c r="C39" s="35" t="s">
        <v>131</v>
      </c>
      <c r="D39" s="36">
        <v>25034.240000000002</v>
      </c>
      <c r="E39" s="41">
        <v>71626</v>
      </c>
      <c r="F39" s="35" t="s">
        <v>7641</v>
      </c>
    </row>
    <row r="40" spans="2:6" x14ac:dyDescent="0.25">
      <c r="B40" s="35">
        <v>127</v>
      </c>
      <c r="C40" s="35" t="s">
        <v>132</v>
      </c>
      <c r="D40" s="36">
        <v>25004.36</v>
      </c>
      <c r="E40" s="41">
        <v>71627</v>
      </c>
      <c r="F40" s="35" t="s">
        <v>7641</v>
      </c>
    </row>
    <row r="41" spans="2:6" x14ac:dyDescent="0.25">
      <c r="B41" s="35">
        <v>128</v>
      </c>
      <c r="C41" s="35" t="s">
        <v>133</v>
      </c>
      <c r="D41" s="36">
        <v>25037.8</v>
      </c>
      <c r="E41" s="41">
        <v>71628</v>
      </c>
      <c r="F41" s="35" t="s">
        <v>7641</v>
      </c>
    </row>
    <row r="42" spans="2:6" x14ac:dyDescent="0.25">
      <c r="B42" s="35">
        <v>129</v>
      </c>
      <c r="C42" s="35" t="s">
        <v>134</v>
      </c>
      <c r="D42" s="36">
        <v>25002.959999999999</v>
      </c>
      <c r="E42" s="41">
        <v>71629</v>
      </c>
      <c r="F42" s="35" t="s">
        <v>7641</v>
      </c>
    </row>
    <row r="43" spans="2:6" x14ac:dyDescent="0.25">
      <c r="B43" s="35">
        <v>1371</v>
      </c>
      <c r="C43" s="35" t="s">
        <v>135</v>
      </c>
      <c r="D43" s="36">
        <v>25008.94</v>
      </c>
      <c r="E43" s="41">
        <v>71630</v>
      </c>
      <c r="F43" s="35" t="s">
        <v>7641</v>
      </c>
    </row>
    <row r="44" spans="2:6" x14ac:dyDescent="0.25">
      <c r="B44" s="35">
        <v>130</v>
      </c>
      <c r="C44" s="35" t="s">
        <v>136</v>
      </c>
      <c r="D44" s="36">
        <v>25003.82</v>
      </c>
      <c r="E44" s="41">
        <v>71631</v>
      </c>
      <c r="F44" s="35" t="s">
        <v>7641</v>
      </c>
    </row>
    <row r="45" spans="2:6" x14ac:dyDescent="0.25">
      <c r="B45" s="35">
        <v>131</v>
      </c>
      <c r="C45" s="35" t="s">
        <v>137</v>
      </c>
      <c r="D45" s="36">
        <v>25003.11</v>
      </c>
      <c r="E45" s="41">
        <v>71632</v>
      </c>
      <c r="F45" s="35" t="s">
        <v>7641</v>
      </c>
    </row>
    <row r="46" spans="2:6" x14ac:dyDescent="0.25">
      <c r="B46" s="35">
        <v>3041</v>
      </c>
      <c r="C46" s="35" t="s">
        <v>138</v>
      </c>
      <c r="D46" s="36">
        <v>25026.79</v>
      </c>
      <c r="E46" s="41">
        <v>71633</v>
      </c>
      <c r="F46" s="35" t="s">
        <v>7641</v>
      </c>
    </row>
    <row r="47" spans="2:6" x14ac:dyDescent="0.25">
      <c r="B47" s="35">
        <v>133</v>
      </c>
      <c r="C47" s="35" t="s">
        <v>139</v>
      </c>
      <c r="D47" s="36">
        <v>25025.38</v>
      </c>
      <c r="E47" s="41">
        <v>71634</v>
      </c>
      <c r="F47" s="35" t="s">
        <v>7641</v>
      </c>
    </row>
    <row r="48" spans="2:6" x14ac:dyDescent="0.25">
      <c r="B48" s="35">
        <v>132</v>
      </c>
      <c r="C48" s="35" t="s">
        <v>140</v>
      </c>
      <c r="D48" s="36">
        <v>25006.02</v>
      </c>
      <c r="E48" s="41">
        <v>71635</v>
      </c>
      <c r="F48" s="35" t="s">
        <v>7641</v>
      </c>
    </row>
    <row r="49" spans="2:6" x14ac:dyDescent="0.25">
      <c r="B49" s="35">
        <v>134</v>
      </c>
      <c r="C49" s="35" t="s">
        <v>141</v>
      </c>
      <c r="D49" s="36">
        <v>25033.25</v>
      </c>
      <c r="E49" s="41">
        <v>71636</v>
      </c>
      <c r="F49" s="35" t="s">
        <v>7641</v>
      </c>
    </row>
    <row r="50" spans="2:6" x14ac:dyDescent="0.25">
      <c r="B50" s="35">
        <v>135</v>
      </c>
      <c r="C50" s="35" t="s">
        <v>142</v>
      </c>
      <c r="D50" s="36">
        <v>25003.02</v>
      </c>
      <c r="E50" s="41">
        <v>71637</v>
      </c>
      <c r="F50" s="35" t="s">
        <v>7641</v>
      </c>
    </row>
    <row r="51" spans="2:6" x14ac:dyDescent="0.25">
      <c r="B51" s="35">
        <v>136</v>
      </c>
      <c r="C51" s="35" t="s">
        <v>143</v>
      </c>
      <c r="D51" s="36">
        <v>25012.57</v>
      </c>
      <c r="E51" s="41">
        <v>71638</v>
      </c>
      <c r="F51" s="35" t="s">
        <v>7641</v>
      </c>
    </row>
    <row r="52" spans="2:6" x14ac:dyDescent="0.25">
      <c r="B52" s="35">
        <v>137</v>
      </c>
      <c r="C52" s="35" t="s">
        <v>144</v>
      </c>
      <c r="D52" s="36">
        <v>25003.01</v>
      </c>
      <c r="E52" s="41">
        <v>71639</v>
      </c>
      <c r="F52" s="35" t="s">
        <v>7641</v>
      </c>
    </row>
    <row r="53" spans="2:6" x14ac:dyDescent="0.25">
      <c r="B53" s="35">
        <v>138</v>
      </c>
      <c r="C53" s="35" t="s">
        <v>145</v>
      </c>
      <c r="D53" s="36">
        <v>25003.01</v>
      </c>
      <c r="E53" s="41">
        <v>71640</v>
      </c>
      <c r="F53" s="35" t="s">
        <v>7641</v>
      </c>
    </row>
    <row r="54" spans="2:6" x14ac:dyDescent="0.25">
      <c r="B54" s="35">
        <v>139</v>
      </c>
      <c r="C54" s="35" t="s">
        <v>146</v>
      </c>
      <c r="D54" s="36">
        <v>25029.51</v>
      </c>
      <c r="E54" s="41">
        <v>71641</v>
      </c>
      <c r="F54" s="35" t="s">
        <v>7641</v>
      </c>
    </row>
    <row r="55" spans="2:6" x14ac:dyDescent="0.25">
      <c r="B55" s="35">
        <v>140</v>
      </c>
      <c r="C55" s="35" t="s">
        <v>147</v>
      </c>
      <c r="D55" s="36">
        <v>25005</v>
      </c>
      <c r="E55" s="41">
        <v>71642</v>
      </c>
      <c r="F55" s="35" t="s">
        <v>7641</v>
      </c>
    </row>
    <row r="56" spans="2:6" x14ac:dyDescent="0.25">
      <c r="B56" s="35">
        <v>141</v>
      </c>
      <c r="C56" s="35" t="s">
        <v>148</v>
      </c>
      <c r="D56" s="36">
        <v>25003.02</v>
      </c>
      <c r="E56" s="41">
        <v>71643</v>
      </c>
      <c r="F56" s="35" t="s">
        <v>7641</v>
      </c>
    </row>
    <row r="57" spans="2:6" x14ac:dyDescent="0.25">
      <c r="B57" s="35">
        <v>142</v>
      </c>
      <c r="C57" s="35" t="s">
        <v>149</v>
      </c>
      <c r="D57" s="36">
        <v>25003.15</v>
      </c>
      <c r="E57" s="41">
        <v>71644</v>
      </c>
      <c r="F57" s="35" t="s">
        <v>7641</v>
      </c>
    </row>
    <row r="58" spans="2:6" x14ac:dyDescent="0.25">
      <c r="B58" s="35">
        <v>143</v>
      </c>
      <c r="C58" s="35" t="s">
        <v>150</v>
      </c>
      <c r="D58" s="36">
        <v>25003.01</v>
      </c>
      <c r="E58" s="41">
        <v>71645</v>
      </c>
      <c r="F58" s="35" t="s">
        <v>7641</v>
      </c>
    </row>
    <row r="59" spans="2:6" x14ac:dyDescent="0.25">
      <c r="B59" s="35">
        <v>144</v>
      </c>
      <c r="C59" s="35" t="s">
        <v>151</v>
      </c>
      <c r="D59" s="36">
        <v>25003</v>
      </c>
      <c r="E59" s="41">
        <v>71646</v>
      </c>
      <c r="F59" s="35" t="s">
        <v>7641</v>
      </c>
    </row>
    <row r="60" spans="2:6" x14ac:dyDescent="0.25">
      <c r="B60" s="35">
        <v>145</v>
      </c>
      <c r="C60" s="35" t="s">
        <v>152</v>
      </c>
      <c r="D60" s="36">
        <v>25003.3</v>
      </c>
      <c r="E60" s="41">
        <v>71647</v>
      </c>
      <c r="F60" s="35" t="s">
        <v>7641</v>
      </c>
    </row>
    <row r="61" spans="2:6" x14ac:dyDescent="0.25">
      <c r="B61" s="35">
        <v>3951</v>
      </c>
      <c r="C61" s="35" t="s">
        <v>153</v>
      </c>
      <c r="D61" s="36">
        <v>25012.7</v>
      </c>
      <c r="E61" s="41">
        <v>71648</v>
      </c>
      <c r="F61" s="35" t="s">
        <v>7641</v>
      </c>
    </row>
    <row r="62" spans="2:6" x14ac:dyDescent="0.25">
      <c r="B62" s="35">
        <v>146</v>
      </c>
      <c r="C62" s="35" t="s">
        <v>154</v>
      </c>
      <c r="D62" s="36">
        <v>25003.3</v>
      </c>
      <c r="E62" s="41">
        <v>71649</v>
      </c>
      <c r="F62" s="35" t="s">
        <v>7641</v>
      </c>
    </row>
    <row r="63" spans="2:6" x14ac:dyDescent="0.25">
      <c r="B63" s="35">
        <v>147</v>
      </c>
      <c r="C63" s="35" t="s">
        <v>155</v>
      </c>
      <c r="D63" s="36">
        <v>25004.23</v>
      </c>
      <c r="E63" s="41">
        <v>71650</v>
      </c>
      <c r="F63" s="35" t="s">
        <v>7641</v>
      </c>
    </row>
    <row r="64" spans="2:6" x14ac:dyDescent="0.25">
      <c r="B64" s="35">
        <v>149</v>
      </c>
      <c r="C64" s="35" t="s">
        <v>156</v>
      </c>
      <c r="D64" s="36">
        <v>25002.959999999999</v>
      </c>
      <c r="E64" s="41">
        <v>71651</v>
      </c>
      <c r="F64" s="35" t="s">
        <v>7641</v>
      </c>
    </row>
    <row r="65" spans="2:6" x14ac:dyDescent="0.25">
      <c r="B65" s="35">
        <v>148</v>
      </c>
      <c r="C65" s="35" t="s">
        <v>157</v>
      </c>
      <c r="D65" s="36">
        <v>25024.31</v>
      </c>
      <c r="E65" s="41">
        <v>71652</v>
      </c>
      <c r="F65" s="35" t="s">
        <v>7641</v>
      </c>
    </row>
    <row r="66" spans="2:6" x14ac:dyDescent="0.25">
      <c r="B66" s="35">
        <v>150</v>
      </c>
      <c r="C66" s="35" t="s">
        <v>158</v>
      </c>
      <c r="D66" s="36">
        <v>25004.49</v>
      </c>
      <c r="E66" s="41">
        <v>71653</v>
      </c>
      <c r="F66" s="35" t="s">
        <v>7641</v>
      </c>
    </row>
    <row r="67" spans="2:6" x14ac:dyDescent="0.25">
      <c r="B67" s="35">
        <v>152</v>
      </c>
      <c r="C67" s="35" t="s">
        <v>159</v>
      </c>
      <c r="D67" s="36">
        <v>25002.959999999999</v>
      </c>
      <c r="E67" s="41">
        <v>71654</v>
      </c>
      <c r="F67" s="35" t="s">
        <v>7641</v>
      </c>
    </row>
    <row r="68" spans="2:6" x14ac:dyDescent="0.25">
      <c r="B68" s="35">
        <v>153</v>
      </c>
      <c r="C68" s="35" t="s">
        <v>160</v>
      </c>
      <c r="D68" s="36">
        <v>25014.76</v>
      </c>
      <c r="E68" s="41">
        <v>71655</v>
      </c>
      <c r="F68" s="35" t="s">
        <v>7641</v>
      </c>
    </row>
    <row r="69" spans="2:6" x14ac:dyDescent="0.25">
      <c r="B69" s="35">
        <v>154</v>
      </c>
      <c r="C69" s="35" t="s">
        <v>161</v>
      </c>
      <c r="D69" s="36">
        <v>25014.720000000001</v>
      </c>
      <c r="E69" s="41">
        <v>71656</v>
      </c>
      <c r="F69" s="35" t="s">
        <v>7641</v>
      </c>
    </row>
    <row r="70" spans="2:6" x14ac:dyDescent="0.25">
      <c r="B70" s="35">
        <v>155</v>
      </c>
      <c r="C70" s="35" t="s">
        <v>162</v>
      </c>
      <c r="D70" s="36">
        <v>25003.02</v>
      </c>
      <c r="E70" s="41">
        <v>71657</v>
      </c>
      <c r="F70" s="35" t="s">
        <v>7641</v>
      </c>
    </row>
    <row r="71" spans="2:6" x14ac:dyDescent="0.25">
      <c r="B71" s="35">
        <v>156</v>
      </c>
      <c r="C71" s="35" t="s">
        <v>163</v>
      </c>
      <c r="D71" s="36">
        <v>25056.73</v>
      </c>
      <c r="E71" s="41">
        <v>71658</v>
      </c>
      <c r="F71" s="35" t="s">
        <v>7641</v>
      </c>
    </row>
    <row r="72" spans="2:6" x14ac:dyDescent="0.25">
      <c r="B72" s="35">
        <v>157</v>
      </c>
      <c r="C72" s="35" t="s">
        <v>164</v>
      </c>
      <c r="D72" s="36">
        <v>25029.97</v>
      </c>
      <c r="E72" s="41">
        <v>71659</v>
      </c>
      <c r="F72" s="35" t="s">
        <v>7641</v>
      </c>
    </row>
    <row r="73" spans="2:6" x14ac:dyDescent="0.25">
      <c r="B73" s="35">
        <v>160</v>
      </c>
      <c r="C73" s="35" t="s">
        <v>165</v>
      </c>
      <c r="D73" s="36">
        <v>25017.24</v>
      </c>
      <c r="E73" s="41">
        <v>71660</v>
      </c>
      <c r="F73" s="35" t="s">
        <v>7641</v>
      </c>
    </row>
    <row r="74" spans="2:6" x14ac:dyDescent="0.25">
      <c r="B74" s="35">
        <v>162</v>
      </c>
      <c r="C74" s="35" t="s">
        <v>166</v>
      </c>
      <c r="D74" s="36">
        <v>25003.08</v>
      </c>
      <c r="E74" s="41">
        <v>71661</v>
      </c>
      <c r="F74" s="35" t="s">
        <v>7641</v>
      </c>
    </row>
    <row r="75" spans="2:6" x14ac:dyDescent="0.25">
      <c r="B75" s="35">
        <v>164</v>
      </c>
      <c r="C75" s="35" t="s">
        <v>167</v>
      </c>
      <c r="D75" s="36">
        <v>25067.22</v>
      </c>
      <c r="E75" s="41">
        <v>71662</v>
      </c>
      <c r="F75" s="35" t="s">
        <v>7641</v>
      </c>
    </row>
    <row r="76" spans="2:6" x14ac:dyDescent="0.25">
      <c r="B76" s="35">
        <v>163</v>
      </c>
      <c r="C76" s="35" t="s">
        <v>168</v>
      </c>
      <c r="D76" s="36">
        <v>25003.07</v>
      </c>
      <c r="E76" s="41">
        <v>71663</v>
      </c>
      <c r="F76" s="35" t="s">
        <v>7641</v>
      </c>
    </row>
    <row r="77" spans="2:6" x14ac:dyDescent="0.25">
      <c r="B77" s="35">
        <v>165</v>
      </c>
      <c r="C77" s="35" t="s">
        <v>169</v>
      </c>
      <c r="D77" s="36">
        <v>25003.06</v>
      </c>
      <c r="E77" s="41">
        <v>71664</v>
      </c>
      <c r="F77" s="35" t="s">
        <v>7641</v>
      </c>
    </row>
    <row r="78" spans="2:6" x14ac:dyDescent="0.25">
      <c r="B78" s="35">
        <v>385</v>
      </c>
      <c r="C78" s="35" t="s">
        <v>170</v>
      </c>
      <c r="D78" s="36">
        <v>25042.45</v>
      </c>
      <c r="E78" s="41">
        <v>71665</v>
      </c>
      <c r="F78" s="35" t="s">
        <v>7641</v>
      </c>
    </row>
    <row r="79" spans="2:6" x14ac:dyDescent="0.25">
      <c r="B79" s="35">
        <v>166</v>
      </c>
      <c r="C79" s="35" t="s">
        <v>171</v>
      </c>
      <c r="D79" s="36">
        <v>25003.21</v>
      </c>
      <c r="E79" s="41">
        <v>71666</v>
      </c>
      <c r="F79" s="35" t="s">
        <v>7641</v>
      </c>
    </row>
    <row r="80" spans="2:6" x14ac:dyDescent="0.25">
      <c r="B80" s="35">
        <v>167</v>
      </c>
      <c r="C80" s="35" t="s">
        <v>172</v>
      </c>
      <c r="D80" s="36">
        <v>25003.03</v>
      </c>
      <c r="E80" s="41">
        <v>71667</v>
      </c>
      <c r="F80" s="35" t="s">
        <v>7641</v>
      </c>
    </row>
    <row r="81" spans="2:6" x14ac:dyDescent="0.25">
      <c r="B81" s="35">
        <v>168</v>
      </c>
      <c r="C81" s="35" t="s">
        <v>173</v>
      </c>
      <c r="D81" s="36">
        <v>25005.91</v>
      </c>
      <c r="E81" s="41">
        <v>71668</v>
      </c>
      <c r="F81" s="35" t="s">
        <v>7641</v>
      </c>
    </row>
    <row r="82" spans="2:6" x14ac:dyDescent="0.25">
      <c r="B82" s="35">
        <v>169</v>
      </c>
      <c r="C82" s="35" t="s">
        <v>174</v>
      </c>
      <c r="D82" s="36">
        <v>25020.79</v>
      </c>
      <c r="E82" s="41">
        <v>71669</v>
      </c>
      <c r="F82" s="35" t="s">
        <v>7641</v>
      </c>
    </row>
    <row r="83" spans="2:6" x14ac:dyDescent="0.25">
      <c r="B83" s="35">
        <v>170</v>
      </c>
      <c r="C83" s="35" t="s">
        <v>175</v>
      </c>
      <c r="D83" s="36">
        <v>25004.44</v>
      </c>
      <c r="E83" s="41">
        <v>71670</v>
      </c>
      <c r="F83" s="35" t="s">
        <v>7641</v>
      </c>
    </row>
    <row r="84" spans="2:6" x14ac:dyDescent="0.25">
      <c r="B84" s="35">
        <v>171</v>
      </c>
      <c r="C84" s="35" t="s">
        <v>176</v>
      </c>
      <c r="D84" s="36">
        <v>25003.06</v>
      </c>
      <c r="E84" s="41">
        <v>71671</v>
      </c>
      <c r="F84" s="35" t="s">
        <v>7641</v>
      </c>
    </row>
    <row r="85" spans="2:6" x14ac:dyDescent="0.25">
      <c r="B85" s="35">
        <v>173</v>
      </c>
      <c r="C85" s="35" t="s">
        <v>177</v>
      </c>
      <c r="D85" s="36">
        <v>25003.03</v>
      </c>
      <c r="E85" s="41">
        <v>71672</v>
      </c>
      <c r="F85" s="35" t="s">
        <v>7641</v>
      </c>
    </row>
    <row r="86" spans="2:6" x14ac:dyDescent="0.25">
      <c r="B86" s="35">
        <v>172</v>
      </c>
      <c r="C86" s="35" t="s">
        <v>178</v>
      </c>
      <c r="D86" s="36">
        <v>25003.11</v>
      </c>
      <c r="E86" s="41">
        <v>71673</v>
      </c>
      <c r="F86" s="35" t="s">
        <v>7641</v>
      </c>
    </row>
    <row r="87" spans="2:6" x14ac:dyDescent="0.25">
      <c r="B87" s="35">
        <v>174</v>
      </c>
      <c r="C87" s="35" t="s">
        <v>179</v>
      </c>
      <c r="D87" s="36">
        <v>25026.86</v>
      </c>
      <c r="E87" s="41">
        <v>71674</v>
      </c>
      <c r="F87" s="35" t="s">
        <v>7641</v>
      </c>
    </row>
    <row r="88" spans="2:6" x14ac:dyDescent="0.25">
      <c r="B88" s="35">
        <v>175</v>
      </c>
      <c r="C88" s="35" t="s">
        <v>180</v>
      </c>
      <c r="D88" s="36">
        <v>25006.78</v>
      </c>
      <c r="E88" s="41">
        <v>71675</v>
      </c>
      <c r="F88" s="35" t="s">
        <v>7641</v>
      </c>
    </row>
    <row r="89" spans="2:6" x14ac:dyDescent="0.25">
      <c r="B89" s="35">
        <v>2277</v>
      </c>
      <c r="C89" s="35" t="s">
        <v>181</v>
      </c>
      <c r="D89" s="36">
        <v>25028.36</v>
      </c>
      <c r="E89" s="41">
        <v>71676</v>
      </c>
      <c r="F89" s="35" t="s">
        <v>7641</v>
      </c>
    </row>
    <row r="90" spans="2:6" x14ac:dyDescent="0.25">
      <c r="B90" s="35">
        <v>3132</v>
      </c>
      <c r="C90" s="35" t="s">
        <v>182</v>
      </c>
      <c r="D90" s="36">
        <v>25003.11</v>
      </c>
      <c r="E90" s="41">
        <v>71677</v>
      </c>
      <c r="F90" s="35" t="s">
        <v>7641</v>
      </c>
    </row>
    <row r="91" spans="2:6" x14ac:dyDescent="0.25">
      <c r="B91" s="35">
        <v>176</v>
      </c>
      <c r="C91" s="35" t="s">
        <v>183</v>
      </c>
      <c r="D91" s="36">
        <v>25003.02</v>
      </c>
      <c r="E91" s="41">
        <v>71678</v>
      </c>
      <c r="F91" s="35" t="s">
        <v>7641</v>
      </c>
    </row>
    <row r="92" spans="2:6" x14ac:dyDescent="0.25">
      <c r="B92" s="35">
        <v>179</v>
      </c>
      <c r="C92" s="35" t="s">
        <v>184</v>
      </c>
      <c r="D92" s="36">
        <v>25005.33</v>
      </c>
      <c r="E92" s="41">
        <v>71679</v>
      </c>
      <c r="F92" s="35" t="s">
        <v>7641</v>
      </c>
    </row>
    <row r="93" spans="2:6" x14ac:dyDescent="0.25">
      <c r="B93" s="35">
        <v>1189</v>
      </c>
      <c r="C93" s="35" t="s">
        <v>185</v>
      </c>
      <c r="D93" s="36">
        <v>25012.81</v>
      </c>
      <c r="E93" s="41">
        <v>71680</v>
      </c>
      <c r="F93" s="35" t="s">
        <v>7641</v>
      </c>
    </row>
    <row r="94" spans="2:6" x14ac:dyDescent="0.25">
      <c r="B94" s="35">
        <v>180</v>
      </c>
      <c r="C94" s="35" t="s">
        <v>186</v>
      </c>
      <c r="D94" s="36">
        <v>25029.24</v>
      </c>
      <c r="E94" s="41">
        <v>71681</v>
      </c>
      <c r="F94" s="35" t="s">
        <v>7641</v>
      </c>
    </row>
    <row r="95" spans="2:6" x14ac:dyDescent="0.25">
      <c r="B95" s="35">
        <v>181</v>
      </c>
      <c r="C95" s="35" t="s">
        <v>187</v>
      </c>
      <c r="D95" s="36">
        <v>25006.02</v>
      </c>
      <c r="E95" s="41">
        <v>71682</v>
      </c>
      <c r="F95" s="35" t="s">
        <v>7641</v>
      </c>
    </row>
    <row r="96" spans="2:6" x14ac:dyDescent="0.25">
      <c r="B96" s="35">
        <v>182</v>
      </c>
      <c r="C96" s="35" t="s">
        <v>188</v>
      </c>
      <c r="D96" s="36">
        <v>25003.200000000001</v>
      </c>
      <c r="E96" s="41">
        <v>71683</v>
      </c>
      <c r="F96" s="35" t="s">
        <v>7641</v>
      </c>
    </row>
    <row r="97" spans="2:6" x14ac:dyDescent="0.25">
      <c r="B97" s="35">
        <v>5577</v>
      </c>
      <c r="C97" s="35" t="s">
        <v>189</v>
      </c>
      <c r="D97" s="36">
        <v>25047.119999999999</v>
      </c>
      <c r="E97" s="41">
        <v>71684</v>
      </c>
      <c r="F97" s="35" t="s">
        <v>7641</v>
      </c>
    </row>
    <row r="98" spans="2:6" x14ac:dyDescent="0.25">
      <c r="B98" s="35">
        <v>184</v>
      </c>
      <c r="C98" s="35" t="s">
        <v>190</v>
      </c>
      <c r="D98" s="36">
        <v>25003.13</v>
      </c>
      <c r="E98" s="41">
        <v>71685</v>
      </c>
      <c r="F98" s="35" t="s">
        <v>7641</v>
      </c>
    </row>
    <row r="99" spans="2:6" x14ac:dyDescent="0.25">
      <c r="B99" s="35">
        <v>185</v>
      </c>
      <c r="C99" s="35" t="s">
        <v>191</v>
      </c>
      <c r="D99" s="36">
        <v>25009.29</v>
      </c>
      <c r="E99" s="41">
        <v>71686</v>
      </c>
      <c r="F99" s="35" t="s">
        <v>7641</v>
      </c>
    </row>
    <row r="100" spans="2:6" x14ac:dyDescent="0.25">
      <c r="B100" s="35">
        <v>187</v>
      </c>
      <c r="C100" s="35" t="s">
        <v>192</v>
      </c>
      <c r="D100" s="36">
        <v>25003.02</v>
      </c>
      <c r="E100" s="41">
        <v>71687</v>
      </c>
      <c r="F100" s="35" t="s">
        <v>7641</v>
      </c>
    </row>
    <row r="101" spans="2:6" x14ac:dyDescent="0.25">
      <c r="B101" s="35">
        <v>189</v>
      </c>
      <c r="C101" s="35" t="s">
        <v>193</v>
      </c>
      <c r="D101" s="36">
        <v>25003.02</v>
      </c>
      <c r="E101" s="41">
        <v>71688</v>
      </c>
      <c r="F101" s="35" t="s">
        <v>7641</v>
      </c>
    </row>
    <row r="102" spans="2:6" x14ac:dyDescent="0.25">
      <c r="B102" s="35">
        <v>188</v>
      </c>
      <c r="C102" s="35" t="s">
        <v>194</v>
      </c>
      <c r="D102" s="36">
        <v>25003.05</v>
      </c>
      <c r="E102" s="41">
        <v>71689</v>
      </c>
      <c r="F102" s="35" t="s">
        <v>7641</v>
      </c>
    </row>
    <row r="103" spans="2:6" x14ac:dyDescent="0.25">
      <c r="B103" s="35">
        <v>190</v>
      </c>
      <c r="C103" s="35" t="s">
        <v>195</v>
      </c>
      <c r="D103" s="36">
        <v>25003.02</v>
      </c>
      <c r="E103" s="41">
        <v>71690</v>
      </c>
      <c r="F103" s="35" t="s">
        <v>7641</v>
      </c>
    </row>
    <row r="104" spans="2:6" x14ac:dyDescent="0.25">
      <c r="B104" s="35">
        <v>191</v>
      </c>
      <c r="C104" s="35" t="s">
        <v>196</v>
      </c>
      <c r="D104" s="36">
        <v>25006.63</v>
      </c>
      <c r="E104" s="41">
        <v>71691</v>
      </c>
      <c r="F104" s="35" t="s">
        <v>7641</v>
      </c>
    </row>
    <row r="105" spans="2:6" x14ac:dyDescent="0.25">
      <c r="B105" s="35">
        <v>192</v>
      </c>
      <c r="C105" s="35" t="s">
        <v>197</v>
      </c>
      <c r="D105" s="36">
        <v>25006.86</v>
      </c>
      <c r="E105" s="41">
        <v>71692</v>
      </c>
      <c r="F105" s="35" t="s">
        <v>7641</v>
      </c>
    </row>
    <row r="106" spans="2:6" x14ac:dyDescent="0.25">
      <c r="B106" s="35">
        <v>193</v>
      </c>
      <c r="C106" s="35" t="s">
        <v>198</v>
      </c>
      <c r="D106" s="36">
        <v>25041.94</v>
      </c>
      <c r="E106" s="41">
        <v>71693</v>
      </c>
      <c r="F106" s="35" t="s">
        <v>7641</v>
      </c>
    </row>
    <row r="107" spans="2:6" x14ac:dyDescent="0.25">
      <c r="B107" s="35">
        <v>195</v>
      </c>
      <c r="C107" s="35" t="s">
        <v>199</v>
      </c>
      <c r="D107" s="36">
        <v>25039.89</v>
      </c>
      <c r="E107" s="41">
        <v>71694</v>
      </c>
      <c r="F107" s="35" t="s">
        <v>7641</v>
      </c>
    </row>
    <row r="108" spans="2:6" x14ac:dyDescent="0.25">
      <c r="B108" s="35">
        <v>194</v>
      </c>
      <c r="C108" s="35" t="s">
        <v>200</v>
      </c>
      <c r="D108" s="36">
        <v>25003.01</v>
      </c>
      <c r="E108" s="41">
        <v>71695</v>
      </c>
      <c r="F108" s="35" t="s">
        <v>7641</v>
      </c>
    </row>
    <row r="109" spans="2:6" x14ac:dyDescent="0.25">
      <c r="B109" s="35">
        <v>196</v>
      </c>
      <c r="C109" s="35" t="s">
        <v>201</v>
      </c>
      <c r="D109" s="36">
        <v>25003.16</v>
      </c>
      <c r="E109" s="41">
        <v>71696</v>
      </c>
      <c r="F109" s="35" t="s">
        <v>7641</v>
      </c>
    </row>
    <row r="110" spans="2:6" x14ac:dyDescent="0.25">
      <c r="B110" s="35">
        <v>197</v>
      </c>
      <c r="C110" s="35" t="s">
        <v>202</v>
      </c>
      <c r="D110" s="36">
        <v>25003.02</v>
      </c>
      <c r="E110" s="41">
        <v>71697</v>
      </c>
      <c r="F110" s="35" t="s">
        <v>7641</v>
      </c>
    </row>
    <row r="111" spans="2:6" x14ac:dyDescent="0.25">
      <c r="B111" s="35">
        <v>2483</v>
      </c>
      <c r="C111" s="35" t="s">
        <v>203</v>
      </c>
      <c r="D111" s="36">
        <v>25005.43</v>
      </c>
      <c r="E111" s="41">
        <v>71698</v>
      </c>
      <c r="F111" s="35" t="s">
        <v>7641</v>
      </c>
    </row>
    <row r="112" spans="2:6" x14ac:dyDescent="0.25">
      <c r="B112" s="35">
        <v>198</v>
      </c>
      <c r="C112" s="35" t="s">
        <v>204</v>
      </c>
      <c r="D112" s="36">
        <v>25003.79</v>
      </c>
      <c r="E112" s="41">
        <v>71699</v>
      </c>
      <c r="F112" s="35" t="s">
        <v>7641</v>
      </c>
    </row>
    <row r="113" spans="2:6" x14ac:dyDescent="0.25">
      <c r="B113" s="35">
        <v>2373</v>
      </c>
      <c r="C113" s="35" t="s">
        <v>205</v>
      </c>
      <c r="D113" s="36">
        <v>25044.95</v>
      </c>
      <c r="E113" s="41">
        <v>71700</v>
      </c>
      <c r="F113" s="35" t="s">
        <v>7641</v>
      </c>
    </row>
    <row r="114" spans="2:6" x14ac:dyDescent="0.25">
      <c r="B114" s="35">
        <v>199</v>
      </c>
      <c r="C114" s="35" t="s">
        <v>206</v>
      </c>
      <c r="D114" s="36">
        <v>25012.33</v>
      </c>
      <c r="E114" s="41">
        <v>3602</v>
      </c>
      <c r="F114" s="35" t="s">
        <v>7642</v>
      </c>
    </row>
    <row r="115" spans="2:6" x14ac:dyDescent="0.25">
      <c r="B115" s="35">
        <v>2393</v>
      </c>
      <c r="C115" s="35" t="s">
        <v>207</v>
      </c>
      <c r="D115" s="36">
        <v>25059.57</v>
      </c>
      <c r="E115" s="41">
        <v>3603</v>
      </c>
      <c r="F115" s="35" t="s">
        <v>7642</v>
      </c>
    </row>
    <row r="116" spans="2:6" x14ac:dyDescent="0.25">
      <c r="B116" s="35">
        <v>359</v>
      </c>
      <c r="C116" s="35" t="s">
        <v>208</v>
      </c>
      <c r="D116" s="36">
        <v>25081.55</v>
      </c>
      <c r="E116" s="41">
        <v>3604</v>
      </c>
      <c r="F116" s="35" t="s">
        <v>7642</v>
      </c>
    </row>
    <row r="117" spans="2:6" x14ac:dyDescent="0.25">
      <c r="B117" s="35">
        <v>201</v>
      </c>
      <c r="C117" s="35" t="s">
        <v>209</v>
      </c>
      <c r="D117" s="36">
        <v>25006.84</v>
      </c>
      <c r="E117" s="41">
        <v>3605</v>
      </c>
      <c r="F117" s="35" t="s">
        <v>7642</v>
      </c>
    </row>
    <row r="118" spans="2:6" x14ac:dyDescent="0.25">
      <c r="B118" s="35">
        <v>7508</v>
      </c>
      <c r="C118" s="35" t="s">
        <v>210</v>
      </c>
      <c r="D118" s="36">
        <v>25055.03</v>
      </c>
      <c r="E118" s="41">
        <v>3606</v>
      </c>
      <c r="F118" s="35" t="s">
        <v>7642</v>
      </c>
    </row>
    <row r="119" spans="2:6" x14ac:dyDescent="0.25">
      <c r="B119" s="35">
        <v>203</v>
      </c>
      <c r="C119" s="35" t="s">
        <v>211</v>
      </c>
      <c r="D119" s="36">
        <v>25014.63</v>
      </c>
      <c r="E119" s="41">
        <v>3607</v>
      </c>
      <c r="F119" s="35" t="s">
        <v>7642</v>
      </c>
    </row>
    <row r="120" spans="2:6" x14ac:dyDescent="0.25">
      <c r="B120" s="35">
        <v>204</v>
      </c>
      <c r="C120" s="35" t="s">
        <v>212</v>
      </c>
      <c r="D120" s="36">
        <v>25004.04</v>
      </c>
      <c r="E120" s="41">
        <v>3608</v>
      </c>
      <c r="F120" s="35" t="s">
        <v>7642</v>
      </c>
    </row>
    <row r="121" spans="2:6" x14ac:dyDescent="0.25">
      <c r="B121" s="35">
        <v>206</v>
      </c>
      <c r="C121" s="35" t="s">
        <v>213</v>
      </c>
      <c r="D121" s="36">
        <v>25016.52</v>
      </c>
      <c r="E121" s="41">
        <v>3609</v>
      </c>
      <c r="F121" s="35" t="s">
        <v>7642</v>
      </c>
    </row>
    <row r="122" spans="2:6" x14ac:dyDescent="0.25">
      <c r="B122" s="35">
        <v>207</v>
      </c>
      <c r="C122" s="35" t="s">
        <v>214</v>
      </c>
      <c r="D122" s="36">
        <v>25005.599999999999</v>
      </c>
      <c r="E122" s="41">
        <v>3610</v>
      </c>
      <c r="F122" s="35" t="s">
        <v>7642</v>
      </c>
    </row>
    <row r="123" spans="2:6" x14ac:dyDescent="0.25">
      <c r="B123" s="35">
        <v>2621</v>
      </c>
      <c r="C123" s="35" t="s">
        <v>215</v>
      </c>
      <c r="D123" s="36">
        <v>25014.32</v>
      </c>
      <c r="E123" s="41">
        <v>3611</v>
      </c>
      <c r="F123" s="35" t="s">
        <v>7642</v>
      </c>
    </row>
    <row r="124" spans="2:6" x14ac:dyDescent="0.25">
      <c r="B124" s="35">
        <v>3831</v>
      </c>
      <c r="C124" s="35" t="s">
        <v>216</v>
      </c>
      <c r="D124" s="36">
        <v>25046.51</v>
      </c>
      <c r="E124" s="41">
        <v>3612</v>
      </c>
      <c r="F124" s="35" t="s">
        <v>7642</v>
      </c>
    </row>
    <row r="125" spans="2:6" x14ac:dyDescent="0.25">
      <c r="B125" s="35">
        <v>2520</v>
      </c>
      <c r="C125" s="35" t="s">
        <v>217</v>
      </c>
      <c r="D125" s="36">
        <v>25054.5</v>
      </c>
      <c r="E125" s="41">
        <v>3613</v>
      </c>
      <c r="F125" s="35" t="s">
        <v>7642</v>
      </c>
    </row>
    <row r="126" spans="2:6" x14ac:dyDescent="0.25">
      <c r="B126" s="35">
        <v>209</v>
      </c>
      <c r="C126" s="35" t="s">
        <v>218</v>
      </c>
      <c r="D126" s="36">
        <v>25007.16</v>
      </c>
      <c r="E126" s="41">
        <v>3614</v>
      </c>
      <c r="F126" s="35" t="s">
        <v>7642</v>
      </c>
    </row>
    <row r="127" spans="2:6" x14ac:dyDescent="0.25">
      <c r="B127" s="35">
        <v>210</v>
      </c>
      <c r="C127" s="35" t="s">
        <v>219</v>
      </c>
      <c r="D127" s="36">
        <v>25003.5</v>
      </c>
      <c r="E127" s="41">
        <v>3615</v>
      </c>
      <c r="F127" s="35" t="s">
        <v>7642</v>
      </c>
    </row>
    <row r="128" spans="2:6" x14ac:dyDescent="0.25">
      <c r="B128" s="35">
        <v>211</v>
      </c>
      <c r="C128" s="35" t="s">
        <v>220</v>
      </c>
      <c r="D128" s="36">
        <v>25002.97</v>
      </c>
      <c r="E128" s="41">
        <v>3616</v>
      </c>
      <c r="F128" s="35" t="s">
        <v>7642</v>
      </c>
    </row>
    <row r="129" spans="2:6" x14ac:dyDescent="0.25">
      <c r="B129" s="35">
        <v>212</v>
      </c>
      <c r="C129" s="35" t="s">
        <v>221</v>
      </c>
      <c r="D129" s="36">
        <v>25003.23</v>
      </c>
      <c r="E129" s="41">
        <v>3617</v>
      </c>
      <c r="F129" s="35" t="s">
        <v>7642</v>
      </c>
    </row>
    <row r="130" spans="2:6" x14ac:dyDescent="0.25">
      <c r="B130" s="35">
        <v>214</v>
      </c>
      <c r="C130" s="35" t="s">
        <v>222</v>
      </c>
      <c r="D130" s="36">
        <v>25003.23</v>
      </c>
      <c r="E130" s="41">
        <v>3618</v>
      </c>
      <c r="F130" s="35" t="s">
        <v>7642</v>
      </c>
    </row>
    <row r="131" spans="2:6" x14ac:dyDescent="0.25">
      <c r="B131" s="35">
        <v>215</v>
      </c>
      <c r="C131" s="35" t="s">
        <v>223</v>
      </c>
      <c r="D131" s="36">
        <v>25062.17</v>
      </c>
      <c r="E131" s="41">
        <v>3619</v>
      </c>
      <c r="F131" s="35" t="s">
        <v>7642</v>
      </c>
    </row>
    <row r="132" spans="2:6" x14ac:dyDescent="0.25">
      <c r="B132" s="35">
        <v>213</v>
      </c>
      <c r="C132" s="35" t="s">
        <v>224</v>
      </c>
      <c r="D132" s="36">
        <v>25026.07</v>
      </c>
      <c r="E132" s="41">
        <v>3620</v>
      </c>
      <c r="F132" s="35" t="s">
        <v>7642</v>
      </c>
    </row>
    <row r="133" spans="2:6" x14ac:dyDescent="0.25">
      <c r="B133" s="35">
        <v>216</v>
      </c>
      <c r="C133" s="35" t="s">
        <v>225</v>
      </c>
      <c r="D133" s="36">
        <v>25004.01</v>
      </c>
      <c r="E133" s="41">
        <v>3621</v>
      </c>
      <c r="F133" s="35" t="s">
        <v>7642</v>
      </c>
    </row>
    <row r="134" spans="2:6" x14ac:dyDescent="0.25">
      <c r="B134" s="35">
        <v>217</v>
      </c>
      <c r="C134" s="35" t="s">
        <v>226</v>
      </c>
      <c r="D134" s="36">
        <v>25003.86</v>
      </c>
      <c r="E134" s="41">
        <v>3622</v>
      </c>
      <c r="F134" s="35" t="s">
        <v>7642</v>
      </c>
    </row>
    <row r="135" spans="2:6" x14ac:dyDescent="0.25">
      <c r="B135" s="35">
        <v>218</v>
      </c>
      <c r="C135" s="35" t="s">
        <v>227</v>
      </c>
      <c r="D135" s="36">
        <v>25003.05</v>
      </c>
      <c r="E135" s="41">
        <v>3623</v>
      </c>
      <c r="F135" s="35" t="s">
        <v>7642</v>
      </c>
    </row>
    <row r="136" spans="2:6" x14ac:dyDescent="0.25">
      <c r="B136" s="35">
        <v>220</v>
      </c>
      <c r="C136" s="35" t="s">
        <v>228</v>
      </c>
      <c r="D136" s="36">
        <v>25003.06</v>
      </c>
      <c r="E136" s="41">
        <v>3624</v>
      </c>
      <c r="F136" s="35" t="s">
        <v>7642</v>
      </c>
    </row>
    <row r="137" spans="2:6" x14ac:dyDescent="0.25">
      <c r="B137" s="35">
        <v>221</v>
      </c>
      <c r="C137" s="35" t="s">
        <v>229</v>
      </c>
      <c r="D137" s="36">
        <v>25043.77</v>
      </c>
      <c r="E137" s="41">
        <v>3625</v>
      </c>
      <c r="F137" s="35" t="s">
        <v>7642</v>
      </c>
    </row>
    <row r="138" spans="2:6" x14ac:dyDescent="0.25">
      <c r="B138" s="35">
        <v>222</v>
      </c>
      <c r="C138" s="35" t="s">
        <v>230</v>
      </c>
      <c r="D138" s="36">
        <v>25055.87</v>
      </c>
      <c r="E138" s="41">
        <v>3626</v>
      </c>
      <c r="F138" s="35" t="s">
        <v>7642</v>
      </c>
    </row>
    <row r="139" spans="2:6" x14ac:dyDescent="0.25">
      <c r="B139" s="35">
        <v>223</v>
      </c>
      <c r="C139" s="35" t="s">
        <v>231</v>
      </c>
      <c r="D139" s="36">
        <v>25003.040000000001</v>
      </c>
      <c r="E139" s="41">
        <v>3627</v>
      </c>
      <c r="F139" s="35" t="s">
        <v>7642</v>
      </c>
    </row>
    <row r="140" spans="2:6" x14ac:dyDescent="0.25">
      <c r="B140" s="35">
        <v>225</v>
      </c>
      <c r="C140" s="35" t="s">
        <v>232</v>
      </c>
      <c r="D140" s="36">
        <v>25003.07</v>
      </c>
      <c r="E140" s="41">
        <v>3628</v>
      </c>
      <c r="F140" s="35" t="s">
        <v>7642</v>
      </c>
    </row>
    <row r="141" spans="2:6" x14ac:dyDescent="0.25">
      <c r="B141" s="35">
        <v>226</v>
      </c>
      <c r="C141" s="35" t="s">
        <v>233</v>
      </c>
      <c r="D141" s="36">
        <v>25003.01</v>
      </c>
      <c r="E141" s="41">
        <v>3629</v>
      </c>
      <c r="F141" s="35" t="s">
        <v>7642</v>
      </c>
    </row>
    <row r="142" spans="2:6" x14ac:dyDescent="0.25">
      <c r="B142" s="35">
        <v>227</v>
      </c>
      <c r="C142" s="35" t="s">
        <v>234</v>
      </c>
      <c r="D142" s="36">
        <v>25003.27</v>
      </c>
      <c r="E142" s="41">
        <v>3630</v>
      </c>
      <c r="F142" s="35" t="s">
        <v>7642</v>
      </c>
    </row>
    <row r="143" spans="2:6" x14ac:dyDescent="0.25">
      <c r="B143" s="35">
        <v>228</v>
      </c>
      <c r="C143" s="35" t="s">
        <v>235</v>
      </c>
      <c r="D143" s="36">
        <v>25002.97</v>
      </c>
      <c r="E143" s="41">
        <v>3631</v>
      </c>
      <c r="F143" s="35" t="s">
        <v>7642</v>
      </c>
    </row>
    <row r="144" spans="2:6" x14ac:dyDescent="0.25">
      <c r="B144" s="35">
        <v>230</v>
      </c>
      <c r="C144" s="35" t="s">
        <v>236</v>
      </c>
      <c r="D144" s="36">
        <v>25005.71</v>
      </c>
      <c r="E144" s="41">
        <v>3632</v>
      </c>
      <c r="F144" s="35" t="s">
        <v>7642</v>
      </c>
    </row>
    <row r="145" spans="2:6" x14ac:dyDescent="0.25">
      <c r="B145" s="35">
        <v>229</v>
      </c>
      <c r="C145" s="35" t="s">
        <v>237</v>
      </c>
      <c r="D145" s="36">
        <v>25042.38</v>
      </c>
      <c r="E145" s="41">
        <v>3633</v>
      </c>
      <c r="F145" s="35" t="s">
        <v>7642</v>
      </c>
    </row>
    <row r="146" spans="2:6" x14ac:dyDescent="0.25">
      <c r="B146" s="35">
        <v>231</v>
      </c>
      <c r="C146" s="35" t="s">
        <v>238</v>
      </c>
      <c r="D146" s="36">
        <v>25004.75</v>
      </c>
      <c r="E146" s="41">
        <v>3634</v>
      </c>
      <c r="F146" s="35" t="s">
        <v>7642</v>
      </c>
    </row>
    <row r="147" spans="2:6" x14ac:dyDescent="0.25">
      <c r="B147" s="35">
        <v>232</v>
      </c>
      <c r="C147" s="35" t="s">
        <v>239</v>
      </c>
      <c r="D147" s="36">
        <v>25002.97</v>
      </c>
      <c r="E147" s="41">
        <v>3635</v>
      </c>
      <c r="F147" s="35" t="s">
        <v>7642</v>
      </c>
    </row>
    <row r="148" spans="2:6" x14ac:dyDescent="0.25">
      <c r="B148" s="35">
        <v>234</v>
      </c>
      <c r="C148" s="35" t="s">
        <v>240</v>
      </c>
      <c r="D148" s="36">
        <v>25003.06</v>
      </c>
      <c r="E148" s="41">
        <v>3636</v>
      </c>
      <c r="F148" s="35" t="s">
        <v>7642</v>
      </c>
    </row>
    <row r="149" spans="2:6" x14ac:dyDescent="0.25">
      <c r="B149" s="35">
        <v>235</v>
      </c>
      <c r="C149" s="35" t="s">
        <v>241</v>
      </c>
      <c r="D149" s="36">
        <v>25005.45</v>
      </c>
      <c r="E149" s="41">
        <v>3637</v>
      </c>
      <c r="F149" s="35" t="s">
        <v>7642</v>
      </c>
    </row>
    <row r="150" spans="2:6" x14ac:dyDescent="0.25">
      <c r="B150" s="35">
        <v>237</v>
      </c>
      <c r="C150" s="35" t="s">
        <v>242</v>
      </c>
      <c r="D150" s="36">
        <v>25019.88</v>
      </c>
      <c r="E150" s="41">
        <v>3638</v>
      </c>
      <c r="F150" s="35" t="s">
        <v>7642</v>
      </c>
    </row>
    <row r="151" spans="2:6" x14ac:dyDescent="0.25">
      <c r="B151" s="35">
        <v>238</v>
      </c>
      <c r="C151" s="35" t="s">
        <v>243</v>
      </c>
      <c r="D151" s="36">
        <v>25009.55</v>
      </c>
      <c r="E151" s="41">
        <v>3639</v>
      </c>
      <c r="F151" s="35" t="s">
        <v>7642</v>
      </c>
    </row>
    <row r="152" spans="2:6" x14ac:dyDescent="0.25">
      <c r="B152" s="35">
        <v>239</v>
      </c>
      <c r="C152" s="35" t="s">
        <v>244</v>
      </c>
      <c r="D152" s="36">
        <v>25037.62</v>
      </c>
      <c r="E152" s="41">
        <v>3640</v>
      </c>
      <c r="F152" s="35" t="s">
        <v>7642</v>
      </c>
    </row>
    <row r="153" spans="2:6" x14ac:dyDescent="0.25">
      <c r="B153" s="35">
        <v>240</v>
      </c>
      <c r="C153" s="35" t="s">
        <v>245</v>
      </c>
      <c r="D153" s="36">
        <v>25005.33</v>
      </c>
      <c r="E153" s="41">
        <v>3641</v>
      </c>
      <c r="F153" s="35" t="s">
        <v>7642</v>
      </c>
    </row>
    <row r="154" spans="2:6" x14ac:dyDescent="0.25">
      <c r="B154" s="35">
        <v>7167</v>
      </c>
      <c r="C154" s="35" t="s">
        <v>246</v>
      </c>
      <c r="D154" s="36">
        <v>25039.11</v>
      </c>
      <c r="E154" s="41">
        <v>3642</v>
      </c>
      <c r="F154" s="35" t="s">
        <v>7642</v>
      </c>
    </row>
    <row r="155" spans="2:6" x14ac:dyDescent="0.25">
      <c r="B155" s="35">
        <v>241</v>
      </c>
      <c r="C155" s="35" t="s">
        <v>247</v>
      </c>
      <c r="D155" s="36">
        <v>25003.16</v>
      </c>
      <c r="E155" s="41">
        <v>3643</v>
      </c>
      <c r="F155" s="35" t="s">
        <v>7642</v>
      </c>
    </row>
    <row r="156" spans="2:6" x14ac:dyDescent="0.25">
      <c r="B156" s="35">
        <v>242</v>
      </c>
      <c r="C156" s="35" t="s">
        <v>248</v>
      </c>
      <c r="D156" s="36">
        <v>25009.59</v>
      </c>
      <c r="E156" s="41">
        <v>3644</v>
      </c>
      <c r="F156" s="35" t="s">
        <v>7642</v>
      </c>
    </row>
    <row r="157" spans="2:6" x14ac:dyDescent="0.25">
      <c r="B157" s="35">
        <v>243</v>
      </c>
      <c r="C157" s="35" t="s">
        <v>249</v>
      </c>
      <c r="D157" s="36">
        <v>25003.89</v>
      </c>
      <c r="E157" s="41">
        <v>3645</v>
      </c>
      <c r="F157" s="35" t="s">
        <v>7642</v>
      </c>
    </row>
    <row r="158" spans="2:6" x14ac:dyDescent="0.25">
      <c r="B158" s="35">
        <v>6656</v>
      </c>
      <c r="C158" s="35" t="s">
        <v>250</v>
      </c>
      <c r="D158" s="36">
        <v>25010.6</v>
      </c>
      <c r="E158" s="41">
        <v>3646</v>
      </c>
      <c r="F158" s="35" t="s">
        <v>7642</v>
      </c>
    </row>
    <row r="159" spans="2:6" x14ac:dyDescent="0.25">
      <c r="B159" s="35">
        <v>244</v>
      </c>
      <c r="C159" s="35" t="s">
        <v>251</v>
      </c>
      <c r="D159" s="36">
        <v>25006.51</v>
      </c>
      <c r="E159" s="41">
        <v>3647</v>
      </c>
      <c r="F159" s="35" t="s">
        <v>7642</v>
      </c>
    </row>
    <row r="160" spans="2:6" x14ac:dyDescent="0.25">
      <c r="B160" s="35">
        <v>245</v>
      </c>
      <c r="C160" s="35" t="s">
        <v>252</v>
      </c>
      <c r="D160" s="36">
        <v>25003.02</v>
      </c>
      <c r="E160" s="41">
        <v>3648</v>
      </c>
      <c r="F160" s="35" t="s">
        <v>7642</v>
      </c>
    </row>
    <row r="161" spans="2:6" x14ac:dyDescent="0.25">
      <c r="B161" s="35">
        <v>246</v>
      </c>
      <c r="C161" s="35" t="s">
        <v>253</v>
      </c>
      <c r="D161" s="36">
        <v>25020.86</v>
      </c>
      <c r="E161" s="41">
        <v>3649</v>
      </c>
      <c r="F161" s="35" t="s">
        <v>7642</v>
      </c>
    </row>
    <row r="162" spans="2:6" x14ac:dyDescent="0.25">
      <c r="B162" s="35">
        <v>247</v>
      </c>
      <c r="C162" s="35" t="s">
        <v>254</v>
      </c>
      <c r="D162" s="36">
        <v>25042.62</v>
      </c>
      <c r="E162" s="41">
        <v>3650</v>
      </c>
      <c r="F162" s="35" t="s">
        <v>7642</v>
      </c>
    </row>
    <row r="163" spans="2:6" x14ac:dyDescent="0.25">
      <c r="B163" s="35">
        <v>248</v>
      </c>
      <c r="C163" s="35" t="s">
        <v>255</v>
      </c>
      <c r="D163" s="36">
        <v>25002.97</v>
      </c>
      <c r="E163" s="41">
        <v>3651</v>
      </c>
      <c r="F163" s="35" t="s">
        <v>7642</v>
      </c>
    </row>
    <row r="164" spans="2:6" x14ac:dyDescent="0.25">
      <c r="B164" s="35">
        <v>249</v>
      </c>
      <c r="C164" s="35" t="s">
        <v>256</v>
      </c>
      <c r="D164" s="36">
        <v>25030.71</v>
      </c>
      <c r="E164" s="41">
        <v>3652</v>
      </c>
      <c r="F164" s="35" t="s">
        <v>7642</v>
      </c>
    </row>
    <row r="165" spans="2:6" x14ac:dyDescent="0.25">
      <c r="B165" s="35">
        <v>251</v>
      </c>
      <c r="C165" s="35" t="s">
        <v>257</v>
      </c>
      <c r="D165" s="36">
        <v>25003.32</v>
      </c>
      <c r="E165" s="41">
        <v>3653</v>
      </c>
      <c r="F165" s="35" t="s">
        <v>7642</v>
      </c>
    </row>
    <row r="166" spans="2:6" x14ac:dyDescent="0.25">
      <c r="B166" s="35">
        <v>252</v>
      </c>
      <c r="C166" s="35" t="s">
        <v>258</v>
      </c>
      <c r="D166" s="36">
        <v>25003.26</v>
      </c>
      <c r="E166" s="41">
        <v>3654</v>
      </c>
      <c r="F166" s="35" t="s">
        <v>7642</v>
      </c>
    </row>
    <row r="167" spans="2:6" x14ac:dyDescent="0.25">
      <c r="B167" s="35">
        <v>253</v>
      </c>
      <c r="C167" s="35" t="s">
        <v>259</v>
      </c>
      <c r="D167" s="36">
        <v>25025.86</v>
      </c>
      <c r="E167" s="41">
        <v>3655</v>
      </c>
      <c r="F167" s="35" t="s">
        <v>7642</v>
      </c>
    </row>
    <row r="168" spans="2:6" x14ac:dyDescent="0.25">
      <c r="B168" s="35">
        <v>254</v>
      </c>
      <c r="C168" s="35" t="s">
        <v>260</v>
      </c>
      <c r="D168" s="36">
        <v>25009.99</v>
      </c>
      <c r="E168" s="41">
        <v>3656</v>
      </c>
      <c r="F168" s="35" t="s">
        <v>7642</v>
      </c>
    </row>
    <row r="169" spans="2:6" x14ac:dyDescent="0.25">
      <c r="B169" s="35">
        <v>256</v>
      </c>
      <c r="C169" s="35" t="s">
        <v>261</v>
      </c>
      <c r="D169" s="36">
        <v>25011.84</v>
      </c>
      <c r="E169" s="41">
        <v>3657</v>
      </c>
      <c r="F169" s="35" t="s">
        <v>7642</v>
      </c>
    </row>
    <row r="170" spans="2:6" x14ac:dyDescent="0.25">
      <c r="B170" s="35">
        <v>260</v>
      </c>
      <c r="C170" s="35" t="s">
        <v>262</v>
      </c>
      <c r="D170" s="36">
        <v>25032.07</v>
      </c>
      <c r="E170" s="41">
        <v>3658</v>
      </c>
      <c r="F170" s="35" t="s">
        <v>7642</v>
      </c>
    </row>
    <row r="171" spans="2:6" x14ac:dyDescent="0.25">
      <c r="B171" s="35">
        <v>257</v>
      </c>
      <c r="C171" s="35" t="s">
        <v>263</v>
      </c>
      <c r="D171" s="36">
        <v>25003.1</v>
      </c>
      <c r="E171" s="41">
        <v>3659</v>
      </c>
      <c r="F171" s="35" t="s">
        <v>7642</v>
      </c>
    </row>
    <row r="172" spans="2:6" x14ac:dyDescent="0.25">
      <c r="B172" s="35">
        <v>258</v>
      </c>
      <c r="C172" s="35" t="s">
        <v>264</v>
      </c>
      <c r="D172" s="36">
        <v>25002.97</v>
      </c>
      <c r="E172" s="41">
        <v>3660</v>
      </c>
      <c r="F172" s="35" t="s">
        <v>7642</v>
      </c>
    </row>
    <row r="173" spans="2:6" x14ac:dyDescent="0.25">
      <c r="B173" s="35">
        <v>259</v>
      </c>
      <c r="C173" s="35" t="s">
        <v>265</v>
      </c>
      <c r="D173" s="36">
        <v>25014.59</v>
      </c>
      <c r="E173" s="41">
        <v>3661</v>
      </c>
      <c r="F173" s="35" t="s">
        <v>7642</v>
      </c>
    </row>
    <row r="174" spans="2:6" x14ac:dyDescent="0.25">
      <c r="B174" s="35">
        <v>261</v>
      </c>
      <c r="C174" s="35" t="s">
        <v>266</v>
      </c>
      <c r="D174" s="36">
        <v>25003.01</v>
      </c>
      <c r="E174" s="41">
        <v>3662</v>
      </c>
      <c r="F174" s="35" t="s">
        <v>7642</v>
      </c>
    </row>
    <row r="175" spans="2:6" x14ac:dyDescent="0.25">
      <c r="B175" s="35">
        <v>266</v>
      </c>
      <c r="C175" s="35" t="s">
        <v>267</v>
      </c>
      <c r="D175" s="36">
        <v>25026.75</v>
      </c>
      <c r="E175" s="41">
        <v>3663</v>
      </c>
      <c r="F175" s="35" t="s">
        <v>7642</v>
      </c>
    </row>
    <row r="176" spans="2:6" x14ac:dyDescent="0.25">
      <c r="B176" s="35">
        <v>263</v>
      </c>
      <c r="C176" s="35" t="s">
        <v>268</v>
      </c>
      <c r="D176" s="36">
        <v>25002.97</v>
      </c>
      <c r="E176" s="41">
        <v>3664</v>
      </c>
      <c r="F176" s="35" t="s">
        <v>7642</v>
      </c>
    </row>
    <row r="177" spans="2:6" x14ac:dyDescent="0.25">
      <c r="B177" s="35">
        <v>264</v>
      </c>
      <c r="C177" s="35" t="s">
        <v>269</v>
      </c>
      <c r="D177" s="36">
        <v>25003.11</v>
      </c>
      <c r="E177" s="41">
        <v>3665</v>
      </c>
      <c r="F177" s="35" t="s">
        <v>7642</v>
      </c>
    </row>
    <row r="178" spans="2:6" x14ac:dyDescent="0.25">
      <c r="B178" s="35">
        <v>265</v>
      </c>
      <c r="C178" s="35" t="s">
        <v>270</v>
      </c>
      <c r="D178" s="36">
        <v>25002.97</v>
      </c>
      <c r="E178" s="41">
        <v>3666</v>
      </c>
      <c r="F178" s="35" t="s">
        <v>7642</v>
      </c>
    </row>
    <row r="179" spans="2:6" x14ac:dyDescent="0.25">
      <c r="B179" s="35">
        <v>267</v>
      </c>
      <c r="C179" s="35" t="s">
        <v>271</v>
      </c>
      <c r="D179" s="36">
        <v>25031.03</v>
      </c>
      <c r="E179" s="41">
        <v>3667</v>
      </c>
      <c r="F179" s="35" t="s">
        <v>7642</v>
      </c>
    </row>
    <row r="180" spans="2:6" x14ac:dyDescent="0.25">
      <c r="B180" s="35">
        <v>268</v>
      </c>
      <c r="C180" s="35" t="s">
        <v>272</v>
      </c>
      <c r="D180" s="36">
        <v>25002.97</v>
      </c>
      <c r="E180" s="41">
        <v>3668</v>
      </c>
      <c r="F180" s="35" t="s">
        <v>7642</v>
      </c>
    </row>
    <row r="181" spans="2:6" x14ac:dyDescent="0.25">
      <c r="B181" s="35">
        <v>3129</v>
      </c>
      <c r="C181" s="35" t="s">
        <v>273</v>
      </c>
      <c r="D181" s="36">
        <v>25043.68</v>
      </c>
      <c r="E181" s="41">
        <v>3669</v>
      </c>
      <c r="F181" s="35" t="s">
        <v>7642</v>
      </c>
    </row>
    <row r="182" spans="2:6" x14ac:dyDescent="0.25">
      <c r="B182" s="35">
        <v>269</v>
      </c>
      <c r="C182" s="35" t="s">
        <v>274</v>
      </c>
      <c r="D182" s="36">
        <v>25027.33</v>
      </c>
      <c r="E182" s="41">
        <v>3670</v>
      </c>
      <c r="F182" s="35" t="s">
        <v>7642</v>
      </c>
    </row>
    <row r="183" spans="2:6" x14ac:dyDescent="0.25">
      <c r="B183" s="35">
        <v>270</v>
      </c>
      <c r="C183" s="35" t="s">
        <v>275</v>
      </c>
      <c r="D183" s="36">
        <v>25002.97</v>
      </c>
      <c r="E183" s="41">
        <v>3671</v>
      </c>
      <c r="F183" s="35" t="s">
        <v>7642</v>
      </c>
    </row>
    <row r="184" spans="2:6" x14ac:dyDescent="0.25">
      <c r="B184" s="35">
        <v>273</v>
      </c>
      <c r="C184" s="35" t="s">
        <v>276</v>
      </c>
      <c r="D184" s="36">
        <v>25003.09</v>
      </c>
      <c r="E184" s="41">
        <v>3672</v>
      </c>
      <c r="F184" s="35" t="s">
        <v>7642</v>
      </c>
    </row>
    <row r="185" spans="2:6" x14ac:dyDescent="0.25">
      <c r="B185" s="35">
        <v>274</v>
      </c>
      <c r="C185" s="35" t="s">
        <v>277</v>
      </c>
      <c r="D185" s="36">
        <v>25003.119999999999</v>
      </c>
      <c r="E185" s="41">
        <v>3673</v>
      </c>
      <c r="F185" s="35" t="s">
        <v>7642</v>
      </c>
    </row>
    <row r="186" spans="2:6" x14ac:dyDescent="0.25">
      <c r="B186" s="35">
        <v>276</v>
      </c>
      <c r="C186" s="35" t="s">
        <v>278</v>
      </c>
      <c r="D186" s="36">
        <v>25067.759999999998</v>
      </c>
      <c r="E186" s="41">
        <v>3674</v>
      </c>
      <c r="F186" s="35" t="s">
        <v>7642</v>
      </c>
    </row>
    <row r="187" spans="2:6" x14ac:dyDescent="0.25">
      <c r="B187" s="35">
        <v>275</v>
      </c>
      <c r="C187" s="35" t="s">
        <v>279</v>
      </c>
      <c r="D187" s="36">
        <v>25010.36</v>
      </c>
      <c r="E187" s="41">
        <v>3675</v>
      </c>
      <c r="F187" s="35" t="s">
        <v>7642</v>
      </c>
    </row>
    <row r="188" spans="2:6" x14ac:dyDescent="0.25">
      <c r="B188" s="35">
        <v>277</v>
      </c>
      <c r="C188" s="35" t="s">
        <v>280</v>
      </c>
      <c r="D188" s="36">
        <v>25003.59</v>
      </c>
      <c r="E188" s="41">
        <v>3676</v>
      </c>
      <c r="F188" s="35" t="s">
        <v>7642</v>
      </c>
    </row>
    <row r="189" spans="2:6" x14ac:dyDescent="0.25">
      <c r="B189" s="35">
        <v>279</v>
      </c>
      <c r="C189" s="35" t="s">
        <v>281</v>
      </c>
      <c r="D189" s="36">
        <v>25002.97</v>
      </c>
      <c r="E189" s="41">
        <v>3677</v>
      </c>
      <c r="F189" s="35" t="s">
        <v>7642</v>
      </c>
    </row>
    <row r="190" spans="2:6" x14ac:dyDescent="0.25">
      <c r="B190" s="35">
        <v>278</v>
      </c>
      <c r="C190" s="35" t="s">
        <v>282</v>
      </c>
      <c r="D190" s="36">
        <v>25042.03</v>
      </c>
      <c r="E190" s="41">
        <v>3678</v>
      </c>
      <c r="F190" s="35" t="s">
        <v>7642</v>
      </c>
    </row>
    <row r="191" spans="2:6" x14ac:dyDescent="0.25">
      <c r="B191" s="35">
        <v>6289</v>
      </c>
      <c r="C191" s="35" t="s">
        <v>283</v>
      </c>
      <c r="D191" s="36">
        <v>25005.14</v>
      </c>
      <c r="E191" s="41">
        <v>3679</v>
      </c>
      <c r="F191" s="35" t="s">
        <v>7642</v>
      </c>
    </row>
    <row r="192" spans="2:6" x14ac:dyDescent="0.25">
      <c r="B192" s="35">
        <v>282</v>
      </c>
      <c r="C192" s="35" t="s">
        <v>284</v>
      </c>
      <c r="D192" s="36">
        <v>25010.66</v>
      </c>
      <c r="E192" s="41">
        <v>3680</v>
      </c>
      <c r="F192" s="35" t="s">
        <v>7642</v>
      </c>
    </row>
    <row r="193" spans="2:6" x14ac:dyDescent="0.25">
      <c r="B193" s="35">
        <v>284</v>
      </c>
      <c r="C193" s="35" t="s">
        <v>285</v>
      </c>
      <c r="D193" s="36">
        <v>25002.98</v>
      </c>
      <c r="E193" s="41">
        <v>3681</v>
      </c>
      <c r="F193" s="35" t="s">
        <v>7642</v>
      </c>
    </row>
    <row r="194" spans="2:6" x14ac:dyDescent="0.25">
      <c r="B194" s="35">
        <v>285</v>
      </c>
      <c r="C194" s="35" t="s">
        <v>286</v>
      </c>
      <c r="D194" s="36">
        <v>25003.4</v>
      </c>
      <c r="E194" s="41">
        <v>3682</v>
      </c>
      <c r="F194" s="35" t="s">
        <v>7642</v>
      </c>
    </row>
    <row r="195" spans="2:6" x14ac:dyDescent="0.25">
      <c r="B195" s="35">
        <v>286</v>
      </c>
      <c r="C195" s="35" t="s">
        <v>287</v>
      </c>
      <c r="D195" s="36">
        <v>25010.29</v>
      </c>
      <c r="E195" s="41">
        <v>3683</v>
      </c>
      <c r="F195" s="35" t="s">
        <v>7642</v>
      </c>
    </row>
    <row r="196" spans="2:6" x14ac:dyDescent="0.25">
      <c r="B196" s="35">
        <v>287</v>
      </c>
      <c r="C196" s="35" t="s">
        <v>288</v>
      </c>
      <c r="D196" s="36">
        <v>25003.06</v>
      </c>
      <c r="E196" s="41">
        <v>3684</v>
      </c>
      <c r="F196" s="35" t="s">
        <v>7642</v>
      </c>
    </row>
    <row r="197" spans="2:6" x14ac:dyDescent="0.25">
      <c r="B197" s="35">
        <v>288</v>
      </c>
      <c r="C197" s="35" t="s">
        <v>289</v>
      </c>
      <c r="D197" s="36">
        <v>25050.39</v>
      </c>
      <c r="E197" s="41">
        <v>3685</v>
      </c>
      <c r="F197" s="35" t="s">
        <v>7642</v>
      </c>
    </row>
    <row r="198" spans="2:6" x14ac:dyDescent="0.25">
      <c r="B198" s="35">
        <v>289</v>
      </c>
      <c r="C198" s="35" t="s">
        <v>290</v>
      </c>
      <c r="D198" s="36">
        <v>25003.62</v>
      </c>
      <c r="E198" s="41">
        <v>3686</v>
      </c>
      <c r="F198" s="35" t="s">
        <v>7642</v>
      </c>
    </row>
    <row r="199" spans="2:6" x14ac:dyDescent="0.25">
      <c r="B199" s="35">
        <v>290</v>
      </c>
      <c r="C199" s="35" t="s">
        <v>291</v>
      </c>
      <c r="D199" s="36">
        <v>25002.97</v>
      </c>
      <c r="E199" s="41">
        <v>3687</v>
      </c>
      <c r="F199" s="35" t="s">
        <v>7642</v>
      </c>
    </row>
    <row r="200" spans="2:6" x14ac:dyDescent="0.25">
      <c r="B200" s="35">
        <v>291</v>
      </c>
      <c r="C200" s="35" t="s">
        <v>292</v>
      </c>
      <c r="D200" s="36">
        <v>25005.200000000001</v>
      </c>
      <c r="E200" s="41">
        <v>3688</v>
      </c>
      <c r="F200" s="35" t="s">
        <v>7642</v>
      </c>
    </row>
    <row r="201" spans="2:6" x14ac:dyDescent="0.25">
      <c r="B201" s="35">
        <v>292</v>
      </c>
      <c r="C201" s="35" t="s">
        <v>293</v>
      </c>
      <c r="D201" s="36">
        <v>25035.16</v>
      </c>
      <c r="E201" s="41">
        <v>3689</v>
      </c>
      <c r="F201" s="35" t="s">
        <v>7642</v>
      </c>
    </row>
    <row r="202" spans="2:6" x14ac:dyDescent="0.25">
      <c r="B202" s="35">
        <v>294</v>
      </c>
      <c r="C202" s="35" t="s">
        <v>294</v>
      </c>
      <c r="D202" s="36">
        <v>25003.03</v>
      </c>
      <c r="E202" s="41">
        <v>3690</v>
      </c>
      <c r="F202" s="35" t="s">
        <v>7642</v>
      </c>
    </row>
    <row r="203" spans="2:6" x14ac:dyDescent="0.25">
      <c r="B203" s="35">
        <v>293</v>
      </c>
      <c r="C203" s="35" t="s">
        <v>295</v>
      </c>
      <c r="D203" s="36">
        <v>25007.66</v>
      </c>
      <c r="E203" s="41">
        <v>3691</v>
      </c>
      <c r="F203" s="35" t="s">
        <v>7642</v>
      </c>
    </row>
    <row r="204" spans="2:6" x14ac:dyDescent="0.25">
      <c r="B204" s="35">
        <v>295</v>
      </c>
      <c r="C204" s="35" t="s">
        <v>296</v>
      </c>
      <c r="D204" s="36">
        <v>25002.97</v>
      </c>
      <c r="E204" s="41">
        <v>3692</v>
      </c>
      <c r="F204" s="35" t="s">
        <v>7642</v>
      </c>
    </row>
    <row r="205" spans="2:6" x14ac:dyDescent="0.25">
      <c r="B205" s="35">
        <v>296</v>
      </c>
      <c r="C205" s="35" t="s">
        <v>297</v>
      </c>
      <c r="D205" s="36">
        <v>25012.91</v>
      </c>
      <c r="E205" s="41">
        <v>3693</v>
      </c>
      <c r="F205" s="35" t="s">
        <v>7642</v>
      </c>
    </row>
    <row r="206" spans="2:6" x14ac:dyDescent="0.25">
      <c r="B206" s="35">
        <v>297</v>
      </c>
      <c r="C206" s="35" t="s">
        <v>298</v>
      </c>
      <c r="D206" s="36">
        <v>25027.71</v>
      </c>
      <c r="E206" s="41">
        <v>3694</v>
      </c>
      <c r="F206" s="35" t="s">
        <v>7642</v>
      </c>
    </row>
    <row r="207" spans="2:6" x14ac:dyDescent="0.25">
      <c r="B207" s="35">
        <v>298</v>
      </c>
      <c r="C207" s="35" t="s">
        <v>299</v>
      </c>
      <c r="D207" s="36">
        <v>25042.37</v>
      </c>
      <c r="E207" s="41">
        <v>3695</v>
      </c>
      <c r="F207" s="35" t="s">
        <v>7642</v>
      </c>
    </row>
    <row r="208" spans="2:6" x14ac:dyDescent="0.25">
      <c r="B208" s="35">
        <v>299</v>
      </c>
      <c r="C208" s="35" t="s">
        <v>300</v>
      </c>
      <c r="D208" s="36">
        <v>25007.49</v>
      </c>
      <c r="E208" s="41">
        <v>3696</v>
      </c>
      <c r="F208" s="35" t="s">
        <v>7642</v>
      </c>
    </row>
    <row r="209" spans="2:6" x14ac:dyDescent="0.25">
      <c r="B209" s="35">
        <v>300</v>
      </c>
      <c r="C209" s="35" t="s">
        <v>301</v>
      </c>
      <c r="D209" s="36">
        <v>25003.02</v>
      </c>
      <c r="E209" s="41">
        <v>3697</v>
      </c>
      <c r="F209" s="35" t="s">
        <v>7642</v>
      </c>
    </row>
    <row r="210" spans="2:6" x14ac:dyDescent="0.25">
      <c r="B210" s="35">
        <v>301</v>
      </c>
      <c r="C210" s="35" t="s">
        <v>302</v>
      </c>
      <c r="D210" s="36">
        <v>25003.01</v>
      </c>
      <c r="E210" s="41">
        <v>3698</v>
      </c>
      <c r="F210" s="35" t="s">
        <v>7642</v>
      </c>
    </row>
    <row r="211" spans="2:6" x14ac:dyDescent="0.25">
      <c r="B211" s="35">
        <v>5436</v>
      </c>
      <c r="C211" s="35" t="s">
        <v>303</v>
      </c>
      <c r="D211" s="36">
        <v>25003.07</v>
      </c>
      <c r="E211" s="41">
        <v>3699</v>
      </c>
      <c r="F211" s="35" t="s">
        <v>7642</v>
      </c>
    </row>
    <row r="212" spans="2:6" x14ac:dyDescent="0.25">
      <c r="B212" s="35">
        <v>303</v>
      </c>
      <c r="C212" s="35" t="s">
        <v>304</v>
      </c>
      <c r="D212" s="36">
        <v>25004.46</v>
      </c>
      <c r="E212" s="41">
        <v>3700</v>
      </c>
      <c r="F212" s="35" t="s">
        <v>7642</v>
      </c>
    </row>
    <row r="213" spans="2:6" x14ac:dyDescent="0.25">
      <c r="B213" s="35">
        <v>302</v>
      </c>
      <c r="C213" s="35" t="s">
        <v>305</v>
      </c>
      <c r="D213" s="36">
        <v>25003.06</v>
      </c>
      <c r="E213" s="41">
        <v>73001</v>
      </c>
      <c r="F213" s="35" t="s">
        <v>7641</v>
      </c>
    </row>
    <row r="214" spans="2:6" x14ac:dyDescent="0.25">
      <c r="B214" s="35">
        <v>1</v>
      </c>
      <c r="C214" s="35" t="s">
        <v>6</v>
      </c>
      <c r="D214" s="36">
        <v>25012.91</v>
      </c>
      <c r="E214" s="41">
        <v>3501</v>
      </c>
      <c r="F214" s="35" t="s">
        <v>7642</v>
      </c>
    </row>
    <row r="215" spans="2:6" x14ac:dyDescent="0.25">
      <c r="B215" s="35">
        <v>7</v>
      </c>
      <c r="C215" s="35" t="s">
        <v>7</v>
      </c>
      <c r="D215" s="36">
        <v>25010.87</v>
      </c>
      <c r="E215" s="41">
        <v>3502</v>
      </c>
      <c r="F215" s="35" t="s">
        <v>7642</v>
      </c>
    </row>
    <row r="216" spans="2:6" x14ac:dyDescent="0.25">
      <c r="B216" s="35">
        <v>1399</v>
      </c>
      <c r="C216" s="35" t="s">
        <v>8</v>
      </c>
      <c r="D216" s="36">
        <v>25003.11</v>
      </c>
      <c r="E216" s="41">
        <v>3503</v>
      </c>
      <c r="F216" s="35" t="s">
        <v>7642</v>
      </c>
    </row>
    <row r="217" spans="2:6" x14ac:dyDescent="0.25">
      <c r="B217" s="35">
        <v>3</v>
      </c>
      <c r="C217" s="35" t="s">
        <v>9</v>
      </c>
      <c r="D217" s="36">
        <v>25003.27</v>
      </c>
      <c r="E217" s="41">
        <v>3504</v>
      </c>
      <c r="F217" s="35" t="s">
        <v>7642</v>
      </c>
    </row>
    <row r="218" spans="2:6" x14ac:dyDescent="0.25">
      <c r="B218" s="35">
        <v>5</v>
      </c>
      <c r="C218" s="35" t="s">
        <v>10</v>
      </c>
      <c r="D218" s="36">
        <v>25033.71</v>
      </c>
      <c r="E218" s="41">
        <v>3505</v>
      </c>
      <c r="F218" s="35" t="s">
        <v>7642</v>
      </c>
    </row>
    <row r="219" spans="2:6" x14ac:dyDescent="0.25">
      <c r="B219" s="35">
        <v>5522</v>
      </c>
      <c r="C219" s="35" t="s">
        <v>11</v>
      </c>
      <c r="D219" s="36">
        <v>25003.06</v>
      </c>
      <c r="E219" s="41">
        <v>3506</v>
      </c>
      <c r="F219" s="35" t="s">
        <v>7642</v>
      </c>
    </row>
    <row r="220" spans="2:6" x14ac:dyDescent="0.25">
      <c r="B220" s="35">
        <v>6</v>
      </c>
      <c r="C220" s="35" t="s">
        <v>12</v>
      </c>
      <c r="D220" s="36">
        <v>25003.09</v>
      </c>
      <c r="E220" s="41">
        <v>3507</v>
      </c>
      <c r="F220" s="35" t="s">
        <v>7642</v>
      </c>
    </row>
    <row r="221" spans="2:6" x14ac:dyDescent="0.25">
      <c r="B221" s="35">
        <v>4</v>
      </c>
      <c r="C221" s="35" t="s">
        <v>13</v>
      </c>
      <c r="D221" s="36">
        <v>25003.17</v>
      </c>
      <c r="E221" s="41">
        <v>3508</v>
      </c>
      <c r="F221" s="35" t="s">
        <v>7642</v>
      </c>
    </row>
    <row r="222" spans="2:6" x14ac:dyDescent="0.25">
      <c r="B222" s="35">
        <v>8</v>
      </c>
      <c r="C222" s="35" t="s">
        <v>14</v>
      </c>
      <c r="D222" s="36">
        <v>25002.959999999999</v>
      </c>
      <c r="E222" s="41">
        <v>3509</v>
      </c>
      <c r="F222" s="35" t="s">
        <v>7642</v>
      </c>
    </row>
    <row r="223" spans="2:6" x14ac:dyDescent="0.25">
      <c r="B223" s="35">
        <v>9</v>
      </c>
      <c r="C223" s="35" t="s">
        <v>15</v>
      </c>
      <c r="D223" s="36">
        <v>25010.66</v>
      </c>
      <c r="E223" s="41">
        <v>3510</v>
      </c>
      <c r="F223" s="35" t="s">
        <v>7642</v>
      </c>
    </row>
    <row r="224" spans="2:6" x14ac:dyDescent="0.25">
      <c r="B224" s="35">
        <v>10</v>
      </c>
      <c r="C224" s="35" t="s">
        <v>16</v>
      </c>
      <c r="D224" s="36">
        <v>25009.02</v>
      </c>
      <c r="E224" s="41">
        <v>3511</v>
      </c>
      <c r="F224" s="35" t="s">
        <v>7642</v>
      </c>
    </row>
    <row r="225" spans="2:6" x14ac:dyDescent="0.25">
      <c r="B225" s="35">
        <v>11</v>
      </c>
      <c r="C225" s="35" t="s">
        <v>17</v>
      </c>
      <c r="D225" s="36">
        <v>25004.11</v>
      </c>
      <c r="E225" s="41">
        <v>3512</v>
      </c>
      <c r="F225" s="35" t="s">
        <v>7642</v>
      </c>
    </row>
    <row r="226" spans="2:6" x14ac:dyDescent="0.25">
      <c r="B226" s="35">
        <v>12</v>
      </c>
      <c r="C226" s="35" t="s">
        <v>18</v>
      </c>
      <c r="D226" s="36">
        <v>25040.43</v>
      </c>
      <c r="E226" s="41">
        <v>3513</v>
      </c>
      <c r="F226" s="35" t="s">
        <v>7642</v>
      </c>
    </row>
    <row r="227" spans="2:6" x14ac:dyDescent="0.25">
      <c r="B227" s="35">
        <v>13</v>
      </c>
      <c r="C227" s="35" t="s">
        <v>19</v>
      </c>
      <c r="D227" s="36">
        <v>25013.71</v>
      </c>
      <c r="E227" s="41">
        <v>3514</v>
      </c>
      <c r="F227" s="35" t="s">
        <v>7642</v>
      </c>
    </row>
    <row r="228" spans="2:6" x14ac:dyDescent="0.25">
      <c r="B228" s="35">
        <v>15</v>
      </c>
      <c r="C228" s="35" t="s">
        <v>20</v>
      </c>
      <c r="D228" s="36">
        <v>25003.06</v>
      </c>
      <c r="E228" s="41">
        <v>3515</v>
      </c>
      <c r="F228" s="35" t="s">
        <v>7642</v>
      </c>
    </row>
    <row r="229" spans="2:6" x14ac:dyDescent="0.25">
      <c r="B229" s="35">
        <v>14</v>
      </c>
      <c r="C229" s="35" t="s">
        <v>21</v>
      </c>
      <c r="D229" s="36">
        <v>25002.959999999999</v>
      </c>
      <c r="E229" s="41">
        <v>3516</v>
      </c>
      <c r="F229" s="35" t="s">
        <v>7642</v>
      </c>
    </row>
    <row r="230" spans="2:6" x14ac:dyDescent="0.25">
      <c r="B230" s="35">
        <v>17</v>
      </c>
      <c r="C230" s="35" t="s">
        <v>22</v>
      </c>
      <c r="D230" s="36">
        <v>25034.78</v>
      </c>
      <c r="E230" s="41">
        <v>3517</v>
      </c>
      <c r="F230" s="35" t="s">
        <v>7642</v>
      </c>
    </row>
    <row r="231" spans="2:6" x14ac:dyDescent="0.25">
      <c r="B231" s="35">
        <v>16</v>
      </c>
      <c r="C231" s="35" t="s">
        <v>23</v>
      </c>
      <c r="D231" s="36">
        <v>25003.01</v>
      </c>
      <c r="E231" s="41">
        <v>3518</v>
      </c>
      <c r="F231" s="35" t="s">
        <v>7642</v>
      </c>
    </row>
    <row r="232" spans="2:6" x14ac:dyDescent="0.25">
      <c r="B232" s="35">
        <v>4078</v>
      </c>
      <c r="C232" s="35" t="s">
        <v>24</v>
      </c>
      <c r="D232" s="36">
        <v>25003.01</v>
      </c>
      <c r="E232" s="41">
        <v>3519</v>
      </c>
      <c r="F232" s="35" t="s">
        <v>7642</v>
      </c>
    </row>
    <row r="233" spans="2:6" x14ac:dyDescent="0.25">
      <c r="B233" s="35">
        <v>18</v>
      </c>
      <c r="C233" s="35" t="s">
        <v>25</v>
      </c>
      <c r="D233" s="36">
        <v>25022.21</v>
      </c>
      <c r="E233" s="41">
        <v>3520</v>
      </c>
      <c r="F233" s="35" t="s">
        <v>7642</v>
      </c>
    </row>
    <row r="234" spans="2:6" x14ac:dyDescent="0.25">
      <c r="B234" s="35">
        <v>19</v>
      </c>
      <c r="C234" s="35" t="s">
        <v>26</v>
      </c>
      <c r="D234" s="36">
        <v>25003.51</v>
      </c>
      <c r="E234" s="41">
        <v>3521</v>
      </c>
      <c r="F234" s="35" t="s">
        <v>7642</v>
      </c>
    </row>
    <row r="235" spans="2:6" x14ac:dyDescent="0.25">
      <c r="B235" s="35">
        <v>20</v>
      </c>
      <c r="C235" s="35" t="s">
        <v>27</v>
      </c>
      <c r="D235" s="36">
        <v>25006.880000000001</v>
      </c>
      <c r="E235" s="41">
        <v>3522</v>
      </c>
      <c r="F235" s="35" t="s">
        <v>7642</v>
      </c>
    </row>
    <row r="236" spans="2:6" x14ac:dyDescent="0.25">
      <c r="B236" s="35">
        <v>1087</v>
      </c>
      <c r="C236" s="35" t="s">
        <v>28</v>
      </c>
      <c r="D236" s="36">
        <v>25050.17</v>
      </c>
      <c r="E236" s="41">
        <v>3523</v>
      </c>
      <c r="F236" s="35" t="s">
        <v>7642</v>
      </c>
    </row>
    <row r="237" spans="2:6" x14ac:dyDescent="0.25">
      <c r="B237" s="35">
        <v>22</v>
      </c>
      <c r="C237" s="35" t="s">
        <v>29</v>
      </c>
      <c r="D237" s="36">
        <v>25005.57</v>
      </c>
      <c r="E237" s="41">
        <v>3524</v>
      </c>
      <c r="F237" s="35" t="s">
        <v>7642</v>
      </c>
    </row>
    <row r="238" spans="2:6" x14ac:dyDescent="0.25">
      <c r="B238" s="35">
        <v>21</v>
      </c>
      <c r="C238" s="35" t="s">
        <v>30</v>
      </c>
      <c r="D238" s="36">
        <v>25010.28</v>
      </c>
      <c r="E238" s="41">
        <v>3525</v>
      </c>
      <c r="F238" s="35" t="s">
        <v>7642</v>
      </c>
    </row>
    <row r="239" spans="2:6" x14ac:dyDescent="0.25">
      <c r="B239" s="35">
        <v>23</v>
      </c>
      <c r="C239" s="35" t="s">
        <v>31</v>
      </c>
      <c r="D239" s="36">
        <v>25031.46</v>
      </c>
      <c r="E239" s="41">
        <v>3526</v>
      </c>
      <c r="F239" s="35" t="s">
        <v>7642</v>
      </c>
    </row>
    <row r="240" spans="2:6" x14ac:dyDescent="0.25">
      <c r="B240" s="35">
        <v>24</v>
      </c>
      <c r="C240" s="35" t="s">
        <v>32</v>
      </c>
      <c r="D240" s="36">
        <v>25027.18</v>
      </c>
      <c r="E240" s="41">
        <v>3527</v>
      </c>
      <c r="F240" s="35" t="s">
        <v>7642</v>
      </c>
    </row>
    <row r="241" spans="2:6" x14ac:dyDescent="0.25">
      <c r="B241" s="35">
        <v>25</v>
      </c>
      <c r="C241" s="35" t="s">
        <v>33</v>
      </c>
      <c r="D241" s="36">
        <v>25020.09</v>
      </c>
      <c r="E241" s="41">
        <v>3528</v>
      </c>
      <c r="F241" s="35" t="s">
        <v>7642</v>
      </c>
    </row>
    <row r="242" spans="2:6" x14ac:dyDescent="0.25">
      <c r="B242" s="35">
        <v>27</v>
      </c>
      <c r="C242" s="35" t="s">
        <v>34</v>
      </c>
      <c r="D242" s="36">
        <v>25003.47</v>
      </c>
      <c r="E242" s="41">
        <v>3529</v>
      </c>
      <c r="F242" s="35" t="s">
        <v>7642</v>
      </c>
    </row>
    <row r="243" spans="2:6" x14ac:dyDescent="0.25">
      <c r="B243" s="35">
        <v>28</v>
      </c>
      <c r="C243" s="35" t="s">
        <v>35</v>
      </c>
      <c r="D243" s="36">
        <v>25003.98</v>
      </c>
      <c r="E243" s="41">
        <v>3530</v>
      </c>
      <c r="F243" s="35" t="s">
        <v>7642</v>
      </c>
    </row>
    <row r="244" spans="2:6" x14ac:dyDescent="0.25">
      <c r="B244" s="35">
        <v>29</v>
      </c>
      <c r="C244" s="35" t="s">
        <v>36</v>
      </c>
      <c r="D244" s="36">
        <v>25021.98</v>
      </c>
      <c r="E244" s="41">
        <v>3531</v>
      </c>
      <c r="F244" s="35" t="s">
        <v>7642</v>
      </c>
    </row>
    <row r="245" spans="2:6" x14ac:dyDescent="0.25">
      <c r="B245" s="35">
        <v>30</v>
      </c>
      <c r="C245" s="35" t="s">
        <v>37</v>
      </c>
      <c r="D245" s="36">
        <v>25003.01</v>
      </c>
      <c r="E245" s="41">
        <v>3532</v>
      </c>
      <c r="F245" s="35" t="s">
        <v>7642</v>
      </c>
    </row>
    <row r="246" spans="2:6" x14ac:dyDescent="0.25">
      <c r="B246" s="35">
        <v>31</v>
      </c>
      <c r="C246" s="35" t="s">
        <v>38</v>
      </c>
      <c r="D246" s="36">
        <v>25003.02</v>
      </c>
      <c r="E246" s="41">
        <v>3533</v>
      </c>
      <c r="F246" s="35" t="s">
        <v>7642</v>
      </c>
    </row>
    <row r="247" spans="2:6" x14ac:dyDescent="0.25">
      <c r="B247" s="35">
        <v>32</v>
      </c>
      <c r="C247" s="35" t="s">
        <v>39</v>
      </c>
      <c r="D247" s="36">
        <v>25020.89</v>
      </c>
      <c r="E247" s="41">
        <v>3534</v>
      </c>
      <c r="F247" s="35" t="s">
        <v>7642</v>
      </c>
    </row>
    <row r="248" spans="2:6" x14ac:dyDescent="0.25">
      <c r="B248" s="35">
        <v>33</v>
      </c>
      <c r="C248" s="35" t="s">
        <v>40</v>
      </c>
      <c r="D248" s="36">
        <v>25003.08</v>
      </c>
      <c r="E248" s="41">
        <v>3535</v>
      </c>
      <c r="F248" s="35" t="s">
        <v>7642</v>
      </c>
    </row>
    <row r="249" spans="2:6" x14ac:dyDescent="0.25">
      <c r="B249" s="35">
        <v>34</v>
      </c>
      <c r="C249" s="35" t="s">
        <v>41</v>
      </c>
      <c r="D249" s="36">
        <v>25002.959999999999</v>
      </c>
      <c r="E249" s="41">
        <v>3536</v>
      </c>
      <c r="F249" s="35" t="s">
        <v>7642</v>
      </c>
    </row>
    <row r="250" spans="2:6" x14ac:dyDescent="0.25">
      <c r="B250" s="35">
        <v>37</v>
      </c>
      <c r="C250" s="35" t="s">
        <v>42</v>
      </c>
      <c r="D250" s="36">
        <v>25049.26</v>
      </c>
      <c r="E250" s="41">
        <v>3537</v>
      </c>
      <c r="F250" s="35" t="s">
        <v>7642</v>
      </c>
    </row>
    <row r="251" spans="2:6" x14ac:dyDescent="0.25">
      <c r="B251" s="35">
        <v>7113</v>
      </c>
      <c r="C251" s="35" t="s">
        <v>43</v>
      </c>
      <c r="D251" s="36">
        <v>25031.3</v>
      </c>
      <c r="E251" s="41">
        <v>3538</v>
      </c>
      <c r="F251" s="35" t="s">
        <v>7642</v>
      </c>
    </row>
    <row r="252" spans="2:6" x14ac:dyDescent="0.25">
      <c r="B252" s="35">
        <v>36</v>
      </c>
      <c r="C252" s="35" t="s">
        <v>44</v>
      </c>
      <c r="D252" s="36">
        <v>25003.01</v>
      </c>
      <c r="E252" s="41">
        <v>3539</v>
      </c>
      <c r="F252" s="35" t="s">
        <v>7642</v>
      </c>
    </row>
    <row r="253" spans="2:6" x14ac:dyDescent="0.25">
      <c r="B253" s="35">
        <v>35</v>
      </c>
      <c r="C253" s="35" t="s">
        <v>45</v>
      </c>
      <c r="D253" s="36">
        <v>25026.04</v>
      </c>
      <c r="E253" s="41">
        <v>3540</v>
      </c>
      <c r="F253" s="35" t="s">
        <v>7642</v>
      </c>
    </row>
    <row r="254" spans="2:6" x14ac:dyDescent="0.25">
      <c r="B254" s="35">
        <v>38</v>
      </c>
      <c r="C254" s="35" t="s">
        <v>46</v>
      </c>
      <c r="D254" s="36">
        <v>25007.200000000001</v>
      </c>
      <c r="E254" s="41">
        <v>3541</v>
      </c>
      <c r="F254" s="35" t="s">
        <v>7642</v>
      </c>
    </row>
    <row r="255" spans="2:6" x14ac:dyDescent="0.25">
      <c r="B255" s="35">
        <v>39</v>
      </c>
      <c r="C255" s="35" t="s">
        <v>47</v>
      </c>
      <c r="D255" s="36">
        <v>25003.11</v>
      </c>
      <c r="E255" s="41">
        <v>3542</v>
      </c>
      <c r="F255" s="35" t="s">
        <v>7642</v>
      </c>
    </row>
    <row r="256" spans="2:6" x14ac:dyDescent="0.25">
      <c r="B256" s="35">
        <v>41</v>
      </c>
      <c r="C256" s="35" t="s">
        <v>48</v>
      </c>
      <c r="D256" s="36">
        <v>25003.02</v>
      </c>
      <c r="E256" s="41">
        <v>3543</v>
      </c>
      <c r="F256" s="35" t="s">
        <v>7642</v>
      </c>
    </row>
    <row r="257" spans="2:6" x14ac:dyDescent="0.25">
      <c r="B257" s="35">
        <v>40</v>
      </c>
      <c r="C257" s="35" t="s">
        <v>49</v>
      </c>
      <c r="D257" s="36">
        <v>25003.07</v>
      </c>
      <c r="E257" s="41">
        <v>3544</v>
      </c>
      <c r="F257" s="35" t="s">
        <v>7642</v>
      </c>
    </row>
    <row r="258" spans="2:6" x14ac:dyDescent="0.25">
      <c r="B258" s="35">
        <v>42</v>
      </c>
      <c r="C258" s="35" t="s">
        <v>50</v>
      </c>
      <c r="D258" s="36">
        <v>25038.080000000002</v>
      </c>
      <c r="E258" s="41">
        <v>3545</v>
      </c>
      <c r="F258" s="35" t="s">
        <v>7642</v>
      </c>
    </row>
    <row r="259" spans="2:6" x14ac:dyDescent="0.25">
      <c r="B259" s="35">
        <v>43</v>
      </c>
      <c r="C259" s="35" t="s">
        <v>51</v>
      </c>
      <c r="D259" s="36">
        <v>25012.080000000002</v>
      </c>
      <c r="E259" s="41">
        <v>3546</v>
      </c>
      <c r="F259" s="35" t="s">
        <v>7642</v>
      </c>
    </row>
    <row r="260" spans="2:6" x14ac:dyDescent="0.25">
      <c r="B260" s="35">
        <v>44</v>
      </c>
      <c r="C260" s="35" t="s">
        <v>52</v>
      </c>
      <c r="D260" s="36">
        <v>25017.34</v>
      </c>
      <c r="E260" s="41">
        <v>3547</v>
      </c>
      <c r="F260" s="35" t="s">
        <v>7642</v>
      </c>
    </row>
    <row r="261" spans="2:6" x14ac:dyDescent="0.25">
      <c r="B261" s="35">
        <v>45</v>
      </c>
      <c r="C261" s="35" t="s">
        <v>53</v>
      </c>
      <c r="D261" s="36">
        <v>25007.91</v>
      </c>
      <c r="E261" s="41">
        <v>3548</v>
      </c>
      <c r="F261" s="35" t="s">
        <v>7642</v>
      </c>
    </row>
    <row r="262" spans="2:6" x14ac:dyDescent="0.25">
      <c r="B262" s="35">
        <v>46</v>
      </c>
      <c r="C262" s="35" t="s">
        <v>54</v>
      </c>
      <c r="D262" s="36">
        <v>25003.01</v>
      </c>
      <c r="E262" s="41">
        <v>3549</v>
      </c>
      <c r="F262" s="35" t="s">
        <v>7642</v>
      </c>
    </row>
    <row r="263" spans="2:6" x14ac:dyDescent="0.25">
      <c r="B263" s="35">
        <v>47</v>
      </c>
      <c r="C263" s="35" t="s">
        <v>55</v>
      </c>
      <c r="D263" s="36">
        <v>25003.01</v>
      </c>
      <c r="E263" s="41">
        <v>3550</v>
      </c>
      <c r="F263" s="35" t="s">
        <v>7642</v>
      </c>
    </row>
    <row r="264" spans="2:6" x14ac:dyDescent="0.25">
      <c r="B264" s="35">
        <v>3294</v>
      </c>
      <c r="C264" s="35" t="s">
        <v>57</v>
      </c>
      <c r="D264" s="36">
        <v>25044.09</v>
      </c>
      <c r="E264" s="41">
        <v>3552</v>
      </c>
      <c r="F264" s="35" t="s">
        <v>7642</v>
      </c>
    </row>
    <row r="265" spans="2:6" x14ac:dyDescent="0.25">
      <c r="B265" s="35">
        <v>49</v>
      </c>
      <c r="C265" s="35" t="s">
        <v>58</v>
      </c>
      <c r="D265" s="36">
        <v>25026.11</v>
      </c>
      <c r="E265" s="41">
        <v>3553</v>
      </c>
      <c r="F265" s="35" t="s">
        <v>7642</v>
      </c>
    </row>
    <row r="266" spans="2:6" x14ac:dyDescent="0.25">
      <c r="B266" s="35">
        <v>50</v>
      </c>
      <c r="C266" s="35" t="s">
        <v>59</v>
      </c>
      <c r="D266" s="36">
        <v>25003.040000000001</v>
      </c>
      <c r="E266" s="41">
        <v>3554</v>
      </c>
      <c r="F266" s="35" t="s">
        <v>7642</v>
      </c>
    </row>
    <row r="267" spans="2:6" x14ac:dyDescent="0.25">
      <c r="B267" s="35">
        <v>51</v>
      </c>
      <c r="C267" s="35" t="s">
        <v>60</v>
      </c>
      <c r="D267" s="36">
        <v>25004.9</v>
      </c>
      <c r="E267" s="41">
        <v>3555</v>
      </c>
      <c r="F267" s="35" t="s">
        <v>7642</v>
      </c>
    </row>
    <row r="268" spans="2:6" x14ac:dyDescent="0.25">
      <c r="B268" s="35">
        <v>4074</v>
      </c>
      <c r="C268" s="35" t="s">
        <v>61</v>
      </c>
      <c r="D268" s="36">
        <v>25003.279999999999</v>
      </c>
      <c r="E268" s="41">
        <v>3556</v>
      </c>
      <c r="F268" s="35" t="s">
        <v>7642</v>
      </c>
    </row>
    <row r="269" spans="2:6" x14ac:dyDescent="0.25">
      <c r="B269" s="35">
        <v>56</v>
      </c>
      <c r="C269" s="35" t="s">
        <v>62</v>
      </c>
      <c r="D269" s="36">
        <v>25003.06</v>
      </c>
      <c r="E269" s="41">
        <v>3557</v>
      </c>
      <c r="F269" s="35" t="s">
        <v>7642</v>
      </c>
    </row>
    <row r="270" spans="2:6" x14ac:dyDescent="0.25">
      <c r="B270" s="35">
        <v>57</v>
      </c>
      <c r="C270" s="35" t="s">
        <v>63</v>
      </c>
      <c r="D270" s="36">
        <v>25012.91</v>
      </c>
      <c r="E270" s="41">
        <v>3558</v>
      </c>
      <c r="F270" s="35" t="s">
        <v>7642</v>
      </c>
    </row>
    <row r="271" spans="2:6" x14ac:dyDescent="0.25">
      <c r="B271" s="35">
        <v>58</v>
      </c>
      <c r="C271" s="35" t="s">
        <v>64</v>
      </c>
      <c r="D271" s="36">
        <v>25003.07</v>
      </c>
      <c r="E271" s="41">
        <v>3559</v>
      </c>
      <c r="F271" s="35" t="s">
        <v>7642</v>
      </c>
    </row>
    <row r="272" spans="2:6" x14ac:dyDescent="0.25">
      <c r="B272" s="35">
        <v>59</v>
      </c>
      <c r="C272" s="35" t="s">
        <v>65</v>
      </c>
      <c r="D272" s="36">
        <v>25003.21</v>
      </c>
      <c r="E272" s="41">
        <v>3560</v>
      </c>
      <c r="F272" s="35" t="s">
        <v>7642</v>
      </c>
    </row>
    <row r="273" spans="2:6" x14ac:dyDescent="0.25">
      <c r="B273" s="35">
        <v>6578</v>
      </c>
      <c r="C273" s="35" t="s">
        <v>66</v>
      </c>
      <c r="D273" s="36">
        <v>25036.25</v>
      </c>
      <c r="E273" s="41">
        <v>3561</v>
      </c>
      <c r="F273" s="35" t="s">
        <v>7642</v>
      </c>
    </row>
    <row r="274" spans="2:6" x14ac:dyDescent="0.25">
      <c r="B274" s="35">
        <v>60</v>
      </c>
      <c r="C274" s="35" t="s">
        <v>67</v>
      </c>
      <c r="D274" s="36">
        <v>25028.47</v>
      </c>
      <c r="E274" s="41">
        <v>3562</v>
      </c>
      <c r="F274" s="35" t="s">
        <v>7642</v>
      </c>
    </row>
    <row r="275" spans="2:6" x14ac:dyDescent="0.25">
      <c r="B275" s="35">
        <v>61</v>
      </c>
      <c r="C275" s="35" t="s">
        <v>68</v>
      </c>
      <c r="D275" s="36">
        <v>25003.05</v>
      </c>
      <c r="E275" s="41">
        <v>3563</v>
      </c>
      <c r="F275" s="35" t="s">
        <v>7642</v>
      </c>
    </row>
    <row r="276" spans="2:6" x14ac:dyDescent="0.25">
      <c r="B276" s="35">
        <v>62</v>
      </c>
      <c r="C276" s="35" t="s">
        <v>69</v>
      </c>
      <c r="D276" s="36">
        <v>25010.34</v>
      </c>
      <c r="E276" s="41">
        <v>3564</v>
      </c>
      <c r="F276" s="35" t="s">
        <v>7642</v>
      </c>
    </row>
    <row r="277" spans="2:6" x14ac:dyDescent="0.25">
      <c r="B277" s="35">
        <v>63</v>
      </c>
      <c r="C277" s="35" t="s">
        <v>70</v>
      </c>
      <c r="D277" s="36">
        <v>25003.07</v>
      </c>
      <c r="E277" s="41">
        <v>3565</v>
      </c>
      <c r="F277" s="35" t="s">
        <v>7642</v>
      </c>
    </row>
    <row r="278" spans="2:6" x14ac:dyDescent="0.25">
      <c r="B278" s="35">
        <v>64</v>
      </c>
      <c r="C278" s="35" t="s">
        <v>71</v>
      </c>
      <c r="D278" s="36">
        <v>25002.959999999999</v>
      </c>
      <c r="E278" s="41">
        <v>3566</v>
      </c>
      <c r="F278" s="35" t="s">
        <v>7642</v>
      </c>
    </row>
    <row r="279" spans="2:6" x14ac:dyDescent="0.25">
      <c r="B279" s="35">
        <v>65</v>
      </c>
      <c r="C279" s="35" t="s">
        <v>72</v>
      </c>
      <c r="D279" s="36">
        <v>25009.48</v>
      </c>
      <c r="E279" s="41">
        <v>3567</v>
      </c>
      <c r="F279" s="35" t="s">
        <v>7642</v>
      </c>
    </row>
    <row r="280" spans="2:6" x14ac:dyDescent="0.25">
      <c r="B280" s="35">
        <v>67</v>
      </c>
      <c r="C280" s="35" t="s">
        <v>73</v>
      </c>
      <c r="D280" s="36">
        <v>25031.67</v>
      </c>
      <c r="E280" s="41">
        <v>3568</v>
      </c>
      <c r="F280" s="35" t="s">
        <v>7642</v>
      </c>
    </row>
    <row r="281" spans="2:6" x14ac:dyDescent="0.25">
      <c r="B281" s="35">
        <v>66</v>
      </c>
      <c r="C281" s="35" t="s">
        <v>74</v>
      </c>
      <c r="D281" s="36">
        <v>25034.84</v>
      </c>
      <c r="E281" s="41">
        <v>3569</v>
      </c>
      <c r="F281" s="35" t="s">
        <v>7642</v>
      </c>
    </row>
    <row r="282" spans="2:6" x14ac:dyDescent="0.25">
      <c r="B282" s="35">
        <v>69</v>
      </c>
      <c r="C282" s="35" t="s">
        <v>75</v>
      </c>
      <c r="D282" s="36">
        <v>25015.91</v>
      </c>
      <c r="E282" s="41">
        <v>3570</v>
      </c>
      <c r="F282" s="35" t="s">
        <v>7642</v>
      </c>
    </row>
    <row r="283" spans="2:6" x14ac:dyDescent="0.25">
      <c r="B283" s="35">
        <v>72</v>
      </c>
      <c r="C283" s="35" t="s">
        <v>76</v>
      </c>
      <c r="D283" s="36">
        <v>25003.1</v>
      </c>
      <c r="E283" s="41">
        <v>3571</v>
      </c>
      <c r="F283" s="35" t="s">
        <v>7642</v>
      </c>
    </row>
    <row r="284" spans="2:6" x14ac:dyDescent="0.25">
      <c r="B284" s="35">
        <v>73</v>
      </c>
      <c r="C284" s="35" t="s">
        <v>77</v>
      </c>
      <c r="D284" s="36">
        <v>25008.52</v>
      </c>
      <c r="E284" s="41">
        <v>3572</v>
      </c>
      <c r="F284" s="35" t="s">
        <v>7642</v>
      </c>
    </row>
    <row r="285" spans="2:6" x14ac:dyDescent="0.25">
      <c r="B285" s="35">
        <v>74</v>
      </c>
      <c r="C285" s="35" t="s">
        <v>78</v>
      </c>
      <c r="D285" s="36">
        <v>25007.24</v>
      </c>
      <c r="E285" s="41">
        <v>3573</v>
      </c>
      <c r="F285" s="35" t="s">
        <v>7642</v>
      </c>
    </row>
    <row r="286" spans="2:6" x14ac:dyDescent="0.25">
      <c r="B286" s="35">
        <v>4999</v>
      </c>
      <c r="C286" s="35" t="s">
        <v>79</v>
      </c>
      <c r="D286" s="36">
        <v>12501.62</v>
      </c>
      <c r="E286" s="41">
        <v>3574</v>
      </c>
      <c r="F286" s="35" t="s">
        <v>7642</v>
      </c>
    </row>
    <row r="287" spans="2:6" x14ac:dyDescent="0.25">
      <c r="B287" s="35">
        <v>4999.2</v>
      </c>
      <c r="C287" s="35" t="s">
        <v>80</v>
      </c>
      <c r="D287" s="36">
        <v>12501.48</v>
      </c>
      <c r="E287" s="41">
        <v>3575</v>
      </c>
      <c r="F287" s="35" t="s">
        <v>7642</v>
      </c>
    </row>
    <row r="288" spans="2:6" x14ac:dyDescent="0.25">
      <c r="B288" s="35">
        <v>75</v>
      </c>
      <c r="C288" s="35" t="s">
        <v>81</v>
      </c>
      <c r="D288" s="36">
        <v>25009.48</v>
      </c>
      <c r="E288" s="41">
        <v>3576</v>
      </c>
      <c r="F288" s="35" t="s">
        <v>7642</v>
      </c>
    </row>
    <row r="289" spans="2:6" x14ac:dyDescent="0.25">
      <c r="B289" s="35">
        <v>76</v>
      </c>
      <c r="C289" s="35" t="s">
        <v>82</v>
      </c>
      <c r="D289" s="36">
        <v>25003.19</v>
      </c>
      <c r="E289" s="41">
        <v>3577</v>
      </c>
      <c r="F289" s="35" t="s">
        <v>7642</v>
      </c>
    </row>
    <row r="290" spans="2:6" x14ac:dyDescent="0.25">
      <c r="B290" s="35">
        <v>79</v>
      </c>
      <c r="C290" s="35" t="s">
        <v>83</v>
      </c>
      <c r="D290" s="36">
        <v>25005.65</v>
      </c>
      <c r="E290" s="41">
        <v>3578</v>
      </c>
      <c r="F290" s="35" t="s">
        <v>7642</v>
      </c>
    </row>
    <row r="291" spans="2:6" x14ac:dyDescent="0.25">
      <c r="B291" s="35">
        <v>77</v>
      </c>
      <c r="C291" s="35" t="s">
        <v>84</v>
      </c>
      <c r="D291" s="36">
        <v>25003.32</v>
      </c>
      <c r="E291" s="41">
        <v>3579</v>
      </c>
      <c r="F291" s="35" t="s">
        <v>7642</v>
      </c>
    </row>
    <row r="292" spans="2:6" x14ac:dyDescent="0.25">
      <c r="B292" s="35">
        <v>78</v>
      </c>
      <c r="C292" s="35" t="s">
        <v>85</v>
      </c>
      <c r="D292" s="36">
        <v>25007.73</v>
      </c>
      <c r="E292" s="41">
        <v>3580</v>
      </c>
      <c r="F292" s="35" t="s">
        <v>7642</v>
      </c>
    </row>
    <row r="293" spans="2:6" x14ac:dyDescent="0.25">
      <c r="B293" s="35">
        <v>81</v>
      </c>
      <c r="C293" s="35" t="s">
        <v>86</v>
      </c>
      <c r="D293" s="36">
        <v>25028.98</v>
      </c>
      <c r="E293" s="41">
        <v>3581</v>
      </c>
      <c r="F293" s="35" t="s">
        <v>7642</v>
      </c>
    </row>
    <row r="294" spans="2:6" x14ac:dyDescent="0.25">
      <c r="B294" s="35">
        <v>82</v>
      </c>
      <c r="C294" s="35" t="s">
        <v>87</v>
      </c>
      <c r="D294" s="36">
        <v>25056.75</v>
      </c>
      <c r="E294" s="41">
        <v>3582</v>
      </c>
      <c r="F294" s="35" t="s">
        <v>7642</v>
      </c>
    </row>
    <row r="295" spans="2:6" x14ac:dyDescent="0.25">
      <c r="B295" s="35">
        <v>3567</v>
      </c>
      <c r="C295" s="35" t="s">
        <v>88</v>
      </c>
      <c r="D295" s="36">
        <v>25071.83</v>
      </c>
      <c r="E295" s="41">
        <v>3583</v>
      </c>
      <c r="F295" s="35" t="s">
        <v>7642</v>
      </c>
    </row>
    <row r="296" spans="2:6" x14ac:dyDescent="0.25">
      <c r="B296" s="35">
        <v>83</v>
      </c>
      <c r="C296" s="35" t="s">
        <v>89</v>
      </c>
      <c r="D296" s="36">
        <v>25007.15</v>
      </c>
      <c r="E296" s="41">
        <v>3584</v>
      </c>
      <c r="F296" s="35" t="s">
        <v>7642</v>
      </c>
    </row>
    <row r="297" spans="2:6" x14ac:dyDescent="0.25">
      <c r="B297" s="35">
        <v>85</v>
      </c>
      <c r="C297" s="35" t="s">
        <v>90</v>
      </c>
      <c r="D297" s="36">
        <v>25014.11</v>
      </c>
      <c r="E297" s="41">
        <v>3585</v>
      </c>
      <c r="F297" s="35" t="s">
        <v>7642</v>
      </c>
    </row>
    <row r="298" spans="2:6" x14ac:dyDescent="0.25">
      <c r="B298" s="35">
        <v>84</v>
      </c>
      <c r="C298" s="35" t="s">
        <v>91</v>
      </c>
      <c r="D298" s="36">
        <v>25003.7</v>
      </c>
      <c r="E298" s="41">
        <v>3586</v>
      </c>
      <c r="F298" s="35" t="s">
        <v>7642</v>
      </c>
    </row>
    <row r="299" spans="2:6" x14ac:dyDescent="0.25">
      <c r="B299" s="35">
        <v>86</v>
      </c>
      <c r="C299" s="35" t="s">
        <v>92</v>
      </c>
      <c r="D299" s="36">
        <v>25047.19</v>
      </c>
      <c r="E299" s="41">
        <v>3587</v>
      </c>
      <c r="F299" s="35" t="s">
        <v>7642</v>
      </c>
    </row>
    <row r="300" spans="2:6" x14ac:dyDescent="0.25">
      <c r="B300" s="35">
        <v>5351</v>
      </c>
      <c r="C300" s="35" t="s">
        <v>93</v>
      </c>
      <c r="D300" s="36">
        <v>25003.01</v>
      </c>
      <c r="E300" s="41">
        <v>3588</v>
      </c>
      <c r="F300" s="35" t="s">
        <v>7642</v>
      </c>
    </row>
    <row r="301" spans="2:6" x14ac:dyDescent="0.25">
      <c r="B301" s="35">
        <v>87</v>
      </c>
      <c r="C301" s="35" t="s">
        <v>94</v>
      </c>
      <c r="D301" s="36">
        <v>25005.7</v>
      </c>
      <c r="E301" s="41">
        <v>3589</v>
      </c>
      <c r="F301" s="35" t="s">
        <v>7642</v>
      </c>
    </row>
    <row r="302" spans="2:6" x14ac:dyDescent="0.25">
      <c r="B302" s="35">
        <v>89</v>
      </c>
      <c r="C302" s="35" t="s">
        <v>95</v>
      </c>
      <c r="D302" s="36">
        <v>25003.27</v>
      </c>
      <c r="E302" s="41">
        <v>3590</v>
      </c>
      <c r="F302" s="35" t="s">
        <v>7642</v>
      </c>
    </row>
    <row r="303" spans="2:6" x14ac:dyDescent="0.25">
      <c r="B303" s="35">
        <v>88</v>
      </c>
      <c r="C303" s="35" t="s">
        <v>96</v>
      </c>
      <c r="D303" s="36">
        <v>25003.15</v>
      </c>
      <c r="E303" s="41">
        <v>3591</v>
      </c>
      <c r="F303" s="35" t="s">
        <v>7642</v>
      </c>
    </row>
    <row r="304" spans="2:6" x14ac:dyDescent="0.25">
      <c r="B304" s="35">
        <v>90</v>
      </c>
      <c r="C304" s="35" t="s">
        <v>97</v>
      </c>
      <c r="D304" s="36">
        <v>25003.81</v>
      </c>
      <c r="E304" s="41">
        <v>3592</v>
      </c>
      <c r="F304" s="35" t="s">
        <v>7642</v>
      </c>
    </row>
    <row r="305" spans="2:6" x14ac:dyDescent="0.25">
      <c r="B305" s="35">
        <v>91</v>
      </c>
      <c r="C305" s="35" t="s">
        <v>98</v>
      </c>
      <c r="D305" s="36">
        <v>25007.96</v>
      </c>
      <c r="E305" s="41">
        <v>3593</v>
      </c>
      <c r="F305" s="35" t="s">
        <v>7642</v>
      </c>
    </row>
    <row r="306" spans="2:6" x14ac:dyDescent="0.25">
      <c r="B306" s="35">
        <v>3974</v>
      </c>
      <c r="C306" s="35" t="s">
        <v>99</v>
      </c>
      <c r="D306" s="36">
        <v>25021.67</v>
      </c>
      <c r="E306" s="41">
        <v>3594</v>
      </c>
      <c r="F306" s="35" t="s">
        <v>7642</v>
      </c>
    </row>
    <row r="307" spans="2:6" x14ac:dyDescent="0.25">
      <c r="B307" s="35">
        <v>92</v>
      </c>
      <c r="C307" s="35" t="s">
        <v>100</v>
      </c>
      <c r="D307" s="36">
        <v>25003.01</v>
      </c>
      <c r="E307" s="41">
        <v>3595</v>
      </c>
      <c r="F307" s="35" t="s">
        <v>7642</v>
      </c>
    </row>
    <row r="308" spans="2:6" x14ac:dyDescent="0.25">
      <c r="B308" s="35">
        <v>3036</v>
      </c>
      <c r="C308" s="35" t="s">
        <v>101</v>
      </c>
      <c r="D308" s="36">
        <v>25003.03</v>
      </c>
      <c r="E308" s="41">
        <v>3596</v>
      </c>
      <c r="F308" s="35" t="s">
        <v>7642</v>
      </c>
    </row>
    <row r="309" spans="2:6" x14ac:dyDescent="0.25">
      <c r="B309" s="35">
        <v>93</v>
      </c>
      <c r="C309" s="35" t="s">
        <v>102</v>
      </c>
      <c r="D309" s="36">
        <v>25003.07</v>
      </c>
      <c r="E309" s="41">
        <v>3597</v>
      </c>
      <c r="F309" s="35" t="s">
        <v>7642</v>
      </c>
    </row>
    <row r="310" spans="2:6" x14ac:dyDescent="0.25">
      <c r="B310" s="35">
        <v>94</v>
      </c>
      <c r="C310" s="35" t="s">
        <v>103</v>
      </c>
      <c r="D310" s="36">
        <v>25003.39</v>
      </c>
      <c r="E310" s="41">
        <v>3598</v>
      </c>
      <c r="F310" s="35" t="s">
        <v>7642</v>
      </c>
    </row>
    <row r="311" spans="2:6" x14ac:dyDescent="0.25">
      <c r="B311" s="35">
        <v>95</v>
      </c>
      <c r="C311" s="35" t="s">
        <v>104</v>
      </c>
      <c r="D311" s="36">
        <v>25003.07</v>
      </c>
      <c r="E311" s="41">
        <v>3599</v>
      </c>
      <c r="F311" s="35" t="s">
        <v>7642</v>
      </c>
    </row>
    <row r="312" spans="2:6" x14ac:dyDescent="0.25">
      <c r="B312" s="35">
        <v>96</v>
      </c>
      <c r="C312" s="35" t="s">
        <v>105</v>
      </c>
      <c r="D312" s="36">
        <v>25008.26</v>
      </c>
      <c r="E312" s="41">
        <v>3600</v>
      </c>
      <c r="F312" s="35" t="s">
        <v>7642</v>
      </c>
    </row>
    <row r="313" spans="2:6" x14ac:dyDescent="0.25">
      <c r="B313" s="35">
        <v>1389</v>
      </c>
      <c r="C313" s="35" t="s">
        <v>606</v>
      </c>
      <c r="D313" s="36">
        <v>25003.01</v>
      </c>
      <c r="E313" s="41">
        <v>4001</v>
      </c>
      <c r="F313" s="35" t="s">
        <v>7642</v>
      </c>
    </row>
    <row r="314" spans="2:6" x14ac:dyDescent="0.25">
      <c r="B314" s="35">
        <v>599</v>
      </c>
      <c r="C314" s="35" t="s">
        <v>607</v>
      </c>
      <c r="D314" s="36">
        <v>25003.03</v>
      </c>
      <c r="E314" s="41">
        <v>4002</v>
      </c>
      <c r="F314" s="35" t="s">
        <v>7642</v>
      </c>
    </row>
    <row r="315" spans="2:6" x14ac:dyDescent="0.25">
      <c r="B315" s="35">
        <v>602</v>
      </c>
      <c r="C315" s="35" t="s">
        <v>608</v>
      </c>
      <c r="D315" s="36">
        <v>25003.01</v>
      </c>
      <c r="E315" s="41">
        <v>4003</v>
      </c>
      <c r="F315" s="35" t="s">
        <v>7642</v>
      </c>
    </row>
    <row r="316" spans="2:6" x14ac:dyDescent="0.25">
      <c r="B316" s="35">
        <v>600</v>
      </c>
      <c r="C316" s="35" t="s">
        <v>609</v>
      </c>
      <c r="D316" s="36">
        <v>25003.01</v>
      </c>
      <c r="E316" s="41">
        <v>4004</v>
      </c>
      <c r="F316" s="35" t="s">
        <v>7642</v>
      </c>
    </row>
    <row r="317" spans="2:6" x14ac:dyDescent="0.25">
      <c r="B317" s="35">
        <v>601</v>
      </c>
      <c r="C317" s="35" t="s">
        <v>610</v>
      </c>
      <c r="D317" s="36">
        <v>25003.86</v>
      </c>
      <c r="E317" s="41">
        <v>4005</v>
      </c>
      <c r="F317" s="35" t="s">
        <v>7642</v>
      </c>
    </row>
    <row r="318" spans="2:6" x14ac:dyDescent="0.25">
      <c r="B318" s="35">
        <v>5669</v>
      </c>
      <c r="C318" s="35" t="s">
        <v>611</v>
      </c>
      <c r="D318" s="36">
        <v>25003.02</v>
      </c>
      <c r="E318" s="41">
        <v>4006</v>
      </c>
      <c r="F318" s="35" t="s">
        <v>7642</v>
      </c>
    </row>
    <row r="319" spans="2:6" x14ac:dyDescent="0.25">
      <c r="B319" s="35">
        <v>604</v>
      </c>
      <c r="C319" s="35" t="s">
        <v>612</v>
      </c>
      <c r="D319" s="36">
        <v>25009.58</v>
      </c>
      <c r="E319" s="41">
        <v>4007</v>
      </c>
      <c r="F319" s="35" t="s">
        <v>7642</v>
      </c>
    </row>
    <row r="320" spans="2:6" x14ac:dyDescent="0.25">
      <c r="B320" s="35">
        <v>607</v>
      </c>
      <c r="C320" s="35" t="s">
        <v>615</v>
      </c>
      <c r="D320" s="36">
        <v>25003.1</v>
      </c>
      <c r="E320" s="41">
        <v>4008</v>
      </c>
      <c r="F320" s="35" t="s">
        <v>7642</v>
      </c>
    </row>
    <row r="321" spans="2:6" x14ac:dyDescent="0.25">
      <c r="B321" s="35">
        <v>605</v>
      </c>
      <c r="C321" s="35" t="s">
        <v>613</v>
      </c>
      <c r="D321" s="36">
        <v>25003.87</v>
      </c>
      <c r="E321" s="41">
        <v>4009</v>
      </c>
      <c r="F321" s="35" t="s">
        <v>7642</v>
      </c>
    </row>
    <row r="322" spans="2:6" x14ac:dyDescent="0.25">
      <c r="B322" s="35">
        <v>608</v>
      </c>
      <c r="C322" s="35" t="s">
        <v>614</v>
      </c>
      <c r="D322" s="36">
        <v>25012.84</v>
      </c>
      <c r="E322" s="41">
        <v>4010</v>
      </c>
      <c r="F322" s="35" t="s">
        <v>7642</v>
      </c>
    </row>
    <row r="323" spans="2:6" x14ac:dyDescent="0.25">
      <c r="B323" s="35">
        <v>609</v>
      </c>
      <c r="C323" s="35" t="s">
        <v>616</v>
      </c>
      <c r="D323" s="36">
        <v>25003.42</v>
      </c>
      <c r="E323" s="41">
        <v>4011</v>
      </c>
      <c r="F323" s="35" t="s">
        <v>7642</v>
      </c>
    </row>
    <row r="324" spans="2:6" x14ac:dyDescent="0.25">
      <c r="B324" s="35">
        <v>610</v>
      </c>
      <c r="C324" s="35" t="s">
        <v>617</v>
      </c>
      <c r="D324" s="36">
        <v>25015.78</v>
      </c>
      <c r="E324" s="41">
        <v>4012</v>
      </c>
      <c r="F324" s="35" t="s">
        <v>7642</v>
      </c>
    </row>
    <row r="325" spans="2:6" x14ac:dyDescent="0.25">
      <c r="B325" s="35">
        <v>612</v>
      </c>
      <c r="C325" s="35" t="s">
        <v>618</v>
      </c>
      <c r="D325" s="36">
        <v>25003.07</v>
      </c>
      <c r="E325" s="41">
        <v>4013</v>
      </c>
      <c r="F325" s="35" t="s">
        <v>7642</v>
      </c>
    </row>
    <row r="326" spans="2:6" x14ac:dyDescent="0.25">
      <c r="B326" s="35">
        <v>615</v>
      </c>
      <c r="C326" s="35" t="s">
        <v>619</v>
      </c>
      <c r="D326" s="36">
        <v>25053.16</v>
      </c>
      <c r="E326" s="41">
        <v>4014</v>
      </c>
      <c r="F326" s="35" t="s">
        <v>7642</v>
      </c>
    </row>
    <row r="327" spans="2:6" x14ac:dyDescent="0.25">
      <c r="B327" s="35">
        <v>614</v>
      </c>
      <c r="C327" s="35" t="s">
        <v>620</v>
      </c>
      <c r="D327" s="36">
        <v>25069.42</v>
      </c>
      <c r="E327" s="41">
        <v>4015</v>
      </c>
      <c r="F327" s="35" t="s">
        <v>7642</v>
      </c>
    </row>
    <row r="328" spans="2:6" x14ac:dyDescent="0.25">
      <c r="B328" s="35">
        <v>619</v>
      </c>
      <c r="C328" s="35" t="s">
        <v>621</v>
      </c>
      <c r="D328" s="36">
        <v>25003.06</v>
      </c>
      <c r="E328" s="41">
        <v>4016</v>
      </c>
      <c r="F328" s="35" t="s">
        <v>7642</v>
      </c>
    </row>
    <row r="329" spans="2:6" x14ac:dyDescent="0.25">
      <c r="B329" s="35">
        <v>616</v>
      </c>
      <c r="C329" s="35" t="s">
        <v>622</v>
      </c>
      <c r="D329" s="36">
        <v>25027.14</v>
      </c>
      <c r="E329" s="41">
        <v>4017</v>
      </c>
      <c r="F329" s="35" t="s">
        <v>7642</v>
      </c>
    </row>
    <row r="330" spans="2:6" x14ac:dyDescent="0.25">
      <c r="B330" s="35">
        <v>617</v>
      </c>
      <c r="C330" s="35" t="s">
        <v>623</v>
      </c>
      <c r="D330" s="36">
        <v>25002.97</v>
      </c>
      <c r="E330" s="41">
        <v>4018</v>
      </c>
      <c r="F330" s="35" t="s">
        <v>7642</v>
      </c>
    </row>
    <row r="331" spans="2:6" x14ac:dyDescent="0.25">
      <c r="B331" s="35">
        <v>618</v>
      </c>
      <c r="C331" s="35" t="s">
        <v>624</v>
      </c>
      <c r="D331" s="36">
        <v>25004.06</v>
      </c>
      <c r="E331" s="41">
        <v>4019</v>
      </c>
      <c r="F331" s="35" t="s">
        <v>7642</v>
      </c>
    </row>
    <row r="332" spans="2:6" x14ac:dyDescent="0.25">
      <c r="B332" s="35">
        <v>620</v>
      </c>
      <c r="C332" s="35" t="s">
        <v>625</v>
      </c>
      <c r="D332" s="36">
        <v>25004.05</v>
      </c>
      <c r="E332" s="41">
        <v>4020</v>
      </c>
      <c r="F332" s="35" t="s">
        <v>7642</v>
      </c>
    </row>
    <row r="333" spans="2:6" x14ac:dyDescent="0.25">
      <c r="B333" s="35">
        <v>621</v>
      </c>
      <c r="C333" s="35" t="s">
        <v>626</v>
      </c>
      <c r="D333" s="36">
        <v>25003.65</v>
      </c>
      <c r="E333" s="41">
        <v>4021</v>
      </c>
      <c r="F333" s="35" t="s">
        <v>7642</v>
      </c>
    </row>
    <row r="334" spans="2:6" x14ac:dyDescent="0.25">
      <c r="B334" s="35">
        <v>5550</v>
      </c>
      <c r="C334" s="35" t="s">
        <v>627</v>
      </c>
      <c r="D334" s="36">
        <v>25060.51</v>
      </c>
      <c r="E334" s="41">
        <v>4022</v>
      </c>
      <c r="F334" s="35" t="s">
        <v>7642</v>
      </c>
    </row>
    <row r="335" spans="2:6" x14ac:dyDescent="0.25">
      <c r="B335" s="35">
        <v>5546</v>
      </c>
      <c r="C335" s="35" t="s">
        <v>628</v>
      </c>
      <c r="D335" s="36">
        <v>25012.240000000002</v>
      </c>
      <c r="E335" s="41">
        <v>4023</v>
      </c>
      <c r="F335" s="35" t="s">
        <v>7642</v>
      </c>
    </row>
    <row r="336" spans="2:6" x14ac:dyDescent="0.25">
      <c r="B336" s="35">
        <v>622</v>
      </c>
      <c r="C336" s="35" t="s">
        <v>629</v>
      </c>
      <c r="D336" s="36">
        <v>25037.16</v>
      </c>
      <c r="E336" s="41">
        <v>4024</v>
      </c>
      <c r="F336" s="35" t="s">
        <v>7642</v>
      </c>
    </row>
    <row r="337" spans="2:6" x14ac:dyDescent="0.25">
      <c r="B337" s="35">
        <v>7004</v>
      </c>
      <c r="C337" s="35" t="s">
        <v>630</v>
      </c>
      <c r="D337" s="36">
        <v>25014.49</v>
      </c>
      <c r="E337" s="41">
        <v>4025</v>
      </c>
      <c r="F337" s="35" t="s">
        <v>7642</v>
      </c>
    </row>
    <row r="338" spans="2:6" x14ac:dyDescent="0.25">
      <c r="B338" s="35">
        <v>624</v>
      </c>
      <c r="C338" s="35" t="s">
        <v>631</v>
      </c>
      <c r="D338" s="36">
        <v>25003.02</v>
      </c>
      <c r="E338" s="41">
        <v>4026</v>
      </c>
      <c r="F338" s="35" t="s">
        <v>7642</v>
      </c>
    </row>
    <row r="339" spans="2:6" x14ac:dyDescent="0.25">
      <c r="B339" s="35">
        <v>625</v>
      </c>
      <c r="C339" s="35" t="s">
        <v>632</v>
      </c>
      <c r="D339" s="36">
        <v>25033.93</v>
      </c>
      <c r="E339" s="41">
        <v>4027</v>
      </c>
      <c r="F339" s="35" t="s">
        <v>7642</v>
      </c>
    </row>
    <row r="340" spans="2:6" x14ac:dyDescent="0.25">
      <c r="B340" s="35">
        <v>7529</v>
      </c>
      <c r="C340" s="35" t="s">
        <v>633</v>
      </c>
      <c r="D340" s="36">
        <v>25003.06</v>
      </c>
      <c r="E340" s="41">
        <v>4028</v>
      </c>
      <c r="F340" s="35" t="s">
        <v>7642</v>
      </c>
    </row>
    <row r="341" spans="2:6" x14ac:dyDescent="0.25">
      <c r="B341" s="35">
        <v>2341</v>
      </c>
      <c r="C341" s="35" t="s">
        <v>634</v>
      </c>
      <c r="D341" s="36">
        <v>25003.5</v>
      </c>
      <c r="E341" s="41">
        <v>4029</v>
      </c>
      <c r="F341" s="35" t="s">
        <v>7642</v>
      </c>
    </row>
    <row r="342" spans="2:6" x14ac:dyDescent="0.25">
      <c r="B342" s="35">
        <v>627</v>
      </c>
      <c r="C342" s="35" t="s">
        <v>635</v>
      </c>
      <c r="D342" s="36">
        <v>25003.040000000001</v>
      </c>
      <c r="E342" s="41">
        <v>4030</v>
      </c>
      <c r="F342" s="35" t="s">
        <v>7642</v>
      </c>
    </row>
    <row r="343" spans="2:6" x14ac:dyDescent="0.25">
      <c r="B343" s="35">
        <v>628</v>
      </c>
      <c r="C343" s="35" t="s">
        <v>636</v>
      </c>
      <c r="D343" s="36">
        <v>25037.77</v>
      </c>
      <c r="E343" s="41">
        <v>4031</v>
      </c>
      <c r="F343" s="35" t="s">
        <v>7642</v>
      </c>
    </row>
    <row r="344" spans="2:6" x14ac:dyDescent="0.25">
      <c r="B344" s="35">
        <v>630</v>
      </c>
      <c r="C344" s="35" t="s">
        <v>637</v>
      </c>
      <c r="D344" s="36">
        <v>25055.25</v>
      </c>
      <c r="E344" s="41">
        <v>4032</v>
      </c>
      <c r="F344" s="35" t="s">
        <v>7642</v>
      </c>
    </row>
    <row r="345" spans="2:6" x14ac:dyDescent="0.25">
      <c r="B345" s="35">
        <v>629</v>
      </c>
      <c r="C345" s="35" t="s">
        <v>638</v>
      </c>
      <c r="D345" s="36">
        <v>25003.74</v>
      </c>
      <c r="E345" s="41">
        <v>4033</v>
      </c>
      <c r="F345" s="35" t="s">
        <v>7642</v>
      </c>
    </row>
    <row r="346" spans="2:6" x14ac:dyDescent="0.25">
      <c r="B346" s="35">
        <v>631</v>
      </c>
      <c r="C346" s="35" t="s">
        <v>639</v>
      </c>
      <c r="D346" s="36">
        <v>25003.22</v>
      </c>
      <c r="E346" s="41">
        <v>4034</v>
      </c>
      <c r="F346" s="35" t="s">
        <v>7642</v>
      </c>
    </row>
    <row r="347" spans="2:6" x14ac:dyDescent="0.25">
      <c r="B347" s="35">
        <v>632</v>
      </c>
      <c r="C347" s="35" t="s">
        <v>640</v>
      </c>
      <c r="D347" s="36">
        <v>25002.97</v>
      </c>
      <c r="E347" s="41">
        <v>4035</v>
      </c>
      <c r="F347" s="35" t="s">
        <v>7642</v>
      </c>
    </row>
    <row r="348" spans="2:6" x14ac:dyDescent="0.25">
      <c r="B348" s="35">
        <v>638</v>
      </c>
      <c r="C348" s="35" t="s">
        <v>641</v>
      </c>
      <c r="D348" s="36">
        <v>19505.32</v>
      </c>
      <c r="E348" s="41">
        <v>4036</v>
      </c>
      <c r="F348" s="35" t="s">
        <v>7642</v>
      </c>
    </row>
    <row r="349" spans="2:6" x14ac:dyDescent="0.25">
      <c r="B349" s="35">
        <v>638.20000000000005</v>
      </c>
      <c r="C349" s="35" t="s">
        <v>642</v>
      </c>
      <c r="D349" s="36">
        <v>5501.34</v>
      </c>
      <c r="E349" s="41">
        <v>4037</v>
      </c>
      <c r="F349" s="35" t="s">
        <v>7642</v>
      </c>
    </row>
    <row r="350" spans="2:6" x14ac:dyDescent="0.25">
      <c r="B350" s="35">
        <v>634</v>
      </c>
      <c r="C350" s="35" t="s">
        <v>643</v>
      </c>
      <c r="D350" s="36">
        <v>25037.360000000001</v>
      </c>
      <c r="E350" s="41">
        <v>4038</v>
      </c>
      <c r="F350" s="35" t="s">
        <v>7642</v>
      </c>
    </row>
    <row r="351" spans="2:6" x14ac:dyDescent="0.25">
      <c r="B351" s="35">
        <v>635</v>
      </c>
      <c r="C351" s="35" t="s">
        <v>644</v>
      </c>
      <c r="D351" s="36">
        <v>25031.14</v>
      </c>
      <c r="E351" s="41">
        <v>4039</v>
      </c>
      <c r="F351" s="35" t="s">
        <v>7642</v>
      </c>
    </row>
    <row r="352" spans="2:6" x14ac:dyDescent="0.25">
      <c r="B352" s="35">
        <v>637</v>
      </c>
      <c r="C352" s="35" t="s">
        <v>645</v>
      </c>
      <c r="D352" s="36">
        <v>25037.85</v>
      </c>
      <c r="E352" s="41">
        <v>4040</v>
      </c>
      <c r="F352" s="35" t="s">
        <v>7642</v>
      </c>
    </row>
    <row r="353" spans="2:6" x14ac:dyDescent="0.25">
      <c r="B353" s="35">
        <v>639</v>
      </c>
      <c r="C353" s="35" t="s">
        <v>646</v>
      </c>
      <c r="D353" s="36">
        <v>25015.45</v>
      </c>
      <c r="E353" s="41">
        <v>4041</v>
      </c>
      <c r="F353" s="35" t="s">
        <v>7642</v>
      </c>
    </row>
    <row r="354" spans="2:6" x14ac:dyDescent="0.25">
      <c r="B354" s="35">
        <v>641</v>
      </c>
      <c r="C354" s="35" t="s">
        <v>647</v>
      </c>
      <c r="D354" s="36">
        <v>25041.68</v>
      </c>
      <c r="E354" s="41">
        <v>4042</v>
      </c>
      <c r="F354" s="35" t="s">
        <v>7642</v>
      </c>
    </row>
    <row r="355" spans="2:6" x14ac:dyDescent="0.25">
      <c r="B355" s="35">
        <v>640</v>
      </c>
      <c r="C355" s="35" t="s">
        <v>648</v>
      </c>
      <c r="D355" s="36">
        <v>25006</v>
      </c>
      <c r="E355" s="41">
        <v>4043</v>
      </c>
      <c r="F355" s="35" t="s">
        <v>7642</v>
      </c>
    </row>
    <row r="356" spans="2:6" x14ac:dyDescent="0.25">
      <c r="B356" s="35">
        <v>642</v>
      </c>
      <c r="C356" s="35" t="s">
        <v>649</v>
      </c>
      <c r="D356" s="36">
        <v>25013.16</v>
      </c>
      <c r="E356" s="41">
        <v>4044</v>
      </c>
      <c r="F356" s="35" t="s">
        <v>7642</v>
      </c>
    </row>
    <row r="357" spans="2:6" x14ac:dyDescent="0.25">
      <c r="B357" s="35">
        <v>643</v>
      </c>
      <c r="C357" s="35" t="s">
        <v>650</v>
      </c>
      <c r="D357" s="36">
        <v>25014.639999999999</v>
      </c>
      <c r="E357" s="41">
        <v>4045</v>
      </c>
      <c r="F357" s="35" t="s">
        <v>7642</v>
      </c>
    </row>
    <row r="358" spans="2:6" x14ac:dyDescent="0.25">
      <c r="B358" s="35">
        <v>644</v>
      </c>
      <c r="C358" s="35" t="s">
        <v>651</v>
      </c>
      <c r="D358" s="36">
        <v>25002.97</v>
      </c>
      <c r="E358" s="41">
        <v>4046</v>
      </c>
      <c r="F358" s="35" t="s">
        <v>7642</v>
      </c>
    </row>
    <row r="359" spans="2:6" x14ac:dyDescent="0.25">
      <c r="B359" s="35">
        <v>645</v>
      </c>
      <c r="C359" s="35" t="s">
        <v>652</v>
      </c>
      <c r="D359" s="36">
        <v>25003.3</v>
      </c>
      <c r="E359" s="41">
        <v>4047</v>
      </c>
      <c r="F359" s="35" t="s">
        <v>7642</v>
      </c>
    </row>
    <row r="360" spans="2:6" x14ac:dyDescent="0.25">
      <c r="B360" s="35">
        <v>646</v>
      </c>
      <c r="C360" s="35" t="s">
        <v>653</v>
      </c>
      <c r="D360" s="36">
        <v>25003.37</v>
      </c>
      <c r="E360" s="41">
        <v>4048</v>
      </c>
      <c r="F360" s="35" t="s">
        <v>7642</v>
      </c>
    </row>
    <row r="361" spans="2:6" x14ac:dyDescent="0.25">
      <c r="B361" s="35">
        <v>648</v>
      </c>
      <c r="C361" s="35" t="s">
        <v>654</v>
      </c>
      <c r="D361" s="36">
        <v>25041.67</v>
      </c>
      <c r="E361" s="41">
        <v>4049</v>
      </c>
      <c r="F361" s="35" t="s">
        <v>7642</v>
      </c>
    </row>
    <row r="362" spans="2:6" x14ac:dyDescent="0.25">
      <c r="B362" s="35">
        <v>647</v>
      </c>
      <c r="C362" s="35" t="s">
        <v>655</v>
      </c>
      <c r="D362" s="36">
        <v>25004.17</v>
      </c>
      <c r="E362" s="41">
        <v>4050</v>
      </c>
      <c r="F362" s="35" t="s">
        <v>7642</v>
      </c>
    </row>
    <row r="363" spans="2:6" x14ac:dyDescent="0.25">
      <c r="B363" s="35">
        <v>650</v>
      </c>
      <c r="C363" s="35" t="s">
        <v>656</v>
      </c>
      <c r="D363" s="36">
        <v>25002.97</v>
      </c>
      <c r="E363" s="41">
        <v>4051</v>
      </c>
      <c r="F363" s="35" t="s">
        <v>7642</v>
      </c>
    </row>
    <row r="364" spans="2:6" x14ac:dyDescent="0.25">
      <c r="B364" s="35">
        <v>651</v>
      </c>
      <c r="C364" s="35" t="s">
        <v>657</v>
      </c>
      <c r="D364" s="36">
        <v>25003.29</v>
      </c>
      <c r="E364" s="41">
        <v>4052</v>
      </c>
      <c r="F364" s="35" t="s">
        <v>7642</v>
      </c>
    </row>
    <row r="365" spans="2:6" x14ac:dyDescent="0.25">
      <c r="B365" s="35">
        <v>652</v>
      </c>
      <c r="C365" s="35" t="s">
        <v>658</v>
      </c>
      <c r="D365" s="36">
        <v>25004.97</v>
      </c>
      <c r="E365" s="41">
        <v>4053</v>
      </c>
      <c r="F365" s="35" t="s">
        <v>7642</v>
      </c>
    </row>
    <row r="366" spans="2:6" x14ac:dyDescent="0.25">
      <c r="B366" s="35">
        <v>6655</v>
      </c>
      <c r="C366" s="35" t="s">
        <v>659</v>
      </c>
      <c r="D366" s="36">
        <v>25024.2</v>
      </c>
      <c r="E366" s="41">
        <v>4054</v>
      </c>
      <c r="F366" s="35" t="s">
        <v>7642</v>
      </c>
    </row>
    <row r="367" spans="2:6" x14ac:dyDescent="0.25">
      <c r="B367" s="35">
        <v>654</v>
      </c>
      <c r="C367" s="35" t="s">
        <v>660</v>
      </c>
      <c r="D367" s="36">
        <v>25022.54</v>
      </c>
      <c r="E367" s="41">
        <v>4055</v>
      </c>
      <c r="F367" s="35" t="s">
        <v>7642</v>
      </c>
    </row>
    <row r="368" spans="2:6" x14ac:dyDescent="0.25">
      <c r="B368" s="35">
        <v>587</v>
      </c>
      <c r="C368" s="35" t="s">
        <v>661</v>
      </c>
      <c r="D368" s="36">
        <v>25034.2</v>
      </c>
      <c r="E368" s="41">
        <v>4056</v>
      </c>
      <c r="F368" s="35" t="s">
        <v>7642</v>
      </c>
    </row>
    <row r="369" spans="2:6" x14ac:dyDescent="0.25">
      <c r="B369" s="35">
        <v>655</v>
      </c>
      <c r="C369" s="35" t="s">
        <v>662</v>
      </c>
      <c r="D369" s="36">
        <v>25003.01</v>
      </c>
      <c r="E369" s="41">
        <v>4057</v>
      </c>
      <c r="F369" s="35" t="s">
        <v>7642</v>
      </c>
    </row>
    <row r="370" spans="2:6" x14ac:dyDescent="0.25">
      <c r="B370" s="35">
        <v>656</v>
      </c>
      <c r="C370" s="35" t="s">
        <v>663</v>
      </c>
      <c r="D370" s="36">
        <v>25043.87</v>
      </c>
      <c r="E370" s="41">
        <v>4058</v>
      </c>
      <c r="F370" s="35" t="s">
        <v>7642</v>
      </c>
    </row>
    <row r="371" spans="2:6" x14ac:dyDescent="0.25">
      <c r="B371" s="35">
        <v>657</v>
      </c>
      <c r="C371" s="35" t="s">
        <v>664</v>
      </c>
      <c r="D371" s="36">
        <v>25002.97</v>
      </c>
      <c r="E371" s="41">
        <v>4059</v>
      </c>
      <c r="F371" s="35" t="s">
        <v>7642</v>
      </c>
    </row>
    <row r="372" spans="2:6" x14ac:dyDescent="0.25">
      <c r="B372" s="35">
        <v>658</v>
      </c>
      <c r="C372" s="35" t="s">
        <v>665</v>
      </c>
      <c r="D372" s="36">
        <v>25003.05</v>
      </c>
      <c r="E372" s="41">
        <v>4060</v>
      </c>
      <c r="F372" s="35" t="s">
        <v>7642</v>
      </c>
    </row>
    <row r="373" spans="2:6" x14ac:dyDescent="0.25">
      <c r="B373" s="35">
        <v>659</v>
      </c>
      <c r="C373" s="35" t="s">
        <v>666</v>
      </c>
      <c r="D373" s="36">
        <v>25003.05</v>
      </c>
      <c r="E373" s="41">
        <v>4061</v>
      </c>
      <c r="F373" s="35" t="s">
        <v>7642</v>
      </c>
    </row>
    <row r="374" spans="2:6" x14ac:dyDescent="0.25">
      <c r="B374" s="35">
        <v>661</v>
      </c>
      <c r="C374" s="35" t="s">
        <v>667</v>
      </c>
      <c r="D374" s="36">
        <v>25003.05</v>
      </c>
      <c r="E374" s="41">
        <v>4062</v>
      </c>
      <c r="F374" s="35" t="s">
        <v>7642</v>
      </c>
    </row>
    <row r="375" spans="2:6" x14ac:dyDescent="0.25">
      <c r="B375" s="35">
        <v>662</v>
      </c>
      <c r="C375" s="35" t="s">
        <v>668</v>
      </c>
      <c r="D375" s="36">
        <v>25002.97</v>
      </c>
      <c r="E375" s="41">
        <v>4063</v>
      </c>
      <c r="F375" s="35" t="s">
        <v>7642</v>
      </c>
    </row>
    <row r="376" spans="2:6" x14ac:dyDescent="0.25">
      <c r="B376" s="35">
        <v>660</v>
      </c>
      <c r="C376" s="35" t="s">
        <v>669</v>
      </c>
      <c r="D376" s="36">
        <v>25002.97</v>
      </c>
      <c r="E376" s="41">
        <v>4064</v>
      </c>
      <c r="F376" s="35" t="s">
        <v>7642</v>
      </c>
    </row>
    <row r="377" spans="2:6" x14ac:dyDescent="0.25">
      <c r="B377" s="35">
        <v>2547</v>
      </c>
      <c r="C377" s="35" t="s">
        <v>670</v>
      </c>
      <c r="D377" s="36">
        <v>25017.88</v>
      </c>
      <c r="E377" s="41">
        <v>4065</v>
      </c>
      <c r="F377" s="35" t="s">
        <v>7642</v>
      </c>
    </row>
    <row r="378" spans="2:6" x14ac:dyDescent="0.25">
      <c r="B378" s="35">
        <v>663</v>
      </c>
      <c r="C378" s="35" t="s">
        <v>671</v>
      </c>
      <c r="D378" s="36">
        <v>25003.1</v>
      </c>
      <c r="E378" s="41">
        <v>4066</v>
      </c>
      <c r="F378" s="35" t="s">
        <v>7642</v>
      </c>
    </row>
    <row r="379" spans="2:6" x14ac:dyDescent="0.25">
      <c r="B379" s="35">
        <v>664</v>
      </c>
      <c r="C379" s="35" t="s">
        <v>672</v>
      </c>
      <c r="D379" s="36">
        <v>25003.84</v>
      </c>
      <c r="E379" s="41">
        <v>4067</v>
      </c>
      <c r="F379" s="35" t="s">
        <v>7642</v>
      </c>
    </row>
    <row r="380" spans="2:6" x14ac:dyDescent="0.25">
      <c r="B380" s="35">
        <v>665</v>
      </c>
      <c r="C380" s="35" t="s">
        <v>673</v>
      </c>
      <c r="D380" s="36">
        <v>25036.63</v>
      </c>
      <c r="E380" s="41">
        <v>4068</v>
      </c>
      <c r="F380" s="35" t="s">
        <v>7642</v>
      </c>
    </row>
    <row r="381" spans="2:6" x14ac:dyDescent="0.25">
      <c r="B381" s="35">
        <v>666</v>
      </c>
      <c r="C381" s="35" t="s">
        <v>674</v>
      </c>
      <c r="D381" s="36">
        <v>25007.96</v>
      </c>
      <c r="E381" s="41">
        <v>4069</v>
      </c>
      <c r="F381" s="35" t="s">
        <v>7642</v>
      </c>
    </row>
    <row r="382" spans="2:6" x14ac:dyDescent="0.25">
      <c r="B382" s="35">
        <v>667</v>
      </c>
      <c r="C382" s="35" t="s">
        <v>675</v>
      </c>
      <c r="D382" s="36">
        <v>25041.77</v>
      </c>
      <c r="E382" s="41">
        <v>4070</v>
      </c>
      <c r="F382" s="35" t="s">
        <v>7642</v>
      </c>
    </row>
    <row r="383" spans="2:6" x14ac:dyDescent="0.25">
      <c r="B383" s="35">
        <v>668</v>
      </c>
      <c r="C383" s="35" t="s">
        <v>676</v>
      </c>
      <c r="D383" s="36">
        <v>25005.62</v>
      </c>
      <c r="E383" s="41">
        <v>4071</v>
      </c>
      <c r="F383" s="35" t="s">
        <v>7642</v>
      </c>
    </row>
    <row r="384" spans="2:6" x14ac:dyDescent="0.25">
      <c r="B384" s="35">
        <v>669</v>
      </c>
      <c r="C384" s="35" t="s">
        <v>677</v>
      </c>
      <c r="D384" s="36">
        <v>25003.27</v>
      </c>
      <c r="E384" s="41">
        <v>4072</v>
      </c>
      <c r="F384" s="35" t="s">
        <v>7642</v>
      </c>
    </row>
    <row r="385" spans="2:6" x14ac:dyDescent="0.25">
      <c r="B385" s="35">
        <v>671</v>
      </c>
      <c r="C385" s="35" t="s">
        <v>678</v>
      </c>
      <c r="D385" s="36">
        <v>25003.02</v>
      </c>
      <c r="E385" s="41">
        <v>4073</v>
      </c>
      <c r="F385" s="35" t="s">
        <v>7642</v>
      </c>
    </row>
    <row r="386" spans="2:6" x14ac:dyDescent="0.25">
      <c r="B386" s="35">
        <v>670</v>
      </c>
      <c r="C386" s="35" t="s">
        <v>679</v>
      </c>
      <c r="D386" s="36">
        <v>25010.68</v>
      </c>
      <c r="E386" s="41">
        <v>4074</v>
      </c>
      <c r="F386" s="35" t="s">
        <v>7642</v>
      </c>
    </row>
    <row r="387" spans="2:6" x14ac:dyDescent="0.25">
      <c r="B387" s="35">
        <v>672</v>
      </c>
      <c r="C387" s="35" t="s">
        <v>680</v>
      </c>
      <c r="D387" s="36">
        <v>25007.72</v>
      </c>
      <c r="E387" s="41">
        <v>4075</v>
      </c>
      <c r="F387" s="35" t="s">
        <v>7642</v>
      </c>
    </row>
    <row r="388" spans="2:6" x14ac:dyDescent="0.25">
      <c r="B388" s="35">
        <v>673</v>
      </c>
      <c r="C388" s="35" t="s">
        <v>681</v>
      </c>
      <c r="D388" s="36">
        <v>25064</v>
      </c>
      <c r="E388" s="41">
        <v>4076</v>
      </c>
      <c r="F388" s="35" t="s">
        <v>7642</v>
      </c>
    </row>
    <row r="389" spans="2:6" x14ac:dyDescent="0.25">
      <c r="B389" s="35">
        <v>675</v>
      </c>
      <c r="C389" s="35" t="s">
        <v>682</v>
      </c>
      <c r="D389" s="36">
        <v>25024.01</v>
      </c>
      <c r="E389" s="41">
        <v>4077</v>
      </c>
      <c r="F389" s="35" t="s">
        <v>7642</v>
      </c>
    </row>
    <row r="390" spans="2:6" x14ac:dyDescent="0.25">
      <c r="B390" s="35">
        <v>674</v>
      </c>
      <c r="C390" s="35" t="s">
        <v>683</v>
      </c>
      <c r="D390" s="36">
        <v>25027.25</v>
      </c>
      <c r="E390" s="41">
        <v>4078</v>
      </c>
      <c r="F390" s="35" t="s">
        <v>7642</v>
      </c>
    </row>
    <row r="391" spans="2:6" x14ac:dyDescent="0.25">
      <c r="B391" s="35">
        <v>676</v>
      </c>
      <c r="C391" s="35" t="s">
        <v>684</v>
      </c>
      <c r="D391" s="36">
        <v>25026.080000000002</v>
      </c>
      <c r="E391" s="41">
        <v>4079</v>
      </c>
      <c r="F391" s="35" t="s">
        <v>7642</v>
      </c>
    </row>
    <row r="392" spans="2:6" x14ac:dyDescent="0.25">
      <c r="B392" s="35">
        <v>678</v>
      </c>
      <c r="C392" s="35" t="s">
        <v>685</v>
      </c>
      <c r="D392" s="36">
        <v>25003.01</v>
      </c>
      <c r="E392" s="41">
        <v>4080</v>
      </c>
      <c r="F392" s="35" t="s">
        <v>7642</v>
      </c>
    </row>
    <row r="393" spans="2:6" x14ac:dyDescent="0.25">
      <c r="B393" s="35">
        <v>677</v>
      </c>
      <c r="C393" s="35" t="s">
        <v>686</v>
      </c>
      <c r="D393" s="36">
        <v>25002.97</v>
      </c>
      <c r="E393" s="41">
        <v>4081</v>
      </c>
      <c r="F393" s="35" t="s">
        <v>7642</v>
      </c>
    </row>
    <row r="394" spans="2:6" x14ac:dyDescent="0.25">
      <c r="B394" s="35">
        <v>884</v>
      </c>
      <c r="C394" s="35" t="s">
        <v>687</v>
      </c>
      <c r="D394" s="36">
        <v>25028.04</v>
      </c>
      <c r="E394" s="41">
        <v>4082</v>
      </c>
      <c r="F394" s="35" t="s">
        <v>7642</v>
      </c>
    </row>
    <row r="395" spans="2:6" x14ac:dyDescent="0.25">
      <c r="B395" s="35">
        <v>679</v>
      </c>
      <c r="C395" s="35" t="s">
        <v>688</v>
      </c>
      <c r="D395" s="36">
        <v>25051.360000000001</v>
      </c>
      <c r="E395" s="41">
        <v>4083</v>
      </c>
      <c r="F395" s="35" t="s">
        <v>7642</v>
      </c>
    </row>
    <row r="396" spans="2:6" x14ac:dyDescent="0.25">
      <c r="B396" s="35">
        <v>682</v>
      </c>
      <c r="C396" s="35" t="s">
        <v>689</v>
      </c>
      <c r="D396" s="36">
        <v>25046.05</v>
      </c>
      <c r="E396" s="41">
        <v>4084</v>
      </c>
      <c r="F396" s="35" t="s">
        <v>7642</v>
      </c>
    </row>
    <row r="397" spans="2:6" x14ac:dyDescent="0.25">
      <c r="B397" s="35">
        <v>681</v>
      </c>
      <c r="C397" s="35" t="s">
        <v>690</v>
      </c>
      <c r="D397" s="36">
        <v>25018.86</v>
      </c>
      <c r="E397" s="41">
        <v>4085</v>
      </c>
      <c r="F397" s="35" t="s">
        <v>7642</v>
      </c>
    </row>
    <row r="398" spans="2:6" x14ac:dyDescent="0.25">
      <c r="B398" s="35">
        <v>680</v>
      </c>
      <c r="C398" s="35" t="s">
        <v>691</v>
      </c>
      <c r="D398" s="36">
        <v>25025.45</v>
      </c>
      <c r="E398" s="41">
        <v>4086</v>
      </c>
      <c r="F398" s="35" t="s">
        <v>7642</v>
      </c>
    </row>
    <row r="399" spans="2:6" x14ac:dyDescent="0.25">
      <c r="B399" s="35">
        <v>685</v>
      </c>
      <c r="C399" s="35" t="s">
        <v>692</v>
      </c>
      <c r="D399" s="36">
        <v>25005.69</v>
      </c>
      <c r="E399" s="41">
        <v>4087</v>
      </c>
      <c r="F399" s="35" t="s">
        <v>7642</v>
      </c>
    </row>
    <row r="400" spans="2:6" x14ac:dyDescent="0.25">
      <c r="B400" s="35">
        <v>688</v>
      </c>
      <c r="C400" s="35" t="s">
        <v>693</v>
      </c>
      <c r="D400" s="36">
        <v>25040.32</v>
      </c>
      <c r="E400" s="41">
        <v>4088</v>
      </c>
      <c r="F400" s="35" t="s">
        <v>7642</v>
      </c>
    </row>
    <row r="401" spans="2:6" x14ac:dyDescent="0.25">
      <c r="B401" s="35">
        <v>687</v>
      </c>
      <c r="C401" s="35" t="s">
        <v>694</v>
      </c>
      <c r="D401" s="36">
        <v>25012.17</v>
      </c>
      <c r="E401" s="41">
        <v>4089</v>
      </c>
      <c r="F401" s="35" t="s">
        <v>7642</v>
      </c>
    </row>
    <row r="402" spans="2:6" x14ac:dyDescent="0.25">
      <c r="B402" s="35">
        <v>686</v>
      </c>
      <c r="C402" s="35" t="s">
        <v>695</v>
      </c>
      <c r="D402" s="36">
        <v>25013.919999999998</v>
      </c>
      <c r="E402" s="41">
        <v>4090</v>
      </c>
      <c r="F402" s="35" t="s">
        <v>7642</v>
      </c>
    </row>
    <row r="403" spans="2:6" x14ac:dyDescent="0.25">
      <c r="B403" s="35">
        <v>689</v>
      </c>
      <c r="C403" s="35" t="s">
        <v>696</v>
      </c>
      <c r="D403" s="36">
        <v>25033.21</v>
      </c>
      <c r="E403" s="41">
        <v>4091</v>
      </c>
      <c r="F403" s="35" t="s">
        <v>7642</v>
      </c>
    </row>
    <row r="404" spans="2:6" x14ac:dyDescent="0.25">
      <c r="B404" s="35">
        <v>690</v>
      </c>
      <c r="C404" s="35" t="s">
        <v>697</v>
      </c>
      <c r="D404" s="36">
        <v>25019.33</v>
      </c>
      <c r="E404" s="41">
        <v>4092</v>
      </c>
      <c r="F404" s="35" t="s">
        <v>7642</v>
      </c>
    </row>
    <row r="405" spans="2:6" x14ac:dyDescent="0.25">
      <c r="B405" s="35">
        <v>691</v>
      </c>
      <c r="C405" s="35" t="s">
        <v>698</v>
      </c>
      <c r="D405" s="36">
        <v>25003.279999999999</v>
      </c>
      <c r="E405" s="41">
        <v>4093</v>
      </c>
      <c r="F405" s="35" t="s">
        <v>7642</v>
      </c>
    </row>
    <row r="406" spans="2:6" x14ac:dyDescent="0.25">
      <c r="B406" s="35">
        <v>692</v>
      </c>
      <c r="C406" s="35" t="s">
        <v>699</v>
      </c>
      <c r="D406" s="36">
        <v>25012.54</v>
      </c>
      <c r="E406" s="41">
        <v>4094</v>
      </c>
      <c r="F406" s="35" t="s">
        <v>7642</v>
      </c>
    </row>
    <row r="407" spans="2:6" x14ac:dyDescent="0.25">
      <c r="B407" s="35">
        <v>694</v>
      </c>
      <c r="C407" s="35" t="s">
        <v>700</v>
      </c>
      <c r="D407" s="36">
        <v>25003.43</v>
      </c>
      <c r="E407" s="41">
        <v>4095</v>
      </c>
      <c r="F407" s="35" t="s">
        <v>7642</v>
      </c>
    </row>
    <row r="408" spans="2:6" x14ac:dyDescent="0.25">
      <c r="B408" s="35">
        <v>695</v>
      </c>
      <c r="C408" s="35" t="s">
        <v>701</v>
      </c>
      <c r="D408" s="36">
        <v>25003.06</v>
      </c>
      <c r="E408" s="41">
        <v>4096</v>
      </c>
      <c r="F408" s="35" t="s">
        <v>7642</v>
      </c>
    </row>
    <row r="409" spans="2:6" x14ac:dyDescent="0.25">
      <c r="B409" s="35">
        <v>693</v>
      </c>
      <c r="C409" s="35" t="s">
        <v>702</v>
      </c>
      <c r="D409" s="36">
        <v>25002.97</v>
      </c>
      <c r="E409" s="41">
        <v>4097</v>
      </c>
      <c r="F409" s="35" t="s">
        <v>7642</v>
      </c>
    </row>
    <row r="410" spans="2:6" x14ac:dyDescent="0.25">
      <c r="B410" s="35">
        <v>696</v>
      </c>
      <c r="C410" s="35" t="s">
        <v>703</v>
      </c>
      <c r="D410" s="36">
        <v>25003.3</v>
      </c>
      <c r="E410" s="41">
        <v>4098</v>
      </c>
      <c r="F410" s="35" t="s">
        <v>7642</v>
      </c>
    </row>
    <row r="411" spans="2:6" x14ac:dyDescent="0.25">
      <c r="B411" s="35">
        <v>697</v>
      </c>
      <c r="C411" s="35" t="s">
        <v>704</v>
      </c>
      <c r="D411" s="36">
        <v>25020.2</v>
      </c>
      <c r="E411" s="41">
        <v>4099</v>
      </c>
      <c r="F411" s="35" t="s">
        <v>7642</v>
      </c>
    </row>
    <row r="412" spans="2:6" x14ac:dyDescent="0.25">
      <c r="B412" s="35">
        <v>698</v>
      </c>
      <c r="C412" s="35" t="s">
        <v>705</v>
      </c>
      <c r="D412" s="36">
        <v>25002.97</v>
      </c>
      <c r="E412" s="41">
        <v>4100</v>
      </c>
      <c r="F412" s="35" t="s">
        <v>7642</v>
      </c>
    </row>
    <row r="413" spans="2:6" x14ac:dyDescent="0.25">
      <c r="B413" s="35">
        <v>4767</v>
      </c>
      <c r="C413" s="35" t="s">
        <v>1203</v>
      </c>
      <c r="D413" s="36">
        <v>25018.99</v>
      </c>
      <c r="E413" s="41">
        <v>73005</v>
      </c>
      <c r="F413" s="35" t="s">
        <v>7641</v>
      </c>
    </row>
    <row r="414" spans="2:6" x14ac:dyDescent="0.25">
      <c r="B414" s="35">
        <v>1186</v>
      </c>
      <c r="C414" s="35" t="s">
        <v>1204</v>
      </c>
      <c r="D414" s="36">
        <v>25032.22</v>
      </c>
      <c r="E414" s="41">
        <v>73006</v>
      </c>
      <c r="F414" s="35" t="s">
        <v>7641</v>
      </c>
    </row>
    <row r="415" spans="2:6" x14ac:dyDescent="0.25">
      <c r="B415" s="35">
        <v>1185</v>
      </c>
      <c r="C415" s="35" t="s">
        <v>1205</v>
      </c>
      <c r="D415" s="36">
        <v>25003.01</v>
      </c>
      <c r="E415" s="41">
        <v>73007</v>
      </c>
      <c r="F415" s="35" t="s">
        <v>7641</v>
      </c>
    </row>
    <row r="416" spans="2:6" x14ac:dyDescent="0.25">
      <c r="B416" s="35">
        <v>1091</v>
      </c>
      <c r="C416" s="35" t="s">
        <v>1106</v>
      </c>
      <c r="D416" s="36">
        <v>25003.06</v>
      </c>
      <c r="E416" s="41">
        <v>71201</v>
      </c>
      <c r="F416" s="35" t="s">
        <v>7641</v>
      </c>
    </row>
    <row r="417" spans="2:6" x14ac:dyDescent="0.25">
      <c r="B417" s="35">
        <v>1092</v>
      </c>
      <c r="C417" s="35" t="s">
        <v>1107</v>
      </c>
      <c r="D417" s="36">
        <v>25003.01</v>
      </c>
      <c r="E417" s="41">
        <v>71202</v>
      </c>
      <c r="F417" s="35" t="s">
        <v>7641</v>
      </c>
    </row>
    <row r="418" spans="2:6" x14ac:dyDescent="0.25">
      <c r="B418" s="35">
        <v>1093</v>
      </c>
      <c r="C418" s="35" t="s">
        <v>1108</v>
      </c>
      <c r="D418" s="36">
        <v>25003.02</v>
      </c>
      <c r="E418" s="41">
        <v>71203</v>
      </c>
      <c r="F418" s="35" t="s">
        <v>7641</v>
      </c>
    </row>
    <row r="419" spans="2:6" x14ac:dyDescent="0.25">
      <c r="B419" s="35">
        <v>1094</v>
      </c>
      <c r="C419" s="35" t="s">
        <v>1109</v>
      </c>
      <c r="D419" s="36">
        <v>25003.08</v>
      </c>
      <c r="E419" s="41">
        <v>71204</v>
      </c>
      <c r="F419" s="35" t="s">
        <v>7641</v>
      </c>
    </row>
    <row r="420" spans="2:6" x14ac:dyDescent="0.25">
      <c r="B420" s="35">
        <v>1095</v>
      </c>
      <c r="C420" s="35" t="s">
        <v>1110</v>
      </c>
      <c r="D420" s="36">
        <v>25002.97</v>
      </c>
      <c r="E420" s="41">
        <v>71205</v>
      </c>
      <c r="F420" s="35" t="s">
        <v>7641</v>
      </c>
    </row>
    <row r="421" spans="2:6" x14ac:dyDescent="0.25">
      <c r="B421" s="35">
        <v>1096</v>
      </c>
      <c r="C421" s="35" t="s">
        <v>1111</v>
      </c>
      <c r="D421" s="36">
        <v>25003.71</v>
      </c>
      <c r="E421" s="41">
        <v>71206</v>
      </c>
      <c r="F421" s="35" t="s">
        <v>7641</v>
      </c>
    </row>
    <row r="422" spans="2:6" x14ac:dyDescent="0.25">
      <c r="B422" s="35">
        <v>1097</v>
      </c>
      <c r="C422" s="35" t="s">
        <v>1112</v>
      </c>
      <c r="D422" s="36">
        <v>25450.799999999999</v>
      </c>
      <c r="E422" s="41">
        <v>71207</v>
      </c>
      <c r="F422" s="35" t="s">
        <v>7641</v>
      </c>
    </row>
    <row r="423" spans="2:6" x14ac:dyDescent="0.25">
      <c r="B423" s="35">
        <v>1098</v>
      </c>
      <c r="C423" s="35" t="s">
        <v>1113</v>
      </c>
      <c r="D423" s="36">
        <v>25003.86</v>
      </c>
      <c r="E423" s="41">
        <v>71208</v>
      </c>
      <c r="F423" s="35" t="s">
        <v>7641</v>
      </c>
    </row>
    <row r="424" spans="2:6" x14ac:dyDescent="0.25">
      <c r="B424" s="35">
        <v>1099</v>
      </c>
      <c r="C424" s="35" t="s">
        <v>1114</v>
      </c>
      <c r="D424" s="36">
        <v>25003.01</v>
      </c>
      <c r="E424" s="41">
        <v>71209</v>
      </c>
      <c r="F424" s="35" t="s">
        <v>7641</v>
      </c>
    </row>
    <row r="425" spans="2:6" x14ac:dyDescent="0.25">
      <c r="B425" s="35">
        <v>1100</v>
      </c>
      <c r="C425" s="35" t="s">
        <v>1115</v>
      </c>
      <c r="D425" s="36">
        <v>25003.1</v>
      </c>
      <c r="E425" s="41">
        <v>71210</v>
      </c>
      <c r="F425" s="35" t="s">
        <v>7641</v>
      </c>
    </row>
    <row r="426" spans="2:6" x14ac:dyDescent="0.25">
      <c r="B426" s="35">
        <v>1221</v>
      </c>
      <c r="C426" s="35" t="s">
        <v>1116</v>
      </c>
      <c r="D426" s="36">
        <v>25009.919999999998</v>
      </c>
      <c r="E426" s="41">
        <v>71211</v>
      </c>
      <c r="F426" s="35" t="s">
        <v>7641</v>
      </c>
    </row>
    <row r="427" spans="2:6" x14ac:dyDescent="0.25">
      <c r="B427" s="35">
        <v>1101</v>
      </c>
      <c r="C427" s="35" t="s">
        <v>1117</v>
      </c>
      <c r="D427" s="36">
        <v>25004.35</v>
      </c>
      <c r="E427" s="41">
        <v>71212</v>
      </c>
      <c r="F427" s="35" t="s">
        <v>7641</v>
      </c>
    </row>
    <row r="428" spans="2:6" x14ac:dyDescent="0.25">
      <c r="B428" s="35">
        <v>1102</v>
      </c>
      <c r="C428" s="35" t="s">
        <v>1118</v>
      </c>
      <c r="D428" s="36">
        <v>25031.91</v>
      </c>
      <c r="E428" s="41">
        <v>71213</v>
      </c>
      <c r="F428" s="35" t="s">
        <v>7641</v>
      </c>
    </row>
    <row r="429" spans="2:6" x14ac:dyDescent="0.25">
      <c r="B429" s="35">
        <v>2030</v>
      </c>
      <c r="C429" s="35" t="s">
        <v>1119</v>
      </c>
      <c r="D429" s="36">
        <v>25035.040000000001</v>
      </c>
      <c r="E429" s="41">
        <v>71214</v>
      </c>
      <c r="F429" s="35" t="s">
        <v>7641</v>
      </c>
    </row>
    <row r="430" spans="2:6" x14ac:dyDescent="0.25">
      <c r="B430" s="35">
        <v>653</v>
      </c>
      <c r="C430" s="35" t="s">
        <v>1120</v>
      </c>
      <c r="D430" s="36">
        <v>25003.35</v>
      </c>
      <c r="E430" s="41">
        <v>71215</v>
      </c>
      <c r="F430" s="35" t="s">
        <v>7641</v>
      </c>
    </row>
    <row r="431" spans="2:6" x14ac:dyDescent="0.25">
      <c r="B431" s="35">
        <v>1103</v>
      </c>
      <c r="C431" s="35" t="s">
        <v>1121</v>
      </c>
      <c r="D431" s="36">
        <v>25003.84</v>
      </c>
      <c r="E431" s="41">
        <v>71216</v>
      </c>
      <c r="F431" s="35" t="s">
        <v>7641</v>
      </c>
    </row>
    <row r="432" spans="2:6" x14ac:dyDescent="0.25">
      <c r="B432" s="35">
        <v>1104</v>
      </c>
      <c r="C432" s="35" t="s">
        <v>1122</v>
      </c>
      <c r="D432" s="36">
        <v>25026.76</v>
      </c>
      <c r="E432" s="41">
        <v>71217</v>
      </c>
      <c r="F432" s="35" t="s">
        <v>7641</v>
      </c>
    </row>
    <row r="433" spans="2:6" x14ac:dyDescent="0.25">
      <c r="B433" s="35">
        <v>1105</v>
      </c>
      <c r="C433" s="35" t="s">
        <v>1123</v>
      </c>
      <c r="D433" s="36">
        <v>25029.52</v>
      </c>
      <c r="E433" s="41">
        <v>71218</v>
      </c>
      <c r="F433" s="35" t="s">
        <v>7641</v>
      </c>
    </row>
    <row r="434" spans="2:6" x14ac:dyDescent="0.25">
      <c r="B434" s="35">
        <v>1107</v>
      </c>
      <c r="C434" s="35" t="s">
        <v>1124</v>
      </c>
      <c r="D434" s="36">
        <v>25006.95</v>
      </c>
      <c r="E434" s="41">
        <v>71219</v>
      </c>
      <c r="F434" s="35" t="s">
        <v>7641</v>
      </c>
    </row>
    <row r="435" spans="2:6" x14ac:dyDescent="0.25">
      <c r="B435" s="35">
        <v>1106</v>
      </c>
      <c r="C435" s="35" t="s">
        <v>1125</v>
      </c>
      <c r="D435" s="36">
        <v>25003.01</v>
      </c>
      <c r="E435" s="41">
        <v>71220</v>
      </c>
      <c r="F435" s="35" t="s">
        <v>7641</v>
      </c>
    </row>
    <row r="436" spans="2:6" x14ac:dyDescent="0.25">
      <c r="B436" s="35">
        <v>1108</v>
      </c>
      <c r="C436" s="35" t="s">
        <v>1126</v>
      </c>
      <c r="D436" s="36">
        <v>25009.47</v>
      </c>
      <c r="E436" s="41">
        <v>71221</v>
      </c>
      <c r="F436" s="35" t="s">
        <v>7641</v>
      </c>
    </row>
    <row r="437" spans="2:6" x14ac:dyDescent="0.25">
      <c r="B437" s="35">
        <v>1110</v>
      </c>
      <c r="C437" s="35" t="s">
        <v>1127</v>
      </c>
      <c r="D437" s="36">
        <v>25008.95</v>
      </c>
      <c r="E437" s="41">
        <v>71222</v>
      </c>
      <c r="F437" s="35" t="s">
        <v>7641</v>
      </c>
    </row>
    <row r="438" spans="2:6" x14ac:dyDescent="0.25">
      <c r="B438" s="35">
        <v>4717</v>
      </c>
      <c r="C438" s="35" t="s">
        <v>1128</v>
      </c>
      <c r="D438" s="36">
        <v>25022.32</v>
      </c>
      <c r="E438" s="41">
        <v>71223</v>
      </c>
      <c r="F438" s="35" t="s">
        <v>7641</v>
      </c>
    </row>
    <row r="439" spans="2:6" x14ac:dyDescent="0.25">
      <c r="B439" s="35">
        <v>1112</v>
      </c>
      <c r="C439" s="35" t="s">
        <v>1129</v>
      </c>
      <c r="D439" s="36">
        <v>25003.06</v>
      </c>
      <c r="E439" s="41">
        <v>71224</v>
      </c>
      <c r="F439" s="35" t="s">
        <v>7641</v>
      </c>
    </row>
    <row r="440" spans="2:6" x14ac:dyDescent="0.25">
      <c r="B440" s="35">
        <v>1114</v>
      </c>
      <c r="C440" s="35" t="s">
        <v>1130</v>
      </c>
      <c r="D440" s="36">
        <v>25003.05</v>
      </c>
      <c r="E440" s="41">
        <v>71225</v>
      </c>
      <c r="F440" s="35" t="s">
        <v>7641</v>
      </c>
    </row>
    <row r="441" spans="2:6" x14ac:dyDescent="0.25">
      <c r="B441" s="35">
        <v>1115</v>
      </c>
      <c r="C441" s="35" t="s">
        <v>1131</v>
      </c>
      <c r="D441" s="36">
        <v>25004.17</v>
      </c>
      <c r="E441" s="41">
        <v>71226</v>
      </c>
      <c r="F441" s="35" t="s">
        <v>7641</v>
      </c>
    </row>
    <row r="442" spans="2:6" x14ac:dyDescent="0.25">
      <c r="B442" s="35">
        <v>1116</v>
      </c>
      <c r="C442" s="35" t="s">
        <v>1132</v>
      </c>
      <c r="D442" s="36">
        <v>25009.37</v>
      </c>
      <c r="E442" s="41">
        <v>71227</v>
      </c>
      <c r="F442" s="35" t="s">
        <v>7641</v>
      </c>
    </row>
    <row r="443" spans="2:6" x14ac:dyDescent="0.25">
      <c r="B443" s="35">
        <v>1117</v>
      </c>
      <c r="C443" s="35" t="s">
        <v>1133</v>
      </c>
      <c r="D443" s="36">
        <v>25012.23</v>
      </c>
      <c r="E443" s="41">
        <v>71228</v>
      </c>
      <c r="F443" s="35" t="s">
        <v>7641</v>
      </c>
    </row>
    <row r="444" spans="2:6" x14ac:dyDescent="0.25">
      <c r="B444" s="35">
        <v>1109</v>
      </c>
      <c r="C444" s="35" t="s">
        <v>1134</v>
      </c>
      <c r="D444" s="36">
        <v>25002.97</v>
      </c>
      <c r="E444" s="41">
        <v>71229</v>
      </c>
      <c r="F444" s="35" t="s">
        <v>7641</v>
      </c>
    </row>
    <row r="445" spans="2:6" x14ac:dyDescent="0.25">
      <c r="B445" s="35">
        <v>1118</v>
      </c>
      <c r="C445" s="35" t="s">
        <v>1135</v>
      </c>
      <c r="D445" s="36">
        <v>25005.05</v>
      </c>
      <c r="E445" s="41">
        <v>71230</v>
      </c>
      <c r="F445" s="35" t="s">
        <v>7641</v>
      </c>
    </row>
    <row r="446" spans="2:6" x14ac:dyDescent="0.25">
      <c r="B446" s="35">
        <v>1119</v>
      </c>
      <c r="C446" s="35" t="s">
        <v>1136</v>
      </c>
      <c r="D446" s="36">
        <v>25003.85</v>
      </c>
      <c r="E446" s="41">
        <v>71231</v>
      </c>
      <c r="F446" s="35" t="s">
        <v>7641</v>
      </c>
    </row>
    <row r="447" spans="2:6" x14ac:dyDescent="0.25">
      <c r="B447" s="35">
        <v>1120</v>
      </c>
      <c r="C447" s="35" t="s">
        <v>1137</v>
      </c>
      <c r="D447" s="36">
        <v>25005.05</v>
      </c>
      <c r="E447" s="41">
        <v>71232</v>
      </c>
      <c r="F447" s="35" t="s">
        <v>7641</v>
      </c>
    </row>
    <row r="448" spans="2:6" x14ac:dyDescent="0.25">
      <c r="B448" s="35">
        <v>1121</v>
      </c>
      <c r="C448" s="35" t="s">
        <v>1138</v>
      </c>
      <c r="D448" s="36">
        <v>25002.97</v>
      </c>
      <c r="E448" s="41">
        <v>71233</v>
      </c>
      <c r="F448" s="35" t="s">
        <v>7641</v>
      </c>
    </row>
    <row r="449" spans="2:6" x14ac:dyDescent="0.25">
      <c r="B449" s="35">
        <v>1123</v>
      </c>
      <c r="C449" s="35" t="s">
        <v>1139</v>
      </c>
      <c r="D449" s="36">
        <v>25003.3</v>
      </c>
      <c r="E449" s="41">
        <v>71234</v>
      </c>
      <c r="F449" s="35" t="s">
        <v>7641</v>
      </c>
    </row>
    <row r="450" spans="2:6" x14ac:dyDescent="0.25">
      <c r="B450" s="35">
        <v>1124</v>
      </c>
      <c r="C450" s="35" t="s">
        <v>1140</v>
      </c>
      <c r="D450" s="36">
        <v>25005.38</v>
      </c>
      <c r="E450" s="41">
        <v>71235</v>
      </c>
      <c r="F450" s="35" t="s">
        <v>7641</v>
      </c>
    </row>
    <row r="451" spans="2:6" x14ac:dyDescent="0.25">
      <c r="B451" s="35">
        <v>1125</v>
      </c>
      <c r="C451" s="35" t="s">
        <v>1141</v>
      </c>
      <c r="D451" s="36">
        <v>25003.59</v>
      </c>
      <c r="E451" s="41">
        <v>71236</v>
      </c>
      <c r="F451" s="35" t="s">
        <v>7641</v>
      </c>
    </row>
    <row r="452" spans="2:6" x14ac:dyDescent="0.25">
      <c r="B452" s="35">
        <v>6536</v>
      </c>
      <c r="C452" s="35" t="s">
        <v>1142</v>
      </c>
      <c r="D452" s="36">
        <v>25003.01</v>
      </c>
      <c r="E452" s="41">
        <v>71237</v>
      </c>
      <c r="F452" s="35" t="s">
        <v>7641</v>
      </c>
    </row>
    <row r="453" spans="2:6" x14ac:dyDescent="0.25">
      <c r="B453" s="35">
        <v>1126</v>
      </c>
      <c r="C453" s="35" t="s">
        <v>1143</v>
      </c>
      <c r="D453" s="36">
        <v>25003.01</v>
      </c>
      <c r="E453" s="41">
        <v>71238</v>
      </c>
      <c r="F453" s="35" t="s">
        <v>7641</v>
      </c>
    </row>
    <row r="454" spans="2:6" x14ac:dyDescent="0.25">
      <c r="B454" s="35">
        <v>4524</v>
      </c>
      <c r="C454" s="35" t="s">
        <v>1144</v>
      </c>
      <c r="D454" s="36">
        <v>25003.07</v>
      </c>
      <c r="E454" s="41">
        <v>71239</v>
      </c>
      <c r="F454" s="35" t="s">
        <v>7641</v>
      </c>
    </row>
    <row r="455" spans="2:6" x14ac:dyDescent="0.25">
      <c r="B455" s="35">
        <v>1127</v>
      </c>
      <c r="C455" s="35" t="s">
        <v>1145</v>
      </c>
      <c r="D455" s="36">
        <v>25003.33</v>
      </c>
      <c r="E455" s="41">
        <v>71240</v>
      </c>
      <c r="F455" s="35" t="s">
        <v>7641</v>
      </c>
    </row>
    <row r="456" spans="2:6" x14ac:dyDescent="0.25">
      <c r="B456" s="35">
        <v>1129</v>
      </c>
      <c r="C456" s="35" t="s">
        <v>1146</v>
      </c>
      <c r="D456" s="36">
        <v>25002.97</v>
      </c>
      <c r="E456" s="41">
        <v>71241</v>
      </c>
      <c r="F456" s="35" t="s">
        <v>7641</v>
      </c>
    </row>
    <row r="457" spans="2:6" x14ac:dyDescent="0.25">
      <c r="B457" s="35">
        <v>1128</v>
      </c>
      <c r="C457" s="35" t="s">
        <v>1147</v>
      </c>
      <c r="D457" s="36">
        <v>25005.26</v>
      </c>
      <c r="E457" s="41">
        <v>71242</v>
      </c>
      <c r="F457" s="35" t="s">
        <v>7641</v>
      </c>
    </row>
    <row r="458" spans="2:6" x14ac:dyDescent="0.25">
      <c r="B458" s="35">
        <v>1130</v>
      </c>
      <c r="C458" s="35" t="s">
        <v>1148</v>
      </c>
      <c r="D458" s="36">
        <v>25003.01</v>
      </c>
      <c r="E458" s="41">
        <v>71243</v>
      </c>
      <c r="F458" s="35" t="s">
        <v>7641</v>
      </c>
    </row>
    <row r="459" spans="2:6" x14ac:dyDescent="0.25">
      <c r="B459" s="35">
        <v>1132</v>
      </c>
      <c r="C459" s="35" t="s">
        <v>1149</v>
      </c>
      <c r="D459" s="36">
        <v>25003.08</v>
      </c>
      <c r="E459" s="41">
        <v>71244</v>
      </c>
      <c r="F459" s="35" t="s">
        <v>7641</v>
      </c>
    </row>
    <row r="460" spans="2:6" x14ac:dyDescent="0.25">
      <c r="B460" s="35">
        <v>1134</v>
      </c>
      <c r="C460" s="35" t="s">
        <v>1150</v>
      </c>
      <c r="D460" s="36">
        <v>25002.97</v>
      </c>
      <c r="E460" s="41">
        <v>71245</v>
      </c>
      <c r="F460" s="35" t="s">
        <v>7641</v>
      </c>
    </row>
    <row r="461" spans="2:6" x14ac:dyDescent="0.25">
      <c r="B461" s="35">
        <v>1135</v>
      </c>
      <c r="C461" s="35" t="s">
        <v>1151</v>
      </c>
      <c r="D461" s="36">
        <v>25003</v>
      </c>
      <c r="E461" s="41">
        <v>71246</v>
      </c>
      <c r="F461" s="35" t="s">
        <v>7641</v>
      </c>
    </row>
    <row r="462" spans="2:6" x14ac:dyDescent="0.25">
      <c r="B462" s="35">
        <v>1136</v>
      </c>
      <c r="C462" s="35" t="s">
        <v>1152</v>
      </c>
      <c r="D462" s="36">
        <v>25020.39</v>
      </c>
      <c r="E462" s="41">
        <v>71247</v>
      </c>
      <c r="F462" s="35" t="s">
        <v>7641</v>
      </c>
    </row>
    <row r="463" spans="2:6" x14ac:dyDescent="0.25">
      <c r="B463" s="35">
        <v>1137</v>
      </c>
      <c r="C463" s="35" t="s">
        <v>1153</v>
      </c>
      <c r="D463" s="36">
        <v>25066.33</v>
      </c>
      <c r="E463" s="41">
        <v>71248</v>
      </c>
      <c r="F463" s="35" t="s">
        <v>7641</v>
      </c>
    </row>
    <row r="464" spans="2:6" x14ac:dyDescent="0.25">
      <c r="B464" s="35">
        <v>1138</v>
      </c>
      <c r="C464" s="35" t="s">
        <v>1154</v>
      </c>
      <c r="D464" s="36">
        <v>25010.34</v>
      </c>
      <c r="E464" s="41">
        <v>71249</v>
      </c>
      <c r="F464" s="35" t="s">
        <v>7641</v>
      </c>
    </row>
    <row r="465" spans="2:6" x14ac:dyDescent="0.25">
      <c r="B465" s="35">
        <v>1139</v>
      </c>
      <c r="C465" s="35" t="s">
        <v>1155</v>
      </c>
      <c r="D465" s="36">
        <v>25005.72</v>
      </c>
      <c r="E465" s="41">
        <v>71250</v>
      </c>
      <c r="F465" s="35" t="s">
        <v>7641</v>
      </c>
    </row>
    <row r="466" spans="2:6" x14ac:dyDescent="0.25">
      <c r="B466" s="35">
        <v>1140</v>
      </c>
      <c r="C466" s="35" t="s">
        <v>1156</v>
      </c>
      <c r="D466" s="36">
        <v>25003.01</v>
      </c>
      <c r="E466" s="41">
        <v>71251</v>
      </c>
      <c r="F466" s="35" t="s">
        <v>7641</v>
      </c>
    </row>
    <row r="467" spans="2:6" x14ac:dyDescent="0.25">
      <c r="B467" s="35">
        <v>2634</v>
      </c>
      <c r="C467" s="35" t="s">
        <v>1157</v>
      </c>
      <c r="D467" s="36">
        <v>25029.3</v>
      </c>
      <c r="E467" s="41">
        <v>71252</v>
      </c>
      <c r="F467" s="35" t="s">
        <v>7641</v>
      </c>
    </row>
    <row r="468" spans="2:6" x14ac:dyDescent="0.25">
      <c r="B468" s="35">
        <v>1142</v>
      </c>
      <c r="C468" s="35" t="s">
        <v>1158</v>
      </c>
      <c r="D468" s="36">
        <v>25002.97</v>
      </c>
      <c r="E468" s="41">
        <v>71253</v>
      </c>
      <c r="F468" s="35" t="s">
        <v>7641</v>
      </c>
    </row>
    <row r="469" spans="2:6" x14ac:dyDescent="0.25">
      <c r="B469" s="35">
        <v>1141</v>
      </c>
      <c r="C469" s="35" t="s">
        <v>1159</v>
      </c>
      <c r="D469" s="36">
        <v>25003.09</v>
      </c>
      <c r="E469" s="41">
        <v>71254</v>
      </c>
      <c r="F469" s="35" t="s">
        <v>7641</v>
      </c>
    </row>
    <row r="470" spans="2:6" x14ac:dyDescent="0.25">
      <c r="B470" s="35">
        <v>1143</v>
      </c>
      <c r="C470" s="35" t="s">
        <v>1160</v>
      </c>
      <c r="D470" s="36">
        <v>25003.11</v>
      </c>
      <c r="E470" s="41">
        <v>71255</v>
      </c>
      <c r="F470" s="35" t="s">
        <v>7641</v>
      </c>
    </row>
    <row r="471" spans="2:6" x14ac:dyDescent="0.25">
      <c r="B471" s="35">
        <v>1144</v>
      </c>
      <c r="C471" s="35" t="s">
        <v>1161</v>
      </c>
      <c r="D471" s="36">
        <v>25003.03</v>
      </c>
      <c r="E471" s="41">
        <v>71256</v>
      </c>
      <c r="F471" s="35" t="s">
        <v>7641</v>
      </c>
    </row>
    <row r="472" spans="2:6" x14ac:dyDescent="0.25">
      <c r="B472" s="35">
        <v>1145</v>
      </c>
      <c r="C472" s="35" t="s">
        <v>1162</v>
      </c>
      <c r="D472" s="36">
        <v>25018.48</v>
      </c>
      <c r="E472" s="41">
        <v>71257</v>
      </c>
      <c r="F472" s="35" t="s">
        <v>7641</v>
      </c>
    </row>
    <row r="473" spans="2:6" x14ac:dyDescent="0.25">
      <c r="B473" s="35">
        <v>1146</v>
      </c>
      <c r="C473" s="35" t="s">
        <v>1163</v>
      </c>
      <c r="D473" s="36">
        <v>25003.02</v>
      </c>
      <c r="E473" s="41">
        <v>71258</v>
      </c>
      <c r="F473" s="35" t="s">
        <v>7641</v>
      </c>
    </row>
    <row r="474" spans="2:6" x14ac:dyDescent="0.25">
      <c r="B474" s="35">
        <v>1147</v>
      </c>
      <c r="C474" s="35" t="s">
        <v>1164</v>
      </c>
      <c r="D474" s="36">
        <v>25003.02</v>
      </c>
      <c r="E474" s="41">
        <v>71259</v>
      </c>
      <c r="F474" s="35" t="s">
        <v>7641</v>
      </c>
    </row>
    <row r="475" spans="2:6" x14ac:dyDescent="0.25">
      <c r="B475" s="35">
        <v>1148</v>
      </c>
      <c r="C475" s="35" t="s">
        <v>1165</v>
      </c>
      <c r="D475" s="36">
        <v>25003.11</v>
      </c>
      <c r="E475" s="41">
        <v>71260</v>
      </c>
      <c r="F475" s="35" t="s">
        <v>7641</v>
      </c>
    </row>
    <row r="476" spans="2:6" x14ac:dyDescent="0.25">
      <c r="B476" s="35">
        <v>1149</v>
      </c>
      <c r="C476" s="35" t="s">
        <v>1166</v>
      </c>
      <c r="D476" s="36">
        <v>25008.37</v>
      </c>
      <c r="E476" s="41">
        <v>71261</v>
      </c>
      <c r="F476" s="35" t="s">
        <v>7641</v>
      </c>
    </row>
    <row r="477" spans="2:6" x14ac:dyDescent="0.25">
      <c r="B477" s="35">
        <v>1150</v>
      </c>
      <c r="C477" s="35" t="s">
        <v>1167</v>
      </c>
      <c r="D477" s="36">
        <v>25003.01</v>
      </c>
      <c r="E477" s="41">
        <v>71262</v>
      </c>
      <c r="F477" s="35" t="s">
        <v>7641</v>
      </c>
    </row>
    <row r="478" spans="2:6" x14ac:dyDescent="0.25">
      <c r="B478" s="35">
        <v>1151</v>
      </c>
      <c r="C478" s="35" t="s">
        <v>1168</v>
      </c>
      <c r="D478" s="36">
        <v>25011.279999999999</v>
      </c>
      <c r="E478" s="41">
        <v>71263</v>
      </c>
      <c r="F478" s="35" t="s">
        <v>7641</v>
      </c>
    </row>
    <row r="479" spans="2:6" x14ac:dyDescent="0.25">
      <c r="B479" s="35">
        <v>1152.2</v>
      </c>
      <c r="C479" s="35" t="s">
        <v>1170</v>
      </c>
      <c r="D479" s="36">
        <v>25003.040000000001</v>
      </c>
      <c r="E479" s="41">
        <v>71268</v>
      </c>
      <c r="F479" s="35" t="s">
        <v>7641</v>
      </c>
    </row>
    <row r="480" spans="2:6" x14ac:dyDescent="0.25">
      <c r="B480" s="35">
        <v>1154</v>
      </c>
      <c r="C480" s="35" t="s">
        <v>1171</v>
      </c>
      <c r="D480" s="36">
        <v>25004.85</v>
      </c>
      <c r="E480" s="41">
        <v>71269</v>
      </c>
      <c r="F480" s="35" t="s">
        <v>7641</v>
      </c>
    </row>
    <row r="481" spans="2:6" x14ac:dyDescent="0.25">
      <c r="B481" s="35">
        <v>1155</v>
      </c>
      <c r="C481" s="35" t="s">
        <v>1172</v>
      </c>
      <c r="D481" s="36">
        <v>25030.16</v>
      </c>
      <c r="E481" s="41">
        <v>71270</v>
      </c>
      <c r="F481" s="35" t="s">
        <v>7641</v>
      </c>
    </row>
    <row r="482" spans="2:6" x14ac:dyDescent="0.25">
      <c r="B482" s="35">
        <v>1156</v>
      </c>
      <c r="C482" s="35" t="s">
        <v>1173</v>
      </c>
      <c r="D482" s="36">
        <v>25030.63</v>
      </c>
      <c r="E482" s="41">
        <v>71271</v>
      </c>
      <c r="F482" s="35" t="s">
        <v>7641</v>
      </c>
    </row>
    <row r="483" spans="2:6" x14ac:dyDescent="0.25">
      <c r="B483" s="35">
        <v>2009</v>
      </c>
      <c r="C483" s="35" t="s">
        <v>1174</v>
      </c>
      <c r="D483" s="36">
        <v>25002.97</v>
      </c>
      <c r="E483" s="41">
        <v>71272</v>
      </c>
      <c r="F483" s="35" t="s">
        <v>7641</v>
      </c>
    </row>
    <row r="484" spans="2:6" x14ac:dyDescent="0.25">
      <c r="B484" s="35">
        <v>1158</v>
      </c>
      <c r="C484" s="35" t="s">
        <v>1175</v>
      </c>
      <c r="D484" s="36">
        <v>25005.7</v>
      </c>
      <c r="E484" s="41">
        <v>71273</v>
      </c>
      <c r="F484" s="35" t="s">
        <v>7641</v>
      </c>
    </row>
    <row r="485" spans="2:6" x14ac:dyDescent="0.25">
      <c r="B485" s="35">
        <v>1157</v>
      </c>
      <c r="C485" s="35" t="s">
        <v>1176</v>
      </c>
      <c r="D485" s="36">
        <v>25031.82</v>
      </c>
      <c r="E485" s="41">
        <v>71274</v>
      </c>
      <c r="F485" s="35" t="s">
        <v>7641</v>
      </c>
    </row>
    <row r="486" spans="2:6" x14ac:dyDescent="0.25">
      <c r="B486" s="35">
        <v>1159</v>
      </c>
      <c r="C486" s="35" t="s">
        <v>1177</v>
      </c>
      <c r="D486" s="36">
        <v>25062.33</v>
      </c>
      <c r="E486" s="41">
        <v>71275</v>
      </c>
      <c r="F486" s="35" t="s">
        <v>7641</v>
      </c>
    </row>
    <row r="487" spans="2:6" x14ac:dyDescent="0.25">
      <c r="B487" s="35">
        <v>1161</v>
      </c>
      <c r="C487" s="35" t="s">
        <v>1178</v>
      </c>
      <c r="D487" s="36">
        <v>25003.97</v>
      </c>
      <c r="E487" s="41">
        <v>71276</v>
      </c>
      <c r="F487" s="35" t="s">
        <v>7641</v>
      </c>
    </row>
    <row r="488" spans="2:6" x14ac:dyDescent="0.25">
      <c r="B488" s="35">
        <v>1160</v>
      </c>
      <c r="C488" s="35" t="s">
        <v>1179</v>
      </c>
      <c r="D488" s="36">
        <v>25003.15</v>
      </c>
      <c r="E488" s="41">
        <v>71277</v>
      </c>
      <c r="F488" s="35" t="s">
        <v>7641</v>
      </c>
    </row>
    <row r="489" spans="2:6" x14ac:dyDescent="0.25">
      <c r="B489" s="35">
        <v>1162</v>
      </c>
      <c r="C489" s="35" t="s">
        <v>1180</v>
      </c>
      <c r="D489" s="36">
        <v>25003.19</v>
      </c>
      <c r="E489" s="41">
        <v>71278</v>
      </c>
      <c r="F489" s="35" t="s">
        <v>7641</v>
      </c>
    </row>
    <row r="490" spans="2:6" x14ac:dyDescent="0.25">
      <c r="B490" s="35">
        <v>1163</v>
      </c>
      <c r="C490" s="35" t="s">
        <v>1181</v>
      </c>
      <c r="D490" s="36">
        <v>25009.02</v>
      </c>
      <c r="E490" s="41">
        <v>71279</v>
      </c>
      <c r="F490" s="35" t="s">
        <v>7641</v>
      </c>
    </row>
    <row r="491" spans="2:6" x14ac:dyDescent="0.25">
      <c r="B491" s="35">
        <v>1164</v>
      </c>
      <c r="C491" s="35" t="s">
        <v>1182</v>
      </c>
      <c r="D491" s="36">
        <v>25003.94</v>
      </c>
      <c r="E491" s="41">
        <v>71280</v>
      </c>
      <c r="F491" s="35" t="s">
        <v>7641</v>
      </c>
    </row>
    <row r="492" spans="2:6" x14ac:dyDescent="0.25">
      <c r="B492" s="35">
        <v>1165</v>
      </c>
      <c r="C492" s="35" t="s">
        <v>1183</v>
      </c>
      <c r="D492" s="36">
        <v>25003.09</v>
      </c>
      <c r="E492" s="41">
        <v>71281</v>
      </c>
      <c r="F492" s="35" t="s">
        <v>7641</v>
      </c>
    </row>
    <row r="493" spans="2:6" x14ac:dyDescent="0.25">
      <c r="B493" s="35">
        <v>1166</v>
      </c>
      <c r="C493" s="35" t="s">
        <v>1184</v>
      </c>
      <c r="D493" s="36">
        <v>25002.97</v>
      </c>
      <c r="E493" s="41">
        <v>71282</v>
      </c>
      <c r="F493" s="35" t="s">
        <v>7641</v>
      </c>
    </row>
    <row r="494" spans="2:6" x14ac:dyDescent="0.25">
      <c r="B494" s="35">
        <v>1167</v>
      </c>
      <c r="C494" s="35" t="s">
        <v>1185</v>
      </c>
      <c r="D494" s="36">
        <v>25003.01</v>
      </c>
      <c r="E494" s="41">
        <v>71283</v>
      </c>
      <c r="F494" s="35" t="s">
        <v>7641</v>
      </c>
    </row>
    <row r="495" spans="2:6" x14ac:dyDescent="0.25">
      <c r="B495" s="35">
        <v>1168</v>
      </c>
      <c r="C495" s="35" t="s">
        <v>1186</v>
      </c>
      <c r="D495" s="36">
        <v>25002.97</v>
      </c>
      <c r="E495" s="41">
        <v>71284</v>
      </c>
      <c r="F495" s="35" t="s">
        <v>7641</v>
      </c>
    </row>
    <row r="496" spans="2:6" x14ac:dyDescent="0.25">
      <c r="B496" s="35">
        <v>1169</v>
      </c>
      <c r="C496" s="35" t="s">
        <v>1187</v>
      </c>
      <c r="D496" s="36">
        <v>25003.15</v>
      </c>
      <c r="E496" s="41">
        <v>71285</v>
      </c>
      <c r="F496" s="35" t="s">
        <v>7641</v>
      </c>
    </row>
    <row r="497" spans="2:6" x14ac:dyDescent="0.25">
      <c r="B497" s="35">
        <v>1171</v>
      </c>
      <c r="C497" s="35" t="s">
        <v>1188</v>
      </c>
      <c r="D497" s="36">
        <v>25015.79</v>
      </c>
      <c r="E497" s="41">
        <v>71286</v>
      </c>
      <c r="F497" s="35" t="s">
        <v>7641</v>
      </c>
    </row>
    <row r="498" spans="2:6" x14ac:dyDescent="0.25">
      <c r="B498" s="35">
        <v>1170</v>
      </c>
      <c r="C498" s="35" t="s">
        <v>1189</v>
      </c>
      <c r="D498" s="36">
        <v>25004.11</v>
      </c>
      <c r="E498" s="41">
        <v>71287</v>
      </c>
      <c r="F498" s="35" t="s">
        <v>7641</v>
      </c>
    </row>
    <row r="499" spans="2:6" x14ac:dyDescent="0.25">
      <c r="B499" s="35">
        <v>1172</v>
      </c>
      <c r="C499" s="35" t="s">
        <v>1190</v>
      </c>
      <c r="D499" s="36">
        <v>25003.01</v>
      </c>
      <c r="E499" s="41">
        <v>71288</v>
      </c>
      <c r="F499" s="35" t="s">
        <v>7641</v>
      </c>
    </row>
    <row r="500" spans="2:6" x14ac:dyDescent="0.25">
      <c r="B500" s="35">
        <v>1173</v>
      </c>
      <c r="C500" s="35" t="s">
        <v>1191</v>
      </c>
      <c r="D500" s="36">
        <v>25011.08</v>
      </c>
      <c r="E500" s="41">
        <v>71289</v>
      </c>
      <c r="F500" s="35" t="s">
        <v>7641</v>
      </c>
    </row>
    <row r="501" spans="2:6" x14ac:dyDescent="0.25">
      <c r="B501" s="35">
        <v>1174</v>
      </c>
      <c r="C501" s="35" t="s">
        <v>1192</v>
      </c>
      <c r="D501" s="36">
        <v>25003.17</v>
      </c>
      <c r="E501" s="41">
        <v>71290</v>
      </c>
      <c r="F501" s="35" t="s">
        <v>7641</v>
      </c>
    </row>
    <row r="502" spans="2:6" x14ac:dyDescent="0.25">
      <c r="B502" s="35">
        <v>1175</v>
      </c>
      <c r="C502" s="35" t="s">
        <v>1193</v>
      </c>
      <c r="D502" s="36">
        <v>25003.01</v>
      </c>
      <c r="E502" s="41">
        <v>71291</v>
      </c>
      <c r="F502" s="35" t="s">
        <v>7641</v>
      </c>
    </row>
    <row r="503" spans="2:6" x14ac:dyDescent="0.25">
      <c r="B503" s="35">
        <v>1176</v>
      </c>
      <c r="C503" s="35" t="s">
        <v>1194</v>
      </c>
      <c r="D503" s="36">
        <v>25003.08</v>
      </c>
      <c r="E503" s="41">
        <v>71292</v>
      </c>
      <c r="F503" s="35" t="s">
        <v>7641</v>
      </c>
    </row>
    <row r="504" spans="2:6" x14ac:dyDescent="0.25">
      <c r="B504" s="35">
        <v>1178</v>
      </c>
      <c r="C504" s="35" t="s">
        <v>1195</v>
      </c>
      <c r="D504" s="36">
        <v>25018.26</v>
      </c>
      <c r="E504" s="41">
        <v>71293</v>
      </c>
      <c r="F504" s="35" t="s">
        <v>7641</v>
      </c>
    </row>
    <row r="505" spans="2:6" x14ac:dyDescent="0.25">
      <c r="B505" s="35">
        <v>1179</v>
      </c>
      <c r="C505" s="35" t="s">
        <v>1196</v>
      </c>
      <c r="D505" s="36">
        <v>25014.86</v>
      </c>
      <c r="E505" s="41">
        <v>71294</v>
      </c>
      <c r="F505" s="35" t="s">
        <v>7641</v>
      </c>
    </row>
    <row r="506" spans="2:6" x14ac:dyDescent="0.25">
      <c r="B506" s="35">
        <v>1181</v>
      </c>
      <c r="C506" s="35" t="s">
        <v>1197</v>
      </c>
      <c r="D506" s="36">
        <v>25003.47</v>
      </c>
      <c r="E506" s="41">
        <v>71295</v>
      </c>
      <c r="F506" s="35" t="s">
        <v>7641</v>
      </c>
    </row>
    <row r="507" spans="2:6" x14ac:dyDescent="0.25">
      <c r="B507" s="35">
        <v>1180</v>
      </c>
      <c r="C507" s="35" t="s">
        <v>1198</v>
      </c>
      <c r="D507" s="36">
        <v>25003.01</v>
      </c>
      <c r="E507" s="41">
        <v>71296</v>
      </c>
      <c r="F507" s="35" t="s">
        <v>7641</v>
      </c>
    </row>
    <row r="508" spans="2:6" x14ac:dyDescent="0.25">
      <c r="B508" s="35">
        <v>1182</v>
      </c>
      <c r="C508" s="35" t="s">
        <v>1199</v>
      </c>
      <c r="D508" s="36">
        <v>25002.97</v>
      </c>
      <c r="E508" s="41">
        <v>71297</v>
      </c>
      <c r="F508" s="35" t="s">
        <v>7641</v>
      </c>
    </row>
    <row r="509" spans="2:6" x14ac:dyDescent="0.25">
      <c r="B509" s="35">
        <v>1177</v>
      </c>
      <c r="C509" s="35" t="s">
        <v>1200</v>
      </c>
      <c r="D509" s="36">
        <v>25003.65</v>
      </c>
      <c r="E509" s="41">
        <v>71298</v>
      </c>
      <c r="F509" s="35" t="s">
        <v>7641</v>
      </c>
    </row>
    <row r="510" spans="2:6" x14ac:dyDescent="0.25">
      <c r="B510" s="35">
        <v>1184</v>
      </c>
      <c r="C510" s="35" t="s">
        <v>1201</v>
      </c>
      <c r="D510" s="36">
        <v>25003.82</v>
      </c>
      <c r="E510" s="41">
        <v>71299</v>
      </c>
      <c r="F510" s="35" t="s">
        <v>7641</v>
      </c>
    </row>
    <row r="511" spans="2:6" x14ac:dyDescent="0.25">
      <c r="B511" s="35">
        <v>1183</v>
      </c>
      <c r="C511" s="35" t="s">
        <v>1202</v>
      </c>
      <c r="D511" s="36">
        <v>25003.02</v>
      </c>
      <c r="E511" s="41">
        <v>71300</v>
      </c>
      <c r="F511" s="35" t="s">
        <v>7641</v>
      </c>
    </row>
    <row r="512" spans="2:6" x14ac:dyDescent="0.25">
      <c r="B512" s="35">
        <v>700</v>
      </c>
      <c r="C512" s="35" t="s">
        <v>706</v>
      </c>
      <c r="D512" s="36">
        <v>25003.61</v>
      </c>
      <c r="E512" s="41">
        <v>4101</v>
      </c>
      <c r="F512" s="35" t="s">
        <v>7642</v>
      </c>
    </row>
    <row r="513" spans="2:6" x14ac:dyDescent="0.25">
      <c r="B513" s="35">
        <v>701</v>
      </c>
      <c r="C513" s="35" t="s">
        <v>707</v>
      </c>
      <c r="D513" s="36">
        <v>25003.5</v>
      </c>
      <c r="E513" s="41">
        <v>4102</v>
      </c>
      <c r="F513" s="35" t="s">
        <v>7642</v>
      </c>
    </row>
    <row r="514" spans="2:6" x14ac:dyDescent="0.25">
      <c r="B514" s="35">
        <v>699</v>
      </c>
      <c r="C514" s="35" t="s">
        <v>708</v>
      </c>
      <c r="D514" s="36">
        <v>25003.02</v>
      </c>
      <c r="E514" s="41">
        <v>4103</v>
      </c>
      <c r="F514" s="35" t="s">
        <v>7642</v>
      </c>
    </row>
    <row r="515" spans="2:6" x14ac:dyDescent="0.25">
      <c r="B515" s="35">
        <v>702</v>
      </c>
      <c r="C515" s="35" t="s">
        <v>709</v>
      </c>
      <c r="D515" s="36">
        <v>25024.73</v>
      </c>
      <c r="E515" s="41">
        <v>4104</v>
      </c>
      <c r="F515" s="35" t="s">
        <v>7642</v>
      </c>
    </row>
    <row r="516" spans="2:6" x14ac:dyDescent="0.25">
      <c r="B516" s="35">
        <v>703</v>
      </c>
      <c r="C516" s="35" t="s">
        <v>710</v>
      </c>
      <c r="D516" s="36">
        <v>25020.799999999999</v>
      </c>
      <c r="E516" s="41">
        <v>4105</v>
      </c>
      <c r="F516" s="35" t="s">
        <v>7642</v>
      </c>
    </row>
    <row r="517" spans="2:6" x14ac:dyDescent="0.25">
      <c r="B517" s="35">
        <v>705</v>
      </c>
      <c r="C517" s="35" t="s">
        <v>711</v>
      </c>
      <c r="D517" s="36">
        <v>25008.6</v>
      </c>
      <c r="E517" s="41">
        <v>4106</v>
      </c>
      <c r="F517" s="35" t="s">
        <v>7642</v>
      </c>
    </row>
    <row r="518" spans="2:6" x14ac:dyDescent="0.25">
      <c r="B518" s="35">
        <v>704</v>
      </c>
      <c r="C518" s="35" t="s">
        <v>712</v>
      </c>
      <c r="D518" s="36">
        <v>25003.01</v>
      </c>
      <c r="E518" s="41">
        <v>4107</v>
      </c>
      <c r="F518" s="35" t="s">
        <v>7642</v>
      </c>
    </row>
    <row r="519" spans="2:6" x14ac:dyDescent="0.25">
      <c r="B519" s="35">
        <v>5974</v>
      </c>
      <c r="C519" s="35" t="s">
        <v>713</v>
      </c>
      <c r="D519" s="36">
        <v>25021.39</v>
      </c>
      <c r="E519" s="41">
        <v>4108</v>
      </c>
      <c r="F519" s="35" t="s">
        <v>7642</v>
      </c>
    </row>
    <row r="520" spans="2:6" x14ac:dyDescent="0.25">
      <c r="B520" s="35">
        <v>708</v>
      </c>
      <c r="C520" s="35" t="s">
        <v>714</v>
      </c>
      <c r="D520" s="36">
        <v>25104.54</v>
      </c>
      <c r="E520" s="41">
        <v>4109</v>
      </c>
      <c r="F520" s="35" t="s">
        <v>7642</v>
      </c>
    </row>
    <row r="521" spans="2:6" x14ac:dyDescent="0.25">
      <c r="B521" s="35">
        <v>707</v>
      </c>
      <c r="C521" s="35" t="s">
        <v>715</v>
      </c>
      <c r="D521" s="36">
        <v>25014.9</v>
      </c>
      <c r="E521" s="41">
        <v>4110</v>
      </c>
      <c r="F521" s="35" t="s">
        <v>7642</v>
      </c>
    </row>
    <row r="522" spans="2:6" x14ac:dyDescent="0.25">
      <c r="B522" s="35">
        <v>710</v>
      </c>
      <c r="C522" s="35" t="s">
        <v>716</v>
      </c>
      <c r="D522" s="36">
        <v>25003.98</v>
      </c>
      <c r="E522" s="41">
        <v>4111</v>
      </c>
      <c r="F522" s="35" t="s">
        <v>7642</v>
      </c>
    </row>
    <row r="523" spans="2:6" x14ac:dyDescent="0.25">
      <c r="B523" s="35">
        <v>711</v>
      </c>
      <c r="C523" s="35" t="s">
        <v>717</v>
      </c>
      <c r="D523" s="36">
        <v>25007.96</v>
      </c>
      <c r="E523" s="41">
        <v>4112</v>
      </c>
      <c r="F523" s="35" t="s">
        <v>7642</v>
      </c>
    </row>
    <row r="524" spans="2:6" x14ac:dyDescent="0.25">
      <c r="B524" s="35">
        <v>519</v>
      </c>
      <c r="C524" s="35" t="s">
        <v>718</v>
      </c>
      <c r="D524" s="36">
        <v>25033.46</v>
      </c>
      <c r="E524" s="41">
        <v>4113</v>
      </c>
      <c r="F524" s="35" t="s">
        <v>7642</v>
      </c>
    </row>
    <row r="525" spans="2:6" x14ac:dyDescent="0.25">
      <c r="B525" s="35">
        <v>709</v>
      </c>
      <c r="C525" s="35" t="s">
        <v>719</v>
      </c>
      <c r="D525" s="36">
        <v>25044.16</v>
      </c>
      <c r="E525" s="41">
        <v>4114</v>
      </c>
      <c r="F525" s="35" t="s">
        <v>7642</v>
      </c>
    </row>
    <row r="526" spans="2:6" x14ac:dyDescent="0.25">
      <c r="B526" s="35">
        <v>717</v>
      </c>
      <c r="C526" s="35" t="s">
        <v>720</v>
      </c>
      <c r="D526" s="36">
        <v>25003.279999999999</v>
      </c>
      <c r="E526" s="41">
        <v>4115</v>
      </c>
      <c r="F526" s="35" t="s">
        <v>7642</v>
      </c>
    </row>
    <row r="527" spans="2:6" x14ac:dyDescent="0.25">
      <c r="B527" s="35">
        <v>714</v>
      </c>
      <c r="C527" s="35" t="s">
        <v>721</v>
      </c>
      <c r="D527" s="36">
        <v>25007.7</v>
      </c>
      <c r="E527" s="41">
        <v>4116</v>
      </c>
      <c r="F527" s="35" t="s">
        <v>7642</v>
      </c>
    </row>
    <row r="528" spans="2:6" x14ac:dyDescent="0.25">
      <c r="B528" s="35">
        <v>716</v>
      </c>
      <c r="C528" s="35" t="s">
        <v>722</v>
      </c>
      <c r="D528" s="36">
        <v>25003.34</v>
      </c>
      <c r="E528" s="41">
        <v>4117</v>
      </c>
      <c r="F528" s="35" t="s">
        <v>7642</v>
      </c>
    </row>
    <row r="529" spans="2:6" x14ac:dyDescent="0.25">
      <c r="B529" s="35">
        <v>715</v>
      </c>
      <c r="C529" s="35" t="s">
        <v>723</v>
      </c>
      <c r="D529" s="36">
        <v>25003.599999999999</v>
      </c>
      <c r="E529" s="41">
        <v>4118</v>
      </c>
      <c r="F529" s="35" t="s">
        <v>7642</v>
      </c>
    </row>
    <row r="530" spans="2:6" x14ac:dyDescent="0.25">
      <c r="B530" s="35">
        <v>713</v>
      </c>
      <c r="C530" s="35" t="s">
        <v>724</v>
      </c>
      <c r="D530" s="36">
        <v>25014.71</v>
      </c>
      <c r="E530" s="41">
        <v>4119</v>
      </c>
      <c r="F530" s="35" t="s">
        <v>7642</v>
      </c>
    </row>
    <row r="531" spans="2:6" x14ac:dyDescent="0.25">
      <c r="B531" s="35">
        <v>718</v>
      </c>
      <c r="C531" s="35" t="s">
        <v>725</v>
      </c>
      <c r="D531" s="36">
        <v>25077.7</v>
      </c>
      <c r="E531" s="41">
        <v>4120</v>
      </c>
      <c r="F531" s="35" t="s">
        <v>7642</v>
      </c>
    </row>
    <row r="532" spans="2:6" x14ac:dyDescent="0.25">
      <c r="B532" s="35">
        <v>721</v>
      </c>
      <c r="C532" s="35" t="s">
        <v>726</v>
      </c>
      <c r="D532" s="36">
        <v>25050.25</v>
      </c>
      <c r="E532" s="41">
        <v>4121</v>
      </c>
      <c r="F532" s="35" t="s">
        <v>7642</v>
      </c>
    </row>
    <row r="533" spans="2:6" x14ac:dyDescent="0.25">
      <c r="B533" s="35">
        <v>719</v>
      </c>
      <c r="C533" s="35" t="s">
        <v>727</v>
      </c>
      <c r="D533" s="36">
        <v>25003.01</v>
      </c>
      <c r="E533" s="41">
        <v>4122</v>
      </c>
      <c r="F533" s="35" t="s">
        <v>7642</v>
      </c>
    </row>
    <row r="534" spans="2:6" x14ac:dyDescent="0.25">
      <c r="B534" s="35">
        <v>6820</v>
      </c>
      <c r="C534" s="35" t="s">
        <v>728</v>
      </c>
      <c r="D534" s="36">
        <v>25069.73</v>
      </c>
      <c r="E534" s="41">
        <v>4123</v>
      </c>
      <c r="F534" s="35" t="s">
        <v>7642</v>
      </c>
    </row>
    <row r="535" spans="2:6" x14ac:dyDescent="0.25">
      <c r="B535" s="35">
        <v>722</v>
      </c>
      <c r="C535" s="35" t="s">
        <v>729</v>
      </c>
      <c r="D535" s="36">
        <v>25011.58</v>
      </c>
      <c r="E535" s="41">
        <v>4124</v>
      </c>
      <c r="F535" s="35" t="s">
        <v>7642</v>
      </c>
    </row>
    <row r="536" spans="2:6" x14ac:dyDescent="0.25">
      <c r="B536" s="35">
        <v>723</v>
      </c>
      <c r="C536" s="35" t="s">
        <v>730</v>
      </c>
      <c r="D536" s="36">
        <v>25002.97</v>
      </c>
      <c r="E536" s="41">
        <v>4125</v>
      </c>
      <c r="F536" s="35" t="s">
        <v>7642</v>
      </c>
    </row>
    <row r="537" spans="2:6" x14ac:dyDescent="0.25">
      <c r="B537" s="35">
        <v>727</v>
      </c>
      <c r="C537" s="35" t="s">
        <v>731</v>
      </c>
      <c r="D537" s="36">
        <v>25002.97</v>
      </c>
      <c r="E537" s="41">
        <v>4126</v>
      </c>
      <c r="F537" s="35" t="s">
        <v>7642</v>
      </c>
    </row>
    <row r="538" spans="2:6" x14ac:dyDescent="0.25">
      <c r="B538" s="35">
        <v>724</v>
      </c>
      <c r="C538" s="35" t="s">
        <v>732</v>
      </c>
      <c r="D538" s="36">
        <v>25048.080000000002</v>
      </c>
      <c r="E538" s="41">
        <v>4127</v>
      </c>
      <c r="F538" s="35" t="s">
        <v>7642</v>
      </c>
    </row>
    <row r="539" spans="2:6" x14ac:dyDescent="0.25">
      <c r="B539" s="35">
        <v>725</v>
      </c>
      <c r="C539" s="35" t="s">
        <v>733</v>
      </c>
      <c r="D539" s="36">
        <v>25003.13</v>
      </c>
      <c r="E539" s="41">
        <v>4128</v>
      </c>
      <c r="F539" s="35" t="s">
        <v>7642</v>
      </c>
    </row>
    <row r="540" spans="2:6" x14ac:dyDescent="0.25">
      <c r="B540" s="35">
        <v>726</v>
      </c>
      <c r="C540" s="35" t="s">
        <v>734</v>
      </c>
      <c r="D540" s="36">
        <v>25004.67</v>
      </c>
      <c r="E540" s="41">
        <v>4129</v>
      </c>
      <c r="F540" s="35" t="s">
        <v>7642</v>
      </c>
    </row>
    <row r="541" spans="2:6" x14ac:dyDescent="0.25">
      <c r="B541" s="35">
        <v>728</v>
      </c>
      <c r="C541" s="35" t="s">
        <v>735</v>
      </c>
      <c r="D541" s="36">
        <v>25003.1</v>
      </c>
      <c r="E541" s="41">
        <v>4130</v>
      </c>
      <c r="F541" s="35" t="s">
        <v>7642</v>
      </c>
    </row>
    <row r="542" spans="2:6" x14ac:dyDescent="0.25">
      <c r="B542" s="35">
        <v>729</v>
      </c>
      <c r="C542" s="35" t="s">
        <v>736</v>
      </c>
      <c r="D542" s="36">
        <v>12501.57</v>
      </c>
      <c r="E542" s="41">
        <v>4131</v>
      </c>
      <c r="F542" s="35" t="s">
        <v>7642</v>
      </c>
    </row>
    <row r="543" spans="2:6" x14ac:dyDescent="0.25">
      <c r="B543" s="35">
        <v>729.2</v>
      </c>
      <c r="C543" s="35" t="s">
        <v>737</v>
      </c>
      <c r="D543" s="36">
        <v>12501.48</v>
      </c>
      <c r="E543" s="41">
        <v>4132</v>
      </c>
      <c r="F543" s="35" t="s">
        <v>7642</v>
      </c>
    </row>
    <row r="544" spans="2:6" x14ac:dyDescent="0.25">
      <c r="B544" s="35">
        <v>730</v>
      </c>
      <c r="C544" s="35" t="s">
        <v>738</v>
      </c>
      <c r="D544" s="36">
        <v>25003.03</v>
      </c>
      <c r="E544" s="41">
        <v>4133</v>
      </c>
      <c r="F544" s="35" t="s">
        <v>7642</v>
      </c>
    </row>
    <row r="545" spans="2:6" x14ac:dyDescent="0.25">
      <c r="B545" s="35">
        <v>732</v>
      </c>
      <c r="C545" s="35" t="s">
        <v>739</v>
      </c>
      <c r="D545" s="36">
        <v>25003.29</v>
      </c>
      <c r="E545" s="41">
        <v>4134</v>
      </c>
      <c r="F545" s="35" t="s">
        <v>7642</v>
      </c>
    </row>
    <row r="546" spans="2:6" x14ac:dyDescent="0.25">
      <c r="B546" s="35">
        <v>733</v>
      </c>
      <c r="C546" s="35" t="s">
        <v>740</v>
      </c>
      <c r="D546" s="36">
        <v>25002.97</v>
      </c>
      <c r="E546" s="41">
        <v>4135</v>
      </c>
      <c r="F546" s="35" t="s">
        <v>7642</v>
      </c>
    </row>
    <row r="547" spans="2:6" x14ac:dyDescent="0.25">
      <c r="B547" s="35">
        <v>734</v>
      </c>
      <c r="C547" s="35" t="s">
        <v>741</v>
      </c>
      <c r="D547" s="36">
        <v>25003.06</v>
      </c>
      <c r="E547" s="41">
        <v>4136</v>
      </c>
      <c r="F547" s="35" t="s">
        <v>7642</v>
      </c>
    </row>
    <row r="548" spans="2:6" x14ac:dyDescent="0.25">
      <c r="B548" s="35">
        <v>735</v>
      </c>
      <c r="C548" s="35" t="s">
        <v>742</v>
      </c>
      <c r="D548" s="36">
        <v>25007.67</v>
      </c>
      <c r="E548" s="41">
        <v>4137</v>
      </c>
      <c r="F548" s="35" t="s">
        <v>7642</v>
      </c>
    </row>
    <row r="549" spans="2:6" x14ac:dyDescent="0.25">
      <c r="B549" s="35">
        <v>736</v>
      </c>
      <c r="C549" s="35" t="s">
        <v>743</v>
      </c>
      <c r="D549" s="36">
        <v>25003.94</v>
      </c>
      <c r="E549" s="41">
        <v>4138</v>
      </c>
      <c r="F549" s="35" t="s">
        <v>7642</v>
      </c>
    </row>
    <row r="550" spans="2:6" x14ac:dyDescent="0.25">
      <c r="B550" s="35">
        <v>737</v>
      </c>
      <c r="C550" s="35" t="s">
        <v>744</v>
      </c>
      <c r="D550" s="36">
        <v>25035.94</v>
      </c>
      <c r="E550" s="41">
        <v>4140</v>
      </c>
      <c r="F550" s="35" t="s">
        <v>7642</v>
      </c>
    </row>
    <row r="551" spans="2:6" x14ac:dyDescent="0.25">
      <c r="B551" s="35">
        <v>738</v>
      </c>
      <c r="C551" s="35" t="s">
        <v>745</v>
      </c>
      <c r="D551" s="36">
        <v>25007.57</v>
      </c>
      <c r="E551" s="41">
        <v>4141</v>
      </c>
      <c r="F551" s="35" t="s">
        <v>7642</v>
      </c>
    </row>
    <row r="552" spans="2:6" x14ac:dyDescent="0.25">
      <c r="B552" s="35">
        <v>739</v>
      </c>
      <c r="C552" s="35" t="s">
        <v>746</v>
      </c>
      <c r="D552" s="36">
        <v>25017</v>
      </c>
      <c r="E552" s="41">
        <v>4142</v>
      </c>
      <c r="F552" s="35" t="s">
        <v>7642</v>
      </c>
    </row>
    <row r="553" spans="2:6" x14ac:dyDescent="0.25">
      <c r="B553" s="35">
        <v>740</v>
      </c>
      <c r="C553" s="35" t="s">
        <v>747</v>
      </c>
      <c r="D553" s="36">
        <v>25003.279999999999</v>
      </c>
      <c r="E553" s="41">
        <v>4143</v>
      </c>
      <c r="F553" s="35" t="s">
        <v>7642</v>
      </c>
    </row>
    <row r="554" spans="2:6" x14ac:dyDescent="0.25">
      <c r="B554" s="35">
        <v>741</v>
      </c>
      <c r="C554" s="35" t="s">
        <v>748</v>
      </c>
      <c r="D554" s="36">
        <v>25043.83</v>
      </c>
      <c r="E554" s="41">
        <v>4144</v>
      </c>
      <c r="F554" s="35" t="s">
        <v>7642</v>
      </c>
    </row>
    <row r="555" spans="2:6" x14ac:dyDescent="0.25">
      <c r="B555" s="35">
        <v>742</v>
      </c>
      <c r="C555" s="35" t="s">
        <v>749</v>
      </c>
      <c r="D555" s="36">
        <v>25003.32</v>
      </c>
      <c r="E555" s="41">
        <v>4145</v>
      </c>
      <c r="F555" s="35" t="s">
        <v>7642</v>
      </c>
    </row>
    <row r="556" spans="2:6" x14ac:dyDescent="0.25">
      <c r="B556" s="35">
        <v>743</v>
      </c>
      <c r="C556" s="35" t="s">
        <v>750</v>
      </c>
      <c r="D556" s="36">
        <v>25006.44</v>
      </c>
      <c r="E556" s="41">
        <v>4147</v>
      </c>
      <c r="F556" s="35" t="s">
        <v>7642</v>
      </c>
    </row>
    <row r="557" spans="2:6" x14ac:dyDescent="0.25">
      <c r="B557" s="35">
        <v>744</v>
      </c>
      <c r="C557" s="35" t="s">
        <v>751</v>
      </c>
      <c r="D557" s="36">
        <v>25044.13</v>
      </c>
      <c r="E557" s="41">
        <v>4149</v>
      </c>
      <c r="F557" s="35" t="s">
        <v>7642</v>
      </c>
    </row>
    <row r="558" spans="2:6" x14ac:dyDescent="0.25">
      <c r="B558" s="35">
        <v>1356</v>
      </c>
      <c r="C558" s="35" t="s">
        <v>752</v>
      </c>
      <c r="D558" s="36">
        <v>25003.01</v>
      </c>
      <c r="E558" s="41">
        <v>4150</v>
      </c>
      <c r="F558" s="35" t="s">
        <v>7642</v>
      </c>
    </row>
    <row r="559" spans="2:6" x14ac:dyDescent="0.25">
      <c r="B559" s="35">
        <v>745</v>
      </c>
      <c r="C559" s="35" t="s">
        <v>753</v>
      </c>
      <c r="D559" s="36">
        <v>25003.7</v>
      </c>
      <c r="E559" s="41">
        <v>4151</v>
      </c>
      <c r="F559" s="35" t="s">
        <v>7642</v>
      </c>
    </row>
    <row r="560" spans="2:6" x14ac:dyDescent="0.25">
      <c r="B560" s="35">
        <v>746</v>
      </c>
      <c r="C560" s="35" t="s">
        <v>754</v>
      </c>
      <c r="D560" s="36">
        <v>25003.03</v>
      </c>
      <c r="E560" s="41">
        <v>4152</v>
      </c>
      <c r="F560" s="35" t="s">
        <v>7642</v>
      </c>
    </row>
    <row r="561" spans="2:6" x14ac:dyDescent="0.25">
      <c r="B561" s="35">
        <v>747</v>
      </c>
      <c r="C561" s="35" t="s">
        <v>755</v>
      </c>
      <c r="D561" s="36">
        <v>25027.79</v>
      </c>
      <c r="E561" s="41">
        <v>4153</v>
      </c>
      <c r="F561" s="35" t="s">
        <v>7642</v>
      </c>
    </row>
    <row r="562" spans="2:6" x14ac:dyDescent="0.25">
      <c r="B562" s="35">
        <v>748</v>
      </c>
      <c r="C562" s="35" t="s">
        <v>756</v>
      </c>
      <c r="D562" s="36">
        <v>25003.01</v>
      </c>
      <c r="E562" s="41">
        <v>4154</v>
      </c>
      <c r="F562" s="35" t="s">
        <v>7642</v>
      </c>
    </row>
    <row r="563" spans="2:6" x14ac:dyDescent="0.25">
      <c r="B563" s="35">
        <v>6565</v>
      </c>
      <c r="C563" s="35" t="s">
        <v>757</v>
      </c>
      <c r="D563" s="36">
        <v>25002.97</v>
      </c>
      <c r="E563" s="41">
        <v>4155</v>
      </c>
      <c r="F563" s="35" t="s">
        <v>7642</v>
      </c>
    </row>
    <row r="564" spans="2:6" x14ac:dyDescent="0.25">
      <c r="B564" s="35">
        <v>749</v>
      </c>
      <c r="C564" s="35" t="s">
        <v>758</v>
      </c>
      <c r="D564" s="36">
        <v>25008.63</v>
      </c>
      <c r="E564" s="41">
        <v>4156</v>
      </c>
      <c r="F564" s="35" t="s">
        <v>7642</v>
      </c>
    </row>
    <row r="565" spans="2:6" x14ac:dyDescent="0.25">
      <c r="B565" s="35">
        <v>750</v>
      </c>
      <c r="C565" s="35" t="s">
        <v>759</v>
      </c>
      <c r="D565" s="36">
        <v>25015.759999999998</v>
      </c>
      <c r="E565" s="41">
        <v>4157</v>
      </c>
      <c r="F565" s="35" t="s">
        <v>7642</v>
      </c>
    </row>
    <row r="566" spans="2:6" x14ac:dyDescent="0.25">
      <c r="B566" s="35">
        <v>751</v>
      </c>
      <c r="C566" s="35" t="s">
        <v>760</v>
      </c>
      <c r="D566" s="36">
        <v>25003.38</v>
      </c>
      <c r="E566" s="41">
        <v>4158</v>
      </c>
      <c r="F566" s="35" t="s">
        <v>7642</v>
      </c>
    </row>
    <row r="567" spans="2:6" x14ac:dyDescent="0.25">
      <c r="B567" s="35">
        <v>753</v>
      </c>
      <c r="C567" s="35" t="s">
        <v>761</v>
      </c>
      <c r="D567" s="36">
        <v>25003.39</v>
      </c>
      <c r="E567" s="41">
        <v>4159</v>
      </c>
      <c r="F567" s="35" t="s">
        <v>7642</v>
      </c>
    </row>
    <row r="568" spans="2:6" x14ac:dyDescent="0.25">
      <c r="B568" s="35">
        <v>752</v>
      </c>
      <c r="C568" s="35" t="s">
        <v>762</v>
      </c>
      <c r="D568" s="36">
        <v>25041.360000000001</v>
      </c>
      <c r="E568" s="41">
        <v>4160</v>
      </c>
      <c r="F568" s="35" t="s">
        <v>7642</v>
      </c>
    </row>
    <row r="569" spans="2:6" x14ac:dyDescent="0.25">
      <c r="B569" s="35">
        <v>7356</v>
      </c>
      <c r="C569" s="35" t="s">
        <v>763</v>
      </c>
      <c r="D569" s="36">
        <v>25003.02</v>
      </c>
      <c r="E569" s="41">
        <v>4161</v>
      </c>
      <c r="F569" s="35" t="s">
        <v>7642</v>
      </c>
    </row>
    <row r="570" spans="2:6" x14ac:dyDescent="0.25">
      <c r="B570" s="35">
        <v>754</v>
      </c>
      <c r="C570" s="35" t="s">
        <v>764</v>
      </c>
      <c r="D570" s="36">
        <v>25004.720000000001</v>
      </c>
      <c r="E570" s="41">
        <v>4162</v>
      </c>
      <c r="F570" s="35" t="s">
        <v>7642</v>
      </c>
    </row>
    <row r="571" spans="2:6" x14ac:dyDescent="0.25">
      <c r="B571" s="35">
        <v>755</v>
      </c>
      <c r="C571" s="35" t="s">
        <v>765</v>
      </c>
      <c r="D571" s="36">
        <v>25014.17</v>
      </c>
      <c r="E571" s="41">
        <v>4163</v>
      </c>
      <c r="F571" s="35" t="s">
        <v>7642</v>
      </c>
    </row>
    <row r="572" spans="2:6" x14ac:dyDescent="0.25">
      <c r="B572" s="35">
        <v>756</v>
      </c>
      <c r="C572" s="35" t="s">
        <v>766</v>
      </c>
      <c r="D572" s="36">
        <v>25009.41</v>
      </c>
      <c r="E572" s="41">
        <v>4164</v>
      </c>
      <c r="F572" s="35" t="s">
        <v>7642</v>
      </c>
    </row>
    <row r="573" spans="2:6" x14ac:dyDescent="0.25">
      <c r="B573" s="35">
        <v>759</v>
      </c>
      <c r="C573" s="35" t="s">
        <v>767</v>
      </c>
      <c r="D573" s="36">
        <v>25003.5</v>
      </c>
      <c r="E573" s="41">
        <v>4165</v>
      </c>
      <c r="F573" s="35" t="s">
        <v>7642</v>
      </c>
    </row>
    <row r="574" spans="2:6" x14ac:dyDescent="0.25">
      <c r="B574" s="35">
        <v>758</v>
      </c>
      <c r="C574" s="35" t="s">
        <v>768</v>
      </c>
      <c r="D574" s="36">
        <v>25003.1</v>
      </c>
      <c r="E574" s="41">
        <v>4166</v>
      </c>
      <c r="F574" s="35" t="s">
        <v>7642</v>
      </c>
    </row>
    <row r="575" spans="2:6" x14ac:dyDescent="0.25">
      <c r="B575" s="35">
        <v>757</v>
      </c>
      <c r="C575" s="35" t="s">
        <v>769</v>
      </c>
      <c r="D575" s="36">
        <v>25004.62</v>
      </c>
      <c r="E575" s="41">
        <v>4167</v>
      </c>
      <c r="F575" s="35" t="s">
        <v>7642</v>
      </c>
    </row>
    <row r="576" spans="2:6" x14ac:dyDescent="0.25">
      <c r="B576" s="35">
        <v>761</v>
      </c>
      <c r="C576" s="35" t="s">
        <v>770</v>
      </c>
      <c r="D576" s="36">
        <v>25003.02</v>
      </c>
      <c r="E576" s="41">
        <v>4168</v>
      </c>
      <c r="F576" s="35" t="s">
        <v>7642</v>
      </c>
    </row>
    <row r="577" spans="2:6" x14ac:dyDescent="0.25">
      <c r="B577" s="35">
        <v>762</v>
      </c>
      <c r="C577" s="35" t="s">
        <v>771</v>
      </c>
      <c r="D577" s="36">
        <v>25003.82</v>
      </c>
      <c r="E577" s="41">
        <v>4169</v>
      </c>
      <c r="F577" s="35" t="s">
        <v>7642</v>
      </c>
    </row>
    <row r="578" spans="2:6" x14ac:dyDescent="0.25">
      <c r="B578" s="35">
        <v>763</v>
      </c>
      <c r="C578" s="35" t="s">
        <v>772</v>
      </c>
      <c r="D578" s="36">
        <v>25004.400000000001</v>
      </c>
      <c r="E578" s="41">
        <v>4170</v>
      </c>
      <c r="F578" s="35" t="s">
        <v>7642</v>
      </c>
    </row>
    <row r="579" spans="2:6" x14ac:dyDescent="0.25">
      <c r="B579" s="35">
        <v>764</v>
      </c>
      <c r="C579" s="35" t="s">
        <v>773</v>
      </c>
      <c r="D579" s="36">
        <v>25263.27</v>
      </c>
      <c r="E579" s="41">
        <v>4171</v>
      </c>
      <c r="F579" s="35" t="s">
        <v>7642</v>
      </c>
    </row>
    <row r="580" spans="2:6" x14ac:dyDescent="0.25">
      <c r="B580" s="35">
        <v>7266</v>
      </c>
      <c r="C580" s="35" t="s">
        <v>774</v>
      </c>
      <c r="D580" s="36">
        <v>25022.58</v>
      </c>
      <c r="E580" s="41">
        <v>4172</v>
      </c>
      <c r="F580" s="35" t="s">
        <v>7642</v>
      </c>
    </row>
    <row r="581" spans="2:6" x14ac:dyDescent="0.25">
      <c r="B581" s="35">
        <v>765</v>
      </c>
      <c r="C581" s="35" t="s">
        <v>775</v>
      </c>
      <c r="D581" s="36">
        <v>25003.01</v>
      </c>
      <c r="E581" s="41">
        <v>4173</v>
      </c>
      <c r="F581" s="35" t="s">
        <v>7642</v>
      </c>
    </row>
    <row r="582" spans="2:6" x14ac:dyDescent="0.25">
      <c r="B582" s="35">
        <v>766</v>
      </c>
      <c r="C582" s="35" t="s">
        <v>776</v>
      </c>
      <c r="D582" s="36">
        <v>25032.71</v>
      </c>
      <c r="E582" s="41">
        <v>4174</v>
      </c>
      <c r="F582" s="35" t="s">
        <v>7642</v>
      </c>
    </row>
    <row r="583" spans="2:6" x14ac:dyDescent="0.25">
      <c r="B583" s="35">
        <v>767</v>
      </c>
      <c r="C583" s="35" t="s">
        <v>777</v>
      </c>
      <c r="D583" s="36">
        <v>25005.360000000001</v>
      </c>
      <c r="E583" s="41">
        <v>4175</v>
      </c>
      <c r="F583" s="35" t="s">
        <v>7642</v>
      </c>
    </row>
    <row r="584" spans="2:6" x14ac:dyDescent="0.25">
      <c r="B584" s="35">
        <v>769</v>
      </c>
      <c r="C584" s="35" t="s">
        <v>778</v>
      </c>
      <c r="D584" s="36">
        <v>25003.58</v>
      </c>
      <c r="E584" s="41">
        <v>4176</v>
      </c>
      <c r="F584" s="35" t="s">
        <v>7642</v>
      </c>
    </row>
    <row r="585" spans="2:6" x14ac:dyDescent="0.25">
      <c r="B585" s="35">
        <v>770</v>
      </c>
      <c r="C585" s="35" t="s">
        <v>779</v>
      </c>
      <c r="D585" s="36">
        <v>25016.65</v>
      </c>
      <c r="E585" s="41">
        <v>4177</v>
      </c>
      <c r="F585" s="35" t="s">
        <v>7642</v>
      </c>
    </row>
    <row r="586" spans="2:6" x14ac:dyDescent="0.25">
      <c r="B586" s="35">
        <v>771</v>
      </c>
      <c r="C586" s="35" t="s">
        <v>780</v>
      </c>
      <c r="D586" s="36">
        <v>25003.02</v>
      </c>
      <c r="E586" s="41">
        <v>4178</v>
      </c>
      <c r="F586" s="35" t="s">
        <v>7642</v>
      </c>
    </row>
    <row r="587" spans="2:6" x14ac:dyDescent="0.25">
      <c r="B587" s="35">
        <v>772</v>
      </c>
      <c r="C587" s="35" t="s">
        <v>781</v>
      </c>
      <c r="D587" s="36">
        <v>25020.799999999999</v>
      </c>
      <c r="E587" s="41">
        <v>4179</v>
      </c>
      <c r="F587" s="35" t="s">
        <v>7642</v>
      </c>
    </row>
    <row r="588" spans="2:6" x14ac:dyDescent="0.25">
      <c r="B588" s="35">
        <v>773</v>
      </c>
      <c r="C588" s="35" t="s">
        <v>782</v>
      </c>
      <c r="D588" s="36">
        <v>25007.360000000001</v>
      </c>
      <c r="E588" s="41">
        <v>4180</v>
      </c>
      <c r="F588" s="35" t="s">
        <v>7642</v>
      </c>
    </row>
    <row r="589" spans="2:6" x14ac:dyDescent="0.25">
      <c r="B589" s="35">
        <v>774</v>
      </c>
      <c r="C589" s="35" t="s">
        <v>783</v>
      </c>
      <c r="D589" s="36">
        <v>25004.37</v>
      </c>
      <c r="E589" s="41">
        <v>4181</v>
      </c>
      <c r="F589" s="35" t="s">
        <v>7642</v>
      </c>
    </row>
    <row r="590" spans="2:6" x14ac:dyDescent="0.25">
      <c r="B590" s="35">
        <v>775</v>
      </c>
      <c r="C590" s="35" t="s">
        <v>784</v>
      </c>
      <c r="D590" s="36">
        <v>25026.04</v>
      </c>
      <c r="E590" s="41">
        <v>4182</v>
      </c>
      <c r="F590" s="35" t="s">
        <v>7642</v>
      </c>
    </row>
    <row r="591" spans="2:6" x14ac:dyDescent="0.25">
      <c r="B591" s="35">
        <v>6751</v>
      </c>
      <c r="C591" s="35" t="s">
        <v>785</v>
      </c>
      <c r="D591" s="36">
        <v>25048.84</v>
      </c>
      <c r="E591" s="41">
        <v>4183</v>
      </c>
      <c r="F591" s="35" t="s">
        <v>7642</v>
      </c>
    </row>
    <row r="592" spans="2:6" x14ac:dyDescent="0.25">
      <c r="B592" s="35">
        <v>776</v>
      </c>
      <c r="C592" s="35" t="s">
        <v>786</v>
      </c>
      <c r="D592" s="36">
        <v>25012.65</v>
      </c>
      <c r="E592" s="41">
        <v>4184</v>
      </c>
      <c r="F592" s="35" t="s">
        <v>7642</v>
      </c>
    </row>
    <row r="593" spans="2:6" x14ac:dyDescent="0.25">
      <c r="B593" s="35">
        <v>777</v>
      </c>
      <c r="C593" s="35" t="s">
        <v>787</v>
      </c>
      <c r="D593" s="36">
        <v>25003.07</v>
      </c>
      <c r="E593" s="41">
        <v>4185</v>
      </c>
      <c r="F593" s="35" t="s">
        <v>7642</v>
      </c>
    </row>
    <row r="594" spans="2:6" x14ac:dyDescent="0.25">
      <c r="B594" s="35">
        <v>779</v>
      </c>
      <c r="C594" s="35" t="s">
        <v>788</v>
      </c>
      <c r="D594" s="36">
        <v>25003.09</v>
      </c>
      <c r="E594" s="41">
        <v>4186</v>
      </c>
      <c r="F594" s="35" t="s">
        <v>7642</v>
      </c>
    </row>
    <row r="595" spans="2:6" x14ac:dyDescent="0.25">
      <c r="B595" s="35">
        <v>780</v>
      </c>
      <c r="C595" s="35" t="s">
        <v>789</v>
      </c>
      <c r="D595" s="36">
        <v>25003.02</v>
      </c>
      <c r="E595" s="41">
        <v>4187</v>
      </c>
      <c r="F595" s="35" t="s">
        <v>7642</v>
      </c>
    </row>
    <row r="596" spans="2:6" x14ac:dyDescent="0.25">
      <c r="B596" s="35">
        <v>781</v>
      </c>
      <c r="C596" s="35" t="s">
        <v>790</v>
      </c>
      <c r="D596" s="36">
        <v>25003.02</v>
      </c>
      <c r="E596" s="41">
        <v>4188</v>
      </c>
      <c r="F596" s="35" t="s">
        <v>7642</v>
      </c>
    </row>
    <row r="597" spans="2:6" x14ac:dyDescent="0.25">
      <c r="B597" s="35">
        <v>782</v>
      </c>
      <c r="C597" s="35" t="s">
        <v>791</v>
      </c>
      <c r="D597" s="36">
        <v>25034.49</v>
      </c>
      <c r="E597" s="41">
        <v>4189</v>
      </c>
      <c r="F597" s="35" t="s">
        <v>7642</v>
      </c>
    </row>
    <row r="598" spans="2:6" x14ac:dyDescent="0.25">
      <c r="B598" s="35">
        <v>783</v>
      </c>
      <c r="C598" s="35" t="s">
        <v>792</v>
      </c>
      <c r="D598" s="36">
        <v>25004.23</v>
      </c>
      <c r="E598" s="41">
        <v>4190</v>
      </c>
      <c r="F598" s="35" t="s">
        <v>7642</v>
      </c>
    </row>
    <row r="599" spans="2:6" x14ac:dyDescent="0.25">
      <c r="B599" s="35">
        <v>784</v>
      </c>
      <c r="C599" s="35" t="s">
        <v>793</v>
      </c>
      <c r="D599" s="36">
        <v>25028.39</v>
      </c>
      <c r="E599" s="41">
        <v>4191</v>
      </c>
      <c r="F599" s="35" t="s">
        <v>7642</v>
      </c>
    </row>
    <row r="600" spans="2:6" x14ac:dyDescent="0.25">
      <c r="B600" s="35">
        <v>786</v>
      </c>
      <c r="C600" s="35" t="s">
        <v>794</v>
      </c>
      <c r="D600" s="36">
        <v>25005.43</v>
      </c>
      <c r="E600" s="41">
        <v>4192</v>
      </c>
      <c r="F600" s="35" t="s">
        <v>7642</v>
      </c>
    </row>
    <row r="601" spans="2:6" x14ac:dyDescent="0.25">
      <c r="B601" s="35">
        <v>787</v>
      </c>
      <c r="C601" s="35" t="s">
        <v>795</v>
      </c>
      <c r="D601" s="36">
        <v>25071.25</v>
      </c>
      <c r="E601" s="41">
        <v>4193</v>
      </c>
      <c r="F601" s="35" t="s">
        <v>7642</v>
      </c>
    </row>
    <row r="602" spans="2:6" x14ac:dyDescent="0.25">
      <c r="B602" s="35">
        <v>788</v>
      </c>
      <c r="C602" s="35" t="s">
        <v>796</v>
      </c>
      <c r="D602" s="36">
        <v>25003.03</v>
      </c>
      <c r="E602" s="41">
        <v>4194</v>
      </c>
      <c r="F602" s="35" t="s">
        <v>7642</v>
      </c>
    </row>
    <row r="603" spans="2:6" x14ac:dyDescent="0.25">
      <c r="B603" s="35">
        <v>789</v>
      </c>
      <c r="C603" s="35" t="s">
        <v>797</v>
      </c>
      <c r="D603" s="36">
        <v>25005.17</v>
      </c>
      <c r="E603" s="41">
        <v>4195</v>
      </c>
      <c r="F603" s="35" t="s">
        <v>7642</v>
      </c>
    </row>
    <row r="604" spans="2:6" x14ac:dyDescent="0.25">
      <c r="B604" s="35">
        <v>790</v>
      </c>
      <c r="C604" s="35" t="s">
        <v>798</v>
      </c>
      <c r="D604" s="36">
        <v>25003.1</v>
      </c>
      <c r="E604" s="41">
        <v>4196</v>
      </c>
      <c r="F604" s="35" t="s">
        <v>7642</v>
      </c>
    </row>
    <row r="605" spans="2:6" x14ac:dyDescent="0.25">
      <c r="B605" s="35">
        <v>791</v>
      </c>
      <c r="C605" s="35" t="s">
        <v>799</v>
      </c>
      <c r="D605" s="36">
        <v>25003.03</v>
      </c>
      <c r="E605" s="41">
        <v>4197</v>
      </c>
      <c r="F605" s="35" t="s">
        <v>7642</v>
      </c>
    </row>
    <row r="606" spans="2:6" x14ac:dyDescent="0.25">
      <c r="B606" s="35">
        <v>792</v>
      </c>
      <c r="C606" s="35" t="s">
        <v>800</v>
      </c>
      <c r="D606" s="36">
        <v>25003.16</v>
      </c>
      <c r="E606" s="41">
        <v>4198</v>
      </c>
      <c r="F606" s="35" t="s">
        <v>7642</v>
      </c>
    </row>
    <row r="607" spans="2:6" x14ac:dyDescent="0.25">
      <c r="B607" s="35">
        <v>793</v>
      </c>
      <c r="C607" s="35" t="s">
        <v>801</v>
      </c>
      <c r="D607" s="36">
        <v>25003.18</v>
      </c>
      <c r="E607" s="41">
        <v>4199</v>
      </c>
      <c r="F607" s="35" t="s">
        <v>7642</v>
      </c>
    </row>
    <row r="608" spans="2:6" x14ac:dyDescent="0.25">
      <c r="B608" s="35">
        <v>794</v>
      </c>
      <c r="C608" s="35" t="s">
        <v>802</v>
      </c>
      <c r="D608" s="36">
        <v>25003.74</v>
      </c>
      <c r="E608" s="41">
        <v>4200</v>
      </c>
      <c r="F608" s="35" t="s">
        <v>7642</v>
      </c>
    </row>
    <row r="609" spans="2:6" x14ac:dyDescent="0.25">
      <c r="B609" s="35">
        <v>795</v>
      </c>
      <c r="C609" s="35" t="s">
        <v>803</v>
      </c>
      <c r="D609" s="36">
        <v>25074.03</v>
      </c>
      <c r="E609" s="41">
        <v>73014</v>
      </c>
      <c r="F609" s="35" t="s">
        <v>7641</v>
      </c>
    </row>
    <row r="610" spans="2:6" x14ac:dyDescent="0.25">
      <c r="B610" s="35">
        <v>796</v>
      </c>
      <c r="C610" s="35" t="s">
        <v>804</v>
      </c>
      <c r="D610" s="36">
        <v>25003.06</v>
      </c>
      <c r="E610" s="41">
        <v>73015</v>
      </c>
      <c r="F610" s="35" t="s">
        <v>7641</v>
      </c>
    </row>
    <row r="611" spans="2:6" x14ac:dyDescent="0.25">
      <c r="B611" s="35">
        <v>797</v>
      </c>
      <c r="C611" s="35" t="s">
        <v>805</v>
      </c>
      <c r="D611" s="36">
        <v>25020.33</v>
      </c>
      <c r="E611" s="41">
        <v>73016</v>
      </c>
      <c r="F611" s="35" t="s">
        <v>7641</v>
      </c>
    </row>
    <row r="612" spans="2:6" x14ac:dyDescent="0.25">
      <c r="B612" s="35">
        <v>798</v>
      </c>
      <c r="C612" s="35" t="s">
        <v>806</v>
      </c>
      <c r="D612" s="36">
        <v>25061.63</v>
      </c>
      <c r="E612" s="41">
        <v>4201</v>
      </c>
      <c r="F612" s="35" t="s">
        <v>7642</v>
      </c>
    </row>
    <row r="613" spans="2:6" x14ac:dyDescent="0.25">
      <c r="B613" s="35">
        <v>799</v>
      </c>
      <c r="C613" s="35" t="s">
        <v>807</v>
      </c>
      <c r="D613" s="36">
        <v>25004.63</v>
      </c>
      <c r="E613" s="41">
        <v>4202</v>
      </c>
      <c r="F613" s="35" t="s">
        <v>7642</v>
      </c>
    </row>
    <row r="614" spans="2:6" x14ac:dyDescent="0.25">
      <c r="B614" s="35">
        <v>800</v>
      </c>
      <c r="C614" s="35" t="s">
        <v>808</v>
      </c>
      <c r="D614" s="36">
        <v>25003.08</v>
      </c>
      <c r="E614" s="41">
        <v>4203</v>
      </c>
      <c r="F614" s="35" t="s">
        <v>7642</v>
      </c>
    </row>
    <row r="615" spans="2:6" x14ac:dyDescent="0.25">
      <c r="B615" s="35">
        <v>801</v>
      </c>
      <c r="C615" s="35" t="s">
        <v>809</v>
      </c>
      <c r="D615" s="36">
        <v>25002.97</v>
      </c>
      <c r="E615" s="41">
        <v>4204</v>
      </c>
      <c r="F615" s="35" t="s">
        <v>7642</v>
      </c>
    </row>
    <row r="616" spans="2:6" x14ac:dyDescent="0.25">
      <c r="B616" s="35">
        <v>802</v>
      </c>
      <c r="C616" s="35" t="s">
        <v>810</v>
      </c>
      <c r="D616" s="36">
        <v>25003.01</v>
      </c>
      <c r="E616" s="41">
        <v>4205</v>
      </c>
      <c r="F616" s="35" t="s">
        <v>7642</v>
      </c>
    </row>
    <row r="617" spans="2:6" x14ac:dyDescent="0.25">
      <c r="B617" s="35">
        <v>803</v>
      </c>
      <c r="C617" s="35" t="s">
        <v>811</v>
      </c>
      <c r="D617" s="36">
        <v>25009.35</v>
      </c>
      <c r="E617" s="41">
        <v>4206</v>
      </c>
      <c r="F617" s="35" t="s">
        <v>7642</v>
      </c>
    </row>
    <row r="618" spans="2:6" x14ac:dyDescent="0.25">
      <c r="B618" s="35">
        <v>6126</v>
      </c>
      <c r="C618" s="35" t="s">
        <v>812</v>
      </c>
      <c r="D618" s="36">
        <v>25017.279999999999</v>
      </c>
      <c r="E618" s="41">
        <v>4207</v>
      </c>
      <c r="F618" s="35" t="s">
        <v>7642</v>
      </c>
    </row>
    <row r="619" spans="2:6" x14ac:dyDescent="0.25">
      <c r="B619" s="35">
        <v>806</v>
      </c>
      <c r="C619" s="35" t="s">
        <v>813</v>
      </c>
      <c r="D619" s="36">
        <v>25009.07</v>
      </c>
      <c r="E619" s="41">
        <v>4208</v>
      </c>
      <c r="F619" s="35" t="s">
        <v>7642</v>
      </c>
    </row>
    <row r="620" spans="2:6" x14ac:dyDescent="0.25">
      <c r="B620" s="35">
        <v>807</v>
      </c>
      <c r="C620" s="35" t="s">
        <v>814</v>
      </c>
      <c r="D620" s="36">
        <v>25004.83</v>
      </c>
      <c r="E620" s="41">
        <v>4209</v>
      </c>
      <c r="F620" s="35" t="s">
        <v>7642</v>
      </c>
    </row>
    <row r="621" spans="2:6" x14ac:dyDescent="0.25">
      <c r="B621" s="35">
        <v>808</v>
      </c>
      <c r="C621" s="35" t="s">
        <v>815</v>
      </c>
      <c r="D621" s="36">
        <v>25011.4</v>
      </c>
      <c r="E621" s="41">
        <v>4210</v>
      </c>
      <c r="F621" s="35" t="s">
        <v>7642</v>
      </c>
    </row>
    <row r="622" spans="2:6" x14ac:dyDescent="0.25">
      <c r="B622" s="35">
        <v>809</v>
      </c>
      <c r="C622" s="35" t="s">
        <v>816</v>
      </c>
      <c r="D622" s="36">
        <v>25011.51</v>
      </c>
      <c r="E622" s="41">
        <v>4211</v>
      </c>
      <c r="F622" s="35" t="s">
        <v>7642</v>
      </c>
    </row>
    <row r="623" spans="2:6" x14ac:dyDescent="0.25">
      <c r="B623" s="35">
        <v>810</v>
      </c>
      <c r="C623" s="35" t="s">
        <v>817</v>
      </c>
      <c r="D623" s="36">
        <v>25002.97</v>
      </c>
      <c r="E623" s="41">
        <v>4212</v>
      </c>
      <c r="F623" s="35" t="s">
        <v>7642</v>
      </c>
    </row>
    <row r="624" spans="2:6" x14ac:dyDescent="0.25">
      <c r="B624" s="35">
        <v>811</v>
      </c>
      <c r="C624" s="35" t="s">
        <v>818</v>
      </c>
      <c r="D624" s="36">
        <v>25002.97</v>
      </c>
      <c r="E624" s="41">
        <v>4213</v>
      </c>
      <c r="F624" s="35" t="s">
        <v>7642</v>
      </c>
    </row>
    <row r="625" spans="2:6" x14ac:dyDescent="0.25">
      <c r="B625" s="35">
        <v>813</v>
      </c>
      <c r="C625" s="35" t="s">
        <v>819</v>
      </c>
      <c r="D625" s="36">
        <v>25003.11</v>
      </c>
      <c r="E625" s="41">
        <v>4214</v>
      </c>
      <c r="F625" s="35" t="s">
        <v>7642</v>
      </c>
    </row>
    <row r="626" spans="2:6" x14ac:dyDescent="0.25">
      <c r="B626" s="35">
        <v>815</v>
      </c>
      <c r="C626" s="35" t="s">
        <v>820</v>
      </c>
      <c r="D626" s="36">
        <v>25003.02</v>
      </c>
      <c r="E626" s="41">
        <v>4215</v>
      </c>
      <c r="F626" s="35" t="s">
        <v>7642</v>
      </c>
    </row>
    <row r="627" spans="2:6" x14ac:dyDescent="0.25">
      <c r="B627" s="35">
        <v>812</v>
      </c>
      <c r="C627" s="35" t="s">
        <v>821</v>
      </c>
      <c r="D627" s="36">
        <v>25014.92</v>
      </c>
      <c r="E627" s="41">
        <v>4216</v>
      </c>
      <c r="F627" s="35" t="s">
        <v>7642</v>
      </c>
    </row>
    <row r="628" spans="2:6" x14ac:dyDescent="0.25">
      <c r="B628" s="35">
        <v>814</v>
      </c>
      <c r="C628" s="35" t="s">
        <v>822</v>
      </c>
      <c r="D628" s="36">
        <v>25006.94</v>
      </c>
      <c r="E628" s="41">
        <v>4217</v>
      </c>
      <c r="F628" s="35" t="s">
        <v>7642</v>
      </c>
    </row>
    <row r="629" spans="2:6" x14ac:dyDescent="0.25">
      <c r="B629" s="35">
        <v>816</v>
      </c>
      <c r="C629" s="35" t="s">
        <v>823</v>
      </c>
      <c r="D629" s="36">
        <v>25003.11</v>
      </c>
      <c r="E629" s="41">
        <v>4218</v>
      </c>
      <c r="F629" s="35" t="s">
        <v>7642</v>
      </c>
    </row>
    <row r="630" spans="2:6" x14ac:dyDescent="0.25">
      <c r="B630" s="35">
        <v>817</v>
      </c>
      <c r="C630" s="35" t="s">
        <v>824</v>
      </c>
      <c r="D630" s="36">
        <v>25004.89</v>
      </c>
      <c r="E630" s="41">
        <v>4219</v>
      </c>
      <c r="F630" s="35" t="s">
        <v>7642</v>
      </c>
    </row>
    <row r="631" spans="2:6" x14ac:dyDescent="0.25">
      <c r="B631" s="35">
        <v>4642</v>
      </c>
      <c r="C631" s="35" t="s">
        <v>825</v>
      </c>
      <c r="D631" s="36">
        <v>25026.01</v>
      </c>
      <c r="E631" s="41">
        <v>4220</v>
      </c>
      <c r="F631" s="35" t="s">
        <v>7642</v>
      </c>
    </row>
    <row r="632" spans="2:6" x14ac:dyDescent="0.25">
      <c r="B632" s="35">
        <v>5159</v>
      </c>
      <c r="C632" s="35" t="s">
        <v>826</v>
      </c>
      <c r="D632" s="36">
        <v>25003.85</v>
      </c>
      <c r="E632" s="41">
        <v>4221</v>
      </c>
      <c r="F632" s="35" t="s">
        <v>7642</v>
      </c>
    </row>
    <row r="633" spans="2:6" x14ac:dyDescent="0.25">
      <c r="B633" s="35">
        <v>819</v>
      </c>
      <c r="C633" s="35" t="s">
        <v>827</v>
      </c>
      <c r="D633" s="36">
        <v>25003.66</v>
      </c>
      <c r="E633" s="41">
        <v>4222</v>
      </c>
      <c r="F633" s="35" t="s">
        <v>7642</v>
      </c>
    </row>
    <row r="634" spans="2:6" x14ac:dyDescent="0.25">
      <c r="B634" s="35">
        <v>820</v>
      </c>
      <c r="C634" s="35" t="s">
        <v>828</v>
      </c>
      <c r="D634" s="36">
        <v>12501.53</v>
      </c>
      <c r="E634" s="41">
        <v>4223</v>
      </c>
      <c r="F634" s="35" t="s">
        <v>7642</v>
      </c>
    </row>
    <row r="635" spans="2:6" x14ac:dyDescent="0.25">
      <c r="B635" s="35">
        <v>820.2</v>
      </c>
      <c r="C635" s="35" t="s">
        <v>829</v>
      </c>
      <c r="D635" s="36">
        <v>12501.48</v>
      </c>
      <c r="E635" s="41">
        <v>4224</v>
      </c>
      <c r="F635" s="35" t="s">
        <v>7642</v>
      </c>
    </row>
    <row r="636" spans="2:6" x14ac:dyDescent="0.25">
      <c r="B636" s="35">
        <v>822</v>
      </c>
      <c r="C636" s="35" t="s">
        <v>830</v>
      </c>
      <c r="D636" s="36">
        <v>25177.48</v>
      </c>
      <c r="E636" s="41">
        <v>4226</v>
      </c>
      <c r="F636" s="35" t="s">
        <v>7642</v>
      </c>
    </row>
    <row r="637" spans="2:6" x14ac:dyDescent="0.25">
      <c r="B637" s="35">
        <v>821</v>
      </c>
      <c r="C637" s="35" t="s">
        <v>831</v>
      </c>
      <c r="D637" s="36">
        <v>25027</v>
      </c>
      <c r="E637" s="41">
        <v>4227</v>
      </c>
      <c r="F637" s="35" t="s">
        <v>7642</v>
      </c>
    </row>
    <row r="638" spans="2:6" x14ac:dyDescent="0.25">
      <c r="B638" s="35">
        <v>823</v>
      </c>
      <c r="C638" s="35" t="s">
        <v>832</v>
      </c>
      <c r="D638" s="36">
        <v>25013.96</v>
      </c>
      <c r="E638" s="41">
        <v>4228</v>
      </c>
      <c r="F638" s="35" t="s">
        <v>7642</v>
      </c>
    </row>
    <row r="639" spans="2:6" x14ac:dyDescent="0.25">
      <c r="B639" s="35">
        <v>824</v>
      </c>
      <c r="C639" s="35" t="s">
        <v>833</v>
      </c>
      <c r="D639" s="36">
        <v>25011.46</v>
      </c>
      <c r="E639" s="41">
        <v>4229</v>
      </c>
      <c r="F639" s="35" t="s">
        <v>7642</v>
      </c>
    </row>
    <row r="640" spans="2:6" x14ac:dyDescent="0.25">
      <c r="B640" s="35">
        <v>825</v>
      </c>
      <c r="C640" s="35" t="s">
        <v>834</v>
      </c>
      <c r="D640" s="36">
        <v>25048.81</v>
      </c>
      <c r="E640" s="41">
        <v>4230</v>
      </c>
      <c r="F640" s="35" t="s">
        <v>7642</v>
      </c>
    </row>
    <row r="641" spans="2:6" x14ac:dyDescent="0.25">
      <c r="B641" s="35">
        <v>826</v>
      </c>
      <c r="C641" s="35" t="s">
        <v>835</v>
      </c>
      <c r="D641" s="36">
        <v>25003.06</v>
      </c>
      <c r="E641" s="41">
        <v>4231</v>
      </c>
      <c r="F641" s="35" t="s">
        <v>7642</v>
      </c>
    </row>
    <row r="642" spans="2:6" x14ac:dyDescent="0.25">
      <c r="B642" s="35">
        <v>827</v>
      </c>
      <c r="C642" s="35" t="s">
        <v>836</v>
      </c>
      <c r="D642" s="36">
        <v>25013.98</v>
      </c>
      <c r="E642" s="41">
        <v>4232</v>
      </c>
      <c r="F642" s="35" t="s">
        <v>7642</v>
      </c>
    </row>
    <row r="643" spans="2:6" x14ac:dyDescent="0.25">
      <c r="B643" s="35">
        <v>2558</v>
      </c>
      <c r="C643" s="35" t="s">
        <v>837</v>
      </c>
      <c r="D643" s="36">
        <v>25014.83</v>
      </c>
      <c r="E643" s="41">
        <v>4233</v>
      </c>
      <c r="F643" s="35" t="s">
        <v>7642</v>
      </c>
    </row>
    <row r="644" spans="2:6" x14ac:dyDescent="0.25">
      <c r="B644" s="35">
        <v>828</v>
      </c>
      <c r="C644" s="35" t="s">
        <v>838</v>
      </c>
      <c r="D644" s="36">
        <v>25003.47</v>
      </c>
      <c r="E644" s="41">
        <v>4234</v>
      </c>
      <c r="F644" s="35" t="s">
        <v>7642</v>
      </c>
    </row>
    <row r="645" spans="2:6" x14ac:dyDescent="0.25">
      <c r="B645" s="35">
        <v>829</v>
      </c>
      <c r="C645" s="35" t="s">
        <v>839</v>
      </c>
      <c r="D645" s="36">
        <v>25002.97</v>
      </c>
      <c r="E645" s="41">
        <v>4235</v>
      </c>
      <c r="F645" s="35" t="s">
        <v>7642</v>
      </c>
    </row>
    <row r="646" spans="2:6" x14ac:dyDescent="0.25">
      <c r="B646" s="35">
        <v>830</v>
      </c>
      <c r="C646" s="35" t="s">
        <v>840</v>
      </c>
      <c r="D646" s="36">
        <v>12506.07</v>
      </c>
      <c r="E646" s="41">
        <v>4236</v>
      </c>
      <c r="F646" s="35" t="s">
        <v>7642</v>
      </c>
    </row>
    <row r="647" spans="2:6" x14ac:dyDescent="0.25">
      <c r="B647" s="35">
        <v>830.2</v>
      </c>
      <c r="C647" s="35" t="s">
        <v>841</v>
      </c>
      <c r="D647" s="36">
        <v>12505.77</v>
      </c>
      <c r="E647" s="41">
        <v>4237</v>
      </c>
      <c r="F647" s="35" t="s">
        <v>7642</v>
      </c>
    </row>
    <row r="648" spans="2:6" x14ac:dyDescent="0.25">
      <c r="B648" s="35">
        <v>832</v>
      </c>
      <c r="C648" s="35" t="s">
        <v>842</v>
      </c>
      <c r="D648" s="36">
        <v>25003.29</v>
      </c>
      <c r="E648" s="41">
        <v>4238</v>
      </c>
      <c r="F648" s="35" t="s">
        <v>7642</v>
      </c>
    </row>
    <row r="649" spans="2:6" x14ac:dyDescent="0.25">
      <c r="B649" s="35">
        <v>831</v>
      </c>
      <c r="C649" s="35" t="s">
        <v>843</v>
      </c>
      <c r="D649" s="36">
        <v>25003.9</v>
      </c>
      <c r="E649" s="41">
        <v>4239</v>
      </c>
      <c r="F649" s="35" t="s">
        <v>7642</v>
      </c>
    </row>
    <row r="650" spans="2:6" x14ac:dyDescent="0.25">
      <c r="B650" s="35">
        <v>833</v>
      </c>
      <c r="C650" s="35" t="s">
        <v>844</v>
      </c>
      <c r="D650" s="36">
        <v>25003.13</v>
      </c>
      <c r="E650" s="41">
        <v>4240</v>
      </c>
      <c r="F650" s="35" t="s">
        <v>7642</v>
      </c>
    </row>
    <row r="651" spans="2:6" x14ac:dyDescent="0.25">
      <c r="B651" s="35">
        <v>834</v>
      </c>
      <c r="C651" s="35" t="s">
        <v>845</v>
      </c>
      <c r="D651" s="36">
        <v>25016.07</v>
      </c>
      <c r="E651" s="41">
        <v>4241</v>
      </c>
      <c r="F651" s="35" t="s">
        <v>7642</v>
      </c>
    </row>
    <row r="652" spans="2:6" x14ac:dyDescent="0.25">
      <c r="B652" s="35">
        <v>835</v>
      </c>
      <c r="C652" s="35" t="s">
        <v>846</v>
      </c>
      <c r="D652" s="36">
        <v>25003.46</v>
      </c>
      <c r="E652" s="41">
        <v>4242</v>
      </c>
      <c r="F652" s="35" t="s">
        <v>7642</v>
      </c>
    </row>
    <row r="653" spans="2:6" x14ac:dyDescent="0.25">
      <c r="B653" s="35">
        <v>836</v>
      </c>
      <c r="C653" s="35" t="s">
        <v>847</v>
      </c>
      <c r="D653" s="36">
        <v>25003.02</v>
      </c>
      <c r="E653" s="41">
        <v>4243</v>
      </c>
      <c r="F653" s="35" t="s">
        <v>7642</v>
      </c>
    </row>
    <row r="654" spans="2:6" x14ac:dyDescent="0.25">
      <c r="B654" s="35">
        <v>837</v>
      </c>
      <c r="C654" s="35" t="s">
        <v>848</v>
      </c>
      <c r="D654" s="36">
        <v>25002.97</v>
      </c>
      <c r="E654" s="41">
        <v>4244</v>
      </c>
      <c r="F654" s="35" t="s">
        <v>7642</v>
      </c>
    </row>
    <row r="655" spans="2:6" x14ac:dyDescent="0.25">
      <c r="B655" s="35">
        <v>838</v>
      </c>
      <c r="C655" s="35" t="s">
        <v>849</v>
      </c>
      <c r="D655" s="36">
        <v>25002.97</v>
      </c>
      <c r="E655" s="41">
        <v>4245</v>
      </c>
      <c r="F655" s="35" t="s">
        <v>7642</v>
      </c>
    </row>
    <row r="656" spans="2:6" x14ac:dyDescent="0.25">
      <c r="B656" s="35">
        <v>839</v>
      </c>
      <c r="C656" s="35" t="s">
        <v>850</v>
      </c>
      <c r="D656" s="36">
        <v>25006.2</v>
      </c>
      <c r="E656" s="41">
        <v>4246</v>
      </c>
      <c r="F656" s="35" t="s">
        <v>7642</v>
      </c>
    </row>
    <row r="657" spans="2:6" x14ac:dyDescent="0.25">
      <c r="B657" s="35">
        <v>840</v>
      </c>
      <c r="C657" s="35" t="s">
        <v>851</v>
      </c>
      <c r="D657" s="36">
        <v>25019.64</v>
      </c>
      <c r="E657" s="41">
        <v>4247</v>
      </c>
      <c r="F657" s="35" t="s">
        <v>7642</v>
      </c>
    </row>
    <row r="658" spans="2:6" x14ac:dyDescent="0.25">
      <c r="B658" s="35">
        <v>841</v>
      </c>
      <c r="C658" s="35" t="s">
        <v>852</v>
      </c>
      <c r="D658" s="36">
        <v>25059.03</v>
      </c>
      <c r="E658" s="41">
        <v>4248</v>
      </c>
      <c r="F658" s="35" t="s">
        <v>7642</v>
      </c>
    </row>
    <row r="659" spans="2:6" x14ac:dyDescent="0.25">
      <c r="B659" s="35">
        <v>842</v>
      </c>
      <c r="C659" s="35" t="s">
        <v>853</v>
      </c>
      <c r="D659" s="36">
        <v>25002.97</v>
      </c>
      <c r="E659" s="41">
        <v>4249</v>
      </c>
      <c r="F659" s="35" t="s">
        <v>7642</v>
      </c>
    </row>
    <row r="660" spans="2:6" x14ac:dyDescent="0.25">
      <c r="B660" s="35">
        <v>845</v>
      </c>
      <c r="C660" s="35" t="s">
        <v>854</v>
      </c>
      <c r="D660" s="36">
        <v>25003.06</v>
      </c>
      <c r="E660" s="41">
        <v>4250</v>
      </c>
      <c r="F660" s="35" t="s">
        <v>7642</v>
      </c>
    </row>
    <row r="661" spans="2:6" x14ac:dyDescent="0.25">
      <c r="B661" s="35">
        <v>843</v>
      </c>
      <c r="C661" s="35" t="s">
        <v>855</v>
      </c>
      <c r="D661" s="36">
        <v>25003.16</v>
      </c>
      <c r="E661" s="41">
        <v>4251</v>
      </c>
      <c r="F661" s="35" t="s">
        <v>7642</v>
      </c>
    </row>
    <row r="662" spans="2:6" x14ac:dyDescent="0.25">
      <c r="B662" s="35">
        <v>7553</v>
      </c>
      <c r="C662" s="35" t="s">
        <v>856</v>
      </c>
      <c r="D662" s="36">
        <v>25002.97</v>
      </c>
      <c r="E662" s="41">
        <v>4252</v>
      </c>
      <c r="F662" s="35" t="s">
        <v>7642</v>
      </c>
    </row>
    <row r="663" spans="2:6" x14ac:dyDescent="0.25">
      <c r="B663" s="35">
        <v>844</v>
      </c>
      <c r="C663" s="35" t="s">
        <v>857</v>
      </c>
      <c r="D663" s="36">
        <v>25003.11</v>
      </c>
      <c r="E663" s="41">
        <v>4253</v>
      </c>
      <c r="F663" s="35" t="s">
        <v>7642</v>
      </c>
    </row>
    <row r="664" spans="2:6" x14ac:dyDescent="0.25">
      <c r="B664" s="35">
        <v>846</v>
      </c>
      <c r="C664" s="35" t="s">
        <v>858</v>
      </c>
      <c r="D664" s="36">
        <v>25003.02</v>
      </c>
      <c r="E664" s="41">
        <v>4254</v>
      </c>
      <c r="F664" s="35" t="s">
        <v>7642</v>
      </c>
    </row>
    <row r="665" spans="2:6" x14ac:dyDescent="0.25">
      <c r="B665" s="35">
        <v>847</v>
      </c>
      <c r="C665" s="35" t="s">
        <v>859</v>
      </c>
      <c r="D665" s="36">
        <v>25093.73</v>
      </c>
      <c r="E665" s="41">
        <v>4258</v>
      </c>
      <c r="F665" s="35" t="s">
        <v>7642</v>
      </c>
    </row>
    <row r="666" spans="2:6" x14ac:dyDescent="0.25">
      <c r="B666" s="35">
        <v>5009</v>
      </c>
      <c r="C666" s="35" t="s">
        <v>860</v>
      </c>
      <c r="D666" s="36">
        <v>25048.27</v>
      </c>
      <c r="E666" s="41">
        <v>4259</v>
      </c>
      <c r="F666" s="35" t="s">
        <v>7642</v>
      </c>
    </row>
    <row r="667" spans="2:6" x14ac:dyDescent="0.25">
      <c r="B667" s="35">
        <v>848</v>
      </c>
      <c r="C667" s="35" t="s">
        <v>861</v>
      </c>
      <c r="D667" s="36">
        <v>25005.439999999999</v>
      </c>
      <c r="E667" s="41">
        <v>4260</v>
      </c>
      <c r="F667" s="35" t="s">
        <v>7642</v>
      </c>
    </row>
    <row r="668" spans="2:6" x14ac:dyDescent="0.25">
      <c r="B668" s="35">
        <v>851</v>
      </c>
      <c r="C668" s="35" t="s">
        <v>862</v>
      </c>
      <c r="D668" s="36">
        <v>25002.99</v>
      </c>
      <c r="E668" s="41">
        <v>4261</v>
      </c>
      <c r="F668" s="35" t="s">
        <v>7642</v>
      </c>
    </row>
    <row r="669" spans="2:6" x14ac:dyDescent="0.25">
      <c r="B669" s="35">
        <v>850</v>
      </c>
      <c r="C669" s="35" t="s">
        <v>863</v>
      </c>
      <c r="D669" s="36">
        <v>25015.72</v>
      </c>
      <c r="E669" s="41">
        <v>4262</v>
      </c>
      <c r="F669" s="35" t="s">
        <v>7642</v>
      </c>
    </row>
    <row r="670" spans="2:6" x14ac:dyDescent="0.25">
      <c r="B670" s="35">
        <v>853</v>
      </c>
      <c r="C670" s="35" t="s">
        <v>864</v>
      </c>
      <c r="D670" s="36">
        <v>25002.97</v>
      </c>
      <c r="E670" s="41">
        <v>4263</v>
      </c>
      <c r="F670" s="35" t="s">
        <v>7642</v>
      </c>
    </row>
    <row r="671" spans="2:6" x14ac:dyDescent="0.25">
      <c r="B671" s="35">
        <v>852</v>
      </c>
      <c r="C671" s="35" t="s">
        <v>865</v>
      </c>
      <c r="D671" s="36">
        <v>25002.97</v>
      </c>
      <c r="E671" s="41">
        <v>4264</v>
      </c>
      <c r="F671" s="35" t="s">
        <v>7642</v>
      </c>
    </row>
    <row r="672" spans="2:6" x14ac:dyDescent="0.25">
      <c r="B672" s="35">
        <v>854</v>
      </c>
      <c r="C672" s="35" t="s">
        <v>866</v>
      </c>
      <c r="D672" s="36">
        <v>25006.45</v>
      </c>
      <c r="E672" s="41">
        <v>4265</v>
      </c>
      <c r="F672" s="35" t="s">
        <v>7642</v>
      </c>
    </row>
    <row r="673" spans="2:6" x14ac:dyDescent="0.25">
      <c r="B673" s="35">
        <v>856</v>
      </c>
      <c r="C673" s="35" t="s">
        <v>867</v>
      </c>
      <c r="D673" s="36">
        <v>25003.02</v>
      </c>
      <c r="E673" s="41">
        <v>4266</v>
      </c>
      <c r="F673" s="35" t="s">
        <v>7642</v>
      </c>
    </row>
    <row r="674" spans="2:6" x14ac:dyDescent="0.25">
      <c r="B674" s="35">
        <v>857</v>
      </c>
      <c r="C674" s="35" t="s">
        <v>868</v>
      </c>
      <c r="D674" s="36">
        <v>25026.91</v>
      </c>
      <c r="E674" s="41">
        <v>4267</v>
      </c>
      <c r="F674" s="35" t="s">
        <v>7642</v>
      </c>
    </row>
    <row r="675" spans="2:6" x14ac:dyDescent="0.25">
      <c r="B675" s="35">
        <v>858</v>
      </c>
      <c r="C675" s="35" t="s">
        <v>869</v>
      </c>
      <c r="D675" s="36">
        <v>25003.85</v>
      </c>
      <c r="E675" s="41">
        <v>4268</v>
      </c>
      <c r="F675" s="35" t="s">
        <v>7642</v>
      </c>
    </row>
    <row r="676" spans="2:6" x14ac:dyDescent="0.25">
      <c r="B676" s="35">
        <v>859</v>
      </c>
      <c r="C676" s="35" t="s">
        <v>870</v>
      </c>
      <c r="D676" s="36">
        <v>25005.11</v>
      </c>
      <c r="E676" s="41">
        <v>4269</v>
      </c>
      <c r="F676" s="35" t="s">
        <v>7642</v>
      </c>
    </row>
    <row r="677" spans="2:6" x14ac:dyDescent="0.25">
      <c r="B677" s="35">
        <v>860</v>
      </c>
      <c r="C677" s="35" t="s">
        <v>871</v>
      </c>
      <c r="D677" s="36">
        <v>25003.01</v>
      </c>
      <c r="E677" s="41">
        <v>4270</v>
      </c>
      <c r="F677" s="35" t="s">
        <v>7642</v>
      </c>
    </row>
    <row r="678" spans="2:6" x14ac:dyDescent="0.25">
      <c r="B678" s="35">
        <v>861</v>
      </c>
      <c r="C678" s="35" t="s">
        <v>872</v>
      </c>
      <c r="D678" s="36">
        <v>25003.200000000001</v>
      </c>
      <c r="E678" s="41">
        <v>4271</v>
      </c>
      <c r="F678" s="35" t="s">
        <v>7642</v>
      </c>
    </row>
    <row r="679" spans="2:6" x14ac:dyDescent="0.25">
      <c r="B679" s="35">
        <v>862</v>
      </c>
      <c r="C679" s="35" t="s">
        <v>873</v>
      </c>
      <c r="D679" s="36">
        <v>7500.96</v>
      </c>
      <c r="E679" s="41">
        <v>4272</v>
      </c>
      <c r="F679" s="35" t="s">
        <v>7642</v>
      </c>
    </row>
    <row r="680" spans="2:6" x14ac:dyDescent="0.25">
      <c r="B680" s="35">
        <v>862.2</v>
      </c>
      <c r="C680" s="35" t="s">
        <v>874</v>
      </c>
      <c r="D680" s="36">
        <v>5000.59</v>
      </c>
      <c r="E680" s="41">
        <v>4273</v>
      </c>
      <c r="F680" s="35" t="s">
        <v>7642</v>
      </c>
    </row>
    <row r="681" spans="2:6" x14ac:dyDescent="0.25">
      <c r="B681" s="35">
        <v>862.3</v>
      </c>
      <c r="C681" s="35" t="s">
        <v>875</v>
      </c>
      <c r="D681" s="36">
        <v>12501.48</v>
      </c>
      <c r="E681" s="41">
        <v>4274</v>
      </c>
      <c r="F681" s="35" t="s">
        <v>7642</v>
      </c>
    </row>
    <row r="682" spans="2:6" x14ac:dyDescent="0.25">
      <c r="B682" s="35">
        <v>863</v>
      </c>
      <c r="C682" s="35" t="s">
        <v>876</v>
      </c>
      <c r="D682" s="36">
        <v>25003.01</v>
      </c>
      <c r="E682" s="41">
        <v>4275</v>
      </c>
      <c r="F682" s="35" t="s">
        <v>7642</v>
      </c>
    </row>
    <row r="683" spans="2:6" x14ac:dyDescent="0.25">
      <c r="B683" s="35">
        <v>864</v>
      </c>
      <c r="C683" s="35" t="s">
        <v>877</v>
      </c>
      <c r="D683" s="36">
        <v>25055.7</v>
      </c>
      <c r="E683" s="41">
        <v>4276</v>
      </c>
      <c r="F683" s="35" t="s">
        <v>7642</v>
      </c>
    </row>
    <row r="684" spans="2:6" x14ac:dyDescent="0.25">
      <c r="B684" s="35">
        <v>1763</v>
      </c>
      <c r="C684" s="35" t="s">
        <v>878</v>
      </c>
      <c r="D684" s="36">
        <v>25003.08</v>
      </c>
      <c r="E684" s="41">
        <v>4277</v>
      </c>
      <c r="F684" s="35" t="s">
        <v>7642</v>
      </c>
    </row>
    <row r="685" spans="2:6" x14ac:dyDescent="0.25">
      <c r="B685" s="35">
        <v>5771</v>
      </c>
      <c r="C685" s="35" t="s">
        <v>879</v>
      </c>
      <c r="D685" s="36">
        <v>25008.959999999999</v>
      </c>
      <c r="E685" s="41">
        <v>4278</v>
      </c>
      <c r="F685" s="35" t="s">
        <v>7642</v>
      </c>
    </row>
    <row r="686" spans="2:6" x14ac:dyDescent="0.25">
      <c r="B686" s="35">
        <v>865</v>
      </c>
      <c r="C686" s="35" t="s">
        <v>880</v>
      </c>
      <c r="D686" s="36">
        <v>25003.98</v>
      </c>
      <c r="E686" s="41">
        <v>4279</v>
      </c>
      <c r="F686" s="35" t="s">
        <v>7642</v>
      </c>
    </row>
    <row r="687" spans="2:6" x14ac:dyDescent="0.25">
      <c r="B687" s="35">
        <v>596</v>
      </c>
      <c r="C687" s="35" t="s">
        <v>881</v>
      </c>
      <c r="D687" s="36">
        <v>25015.53</v>
      </c>
      <c r="E687" s="41">
        <v>4280</v>
      </c>
      <c r="F687" s="35" t="s">
        <v>7642</v>
      </c>
    </row>
    <row r="688" spans="2:6" x14ac:dyDescent="0.25">
      <c r="B688" s="35">
        <v>867</v>
      </c>
      <c r="C688" s="35" t="s">
        <v>882</v>
      </c>
      <c r="D688" s="36">
        <v>25002.97</v>
      </c>
      <c r="E688" s="41">
        <v>4281</v>
      </c>
      <c r="F688" s="35" t="s">
        <v>7642</v>
      </c>
    </row>
    <row r="689" spans="2:6" x14ac:dyDescent="0.25">
      <c r="B689" s="35">
        <v>868</v>
      </c>
      <c r="C689" s="35" t="s">
        <v>883</v>
      </c>
      <c r="D689" s="36">
        <v>25008.880000000001</v>
      </c>
      <c r="E689" s="41">
        <v>4282</v>
      </c>
      <c r="F689" s="35" t="s">
        <v>7642</v>
      </c>
    </row>
    <row r="690" spans="2:6" x14ac:dyDescent="0.25">
      <c r="B690" s="35">
        <v>869</v>
      </c>
      <c r="C690" s="35" t="s">
        <v>884</v>
      </c>
      <c r="D690" s="36">
        <v>25004.16</v>
      </c>
      <c r="E690" s="41">
        <v>4283</v>
      </c>
      <c r="F690" s="35" t="s">
        <v>7642</v>
      </c>
    </row>
    <row r="691" spans="2:6" x14ac:dyDescent="0.25">
      <c r="B691" s="35">
        <v>3417</v>
      </c>
      <c r="C691" s="35" t="s">
        <v>885</v>
      </c>
      <c r="D691" s="36">
        <v>25003.19</v>
      </c>
      <c r="E691" s="41">
        <v>4284</v>
      </c>
      <c r="F691" s="35" t="s">
        <v>7642</v>
      </c>
    </row>
    <row r="692" spans="2:6" x14ac:dyDescent="0.25">
      <c r="B692" s="35">
        <v>870</v>
      </c>
      <c r="C692" s="35" t="s">
        <v>886</v>
      </c>
      <c r="D692" s="36">
        <v>25037.46</v>
      </c>
      <c r="E692" s="41">
        <v>4285</v>
      </c>
      <c r="F692" s="35" t="s">
        <v>7642</v>
      </c>
    </row>
    <row r="693" spans="2:6" x14ac:dyDescent="0.25">
      <c r="B693" s="35">
        <v>871</v>
      </c>
      <c r="C693" s="35" t="s">
        <v>887</v>
      </c>
      <c r="D693" s="36">
        <v>25066.43</v>
      </c>
      <c r="E693" s="41">
        <v>4286</v>
      </c>
      <c r="F693" s="35" t="s">
        <v>7642</v>
      </c>
    </row>
    <row r="694" spans="2:6" x14ac:dyDescent="0.25">
      <c r="B694" s="35">
        <v>872</v>
      </c>
      <c r="C694" s="35" t="s">
        <v>888</v>
      </c>
      <c r="D694" s="36">
        <v>25045.02</v>
      </c>
      <c r="E694" s="41">
        <v>4287</v>
      </c>
      <c r="F694" s="35" t="s">
        <v>7642</v>
      </c>
    </row>
    <row r="695" spans="2:6" x14ac:dyDescent="0.25">
      <c r="B695" s="35">
        <v>873</v>
      </c>
      <c r="C695" s="35" t="s">
        <v>889</v>
      </c>
      <c r="D695" s="36">
        <v>25020.080000000002</v>
      </c>
      <c r="E695" s="41">
        <v>4288</v>
      </c>
      <c r="F695" s="35" t="s">
        <v>7642</v>
      </c>
    </row>
    <row r="696" spans="2:6" x14ac:dyDescent="0.25">
      <c r="B696" s="35">
        <v>874</v>
      </c>
      <c r="C696" s="35" t="s">
        <v>890</v>
      </c>
      <c r="D696" s="36">
        <v>25003.02</v>
      </c>
      <c r="E696" s="41">
        <v>4289</v>
      </c>
      <c r="F696" s="35" t="s">
        <v>7642</v>
      </c>
    </row>
    <row r="697" spans="2:6" x14ac:dyDescent="0.25">
      <c r="B697" s="35">
        <v>875</v>
      </c>
      <c r="C697" s="35" t="s">
        <v>891</v>
      </c>
      <c r="D697" s="36">
        <v>25009.41</v>
      </c>
      <c r="E697" s="41">
        <v>4290</v>
      </c>
      <c r="F697" s="35" t="s">
        <v>7642</v>
      </c>
    </row>
    <row r="698" spans="2:6" x14ac:dyDescent="0.25">
      <c r="B698" s="35">
        <v>877</v>
      </c>
      <c r="C698" s="35" t="s">
        <v>892</v>
      </c>
      <c r="D698" s="36">
        <v>25003.26</v>
      </c>
      <c r="E698" s="41">
        <v>4291</v>
      </c>
      <c r="F698" s="35" t="s">
        <v>7642</v>
      </c>
    </row>
    <row r="699" spans="2:6" x14ac:dyDescent="0.25">
      <c r="B699" s="35">
        <v>878</v>
      </c>
      <c r="C699" s="35" t="s">
        <v>893</v>
      </c>
      <c r="D699" s="36">
        <v>25003.01</v>
      </c>
      <c r="E699" s="41">
        <v>4292</v>
      </c>
      <c r="F699" s="35" t="s">
        <v>7642</v>
      </c>
    </row>
    <row r="700" spans="2:6" x14ac:dyDescent="0.25">
      <c r="B700" s="35">
        <v>876</v>
      </c>
      <c r="C700" s="35" t="s">
        <v>894</v>
      </c>
      <c r="D700" s="36">
        <v>25002.97</v>
      </c>
      <c r="E700" s="41">
        <v>4293</v>
      </c>
      <c r="F700" s="35" t="s">
        <v>7642</v>
      </c>
    </row>
    <row r="701" spans="2:6" x14ac:dyDescent="0.25">
      <c r="B701" s="35">
        <v>337</v>
      </c>
      <c r="C701" s="35" t="s">
        <v>895</v>
      </c>
      <c r="D701" s="36">
        <v>25045.38</v>
      </c>
      <c r="E701" s="41">
        <v>4294</v>
      </c>
      <c r="F701" s="35" t="s">
        <v>7642</v>
      </c>
    </row>
    <row r="702" spans="2:6" x14ac:dyDescent="0.25">
      <c r="B702" s="35">
        <v>879</v>
      </c>
      <c r="C702" s="35" t="s">
        <v>896</v>
      </c>
      <c r="D702" s="36">
        <v>25003.01</v>
      </c>
      <c r="E702" s="41">
        <v>4295</v>
      </c>
      <c r="F702" s="35" t="s">
        <v>7642</v>
      </c>
    </row>
    <row r="703" spans="2:6" x14ac:dyDescent="0.25">
      <c r="B703" s="35">
        <v>880</v>
      </c>
      <c r="C703" s="35" t="s">
        <v>897</v>
      </c>
      <c r="D703" s="36">
        <v>25036.85</v>
      </c>
      <c r="E703" s="41">
        <v>4296</v>
      </c>
      <c r="F703" s="35" t="s">
        <v>7642</v>
      </c>
    </row>
    <row r="704" spans="2:6" x14ac:dyDescent="0.25">
      <c r="B704" s="35">
        <v>881</v>
      </c>
      <c r="C704" s="35" t="s">
        <v>898</v>
      </c>
      <c r="D704" s="36">
        <v>25015.65</v>
      </c>
      <c r="E704" s="41">
        <v>4297</v>
      </c>
      <c r="F704" s="35" t="s">
        <v>7642</v>
      </c>
    </row>
    <row r="705" spans="2:6" x14ac:dyDescent="0.25">
      <c r="B705" s="35">
        <v>882</v>
      </c>
      <c r="C705" s="35" t="s">
        <v>899</v>
      </c>
      <c r="D705" s="36">
        <v>25003.49</v>
      </c>
      <c r="E705" s="41">
        <v>4298</v>
      </c>
      <c r="F705" s="35" t="s">
        <v>7642</v>
      </c>
    </row>
    <row r="706" spans="2:6" x14ac:dyDescent="0.25">
      <c r="B706" s="35">
        <v>883</v>
      </c>
      <c r="C706" s="35" t="s">
        <v>900</v>
      </c>
      <c r="D706" s="36">
        <v>25005.71</v>
      </c>
      <c r="E706" s="41">
        <v>4299</v>
      </c>
      <c r="F706" s="35" t="s">
        <v>7642</v>
      </c>
    </row>
    <row r="707" spans="2:6" x14ac:dyDescent="0.25">
      <c r="B707" s="35">
        <v>885</v>
      </c>
      <c r="C707" s="35" t="s">
        <v>901</v>
      </c>
      <c r="D707" s="36">
        <v>25002.98</v>
      </c>
      <c r="E707" s="41">
        <v>4300</v>
      </c>
      <c r="F707" s="35" t="s">
        <v>7642</v>
      </c>
    </row>
    <row r="708" spans="2:6" x14ac:dyDescent="0.25">
      <c r="B708" s="35">
        <v>886</v>
      </c>
      <c r="C708" s="35" t="s">
        <v>902</v>
      </c>
      <c r="D708" s="36">
        <v>25004.15</v>
      </c>
      <c r="E708" s="41">
        <v>73009</v>
      </c>
      <c r="F708" s="35" t="s">
        <v>7641</v>
      </c>
    </row>
    <row r="709" spans="2:6" x14ac:dyDescent="0.25">
      <c r="B709" s="35">
        <v>887</v>
      </c>
      <c r="C709" s="35" t="s">
        <v>903</v>
      </c>
      <c r="D709" s="36">
        <v>25004.14</v>
      </c>
      <c r="E709" s="41">
        <v>73010</v>
      </c>
      <c r="F709" s="35" t="s">
        <v>7641</v>
      </c>
    </row>
    <row r="710" spans="2:6" x14ac:dyDescent="0.25">
      <c r="B710" s="35">
        <v>891</v>
      </c>
      <c r="C710" s="35" t="s">
        <v>904</v>
      </c>
      <c r="D710" s="36">
        <v>25004.44</v>
      </c>
      <c r="E710" s="41">
        <v>73011</v>
      </c>
      <c r="F710" s="35" t="s">
        <v>7641</v>
      </c>
    </row>
    <row r="711" spans="2:6" x14ac:dyDescent="0.25">
      <c r="B711" s="35">
        <v>892</v>
      </c>
      <c r="C711" s="35" t="s">
        <v>905</v>
      </c>
      <c r="D711" s="36">
        <v>25004.36</v>
      </c>
      <c r="E711" s="41">
        <v>73012</v>
      </c>
      <c r="F711" s="35" t="s">
        <v>7641</v>
      </c>
    </row>
    <row r="712" spans="2:6" x14ac:dyDescent="0.25">
      <c r="B712" s="35">
        <v>304</v>
      </c>
      <c r="C712" s="35" t="s">
        <v>306</v>
      </c>
      <c r="D712" s="36">
        <v>25003.06</v>
      </c>
      <c r="E712" s="41">
        <v>3701</v>
      </c>
      <c r="F712" s="35" t="s">
        <v>7642</v>
      </c>
    </row>
    <row r="713" spans="2:6" x14ac:dyDescent="0.25">
      <c r="B713" s="35">
        <v>305</v>
      </c>
      <c r="C713" s="35" t="s">
        <v>307</v>
      </c>
      <c r="D713" s="36">
        <v>25003.29</v>
      </c>
      <c r="E713" s="41">
        <v>3702</v>
      </c>
      <c r="F713" s="35" t="s">
        <v>7642</v>
      </c>
    </row>
    <row r="714" spans="2:6" x14ac:dyDescent="0.25">
      <c r="B714" s="35">
        <v>5801</v>
      </c>
      <c r="C714" s="35" t="s">
        <v>308</v>
      </c>
      <c r="D714" s="36">
        <v>25021.52</v>
      </c>
      <c r="E714" s="41">
        <v>3703</v>
      </c>
      <c r="F714" s="35" t="s">
        <v>7642</v>
      </c>
    </row>
    <row r="715" spans="2:6" x14ac:dyDescent="0.25">
      <c r="B715" s="35">
        <v>308</v>
      </c>
      <c r="C715" s="35" t="s">
        <v>309</v>
      </c>
      <c r="D715" s="36">
        <v>25029.23</v>
      </c>
      <c r="E715" s="41">
        <v>3704</v>
      </c>
      <c r="F715" s="35" t="s">
        <v>7642</v>
      </c>
    </row>
    <row r="716" spans="2:6" x14ac:dyDescent="0.25">
      <c r="B716" s="35">
        <v>309</v>
      </c>
      <c r="C716" s="35" t="s">
        <v>310</v>
      </c>
      <c r="D716" s="36">
        <v>25003.07</v>
      </c>
      <c r="E716" s="41">
        <v>3705</v>
      </c>
      <c r="F716" s="35" t="s">
        <v>7642</v>
      </c>
    </row>
    <row r="717" spans="2:6" x14ac:dyDescent="0.25">
      <c r="B717" s="35">
        <v>310</v>
      </c>
      <c r="C717" s="35" t="s">
        <v>311</v>
      </c>
      <c r="D717" s="36">
        <v>25003.1</v>
      </c>
      <c r="E717" s="41">
        <v>3706</v>
      </c>
      <c r="F717" s="35" t="s">
        <v>7642</v>
      </c>
    </row>
    <row r="718" spans="2:6" x14ac:dyDescent="0.25">
      <c r="B718" s="35">
        <v>312</v>
      </c>
      <c r="C718" s="35" t="s">
        <v>312</v>
      </c>
      <c r="D718" s="36">
        <v>25026.69</v>
      </c>
      <c r="E718" s="41">
        <v>3707</v>
      </c>
      <c r="F718" s="35" t="s">
        <v>7642</v>
      </c>
    </row>
    <row r="719" spans="2:6" x14ac:dyDescent="0.25">
      <c r="B719" s="35">
        <v>311</v>
      </c>
      <c r="C719" s="35" t="s">
        <v>313</v>
      </c>
      <c r="D719" s="36">
        <v>25026.44</v>
      </c>
      <c r="E719" s="41">
        <v>3708</v>
      </c>
      <c r="F719" s="35" t="s">
        <v>7642</v>
      </c>
    </row>
    <row r="720" spans="2:6" x14ac:dyDescent="0.25">
      <c r="B720" s="35">
        <v>313</v>
      </c>
      <c r="C720" s="35" t="s">
        <v>314</v>
      </c>
      <c r="D720" s="36">
        <v>25003.01</v>
      </c>
      <c r="E720" s="41">
        <v>3709</v>
      </c>
      <c r="F720" s="35" t="s">
        <v>7642</v>
      </c>
    </row>
    <row r="721" spans="2:6" x14ac:dyDescent="0.25">
      <c r="B721" s="35">
        <v>3456</v>
      </c>
      <c r="C721" s="35" t="s">
        <v>315</v>
      </c>
      <c r="D721" s="36">
        <v>25056.51</v>
      </c>
      <c r="E721" s="41">
        <v>3710</v>
      </c>
      <c r="F721" s="35" t="s">
        <v>7642</v>
      </c>
    </row>
    <row r="722" spans="2:6" x14ac:dyDescent="0.25">
      <c r="B722" s="35">
        <v>314</v>
      </c>
      <c r="C722" s="35" t="s">
        <v>316</v>
      </c>
      <c r="D722" s="36">
        <v>25004.77</v>
      </c>
      <c r="E722" s="41">
        <v>3711</v>
      </c>
      <c r="F722" s="35" t="s">
        <v>7642</v>
      </c>
    </row>
    <row r="723" spans="2:6" x14ac:dyDescent="0.25">
      <c r="B723" s="35">
        <v>315</v>
      </c>
      <c r="C723" s="35" t="s">
        <v>317</v>
      </c>
      <c r="D723" s="36">
        <v>25003.17</v>
      </c>
      <c r="E723" s="41">
        <v>3712</v>
      </c>
      <c r="F723" s="35" t="s">
        <v>7642</v>
      </c>
    </row>
    <row r="724" spans="2:6" x14ac:dyDescent="0.25">
      <c r="B724" s="35">
        <v>316</v>
      </c>
      <c r="C724" s="35" t="s">
        <v>318</v>
      </c>
      <c r="D724" s="36">
        <v>25004.05</v>
      </c>
      <c r="E724" s="41">
        <v>3713</v>
      </c>
      <c r="F724" s="35" t="s">
        <v>7642</v>
      </c>
    </row>
    <row r="725" spans="2:6" x14ac:dyDescent="0.25">
      <c r="B725" s="35">
        <v>317</v>
      </c>
      <c r="C725" s="35" t="s">
        <v>319</v>
      </c>
      <c r="D725" s="36">
        <v>25003.77</v>
      </c>
      <c r="E725" s="41">
        <v>3714</v>
      </c>
      <c r="F725" s="35" t="s">
        <v>7642</v>
      </c>
    </row>
    <row r="726" spans="2:6" x14ac:dyDescent="0.25">
      <c r="B726" s="35">
        <v>318</v>
      </c>
      <c r="C726" s="35" t="s">
        <v>320</v>
      </c>
      <c r="D726" s="36">
        <v>25025.68</v>
      </c>
      <c r="E726" s="41">
        <v>3715</v>
      </c>
      <c r="F726" s="35" t="s">
        <v>7642</v>
      </c>
    </row>
    <row r="727" spans="2:6" x14ac:dyDescent="0.25">
      <c r="B727" s="35">
        <v>319</v>
      </c>
      <c r="C727" s="35" t="s">
        <v>321</v>
      </c>
      <c r="D727" s="36">
        <v>25004.560000000001</v>
      </c>
      <c r="E727" s="41">
        <v>3716</v>
      </c>
      <c r="F727" s="35" t="s">
        <v>7642</v>
      </c>
    </row>
    <row r="728" spans="2:6" x14ac:dyDescent="0.25">
      <c r="B728" s="35">
        <v>320</v>
      </c>
      <c r="C728" s="35" t="s">
        <v>322</v>
      </c>
      <c r="D728" s="36">
        <v>25003.13</v>
      </c>
      <c r="E728" s="41">
        <v>3717</v>
      </c>
      <c r="F728" s="35" t="s">
        <v>7642</v>
      </c>
    </row>
    <row r="729" spans="2:6" x14ac:dyDescent="0.25">
      <c r="B729" s="35">
        <v>321</v>
      </c>
      <c r="C729" s="35" t="s">
        <v>323</v>
      </c>
      <c r="D729" s="36">
        <v>25027.65</v>
      </c>
      <c r="E729" s="41">
        <v>3718</v>
      </c>
      <c r="F729" s="35" t="s">
        <v>7642</v>
      </c>
    </row>
    <row r="730" spans="2:6" x14ac:dyDescent="0.25">
      <c r="B730" s="35">
        <v>322</v>
      </c>
      <c r="C730" s="35" t="s">
        <v>324</v>
      </c>
      <c r="D730" s="36">
        <v>25056.21</v>
      </c>
      <c r="E730" s="41">
        <v>3719</v>
      </c>
      <c r="F730" s="35" t="s">
        <v>7642</v>
      </c>
    </row>
    <row r="731" spans="2:6" x14ac:dyDescent="0.25">
      <c r="B731" s="35">
        <v>323</v>
      </c>
      <c r="C731" s="35" t="s">
        <v>325</v>
      </c>
      <c r="D731" s="36">
        <v>25021.9</v>
      </c>
      <c r="E731" s="41">
        <v>3720</v>
      </c>
      <c r="F731" s="35" t="s">
        <v>7642</v>
      </c>
    </row>
    <row r="732" spans="2:6" x14ac:dyDescent="0.25">
      <c r="B732" s="35">
        <v>324</v>
      </c>
      <c r="C732" s="35" t="s">
        <v>326</v>
      </c>
      <c r="D732" s="36">
        <v>25003.01</v>
      </c>
      <c r="E732" s="41">
        <v>3721</v>
      </c>
      <c r="F732" s="35" t="s">
        <v>7642</v>
      </c>
    </row>
    <row r="733" spans="2:6" x14ac:dyDescent="0.25">
      <c r="B733" s="35">
        <v>325</v>
      </c>
      <c r="C733" s="35" t="s">
        <v>327</v>
      </c>
      <c r="D733" s="36">
        <v>25005.16</v>
      </c>
      <c r="E733" s="41">
        <v>3722</v>
      </c>
      <c r="F733" s="35" t="s">
        <v>7642</v>
      </c>
    </row>
    <row r="734" spans="2:6" x14ac:dyDescent="0.25">
      <c r="B734" s="35">
        <v>326</v>
      </c>
      <c r="C734" s="35" t="s">
        <v>328</v>
      </c>
      <c r="D734" s="36">
        <v>25003.52</v>
      </c>
      <c r="E734" s="41">
        <v>3723</v>
      </c>
      <c r="F734" s="35" t="s">
        <v>7642</v>
      </c>
    </row>
    <row r="735" spans="2:6" x14ac:dyDescent="0.25">
      <c r="B735" s="35">
        <v>327</v>
      </c>
      <c r="C735" s="35" t="s">
        <v>329</v>
      </c>
      <c r="D735" s="36">
        <v>25008.37</v>
      </c>
      <c r="E735" s="41">
        <v>3724</v>
      </c>
      <c r="F735" s="35" t="s">
        <v>7642</v>
      </c>
    </row>
    <row r="736" spans="2:6" x14ac:dyDescent="0.25">
      <c r="B736" s="35">
        <v>328</v>
      </c>
      <c r="C736" s="35" t="s">
        <v>330</v>
      </c>
      <c r="D736" s="36">
        <v>25027.37</v>
      </c>
      <c r="E736" s="41">
        <v>3725</v>
      </c>
      <c r="F736" s="35" t="s">
        <v>7642</v>
      </c>
    </row>
    <row r="737" spans="2:6" x14ac:dyDescent="0.25">
      <c r="B737" s="35">
        <v>329</v>
      </c>
      <c r="C737" s="35" t="s">
        <v>331</v>
      </c>
      <c r="D737" s="36">
        <v>25003.02</v>
      </c>
      <c r="E737" s="41">
        <v>3726</v>
      </c>
      <c r="F737" s="35" t="s">
        <v>7642</v>
      </c>
    </row>
    <row r="738" spans="2:6" x14ac:dyDescent="0.25">
      <c r="B738" s="35">
        <v>330</v>
      </c>
      <c r="C738" s="35" t="s">
        <v>332</v>
      </c>
      <c r="D738" s="36">
        <v>25007.01</v>
      </c>
      <c r="E738" s="41">
        <v>3727</v>
      </c>
      <c r="F738" s="35" t="s">
        <v>7642</v>
      </c>
    </row>
    <row r="739" spans="2:6" x14ac:dyDescent="0.25">
      <c r="B739" s="35">
        <v>331</v>
      </c>
      <c r="C739" s="35" t="s">
        <v>333</v>
      </c>
      <c r="D739" s="36">
        <v>25009.69</v>
      </c>
      <c r="E739" s="41">
        <v>3728</v>
      </c>
      <c r="F739" s="35" t="s">
        <v>7642</v>
      </c>
    </row>
    <row r="740" spans="2:6" x14ac:dyDescent="0.25">
      <c r="B740" s="35">
        <v>332</v>
      </c>
      <c r="C740" s="35" t="s">
        <v>334</v>
      </c>
      <c r="D740" s="36">
        <v>25003.02</v>
      </c>
      <c r="E740" s="41">
        <v>3729</v>
      </c>
      <c r="F740" s="35" t="s">
        <v>7642</v>
      </c>
    </row>
    <row r="741" spans="2:6" x14ac:dyDescent="0.25">
      <c r="B741" s="35">
        <v>333</v>
      </c>
      <c r="C741" s="35" t="s">
        <v>335</v>
      </c>
      <c r="D741" s="36">
        <v>25007.38</v>
      </c>
      <c r="E741" s="41">
        <v>3730</v>
      </c>
      <c r="F741" s="35" t="s">
        <v>7642</v>
      </c>
    </row>
    <row r="742" spans="2:6" x14ac:dyDescent="0.25">
      <c r="B742" s="35">
        <v>334</v>
      </c>
      <c r="C742" s="35" t="s">
        <v>336</v>
      </c>
      <c r="D742" s="36">
        <v>25003.4</v>
      </c>
      <c r="E742" s="41">
        <v>3731</v>
      </c>
      <c r="F742" s="35" t="s">
        <v>7642</v>
      </c>
    </row>
    <row r="743" spans="2:6" x14ac:dyDescent="0.25">
      <c r="B743" s="35">
        <v>5997</v>
      </c>
      <c r="C743" s="35" t="s">
        <v>337</v>
      </c>
      <c r="D743" s="36">
        <v>25005.94</v>
      </c>
      <c r="E743" s="41">
        <v>3732</v>
      </c>
      <c r="F743" s="35" t="s">
        <v>7642</v>
      </c>
    </row>
    <row r="744" spans="2:6" x14ac:dyDescent="0.25">
      <c r="B744" s="35">
        <v>335</v>
      </c>
      <c r="C744" s="35" t="s">
        <v>338</v>
      </c>
      <c r="D744" s="36">
        <v>25014.13</v>
      </c>
      <c r="E744" s="41">
        <v>3733</v>
      </c>
      <c r="F744" s="35" t="s">
        <v>7642</v>
      </c>
    </row>
    <row r="745" spans="2:6" x14ac:dyDescent="0.25">
      <c r="B745" s="35">
        <v>336</v>
      </c>
      <c r="C745" s="35" t="s">
        <v>339</v>
      </c>
      <c r="D745" s="36">
        <v>25003.200000000001</v>
      </c>
      <c r="E745" s="41">
        <v>3734</v>
      </c>
      <c r="F745" s="35" t="s">
        <v>7642</v>
      </c>
    </row>
    <row r="746" spans="2:6" x14ac:dyDescent="0.25">
      <c r="B746" s="35">
        <v>338</v>
      </c>
      <c r="C746" s="35" t="s">
        <v>340</v>
      </c>
      <c r="D746" s="36">
        <v>25003.93</v>
      </c>
      <c r="E746" s="41">
        <v>3735</v>
      </c>
      <c r="F746" s="35" t="s">
        <v>7642</v>
      </c>
    </row>
    <row r="747" spans="2:6" x14ac:dyDescent="0.25">
      <c r="B747" s="35">
        <v>339</v>
      </c>
      <c r="C747" s="35" t="s">
        <v>341</v>
      </c>
      <c r="D747" s="36">
        <v>25013.05</v>
      </c>
      <c r="E747" s="41">
        <v>3736</v>
      </c>
      <c r="F747" s="35" t="s">
        <v>7642</v>
      </c>
    </row>
    <row r="748" spans="2:6" x14ac:dyDescent="0.25">
      <c r="B748" s="35">
        <v>344</v>
      </c>
      <c r="C748" s="35" t="s">
        <v>342</v>
      </c>
      <c r="D748" s="36">
        <v>25003.09</v>
      </c>
      <c r="E748" s="41">
        <v>3737</v>
      </c>
      <c r="F748" s="35" t="s">
        <v>7642</v>
      </c>
    </row>
    <row r="749" spans="2:6" x14ac:dyDescent="0.25">
      <c r="B749" s="35">
        <v>343</v>
      </c>
      <c r="C749" s="35" t="s">
        <v>344</v>
      </c>
      <c r="D749" s="36">
        <v>25003.15</v>
      </c>
      <c r="E749" s="41">
        <v>3739</v>
      </c>
      <c r="F749" s="35" t="s">
        <v>7642</v>
      </c>
    </row>
    <row r="750" spans="2:6" x14ac:dyDescent="0.25">
      <c r="B750" s="35">
        <v>341</v>
      </c>
      <c r="C750" s="35" t="s">
        <v>345</v>
      </c>
      <c r="D750" s="36">
        <v>25041.06</v>
      </c>
      <c r="E750" s="41">
        <v>3740</v>
      </c>
      <c r="F750" s="35" t="s">
        <v>7642</v>
      </c>
    </row>
    <row r="751" spans="2:6" x14ac:dyDescent="0.25">
      <c r="B751" s="35">
        <v>346</v>
      </c>
      <c r="C751" s="35" t="s">
        <v>347</v>
      </c>
      <c r="D751" s="36">
        <v>25002.97</v>
      </c>
      <c r="E751" s="41">
        <v>3742</v>
      </c>
      <c r="F751" s="35" t="s">
        <v>7642</v>
      </c>
    </row>
    <row r="752" spans="2:6" x14ac:dyDescent="0.25">
      <c r="B752" s="35">
        <v>348</v>
      </c>
      <c r="C752" s="35" t="s">
        <v>349</v>
      </c>
      <c r="D752" s="36">
        <v>25011.23</v>
      </c>
      <c r="E752" s="41">
        <v>3744</v>
      </c>
      <c r="F752" s="35" t="s">
        <v>7642</v>
      </c>
    </row>
    <row r="753" spans="2:6" x14ac:dyDescent="0.25">
      <c r="B753" s="35">
        <v>351</v>
      </c>
      <c r="C753" s="35" t="s">
        <v>351</v>
      </c>
      <c r="D753" s="36">
        <v>25003.67</v>
      </c>
      <c r="E753" s="41">
        <v>3746</v>
      </c>
      <c r="F753" s="35" t="s">
        <v>7642</v>
      </c>
    </row>
    <row r="754" spans="2:6" x14ac:dyDescent="0.25">
      <c r="B754" s="35">
        <v>350</v>
      </c>
      <c r="C754" s="35" t="s">
        <v>352</v>
      </c>
      <c r="D754" s="36">
        <v>25010.13</v>
      </c>
      <c r="E754" s="41">
        <v>3747</v>
      </c>
      <c r="F754" s="35" t="s">
        <v>7642</v>
      </c>
    </row>
    <row r="755" spans="2:6" x14ac:dyDescent="0.25">
      <c r="B755" s="35">
        <v>352</v>
      </c>
      <c r="C755" s="35" t="s">
        <v>353</v>
      </c>
      <c r="D755" s="36">
        <v>25017.360000000001</v>
      </c>
      <c r="E755" s="41">
        <v>3750</v>
      </c>
      <c r="F755" s="35" t="s">
        <v>7642</v>
      </c>
    </row>
    <row r="756" spans="2:6" x14ac:dyDescent="0.25">
      <c r="B756" s="35">
        <v>353</v>
      </c>
      <c r="C756" s="35" t="s">
        <v>354</v>
      </c>
      <c r="D756" s="36">
        <v>25002.97</v>
      </c>
      <c r="E756" s="41">
        <v>3751</v>
      </c>
      <c r="F756" s="35" t="s">
        <v>7642</v>
      </c>
    </row>
    <row r="757" spans="2:6" x14ac:dyDescent="0.25">
      <c r="B757" s="35">
        <v>355</v>
      </c>
      <c r="C757" s="35" t="s">
        <v>355</v>
      </c>
      <c r="D757" s="36">
        <v>25020.3</v>
      </c>
      <c r="E757" s="41">
        <v>3752</v>
      </c>
      <c r="F757" s="35" t="s">
        <v>7642</v>
      </c>
    </row>
    <row r="758" spans="2:6" x14ac:dyDescent="0.25">
      <c r="B758" s="35">
        <v>354</v>
      </c>
      <c r="C758" s="35" t="s">
        <v>356</v>
      </c>
      <c r="D758" s="36">
        <v>25043.439999999999</v>
      </c>
      <c r="E758" s="41">
        <v>3753</v>
      </c>
      <c r="F758" s="35" t="s">
        <v>7642</v>
      </c>
    </row>
    <row r="759" spans="2:6" x14ac:dyDescent="0.25">
      <c r="B759" s="35">
        <v>357</v>
      </c>
      <c r="C759" s="35" t="s">
        <v>357</v>
      </c>
      <c r="D759" s="36">
        <v>25003.01</v>
      </c>
      <c r="E759" s="41">
        <v>3754</v>
      </c>
      <c r="F759" s="35" t="s">
        <v>7642</v>
      </c>
    </row>
    <row r="760" spans="2:6" x14ac:dyDescent="0.25">
      <c r="B760" s="35">
        <v>358</v>
      </c>
      <c r="C760" s="35" t="s">
        <v>358</v>
      </c>
      <c r="D760" s="36">
        <v>25005.61</v>
      </c>
      <c r="E760" s="41">
        <v>3755</v>
      </c>
      <c r="F760" s="35" t="s">
        <v>7642</v>
      </c>
    </row>
    <row r="761" spans="2:6" x14ac:dyDescent="0.25">
      <c r="B761" s="35">
        <v>361</v>
      </c>
      <c r="C761" s="35" t="s">
        <v>359</v>
      </c>
      <c r="D761" s="36">
        <v>25003.87</v>
      </c>
      <c r="E761" s="41">
        <v>3756</v>
      </c>
      <c r="F761" s="35" t="s">
        <v>7642</v>
      </c>
    </row>
    <row r="762" spans="2:6" x14ac:dyDescent="0.25">
      <c r="B762" s="35">
        <v>362</v>
      </c>
      <c r="C762" s="35" t="s">
        <v>360</v>
      </c>
      <c r="D762" s="36">
        <v>25002.97</v>
      </c>
      <c r="E762" s="41">
        <v>3757</v>
      </c>
      <c r="F762" s="35" t="s">
        <v>7642</v>
      </c>
    </row>
    <row r="763" spans="2:6" x14ac:dyDescent="0.25">
      <c r="B763" s="35">
        <v>365</v>
      </c>
      <c r="C763" s="35" t="s">
        <v>361</v>
      </c>
      <c r="D763" s="36">
        <v>25014.959999999999</v>
      </c>
      <c r="E763" s="41">
        <v>3758</v>
      </c>
      <c r="F763" s="35" t="s">
        <v>7642</v>
      </c>
    </row>
    <row r="764" spans="2:6" x14ac:dyDescent="0.25">
      <c r="B764" s="35">
        <v>363</v>
      </c>
      <c r="C764" s="35" t="s">
        <v>362</v>
      </c>
      <c r="D764" s="36">
        <v>25004.29</v>
      </c>
      <c r="E764" s="41">
        <v>3759</v>
      </c>
      <c r="F764" s="35" t="s">
        <v>7642</v>
      </c>
    </row>
    <row r="765" spans="2:6" x14ac:dyDescent="0.25">
      <c r="B765" s="35">
        <v>366</v>
      </c>
      <c r="C765" s="35" t="s">
        <v>363</v>
      </c>
      <c r="D765" s="36">
        <v>25004.34</v>
      </c>
      <c r="E765" s="41">
        <v>3761</v>
      </c>
      <c r="F765" s="35" t="s">
        <v>7642</v>
      </c>
    </row>
    <row r="766" spans="2:6" x14ac:dyDescent="0.25">
      <c r="B766" s="35">
        <v>367</v>
      </c>
      <c r="C766" s="35" t="s">
        <v>364</v>
      </c>
      <c r="D766" s="36">
        <v>25078.54</v>
      </c>
      <c r="E766" s="41">
        <v>3762</v>
      </c>
      <c r="F766" s="35" t="s">
        <v>7642</v>
      </c>
    </row>
    <row r="767" spans="2:6" x14ac:dyDescent="0.25">
      <c r="B767" s="35">
        <v>364</v>
      </c>
      <c r="C767" s="35" t="s">
        <v>365</v>
      </c>
      <c r="D767" s="36">
        <v>25003.439999999999</v>
      </c>
      <c r="E767" s="41">
        <v>3763</v>
      </c>
      <c r="F767" s="35" t="s">
        <v>7642</v>
      </c>
    </row>
    <row r="768" spans="2:6" x14ac:dyDescent="0.25">
      <c r="B768" s="35">
        <v>368</v>
      </c>
      <c r="C768" s="35" t="s">
        <v>366</v>
      </c>
      <c r="D768" s="36">
        <v>25002.97</v>
      </c>
      <c r="E768" s="41">
        <v>3764</v>
      </c>
      <c r="F768" s="35" t="s">
        <v>7642</v>
      </c>
    </row>
    <row r="769" spans="2:6" x14ac:dyDescent="0.25">
      <c r="B769" s="35">
        <v>369</v>
      </c>
      <c r="C769" s="35" t="s">
        <v>367</v>
      </c>
      <c r="D769" s="36">
        <v>25050.15</v>
      </c>
      <c r="E769" s="41">
        <v>3765</v>
      </c>
      <c r="F769" s="35" t="s">
        <v>7642</v>
      </c>
    </row>
    <row r="770" spans="2:6" x14ac:dyDescent="0.25">
      <c r="B770" s="35">
        <v>370</v>
      </c>
      <c r="C770" s="35" t="s">
        <v>368</v>
      </c>
      <c r="D770" s="36">
        <v>25026.11</v>
      </c>
      <c r="E770" s="41">
        <v>3766</v>
      </c>
      <c r="F770" s="35" t="s">
        <v>7642</v>
      </c>
    </row>
    <row r="771" spans="2:6" x14ac:dyDescent="0.25">
      <c r="B771" s="35">
        <v>371</v>
      </c>
      <c r="C771" s="35" t="s">
        <v>369</v>
      </c>
      <c r="D771" s="36">
        <v>25002.97</v>
      </c>
      <c r="E771" s="41">
        <v>3767</v>
      </c>
      <c r="F771" s="35" t="s">
        <v>7642</v>
      </c>
    </row>
    <row r="772" spans="2:6" x14ac:dyDescent="0.25">
      <c r="B772" s="35">
        <v>855</v>
      </c>
      <c r="C772" s="35" t="s">
        <v>370</v>
      </c>
      <c r="D772" s="36">
        <v>25003.11</v>
      </c>
      <c r="E772" s="41">
        <v>3768</v>
      </c>
      <c r="F772" s="35" t="s">
        <v>7642</v>
      </c>
    </row>
    <row r="773" spans="2:6" x14ac:dyDescent="0.25">
      <c r="B773" s="35">
        <v>372</v>
      </c>
      <c r="C773" s="35" t="s">
        <v>371</v>
      </c>
      <c r="D773" s="36">
        <v>25003.26</v>
      </c>
      <c r="E773" s="41">
        <v>3769</v>
      </c>
      <c r="F773" s="35" t="s">
        <v>7642</v>
      </c>
    </row>
    <row r="774" spans="2:6" x14ac:dyDescent="0.25">
      <c r="B774" s="35">
        <v>373</v>
      </c>
      <c r="C774" s="35" t="s">
        <v>372</v>
      </c>
      <c r="D774" s="36">
        <v>25003.24</v>
      </c>
      <c r="E774" s="41">
        <v>3770</v>
      </c>
      <c r="F774" s="35" t="s">
        <v>7642</v>
      </c>
    </row>
    <row r="775" spans="2:6" x14ac:dyDescent="0.25">
      <c r="B775" s="35">
        <v>374</v>
      </c>
      <c r="C775" s="35" t="s">
        <v>373</v>
      </c>
      <c r="D775" s="36">
        <v>25003.3</v>
      </c>
      <c r="E775" s="41">
        <v>3771</v>
      </c>
      <c r="F775" s="35" t="s">
        <v>7642</v>
      </c>
    </row>
    <row r="776" spans="2:6" x14ac:dyDescent="0.25">
      <c r="B776" s="35">
        <v>375</v>
      </c>
      <c r="C776" s="35" t="s">
        <v>374</v>
      </c>
      <c r="D776" s="36">
        <v>25003.03</v>
      </c>
      <c r="E776" s="41">
        <v>3772</v>
      </c>
      <c r="F776" s="35" t="s">
        <v>7642</v>
      </c>
    </row>
    <row r="777" spans="2:6" x14ac:dyDescent="0.25">
      <c r="B777" s="35">
        <v>376</v>
      </c>
      <c r="C777" s="35" t="s">
        <v>375</v>
      </c>
      <c r="D777" s="36">
        <v>25002.97</v>
      </c>
      <c r="E777" s="41">
        <v>3773</v>
      </c>
      <c r="F777" s="35" t="s">
        <v>7642</v>
      </c>
    </row>
    <row r="778" spans="2:6" x14ac:dyDescent="0.25">
      <c r="B778" s="35">
        <v>4927</v>
      </c>
      <c r="C778" s="35" t="s">
        <v>376</v>
      </c>
      <c r="D778" s="36">
        <v>25003.119999999999</v>
      </c>
      <c r="E778" s="41">
        <v>3774</v>
      </c>
      <c r="F778" s="35" t="s">
        <v>7642</v>
      </c>
    </row>
    <row r="779" spans="2:6" x14ac:dyDescent="0.25">
      <c r="B779" s="35">
        <v>379</v>
      </c>
      <c r="C779" s="35" t="s">
        <v>377</v>
      </c>
      <c r="D779" s="36">
        <v>25004.73</v>
      </c>
      <c r="E779" s="41">
        <v>3775</v>
      </c>
      <c r="F779" s="35" t="s">
        <v>7642</v>
      </c>
    </row>
    <row r="780" spans="2:6" x14ac:dyDescent="0.25">
      <c r="B780" s="35">
        <v>380</v>
      </c>
      <c r="C780" s="35" t="s">
        <v>378</v>
      </c>
      <c r="D780" s="36">
        <v>25005.02</v>
      </c>
      <c r="E780" s="41">
        <v>3776</v>
      </c>
      <c r="F780" s="35" t="s">
        <v>7642</v>
      </c>
    </row>
    <row r="781" spans="2:6" x14ac:dyDescent="0.25">
      <c r="B781" s="35">
        <v>381</v>
      </c>
      <c r="C781" s="35" t="s">
        <v>379</v>
      </c>
      <c r="D781" s="36">
        <v>25003.05</v>
      </c>
      <c r="E781" s="41">
        <v>3777</v>
      </c>
      <c r="F781" s="35" t="s">
        <v>7642</v>
      </c>
    </row>
    <row r="782" spans="2:6" x14ac:dyDescent="0.25">
      <c r="B782" s="35">
        <v>382</v>
      </c>
      <c r="C782" s="35" t="s">
        <v>380</v>
      </c>
      <c r="D782" s="36">
        <v>25003.13</v>
      </c>
      <c r="E782" s="41">
        <v>3778</v>
      </c>
      <c r="F782" s="35" t="s">
        <v>7642</v>
      </c>
    </row>
    <row r="783" spans="2:6" x14ac:dyDescent="0.25">
      <c r="B783" s="35">
        <v>383</v>
      </c>
      <c r="C783" s="35" t="s">
        <v>381</v>
      </c>
      <c r="D783" s="36">
        <v>25012.03</v>
      </c>
      <c r="E783" s="41">
        <v>3779</v>
      </c>
      <c r="F783" s="35" t="s">
        <v>7642</v>
      </c>
    </row>
    <row r="784" spans="2:6" x14ac:dyDescent="0.25">
      <c r="B784" s="35">
        <v>384</v>
      </c>
      <c r="C784" s="35" t="s">
        <v>382</v>
      </c>
      <c r="D784" s="36">
        <v>25049.61</v>
      </c>
      <c r="E784" s="41">
        <v>3780</v>
      </c>
      <c r="F784" s="35" t="s">
        <v>7642</v>
      </c>
    </row>
    <row r="785" spans="2:6" x14ac:dyDescent="0.25">
      <c r="B785" s="35">
        <v>386</v>
      </c>
      <c r="C785" s="35" t="s">
        <v>383</v>
      </c>
      <c r="D785" s="36">
        <v>25003.18</v>
      </c>
      <c r="E785" s="41">
        <v>3781</v>
      </c>
      <c r="F785" s="35" t="s">
        <v>7642</v>
      </c>
    </row>
    <row r="786" spans="2:6" x14ac:dyDescent="0.25">
      <c r="B786" s="35">
        <v>387</v>
      </c>
      <c r="C786" s="35" t="s">
        <v>384</v>
      </c>
      <c r="D786" s="36">
        <v>25003.03</v>
      </c>
      <c r="E786" s="41">
        <v>3782</v>
      </c>
      <c r="F786" s="35" t="s">
        <v>7642</v>
      </c>
    </row>
    <row r="787" spans="2:6" x14ac:dyDescent="0.25">
      <c r="B787" s="35">
        <v>388</v>
      </c>
      <c r="C787" s="35" t="s">
        <v>385</v>
      </c>
      <c r="D787" s="36">
        <v>25003.22</v>
      </c>
      <c r="E787" s="41">
        <v>3783</v>
      </c>
      <c r="F787" s="35" t="s">
        <v>7642</v>
      </c>
    </row>
    <row r="788" spans="2:6" x14ac:dyDescent="0.25">
      <c r="B788" s="35">
        <v>389</v>
      </c>
      <c r="C788" s="35" t="s">
        <v>386</v>
      </c>
      <c r="D788" s="36">
        <v>25004.74</v>
      </c>
      <c r="E788" s="41">
        <v>3784</v>
      </c>
      <c r="F788" s="35" t="s">
        <v>7642</v>
      </c>
    </row>
    <row r="789" spans="2:6" x14ac:dyDescent="0.25">
      <c r="B789" s="35">
        <v>390</v>
      </c>
      <c r="C789" s="35" t="s">
        <v>387</v>
      </c>
      <c r="D789" s="36">
        <v>25003.01</v>
      </c>
      <c r="E789" s="41">
        <v>3785</v>
      </c>
      <c r="F789" s="35" t="s">
        <v>7642</v>
      </c>
    </row>
    <row r="790" spans="2:6" x14ac:dyDescent="0.25">
      <c r="B790" s="35">
        <v>391</v>
      </c>
      <c r="C790" s="35" t="s">
        <v>388</v>
      </c>
      <c r="D790" s="36">
        <v>25003.01</v>
      </c>
      <c r="E790" s="41">
        <v>3786</v>
      </c>
      <c r="F790" s="35" t="s">
        <v>7642</v>
      </c>
    </row>
    <row r="791" spans="2:6" x14ac:dyDescent="0.25">
      <c r="B791" s="35">
        <v>395</v>
      </c>
      <c r="C791" s="35" t="s">
        <v>389</v>
      </c>
      <c r="D791" s="36">
        <v>25003.01</v>
      </c>
      <c r="E791" s="41">
        <v>3787</v>
      </c>
      <c r="F791" s="35" t="s">
        <v>7642</v>
      </c>
    </row>
    <row r="792" spans="2:6" x14ac:dyDescent="0.25">
      <c r="B792" s="35">
        <v>392</v>
      </c>
      <c r="C792" s="35" t="s">
        <v>390</v>
      </c>
      <c r="D792" s="36">
        <v>25015.39</v>
      </c>
      <c r="E792" s="41">
        <v>3788</v>
      </c>
      <c r="F792" s="35" t="s">
        <v>7642</v>
      </c>
    </row>
    <row r="793" spans="2:6" x14ac:dyDescent="0.25">
      <c r="B793" s="35">
        <v>396</v>
      </c>
      <c r="C793" s="35" t="s">
        <v>391</v>
      </c>
      <c r="D793" s="36">
        <v>25003.03</v>
      </c>
      <c r="E793" s="41">
        <v>3789</v>
      </c>
      <c r="F793" s="35" t="s">
        <v>7642</v>
      </c>
    </row>
    <row r="794" spans="2:6" x14ac:dyDescent="0.25">
      <c r="B794" s="35">
        <v>393</v>
      </c>
      <c r="C794" s="35" t="s">
        <v>392</v>
      </c>
      <c r="D794" s="36">
        <v>25003.02</v>
      </c>
      <c r="E794" s="41">
        <v>3790</v>
      </c>
      <c r="F794" s="35" t="s">
        <v>7642</v>
      </c>
    </row>
    <row r="795" spans="2:6" x14ac:dyDescent="0.25">
      <c r="B795" s="35">
        <v>394</v>
      </c>
      <c r="C795" s="35" t="s">
        <v>393</v>
      </c>
      <c r="D795" s="36">
        <v>25009.17</v>
      </c>
      <c r="E795" s="41">
        <v>3791</v>
      </c>
      <c r="F795" s="35" t="s">
        <v>7642</v>
      </c>
    </row>
    <row r="796" spans="2:6" x14ac:dyDescent="0.25">
      <c r="B796" s="35">
        <v>3858</v>
      </c>
      <c r="C796" s="35" t="s">
        <v>394</v>
      </c>
      <c r="D796" s="36">
        <v>25004.86</v>
      </c>
      <c r="E796" s="41">
        <v>3792</v>
      </c>
      <c r="F796" s="35" t="s">
        <v>7642</v>
      </c>
    </row>
    <row r="797" spans="2:6" x14ac:dyDescent="0.25">
      <c r="B797" s="35">
        <v>397</v>
      </c>
      <c r="C797" s="35" t="s">
        <v>395</v>
      </c>
      <c r="D797" s="36">
        <v>25003.14</v>
      </c>
      <c r="E797" s="41">
        <v>3793</v>
      </c>
      <c r="F797" s="35" t="s">
        <v>7642</v>
      </c>
    </row>
    <row r="798" spans="2:6" x14ac:dyDescent="0.25">
      <c r="B798" s="35">
        <v>398</v>
      </c>
      <c r="C798" s="35" t="s">
        <v>396</v>
      </c>
      <c r="D798" s="36">
        <v>25003.03</v>
      </c>
      <c r="E798" s="41">
        <v>3794</v>
      </c>
      <c r="F798" s="35" t="s">
        <v>7642</v>
      </c>
    </row>
    <row r="799" spans="2:6" x14ac:dyDescent="0.25">
      <c r="B799" s="35">
        <v>400</v>
      </c>
      <c r="C799" s="35" t="s">
        <v>397</v>
      </c>
      <c r="D799" s="36">
        <v>25052.93</v>
      </c>
      <c r="E799" s="41">
        <v>3795</v>
      </c>
      <c r="F799" s="35" t="s">
        <v>7642</v>
      </c>
    </row>
    <row r="800" spans="2:6" x14ac:dyDescent="0.25">
      <c r="B800" s="35">
        <v>3473</v>
      </c>
      <c r="C800" s="35" t="s">
        <v>398</v>
      </c>
      <c r="D800" s="36">
        <v>25003.02</v>
      </c>
      <c r="E800" s="41">
        <v>3796</v>
      </c>
      <c r="F800" s="35" t="s">
        <v>7642</v>
      </c>
    </row>
    <row r="801" spans="2:6" x14ac:dyDescent="0.25">
      <c r="B801" s="35">
        <v>399</v>
      </c>
      <c r="C801" s="35" t="s">
        <v>399</v>
      </c>
      <c r="D801" s="36">
        <v>25003.08</v>
      </c>
      <c r="E801" s="41">
        <v>3797</v>
      </c>
      <c r="F801" s="35" t="s">
        <v>7642</v>
      </c>
    </row>
    <row r="802" spans="2:6" x14ac:dyDescent="0.25">
      <c r="B802" s="35">
        <v>401</v>
      </c>
      <c r="C802" s="35" t="s">
        <v>400</v>
      </c>
      <c r="D802" s="36">
        <v>25003.09</v>
      </c>
      <c r="E802" s="41">
        <v>3798</v>
      </c>
      <c r="F802" s="35" t="s">
        <v>7642</v>
      </c>
    </row>
    <row r="803" spans="2:6" x14ac:dyDescent="0.25">
      <c r="B803" s="35">
        <v>402</v>
      </c>
      <c r="C803" s="35" t="s">
        <v>401</v>
      </c>
      <c r="D803" s="36">
        <v>25003.01</v>
      </c>
      <c r="E803" s="41">
        <v>3799</v>
      </c>
      <c r="F803" s="35" t="s">
        <v>7642</v>
      </c>
    </row>
    <row r="804" spans="2:6" x14ac:dyDescent="0.25">
      <c r="B804" s="35">
        <v>403</v>
      </c>
      <c r="C804" s="35" t="s">
        <v>402</v>
      </c>
      <c r="D804" s="36">
        <v>25003.06</v>
      </c>
      <c r="E804" s="41">
        <v>3800</v>
      </c>
      <c r="F804" s="35" t="s">
        <v>7642</v>
      </c>
    </row>
    <row r="805" spans="2:6" x14ac:dyDescent="0.25">
      <c r="B805" s="35">
        <v>404</v>
      </c>
      <c r="C805" s="35" t="s">
        <v>403</v>
      </c>
      <c r="D805" s="36">
        <v>25003.18</v>
      </c>
      <c r="E805" s="41">
        <v>73003</v>
      </c>
      <c r="F805" s="35" t="s">
        <v>7641</v>
      </c>
    </row>
    <row r="806" spans="2:6" x14ac:dyDescent="0.25">
      <c r="B806" s="35">
        <v>406</v>
      </c>
      <c r="C806" s="35" t="s">
        <v>404</v>
      </c>
      <c r="D806" s="36">
        <v>25043.27</v>
      </c>
      <c r="E806" s="41">
        <v>73004</v>
      </c>
      <c r="F806" s="35" t="s">
        <v>7641</v>
      </c>
    </row>
    <row r="807" spans="2:6" x14ac:dyDescent="0.25">
      <c r="B807" s="35">
        <v>405</v>
      </c>
      <c r="C807" s="35" t="s">
        <v>405</v>
      </c>
      <c r="D807" s="36">
        <v>25010.02</v>
      </c>
      <c r="E807" s="41">
        <v>73008</v>
      </c>
      <c r="F807" s="35" t="s">
        <v>7641</v>
      </c>
    </row>
    <row r="808" spans="2:6" x14ac:dyDescent="0.25">
      <c r="B808" s="35">
        <v>340</v>
      </c>
      <c r="C808" s="35" t="s">
        <v>343</v>
      </c>
      <c r="D808" s="36">
        <v>25012.26</v>
      </c>
      <c r="E808" s="41">
        <v>73013</v>
      </c>
      <c r="F808" s="35" t="s">
        <v>7641</v>
      </c>
    </row>
    <row r="809" spans="2:6" x14ac:dyDescent="0.25">
      <c r="B809" s="35">
        <v>345</v>
      </c>
      <c r="C809" s="35" t="s">
        <v>346</v>
      </c>
      <c r="D809" s="36">
        <v>25013.29</v>
      </c>
      <c r="E809" s="41">
        <v>73029</v>
      </c>
      <c r="F809" s="35" t="s">
        <v>7641</v>
      </c>
    </row>
    <row r="810" spans="2:6" x14ac:dyDescent="0.25">
      <c r="B810" s="35">
        <v>347</v>
      </c>
      <c r="C810" s="35" t="s">
        <v>348</v>
      </c>
      <c r="D810" s="36">
        <v>25019.919999999998</v>
      </c>
      <c r="E810" s="41">
        <v>73030</v>
      </c>
      <c r="F810" s="35" t="s">
        <v>7641</v>
      </c>
    </row>
    <row r="811" spans="2:6" x14ac:dyDescent="0.25">
      <c r="B811" s="35">
        <v>349</v>
      </c>
      <c r="C811" s="35" t="s">
        <v>350</v>
      </c>
      <c r="D811" s="36">
        <v>25003.01</v>
      </c>
      <c r="E811" s="41">
        <v>73031</v>
      </c>
      <c r="F811" s="35" t="s">
        <v>7641</v>
      </c>
    </row>
    <row r="812" spans="2:6" x14ac:dyDescent="0.25">
      <c r="B812" s="35">
        <v>993</v>
      </c>
      <c r="C812" s="35" t="s">
        <v>1006</v>
      </c>
      <c r="D812" s="36">
        <v>25027.72</v>
      </c>
      <c r="E812" s="41">
        <v>4401</v>
      </c>
      <c r="F812" s="35" t="s">
        <v>7642</v>
      </c>
    </row>
    <row r="813" spans="2:6" x14ac:dyDescent="0.25">
      <c r="B813" s="35">
        <v>994</v>
      </c>
      <c r="C813" s="35" t="s">
        <v>1007</v>
      </c>
      <c r="D813" s="36">
        <v>25006.92</v>
      </c>
      <c r="E813" s="41">
        <v>4402</v>
      </c>
      <c r="F813" s="35" t="s">
        <v>7642</v>
      </c>
    </row>
    <row r="814" spans="2:6" x14ac:dyDescent="0.25">
      <c r="B814" s="35">
        <v>980</v>
      </c>
      <c r="C814" s="35" t="s">
        <v>1008</v>
      </c>
      <c r="D814" s="36">
        <v>25003.01</v>
      </c>
      <c r="E814" s="41">
        <v>4403</v>
      </c>
      <c r="F814" s="35" t="s">
        <v>7642</v>
      </c>
    </row>
    <row r="815" spans="2:6" x14ac:dyDescent="0.25">
      <c r="B815" s="35">
        <v>997</v>
      </c>
      <c r="C815" s="35" t="s">
        <v>1009</v>
      </c>
      <c r="D815" s="36">
        <v>25004.84</v>
      </c>
      <c r="E815" s="41">
        <v>4404</v>
      </c>
      <c r="F815" s="35" t="s">
        <v>7642</v>
      </c>
    </row>
    <row r="816" spans="2:6" x14ac:dyDescent="0.25">
      <c r="B816" s="35">
        <v>996</v>
      </c>
      <c r="C816" s="35" t="s">
        <v>1010</v>
      </c>
      <c r="D816" s="36">
        <v>25002.97</v>
      </c>
      <c r="E816" s="41">
        <v>4405</v>
      </c>
      <c r="F816" s="35" t="s">
        <v>7642</v>
      </c>
    </row>
    <row r="817" spans="2:6" x14ac:dyDescent="0.25">
      <c r="B817" s="35">
        <v>998</v>
      </c>
      <c r="C817" s="35" t="s">
        <v>1011</v>
      </c>
      <c r="D817" s="36">
        <v>25010.55</v>
      </c>
      <c r="E817" s="41">
        <v>4406</v>
      </c>
      <c r="F817" s="35" t="s">
        <v>7642</v>
      </c>
    </row>
    <row r="818" spans="2:6" x14ac:dyDescent="0.25">
      <c r="B818" s="35">
        <v>999</v>
      </c>
      <c r="C818" s="35" t="s">
        <v>1012</v>
      </c>
      <c r="D818" s="36">
        <v>25003.14</v>
      </c>
      <c r="E818" s="41">
        <v>4407</v>
      </c>
      <c r="F818" s="35" t="s">
        <v>7642</v>
      </c>
    </row>
    <row r="819" spans="2:6" x14ac:dyDescent="0.25">
      <c r="B819" s="35">
        <v>1002</v>
      </c>
      <c r="C819" s="35" t="s">
        <v>1013</v>
      </c>
      <c r="D819" s="36">
        <v>25054.65</v>
      </c>
      <c r="E819" s="41">
        <v>4408</v>
      </c>
      <c r="F819" s="35" t="s">
        <v>7642</v>
      </c>
    </row>
    <row r="820" spans="2:6" x14ac:dyDescent="0.25">
      <c r="B820" s="35">
        <v>1001</v>
      </c>
      <c r="C820" s="35" t="s">
        <v>1014</v>
      </c>
      <c r="D820" s="36">
        <v>25003.02</v>
      </c>
      <c r="E820" s="41">
        <v>4409</v>
      </c>
      <c r="F820" s="35" t="s">
        <v>7642</v>
      </c>
    </row>
    <row r="821" spans="2:6" x14ac:dyDescent="0.25">
      <c r="B821" s="35">
        <v>1003</v>
      </c>
      <c r="C821" s="35" t="s">
        <v>1015</v>
      </c>
      <c r="D821" s="36">
        <v>25003.02</v>
      </c>
      <c r="E821" s="41">
        <v>4410</v>
      </c>
      <c r="F821" s="35" t="s">
        <v>7642</v>
      </c>
    </row>
    <row r="822" spans="2:6" x14ac:dyDescent="0.25">
      <c r="B822" s="35">
        <v>2267</v>
      </c>
      <c r="C822" s="35" t="s">
        <v>1016</v>
      </c>
      <c r="D822" s="36">
        <v>25003.13</v>
      </c>
      <c r="E822" s="41">
        <v>4411</v>
      </c>
      <c r="F822" s="35" t="s">
        <v>7642</v>
      </c>
    </row>
    <row r="823" spans="2:6" x14ac:dyDescent="0.25">
      <c r="B823" s="35">
        <v>7530</v>
      </c>
      <c r="C823" s="35" t="s">
        <v>1017</v>
      </c>
      <c r="D823" s="36">
        <v>25003.08</v>
      </c>
      <c r="E823" s="41">
        <v>4412</v>
      </c>
      <c r="F823" s="35" t="s">
        <v>7642</v>
      </c>
    </row>
    <row r="824" spans="2:6" x14ac:dyDescent="0.25">
      <c r="B824" s="35">
        <v>1005</v>
      </c>
      <c r="C824" s="35" t="s">
        <v>1018</v>
      </c>
      <c r="D824" s="36">
        <v>25003.17</v>
      </c>
      <c r="E824" s="41">
        <v>4413</v>
      </c>
      <c r="F824" s="35" t="s">
        <v>7642</v>
      </c>
    </row>
    <row r="825" spans="2:6" x14ac:dyDescent="0.25">
      <c r="B825" s="35">
        <v>1004</v>
      </c>
      <c r="C825" s="35" t="s">
        <v>1019</v>
      </c>
      <c r="D825" s="36">
        <v>25020.44</v>
      </c>
      <c r="E825" s="41">
        <v>4414</v>
      </c>
      <c r="F825" s="35" t="s">
        <v>7642</v>
      </c>
    </row>
    <row r="826" spans="2:6" x14ac:dyDescent="0.25">
      <c r="B826" s="35">
        <v>1006</v>
      </c>
      <c r="C826" s="35" t="s">
        <v>1020</v>
      </c>
      <c r="D826" s="36">
        <v>25056.74</v>
      </c>
      <c r="E826" s="41">
        <v>4415</v>
      </c>
      <c r="F826" s="35" t="s">
        <v>7642</v>
      </c>
    </row>
    <row r="827" spans="2:6" x14ac:dyDescent="0.25">
      <c r="B827" s="35">
        <v>1008</v>
      </c>
      <c r="C827" s="35" t="s">
        <v>1021</v>
      </c>
      <c r="D827" s="36">
        <v>25020.52</v>
      </c>
      <c r="E827" s="41">
        <v>4416</v>
      </c>
      <c r="F827" s="35" t="s">
        <v>7642</v>
      </c>
    </row>
    <row r="828" spans="2:6" x14ac:dyDescent="0.25">
      <c r="B828" s="35">
        <v>1007</v>
      </c>
      <c r="C828" s="35" t="s">
        <v>1022</v>
      </c>
      <c r="D828" s="36">
        <v>25010.57</v>
      </c>
      <c r="E828" s="41">
        <v>4417</v>
      </c>
      <c r="F828" s="35" t="s">
        <v>7642</v>
      </c>
    </row>
    <row r="829" spans="2:6" x14ac:dyDescent="0.25">
      <c r="B829" s="35">
        <v>1009</v>
      </c>
      <c r="C829" s="35" t="s">
        <v>1023</v>
      </c>
      <c r="D829" s="36">
        <v>25014.63</v>
      </c>
      <c r="E829" s="41">
        <v>4418</v>
      </c>
      <c r="F829" s="35" t="s">
        <v>7642</v>
      </c>
    </row>
    <row r="830" spans="2:6" x14ac:dyDescent="0.25">
      <c r="B830" s="35">
        <v>5620</v>
      </c>
      <c r="C830" s="35" t="s">
        <v>1024</v>
      </c>
      <c r="D830" s="36">
        <v>25003.81</v>
      </c>
      <c r="E830" s="41">
        <v>4419</v>
      </c>
      <c r="F830" s="35" t="s">
        <v>7642</v>
      </c>
    </row>
    <row r="831" spans="2:6" x14ac:dyDescent="0.25">
      <c r="B831" s="35">
        <v>1010</v>
      </c>
      <c r="C831" s="35" t="s">
        <v>1025</v>
      </c>
      <c r="D831" s="36">
        <v>25016.36</v>
      </c>
      <c r="E831" s="41">
        <v>4420</v>
      </c>
      <c r="F831" s="35" t="s">
        <v>7642</v>
      </c>
    </row>
    <row r="832" spans="2:6" x14ac:dyDescent="0.25">
      <c r="B832" s="35">
        <v>1011</v>
      </c>
      <c r="C832" s="35" t="s">
        <v>1026</v>
      </c>
      <c r="D832" s="36">
        <v>25003.16</v>
      </c>
      <c r="E832" s="41">
        <v>4421</v>
      </c>
      <c r="F832" s="35" t="s">
        <v>7642</v>
      </c>
    </row>
    <row r="833" spans="2:6" x14ac:dyDescent="0.25">
      <c r="B833" s="35">
        <v>1012</v>
      </c>
      <c r="C833" s="35" t="s">
        <v>1027</v>
      </c>
      <c r="D833" s="36">
        <v>25014.39</v>
      </c>
      <c r="E833" s="41">
        <v>4422</v>
      </c>
      <c r="F833" s="35" t="s">
        <v>7642</v>
      </c>
    </row>
    <row r="834" spans="2:6" x14ac:dyDescent="0.25">
      <c r="B834" s="35">
        <v>1013</v>
      </c>
      <c r="C834" s="35" t="s">
        <v>1028</v>
      </c>
      <c r="D834" s="36">
        <v>25006.03</v>
      </c>
      <c r="E834" s="41">
        <v>4423</v>
      </c>
      <c r="F834" s="35" t="s">
        <v>7642</v>
      </c>
    </row>
    <row r="835" spans="2:6" x14ac:dyDescent="0.25">
      <c r="B835" s="35">
        <v>1014</v>
      </c>
      <c r="C835" s="35" t="s">
        <v>1029</v>
      </c>
      <c r="D835" s="36">
        <v>25003.439999999999</v>
      </c>
      <c r="E835" s="41">
        <v>4424</v>
      </c>
      <c r="F835" s="35" t="s">
        <v>7642</v>
      </c>
    </row>
    <row r="836" spans="2:6" x14ac:dyDescent="0.25">
      <c r="B836" s="35">
        <v>1015</v>
      </c>
      <c r="C836" s="35" t="s">
        <v>1030</v>
      </c>
      <c r="D836" s="36">
        <v>25003.759999999998</v>
      </c>
      <c r="E836" s="41">
        <v>4425</v>
      </c>
      <c r="F836" s="35" t="s">
        <v>7642</v>
      </c>
    </row>
    <row r="837" spans="2:6" x14ac:dyDescent="0.25">
      <c r="B837" s="35">
        <v>1016</v>
      </c>
      <c r="C837" s="35" t="s">
        <v>1031</v>
      </c>
      <c r="D837" s="36">
        <v>25003.15</v>
      </c>
      <c r="E837" s="41">
        <v>4426</v>
      </c>
      <c r="F837" s="35" t="s">
        <v>7642</v>
      </c>
    </row>
    <row r="838" spans="2:6" x14ac:dyDescent="0.25">
      <c r="B838" s="35">
        <v>1017</v>
      </c>
      <c r="C838" s="35" t="s">
        <v>1032</v>
      </c>
      <c r="D838" s="36">
        <v>25010.94</v>
      </c>
      <c r="E838" s="41">
        <v>4427</v>
      </c>
      <c r="F838" s="35" t="s">
        <v>7642</v>
      </c>
    </row>
    <row r="839" spans="2:6" x14ac:dyDescent="0.25">
      <c r="B839" s="35">
        <v>1019</v>
      </c>
      <c r="C839" s="35" t="s">
        <v>1033</v>
      </c>
      <c r="D839" s="36">
        <v>25011.11</v>
      </c>
      <c r="E839" s="41">
        <v>4428</v>
      </c>
      <c r="F839" s="35" t="s">
        <v>7642</v>
      </c>
    </row>
    <row r="840" spans="2:6" x14ac:dyDescent="0.25">
      <c r="B840" s="35">
        <v>1018</v>
      </c>
      <c r="C840" s="35" t="s">
        <v>1034</v>
      </c>
      <c r="D840" s="36">
        <v>25003.61</v>
      </c>
      <c r="E840" s="41">
        <v>4429</v>
      </c>
      <c r="F840" s="35" t="s">
        <v>7642</v>
      </c>
    </row>
    <row r="841" spans="2:6" x14ac:dyDescent="0.25">
      <c r="B841" s="35">
        <v>1020</v>
      </c>
      <c r="C841" s="35" t="s">
        <v>1035</v>
      </c>
      <c r="D841" s="36">
        <v>25023.9</v>
      </c>
      <c r="E841" s="41">
        <v>4430</v>
      </c>
      <c r="F841" s="35" t="s">
        <v>7642</v>
      </c>
    </row>
    <row r="842" spans="2:6" x14ac:dyDescent="0.25">
      <c r="B842" s="35">
        <v>1021</v>
      </c>
      <c r="C842" s="35" t="s">
        <v>1036</v>
      </c>
      <c r="D842" s="36">
        <v>25004.98</v>
      </c>
      <c r="E842" s="41">
        <v>4431</v>
      </c>
      <c r="F842" s="35" t="s">
        <v>7642</v>
      </c>
    </row>
    <row r="843" spans="2:6" x14ac:dyDescent="0.25">
      <c r="B843" s="35">
        <v>1022</v>
      </c>
      <c r="C843" s="35" t="s">
        <v>1037</v>
      </c>
      <c r="D843" s="36">
        <v>25003.77</v>
      </c>
      <c r="E843" s="41">
        <v>4432</v>
      </c>
      <c r="F843" s="35" t="s">
        <v>7642</v>
      </c>
    </row>
    <row r="844" spans="2:6" x14ac:dyDescent="0.25">
      <c r="B844" s="35">
        <v>1028</v>
      </c>
      <c r="C844" s="35" t="s">
        <v>1038</v>
      </c>
      <c r="D844" s="36">
        <v>25076.89</v>
      </c>
      <c r="E844" s="41">
        <v>4433</v>
      </c>
      <c r="F844" s="35" t="s">
        <v>7642</v>
      </c>
    </row>
    <row r="845" spans="2:6" x14ac:dyDescent="0.25">
      <c r="B845" s="35">
        <v>1961</v>
      </c>
      <c r="C845" s="35" t="s">
        <v>1039</v>
      </c>
      <c r="D845" s="36">
        <v>25040.28</v>
      </c>
      <c r="E845" s="41">
        <v>4434</v>
      </c>
      <c r="F845" s="35" t="s">
        <v>7642</v>
      </c>
    </row>
    <row r="846" spans="2:6" x14ac:dyDescent="0.25">
      <c r="B846" s="35">
        <v>1023</v>
      </c>
      <c r="C846" s="35" t="s">
        <v>1040</v>
      </c>
      <c r="D846" s="36">
        <v>25003.21</v>
      </c>
      <c r="E846" s="41">
        <v>4435</v>
      </c>
      <c r="F846" s="35" t="s">
        <v>7642</v>
      </c>
    </row>
    <row r="847" spans="2:6" x14ac:dyDescent="0.25">
      <c r="B847" s="35">
        <v>1024</v>
      </c>
      <c r="C847" s="35" t="s">
        <v>1041</v>
      </c>
      <c r="D847" s="36">
        <v>25003.06</v>
      </c>
      <c r="E847" s="41">
        <v>4436</v>
      </c>
      <c r="F847" s="35" t="s">
        <v>7642</v>
      </c>
    </row>
    <row r="848" spans="2:6" x14ac:dyDescent="0.25">
      <c r="B848" s="35">
        <v>1025</v>
      </c>
      <c r="C848" s="35" t="s">
        <v>1042</v>
      </c>
      <c r="D848" s="36">
        <v>25003.06</v>
      </c>
      <c r="E848" s="41">
        <v>4437</v>
      </c>
      <c r="F848" s="35" t="s">
        <v>7642</v>
      </c>
    </row>
    <row r="849" spans="2:6" x14ac:dyDescent="0.25">
      <c r="B849" s="35">
        <v>1027</v>
      </c>
      <c r="C849" s="35" t="s">
        <v>1043</v>
      </c>
      <c r="D849" s="36">
        <v>25003.53</v>
      </c>
      <c r="E849" s="41">
        <v>4438</v>
      </c>
      <c r="F849" s="35" t="s">
        <v>7642</v>
      </c>
    </row>
    <row r="850" spans="2:6" x14ac:dyDescent="0.25">
      <c r="B850" s="35">
        <v>1029</v>
      </c>
      <c r="C850" s="35" t="s">
        <v>1044</v>
      </c>
      <c r="D850" s="36">
        <v>25003.37</v>
      </c>
      <c r="E850" s="41">
        <v>4439</v>
      </c>
      <c r="F850" s="35" t="s">
        <v>7642</v>
      </c>
    </row>
    <row r="851" spans="2:6" x14ac:dyDescent="0.25">
      <c r="B851" s="35">
        <v>1030</v>
      </c>
      <c r="C851" s="35" t="s">
        <v>1045</v>
      </c>
      <c r="D851" s="36">
        <v>25035.81</v>
      </c>
      <c r="E851" s="41">
        <v>4440</v>
      </c>
      <c r="F851" s="35" t="s">
        <v>7642</v>
      </c>
    </row>
    <row r="852" spans="2:6" x14ac:dyDescent="0.25">
      <c r="B852" s="35">
        <v>1031</v>
      </c>
      <c r="C852" s="35" t="s">
        <v>1046</v>
      </c>
      <c r="D852" s="36">
        <v>25006.21</v>
      </c>
      <c r="E852" s="41">
        <v>4441</v>
      </c>
      <c r="F852" s="35" t="s">
        <v>7642</v>
      </c>
    </row>
    <row r="853" spans="2:6" x14ac:dyDescent="0.25">
      <c r="B853" s="35">
        <v>1032</v>
      </c>
      <c r="C853" s="35" t="s">
        <v>1047</v>
      </c>
      <c r="D853" s="36">
        <v>25003.06</v>
      </c>
      <c r="E853" s="41">
        <v>4442</v>
      </c>
      <c r="F853" s="35" t="s">
        <v>7642</v>
      </c>
    </row>
    <row r="854" spans="2:6" x14ac:dyDescent="0.25">
      <c r="B854" s="35">
        <v>1033</v>
      </c>
      <c r="C854" s="35" t="s">
        <v>1048</v>
      </c>
      <c r="D854" s="36">
        <v>25002.97</v>
      </c>
      <c r="E854" s="41">
        <v>4443</v>
      </c>
      <c r="F854" s="35" t="s">
        <v>7642</v>
      </c>
    </row>
    <row r="855" spans="2:6" x14ac:dyDescent="0.25">
      <c r="B855" s="35">
        <v>1034</v>
      </c>
      <c r="C855" s="35" t="s">
        <v>1049</v>
      </c>
      <c r="D855" s="36">
        <v>25003.06</v>
      </c>
      <c r="E855" s="41">
        <v>4444</v>
      </c>
      <c r="F855" s="35" t="s">
        <v>7642</v>
      </c>
    </row>
    <row r="856" spans="2:6" x14ac:dyDescent="0.25">
      <c r="B856" s="35">
        <v>1037</v>
      </c>
      <c r="C856" s="35" t="s">
        <v>1050</v>
      </c>
      <c r="D856" s="36">
        <v>25003.06</v>
      </c>
      <c r="E856" s="41">
        <v>4445</v>
      </c>
      <c r="F856" s="35" t="s">
        <v>7642</v>
      </c>
    </row>
    <row r="857" spans="2:6" x14ac:dyDescent="0.25">
      <c r="B857" s="35">
        <v>1038</v>
      </c>
      <c r="C857" s="35" t="s">
        <v>1051</v>
      </c>
      <c r="D857" s="36">
        <v>25038.51</v>
      </c>
      <c r="E857" s="41">
        <v>4446</v>
      </c>
      <c r="F857" s="35" t="s">
        <v>7642</v>
      </c>
    </row>
    <row r="858" spans="2:6" x14ac:dyDescent="0.25">
      <c r="B858" s="35">
        <v>1039</v>
      </c>
      <c r="C858" s="35" t="s">
        <v>1052</v>
      </c>
      <c r="D858" s="36">
        <v>25500.39</v>
      </c>
      <c r="E858" s="41">
        <v>4447</v>
      </c>
      <c r="F858" s="35" t="s">
        <v>7642</v>
      </c>
    </row>
    <row r="859" spans="2:6" x14ac:dyDescent="0.25">
      <c r="B859" s="35">
        <v>1040</v>
      </c>
      <c r="C859" s="35" t="s">
        <v>1053</v>
      </c>
      <c r="D859" s="36">
        <v>25018.54</v>
      </c>
      <c r="E859" s="41">
        <v>4448</v>
      </c>
      <c r="F859" s="35" t="s">
        <v>7642</v>
      </c>
    </row>
    <row r="860" spans="2:6" x14ac:dyDescent="0.25">
      <c r="B860" s="35">
        <v>1042</v>
      </c>
      <c r="C860" s="35" t="s">
        <v>1054</v>
      </c>
      <c r="D860" s="36">
        <v>25026.97</v>
      </c>
      <c r="E860" s="41">
        <v>4449</v>
      </c>
      <c r="F860" s="35" t="s">
        <v>7642</v>
      </c>
    </row>
    <row r="861" spans="2:6" x14ac:dyDescent="0.25">
      <c r="B861" s="35">
        <v>4019</v>
      </c>
      <c r="C861" s="35" t="s">
        <v>1055</v>
      </c>
      <c r="D861" s="36">
        <v>25003.03</v>
      </c>
      <c r="E861" s="41">
        <v>4450</v>
      </c>
      <c r="F861" s="35" t="s">
        <v>7642</v>
      </c>
    </row>
    <row r="862" spans="2:6" x14ac:dyDescent="0.25">
      <c r="B862" s="35">
        <v>5476</v>
      </c>
      <c r="C862" s="35" t="s">
        <v>1056</v>
      </c>
      <c r="D862" s="36">
        <v>25002.97</v>
      </c>
      <c r="E862" s="41">
        <v>4451</v>
      </c>
      <c r="F862" s="35" t="s">
        <v>7642</v>
      </c>
    </row>
    <row r="863" spans="2:6" x14ac:dyDescent="0.25">
      <c r="B863" s="35">
        <v>1043</v>
      </c>
      <c r="C863" s="35" t="s">
        <v>1057</v>
      </c>
      <c r="D863" s="36">
        <v>25027.48</v>
      </c>
      <c r="E863" s="41">
        <v>4452</v>
      </c>
      <c r="F863" s="35" t="s">
        <v>7642</v>
      </c>
    </row>
    <row r="864" spans="2:6" x14ac:dyDescent="0.25">
      <c r="B864" s="35">
        <v>1044</v>
      </c>
      <c r="C864" s="35" t="s">
        <v>1058</v>
      </c>
      <c r="D864" s="36">
        <v>25003.08</v>
      </c>
      <c r="E864" s="41">
        <v>4453</v>
      </c>
      <c r="F864" s="35" t="s">
        <v>7642</v>
      </c>
    </row>
    <row r="865" spans="2:6" x14ac:dyDescent="0.25">
      <c r="B865" s="35">
        <v>1045</v>
      </c>
      <c r="C865" s="35" t="s">
        <v>1059</v>
      </c>
      <c r="D865" s="36">
        <v>25026.5</v>
      </c>
      <c r="E865" s="41">
        <v>4454</v>
      </c>
      <c r="F865" s="35" t="s">
        <v>7642</v>
      </c>
    </row>
    <row r="866" spans="2:6" x14ac:dyDescent="0.25">
      <c r="B866" s="35">
        <v>1052</v>
      </c>
      <c r="C866" s="35" t="s">
        <v>1060</v>
      </c>
      <c r="D866" s="36">
        <v>25022.560000000001</v>
      </c>
      <c r="E866" s="41">
        <v>4455</v>
      </c>
      <c r="F866" s="35" t="s">
        <v>7642</v>
      </c>
    </row>
    <row r="867" spans="2:6" x14ac:dyDescent="0.25">
      <c r="B867" s="35">
        <v>1053</v>
      </c>
      <c r="C867" s="35" t="s">
        <v>1061</v>
      </c>
      <c r="D867" s="36">
        <v>25003.07</v>
      </c>
      <c r="E867" s="41">
        <v>4456</v>
      </c>
      <c r="F867" s="35" t="s">
        <v>7642</v>
      </c>
    </row>
    <row r="868" spans="2:6" x14ac:dyDescent="0.25">
      <c r="B868" s="35">
        <v>1046</v>
      </c>
      <c r="C868" s="35" t="s">
        <v>1062</v>
      </c>
      <c r="D868" s="36">
        <v>25003.32</v>
      </c>
      <c r="E868" s="41">
        <v>4457</v>
      </c>
      <c r="F868" s="35" t="s">
        <v>7642</v>
      </c>
    </row>
    <row r="869" spans="2:6" x14ac:dyDescent="0.25">
      <c r="B869" s="35">
        <v>1049</v>
      </c>
      <c r="C869" s="35" t="s">
        <v>1063</v>
      </c>
      <c r="D869" s="36">
        <v>25008.93</v>
      </c>
      <c r="E869" s="41">
        <v>4458</v>
      </c>
      <c r="F869" s="35" t="s">
        <v>7642</v>
      </c>
    </row>
    <row r="870" spans="2:6" x14ac:dyDescent="0.25">
      <c r="B870" s="35">
        <v>1050</v>
      </c>
      <c r="C870" s="35" t="s">
        <v>1064</v>
      </c>
      <c r="D870" s="36">
        <v>25010.560000000001</v>
      </c>
      <c r="E870" s="41">
        <v>4459</v>
      </c>
      <c r="F870" s="35" t="s">
        <v>7642</v>
      </c>
    </row>
    <row r="871" spans="2:6" x14ac:dyDescent="0.25">
      <c r="B871" s="35">
        <v>1051</v>
      </c>
      <c r="C871" s="35" t="s">
        <v>1065</v>
      </c>
      <c r="D871" s="36">
        <v>25004.09</v>
      </c>
      <c r="E871" s="41">
        <v>4460</v>
      </c>
      <c r="F871" s="35" t="s">
        <v>7642</v>
      </c>
    </row>
    <row r="872" spans="2:6" x14ac:dyDescent="0.25">
      <c r="B872" s="35">
        <v>1048</v>
      </c>
      <c r="C872" s="35" t="s">
        <v>1066</v>
      </c>
      <c r="D872" s="36">
        <v>25020.15</v>
      </c>
      <c r="E872" s="41">
        <v>4461</v>
      </c>
      <c r="F872" s="35" t="s">
        <v>7642</v>
      </c>
    </row>
    <row r="873" spans="2:6" x14ac:dyDescent="0.25">
      <c r="B873" s="35">
        <v>1054</v>
      </c>
      <c r="C873" s="35" t="s">
        <v>1067</v>
      </c>
      <c r="D873" s="36">
        <v>25015.73</v>
      </c>
      <c r="E873" s="41">
        <v>4462</v>
      </c>
      <c r="F873" s="35" t="s">
        <v>7642</v>
      </c>
    </row>
    <row r="874" spans="2:6" x14ac:dyDescent="0.25">
      <c r="B874" s="35">
        <v>1056</v>
      </c>
      <c r="C874" s="35" t="s">
        <v>1068</v>
      </c>
      <c r="D874" s="36">
        <v>25007.94</v>
      </c>
      <c r="E874" s="41">
        <v>4463</v>
      </c>
      <c r="F874" s="35" t="s">
        <v>7642</v>
      </c>
    </row>
    <row r="875" spans="2:6" x14ac:dyDescent="0.25">
      <c r="B875" s="35">
        <v>1057</v>
      </c>
      <c r="C875" s="35" t="s">
        <v>1069</v>
      </c>
      <c r="D875" s="36">
        <v>25007.21</v>
      </c>
      <c r="E875" s="41">
        <v>4464</v>
      </c>
      <c r="F875" s="35" t="s">
        <v>7642</v>
      </c>
    </row>
    <row r="876" spans="2:6" x14ac:dyDescent="0.25">
      <c r="B876" s="35">
        <v>1058</v>
      </c>
      <c r="C876" s="35" t="s">
        <v>1070</v>
      </c>
      <c r="D876" s="36">
        <v>25005.3</v>
      </c>
      <c r="E876" s="41">
        <v>4465</v>
      </c>
      <c r="F876" s="35" t="s">
        <v>7642</v>
      </c>
    </row>
    <row r="877" spans="2:6" x14ac:dyDescent="0.25">
      <c r="B877" s="35">
        <v>1047</v>
      </c>
      <c r="C877" s="35" t="s">
        <v>1071</v>
      </c>
      <c r="D877" s="36">
        <v>25019.93</v>
      </c>
      <c r="E877" s="41">
        <v>4466</v>
      </c>
      <c r="F877" s="35" t="s">
        <v>7642</v>
      </c>
    </row>
    <row r="878" spans="2:6" x14ac:dyDescent="0.25">
      <c r="B878" s="35">
        <v>1059</v>
      </c>
      <c r="C878" s="35" t="s">
        <v>1072</v>
      </c>
      <c r="D878" s="36">
        <v>25004.799999999999</v>
      </c>
      <c r="E878" s="41">
        <v>4467</v>
      </c>
      <c r="F878" s="35" t="s">
        <v>7642</v>
      </c>
    </row>
    <row r="879" spans="2:6" x14ac:dyDescent="0.25">
      <c r="B879" s="35">
        <v>1060</v>
      </c>
      <c r="C879" s="35" t="s">
        <v>1073</v>
      </c>
      <c r="D879" s="36">
        <v>25002.97</v>
      </c>
      <c r="E879" s="41">
        <v>4468</v>
      </c>
      <c r="F879" s="35" t="s">
        <v>7642</v>
      </c>
    </row>
    <row r="880" spans="2:6" x14ac:dyDescent="0.25">
      <c r="B880" s="35">
        <v>1062</v>
      </c>
      <c r="C880" s="35" t="s">
        <v>1074</v>
      </c>
      <c r="D880" s="36">
        <v>25004.07</v>
      </c>
      <c r="E880" s="41">
        <v>4469</v>
      </c>
      <c r="F880" s="35" t="s">
        <v>7642</v>
      </c>
    </row>
    <row r="881" spans="2:6" x14ac:dyDescent="0.25">
      <c r="B881" s="35">
        <v>4495</v>
      </c>
      <c r="C881" s="35" t="s">
        <v>1075</v>
      </c>
      <c r="D881" s="36">
        <v>25022.76</v>
      </c>
      <c r="E881" s="41">
        <v>4470</v>
      </c>
      <c r="F881" s="35" t="s">
        <v>7642</v>
      </c>
    </row>
    <row r="882" spans="2:6" x14ac:dyDescent="0.25">
      <c r="B882" s="35">
        <v>1064</v>
      </c>
      <c r="C882" s="35" t="s">
        <v>1076</v>
      </c>
      <c r="D882" s="36">
        <v>25003.18</v>
      </c>
      <c r="E882" s="41">
        <v>4471</v>
      </c>
      <c r="F882" s="35" t="s">
        <v>7642</v>
      </c>
    </row>
    <row r="883" spans="2:6" x14ac:dyDescent="0.25">
      <c r="B883" s="35">
        <v>1063</v>
      </c>
      <c r="C883" s="35" t="s">
        <v>1077</v>
      </c>
      <c r="D883" s="36">
        <v>25003.87</v>
      </c>
      <c r="E883" s="41">
        <v>4472</v>
      </c>
      <c r="F883" s="35" t="s">
        <v>7642</v>
      </c>
    </row>
    <row r="884" spans="2:6" x14ac:dyDescent="0.25">
      <c r="B884" s="35">
        <v>1065</v>
      </c>
      <c r="C884" s="35" t="s">
        <v>1078</v>
      </c>
      <c r="D884" s="36">
        <v>25007.66</v>
      </c>
      <c r="E884" s="41">
        <v>4473</v>
      </c>
      <c r="F884" s="35" t="s">
        <v>7642</v>
      </c>
    </row>
    <row r="885" spans="2:6" x14ac:dyDescent="0.25">
      <c r="B885" s="35">
        <v>1066</v>
      </c>
      <c r="C885" s="35" t="s">
        <v>1079</v>
      </c>
      <c r="D885" s="36">
        <v>25046.03</v>
      </c>
      <c r="E885" s="41">
        <v>4474</v>
      </c>
      <c r="F885" s="35" t="s">
        <v>7642</v>
      </c>
    </row>
    <row r="886" spans="2:6" x14ac:dyDescent="0.25">
      <c r="B886" s="35">
        <v>1069</v>
      </c>
      <c r="C886" s="35" t="s">
        <v>1080</v>
      </c>
      <c r="D886" s="36">
        <v>25003.02</v>
      </c>
      <c r="E886" s="41">
        <v>4475</v>
      </c>
      <c r="F886" s="35" t="s">
        <v>7642</v>
      </c>
    </row>
    <row r="887" spans="2:6" x14ac:dyDescent="0.25">
      <c r="B887" s="35">
        <v>1068</v>
      </c>
      <c r="C887" s="35" t="s">
        <v>1081</v>
      </c>
      <c r="D887" s="36">
        <v>25022.82</v>
      </c>
      <c r="E887" s="41">
        <v>4476</v>
      </c>
      <c r="F887" s="35" t="s">
        <v>7642</v>
      </c>
    </row>
    <row r="888" spans="2:6" x14ac:dyDescent="0.25">
      <c r="B888" s="35">
        <v>1070</v>
      </c>
      <c r="C888" s="35" t="s">
        <v>1082</v>
      </c>
      <c r="D888" s="36">
        <v>25003.040000000001</v>
      </c>
      <c r="E888" s="41">
        <v>4477</v>
      </c>
      <c r="F888" s="35" t="s">
        <v>7642</v>
      </c>
    </row>
    <row r="889" spans="2:6" x14ac:dyDescent="0.25">
      <c r="B889" s="35">
        <v>1750</v>
      </c>
      <c r="C889" s="35" t="s">
        <v>1083</v>
      </c>
      <c r="D889" s="36">
        <v>25006.17</v>
      </c>
      <c r="E889" s="41">
        <v>4478</v>
      </c>
      <c r="F889" s="35" t="s">
        <v>7642</v>
      </c>
    </row>
    <row r="890" spans="2:6" x14ac:dyDescent="0.25">
      <c r="B890" s="35">
        <v>1067</v>
      </c>
      <c r="C890" s="35" t="s">
        <v>1084</v>
      </c>
      <c r="D890" s="36">
        <v>25003.07</v>
      </c>
      <c r="E890" s="41">
        <v>4479</v>
      </c>
      <c r="F890" s="35" t="s">
        <v>7642</v>
      </c>
    </row>
    <row r="891" spans="2:6" x14ac:dyDescent="0.25">
      <c r="B891" s="35">
        <v>1071</v>
      </c>
      <c r="C891" s="35" t="s">
        <v>1085</v>
      </c>
      <c r="D891" s="36">
        <v>25109.41</v>
      </c>
      <c r="E891" s="41">
        <v>4480</v>
      </c>
      <c r="F891" s="35" t="s">
        <v>7642</v>
      </c>
    </row>
    <row r="892" spans="2:6" x14ac:dyDescent="0.25">
      <c r="B892" s="35">
        <v>1072</v>
      </c>
      <c r="C892" s="35" t="s">
        <v>1086</v>
      </c>
      <c r="D892" s="36">
        <v>25003.42</v>
      </c>
      <c r="E892" s="41">
        <v>4481</v>
      </c>
      <c r="F892" s="35" t="s">
        <v>7642</v>
      </c>
    </row>
    <row r="893" spans="2:6" x14ac:dyDescent="0.25">
      <c r="B893" s="35">
        <v>1077</v>
      </c>
      <c r="C893" s="35" t="s">
        <v>1087</v>
      </c>
      <c r="D893" s="36">
        <v>25003.08</v>
      </c>
      <c r="E893" s="41">
        <v>4482</v>
      </c>
      <c r="F893" s="35" t="s">
        <v>7642</v>
      </c>
    </row>
    <row r="894" spans="2:6" x14ac:dyDescent="0.25">
      <c r="B894" s="35">
        <v>1078</v>
      </c>
      <c r="C894" s="35" t="s">
        <v>1089</v>
      </c>
      <c r="D894" s="36">
        <v>12509.09</v>
      </c>
      <c r="E894" s="41">
        <v>4484</v>
      </c>
      <c r="F894" s="35" t="s">
        <v>7642</v>
      </c>
    </row>
    <row r="895" spans="2:6" x14ac:dyDescent="0.25">
      <c r="B895" s="35">
        <v>1532</v>
      </c>
      <c r="C895" s="35" t="s">
        <v>1088</v>
      </c>
      <c r="D895" s="36">
        <v>25019.66</v>
      </c>
      <c r="E895" s="41">
        <v>4485</v>
      </c>
      <c r="F895" s="35" t="s">
        <v>7642</v>
      </c>
    </row>
    <row r="896" spans="2:6" x14ac:dyDescent="0.25">
      <c r="B896" s="35">
        <v>1078.2</v>
      </c>
      <c r="C896" s="35" t="s">
        <v>1090</v>
      </c>
      <c r="D896" s="36">
        <v>12507.23</v>
      </c>
      <c r="E896" s="41">
        <v>4486</v>
      </c>
      <c r="F896" s="35" t="s">
        <v>7642</v>
      </c>
    </row>
    <row r="897" spans="2:6" x14ac:dyDescent="0.25">
      <c r="B897" s="35">
        <v>1076</v>
      </c>
      <c r="C897" s="35" t="s">
        <v>1091</v>
      </c>
      <c r="D897" s="36">
        <v>25037.119999999999</v>
      </c>
      <c r="E897" s="41">
        <v>4487</v>
      </c>
      <c r="F897" s="35" t="s">
        <v>7642</v>
      </c>
    </row>
    <row r="898" spans="2:6" x14ac:dyDescent="0.25">
      <c r="B898" s="35">
        <v>1075</v>
      </c>
      <c r="C898" s="35" t="s">
        <v>1092</v>
      </c>
      <c r="D898" s="36">
        <v>25015.84</v>
      </c>
      <c r="E898" s="41">
        <v>4488</v>
      </c>
      <c r="F898" s="35" t="s">
        <v>7642</v>
      </c>
    </row>
    <row r="899" spans="2:6" x14ac:dyDescent="0.25">
      <c r="B899" s="35">
        <v>1080</v>
      </c>
      <c r="C899" s="35" t="s">
        <v>1093</v>
      </c>
      <c r="D899" s="36">
        <v>25006.51</v>
      </c>
      <c r="E899" s="41">
        <v>4489</v>
      </c>
      <c r="F899" s="35" t="s">
        <v>7642</v>
      </c>
    </row>
    <row r="900" spans="2:6" x14ac:dyDescent="0.25">
      <c r="B900" s="35">
        <v>1079</v>
      </c>
      <c r="C900" s="35" t="s">
        <v>1094</v>
      </c>
      <c r="D900" s="36">
        <v>25031.01</v>
      </c>
      <c r="E900" s="41">
        <v>4492</v>
      </c>
      <c r="F900" s="35" t="s">
        <v>7642</v>
      </c>
    </row>
    <row r="901" spans="2:6" x14ac:dyDescent="0.25">
      <c r="B901" s="35">
        <v>2577</v>
      </c>
      <c r="C901" s="35" t="s">
        <v>1095</v>
      </c>
      <c r="D901" s="36">
        <v>25015.18</v>
      </c>
      <c r="E901" s="41">
        <v>4495</v>
      </c>
      <c r="F901" s="35" t="s">
        <v>7642</v>
      </c>
    </row>
    <row r="902" spans="2:6" x14ac:dyDescent="0.25">
      <c r="B902" s="35">
        <v>1081</v>
      </c>
      <c r="C902" s="35" t="s">
        <v>1096</v>
      </c>
      <c r="D902" s="36">
        <v>25003.07</v>
      </c>
      <c r="E902" s="41">
        <v>4500</v>
      </c>
      <c r="F902" s="35" t="s">
        <v>7642</v>
      </c>
    </row>
    <row r="903" spans="2:6" x14ac:dyDescent="0.25">
      <c r="B903" s="35">
        <v>2501</v>
      </c>
      <c r="C903" s="35" t="s">
        <v>1097</v>
      </c>
      <c r="D903" s="36">
        <v>25008.97</v>
      </c>
      <c r="E903" s="41">
        <v>73032</v>
      </c>
      <c r="F903" s="35" t="s">
        <v>7641</v>
      </c>
    </row>
    <row r="904" spans="2:6" x14ac:dyDescent="0.25">
      <c r="B904" s="35">
        <v>1082</v>
      </c>
      <c r="C904" s="35" t="s">
        <v>1098</v>
      </c>
      <c r="D904" s="36">
        <v>25003.200000000001</v>
      </c>
      <c r="E904" s="41">
        <v>73033</v>
      </c>
      <c r="F904" s="35" t="s">
        <v>7641</v>
      </c>
    </row>
    <row r="905" spans="2:6" x14ac:dyDescent="0.25">
      <c r="B905" s="35">
        <v>1083</v>
      </c>
      <c r="C905" s="35" t="s">
        <v>1099</v>
      </c>
      <c r="D905" s="36">
        <v>25002.97</v>
      </c>
      <c r="E905" s="41">
        <v>73034</v>
      </c>
      <c r="F905" s="35" t="s">
        <v>7641</v>
      </c>
    </row>
    <row r="906" spans="2:6" x14ac:dyDescent="0.25">
      <c r="B906" s="35">
        <v>1084</v>
      </c>
      <c r="C906" s="35" t="s">
        <v>1100</v>
      </c>
      <c r="D906" s="36">
        <v>25005.98</v>
      </c>
      <c r="E906" s="41">
        <v>73035</v>
      </c>
      <c r="F906" s="35" t="s">
        <v>7641</v>
      </c>
    </row>
    <row r="907" spans="2:6" x14ac:dyDescent="0.25">
      <c r="B907" s="35">
        <v>1085</v>
      </c>
      <c r="C907" s="35" t="s">
        <v>1101</v>
      </c>
      <c r="D907" s="36">
        <v>25003.08</v>
      </c>
      <c r="E907" s="41">
        <v>73036</v>
      </c>
      <c r="F907" s="35" t="s">
        <v>7641</v>
      </c>
    </row>
    <row r="908" spans="2:6" x14ac:dyDescent="0.25">
      <c r="B908" s="35">
        <v>1086</v>
      </c>
      <c r="C908" s="35" t="s">
        <v>1102</v>
      </c>
      <c r="D908" s="36">
        <v>25003.040000000001</v>
      </c>
      <c r="E908" s="41">
        <v>73037</v>
      </c>
      <c r="F908" s="35" t="s">
        <v>7641</v>
      </c>
    </row>
    <row r="909" spans="2:6" x14ac:dyDescent="0.25">
      <c r="B909" s="35">
        <v>1088</v>
      </c>
      <c r="C909" s="35" t="s">
        <v>1103</v>
      </c>
      <c r="D909" s="36">
        <v>25003.01</v>
      </c>
      <c r="E909" s="41">
        <v>73038</v>
      </c>
      <c r="F909" s="35" t="s">
        <v>7641</v>
      </c>
    </row>
    <row r="910" spans="2:6" x14ac:dyDescent="0.25">
      <c r="B910" s="35">
        <v>1089</v>
      </c>
      <c r="C910" s="35" t="s">
        <v>1104</v>
      </c>
      <c r="D910" s="36">
        <v>25002.97</v>
      </c>
      <c r="E910" s="41">
        <v>73039</v>
      </c>
      <c r="F910" s="35" t="s">
        <v>7641</v>
      </c>
    </row>
    <row r="911" spans="2:6" x14ac:dyDescent="0.25">
      <c r="B911" s="35">
        <v>1090</v>
      </c>
      <c r="C911" s="35" t="s">
        <v>1105</v>
      </c>
      <c r="D911" s="36">
        <v>25003.040000000001</v>
      </c>
      <c r="E911" s="41">
        <v>73040</v>
      </c>
      <c r="F911" s="35" t="s">
        <v>7641</v>
      </c>
    </row>
    <row r="912" spans="2:6" x14ac:dyDescent="0.25">
      <c r="B912" s="35">
        <v>917</v>
      </c>
      <c r="C912" s="35" t="s">
        <v>406</v>
      </c>
      <c r="D912" s="36">
        <v>25003.08</v>
      </c>
      <c r="E912" s="41">
        <v>3801</v>
      </c>
      <c r="F912" s="35" t="s">
        <v>7642</v>
      </c>
    </row>
    <row r="913" spans="2:6" x14ac:dyDescent="0.25">
      <c r="B913" s="35">
        <v>407</v>
      </c>
      <c r="C913" s="35" t="s">
        <v>407</v>
      </c>
      <c r="D913" s="36">
        <v>25037.75</v>
      </c>
      <c r="E913" s="41">
        <v>3802</v>
      </c>
      <c r="F913" s="35" t="s">
        <v>7642</v>
      </c>
    </row>
    <row r="914" spans="2:6" x14ac:dyDescent="0.25">
      <c r="B914" s="35">
        <v>408</v>
      </c>
      <c r="C914" s="35" t="s">
        <v>408</v>
      </c>
      <c r="D914" s="36">
        <v>25003.06</v>
      </c>
      <c r="E914" s="41">
        <v>3803</v>
      </c>
      <c r="F914" s="35" t="s">
        <v>7642</v>
      </c>
    </row>
    <row r="915" spans="2:6" x14ac:dyDescent="0.25">
      <c r="B915" s="35">
        <v>1540</v>
      </c>
      <c r="C915" s="35" t="s">
        <v>409</v>
      </c>
      <c r="D915" s="36">
        <v>25002.97</v>
      </c>
      <c r="E915" s="41">
        <v>3804</v>
      </c>
      <c r="F915" s="35" t="s">
        <v>7642</v>
      </c>
    </row>
    <row r="916" spans="2:6" x14ac:dyDescent="0.25">
      <c r="B916" s="35">
        <v>410</v>
      </c>
      <c r="C916" s="35" t="s">
        <v>410</v>
      </c>
      <c r="D916" s="36">
        <v>25003.33</v>
      </c>
      <c r="E916" s="41">
        <v>3805</v>
      </c>
      <c r="F916" s="35" t="s">
        <v>7642</v>
      </c>
    </row>
    <row r="917" spans="2:6" x14ac:dyDescent="0.25">
      <c r="B917" s="35">
        <v>411</v>
      </c>
      <c r="C917" s="35" t="s">
        <v>411</v>
      </c>
      <c r="D917" s="36">
        <v>25002.97</v>
      </c>
      <c r="E917" s="41">
        <v>3806</v>
      </c>
      <c r="F917" s="35" t="s">
        <v>7642</v>
      </c>
    </row>
    <row r="918" spans="2:6" x14ac:dyDescent="0.25">
      <c r="B918" s="35">
        <v>412</v>
      </c>
      <c r="C918" s="35" t="s">
        <v>412</v>
      </c>
      <c r="D918" s="36">
        <v>25009.11</v>
      </c>
      <c r="E918" s="41">
        <v>3807</v>
      </c>
      <c r="F918" s="35" t="s">
        <v>7642</v>
      </c>
    </row>
    <row r="919" spans="2:6" x14ac:dyDescent="0.25">
      <c r="B919" s="35">
        <v>409</v>
      </c>
      <c r="C919" s="35" t="s">
        <v>413</v>
      </c>
      <c r="D919" s="36">
        <v>25003.02</v>
      </c>
      <c r="E919" s="41">
        <v>3809</v>
      </c>
      <c r="F919" s="35" t="s">
        <v>7642</v>
      </c>
    </row>
    <row r="920" spans="2:6" x14ac:dyDescent="0.25">
      <c r="B920" s="35">
        <v>413</v>
      </c>
      <c r="C920" s="35" t="s">
        <v>414</v>
      </c>
      <c r="D920" s="36">
        <v>25003.05</v>
      </c>
      <c r="E920" s="41">
        <v>3810</v>
      </c>
      <c r="F920" s="35" t="s">
        <v>7642</v>
      </c>
    </row>
    <row r="921" spans="2:6" x14ac:dyDescent="0.25">
      <c r="B921" s="35">
        <v>414</v>
      </c>
      <c r="C921" s="35" t="s">
        <v>415</v>
      </c>
      <c r="D921" s="36">
        <v>25003.01</v>
      </c>
      <c r="E921" s="41">
        <v>3811</v>
      </c>
      <c r="F921" s="35" t="s">
        <v>7642</v>
      </c>
    </row>
    <row r="922" spans="2:6" x14ac:dyDescent="0.25">
      <c r="B922" s="35">
        <v>415</v>
      </c>
      <c r="C922" s="35" t="s">
        <v>416</v>
      </c>
      <c r="D922" s="36">
        <v>25051.72</v>
      </c>
      <c r="E922" s="41">
        <v>3812</v>
      </c>
      <c r="F922" s="35" t="s">
        <v>7642</v>
      </c>
    </row>
    <row r="923" spans="2:6" x14ac:dyDescent="0.25">
      <c r="B923" s="35">
        <v>416</v>
      </c>
      <c r="C923" s="35" t="s">
        <v>417</v>
      </c>
      <c r="D923" s="36">
        <v>25026.63</v>
      </c>
      <c r="E923" s="41">
        <v>3813</v>
      </c>
      <c r="F923" s="35" t="s">
        <v>7642</v>
      </c>
    </row>
    <row r="924" spans="2:6" x14ac:dyDescent="0.25">
      <c r="B924" s="35">
        <v>419</v>
      </c>
      <c r="C924" s="35" t="s">
        <v>418</v>
      </c>
      <c r="D924" s="36">
        <v>25066.28</v>
      </c>
      <c r="E924" s="41">
        <v>3814</v>
      </c>
      <c r="F924" s="35" t="s">
        <v>7642</v>
      </c>
    </row>
    <row r="925" spans="2:6" x14ac:dyDescent="0.25">
      <c r="B925" s="35">
        <v>420</v>
      </c>
      <c r="C925" s="35" t="s">
        <v>419</v>
      </c>
      <c r="D925" s="36">
        <v>25012.63</v>
      </c>
      <c r="E925" s="41">
        <v>3815</v>
      </c>
      <c r="F925" s="35" t="s">
        <v>7642</v>
      </c>
    </row>
    <row r="926" spans="2:6" x14ac:dyDescent="0.25">
      <c r="B926" s="35">
        <v>5482</v>
      </c>
      <c r="C926" s="35" t="s">
        <v>420</v>
      </c>
      <c r="D926" s="36">
        <v>25002.97</v>
      </c>
      <c r="E926" s="41">
        <v>3816</v>
      </c>
      <c r="F926" s="35" t="s">
        <v>7642</v>
      </c>
    </row>
    <row r="927" spans="2:6" x14ac:dyDescent="0.25">
      <c r="B927" s="35">
        <v>421</v>
      </c>
      <c r="C927" s="35" t="s">
        <v>421</v>
      </c>
      <c r="D927" s="36">
        <v>25033.33</v>
      </c>
      <c r="E927" s="41">
        <v>3817</v>
      </c>
      <c r="F927" s="35" t="s">
        <v>7642</v>
      </c>
    </row>
    <row r="928" spans="2:6" x14ac:dyDescent="0.25">
      <c r="B928" s="35">
        <v>422</v>
      </c>
      <c r="C928" s="35" t="s">
        <v>422</v>
      </c>
      <c r="D928" s="36">
        <v>25003.34</v>
      </c>
      <c r="E928" s="41">
        <v>3818</v>
      </c>
      <c r="F928" s="35" t="s">
        <v>7642</v>
      </c>
    </row>
    <row r="929" spans="2:6" x14ac:dyDescent="0.25">
      <c r="B929" s="35">
        <v>424</v>
      </c>
      <c r="C929" s="35" t="s">
        <v>423</v>
      </c>
      <c r="D929" s="36">
        <v>25005.57</v>
      </c>
      <c r="E929" s="41">
        <v>3819</v>
      </c>
      <c r="F929" s="35" t="s">
        <v>7642</v>
      </c>
    </row>
    <row r="930" spans="2:6" x14ac:dyDescent="0.25">
      <c r="B930" s="35">
        <v>425</v>
      </c>
      <c r="C930" s="35" t="s">
        <v>424</v>
      </c>
      <c r="D930" s="36">
        <v>25003.07</v>
      </c>
      <c r="E930" s="41">
        <v>3820</v>
      </c>
      <c r="F930" s="35" t="s">
        <v>7642</v>
      </c>
    </row>
    <row r="931" spans="2:6" x14ac:dyDescent="0.25">
      <c r="B931" s="35">
        <v>427</v>
      </c>
      <c r="C931" s="35" t="s">
        <v>425</v>
      </c>
      <c r="D931" s="36">
        <v>25018.81</v>
      </c>
      <c r="E931" s="41">
        <v>3821</v>
      </c>
      <c r="F931" s="35" t="s">
        <v>7642</v>
      </c>
    </row>
    <row r="932" spans="2:6" x14ac:dyDescent="0.25">
      <c r="B932" s="35">
        <v>428</v>
      </c>
      <c r="C932" s="35" t="s">
        <v>426</v>
      </c>
      <c r="D932" s="36">
        <v>25048.22</v>
      </c>
      <c r="E932" s="41">
        <v>3822</v>
      </c>
      <c r="F932" s="35" t="s">
        <v>7642</v>
      </c>
    </row>
    <row r="933" spans="2:6" x14ac:dyDescent="0.25">
      <c r="B933" s="35">
        <v>430</v>
      </c>
      <c r="C933" s="35" t="s">
        <v>427</v>
      </c>
      <c r="D933" s="36">
        <v>25036.83</v>
      </c>
      <c r="E933" s="41">
        <v>3823</v>
      </c>
      <c r="F933" s="35" t="s">
        <v>7642</v>
      </c>
    </row>
    <row r="934" spans="2:6" x14ac:dyDescent="0.25">
      <c r="B934" s="35">
        <v>429</v>
      </c>
      <c r="C934" s="35" t="s">
        <v>428</v>
      </c>
      <c r="D934" s="36">
        <v>25003.14</v>
      </c>
      <c r="E934" s="41">
        <v>3824</v>
      </c>
      <c r="F934" s="35" t="s">
        <v>7642</v>
      </c>
    </row>
    <row r="935" spans="2:6" x14ac:dyDescent="0.25">
      <c r="B935" s="35">
        <v>1335</v>
      </c>
      <c r="C935" s="35" t="s">
        <v>429</v>
      </c>
      <c r="D935" s="36">
        <v>25003.06</v>
      </c>
      <c r="E935" s="41">
        <v>3825</v>
      </c>
      <c r="F935" s="35" t="s">
        <v>7642</v>
      </c>
    </row>
    <row r="936" spans="2:6" x14ac:dyDescent="0.25">
      <c r="B936" s="35">
        <v>6572</v>
      </c>
      <c r="C936" s="35" t="s">
        <v>430</v>
      </c>
      <c r="D936" s="36">
        <v>25033.16</v>
      </c>
      <c r="E936" s="41">
        <v>3826</v>
      </c>
      <c r="F936" s="35" t="s">
        <v>7642</v>
      </c>
    </row>
    <row r="937" spans="2:6" x14ac:dyDescent="0.25">
      <c r="B937" s="35">
        <v>431</v>
      </c>
      <c r="C937" s="35" t="s">
        <v>431</v>
      </c>
      <c r="D937" s="36">
        <v>25005.34</v>
      </c>
      <c r="E937" s="41">
        <v>3827</v>
      </c>
      <c r="F937" s="35" t="s">
        <v>7642</v>
      </c>
    </row>
    <row r="938" spans="2:6" x14ac:dyDescent="0.25">
      <c r="B938" s="35">
        <v>432</v>
      </c>
      <c r="C938" s="35" t="s">
        <v>432</v>
      </c>
      <c r="D938" s="36">
        <v>25003.18</v>
      </c>
      <c r="E938" s="41">
        <v>3828</v>
      </c>
      <c r="F938" s="35" t="s">
        <v>7642</v>
      </c>
    </row>
    <row r="939" spans="2:6" x14ac:dyDescent="0.25">
      <c r="B939" s="35">
        <v>433</v>
      </c>
      <c r="C939" s="35" t="s">
        <v>433</v>
      </c>
      <c r="D939" s="36">
        <v>25008.62</v>
      </c>
      <c r="E939" s="41">
        <v>3829</v>
      </c>
      <c r="F939" s="35" t="s">
        <v>7642</v>
      </c>
    </row>
    <row r="940" spans="2:6" x14ac:dyDescent="0.25">
      <c r="B940" s="35">
        <v>434</v>
      </c>
      <c r="C940" s="35" t="s">
        <v>434</v>
      </c>
      <c r="D940" s="36">
        <v>25003.01</v>
      </c>
      <c r="E940" s="41">
        <v>3830</v>
      </c>
      <c r="F940" s="35" t="s">
        <v>7642</v>
      </c>
    </row>
    <row r="941" spans="2:6" x14ac:dyDescent="0.25">
      <c r="B941" s="35">
        <v>435</v>
      </c>
      <c r="C941" s="35" t="s">
        <v>435</v>
      </c>
      <c r="D941" s="36">
        <v>25002.97</v>
      </c>
      <c r="E941" s="41">
        <v>3831</v>
      </c>
      <c r="F941" s="35" t="s">
        <v>7642</v>
      </c>
    </row>
    <row r="942" spans="2:6" x14ac:dyDescent="0.25">
      <c r="B942" s="35">
        <v>437</v>
      </c>
      <c r="C942" s="35" t="s">
        <v>436</v>
      </c>
      <c r="D942" s="36">
        <v>25003.01</v>
      </c>
      <c r="E942" s="41">
        <v>3832</v>
      </c>
      <c r="F942" s="35" t="s">
        <v>7642</v>
      </c>
    </row>
    <row r="943" spans="2:6" x14ac:dyDescent="0.25">
      <c r="B943" s="35">
        <v>436</v>
      </c>
      <c r="C943" s="35" t="s">
        <v>437</v>
      </c>
      <c r="D943" s="36">
        <v>25003.05</v>
      </c>
      <c r="E943" s="41">
        <v>3833</v>
      </c>
      <c r="F943" s="35" t="s">
        <v>7642</v>
      </c>
    </row>
    <row r="944" spans="2:6" x14ac:dyDescent="0.25">
      <c r="B944" s="35">
        <v>438</v>
      </c>
      <c r="C944" s="35" t="s">
        <v>438</v>
      </c>
      <c r="D944" s="36">
        <v>25087.16</v>
      </c>
      <c r="E944" s="41">
        <v>3834</v>
      </c>
      <c r="F944" s="35" t="s">
        <v>7642</v>
      </c>
    </row>
    <row r="945" spans="2:6" x14ac:dyDescent="0.25">
      <c r="B945" s="35">
        <v>439</v>
      </c>
      <c r="C945" s="35" t="s">
        <v>439</v>
      </c>
      <c r="D945" s="36">
        <v>25004.73</v>
      </c>
      <c r="E945" s="41">
        <v>3835</v>
      </c>
      <c r="F945" s="35" t="s">
        <v>7642</v>
      </c>
    </row>
    <row r="946" spans="2:6" x14ac:dyDescent="0.25">
      <c r="B946" s="35">
        <v>441</v>
      </c>
      <c r="C946" s="35" t="s">
        <v>440</v>
      </c>
      <c r="D946" s="36">
        <v>25007.31</v>
      </c>
      <c r="E946" s="41">
        <v>3836</v>
      </c>
      <c r="F946" s="35" t="s">
        <v>7642</v>
      </c>
    </row>
    <row r="947" spans="2:6" x14ac:dyDescent="0.25">
      <c r="B947" s="35">
        <v>440</v>
      </c>
      <c r="C947" s="35" t="s">
        <v>441</v>
      </c>
      <c r="D947" s="36">
        <v>25003.01</v>
      </c>
      <c r="E947" s="41">
        <v>3837</v>
      </c>
      <c r="F947" s="35" t="s">
        <v>7642</v>
      </c>
    </row>
    <row r="948" spans="2:6" x14ac:dyDescent="0.25">
      <c r="B948" s="35">
        <v>448</v>
      </c>
      <c r="C948" s="35" t="s">
        <v>442</v>
      </c>
      <c r="D948" s="36">
        <v>25805.1</v>
      </c>
      <c r="E948" s="41">
        <v>3838</v>
      </c>
      <c r="F948" s="35" t="s">
        <v>7642</v>
      </c>
    </row>
    <row r="949" spans="2:6" x14ac:dyDescent="0.25">
      <c r="B949" s="35">
        <v>445</v>
      </c>
      <c r="C949" s="35" t="s">
        <v>443</v>
      </c>
      <c r="D949" s="36">
        <v>25024.06</v>
      </c>
      <c r="E949" s="41">
        <v>3839</v>
      </c>
      <c r="F949" s="35" t="s">
        <v>7642</v>
      </c>
    </row>
    <row r="950" spans="2:6" x14ac:dyDescent="0.25">
      <c r="B950" s="35">
        <v>442</v>
      </c>
      <c r="C950" s="35" t="s">
        <v>444</v>
      </c>
      <c r="D950" s="36">
        <v>25003.06</v>
      </c>
      <c r="E950" s="41">
        <v>3840</v>
      </c>
      <c r="F950" s="35" t="s">
        <v>7642</v>
      </c>
    </row>
    <row r="951" spans="2:6" x14ac:dyDescent="0.25">
      <c r="B951" s="35">
        <v>443</v>
      </c>
      <c r="C951" s="35" t="s">
        <v>445</v>
      </c>
      <c r="D951" s="36">
        <v>25504.44</v>
      </c>
      <c r="E951" s="41">
        <v>3841</v>
      </c>
      <c r="F951" s="35" t="s">
        <v>7642</v>
      </c>
    </row>
    <row r="952" spans="2:6" x14ac:dyDescent="0.25">
      <c r="B952" s="35">
        <v>444</v>
      </c>
      <c r="C952" s="35" t="s">
        <v>446</v>
      </c>
      <c r="D952" s="36">
        <v>25003.61</v>
      </c>
      <c r="E952" s="41">
        <v>3842</v>
      </c>
      <c r="F952" s="35" t="s">
        <v>7642</v>
      </c>
    </row>
    <row r="953" spans="2:6" x14ac:dyDescent="0.25">
      <c r="B953" s="35">
        <v>446</v>
      </c>
      <c r="C953" s="35" t="s">
        <v>447</v>
      </c>
      <c r="D953" s="36">
        <v>25002.97</v>
      </c>
      <c r="E953" s="41">
        <v>3843</v>
      </c>
      <c r="F953" s="35" t="s">
        <v>7642</v>
      </c>
    </row>
    <row r="954" spans="2:6" x14ac:dyDescent="0.25">
      <c r="B954" s="35">
        <v>447</v>
      </c>
      <c r="C954" s="35" t="s">
        <v>448</v>
      </c>
      <c r="D954" s="36">
        <v>25003.1</v>
      </c>
      <c r="E954" s="41">
        <v>3844</v>
      </c>
      <c r="F954" s="35" t="s">
        <v>7642</v>
      </c>
    </row>
    <row r="955" spans="2:6" x14ac:dyDescent="0.25">
      <c r="B955" s="35">
        <v>449</v>
      </c>
      <c r="C955" s="35" t="s">
        <v>449</v>
      </c>
      <c r="D955" s="36">
        <v>25033.17</v>
      </c>
      <c r="E955" s="41">
        <v>3845</v>
      </c>
      <c r="F955" s="35" t="s">
        <v>7642</v>
      </c>
    </row>
    <row r="956" spans="2:6" x14ac:dyDescent="0.25">
      <c r="B956" s="35">
        <v>450</v>
      </c>
      <c r="C956" s="35" t="s">
        <v>450</v>
      </c>
      <c r="D956" s="36">
        <v>25032.47</v>
      </c>
      <c r="E956" s="41">
        <v>3846</v>
      </c>
      <c r="F956" s="35" t="s">
        <v>7642</v>
      </c>
    </row>
    <row r="957" spans="2:6" x14ac:dyDescent="0.25">
      <c r="B957" s="35">
        <v>451</v>
      </c>
      <c r="C957" s="35" t="s">
        <v>451</v>
      </c>
      <c r="D957" s="36">
        <v>25004.83</v>
      </c>
      <c r="E957" s="41">
        <v>3847</v>
      </c>
      <c r="F957" s="35" t="s">
        <v>7642</v>
      </c>
    </row>
    <row r="958" spans="2:6" x14ac:dyDescent="0.25">
      <c r="B958" s="35">
        <v>452</v>
      </c>
      <c r="C958" s="35" t="s">
        <v>452</v>
      </c>
      <c r="D958" s="36">
        <v>25036.98</v>
      </c>
      <c r="E958" s="41">
        <v>3848</v>
      </c>
      <c r="F958" s="35" t="s">
        <v>7642</v>
      </c>
    </row>
    <row r="959" spans="2:6" x14ac:dyDescent="0.25">
      <c r="B959" s="35">
        <v>453</v>
      </c>
      <c r="C959" s="35" t="s">
        <v>453</v>
      </c>
      <c r="D959" s="36">
        <v>25004.99</v>
      </c>
      <c r="E959" s="41">
        <v>3849</v>
      </c>
      <c r="F959" s="35" t="s">
        <v>7642</v>
      </c>
    </row>
    <row r="960" spans="2:6" x14ac:dyDescent="0.25">
      <c r="B960" s="35">
        <v>454</v>
      </c>
      <c r="C960" s="35" t="s">
        <v>454</v>
      </c>
      <c r="D960" s="36">
        <v>25003.01</v>
      </c>
      <c r="E960" s="41">
        <v>3850</v>
      </c>
      <c r="F960" s="35" t="s">
        <v>7642</v>
      </c>
    </row>
    <row r="961" spans="2:6" x14ac:dyDescent="0.25">
      <c r="B961" s="35">
        <v>455</v>
      </c>
      <c r="C961" s="35" t="s">
        <v>455</v>
      </c>
      <c r="D961" s="36">
        <v>25005.61</v>
      </c>
      <c r="E961" s="41">
        <v>3851</v>
      </c>
      <c r="F961" s="35" t="s">
        <v>7642</v>
      </c>
    </row>
    <row r="962" spans="2:6" x14ac:dyDescent="0.25">
      <c r="B962" s="35">
        <v>457</v>
      </c>
      <c r="C962" s="35" t="s">
        <v>456</v>
      </c>
      <c r="D962" s="36">
        <v>25003.02</v>
      </c>
      <c r="E962" s="41">
        <v>3852</v>
      </c>
      <c r="F962" s="35" t="s">
        <v>7642</v>
      </c>
    </row>
    <row r="963" spans="2:6" x14ac:dyDescent="0.25">
      <c r="B963" s="35">
        <v>1122</v>
      </c>
      <c r="C963" s="35" t="s">
        <v>457</v>
      </c>
      <c r="D963" s="36">
        <v>25003.279999999999</v>
      </c>
      <c r="E963" s="41">
        <v>3853</v>
      </c>
      <c r="F963" s="35" t="s">
        <v>7642</v>
      </c>
    </row>
    <row r="964" spans="2:6" x14ac:dyDescent="0.25">
      <c r="B964" s="35">
        <v>6303</v>
      </c>
      <c r="C964" s="35" t="s">
        <v>458</v>
      </c>
      <c r="D964" s="36">
        <v>25004.13</v>
      </c>
      <c r="E964" s="41">
        <v>3854</v>
      </c>
      <c r="F964" s="35" t="s">
        <v>7642</v>
      </c>
    </row>
    <row r="965" spans="2:6" x14ac:dyDescent="0.25">
      <c r="B965" s="35">
        <v>458</v>
      </c>
      <c r="C965" s="35" t="s">
        <v>459</v>
      </c>
      <c r="D965" s="36">
        <v>25012.639999999999</v>
      </c>
      <c r="E965" s="41">
        <v>3855</v>
      </c>
      <c r="F965" s="35" t="s">
        <v>7642</v>
      </c>
    </row>
    <row r="966" spans="2:6" x14ac:dyDescent="0.25">
      <c r="B966" s="35">
        <v>461</v>
      </c>
      <c r="C966" s="35" t="s">
        <v>460</v>
      </c>
      <c r="D966" s="36">
        <v>25004.91</v>
      </c>
      <c r="E966" s="41">
        <v>3856</v>
      </c>
      <c r="F966" s="35" t="s">
        <v>7642</v>
      </c>
    </row>
    <row r="967" spans="2:6" x14ac:dyDescent="0.25">
      <c r="B967" s="35">
        <v>460</v>
      </c>
      <c r="C967" s="35" t="s">
        <v>461</v>
      </c>
      <c r="D967" s="36">
        <v>25004.39</v>
      </c>
      <c r="E967" s="41">
        <v>3857</v>
      </c>
      <c r="F967" s="35" t="s">
        <v>7642</v>
      </c>
    </row>
    <row r="968" spans="2:6" x14ac:dyDescent="0.25">
      <c r="B968" s="35">
        <v>463</v>
      </c>
      <c r="C968" s="35" t="s">
        <v>462</v>
      </c>
      <c r="D968" s="36">
        <v>25003.84</v>
      </c>
      <c r="E968" s="41">
        <v>3858</v>
      </c>
      <c r="F968" s="35" t="s">
        <v>7642</v>
      </c>
    </row>
    <row r="969" spans="2:6" x14ac:dyDescent="0.25">
      <c r="B969" s="35">
        <v>462</v>
      </c>
      <c r="C969" s="35" t="s">
        <v>463</v>
      </c>
      <c r="D969" s="36">
        <v>25054.42</v>
      </c>
      <c r="E969" s="41">
        <v>3859</v>
      </c>
      <c r="F969" s="35" t="s">
        <v>7642</v>
      </c>
    </row>
    <row r="970" spans="2:6" x14ac:dyDescent="0.25">
      <c r="B970" s="35">
        <v>464</v>
      </c>
      <c r="C970" s="35" t="s">
        <v>464</v>
      </c>
      <c r="D970" s="36">
        <v>25020.85</v>
      </c>
      <c r="E970" s="41">
        <v>3860</v>
      </c>
      <c r="F970" s="35" t="s">
        <v>7642</v>
      </c>
    </row>
    <row r="971" spans="2:6" x14ac:dyDescent="0.25">
      <c r="B971" s="35">
        <v>3168</v>
      </c>
      <c r="C971" s="35" t="s">
        <v>465</v>
      </c>
      <c r="D971" s="36">
        <v>25014.57</v>
      </c>
      <c r="E971" s="41">
        <v>3861</v>
      </c>
      <c r="F971" s="35" t="s">
        <v>7642</v>
      </c>
    </row>
    <row r="972" spans="2:6" x14ac:dyDescent="0.25">
      <c r="B972" s="35">
        <v>465</v>
      </c>
      <c r="C972" s="35" t="s">
        <v>466</v>
      </c>
      <c r="D972" s="36">
        <v>25003.279999999999</v>
      </c>
      <c r="E972" s="41">
        <v>3862</v>
      </c>
      <c r="F972" s="35" t="s">
        <v>7642</v>
      </c>
    </row>
    <row r="973" spans="2:6" x14ac:dyDescent="0.25">
      <c r="B973" s="35">
        <v>466</v>
      </c>
      <c r="C973" s="35" t="s">
        <v>467</v>
      </c>
      <c r="D973" s="36">
        <v>25003.02</v>
      </c>
      <c r="E973" s="41">
        <v>3863</v>
      </c>
      <c r="F973" s="35" t="s">
        <v>7642</v>
      </c>
    </row>
    <row r="974" spans="2:6" x14ac:dyDescent="0.25">
      <c r="B974" s="35">
        <v>467</v>
      </c>
      <c r="C974" s="35" t="s">
        <v>468</v>
      </c>
      <c r="D974" s="36">
        <v>25005.5</v>
      </c>
      <c r="E974" s="41">
        <v>3864</v>
      </c>
      <c r="F974" s="35" t="s">
        <v>7642</v>
      </c>
    </row>
    <row r="975" spans="2:6" x14ac:dyDescent="0.25">
      <c r="B975" s="35">
        <v>468</v>
      </c>
      <c r="C975" s="35" t="s">
        <v>469</v>
      </c>
      <c r="D975" s="36">
        <v>25017.64</v>
      </c>
      <c r="E975" s="41">
        <v>3865</v>
      </c>
      <c r="F975" s="35" t="s">
        <v>7642</v>
      </c>
    </row>
    <row r="976" spans="2:6" x14ac:dyDescent="0.25">
      <c r="B976" s="35">
        <v>471</v>
      </c>
      <c r="C976" s="35" t="s">
        <v>470</v>
      </c>
      <c r="D976" s="36">
        <v>25065.26</v>
      </c>
      <c r="E976" s="41">
        <v>3866</v>
      </c>
      <c r="F976" s="35" t="s">
        <v>7642</v>
      </c>
    </row>
    <row r="977" spans="2:6" x14ac:dyDescent="0.25">
      <c r="B977" s="35">
        <v>469</v>
      </c>
      <c r="C977" s="35" t="s">
        <v>471</v>
      </c>
      <c r="D977" s="36">
        <v>25050.58</v>
      </c>
      <c r="E977" s="41">
        <v>3867</v>
      </c>
      <c r="F977" s="35" t="s">
        <v>7642</v>
      </c>
    </row>
    <row r="978" spans="2:6" x14ac:dyDescent="0.25">
      <c r="B978" s="35">
        <v>470</v>
      </c>
      <c r="C978" s="35" t="s">
        <v>472</v>
      </c>
      <c r="D978" s="36">
        <v>25004.74</v>
      </c>
      <c r="E978" s="41">
        <v>3868</v>
      </c>
      <c r="F978" s="35" t="s">
        <v>7642</v>
      </c>
    </row>
    <row r="979" spans="2:6" x14ac:dyDescent="0.25">
      <c r="B979" s="35">
        <v>472</v>
      </c>
      <c r="C979" s="35" t="s">
        <v>473</v>
      </c>
      <c r="D979" s="36">
        <v>10002.709999999999</v>
      </c>
      <c r="E979" s="41">
        <v>3869</v>
      </c>
      <c r="F979" s="35" t="s">
        <v>7642</v>
      </c>
    </row>
    <row r="980" spans="2:6" x14ac:dyDescent="0.25">
      <c r="B980" s="35">
        <v>472.2</v>
      </c>
      <c r="C980" s="35" t="s">
        <v>474</v>
      </c>
      <c r="D980" s="36">
        <v>15001.78</v>
      </c>
      <c r="E980" s="41">
        <v>3870</v>
      </c>
      <c r="F980" s="35" t="s">
        <v>7642</v>
      </c>
    </row>
    <row r="981" spans="2:6" x14ac:dyDescent="0.25">
      <c r="B981" s="35">
        <v>1378</v>
      </c>
      <c r="C981" s="35" t="s">
        <v>475</v>
      </c>
      <c r="D981" s="36">
        <v>25020.2</v>
      </c>
      <c r="E981" s="41">
        <v>3871</v>
      </c>
      <c r="F981" s="35" t="s">
        <v>7642</v>
      </c>
    </row>
    <row r="982" spans="2:6" x14ac:dyDescent="0.25">
      <c r="B982" s="35">
        <v>474</v>
      </c>
      <c r="C982" s="35" t="s">
        <v>476</v>
      </c>
      <c r="D982" s="36">
        <v>25017.33</v>
      </c>
      <c r="E982" s="41">
        <v>3872</v>
      </c>
      <c r="F982" s="35" t="s">
        <v>7642</v>
      </c>
    </row>
    <row r="983" spans="2:6" x14ac:dyDescent="0.25">
      <c r="B983" s="35">
        <v>475</v>
      </c>
      <c r="C983" s="35" t="s">
        <v>477</v>
      </c>
      <c r="D983" s="36">
        <v>25024.240000000002</v>
      </c>
      <c r="E983" s="41">
        <v>3873</v>
      </c>
      <c r="F983" s="35" t="s">
        <v>7642</v>
      </c>
    </row>
    <row r="984" spans="2:6" x14ac:dyDescent="0.25">
      <c r="B984" s="35">
        <v>476</v>
      </c>
      <c r="C984" s="35" t="s">
        <v>478</v>
      </c>
      <c r="D984" s="36">
        <v>25051.86</v>
      </c>
      <c r="E984" s="41">
        <v>3874</v>
      </c>
      <c r="F984" s="35" t="s">
        <v>7642</v>
      </c>
    </row>
    <row r="985" spans="2:6" x14ac:dyDescent="0.25">
      <c r="B985" s="35">
        <v>477</v>
      </c>
      <c r="C985" s="35" t="s">
        <v>479</v>
      </c>
      <c r="D985" s="36">
        <v>25018.959999999999</v>
      </c>
      <c r="E985" s="41">
        <v>3875</v>
      </c>
      <c r="F985" s="35" t="s">
        <v>7642</v>
      </c>
    </row>
    <row r="986" spans="2:6" x14ac:dyDescent="0.25">
      <c r="B986" s="35">
        <v>478</v>
      </c>
      <c r="C986" s="35" t="s">
        <v>480</v>
      </c>
      <c r="D986" s="36">
        <v>15016.79</v>
      </c>
      <c r="E986" s="41">
        <v>3876</v>
      </c>
      <c r="F986" s="35" t="s">
        <v>7642</v>
      </c>
    </row>
    <row r="987" spans="2:6" x14ac:dyDescent="0.25">
      <c r="B987" s="35">
        <v>478.2</v>
      </c>
      <c r="C987" s="35" t="s">
        <v>481</v>
      </c>
      <c r="D987" s="36">
        <v>10011.09</v>
      </c>
      <c r="E987" s="41">
        <v>3877</v>
      </c>
      <c r="F987" s="35" t="s">
        <v>7642</v>
      </c>
    </row>
    <row r="988" spans="2:6" x14ac:dyDescent="0.25">
      <c r="B988" s="35">
        <v>479</v>
      </c>
      <c r="C988" s="35" t="s">
        <v>482</v>
      </c>
      <c r="D988" s="36">
        <v>25011.85</v>
      </c>
      <c r="E988" s="41">
        <v>3878</v>
      </c>
      <c r="F988" s="35" t="s">
        <v>7642</v>
      </c>
    </row>
    <row r="989" spans="2:6" x14ac:dyDescent="0.25">
      <c r="B989" s="35">
        <v>480</v>
      </c>
      <c r="C989" s="35" t="s">
        <v>483</v>
      </c>
      <c r="D989" s="36">
        <v>25004.95</v>
      </c>
      <c r="E989" s="41">
        <v>3879</v>
      </c>
      <c r="F989" s="35" t="s">
        <v>7642</v>
      </c>
    </row>
    <row r="990" spans="2:6" x14ac:dyDescent="0.25">
      <c r="B990" s="35">
        <v>481</v>
      </c>
      <c r="C990" s="35" t="s">
        <v>484</v>
      </c>
      <c r="D990" s="36">
        <v>25003.41</v>
      </c>
      <c r="E990" s="41">
        <v>3880</v>
      </c>
      <c r="F990" s="35" t="s">
        <v>7642</v>
      </c>
    </row>
    <row r="991" spans="2:6" x14ac:dyDescent="0.25">
      <c r="B991" s="35">
        <v>483</v>
      </c>
      <c r="C991" s="35" t="s">
        <v>485</v>
      </c>
      <c r="D991" s="36">
        <v>25037.09</v>
      </c>
      <c r="E991" s="41">
        <v>3881</v>
      </c>
      <c r="F991" s="35" t="s">
        <v>7642</v>
      </c>
    </row>
    <row r="992" spans="2:6" x14ac:dyDescent="0.25">
      <c r="B992" s="35">
        <v>484</v>
      </c>
      <c r="C992" s="35" t="s">
        <v>486</v>
      </c>
      <c r="D992" s="36">
        <v>25033.62</v>
      </c>
      <c r="E992" s="41">
        <v>3882</v>
      </c>
      <c r="F992" s="35" t="s">
        <v>7642</v>
      </c>
    </row>
    <row r="993" spans="2:6" x14ac:dyDescent="0.25">
      <c r="B993" s="35">
        <v>485</v>
      </c>
      <c r="C993" s="35" t="s">
        <v>487</v>
      </c>
      <c r="D993" s="36">
        <v>25003.200000000001</v>
      </c>
      <c r="E993" s="41">
        <v>3883</v>
      </c>
      <c r="F993" s="35" t="s">
        <v>7642</v>
      </c>
    </row>
    <row r="994" spans="2:6" x14ac:dyDescent="0.25">
      <c r="B994" s="35">
        <v>486</v>
      </c>
      <c r="C994" s="35" t="s">
        <v>488</v>
      </c>
      <c r="D994" s="36">
        <v>25005.66</v>
      </c>
      <c r="E994" s="41">
        <v>3884</v>
      </c>
      <c r="F994" s="35" t="s">
        <v>7642</v>
      </c>
    </row>
    <row r="995" spans="2:6" x14ac:dyDescent="0.25">
      <c r="B995" s="35">
        <v>487</v>
      </c>
      <c r="C995" s="35" t="s">
        <v>489</v>
      </c>
      <c r="D995" s="36">
        <v>25036.79</v>
      </c>
      <c r="E995" s="41">
        <v>3885</v>
      </c>
      <c r="F995" s="35" t="s">
        <v>7642</v>
      </c>
    </row>
    <row r="996" spans="2:6" x14ac:dyDescent="0.25">
      <c r="B996" s="35">
        <v>5717</v>
      </c>
      <c r="C996" s="35" t="s">
        <v>490</v>
      </c>
      <c r="D996" s="36">
        <v>25019.25</v>
      </c>
      <c r="E996" s="41">
        <v>3886</v>
      </c>
      <c r="F996" s="35" t="s">
        <v>7642</v>
      </c>
    </row>
    <row r="997" spans="2:6" x14ac:dyDescent="0.25">
      <c r="B997" s="35">
        <v>4919</v>
      </c>
      <c r="C997" s="35" t="s">
        <v>491</v>
      </c>
      <c r="D997" s="36">
        <v>25003.17</v>
      </c>
      <c r="E997" s="41">
        <v>3887</v>
      </c>
      <c r="F997" s="35" t="s">
        <v>7642</v>
      </c>
    </row>
    <row r="998" spans="2:6" x14ac:dyDescent="0.25">
      <c r="B998" s="35">
        <v>489</v>
      </c>
      <c r="C998" s="35" t="s">
        <v>492</v>
      </c>
      <c r="D998" s="36">
        <v>25003.01</v>
      </c>
      <c r="E998" s="41">
        <v>3888</v>
      </c>
      <c r="F998" s="35" t="s">
        <v>7642</v>
      </c>
    </row>
    <row r="999" spans="2:6" x14ac:dyDescent="0.25">
      <c r="B999" s="35">
        <v>490</v>
      </c>
      <c r="C999" s="35" t="s">
        <v>493</v>
      </c>
      <c r="D999" s="36">
        <v>25004.58</v>
      </c>
      <c r="E999" s="41">
        <v>3889</v>
      </c>
      <c r="F999" s="35" t="s">
        <v>7642</v>
      </c>
    </row>
    <row r="1000" spans="2:6" x14ac:dyDescent="0.25">
      <c r="B1000" s="35">
        <v>6019</v>
      </c>
      <c r="C1000" s="35" t="s">
        <v>494</v>
      </c>
      <c r="D1000" s="36">
        <v>25071.29</v>
      </c>
      <c r="E1000" s="41">
        <v>3890</v>
      </c>
      <c r="F1000" s="35" t="s">
        <v>7642</v>
      </c>
    </row>
    <row r="1001" spans="2:6" x14ac:dyDescent="0.25">
      <c r="B1001" s="35">
        <v>491</v>
      </c>
      <c r="C1001" s="35" t="s">
        <v>495</v>
      </c>
      <c r="D1001" s="36">
        <v>25003.09</v>
      </c>
      <c r="E1001" s="41">
        <v>3891</v>
      </c>
      <c r="F1001" s="35" t="s">
        <v>7642</v>
      </c>
    </row>
    <row r="1002" spans="2:6" x14ac:dyDescent="0.25">
      <c r="B1002" s="35">
        <v>492</v>
      </c>
      <c r="C1002" s="35" t="s">
        <v>496</v>
      </c>
      <c r="D1002" s="36">
        <v>25011.66</v>
      </c>
      <c r="E1002" s="41">
        <v>3892</v>
      </c>
      <c r="F1002" s="35" t="s">
        <v>7642</v>
      </c>
    </row>
    <row r="1003" spans="2:6" x14ac:dyDescent="0.25">
      <c r="B1003" s="35">
        <v>4226</v>
      </c>
      <c r="C1003" s="35" t="s">
        <v>497</v>
      </c>
      <c r="D1003" s="36">
        <v>25005.57</v>
      </c>
      <c r="E1003" s="41">
        <v>3893</v>
      </c>
      <c r="F1003" s="35" t="s">
        <v>7642</v>
      </c>
    </row>
    <row r="1004" spans="2:6" x14ac:dyDescent="0.25">
      <c r="B1004" s="35">
        <v>493</v>
      </c>
      <c r="C1004" s="35" t="s">
        <v>498</v>
      </c>
      <c r="D1004" s="36">
        <v>25005.59</v>
      </c>
      <c r="E1004" s="41">
        <v>3894</v>
      </c>
      <c r="F1004" s="35" t="s">
        <v>7642</v>
      </c>
    </row>
    <row r="1005" spans="2:6" x14ac:dyDescent="0.25">
      <c r="B1005" s="35">
        <v>494</v>
      </c>
      <c r="C1005" s="35" t="s">
        <v>499</v>
      </c>
      <c r="D1005" s="36">
        <v>25020.03</v>
      </c>
      <c r="E1005" s="41">
        <v>3895</v>
      </c>
      <c r="F1005" s="35" t="s">
        <v>7642</v>
      </c>
    </row>
    <row r="1006" spans="2:6" x14ac:dyDescent="0.25">
      <c r="B1006" s="35">
        <v>495</v>
      </c>
      <c r="C1006" s="35" t="s">
        <v>500</v>
      </c>
      <c r="D1006" s="36">
        <v>25003.02</v>
      </c>
      <c r="E1006" s="41">
        <v>3896</v>
      </c>
      <c r="F1006" s="35" t="s">
        <v>7642</v>
      </c>
    </row>
    <row r="1007" spans="2:6" x14ac:dyDescent="0.25">
      <c r="B1007" s="35">
        <v>496</v>
      </c>
      <c r="C1007" s="35" t="s">
        <v>501</v>
      </c>
      <c r="D1007" s="36">
        <v>25004.03</v>
      </c>
      <c r="E1007" s="41">
        <v>3897</v>
      </c>
      <c r="F1007" s="35" t="s">
        <v>7642</v>
      </c>
    </row>
    <row r="1008" spans="2:6" x14ac:dyDescent="0.25">
      <c r="B1008" s="35">
        <v>497</v>
      </c>
      <c r="C1008" s="35" t="s">
        <v>502</v>
      </c>
      <c r="D1008" s="36">
        <v>25023.75</v>
      </c>
      <c r="E1008" s="41">
        <v>3898</v>
      </c>
      <c r="F1008" s="35" t="s">
        <v>7642</v>
      </c>
    </row>
    <row r="1009" spans="2:6" x14ac:dyDescent="0.25">
      <c r="B1009" s="35">
        <v>498</v>
      </c>
      <c r="C1009" s="35" t="s">
        <v>503</v>
      </c>
      <c r="D1009" s="36">
        <v>25003.01</v>
      </c>
      <c r="E1009" s="41">
        <v>3899</v>
      </c>
      <c r="F1009" s="35" t="s">
        <v>7642</v>
      </c>
    </row>
    <row r="1010" spans="2:6" x14ac:dyDescent="0.25">
      <c r="B1010" s="35">
        <v>499</v>
      </c>
      <c r="C1010" s="35" t="s">
        <v>504</v>
      </c>
      <c r="D1010" s="36">
        <v>25089.279999999999</v>
      </c>
      <c r="E1010" s="41">
        <v>3900</v>
      </c>
      <c r="F1010" s="35" t="s">
        <v>7642</v>
      </c>
    </row>
    <row r="1011" spans="2:6" x14ac:dyDescent="0.25">
      <c r="B1011" s="35">
        <v>1187</v>
      </c>
      <c r="C1011" s="35" t="s">
        <v>1206</v>
      </c>
      <c r="D1011" s="36">
        <v>25002.97</v>
      </c>
      <c r="E1011" s="41">
        <v>71302</v>
      </c>
      <c r="F1011" s="35" t="s">
        <v>7641</v>
      </c>
    </row>
    <row r="1012" spans="2:6" x14ac:dyDescent="0.25">
      <c r="B1012" s="35">
        <v>1190</v>
      </c>
      <c r="C1012" s="35" t="s">
        <v>1207</v>
      </c>
      <c r="D1012" s="36">
        <v>25005.57</v>
      </c>
      <c r="E1012" s="41">
        <v>71303</v>
      </c>
      <c r="F1012" s="35" t="s">
        <v>7641</v>
      </c>
    </row>
    <row r="1013" spans="2:6" x14ac:dyDescent="0.25">
      <c r="B1013" s="35">
        <v>1191</v>
      </c>
      <c r="C1013" s="35" t="s">
        <v>1208</v>
      </c>
      <c r="D1013" s="36">
        <v>25004.75</v>
      </c>
      <c r="E1013" s="41">
        <v>71304</v>
      </c>
      <c r="F1013" s="35" t="s">
        <v>7641</v>
      </c>
    </row>
    <row r="1014" spans="2:6" x14ac:dyDescent="0.25">
      <c r="B1014" s="35">
        <v>1192</v>
      </c>
      <c r="C1014" s="35" t="s">
        <v>1209</v>
      </c>
      <c r="D1014" s="36">
        <v>25037.14</v>
      </c>
      <c r="E1014" s="41">
        <v>71305</v>
      </c>
      <c r="F1014" s="35" t="s">
        <v>7641</v>
      </c>
    </row>
    <row r="1015" spans="2:6" x14ac:dyDescent="0.25">
      <c r="B1015" s="35">
        <v>1193</v>
      </c>
      <c r="C1015" s="35" t="s">
        <v>1210</v>
      </c>
      <c r="D1015" s="36">
        <v>25003.11</v>
      </c>
      <c r="E1015" s="41">
        <v>71306</v>
      </c>
      <c r="F1015" s="35" t="s">
        <v>7641</v>
      </c>
    </row>
    <row r="1016" spans="2:6" x14ac:dyDescent="0.25">
      <c r="B1016" s="35">
        <v>1194</v>
      </c>
      <c r="C1016" s="35" t="s">
        <v>1211</v>
      </c>
      <c r="D1016" s="36">
        <v>25003.8</v>
      </c>
      <c r="E1016" s="41">
        <v>71307</v>
      </c>
      <c r="F1016" s="35" t="s">
        <v>7641</v>
      </c>
    </row>
    <row r="1017" spans="2:6" x14ac:dyDescent="0.25">
      <c r="B1017" s="35">
        <v>1195</v>
      </c>
      <c r="C1017" s="35" t="s">
        <v>1212</v>
      </c>
      <c r="D1017" s="36">
        <v>25011.03</v>
      </c>
      <c r="E1017" s="41">
        <v>71308</v>
      </c>
      <c r="F1017" s="35" t="s">
        <v>7641</v>
      </c>
    </row>
    <row r="1018" spans="2:6" x14ac:dyDescent="0.25">
      <c r="B1018" s="35">
        <v>1196</v>
      </c>
      <c r="C1018" s="35" t="s">
        <v>1213</v>
      </c>
      <c r="D1018" s="36">
        <v>25005.69</v>
      </c>
      <c r="E1018" s="41">
        <v>71309</v>
      </c>
      <c r="F1018" s="35" t="s">
        <v>7641</v>
      </c>
    </row>
    <row r="1019" spans="2:6" x14ac:dyDescent="0.25">
      <c r="B1019" s="35">
        <v>1197</v>
      </c>
      <c r="C1019" s="35" t="s">
        <v>1214</v>
      </c>
      <c r="D1019" s="36">
        <v>25036.54</v>
      </c>
      <c r="E1019" s="41">
        <v>71310</v>
      </c>
      <c r="F1019" s="35" t="s">
        <v>7641</v>
      </c>
    </row>
    <row r="1020" spans="2:6" x14ac:dyDescent="0.25">
      <c r="B1020" s="35">
        <v>1198</v>
      </c>
      <c r="C1020" s="35" t="s">
        <v>1215</v>
      </c>
      <c r="D1020" s="36">
        <v>25003.57</v>
      </c>
      <c r="E1020" s="41">
        <v>71311</v>
      </c>
      <c r="F1020" s="35" t="s">
        <v>7641</v>
      </c>
    </row>
    <row r="1021" spans="2:6" x14ac:dyDescent="0.25">
      <c r="B1021" s="35">
        <v>1583</v>
      </c>
      <c r="C1021" s="35" t="s">
        <v>1216</v>
      </c>
      <c r="D1021" s="36">
        <v>25044.48</v>
      </c>
      <c r="E1021" s="41">
        <v>71312</v>
      </c>
      <c r="F1021" s="35" t="s">
        <v>7641</v>
      </c>
    </row>
    <row r="1022" spans="2:6" x14ac:dyDescent="0.25">
      <c r="B1022" s="35">
        <v>1582</v>
      </c>
      <c r="C1022" s="35" t="s">
        <v>1217</v>
      </c>
      <c r="D1022" s="36">
        <v>25053.88</v>
      </c>
      <c r="E1022" s="41">
        <v>71313</v>
      </c>
      <c r="F1022" s="35" t="s">
        <v>7641</v>
      </c>
    </row>
    <row r="1023" spans="2:6" x14ac:dyDescent="0.25">
      <c r="B1023" s="35">
        <v>1200</v>
      </c>
      <c r="C1023" s="35" t="s">
        <v>1218</v>
      </c>
      <c r="D1023" s="36">
        <v>25023.72</v>
      </c>
      <c r="E1023" s="41">
        <v>71314</v>
      </c>
      <c r="F1023" s="35" t="s">
        <v>7641</v>
      </c>
    </row>
    <row r="1024" spans="2:6" x14ac:dyDescent="0.25">
      <c r="B1024" s="35">
        <v>1199</v>
      </c>
      <c r="C1024" s="35" t="s">
        <v>1219</v>
      </c>
      <c r="D1024" s="36">
        <v>25003.040000000001</v>
      </c>
      <c r="E1024" s="41">
        <v>71315</v>
      </c>
      <c r="F1024" s="35" t="s">
        <v>7641</v>
      </c>
    </row>
    <row r="1025" spans="2:6" x14ac:dyDescent="0.25">
      <c r="B1025" s="35">
        <v>1202</v>
      </c>
      <c r="C1025" s="35" t="s">
        <v>1220</v>
      </c>
      <c r="D1025" s="36">
        <v>25003.05</v>
      </c>
      <c r="E1025" s="41">
        <v>71316</v>
      </c>
      <c r="F1025" s="35" t="s">
        <v>7641</v>
      </c>
    </row>
    <row r="1026" spans="2:6" x14ac:dyDescent="0.25">
      <c r="B1026" s="35">
        <v>1201</v>
      </c>
      <c r="C1026" s="35" t="s">
        <v>1221</v>
      </c>
      <c r="D1026" s="36">
        <v>25003.02</v>
      </c>
      <c r="E1026" s="41">
        <v>71317</v>
      </c>
      <c r="F1026" s="35" t="s">
        <v>7641</v>
      </c>
    </row>
    <row r="1027" spans="2:6" x14ac:dyDescent="0.25">
      <c r="B1027" s="35">
        <v>1203</v>
      </c>
      <c r="C1027" s="35" t="s">
        <v>1222</v>
      </c>
      <c r="D1027" s="36">
        <v>25003.1</v>
      </c>
      <c r="E1027" s="41">
        <v>71318</v>
      </c>
      <c r="F1027" s="35" t="s">
        <v>7641</v>
      </c>
    </row>
    <row r="1028" spans="2:6" x14ac:dyDescent="0.25">
      <c r="B1028" s="35">
        <v>1205</v>
      </c>
      <c r="C1028" s="35" t="s">
        <v>1223</v>
      </c>
      <c r="D1028" s="36">
        <v>25003.01</v>
      </c>
      <c r="E1028" s="41">
        <v>71319</v>
      </c>
      <c r="F1028" s="35" t="s">
        <v>7641</v>
      </c>
    </row>
    <row r="1029" spans="2:6" x14ac:dyDescent="0.25">
      <c r="B1029" s="35">
        <v>1206</v>
      </c>
      <c r="C1029" s="35" t="s">
        <v>1224</v>
      </c>
      <c r="D1029" s="36">
        <v>25003.07</v>
      </c>
      <c r="E1029" s="41">
        <v>71320</v>
      </c>
      <c r="F1029" s="35" t="s">
        <v>7641</v>
      </c>
    </row>
    <row r="1030" spans="2:6" x14ac:dyDescent="0.25">
      <c r="B1030" s="35">
        <v>1207</v>
      </c>
      <c r="C1030" s="35" t="s">
        <v>1225</v>
      </c>
      <c r="D1030" s="36">
        <v>25006.16</v>
      </c>
      <c r="E1030" s="41">
        <v>71321</v>
      </c>
      <c r="F1030" s="35" t="s">
        <v>7641</v>
      </c>
    </row>
    <row r="1031" spans="2:6" x14ac:dyDescent="0.25">
      <c r="B1031" s="35">
        <v>1208</v>
      </c>
      <c r="C1031" s="35" t="s">
        <v>1226</v>
      </c>
      <c r="D1031" s="36">
        <v>25003.05</v>
      </c>
      <c r="E1031" s="41">
        <v>71322</v>
      </c>
      <c r="F1031" s="35" t="s">
        <v>7641</v>
      </c>
    </row>
    <row r="1032" spans="2:6" x14ac:dyDescent="0.25">
      <c r="B1032" s="35">
        <v>1209</v>
      </c>
      <c r="C1032" s="35" t="s">
        <v>1227</v>
      </c>
      <c r="D1032" s="36">
        <v>25003.01</v>
      </c>
      <c r="E1032" s="41">
        <v>71323</v>
      </c>
      <c r="F1032" s="35" t="s">
        <v>7641</v>
      </c>
    </row>
    <row r="1033" spans="2:6" x14ac:dyDescent="0.25">
      <c r="B1033" s="35">
        <v>1210</v>
      </c>
      <c r="C1033" s="35" t="s">
        <v>1228</v>
      </c>
      <c r="D1033" s="36">
        <v>25003.1</v>
      </c>
      <c r="E1033" s="41">
        <v>71324</v>
      </c>
      <c r="F1033" s="35" t="s">
        <v>7641</v>
      </c>
    </row>
    <row r="1034" spans="2:6" x14ac:dyDescent="0.25">
      <c r="B1034" s="35">
        <v>1211</v>
      </c>
      <c r="C1034" s="35" t="s">
        <v>1229</v>
      </c>
      <c r="D1034" s="36">
        <v>25002.97</v>
      </c>
      <c r="E1034" s="41">
        <v>71325</v>
      </c>
      <c r="F1034" s="35" t="s">
        <v>7641</v>
      </c>
    </row>
    <row r="1035" spans="2:6" x14ac:dyDescent="0.25">
      <c r="B1035" s="35">
        <v>1212</v>
      </c>
      <c r="C1035" s="35" t="s">
        <v>1230</v>
      </c>
      <c r="D1035" s="36">
        <v>25003.03</v>
      </c>
      <c r="E1035" s="41">
        <v>71326</v>
      </c>
      <c r="F1035" s="35" t="s">
        <v>7641</v>
      </c>
    </row>
    <row r="1036" spans="2:6" x14ac:dyDescent="0.25">
      <c r="B1036" s="35">
        <v>1113</v>
      </c>
      <c r="C1036" s="35" t="s">
        <v>1231</v>
      </c>
      <c r="D1036" s="36">
        <v>25035.68</v>
      </c>
      <c r="E1036" s="41">
        <v>71327</v>
      </c>
      <c r="F1036" s="35" t="s">
        <v>7641</v>
      </c>
    </row>
    <row r="1037" spans="2:6" x14ac:dyDescent="0.25">
      <c r="B1037" s="35">
        <v>1214</v>
      </c>
      <c r="C1037" s="35" t="s">
        <v>1232</v>
      </c>
      <c r="D1037" s="36">
        <v>25034.21</v>
      </c>
      <c r="E1037" s="41">
        <v>71328</v>
      </c>
      <c r="F1037" s="35" t="s">
        <v>7641</v>
      </c>
    </row>
    <row r="1038" spans="2:6" x14ac:dyDescent="0.25">
      <c r="B1038" s="35">
        <v>1215</v>
      </c>
      <c r="C1038" s="35" t="s">
        <v>1233</v>
      </c>
      <c r="D1038" s="36">
        <v>25003.71</v>
      </c>
      <c r="E1038" s="41">
        <v>71329</v>
      </c>
      <c r="F1038" s="35" t="s">
        <v>7641</v>
      </c>
    </row>
    <row r="1039" spans="2:6" x14ac:dyDescent="0.25">
      <c r="B1039" s="35">
        <v>6046</v>
      </c>
      <c r="C1039" s="35" t="s">
        <v>1234</v>
      </c>
      <c r="D1039" s="36">
        <v>25064.63</v>
      </c>
      <c r="E1039" s="41">
        <v>71330</v>
      </c>
      <c r="F1039" s="35" t="s">
        <v>7641</v>
      </c>
    </row>
    <row r="1040" spans="2:6" x14ac:dyDescent="0.25">
      <c r="B1040" s="35">
        <v>5243</v>
      </c>
      <c r="C1040" s="35" t="s">
        <v>1235</v>
      </c>
      <c r="D1040" s="36">
        <v>25004.76</v>
      </c>
      <c r="E1040" s="41">
        <v>71331</v>
      </c>
      <c r="F1040" s="35" t="s">
        <v>7641</v>
      </c>
    </row>
    <row r="1041" spans="2:6" x14ac:dyDescent="0.25">
      <c r="B1041" s="35">
        <v>1216</v>
      </c>
      <c r="C1041" s="35" t="s">
        <v>1236</v>
      </c>
      <c r="D1041" s="36">
        <v>25003.119999999999</v>
      </c>
      <c r="E1041" s="41">
        <v>71332</v>
      </c>
      <c r="F1041" s="35" t="s">
        <v>7641</v>
      </c>
    </row>
    <row r="1042" spans="2:6" x14ac:dyDescent="0.25">
      <c r="B1042" s="35">
        <v>1217</v>
      </c>
      <c r="C1042" s="35" t="s">
        <v>1237</v>
      </c>
      <c r="D1042" s="36">
        <v>25003.03</v>
      </c>
      <c r="E1042" s="41">
        <v>71333</v>
      </c>
      <c r="F1042" s="35" t="s">
        <v>7641</v>
      </c>
    </row>
    <row r="1043" spans="2:6" x14ac:dyDescent="0.25">
      <c r="B1043" s="35">
        <v>1220</v>
      </c>
      <c r="C1043" s="35" t="s">
        <v>1238</v>
      </c>
      <c r="D1043" s="36">
        <v>25007.84</v>
      </c>
      <c r="E1043" s="41">
        <v>71334</v>
      </c>
      <c r="F1043" s="35" t="s">
        <v>7641</v>
      </c>
    </row>
    <row r="1044" spans="2:6" x14ac:dyDescent="0.25">
      <c r="B1044" s="35">
        <v>1222</v>
      </c>
      <c r="C1044" s="35" t="s">
        <v>1239</v>
      </c>
      <c r="D1044" s="36">
        <v>25006.74</v>
      </c>
      <c r="E1044" s="41">
        <v>71335</v>
      </c>
      <c r="F1044" s="35" t="s">
        <v>7641</v>
      </c>
    </row>
    <row r="1045" spans="2:6" x14ac:dyDescent="0.25">
      <c r="B1045" s="35">
        <v>1223</v>
      </c>
      <c r="C1045" s="35" t="s">
        <v>1240</v>
      </c>
      <c r="D1045" s="36">
        <v>25015.45</v>
      </c>
      <c r="E1045" s="41">
        <v>71336</v>
      </c>
      <c r="F1045" s="35" t="s">
        <v>7641</v>
      </c>
    </row>
    <row r="1046" spans="2:6" x14ac:dyDescent="0.25">
      <c r="B1046" s="35">
        <v>1224</v>
      </c>
      <c r="C1046" s="35" t="s">
        <v>1241</v>
      </c>
      <c r="D1046" s="36">
        <v>25003.01</v>
      </c>
      <c r="E1046" s="41">
        <v>71337</v>
      </c>
      <c r="F1046" s="35" t="s">
        <v>7641</v>
      </c>
    </row>
    <row r="1047" spans="2:6" x14ac:dyDescent="0.25">
      <c r="B1047" s="35">
        <v>1225</v>
      </c>
      <c r="C1047" s="35" t="s">
        <v>1242</v>
      </c>
      <c r="D1047" s="36">
        <v>25003.56</v>
      </c>
      <c r="E1047" s="41">
        <v>71338</v>
      </c>
      <c r="F1047" s="35" t="s">
        <v>7641</v>
      </c>
    </row>
    <row r="1048" spans="2:6" x14ac:dyDescent="0.25">
      <c r="B1048" s="35">
        <v>1226</v>
      </c>
      <c r="C1048" s="35" t="s">
        <v>1243</v>
      </c>
      <c r="D1048" s="36">
        <v>25002.97</v>
      </c>
      <c r="E1048" s="41">
        <v>71339</v>
      </c>
      <c r="F1048" s="35" t="s">
        <v>7641</v>
      </c>
    </row>
    <row r="1049" spans="2:6" x14ac:dyDescent="0.25">
      <c r="B1049" s="35">
        <v>1227</v>
      </c>
      <c r="C1049" s="35" t="s">
        <v>1244</v>
      </c>
      <c r="D1049" s="36">
        <v>25003.03</v>
      </c>
      <c r="E1049" s="41">
        <v>71340</v>
      </c>
      <c r="F1049" s="35" t="s">
        <v>7641</v>
      </c>
    </row>
    <row r="1050" spans="2:6" x14ac:dyDescent="0.25">
      <c r="B1050" s="35">
        <v>1228</v>
      </c>
      <c r="C1050" s="35" t="s">
        <v>1245</v>
      </c>
      <c r="D1050" s="36">
        <v>25003.14</v>
      </c>
      <c r="E1050" s="41">
        <v>71341</v>
      </c>
      <c r="F1050" s="35" t="s">
        <v>7641</v>
      </c>
    </row>
    <row r="1051" spans="2:6" x14ac:dyDescent="0.25">
      <c r="B1051" s="35">
        <v>7450</v>
      </c>
      <c r="C1051" s="35" t="s">
        <v>1246</v>
      </c>
      <c r="D1051" s="36">
        <v>25019.73</v>
      </c>
      <c r="E1051" s="41">
        <v>71342</v>
      </c>
      <c r="F1051" s="35" t="s">
        <v>7641</v>
      </c>
    </row>
    <row r="1052" spans="2:6" x14ac:dyDescent="0.25">
      <c r="B1052" s="35">
        <v>1229</v>
      </c>
      <c r="C1052" s="35" t="s">
        <v>1247</v>
      </c>
      <c r="D1052" s="36">
        <v>25003.040000000001</v>
      </c>
      <c r="E1052" s="41">
        <v>71343</v>
      </c>
      <c r="F1052" s="35" t="s">
        <v>7641</v>
      </c>
    </row>
    <row r="1053" spans="2:6" x14ac:dyDescent="0.25">
      <c r="B1053" s="35">
        <v>1230</v>
      </c>
      <c r="C1053" s="35" t="s">
        <v>1248</v>
      </c>
      <c r="D1053" s="36">
        <v>25048.99</v>
      </c>
      <c r="E1053" s="41">
        <v>71344</v>
      </c>
      <c r="F1053" s="35" t="s">
        <v>7641</v>
      </c>
    </row>
    <row r="1054" spans="2:6" x14ac:dyDescent="0.25">
      <c r="B1054" s="35">
        <v>1231</v>
      </c>
      <c r="C1054" s="35" t="s">
        <v>1249</v>
      </c>
      <c r="D1054" s="36">
        <v>25037.75</v>
      </c>
      <c r="E1054" s="41">
        <v>71345</v>
      </c>
      <c r="F1054" s="35" t="s">
        <v>7641</v>
      </c>
    </row>
    <row r="1055" spans="2:6" x14ac:dyDescent="0.25">
      <c r="B1055" s="35">
        <v>1233</v>
      </c>
      <c r="C1055" s="35" t="s">
        <v>1250</v>
      </c>
      <c r="D1055" s="36">
        <v>25003.02</v>
      </c>
      <c r="E1055" s="41">
        <v>71346</v>
      </c>
      <c r="F1055" s="35" t="s">
        <v>7641</v>
      </c>
    </row>
    <row r="1056" spans="2:6" x14ac:dyDescent="0.25">
      <c r="B1056" s="35">
        <v>1232</v>
      </c>
      <c r="C1056" s="35" t="s">
        <v>1251</v>
      </c>
      <c r="D1056" s="36">
        <v>25003.07</v>
      </c>
      <c r="E1056" s="41">
        <v>71347</v>
      </c>
      <c r="F1056" s="35" t="s">
        <v>7641</v>
      </c>
    </row>
    <row r="1057" spans="2:6" x14ac:dyDescent="0.25">
      <c r="B1057" s="35">
        <v>1234</v>
      </c>
      <c r="C1057" s="35" t="s">
        <v>1252</v>
      </c>
      <c r="D1057" s="36">
        <v>25007.03</v>
      </c>
      <c r="E1057" s="41">
        <v>71348</v>
      </c>
      <c r="F1057" s="35" t="s">
        <v>7641</v>
      </c>
    </row>
    <row r="1058" spans="2:6" x14ac:dyDescent="0.25">
      <c r="B1058" s="35">
        <v>1235</v>
      </c>
      <c r="C1058" s="35" t="s">
        <v>1253</v>
      </c>
      <c r="D1058" s="36">
        <v>25007.599999999999</v>
      </c>
      <c r="E1058" s="41">
        <v>71349</v>
      </c>
      <c r="F1058" s="35" t="s">
        <v>7641</v>
      </c>
    </row>
    <row r="1059" spans="2:6" x14ac:dyDescent="0.25">
      <c r="B1059" s="35">
        <v>1236</v>
      </c>
      <c r="C1059" s="35" t="s">
        <v>1254</v>
      </c>
      <c r="D1059" s="36">
        <v>25045.56</v>
      </c>
      <c r="E1059" s="41">
        <v>71350</v>
      </c>
      <c r="F1059" s="35" t="s">
        <v>7641</v>
      </c>
    </row>
    <row r="1060" spans="2:6" x14ac:dyDescent="0.25">
      <c r="B1060" s="35">
        <v>4148</v>
      </c>
      <c r="C1060" s="35" t="s">
        <v>1255</v>
      </c>
      <c r="D1060" s="36">
        <v>25011.93</v>
      </c>
      <c r="E1060" s="41">
        <v>71351</v>
      </c>
      <c r="F1060" s="35" t="s">
        <v>7641</v>
      </c>
    </row>
    <row r="1061" spans="2:6" x14ac:dyDescent="0.25">
      <c r="B1061" s="35">
        <v>1238</v>
      </c>
      <c r="C1061" s="35" t="s">
        <v>1256</v>
      </c>
      <c r="D1061" s="36">
        <v>25003.02</v>
      </c>
      <c r="E1061" s="41">
        <v>71352</v>
      </c>
      <c r="F1061" s="35" t="s">
        <v>7641</v>
      </c>
    </row>
    <row r="1062" spans="2:6" x14ac:dyDescent="0.25">
      <c r="B1062" s="35">
        <v>1237</v>
      </c>
      <c r="C1062" s="35" t="s">
        <v>1257</v>
      </c>
      <c r="D1062" s="36">
        <v>25003.51</v>
      </c>
      <c r="E1062" s="41">
        <v>71353</v>
      </c>
      <c r="F1062" s="35" t="s">
        <v>7641</v>
      </c>
    </row>
    <row r="1063" spans="2:6" x14ac:dyDescent="0.25">
      <c r="B1063" s="35">
        <v>1239</v>
      </c>
      <c r="C1063" s="35" t="s">
        <v>1258</v>
      </c>
      <c r="D1063" s="36">
        <v>25003.08</v>
      </c>
      <c r="E1063" s="41">
        <v>71354</v>
      </c>
      <c r="F1063" s="35" t="s">
        <v>7641</v>
      </c>
    </row>
    <row r="1064" spans="2:6" x14ac:dyDescent="0.25">
      <c r="B1064" s="35">
        <v>1244</v>
      </c>
      <c r="C1064" s="35" t="s">
        <v>1259</v>
      </c>
      <c r="D1064" s="36">
        <v>25003.07</v>
      </c>
      <c r="E1064" s="41">
        <v>71355</v>
      </c>
      <c r="F1064" s="35" t="s">
        <v>7641</v>
      </c>
    </row>
    <row r="1065" spans="2:6" x14ac:dyDescent="0.25">
      <c r="B1065" s="35">
        <v>1242</v>
      </c>
      <c r="C1065" s="35" t="s">
        <v>1260</v>
      </c>
      <c r="D1065" s="36">
        <v>25003.06</v>
      </c>
      <c r="E1065" s="41">
        <v>71356</v>
      </c>
      <c r="F1065" s="35" t="s">
        <v>7641</v>
      </c>
    </row>
    <row r="1066" spans="2:6" x14ac:dyDescent="0.25">
      <c r="B1066" s="35">
        <v>1243</v>
      </c>
      <c r="C1066" s="35" t="s">
        <v>1261</v>
      </c>
      <c r="D1066" s="36">
        <v>25004.79</v>
      </c>
      <c r="E1066" s="41">
        <v>71357</v>
      </c>
      <c r="F1066" s="35" t="s">
        <v>7641</v>
      </c>
    </row>
    <row r="1067" spans="2:6" x14ac:dyDescent="0.25">
      <c r="B1067" s="35">
        <v>1245</v>
      </c>
      <c r="C1067" s="35" t="s">
        <v>1262</v>
      </c>
      <c r="D1067" s="36">
        <v>25004.06</v>
      </c>
      <c r="E1067" s="41">
        <v>71358</v>
      </c>
      <c r="F1067" s="35" t="s">
        <v>7641</v>
      </c>
    </row>
    <row r="1068" spans="2:6" x14ac:dyDescent="0.25">
      <c r="B1068" s="35">
        <v>1246</v>
      </c>
      <c r="C1068" s="35" t="s">
        <v>1263</v>
      </c>
      <c r="D1068" s="36">
        <v>25004.99</v>
      </c>
      <c r="E1068" s="41">
        <v>71359</v>
      </c>
      <c r="F1068" s="35" t="s">
        <v>7641</v>
      </c>
    </row>
    <row r="1069" spans="2:6" x14ac:dyDescent="0.25">
      <c r="B1069" s="35">
        <v>1247</v>
      </c>
      <c r="C1069" s="35" t="s">
        <v>1264</v>
      </c>
      <c r="D1069" s="36">
        <v>25003.07</v>
      </c>
      <c r="E1069" s="41">
        <v>71360</v>
      </c>
      <c r="F1069" s="35" t="s">
        <v>7641</v>
      </c>
    </row>
    <row r="1070" spans="2:6" x14ac:dyDescent="0.25">
      <c r="B1070" s="35">
        <v>1248</v>
      </c>
      <c r="C1070" s="35" t="s">
        <v>1265</v>
      </c>
      <c r="D1070" s="36">
        <v>25046.080000000002</v>
      </c>
      <c r="E1070" s="41">
        <v>71361</v>
      </c>
      <c r="F1070" s="35" t="s">
        <v>7641</v>
      </c>
    </row>
    <row r="1071" spans="2:6" x14ac:dyDescent="0.25">
      <c r="B1071" s="35">
        <v>1249</v>
      </c>
      <c r="C1071" s="35" t="s">
        <v>1266</v>
      </c>
      <c r="D1071" s="36">
        <v>25003.14</v>
      </c>
      <c r="E1071" s="41">
        <v>71362</v>
      </c>
      <c r="F1071" s="35" t="s">
        <v>7641</v>
      </c>
    </row>
    <row r="1072" spans="2:6" x14ac:dyDescent="0.25">
      <c r="B1072" s="35">
        <v>1250</v>
      </c>
      <c r="C1072" s="35" t="s">
        <v>1267</v>
      </c>
      <c r="D1072" s="36">
        <v>25039.07</v>
      </c>
      <c r="E1072" s="41">
        <v>71364</v>
      </c>
      <c r="F1072" s="35" t="s">
        <v>7641</v>
      </c>
    </row>
    <row r="1073" spans="2:6" x14ac:dyDescent="0.25">
      <c r="B1073" s="35">
        <v>5713</v>
      </c>
      <c r="C1073" s="35" t="s">
        <v>1268</v>
      </c>
      <c r="D1073" s="36">
        <v>25009.08</v>
      </c>
      <c r="E1073" s="41">
        <v>71365</v>
      </c>
      <c r="F1073" s="35" t="s">
        <v>7641</v>
      </c>
    </row>
    <row r="1074" spans="2:6" x14ac:dyDescent="0.25">
      <c r="B1074" s="35">
        <v>1251</v>
      </c>
      <c r="C1074" s="35" t="s">
        <v>1269</v>
      </c>
      <c r="D1074" s="36">
        <v>25006.55</v>
      </c>
      <c r="E1074" s="41">
        <v>71366</v>
      </c>
      <c r="F1074" s="35" t="s">
        <v>7641</v>
      </c>
    </row>
    <row r="1075" spans="2:6" x14ac:dyDescent="0.25">
      <c r="B1075" s="35">
        <v>1252</v>
      </c>
      <c r="C1075" s="35" t="s">
        <v>1270</v>
      </c>
      <c r="D1075" s="36">
        <v>25003.01</v>
      </c>
      <c r="E1075" s="41">
        <v>71367</v>
      </c>
      <c r="F1075" s="35" t="s">
        <v>7641</v>
      </c>
    </row>
    <row r="1076" spans="2:6" x14ac:dyDescent="0.25">
      <c r="B1076" s="35">
        <v>1253</v>
      </c>
      <c r="C1076" s="35" t="s">
        <v>1271</v>
      </c>
      <c r="D1076" s="36">
        <v>25019.09</v>
      </c>
      <c r="E1076" s="41">
        <v>71368</v>
      </c>
      <c r="F1076" s="35" t="s">
        <v>7641</v>
      </c>
    </row>
    <row r="1077" spans="2:6" x14ac:dyDescent="0.25">
      <c r="B1077" s="35">
        <v>1254</v>
      </c>
      <c r="C1077" s="35" t="s">
        <v>1272</v>
      </c>
      <c r="D1077" s="36">
        <v>25003.72</v>
      </c>
      <c r="E1077" s="41">
        <v>71369</v>
      </c>
      <c r="F1077" s="35" t="s">
        <v>7641</v>
      </c>
    </row>
    <row r="1078" spans="2:6" x14ac:dyDescent="0.25">
      <c r="B1078" s="35">
        <v>1255</v>
      </c>
      <c r="C1078" s="35" t="s">
        <v>1273</v>
      </c>
      <c r="D1078" s="36">
        <v>25003.02</v>
      </c>
      <c r="E1078" s="41">
        <v>71370</v>
      </c>
      <c r="F1078" s="35" t="s">
        <v>7641</v>
      </c>
    </row>
    <row r="1079" spans="2:6" x14ac:dyDescent="0.25">
      <c r="B1079" s="35">
        <v>1256</v>
      </c>
      <c r="C1079" s="35" t="s">
        <v>1274</v>
      </c>
      <c r="D1079" s="36">
        <v>25038.15</v>
      </c>
      <c r="E1079" s="41">
        <v>71371</v>
      </c>
      <c r="F1079" s="35" t="s">
        <v>7641</v>
      </c>
    </row>
    <row r="1080" spans="2:6" x14ac:dyDescent="0.25">
      <c r="B1080" s="35">
        <v>1257</v>
      </c>
      <c r="C1080" s="35" t="s">
        <v>1275</v>
      </c>
      <c r="D1080" s="36">
        <v>25010.21</v>
      </c>
      <c r="E1080" s="41">
        <v>71372</v>
      </c>
      <c r="F1080" s="35" t="s">
        <v>7641</v>
      </c>
    </row>
    <row r="1081" spans="2:6" x14ac:dyDescent="0.25">
      <c r="B1081" s="35">
        <v>1258</v>
      </c>
      <c r="C1081" s="35" t="s">
        <v>1276</v>
      </c>
      <c r="D1081" s="36">
        <v>25028.98</v>
      </c>
      <c r="E1081" s="41">
        <v>71373</v>
      </c>
      <c r="F1081" s="35" t="s">
        <v>7641</v>
      </c>
    </row>
    <row r="1082" spans="2:6" x14ac:dyDescent="0.25">
      <c r="B1082" s="35">
        <v>1259</v>
      </c>
      <c r="C1082" s="35" t="s">
        <v>1277</v>
      </c>
      <c r="D1082" s="36">
        <v>25003.01</v>
      </c>
      <c r="E1082" s="41">
        <v>71374</v>
      </c>
      <c r="F1082" s="35" t="s">
        <v>7641</v>
      </c>
    </row>
    <row r="1083" spans="2:6" x14ac:dyDescent="0.25">
      <c r="B1083" s="35">
        <v>1261</v>
      </c>
      <c r="C1083" s="35" t="s">
        <v>1278</v>
      </c>
      <c r="D1083" s="36">
        <v>25002.97</v>
      </c>
      <c r="E1083" s="41">
        <v>71375</v>
      </c>
      <c r="F1083" s="35" t="s">
        <v>7641</v>
      </c>
    </row>
    <row r="1084" spans="2:6" x14ac:dyDescent="0.25">
      <c r="B1084" s="35">
        <v>1262</v>
      </c>
      <c r="C1084" s="35" t="s">
        <v>1279</v>
      </c>
      <c r="D1084" s="36">
        <v>25003.69</v>
      </c>
      <c r="E1084" s="41">
        <v>71376</v>
      </c>
      <c r="F1084" s="35" t="s">
        <v>7641</v>
      </c>
    </row>
    <row r="1085" spans="2:6" x14ac:dyDescent="0.25">
      <c r="B1085" s="35">
        <v>1263</v>
      </c>
      <c r="C1085" s="35" t="s">
        <v>1280</v>
      </c>
      <c r="D1085" s="36">
        <v>25010.17</v>
      </c>
      <c r="E1085" s="41">
        <v>71377</v>
      </c>
      <c r="F1085" s="35" t="s">
        <v>7641</v>
      </c>
    </row>
    <row r="1086" spans="2:6" x14ac:dyDescent="0.25">
      <c r="B1086" s="35">
        <v>1264</v>
      </c>
      <c r="C1086" s="35" t="s">
        <v>1281</v>
      </c>
      <c r="D1086" s="36">
        <v>25003.200000000001</v>
      </c>
      <c r="E1086" s="41">
        <v>71378</v>
      </c>
      <c r="F1086" s="35" t="s">
        <v>7641</v>
      </c>
    </row>
    <row r="1087" spans="2:6" x14ac:dyDescent="0.25">
      <c r="B1087" s="35">
        <v>1265</v>
      </c>
      <c r="C1087" s="35" t="s">
        <v>1282</v>
      </c>
      <c r="D1087" s="36">
        <v>25020.61</v>
      </c>
      <c r="E1087" s="41">
        <v>71379</v>
      </c>
      <c r="F1087" s="35" t="s">
        <v>7641</v>
      </c>
    </row>
    <row r="1088" spans="2:6" x14ac:dyDescent="0.25">
      <c r="B1088" s="35">
        <v>2432</v>
      </c>
      <c r="C1088" s="35" t="s">
        <v>1283</v>
      </c>
      <c r="D1088" s="36">
        <v>25025.7</v>
      </c>
      <c r="E1088" s="41">
        <v>71380</v>
      </c>
      <c r="F1088" s="35" t="s">
        <v>7641</v>
      </c>
    </row>
    <row r="1089" spans="2:6" x14ac:dyDescent="0.25">
      <c r="B1089" s="35">
        <v>1266</v>
      </c>
      <c r="C1089" s="35" t="s">
        <v>1284</v>
      </c>
      <c r="D1089" s="36">
        <v>25002.97</v>
      </c>
      <c r="E1089" s="41">
        <v>71383</v>
      </c>
      <c r="F1089" s="35" t="s">
        <v>7641</v>
      </c>
    </row>
    <row r="1090" spans="2:6" x14ac:dyDescent="0.25">
      <c r="B1090" s="35">
        <v>1267</v>
      </c>
      <c r="C1090" s="35" t="s">
        <v>1285</v>
      </c>
      <c r="D1090" s="36">
        <v>25003.55</v>
      </c>
      <c r="E1090" s="41">
        <v>71384</v>
      </c>
      <c r="F1090" s="35" t="s">
        <v>7641</v>
      </c>
    </row>
    <row r="1091" spans="2:6" x14ac:dyDescent="0.25">
      <c r="B1091" s="35">
        <v>1268</v>
      </c>
      <c r="C1091" s="35" t="s">
        <v>1286</v>
      </c>
      <c r="D1091" s="36">
        <v>25003.31</v>
      </c>
      <c r="E1091" s="41">
        <v>71385</v>
      </c>
      <c r="F1091" s="35" t="s">
        <v>7641</v>
      </c>
    </row>
    <row r="1092" spans="2:6" x14ac:dyDescent="0.25">
      <c r="B1092" s="35">
        <v>1269</v>
      </c>
      <c r="C1092" s="35" t="s">
        <v>1287</v>
      </c>
      <c r="D1092" s="36">
        <v>25012.51</v>
      </c>
      <c r="E1092" s="41">
        <v>71386</v>
      </c>
      <c r="F1092" s="35" t="s">
        <v>7641</v>
      </c>
    </row>
    <row r="1093" spans="2:6" x14ac:dyDescent="0.25">
      <c r="B1093" s="35">
        <v>1270</v>
      </c>
      <c r="C1093" s="35" t="s">
        <v>1288</v>
      </c>
      <c r="D1093" s="36">
        <v>25003.07</v>
      </c>
      <c r="E1093" s="41">
        <v>71387</v>
      </c>
      <c r="F1093" s="35" t="s">
        <v>7641</v>
      </c>
    </row>
    <row r="1094" spans="2:6" x14ac:dyDescent="0.25">
      <c r="B1094" s="35">
        <v>3958</v>
      </c>
      <c r="C1094" s="35" t="s">
        <v>1289</v>
      </c>
      <c r="D1094" s="36">
        <v>25054.12</v>
      </c>
      <c r="E1094" s="41">
        <v>71388</v>
      </c>
      <c r="F1094" s="35" t="s">
        <v>7641</v>
      </c>
    </row>
    <row r="1095" spans="2:6" x14ac:dyDescent="0.25">
      <c r="B1095" s="35">
        <v>1272</v>
      </c>
      <c r="C1095" s="35" t="s">
        <v>1290</v>
      </c>
      <c r="D1095" s="36">
        <v>25038.83</v>
      </c>
      <c r="E1095" s="41">
        <v>71389</v>
      </c>
      <c r="F1095" s="35" t="s">
        <v>7641</v>
      </c>
    </row>
    <row r="1096" spans="2:6" x14ac:dyDescent="0.25">
      <c r="B1096" s="35">
        <v>1271</v>
      </c>
      <c r="C1096" s="35" t="s">
        <v>1291</v>
      </c>
      <c r="D1096" s="36">
        <v>25025.33</v>
      </c>
      <c r="E1096" s="41">
        <v>71390</v>
      </c>
      <c r="F1096" s="35" t="s">
        <v>7641</v>
      </c>
    </row>
    <row r="1097" spans="2:6" x14ac:dyDescent="0.25">
      <c r="B1097" s="35">
        <v>6718</v>
      </c>
      <c r="C1097" s="35" t="s">
        <v>1292</v>
      </c>
      <c r="D1097" s="36">
        <v>25003.01</v>
      </c>
      <c r="E1097" s="41">
        <v>71391</v>
      </c>
      <c r="F1097" s="35" t="s">
        <v>7641</v>
      </c>
    </row>
    <row r="1098" spans="2:6" x14ac:dyDescent="0.25">
      <c r="B1098" s="35">
        <v>1273</v>
      </c>
      <c r="C1098" s="35" t="s">
        <v>1293</v>
      </c>
      <c r="D1098" s="36">
        <v>25003.02</v>
      </c>
      <c r="E1098" s="41">
        <v>71392</v>
      </c>
      <c r="F1098" s="35" t="s">
        <v>7641</v>
      </c>
    </row>
    <row r="1099" spans="2:6" x14ac:dyDescent="0.25">
      <c r="B1099" s="35">
        <v>6969</v>
      </c>
      <c r="C1099" s="35" t="s">
        <v>1294</v>
      </c>
      <c r="D1099" s="36">
        <v>25048.97</v>
      </c>
      <c r="E1099" s="41">
        <v>71393</v>
      </c>
      <c r="F1099" s="35" t="s">
        <v>7641</v>
      </c>
    </row>
    <row r="1100" spans="2:6" x14ac:dyDescent="0.25">
      <c r="B1100" s="35">
        <v>1274</v>
      </c>
      <c r="C1100" s="35" t="s">
        <v>1295</v>
      </c>
      <c r="D1100" s="36">
        <v>25003.07</v>
      </c>
      <c r="E1100" s="41">
        <v>71394</v>
      </c>
      <c r="F1100" s="35" t="s">
        <v>7641</v>
      </c>
    </row>
    <row r="1101" spans="2:6" x14ac:dyDescent="0.25">
      <c r="B1101" s="35">
        <v>1275</v>
      </c>
      <c r="C1101" s="35" t="s">
        <v>1296</v>
      </c>
      <c r="D1101" s="36">
        <v>25045.16</v>
      </c>
      <c r="E1101" s="41">
        <v>71395</v>
      </c>
      <c r="F1101" s="35" t="s">
        <v>7641</v>
      </c>
    </row>
    <row r="1102" spans="2:6" x14ac:dyDescent="0.25">
      <c r="B1102" s="35">
        <v>1276</v>
      </c>
      <c r="C1102" s="35" t="s">
        <v>1297</v>
      </c>
      <c r="D1102" s="36">
        <v>25002.97</v>
      </c>
      <c r="E1102" s="41">
        <v>71396</v>
      </c>
      <c r="F1102" s="35" t="s">
        <v>7641</v>
      </c>
    </row>
    <row r="1103" spans="2:6" x14ac:dyDescent="0.25">
      <c r="B1103" s="35">
        <v>1277</v>
      </c>
      <c r="C1103" s="35" t="s">
        <v>1298</v>
      </c>
      <c r="D1103" s="36">
        <v>25003.06</v>
      </c>
      <c r="E1103" s="41">
        <v>71397</v>
      </c>
      <c r="F1103" s="35" t="s">
        <v>7641</v>
      </c>
    </row>
    <row r="1104" spans="2:6" x14ac:dyDescent="0.25">
      <c r="B1104" s="35">
        <v>1278</v>
      </c>
      <c r="C1104" s="35" t="s">
        <v>1299</v>
      </c>
      <c r="D1104" s="36">
        <v>25003.06</v>
      </c>
      <c r="E1104" s="41">
        <v>71398</v>
      </c>
      <c r="F1104" s="35" t="s">
        <v>7641</v>
      </c>
    </row>
    <row r="1105" spans="2:6" x14ac:dyDescent="0.25">
      <c r="B1105" s="35">
        <v>1279</v>
      </c>
      <c r="C1105" s="35" t="s">
        <v>1300</v>
      </c>
      <c r="D1105" s="36">
        <v>25012.68</v>
      </c>
      <c r="E1105" s="41">
        <v>71399</v>
      </c>
      <c r="F1105" s="35" t="s">
        <v>7641</v>
      </c>
    </row>
    <row r="1106" spans="2:6" x14ac:dyDescent="0.25">
      <c r="B1106" s="35">
        <v>1280</v>
      </c>
      <c r="C1106" s="35" t="s">
        <v>1301</v>
      </c>
      <c r="D1106" s="36">
        <v>25003.040000000001</v>
      </c>
      <c r="E1106" s="41">
        <v>71400</v>
      </c>
      <c r="F1106" s="35" t="s">
        <v>7641</v>
      </c>
    </row>
    <row r="1107" spans="2:6" x14ac:dyDescent="0.25">
      <c r="B1107" s="35">
        <v>1281</v>
      </c>
      <c r="C1107" s="35" t="s">
        <v>1302</v>
      </c>
      <c r="D1107" s="36">
        <v>25003.72</v>
      </c>
      <c r="E1107" s="41">
        <v>73048</v>
      </c>
      <c r="F1107" s="35" t="s">
        <v>7641</v>
      </c>
    </row>
    <row r="1108" spans="2:6" x14ac:dyDescent="0.25">
      <c r="B1108" s="35">
        <v>1282</v>
      </c>
      <c r="C1108" s="35" t="s">
        <v>1303</v>
      </c>
      <c r="D1108" s="36">
        <v>25014.1</v>
      </c>
      <c r="E1108" s="41">
        <v>73049</v>
      </c>
      <c r="F1108" s="35" t="s">
        <v>7641</v>
      </c>
    </row>
    <row r="1109" spans="2:6" x14ac:dyDescent="0.25">
      <c r="B1109" s="35">
        <v>1283</v>
      </c>
      <c r="C1109" s="35" t="s">
        <v>1304</v>
      </c>
      <c r="D1109" s="36">
        <v>25003.71</v>
      </c>
      <c r="E1109" s="41">
        <v>73050</v>
      </c>
      <c r="F1109" s="35" t="s">
        <v>7641</v>
      </c>
    </row>
    <row r="1110" spans="2:6" x14ac:dyDescent="0.25">
      <c r="B1110" s="35">
        <v>1285</v>
      </c>
      <c r="C1110" s="35" t="s">
        <v>1305</v>
      </c>
      <c r="D1110" s="36">
        <v>25004.77</v>
      </c>
      <c r="E1110" s="41">
        <v>73051</v>
      </c>
      <c r="F1110" s="35" t="s">
        <v>7641</v>
      </c>
    </row>
    <row r="1111" spans="2:6" x14ac:dyDescent="0.25">
      <c r="B1111" s="35">
        <v>893</v>
      </c>
      <c r="C1111" s="35" t="s">
        <v>906</v>
      </c>
      <c r="D1111" s="36">
        <v>25003.49</v>
      </c>
      <c r="E1111" s="41">
        <v>4301</v>
      </c>
      <c r="F1111" s="35" t="s">
        <v>7642</v>
      </c>
    </row>
    <row r="1112" spans="2:6" x14ac:dyDescent="0.25">
      <c r="B1112" s="35">
        <v>894</v>
      </c>
      <c r="C1112" s="35" t="s">
        <v>907</v>
      </c>
      <c r="D1112" s="36">
        <v>25015.15</v>
      </c>
      <c r="E1112" s="41">
        <v>4302</v>
      </c>
      <c r="F1112" s="35" t="s">
        <v>7642</v>
      </c>
    </row>
    <row r="1113" spans="2:6" x14ac:dyDescent="0.25">
      <c r="B1113" s="35">
        <v>901</v>
      </c>
      <c r="C1113" s="35" t="s">
        <v>908</v>
      </c>
      <c r="D1113" s="36">
        <v>25015.01</v>
      </c>
      <c r="E1113" s="41">
        <v>4303</v>
      </c>
      <c r="F1113" s="35" t="s">
        <v>7642</v>
      </c>
    </row>
    <row r="1114" spans="2:6" x14ac:dyDescent="0.25">
      <c r="B1114" s="35">
        <v>895</v>
      </c>
      <c r="C1114" s="35" t="s">
        <v>909</v>
      </c>
      <c r="D1114" s="36">
        <v>25051.79</v>
      </c>
      <c r="E1114" s="41">
        <v>4304</v>
      </c>
      <c r="F1114" s="35" t="s">
        <v>7642</v>
      </c>
    </row>
    <row r="1115" spans="2:6" x14ac:dyDescent="0.25">
      <c r="B1115" s="35">
        <v>896</v>
      </c>
      <c r="C1115" s="35" t="s">
        <v>910</v>
      </c>
      <c r="D1115" s="36">
        <v>25012.57</v>
      </c>
      <c r="E1115" s="41">
        <v>4305</v>
      </c>
      <c r="F1115" s="35" t="s">
        <v>7642</v>
      </c>
    </row>
    <row r="1116" spans="2:6" x14ac:dyDescent="0.25">
      <c r="B1116" s="35">
        <v>897</v>
      </c>
      <c r="C1116" s="35" t="s">
        <v>911</v>
      </c>
      <c r="D1116" s="36">
        <v>25002.97</v>
      </c>
      <c r="E1116" s="41">
        <v>4306</v>
      </c>
      <c r="F1116" s="35" t="s">
        <v>7642</v>
      </c>
    </row>
    <row r="1117" spans="2:6" x14ac:dyDescent="0.25">
      <c r="B1117" s="35">
        <v>898</v>
      </c>
      <c r="C1117" s="35" t="s">
        <v>912</v>
      </c>
      <c r="D1117" s="36">
        <v>25003.05</v>
      </c>
      <c r="E1117" s="41">
        <v>4307</v>
      </c>
      <c r="F1117" s="35" t="s">
        <v>7642</v>
      </c>
    </row>
    <row r="1118" spans="2:6" x14ac:dyDescent="0.25">
      <c r="B1118" s="35">
        <v>900</v>
      </c>
      <c r="C1118" s="35" t="s">
        <v>913</v>
      </c>
      <c r="D1118" s="36">
        <v>25003.01</v>
      </c>
      <c r="E1118" s="41">
        <v>4308</v>
      </c>
      <c r="F1118" s="35" t="s">
        <v>7642</v>
      </c>
    </row>
    <row r="1119" spans="2:6" x14ac:dyDescent="0.25">
      <c r="B1119" s="35">
        <v>889</v>
      </c>
      <c r="C1119" s="35" t="s">
        <v>914</v>
      </c>
      <c r="D1119" s="36">
        <v>25003.06</v>
      </c>
      <c r="E1119" s="41">
        <v>4309</v>
      </c>
      <c r="F1119" s="35" t="s">
        <v>7642</v>
      </c>
    </row>
    <row r="1120" spans="2:6" x14ac:dyDescent="0.25">
      <c r="B1120" s="35">
        <v>899</v>
      </c>
      <c r="C1120" s="35" t="s">
        <v>915</v>
      </c>
      <c r="D1120" s="36">
        <v>25003.32</v>
      </c>
      <c r="E1120" s="41">
        <v>4310</v>
      </c>
      <c r="F1120" s="35" t="s">
        <v>7642</v>
      </c>
    </row>
    <row r="1121" spans="2:6" x14ac:dyDescent="0.25">
      <c r="B1121" s="35">
        <v>902</v>
      </c>
      <c r="C1121" s="35" t="s">
        <v>917</v>
      </c>
      <c r="D1121" s="36">
        <v>25003.02</v>
      </c>
      <c r="E1121" s="41">
        <v>4311</v>
      </c>
      <c r="F1121" s="35" t="s">
        <v>7642</v>
      </c>
    </row>
    <row r="1122" spans="2:6" x14ac:dyDescent="0.25">
      <c r="B1122" s="35">
        <v>905</v>
      </c>
      <c r="C1122" s="35" t="s">
        <v>918</v>
      </c>
      <c r="D1122" s="36">
        <v>25004.18</v>
      </c>
      <c r="E1122" s="41">
        <v>4313</v>
      </c>
      <c r="F1122" s="35" t="s">
        <v>7642</v>
      </c>
    </row>
    <row r="1123" spans="2:6" x14ac:dyDescent="0.25">
      <c r="B1123" s="35">
        <v>903</v>
      </c>
      <c r="C1123" s="35" t="s">
        <v>920</v>
      </c>
      <c r="D1123" s="36">
        <v>25003.45</v>
      </c>
      <c r="E1123" s="41">
        <v>4315</v>
      </c>
      <c r="F1123" s="35" t="s">
        <v>7642</v>
      </c>
    </row>
    <row r="1124" spans="2:6" x14ac:dyDescent="0.25">
      <c r="B1124" s="35">
        <v>907</v>
      </c>
      <c r="C1124" s="35" t="s">
        <v>922</v>
      </c>
      <c r="D1124" s="36">
        <v>25003.11</v>
      </c>
      <c r="E1124" s="41">
        <v>4317</v>
      </c>
      <c r="F1124" s="35" t="s">
        <v>7642</v>
      </c>
    </row>
    <row r="1125" spans="2:6" x14ac:dyDescent="0.25">
      <c r="B1125" s="35">
        <v>910</v>
      </c>
      <c r="C1125" s="35" t="s">
        <v>925</v>
      </c>
      <c r="D1125" s="36">
        <v>25011.45</v>
      </c>
      <c r="E1125" s="41">
        <v>4320</v>
      </c>
      <c r="F1125" s="35" t="s">
        <v>7642</v>
      </c>
    </row>
    <row r="1126" spans="2:6" x14ac:dyDescent="0.25">
      <c r="B1126" s="35">
        <v>915</v>
      </c>
      <c r="C1126" s="35" t="s">
        <v>930</v>
      </c>
      <c r="D1126" s="36">
        <v>25066.54</v>
      </c>
      <c r="E1126" s="41">
        <v>4325</v>
      </c>
      <c r="F1126" s="35" t="s">
        <v>7642</v>
      </c>
    </row>
    <row r="1127" spans="2:6" x14ac:dyDescent="0.25">
      <c r="B1127" s="35">
        <v>911</v>
      </c>
      <c r="C1127" s="35" t="s">
        <v>926</v>
      </c>
      <c r="D1127" s="36">
        <v>25004.080000000002</v>
      </c>
      <c r="E1127" s="41">
        <v>4327</v>
      </c>
      <c r="F1127" s="35" t="s">
        <v>7642</v>
      </c>
    </row>
    <row r="1128" spans="2:6" x14ac:dyDescent="0.25">
      <c r="B1128" s="35">
        <v>913</v>
      </c>
      <c r="C1128" s="35" t="s">
        <v>927</v>
      </c>
      <c r="D1128" s="36">
        <v>25002.99</v>
      </c>
      <c r="E1128" s="41">
        <v>4328</v>
      </c>
      <c r="F1128" s="35" t="s">
        <v>7642</v>
      </c>
    </row>
    <row r="1129" spans="2:6" x14ac:dyDescent="0.25">
      <c r="B1129" s="35">
        <v>912</v>
      </c>
      <c r="C1129" s="35" t="s">
        <v>928</v>
      </c>
      <c r="D1129" s="36">
        <v>25003.02</v>
      </c>
      <c r="E1129" s="41">
        <v>4329</v>
      </c>
      <c r="F1129" s="35" t="s">
        <v>7642</v>
      </c>
    </row>
    <row r="1130" spans="2:6" x14ac:dyDescent="0.25">
      <c r="B1130" s="35">
        <v>6550</v>
      </c>
      <c r="C1130" s="35" t="s">
        <v>929</v>
      </c>
      <c r="D1130" s="36">
        <v>25051.33</v>
      </c>
      <c r="E1130" s="41">
        <v>4330</v>
      </c>
      <c r="F1130" s="35" t="s">
        <v>7642</v>
      </c>
    </row>
    <row r="1131" spans="2:6" x14ac:dyDescent="0.25">
      <c r="B1131" s="35">
        <v>914</v>
      </c>
      <c r="C1131" s="35" t="s">
        <v>931</v>
      </c>
      <c r="D1131" s="36">
        <v>25003.05</v>
      </c>
      <c r="E1131" s="41">
        <v>4331</v>
      </c>
      <c r="F1131" s="35" t="s">
        <v>7642</v>
      </c>
    </row>
    <row r="1132" spans="2:6" x14ac:dyDescent="0.25">
      <c r="B1132" s="35">
        <v>916</v>
      </c>
      <c r="C1132" s="35" t="s">
        <v>932</v>
      </c>
      <c r="D1132" s="36">
        <v>25008.94</v>
      </c>
      <c r="E1132" s="41">
        <v>4332</v>
      </c>
      <c r="F1132" s="35" t="s">
        <v>7642</v>
      </c>
    </row>
    <row r="1133" spans="2:6" x14ac:dyDescent="0.25">
      <c r="B1133" s="35">
        <v>918</v>
      </c>
      <c r="C1133" s="35" t="s">
        <v>933</v>
      </c>
      <c r="D1133" s="36">
        <v>25003.02</v>
      </c>
      <c r="E1133" s="41">
        <v>4333</v>
      </c>
      <c r="F1133" s="35" t="s">
        <v>7642</v>
      </c>
    </row>
    <row r="1134" spans="2:6" x14ac:dyDescent="0.25">
      <c r="B1134" s="35">
        <v>920</v>
      </c>
      <c r="C1134" s="35" t="s">
        <v>934</v>
      </c>
      <c r="D1134" s="36">
        <v>25003.05</v>
      </c>
      <c r="E1134" s="41">
        <v>4334</v>
      </c>
      <c r="F1134" s="35" t="s">
        <v>7642</v>
      </c>
    </row>
    <row r="1135" spans="2:6" x14ac:dyDescent="0.25">
      <c r="B1135" s="35">
        <v>921</v>
      </c>
      <c r="C1135" s="35" t="s">
        <v>935</v>
      </c>
      <c r="D1135" s="36">
        <v>25004.41</v>
      </c>
      <c r="E1135" s="41">
        <v>4335</v>
      </c>
      <c r="F1135" s="35" t="s">
        <v>7642</v>
      </c>
    </row>
    <row r="1136" spans="2:6" x14ac:dyDescent="0.25">
      <c r="B1136" s="35">
        <v>922</v>
      </c>
      <c r="C1136" s="35" t="s">
        <v>936</v>
      </c>
      <c r="D1136" s="36">
        <v>25003.02</v>
      </c>
      <c r="E1136" s="41">
        <v>4336</v>
      </c>
      <c r="F1136" s="35" t="s">
        <v>7642</v>
      </c>
    </row>
    <row r="1137" spans="2:6" x14ac:dyDescent="0.25">
      <c r="B1137" s="35">
        <v>923</v>
      </c>
      <c r="C1137" s="35" t="s">
        <v>937</v>
      </c>
      <c r="D1137" s="36">
        <v>25021.08</v>
      </c>
      <c r="E1137" s="41">
        <v>4337</v>
      </c>
      <c r="F1137" s="35" t="s">
        <v>7642</v>
      </c>
    </row>
    <row r="1138" spans="2:6" x14ac:dyDescent="0.25">
      <c r="B1138" s="35">
        <v>924</v>
      </c>
      <c r="C1138" s="35" t="s">
        <v>938</v>
      </c>
      <c r="D1138" s="36">
        <v>25003.01</v>
      </c>
      <c r="E1138" s="41">
        <v>4338</v>
      </c>
      <c r="F1138" s="35" t="s">
        <v>7642</v>
      </c>
    </row>
    <row r="1139" spans="2:6" x14ac:dyDescent="0.25">
      <c r="B1139" s="35">
        <v>925</v>
      </c>
      <c r="C1139" s="35" t="s">
        <v>939</v>
      </c>
      <c r="D1139" s="36">
        <v>25003.01</v>
      </c>
      <c r="E1139" s="41">
        <v>4339</v>
      </c>
      <c r="F1139" s="35" t="s">
        <v>7642</v>
      </c>
    </row>
    <row r="1140" spans="2:6" x14ac:dyDescent="0.25">
      <c r="B1140" s="35">
        <v>926</v>
      </c>
      <c r="C1140" s="35" t="s">
        <v>940</v>
      </c>
      <c r="D1140" s="36">
        <v>25040.32</v>
      </c>
      <c r="E1140" s="41">
        <v>4340</v>
      </c>
      <c r="F1140" s="35" t="s">
        <v>7642</v>
      </c>
    </row>
    <row r="1141" spans="2:6" x14ac:dyDescent="0.25">
      <c r="B1141" s="35">
        <v>927</v>
      </c>
      <c r="C1141" s="35" t="s">
        <v>941</v>
      </c>
      <c r="D1141" s="36">
        <v>25003.02</v>
      </c>
      <c r="E1141" s="41">
        <v>4341</v>
      </c>
      <c r="F1141" s="35" t="s">
        <v>7642</v>
      </c>
    </row>
    <row r="1142" spans="2:6" x14ac:dyDescent="0.25">
      <c r="B1142" s="35">
        <v>928</v>
      </c>
      <c r="C1142" s="35" t="s">
        <v>942</v>
      </c>
      <c r="D1142" s="36">
        <v>25003.01</v>
      </c>
      <c r="E1142" s="41">
        <v>4342</v>
      </c>
      <c r="F1142" s="35" t="s">
        <v>7642</v>
      </c>
    </row>
    <row r="1143" spans="2:6" x14ac:dyDescent="0.25">
      <c r="B1143" s="35">
        <v>929</v>
      </c>
      <c r="C1143" s="35" t="s">
        <v>943</v>
      </c>
      <c r="D1143" s="36">
        <v>25004.44</v>
      </c>
      <c r="E1143" s="41">
        <v>4343</v>
      </c>
      <c r="F1143" s="35" t="s">
        <v>7642</v>
      </c>
    </row>
    <row r="1144" spans="2:6" x14ac:dyDescent="0.25">
      <c r="B1144" s="35">
        <v>930</v>
      </c>
      <c r="C1144" s="35" t="s">
        <v>944</v>
      </c>
      <c r="D1144" s="36">
        <v>25002.97</v>
      </c>
      <c r="E1144" s="41">
        <v>4344</v>
      </c>
      <c r="F1144" s="35" t="s">
        <v>7642</v>
      </c>
    </row>
    <row r="1145" spans="2:6" x14ac:dyDescent="0.25">
      <c r="B1145" s="35">
        <v>931</v>
      </c>
      <c r="C1145" s="35" t="s">
        <v>945</v>
      </c>
      <c r="D1145" s="36">
        <v>25003.05</v>
      </c>
      <c r="E1145" s="41">
        <v>4345</v>
      </c>
      <c r="F1145" s="35" t="s">
        <v>7642</v>
      </c>
    </row>
    <row r="1146" spans="2:6" x14ac:dyDescent="0.25">
      <c r="B1146" s="35">
        <v>932</v>
      </c>
      <c r="C1146" s="35" t="s">
        <v>946</v>
      </c>
      <c r="D1146" s="36">
        <v>25003.01</v>
      </c>
      <c r="E1146" s="41">
        <v>4346</v>
      </c>
      <c r="F1146" s="35" t="s">
        <v>7642</v>
      </c>
    </row>
    <row r="1147" spans="2:6" x14ac:dyDescent="0.25">
      <c r="B1147" s="35">
        <v>934</v>
      </c>
      <c r="C1147" s="35" t="s">
        <v>947</v>
      </c>
      <c r="D1147" s="36">
        <v>25025.77</v>
      </c>
      <c r="E1147" s="41">
        <v>4347</v>
      </c>
      <c r="F1147" s="35" t="s">
        <v>7642</v>
      </c>
    </row>
    <row r="1148" spans="2:6" x14ac:dyDescent="0.25">
      <c r="B1148" s="35">
        <v>935</v>
      </c>
      <c r="C1148" s="35" t="s">
        <v>948</v>
      </c>
      <c r="D1148" s="36">
        <v>25021.38</v>
      </c>
      <c r="E1148" s="41">
        <v>4348</v>
      </c>
      <c r="F1148" s="35" t="s">
        <v>7642</v>
      </c>
    </row>
    <row r="1149" spans="2:6" x14ac:dyDescent="0.25">
      <c r="B1149" s="35">
        <v>936</v>
      </c>
      <c r="C1149" s="35" t="s">
        <v>949</v>
      </c>
      <c r="D1149" s="36">
        <v>25005.42</v>
      </c>
      <c r="E1149" s="41">
        <v>4349</v>
      </c>
      <c r="F1149" s="35" t="s">
        <v>7642</v>
      </c>
    </row>
    <row r="1150" spans="2:6" x14ac:dyDescent="0.25">
      <c r="B1150" s="35">
        <v>937</v>
      </c>
      <c r="C1150" s="35" t="s">
        <v>950</v>
      </c>
      <c r="D1150" s="36">
        <v>25057.43</v>
      </c>
      <c r="E1150" s="41">
        <v>4350</v>
      </c>
      <c r="F1150" s="35" t="s">
        <v>7642</v>
      </c>
    </row>
    <row r="1151" spans="2:6" x14ac:dyDescent="0.25">
      <c r="B1151" s="35">
        <v>938</v>
      </c>
      <c r="C1151" s="35" t="s">
        <v>951</v>
      </c>
      <c r="D1151" s="36">
        <v>25003.05</v>
      </c>
      <c r="E1151" s="41">
        <v>4351</v>
      </c>
      <c r="F1151" s="35" t="s">
        <v>7642</v>
      </c>
    </row>
    <row r="1152" spans="2:6" x14ac:dyDescent="0.25">
      <c r="B1152" s="35">
        <v>939</v>
      </c>
      <c r="C1152" s="35" t="s">
        <v>952</v>
      </c>
      <c r="D1152" s="36">
        <v>25026.71</v>
      </c>
      <c r="E1152" s="41">
        <v>4352</v>
      </c>
      <c r="F1152" s="35" t="s">
        <v>7642</v>
      </c>
    </row>
    <row r="1153" spans="2:6" x14ac:dyDescent="0.25">
      <c r="B1153" s="35">
        <v>940</v>
      </c>
      <c r="C1153" s="35" t="s">
        <v>953</v>
      </c>
      <c r="D1153" s="36">
        <v>25003.02</v>
      </c>
      <c r="E1153" s="41">
        <v>4353</v>
      </c>
      <c r="F1153" s="35" t="s">
        <v>7642</v>
      </c>
    </row>
    <row r="1154" spans="2:6" x14ac:dyDescent="0.25">
      <c r="B1154" s="35">
        <v>941</v>
      </c>
      <c r="C1154" s="35" t="s">
        <v>954</v>
      </c>
      <c r="D1154" s="36">
        <v>25005.95</v>
      </c>
      <c r="E1154" s="41">
        <v>4354</v>
      </c>
      <c r="F1154" s="35" t="s">
        <v>7642</v>
      </c>
    </row>
    <row r="1155" spans="2:6" x14ac:dyDescent="0.25">
      <c r="B1155" s="35">
        <v>942</v>
      </c>
      <c r="C1155" s="35" t="s">
        <v>955</v>
      </c>
      <c r="D1155" s="36">
        <v>25015.53</v>
      </c>
      <c r="E1155" s="41">
        <v>4355</v>
      </c>
      <c r="F1155" s="35" t="s">
        <v>7642</v>
      </c>
    </row>
    <row r="1156" spans="2:6" x14ac:dyDescent="0.25">
      <c r="B1156" s="35">
        <v>943</v>
      </c>
      <c r="C1156" s="35" t="s">
        <v>956</v>
      </c>
      <c r="D1156" s="36">
        <v>25003.02</v>
      </c>
      <c r="E1156" s="41">
        <v>4356</v>
      </c>
      <c r="F1156" s="35" t="s">
        <v>7642</v>
      </c>
    </row>
    <row r="1157" spans="2:6" x14ac:dyDescent="0.25">
      <c r="B1157" s="35">
        <v>944</v>
      </c>
      <c r="C1157" s="35" t="s">
        <v>957</v>
      </c>
      <c r="D1157" s="36">
        <v>25017.15</v>
      </c>
      <c r="E1157" s="41">
        <v>4357</v>
      </c>
      <c r="F1157" s="35" t="s">
        <v>7642</v>
      </c>
    </row>
    <row r="1158" spans="2:6" x14ac:dyDescent="0.25">
      <c r="B1158" s="35">
        <v>945</v>
      </c>
      <c r="C1158" s="35" t="s">
        <v>958</v>
      </c>
      <c r="D1158" s="36">
        <v>25005.58</v>
      </c>
      <c r="E1158" s="41">
        <v>4358</v>
      </c>
      <c r="F1158" s="35" t="s">
        <v>7642</v>
      </c>
    </row>
    <row r="1159" spans="2:6" x14ac:dyDescent="0.25">
      <c r="B1159" s="35">
        <v>946</v>
      </c>
      <c r="C1159" s="35" t="s">
        <v>959</v>
      </c>
      <c r="D1159" s="36">
        <v>25003.06</v>
      </c>
      <c r="E1159" s="41">
        <v>4359</v>
      </c>
      <c r="F1159" s="35" t="s">
        <v>7642</v>
      </c>
    </row>
    <row r="1160" spans="2:6" x14ac:dyDescent="0.25">
      <c r="B1160" s="35">
        <v>947</v>
      </c>
      <c r="C1160" s="35" t="s">
        <v>960</v>
      </c>
      <c r="D1160" s="36">
        <v>25002.97</v>
      </c>
      <c r="E1160" s="41">
        <v>4360</v>
      </c>
      <c r="F1160" s="35" t="s">
        <v>7642</v>
      </c>
    </row>
    <row r="1161" spans="2:6" x14ac:dyDescent="0.25">
      <c r="B1161" s="35">
        <v>950</v>
      </c>
      <c r="C1161" s="35" t="s">
        <v>961</v>
      </c>
      <c r="D1161" s="36">
        <v>25002.97</v>
      </c>
      <c r="E1161" s="41">
        <v>4361</v>
      </c>
      <c r="F1161" s="35" t="s">
        <v>7642</v>
      </c>
    </row>
    <row r="1162" spans="2:6" x14ac:dyDescent="0.25">
      <c r="B1162" s="35">
        <v>951</v>
      </c>
      <c r="C1162" s="35" t="s">
        <v>962</v>
      </c>
      <c r="D1162" s="36">
        <v>15002.02</v>
      </c>
      <c r="E1162" s="41">
        <v>4362</v>
      </c>
      <c r="F1162" s="35" t="s">
        <v>7642</v>
      </c>
    </row>
    <row r="1163" spans="2:6" x14ac:dyDescent="0.25">
      <c r="B1163" s="35">
        <v>951.2</v>
      </c>
      <c r="C1163" s="35" t="s">
        <v>963</v>
      </c>
      <c r="D1163" s="36">
        <v>10001.19</v>
      </c>
      <c r="E1163" s="41">
        <v>4363</v>
      </c>
      <c r="F1163" s="35" t="s">
        <v>7642</v>
      </c>
    </row>
    <row r="1164" spans="2:6" x14ac:dyDescent="0.25">
      <c r="B1164" s="35">
        <v>952</v>
      </c>
      <c r="C1164" s="35" t="s">
        <v>964</v>
      </c>
      <c r="D1164" s="36">
        <v>25010.74</v>
      </c>
      <c r="E1164" s="41">
        <v>4364</v>
      </c>
      <c r="F1164" s="35" t="s">
        <v>7642</v>
      </c>
    </row>
    <row r="1165" spans="2:6" x14ac:dyDescent="0.25">
      <c r="B1165" s="35">
        <v>3154</v>
      </c>
      <c r="C1165" s="35" t="s">
        <v>965</v>
      </c>
      <c r="D1165" s="36">
        <v>25003.06</v>
      </c>
      <c r="E1165" s="41">
        <v>4365</v>
      </c>
      <c r="F1165" s="35" t="s">
        <v>7642</v>
      </c>
    </row>
    <row r="1166" spans="2:6" x14ac:dyDescent="0.25">
      <c r="B1166" s="35">
        <v>953</v>
      </c>
      <c r="C1166" s="35" t="s">
        <v>966</v>
      </c>
      <c r="D1166" s="36">
        <v>25002.97</v>
      </c>
      <c r="E1166" s="41">
        <v>4366</v>
      </c>
      <c r="F1166" s="35" t="s">
        <v>7642</v>
      </c>
    </row>
    <row r="1167" spans="2:6" x14ac:dyDescent="0.25">
      <c r="B1167" s="35">
        <v>954</v>
      </c>
      <c r="C1167" s="35" t="s">
        <v>967</v>
      </c>
      <c r="D1167" s="36">
        <v>25003.15</v>
      </c>
      <c r="E1167" s="41">
        <v>4367</v>
      </c>
      <c r="F1167" s="35" t="s">
        <v>7642</v>
      </c>
    </row>
    <row r="1168" spans="2:6" x14ac:dyDescent="0.25">
      <c r="B1168" s="35">
        <v>955</v>
      </c>
      <c r="C1168" s="35" t="s">
        <v>968</v>
      </c>
      <c r="D1168" s="36">
        <v>25027.39</v>
      </c>
      <c r="E1168" s="41">
        <v>4368</v>
      </c>
      <c r="F1168" s="35" t="s">
        <v>7642</v>
      </c>
    </row>
    <row r="1169" spans="2:6" x14ac:dyDescent="0.25">
      <c r="B1169" s="35">
        <v>2678</v>
      </c>
      <c r="C1169" s="35" t="s">
        <v>969</v>
      </c>
      <c r="D1169" s="36">
        <v>25003.02</v>
      </c>
      <c r="E1169" s="41">
        <v>4369</v>
      </c>
      <c r="F1169" s="35" t="s">
        <v>7642</v>
      </c>
    </row>
    <row r="1170" spans="2:6" x14ac:dyDescent="0.25">
      <c r="B1170" s="35">
        <v>956</v>
      </c>
      <c r="C1170" s="35" t="s">
        <v>970</v>
      </c>
      <c r="D1170" s="36">
        <v>25009.22</v>
      </c>
      <c r="E1170" s="41">
        <v>4370</v>
      </c>
      <c r="F1170" s="35" t="s">
        <v>7642</v>
      </c>
    </row>
    <row r="1171" spans="2:6" x14ac:dyDescent="0.25">
      <c r="B1171" s="35">
        <v>6087</v>
      </c>
      <c r="C1171" s="35" t="s">
        <v>971</v>
      </c>
      <c r="D1171" s="36">
        <v>25003.63</v>
      </c>
      <c r="E1171" s="41">
        <v>4371</v>
      </c>
      <c r="F1171" s="35" t="s">
        <v>7642</v>
      </c>
    </row>
    <row r="1172" spans="2:6" x14ac:dyDescent="0.25">
      <c r="B1172" s="35">
        <v>1456</v>
      </c>
      <c r="C1172" s="35" t="s">
        <v>972</v>
      </c>
      <c r="D1172" s="36">
        <v>25009.1</v>
      </c>
      <c r="E1172" s="41">
        <v>4372</v>
      </c>
      <c r="F1172" s="35" t="s">
        <v>7642</v>
      </c>
    </row>
    <row r="1173" spans="2:6" x14ac:dyDescent="0.25">
      <c r="B1173" s="35">
        <v>7260</v>
      </c>
      <c r="C1173" s="35" t="s">
        <v>973</v>
      </c>
      <c r="D1173" s="36">
        <v>25005.94</v>
      </c>
      <c r="E1173" s="41">
        <v>4373</v>
      </c>
      <c r="F1173" s="35" t="s">
        <v>7642</v>
      </c>
    </row>
    <row r="1174" spans="2:6" x14ac:dyDescent="0.25">
      <c r="B1174" s="35">
        <v>957</v>
      </c>
      <c r="C1174" s="35" t="s">
        <v>974</v>
      </c>
      <c r="D1174" s="36">
        <v>25003.06</v>
      </c>
      <c r="E1174" s="41">
        <v>4374</v>
      </c>
      <c r="F1174" s="35" t="s">
        <v>7642</v>
      </c>
    </row>
    <row r="1175" spans="2:6" x14ac:dyDescent="0.25">
      <c r="B1175" s="35">
        <v>958</v>
      </c>
      <c r="C1175" s="35" t="s">
        <v>975</v>
      </c>
      <c r="D1175" s="36">
        <v>25003.14</v>
      </c>
      <c r="E1175" s="41">
        <v>4375</v>
      </c>
      <c r="F1175" s="35" t="s">
        <v>7642</v>
      </c>
    </row>
    <row r="1176" spans="2:6" x14ac:dyDescent="0.25">
      <c r="B1176" s="35">
        <v>959</v>
      </c>
      <c r="C1176" s="35" t="s">
        <v>976</v>
      </c>
      <c r="D1176" s="36">
        <v>25010.880000000001</v>
      </c>
      <c r="E1176" s="41">
        <v>4376</v>
      </c>
      <c r="F1176" s="35" t="s">
        <v>7642</v>
      </c>
    </row>
    <row r="1177" spans="2:6" x14ac:dyDescent="0.25">
      <c r="B1177" s="35">
        <v>960</v>
      </c>
      <c r="C1177" s="35" t="s">
        <v>977</v>
      </c>
      <c r="D1177" s="36">
        <v>25002.97</v>
      </c>
      <c r="E1177" s="41">
        <v>4377</v>
      </c>
      <c r="F1177" s="35" t="s">
        <v>7642</v>
      </c>
    </row>
    <row r="1178" spans="2:6" x14ac:dyDescent="0.25">
      <c r="B1178" s="35">
        <v>961</v>
      </c>
      <c r="C1178" s="35" t="s">
        <v>978</v>
      </c>
      <c r="D1178" s="36">
        <v>25003.06</v>
      </c>
      <c r="E1178" s="41">
        <v>4378</v>
      </c>
      <c r="F1178" s="35" t="s">
        <v>7642</v>
      </c>
    </row>
    <row r="1179" spans="2:6" x14ac:dyDescent="0.25">
      <c r="B1179" s="35">
        <v>962</v>
      </c>
      <c r="C1179" s="35" t="s">
        <v>979</v>
      </c>
      <c r="D1179" s="36">
        <v>25003.06</v>
      </c>
      <c r="E1179" s="41">
        <v>4379</v>
      </c>
      <c r="F1179" s="35" t="s">
        <v>7642</v>
      </c>
    </row>
    <row r="1180" spans="2:6" x14ac:dyDescent="0.25">
      <c r="B1180" s="35">
        <v>963</v>
      </c>
      <c r="C1180" s="35" t="s">
        <v>980</v>
      </c>
      <c r="D1180" s="36">
        <v>25021.07</v>
      </c>
      <c r="E1180" s="41">
        <v>4380</v>
      </c>
      <c r="F1180" s="35" t="s">
        <v>7642</v>
      </c>
    </row>
    <row r="1181" spans="2:6" x14ac:dyDescent="0.25">
      <c r="B1181" s="35">
        <v>964</v>
      </c>
      <c r="C1181" s="35" t="s">
        <v>981</v>
      </c>
      <c r="D1181" s="36">
        <v>25004.880000000001</v>
      </c>
      <c r="E1181" s="41">
        <v>4381</v>
      </c>
      <c r="F1181" s="35" t="s">
        <v>7642</v>
      </c>
    </row>
    <row r="1182" spans="2:6" x14ac:dyDescent="0.25">
      <c r="B1182" s="35">
        <v>965</v>
      </c>
      <c r="C1182" s="35" t="s">
        <v>982</v>
      </c>
      <c r="D1182" s="36">
        <v>25003.55</v>
      </c>
      <c r="E1182" s="41">
        <v>4382</v>
      </c>
      <c r="F1182" s="35" t="s">
        <v>7642</v>
      </c>
    </row>
    <row r="1183" spans="2:6" x14ac:dyDescent="0.25">
      <c r="B1183" s="35">
        <v>968</v>
      </c>
      <c r="C1183" s="35" t="s">
        <v>983</v>
      </c>
      <c r="D1183" s="36">
        <v>25014.2</v>
      </c>
      <c r="E1183" s="41">
        <v>4383</v>
      </c>
      <c r="F1183" s="35" t="s">
        <v>7642</v>
      </c>
    </row>
    <row r="1184" spans="2:6" x14ac:dyDescent="0.25">
      <c r="B1184" s="35">
        <v>967</v>
      </c>
      <c r="C1184" s="35" t="s">
        <v>984</v>
      </c>
      <c r="D1184" s="36">
        <v>25005.360000000001</v>
      </c>
      <c r="E1184" s="41">
        <v>4384</v>
      </c>
      <c r="F1184" s="35" t="s">
        <v>7642</v>
      </c>
    </row>
    <row r="1185" spans="2:6" x14ac:dyDescent="0.25">
      <c r="B1185" s="35">
        <v>970</v>
      </c>
      <c r="C1185" s="35" t="s">
        <v>985</v>
      </c>
      <c r="D1185" s="36">
        <v>25003.11</v>
      </c>
      <c r="E1185" s="41">
        <v>4385</v>
      </c>
      <c r="F1185" s="35" t="s">
        <v>7642</v>
      </c>
    </row>
    <row r="1186" spans="2:6" x14ac:dyDescent="0.25">
      <c r="B1186" s="35">
        <v>969</v>
      </c>
      <c r="C1186" s="35" t="s">
        <v>986</v>
      </c>
      <c r="D1186" s="36">
        <v>25003.01</v>
      </c>
      <c r="E1186" s="41">
        <v>4386</v>
      </c>
      <c r="F1186" s="35" t="s">
        <v>7642</v>
      </c>
    </row>
    <row r="1187" spans="2:6" x14ac:dyDescent="0.25">
      <c r="B1187" s="35">
        <v>972</v>
      </c>
      <c r="C1187" s="35" t="s">
        <v>987</v>
      </c>
      <c r="D1187" s="36">
        <v>25061.91</v>
      </c>
      <c r="E1187" s="41">
        <v>4387</v>
      </c>
      <c r="F1187" s="35" t="s">
        <v>7642</v>
      </c>
    </row>
    <row r="1188" spans="2:6" x14ac:dyDescent="0.25">
      <c r="B1188" s="35">
        <v>971</v>
      </c>
      <c r="C1188" s="35" t="s">
        <v>988</v>
      </c>
      <c r="D1188" s="36">
        <v>25004.83</v>
      </c>
      <c r="E1188" s="41">
        <v>4388</v>
      </c>
      <c r="F1188" s="35" t="s">
        <v>7642</v>
      </c>
    </row>
    <row r="1189" spans="2:6" x14ac:dyDescent="0.25">
      <c r="B1189" s="35">
        <v>973</v>
      </c>
      <c r="C1189" s="35" t="s">
        <v>989</v>
      </c>
      <c r="D1189" s="36">
        <v>25008.59</v>
      </c>
      <c r="E1189" s="41">
        <v>4389</v>
      </c>
      <c r="F1189" s="35" t="s">
        <v>7642</v>
      </c>
    </row>
    <row r="1190" spans="2:6" x14ac:dyDescent="0.25">
      <c r="B1190" s="35">
        <v>985</v>
      </c>
      <c r="C1190" s="35" t="s">
        <v>990</v>
      </c>
      <c r="D1190" s="36">
        <v>25005.919999999998</v>
      </c>
      <c r="E1190" s="41">
        <v>4390</v>
      </c>
      <c r="F1190" s="35" t="s">
        <v>7642</v>
      </c>
    </row>
    <row r="1191" spans="2:6" x14ac:dyDescent="0.25">
      <c r="B1191" s="35">
        <v>974</v>
      </c>
      <c r="C1191" s="35" t="s">
        <v>991</v>
      </c>
      <c r="D1191" s="36">
        <v>25009.99</v>
      </c>
      <c r="E1191" s="41">
        <v>4391</v>
      </c>
      <c r="F1191" s="35" t="s">
        <v>7642</v>
      </c>
    </row>
    <row r="1192" spans="2:6" x14ac:dyDescent="0.25">
      <c r="B1192" s="35">
        <v>976</v>
      </c>
      <c r="C1192" s="35" t="s">
        <v>992</v>
      </c>
      <c r="D1192" s="36">
        <v>25003.03</v>
      </c>
      <c r="E1192" s="41">
        <v>4392</v>
      </c>
      <c r="F1192" s="35" t="s">
        <v>7642</v>
      </c>
    </row>
    <row r="1193" spans="2:6" x14ac:dyDescent="0.25">
      <c r="B1193" s="35">
        <v>982</v>
      </c>
      <c r="C1193" s="35" t="s">
        <v>993</v>
      </c>
      <c r="D1193" s="36">
        <v>25006.09</v>
      </c>
      <c r="E1193" s="41">
        <v>4393</v>
      </c>
      <c r="F1193" s="35" t="s">
        <v>7642</v>
      </c>
    </row>
    <row r="1194" spans="2:6" x14ac:dyDescent="0.25">
      <c r="B1194" s="35">
        <v>5084</v>
      </c>
      <c r="C1194" s="35" t="s">
        <v>994</v>
      </c>
      <c r="D1194" s="36">
        <v>25013.81</v>
      </c>
      <c r="E1194" s="41">
        <v>4394</v>
      </c>
      <c r="F1194" s="35" t="s">
        <v>7642</v>
      </c>
    </row>
    <row r="1195" spans="2:6" x14ac:dyDescent="0.25">
      <c r="B1195" s="35">
        <v>975</v>
      </c>
      <c r="C1195" s="35" t="s">
        <v>995</v>
      </c>
      <c r="D1195" s="36">
        <v>25003.03</v>
      </c>
      <c r="E1195" s="41">
        <v>4395</v>
      </c>
      <c r="F1195" s="35" t="s">
        <v>7642</v>
      </c>
    </row>
    <row r="1196" spans="2:6" x14ac:dyDescent="0.25">
      <c r="B1196" s="35">
        <v>981</v>
      </c>
      <c r="C1196" s="35" t="s">
        <v>996</v>
      </c>
      <c r="D1196" s="36">
        <v>25005.63</v>
      </c>
      <c r="E1196" s="41">
        <v>4396</v>
      </c>
      <c r="F1196" s="35" t="s">
        <v>7642</v>
      </c>
    </row>
    <row r="1197" spans="2:6" x14ac:dyDescent="0.25">
      <c r="B1197" s="35">
        <v>990</v>
      </c>
      <c r="C1197" s="35" t="s">
        <v>997</v>
      </c>
      <c r="D1197" s="36">
        <v>25040.91</v>
      </c>
      <c r="E1197" s="41">
        <v>4397</v>
      </c>
      <c r="F1197" s="35" t="s">
        <v>7642</v>
      </c>
    </row>
    <row r="1198" spans="2:6" x14ac:dyDescent="0.25">
      <c r="B1198" s="35">
        <v>983</v>
      </c>
      <c r="C1198" s="35" t="s">
        <v>998</v>
      </c>
      <c r="D1198" s="36">
        <v>25003.02</v>
      </c>
      <c r="E1198" s="41">
        <v>4398</v>
      </c>
      <c r="F1198" s="35" t="s">
        <v>7642</v>
      </c>
    </row>
    <row r="1199" spans="2:6" x14ac:dyDescent="0.25">
      <c r="B1199" s="35">
        <v>984</v>
      </c>
      <c r="C1199" s="35" t="s">
        <v>999</v>
      </c>
      <c r="D1199" s="36">
        <v>25007.95</v>
      </c>
      <c r="E1199" s="41">
        <v>4399</v>
      </c>
      <c r="F1199" s="35" t="s">
        <v>7642</v>
      </c>
    </row>
    <row r="1200" spans="2:6" x14ac:dyDescent="0.25">
      <c r="B1200" s="35">
        <v>988</v>
      </c>
      <c r="C1200" s="35" t="s">
        <v>1000</v>
      </c>
      <c r="D1200" s="36">
        <v>25039.94</v>
      </c>
      <c r="E1200" s="41">
        <v>4400</v>
      </c>
      <c r="F1200" s="35" t="s">
        <v>7642</v>
      </c>
    </row>
    <row r="1201" spans="2:6" x14ac:dyDescent="0.25">
      <c r="B1201" s="35">
        <v>987</v>
      </c>
      <c r="C1201" s="35" t="s">
        <v>1001</v>
      </c>
      <c r="D1201" s="36">
        <v>25004.16</v>
      </c>
      <c r="E1201" s="41">
        <v>73041</v>
      </c>
      <c r="F1201" s="35" t="s">
        <v>7641</v>
      </c>
    </row>
    <row r="1202" spans="2:6" x14ac:dyDescent="0.25">
      <c r="B1202" s="35">
        <v>979</v>
      </c>
      <c r="C1202" s="35" t="s">
        <v>1002</v>
      </c>
      <c r="D1202" s="36">
        <v>25006.07</v>
      </c>
      <c r="E1202" s="41">
        <v>73042</v>
      </c>
      <c r="F1202" s="35" t="s">
        <v>7641</v>
      </c>
    </row>
    <row r="1203" spans="2:6" x14ac:dyDescent="0.25">
      <c r="B1203" s="35">
        <v>991</v>
      </c>
      <c r="C1203" s="35" t="s">
        <v>1003</v>
      </c>
      <c r="D1203" s="36">
        <v>25046.2</v>
      </c>
      <c r="E1203" s="41">
        <v>73043</v>
      </c>
      <c r="F1203" s="35" t="s">
        <v>7641</v>
      </c>
    </row>
    <row r="1204" spans="2:6" x14ac:dyDescent="0.25">
      <c r="B1204" s="35">
        <v>989</v>
      </c>
      <c r="C1204" s="35" t="s">
        <v>1004</v>
      </c>
      <c r="D1204" s="36">
        <v>25008.54</v>
      </c>
      <c r="E1204" s="41">
        <v>73044</v>
      </c>
      <c r="F1204" s="35" t="s">
        <v>7641</v>
      </c>
    </row>
    <row r="1205" spans="2:6" x14ac:dyDescent="0.25">
      <c r="B1205" s="35">
        <v>986</v>
      </c>
      <c r="C1205" s="35" t="s">
        <v>1005</v>
      </c>
      <c r="D1205" s="36">
        <v>25003.15</v>
      </c>
      <c r="E1205" s="41">
        <v>73045</v>
      </c>
      <c r="F1205" s="35" t="s">
        <v>7641</v>
      </c>
    </row>
    <row r="1206" spans="2:6" x14ac:dyDescent="0.25">
      <c r="B1206" s="35">
        <v>503</v>
      </c>
      <c r="C1206" s="35" t="s">
        <v>506</v>
      </c>
      <c r="D1206" s="36">
        <v>25010.58</v>
      </c>
      <c r="E1206" s="41">
        <v>3902</v>
      </c>
      <c r="F1206" s="35" t="s">
        <v>7642</v>
      </c>
    </row>
    <row r="1207" spans="2:6" x14ac:dyDescent="0.25">
      <c r="B1207" s="35">
        <v>501</v>
      </c>
      <c r="C1207" s="35" t="s">
        <v>507</v>
      </c>
      <c r="D1207" s="36">
        <v>25041.49</v>
      </c>
      <c r="E1207" s="41">
        <v>3903</v>
      </c>
      <c r="F1207" s="35" t="s">
        <v>7642</v>
      </c>
    </row>
    <row r="1208" spans="2:6" x14ac:dyDescent="0.25">
      <c r="B1208" s="35">
        <v>502</v>
      </c>
      <c r="C1208" s="35" t="s">
        <v>508</v>
      </c>
      <c r="D1208" s="36">
        <v>25002.97</v>
      </c>
      <c r="E1208" s="41">
        <v>3904</v>
      </c>
      <c r="F1208" s="35" t="s">
        <v>7642</v>
      </c>
    </row>
    <row r="1209" spans="2:6" x14ac:dyDescent="0.25">
      <c r="B1209" s="35">
        <v>505</v>
      </c>
      <c r="C1209" s="35" t="s">
        <v>509</v>
      </c>
      <c r="D1209" s="36">
        <v>25006.15</v>
      </c>
      <c r="E1209" s="41">
        <v>3905</v>
      </c>
      <c r="F1209" s="35" t="s">
        <v>7642</v>
      </c>
    </row>
    <row r="1210" spans="2:6" x14ac:dyDescent="0.25">
      <c r="B1210" s="35">
        <v>506</v>
      </c>
      <c r="C1210" s="35" t="s">
        <v>510</v>
      </c>
      <c r="D1210" s="36">
        <v>25027.95</v>
      </c>
      <c r="E1210" s="41">
        <v>3906</v>
      </c>
      <c r="F1210" s="35" t="s">
        <v>7642</v>
      </c>
    </row>
    <row r="1211" spans="2:6" x14ac:dyDescent="0.25">
      <c r="B1211" s="35">
        <v>507</v>
      </c>
      <c r="C1211" s="35" t="s">
        <v>511</v>
      </c>
      <c r="D1211" s="36">
        <v>25006.62</v>
      </c>
      <c r="E1211" s="41">
        <v>3907</v>
      </c>
      <c r="F1211" s="35" t="s">
        <v>7642</v>
      </c>
    </row>
    <row r="1212" spans="2:6" x14ac:dyDescent="0.25">
      <c r="B1212" s="35">
        <v>508</v>
      </c>
      <c r="C1212" s="35" t="s">
        <v>512</v>
      </c>
      <c r="D1212" s="36">
        <v>25040.77</v>
      </c>
      <c r="E1212" s="41">
        <v>3908</v>
      </c>
      <c r="F1212" s="35" t="s">
        <v>7642</v>
      </c>
    </row>
    <row r="1213" spans="2:6" x14ac:dyDescent="0.25">
      <c r="B1213" s="35">
        <v>509</v>
      </c>
      <c r="C1213" s="35" t="s">
        <v>513</v>
      </c>
      <c r="D1213" s="36">
        <v>25004.75</v>
      </c>
      <c r="E1213" s="41">
        <v>3909</v>
      </c>
      <c r="F1213" s="35" t="s">
        <v>7642</v>
      </c>
    </row>
    <row r="1214" spans="2:6" x14ac:dyDescent="0.25">
      <c r="B1214" s="35">
        <v>510</v>
      </c>
      <c r="C1214" s="35" t="s">
        <v>514</v>
      </c>
      <c r="D1214" s="36">
        <v>25006.45</v>
      </c>
      <c r="E1214" s="41">
        <v>3910</v>
      </c>
      <c r="F1214" s="35" t="s">
        <v>7642</v>
      </c>
    </row>
    <row r="1215" spans="2:6" x14ac:dyDescent="0.25">
      <c r="B1215" s="35">
        <v>4276</v>
      </c>
      <c r="C1215" s="35" t="s">
        <v>515</v>
      </c>
      <c r="D1215" s="36">
        <v>25029.16</v>
      </c>
      <c r="E1215" s="41">
        <v>3911</v>
      </c>
      <c r="F1215" s="35" t="s">
        <v>7642</v>
      </c>
    </row>
    <row r="1216" spans="2:6" x14ac:dyDescent="0.25">
      <c r="B1216" s="35">
        <v>511</v>
      </c>
      <c r="C1216" s="35" t="s">
        <v>516</v>
      </c>
      <c r="D1216" s="36">
        <v>25009.96</v>
      </c>
      <c r="E1216" s="41">
        <v>3912</v>
      </c>
      <c r="F1216" s="35" t="s">
        <v>7642</v>
      </c>
    </row>
    <row r="1217" spans="2:6" x14ac:dyDescent="0.25">
      <c r="B1217" s="35">
        <v>512</v>
      </c>
      <c r="C1217" s="35" t="s">
        <v>517</v>
      </c>
      <c r="D1217" s="36">
        <v>25003.01</v>
      </c>
      <c r="E1217" s="41">
        <v>3913</v>
      </c>
      <c r="F1217" s="35" t="s">
        <v>7642</v>
      </c>
    </row>
    <row r="1218" spans="2:6" x14ac:dyDescent="0.25">
      <c r="B1218" s="35">
        <v>6863</v>
      </c>
      <c r="C1218" s="35" t="s">
        <v>518</v>
      </c>
      <c r="D1218" s="36">
        <v>25043.5</v>
      </c>
      <c r="E1218" s="41">
        <v>3914</v>
      </c>
      <c r="F1218" s="35" t="s">
        <v>7642</v>
      </c>
    </row>
    <row r="1219" spans="2:6" x14ac:dyDescent="0.25">
      <c r="B1219" s="35">
        <v>516</v>
      </c>
      <c r="C1219" s="35" t="s">
        <v>519</v>
      </c>
      <c r="D1219" s="36">
        <v>25034.04</v>
      </c>
      <c r="E1219" s="41">
        <v>3915</v>
      </c>
      <c r="F1219" s="35" t="s">
        <v>7642</v>
      </c>
    </row>
    <row r="1220" spans="2:6" x14ac:dyDescent="0.25">
      <c r="B1220" s="35">
        <v>513</v>
      </c>
      <c r="C1220" s="35" t="s">
        <v>520</v>
      </c>
      <c r="D1220" s="36">
        <v>25003.21</v>
      </c>
      <c r="E1220" s="41">
        <v>3916</v>
      </c>
      <c r="F1220" s="35" t="s">
        <v>7642</v>
      </c>
    </row>
    <row r="1221" spans="2:6" x14ac:dyDescent="0.25">
      <c r="B1221" s="35">
        <v>514</v>
      </c>
      <c r="C1221" s="35" t="s">
        <v>521</v>
      </c>
      <c r="D1221" s="36">
        <v>25011.38</v>
      </c>
      <c r="E1221" s="41">
        <v>3917</v>
      </c>
      <c r="F1221" s="35" t="s">
        <v>7642</v>
      </c>
    </row>
    <row r="1222" spans="2:6" x14ac:dyDescent="0.25">
      <c r="B1222" s="35">
        <v>6068</v>
      </c>
      <c r="C1222" s="35" t="s">
        <v>522</v>
      </c>
      <c r="D1222" s="36">
        <v>25028.97</v>
      </c>
      <c r="E1222" s="41">
        <v>3918</v>
      </c>
      <c r="F1222" s="35" t="s">
        <v>7642</v>
      </c>
    </row>
    <row r="1223" spans="2:6" x14ac:dyDescent="0.25">
      <c r="B1223" s="35">
        <v>4316</v>
      </c>
      <c r="C1223" s="35" t="s">
        <v>523</v>
      </c>
      <c r="D1223" s="36">
        <v>25003.040000000001</v>
      </c>
      <c r="E1223" s="41">
        <v>3919</v>
      </c>
      <c r="F1223" s="35" t="s">
        <v>7642</v>
      </c>
    </row>
    <row r="1224" spans="2:6" x14ac:dyDescent="0.25">
      <c r="B1224" s="35">
        <v>517</v>
      </c>
      <c r="C1224" s="35" t="s">
        <v>524</v>
      </c>
      <c r="D1224" s="36">
        <v>25003.07</v>
      </c>
      <c r="E1224" s="41">
        <v>3920</v>
      </c>
      <c r="F1224" s="35" t="s">
        <v>7642</v>
      </c>
    </row>
    <row r="1225" spans="2:6" x14ac:dyDescent="0.25">
      <c r="B1225" s="35">
        <v>6067</v>
      </c>
      <c r="C1225" s="35" t="s">
        <v>525</v>
      </c>
      <c r="D1225" s="36">
        <v>25010.91</v>
      </c>
      <c r="E1225" s="41">
        <v>3921</v>
      </c>
      <c r="F1225" s="35" t="s">
        <v>7642</v>
      </c>
    </row>
    <row r="1226" spans="2:6" x14ac:dyDescent="0.25">
      <c r="B1226" s="35">
        <v>518</v>
      </c>
      <c r="C1226" s="35" t="s">
        <v>526</v>
      </c>
      <c r="D1226" s="36">
        <v>25044.07</v>
      </c>
      <c r="E1226" s="41">
        <v>3922</v>
      </c>
      <c r="F1226" s="35" t="s">
        <v>7642</v>
      </c>
    </row>
    <row r="1227" spans="2:6" x14ac:dyDescent="0.25">
      <c r="B1227" s="35">
        <v>521</v>
      </c>
      <c r="C1227" s="35" t="s">
        <v>527</v>
      </c>
      <c r="D1227" s="36">
        <v>25035.32</v>
      </c>
      <c r="E1227" s="41">
        <v>3923</v>
      </c>
      <c r="F1227" s="35" t="s">
        <v>7642</v>
      </c>
    </row>
    <row r="1228" spans="2:6" x14ac:dyDescent="0.25">
      <c r="B1228" s="35">
        <v>520</v>
      </c>
      <c r="C1228" s="35" t="s">
        <v>528</v>
      </c>
      <c r="D1228" s="36">
        <v>25003.01</v>
      </c>
      <c r="E1228" s="41">
        <v>3924</v>
      </c>
      <c r="F1228" s="35" t="s">
        <v>7642</v>
      </c>
    </row>
    <row r="1229" spans="2:6" x14ac:dyDescent="0.25">
      <c r="B1229" s="35">
        <v>522</v>
      </c>
      <c r="C1229" s="35" t="s">
        <v>529</v>
      </c>
      <c r="D1229" s="36">
        <v>25012.66</v>
      </c>
      <c r="E1229" s="41">
        <v>3925</v>
      </c>
      <c r="F1229" s="35" t="s">
        <v>7642</v>
      </c>
    </row>
    <row r="1230" spans="2:6" x14ac:dyDescent="0.25">
      <c r="B1230" s="35">
        <v>523</v>
      </c>
      <c r="C1230" s="35" t="s">
        <v>530</v>
      </c>
      <c r="D1230" s="36">
        <v>25005.26</v>
      </c>
      <c r="E1230" s="41">
        <v>3926</v>
      </c>
      <c r="F1230" s="35" t="s">
        <v>7642</v>
      </c>
    </row>
    <row r="1231" spans="2:6" x14ac:dyDescent="0.25">
      <c r="B1231" s="35">
        <v>524</v>
      </c>
      <c r="C1231" s="35" t="s">
        <v>531</v>
      </c>
      <c r="D1231" s="36">
        <v>12501.53</v>
      </c>
      <c r="E1231" s="41">
        <v>3927</v>
      </c>
      <c r="F1231" s="35" t="s">
        <v>7642</v>
      </c>
    </row>
    <row r="1232" spans="2:6" x14ac:dyDescent="0.25">
      <c r="B1232" s="35">
        <v>524.20000000000005</v>
      </c>
      <c r="C1232" s="35" t="s">
        <v>532</v>
      </c>
      <c r="D1232" s="36">
        <v>12501.48</v>
      </c>
      <c r="E1232" s="41">
        <v>3928</v>
      </c>
      <c r="F1232" s="35" t="s">
        <v>7642</v>
      </c>
    </row>
    <row r="1233" spans="2:6" x14ac:dyDescent="0.25">
      <c r="B1233" s="35">
        <v>525</v>
      </c>
      <c r="C1233" s="35" t="s">
        <v>533</v>
      </c>
      <c r="D1233" s="36">
        <v>25011.58</v>
      </c>
      <c r="E1233" s="41">
        <v>3929</v>
      </c>
      <c r="F1233" s="35" t="s">
        <v>7642</v>
      </c>
    </row>
    <row r="1234" spans="2:6" x14ac:dyDescent="0.25">
      <c r="B1234" s="35">
        <v>526</v>
      </c>
      <c r="C1234" s="35" t="s">
        <v>534</v>
      </c>
      <c r="D1234" s="36">
        <v>25032.36</v>
      </c>
      <c r="E1234" s="41">
        <v>3930</v>
      </c>
      <c r="F1234" s="35" t="s">
        <v>7642</v>
      </c>
    </row>
    <row r="1235" spans="2:6" x14ac:dyDescent="0.25">
      <c r="B1235" s="35">
        <v>527</v>
      </c>
      <c r="C1235" s="35" t="s">
        <v>535</v>
      </c>
      <c r="D1235" s="36">
        <v>25019.18</v>
      </c>
      <c r="E1235" s="41">
        <v>3931</v>
      </c>
      <c r="F1235" s="35" t="s">
        <v>7642</v>
      </c>
    </row>
    <row r="1236" spans="2:6" x14ac:dyDescent="0.25">
      <c r="B1236" s="35">
        <v>529</v>
      </c>
      <c r="C1236" s="35" t="s">
        <v>536</v>
      </c>
      <c r="D1236" s="36">
        <v>25003.119999999999</v>
      </c>
      <c r="E1236" s="41">
        <v>3932</v>
      </c>
      <c r="F1236" s="35" t="s">
        <v>7642</v>
      </c>
    </row>
    <row r="1237" spans="2:6" x14ac:dyDescent="0.25">
      <c r="B1237" s="35">
        <v>53</v>
      </c>
      <c r="C1237" s="35" t="s">
        <v>538</v>
      </c>
      <c r="D1237" s="36">
        <v>25005.61</v>
      </c>
      <c r="E1237" s="41">
        <v>3934</v>
      </c>
      <c r="F1237" s="35" t="s">
        <v>7642</v>
      </c>
    </row>
    <row r="1238" spans="2:6" x14ac:dyDescent="0.25">
      <c r="B1238" s="35">
        <v>531</v>
      </c>
      <c r="C1238" s="35" t="s">
        <v>539</v>
      </c>
      <c r="D1238" s="36">
        <v>25041.25</v>
      </c>
      <c r="E1238" s="41">
        <v>3935</v>
      </c>
      <c r="F1238" s="35" t="s">
        <v>7642</v>
      </c>
    </row>
    <row r="1239" spans="2:6" x14ac:dyDescent="0.25">
      <c r="B1239" s="35">
        <v>533</v>
      </c>
      <c r="C1239" s="35" t="s">
        <v>540</v>
      </c>
      <c r="D1239" s="36">
        <v>25026.89</v>
      </c>
      <c r="E1239" s="41">
        <v>3936</v>
      </c>
      <c r="F1239" s="35" t="s">
        <v>7642</v>
      </c>
    </row>
    <row r="1240" spans="2:6" x14ac:dyDescent="0.25">
      <c r="B1240" s="35">
        <v>535</v>
      </c>
      <c r="C1240" s="35" t="s">
        <v>541</v>
      </c>
      <c r="D1240" s="36">
        <v>25014.65</v>
      </c>
      <c r="E1240" s="41">
        <v>3937</v>
      </c>
      <c r="F1240" s="35" t="s">
        <v>7642</v>
      </c>
    </row>
    <row r="1241" spans="2:6" x14ac:dyDescent="0.25">
      <c r="B1241" s="35">
        <v>534</v>
      </c>
      <c r="C1241" s="35" t="s">
        <v>542</v>
      </c>
      <c r="D1241" s="36">
        <v>25030.75</v>
      </c>
      <c r="E1241" s="41">
        <v>3938</v>
      </c>
      <c r="F1241" s="35" t="s">
        <v>7642</v>
      </c>
    </row>
    <row r="1242" spans="2:6" x14ac:dyDescent="0.25">
      <c r="B1242" s="35">
        <v>536</v>
      </c>
      <c r="C1242" s="35" t="s">
        <v>543</v>
      </c>
      <c r="D1242" s="36">
        <v>25009.55</v>
      </c>
      <c r="E1242" s="41">
        <v>3939</v>
      </c>
      <c r="F1242" s="35" t="s">
        <v>7642</v>
      </c>
    </row>
    <row r="1243" spans="2:6" x14ac:dyDescent="0.25">
      <c r="B1243" s="35">
        <v>537</v>
      </c>
      <c r="C1243" s="35" t="s">
        <v>544</v>
      </c>
      <c r="D1243" s="36">
        <v>25003.18</v>
      </c>
      <c r="E1243" s="41">
        <v>3940</v>
      </c>
      <c r="F1243" s="35" t="s">
        <v>7642</v>
      </c>
    </row>
    <row r="1244" spans="2:6" x14ac:dyDescent="0.25">
      <c r="B1244" s="35">
        <v>538</v>
      </c>
      <c r="C1244" s="35" t="s">
        <v>545</v>
      </c>
      <c r="D1244" s="36">
        <v>25029.35</v>
      </c>
      <c r="E1244" s="41">
        <v>3941</v>
      </c>
      <c r="F1244" s="35" t="s">
        <v>7642</v>
      </c>
    </row>
    <row r="1245" spans="2:6" x14ac:dyDescent="0.25">
      <c r="B1245" s="35">
        <v>539</v>
      </c>
      <c r="C1245" s="35" t="s">
        <v>546</v>
      </c>
      <c r="D1245" s="36">
        <v>25006.13</v>
      </c>
      <c r="E1245" s="41">
        <v>3942</v>
      </c>
      <c r="F1245" s="35" t="s">
        <v>7642</v>
      </c>
    </row>
    <row r="1246" spans="2:6" x14ac:dyDescent="0.25">
      <c r="B1246" s="35">
        <v>540</v>
      </c>
      <c r="C1246" s="35" t="s">
        <v>547</v>
      </c>
      <c r="D1246" s="36">
        <v>25002.97</v>
      </c>
      <c r="E1246" s="41">
        <v>3943</v>
      </c>
      <c r="F1246" s="35" t="s">
        <v>7642</v>
      </c>
    </row>
    <row r="1247" spans="2:6" x14ac:dyDescent="0.25">
      <c r="B1247" s="35">
        <v>7528</v>
      </c>
      <c r="C1247" s="35" t="s">
        <v>548</v>
      </c>
      <c r="D1247" s="36">
        <v>25003.02</v>
      </c>
      <c r="E1247" s="41">
        <v>3944</v>
      </c>
      <c r="F1247" s="35" t="s">
        <v>7642</v>
      </c>
    </row>
    <row r="1248" spans="2:6" x14ac:dyDescent="0.25">
      <c r="B1248" s="35">
        <v>541</v>
      </c>
      <c r="C1248" s="35" t="s">
        <v>549</v>
      </c>
      <c r="D1248" s="36">
        <v>25002.97</v>
      </c>
      <c r="E1248" s="41">
        <v>3945</v>
      </c>
      <c r="F1248" s="35" t="s">
        <v>7642</v>
      </c>
    </row>
    <row r="1249" spans="2:6" x14ac:dyDescent="0.25">
      <c r="B1249" s="35">
        <v>542</v>
      </c>
      <c r="C1249" s="35" t="s">
        <v>550</v>
      </c>
      <c r="D1249" s="36">
        <v>25003.06</v>
      </c>
      <c r="E1249" s="41">
        <v>3946</v>
      </c>
      <c r="F1249" s="35" t="s">
        <v>7642</v>
      </c>
    </row>
    <row r="1250" spans="2:6" x14ac:dyDescent="0.25">
      <c r="B1250" s="35">
        <v>543</v>
      </c>
      <c r="C1250" s="35" t="s">
        <v>551</v>
      </c>
      <c r="D1250" s="36">
        <v>25002.97</v>
      </c>
      <c r="E1250" s="41">
        <v>3947</v>
      </c>
      <c r="F1250" s="35" t="s">
        <v>7642</v>
      </c>
    </row>
    <row r="1251" spans="2:6" x14ac:dyDescent="0.25">
      <c r="B1251" s="35">
        <v>545</v>
      </c>
      <c r="C1251" s="35" t="s">
        <v>552</v>
      </c>
      <c r="D1251" s="36">
        <v>25064.63</v>
      </c>
      <c r="E1251" s="41">
        <v>3948</v>
      </c>
      <c r="F1251" s="35" t="s">
        <v>7642</v>
      </c>
    </row>
    <row r="1252" spans="2:6" x14ac:dyDescent="0.25">
      <c r="B1252" s="35">
        <v>7349</v>
      </c>
      <c r="C1252" s="35" t="s">
        <v>553</v>
      </c>
      <c r="D1252" s="36">
        <v>25003.46</v>
      </c>
      <c r="E1252" s="41">
        <v>3949</v>
      </c>
      <c r="F1252" s="35" t="s">
        <v>7642</v>
      </c>
    </row>
    <row r="1253" spans="2:6" x14ac:dyDescent="0.25">
      <c r="B1253" s="35">
        <v>546</v>
      </c>
      <c r="C1253" s="35" t="s">
        <v>554</v>
      </c>
      <c r="D1253" s="36">
        <v>25003.23</v>
      </c>
      <c r="E1253" s="41">
        <v>3950</v>
      </c>
      <c r="F1253" s="35" t="s">
        <v>7642</v>
      </c>
    </row>
    <row r="1254" spans="2:6" x14ac:dyDescent="0.25">
      <c r="B1254" s="35">
        <v>547</v>
      </c>
      <c r="C1254" s="35" t="s">
        <v>555</v>
      </c>
      <c r="D1254" s="36">
        <v>25037.65</v>
      </c>
      <c r="E1254" s="41">
        <v>3951</v>
      </c>
      <c r="F1254" s="35" t="s">
        <v>7642</v>
      </c>
    </row>
    <row r="1255" spans="2:6" x14ac:dyDescent="0.25">
      <c r="B1255" s="35">
        <v>548</v>
      </c>
      <c r="C1255" s="35" t="s">
        <v>556</v>
      </c>
      <c r="D1255" s="36">
        <v>25003.08</v>
      </c>
      <c r="E1255" s="41">
        <v>3952</v>
      </c>
      <c r="F1255" s="35" t="s">
        <v>7642</v>
      </c>
    </row>
    <row r="1256" spans="2:6" x14ac:dyDescent="0.25">
      <c r="B1256" s="35">
        <v>549</v>
      </c>
      <c r="C1256" s="35" t="s">
        <v>557</v>
      </c>
      <c r="D1256" s="36">
        <v>25003.08</v>
      </c>
      <c r="E1256" s="41">
        <v>3953</v>
      </c>
      <c r="F1256" s="35" t="s">
        <v>7642</v>
      </c>
    </row>
    <row r="1257" spans="2:6" x14ac:dyDescent="0.25">
      <c r="B1257" s="35">
        <v>550</v>
      </c>
      <c r="C1257" s="35" t="s">
        <v>558</v>
      </c>
      <c r="D1257" s="36">
        <v>25003.13</v>
      </c>
      <c r="E1257" s="41">
        <v>3954</v>
      </c>
      <c r="F1257" s="35" t="s">
        <v>7642</v>
      </c>
    </row>
    <row r="1258" spans="2:6" x14ac:dyDescent="0.25">
      <c r="B1258" s="35">
        <v>5206</v>
      </c>
      <c r="C1258" s="35" t="s">
        <v>559</v>
      </c>
      <c r="D1258" s="36">
        <v>25003.22</v>
      </c>
      <c r="E1258" s="41">
        <v>3955</v>
      </c>
      <c r="F1258" s="35" t="s">
        <v>7642</v>
      </c>
    </row>
    <row r="1259" spans="2:6" x14ac:dyDescent="0.25">
      <c r="B1259" s="35">
        <v>553</v>
      </c>
      <c r="C1259" s="35" t="s">
        <v>560</v>
      </c>
      <c r="D1259" s="36">
        <v>25013.73</v>
      </c>
      <c r="E1259" s="41">
        <v>3956</v>
      </c>
      <c r="F1259" s="35" t="s">
        <v>7642</v>
      </c>
    </row>
    <row r="1260" spans="2:6" x14ac:dyDescent="0.25">
      <c r="B1260" s="35">
        <v>551</v>
      </c>
      <c r="C1260" s="35" t="s">
        <v>561</v>
      </c>
      <c r="D1260" s="36">
        <v>25004.07</v>
      </c>
      <c r="E1260" s="41">
        <v>3957</v>
      </c>
      <c r="F1260" s="35" t="s">
        <v>7642</v>
      </c>
    </row>
    <row r="1261" spans="2:6" x14ac:dyDescent="0.25">
      <c r="B1261" s="35">
        <v>552</v>
      </c>
      <c r="C1261" s="35" t="s">
        <v>562</v>
      </c>
      <c r="D1261" s="36">
        <v>25003.11</v>
      </c>
      <c r="E1261" s="41">
        <v>3958</v>
      </c>
      <c r="F1261" s="35" t="s">
        <v>7642</v>
      </c>
    </row>
    <row r="1262" spans="2:6" x14ac:dyDescent="0.25">
      <c r="B1262" s="35">
        <v>554</v>
      </c>
      <c r="C1262" s="35" t="s">
        <v>563</v>
      </c>
      <c r="D1262" s="36">
        <v>25003.56</v>
      </c>
      <c r="E1262" s="41">
        <v>3959</v>
      </c>
      <c r="F1262" s="35" t="s">
        <v>7642</v>
      </c>
    </row>
    <row r="1263" spans="2:6" x14ac:dyDescent="0.25">
      <c r="B1263" s="35">
        <v>555</v>
      </c>
      <c r="C1263" s="35" t="s">
        <v>564</v>
      </c>
      <c r="D1263" s="36">
        <v>25045.89</v>
      </c>
      <c r="E1263" s="41">
        <v>3960</v>
      </c>
      <c r="F1263" s="35" t="s">
        <v>7642</v>
      </c>
    </row>
    <row r="1264" spans="2:6" x14ac:dyDescent="0.25">
      <c r="B1264" s="35">
        <v>557</v>
      </c>
      <c r="C1264" s="35" t="s">
        <v>565</v>
      </c>
      <c r="D1264" s="36">
        <v>25003.13</v>
      </c>
      <c r="E1264" s="41">
        <v>3961</v>
      </c>
      <c r="F1264" s="35" t="s">
        <v>7642</v>
      </c>
    </row>
    <row r="1265" spans="2:6" x14ac:dyDescent="0.25">
      <c r="B1265" s="35">
        <v>558</v>
      </c>
      <c r="C1265" s="35" t="s">
        <v>566</v>
      </c>
      <c r="D1265" s="36">
        <v>25029.77</v>
      </c>
      <c r="E1265" s="41">
        <v>3962</v>
      </c>
      <c r="F1265" s="35" t="s">
        <v>7642</v>
      </c>
    </row>
    <row r="1266" spans="2:6" x14ac:dyDescent="0.25">
      <c r="B1266" s="35">
        <v>559</v>
      </c>
      <c r="C1266" s="35" t="s">
        <v>567</v>
      </c>
      <c r="D1266" s="36">
        <v>25003.119999999999</v>
      </c>
      <c r="E1266" s="41">
        <v>3963</v>
      </c>
      <c r="F1266" s="35" t="s">
        <v>7642</v>
      </c>
    </row>
    <row r="1267" spans="2:6" x14ac:dyDescent="0.25">
      <c r="B1267" s="35">
        <v>560</v>
      </c>
      <c r="C1267" s="35" t="s">
        <v>568</v>
      </c>
      <c r="D1267" s="36">
        <v>25031.24</v>
      </c>
      <c r="E1267" s="41">
        <v>3964</v>
      </c>
      <c r="F1267" s="35" t="s">
        <v>7642</v>
      </c>
    </row>
    <row r="1268" spans="2:6" x14ac:dyDescent="0.25">
      <c r="B1268" s="35">
        <v>561</v>
      </c>
      <c r="C1268" s="35" t="s">
        <v>569</v>
      </c>
      <c r="D1268" s="36">
        <v>25016.53</v>
      </c>
      <c r="E1268" s="41">
        <v>3965</v>
      </c>
      <c r="F1268" s="35" t="s">
        <v>7642</v>
      </c>
    </row>
    <row r="1269" spans="2:6" x14ac:dyDescent="0.25">
      <c r="B1269" s="35">
        <v>7552</v>
      </c>
      <c r="C1269" s="35" t="s">
        <v>570</v>
      </c>
      <c r="D1269" s="36">
        <v>25002.97</v>
      </c>
      <c r="E1269" s="41">
        <v>3966</v>
      </c>
      <c r="F1269" s="35" t="s">
        <v>7642</v>
      </c>
    </row>
    <row r="1270" spans="2:6" x14ac:dyDescent="0.25">
      <c r="B1270" s="35">
        <v>4150</v>
      </c>
      <c r="C1270" s="35" t="s">
        <v>571</v>
      </c>
      <c r="D1270" s="36">
        <v>25003.08</v>
      </c>
      <c r="E1270" s="41">
        <v>3967</v>
      </c>
      <c r="F1270" s="35" t="s">
        <v>7642</v>
      </c>
    </row>
    <row r="1271" spans="2:6" x14ac:dyDescent="0.25">
      <c r="B1271" s="35">
        <v>562</v>
      </c>
      <c r="C1271" s="35" t="s">
        <v>572</v>
      </c>
      <c r="D1271" s="36">
        <v>25003.11</v>
      </c>
      <c r="E1271" s="41">
        <v>3968</v>
      </c>
      <c r="F1271" s="35" t="s">
        <v>7642</v>
      </c>
    </row>
    <row r="1272" spans="2:6" x14ac:dyDescent="0.25">
      <c r="B1272" s="35">
        <v>563</v>
      </c>
      <c r="C1272" s="35" t="s">
        <v>573</v>
      </c>
      <c r="D1272" s="36">
        <v>25003.02</v>
      </c>
      <c r="E1272" s="41">
        <v>3969</v>
      </c>
      <c r="F1272" s="35" t="s">
        <v>7642</v>
      </c>
    </row>
    <row r="1273" spans="2:6" x14ac:dyDescent="0.25">
      <c r="B1273" s="35">
        <v>570</v>
      </c>
      <c r="C1273" s="35" t="s">
        <v>574</v>
      </c>
      <c r="D1273" s="36">
        <v>25023.26</v>
      </c>
      <c r="E1273" s="41">
        <v>3970</v>
      </c>
      <c r="F1273" s="35" t="s">
        <v>7642</v>
      </c>
    </row>
    <row r="1274" spans="2:6" x14ac:dyDescent="0.25">
      <c r="B1274" s="35">
        <v>564</v>
      </c>
      <c r="C1274" s="35" t="s">
        <v>575</v>
      </c>
      <c r="D1274" s="36">
        <v>25036.74</v>
      </c>
      <c r="E1274" s="41">
        <v>3971</v>
      </c>
      <c r="F1274" s="35" t="s">
        <v>7642</v>
      </c>
    </row>
    <row r="1275" spans="2:6" x14ac:dyDescent="0.25">
      <c r="B1275" s="35">
        <v>567</v>
      </c>
      <c r="C1275" s="35" t="s">
        <v>576</v>
      </c>
      <c r="D1275" s="36">
        <v>25003.06</v>
      </c>
      <c r="E1275" s="41">
        <v>3972</v>
      </c>
      <c r="F1275" s="35" t="s">
        <v>7642</v>
      </c>
    </row>
    <row r="1276" spans="2:6" x14ac:dyDescent="0.25">
      <c r="B1276" s="35">
        <v>565</v>
      </c>
      <c r="C1276" s="35" t="s">
        <v>577</v>
      </c>
      <c r="D1276" s="36">
        <v>25003.32</v>
      </c>
      <c r="E1276" s="41">
        <v>3973</v>
      </c>
      <c r="F1276" s="35" t="s">
        <v>7642</v>
      </c>
    </row>
    <row r="1277" spans="2:6" x14ac:dyDescent="0.25">
      <c r="B1277" s="35">
        <v>568</v>
      </c>
      <c r="C1277" s="35" t="s">
        <v>578</v>
      </c>
      <c r="D1277" s="36">
        <v>25005.18</v>
      </c>
      <c r="E1277" s="41">
        <v>3974</v>
      </c>
      <c r="F1277" s="35" t="s">
        <v>7642</v>
      </c>
    </row>
    <row r="1278" spans="2:6" x14ac:dyDescent="0.25">
      <c r="B1278" s="35">
        <v>566</v>
      </c>
      <c r="C1278" s="35" t="s">
        <v>579</v>
      </c>
      <c r="D1278" s="36">
        <v>25035.61</v>
      </c>
      <c r="E1278" s="41">
        <v>3975</v>
      </c>
      <c r="F1278" s="35" t="s">
        <v>7642</v>
      </c>
    </row>
    <row r="1279" spans="2:6" x14ac:dyDescent="0.25">
      <c r="B1279" s="35">
        <v>569</v>
      </c>
      <c r="C1279" s="35" t="s">
        <v>580</v>
      </c>
      <c r="D1279" s="36">
        <v>25003.01</v>
      </c>
      <c r="E1279" s="41">
        <v>3976</v>
      </c>
      <c r="F1279" s="35" t="s">
        <v>7642</v>
      </c>
    </row>
    <row r="1280" spans="2:6" x14ac:dyDescent="0.25">
      <c r="B1280" s="35">
        <v>572</v>
      </c>
      <c r="C1280" s="35" t="s">
        <v>581</v>
      </c>
      <c r="D1280" s="36">
        <v>25025.24</v>
      </c>
      <c r="E1280" s="41">
        <v>3977</v>
      </c>
      <c r="F1280" s="35" t="s">
        <v>7642</v>
      </c>
    </row>
    <row r="1281" spans="2:6" x14ac:dyDescent="0.25">
      <c r="B1281" s="35">
        <v>574</v>
      </c>
      <c r="C1281" s="35" t="s">
        <v>583</v>
      </c>
      <c r="D1281" s="36">
        <v>25003.07</v>
      </c>
      <c r="E1281" s="41">
        <v>3979</v>
      </c>
      <c r="F1281" s="35" t="s">
        <v>7642</v>
      </c>
    </row>
    <row r="1282" spans="2:6" x14ac:dyDescent="0.25">
      <c r="B1282" s="35">
        <v>571</v>
      </c>
      <c r="C1282" s="35" t="s">
        <v>584</v>
      </c>
      <c r="D1282" s="36">
        <v>25003.01</v>
      </c>
      <c r="E1282" s="41">
        <v>3980</v>
      </c>
      <c r="F1282" s="35" t="s">
        <v>7642</v>
      </c>
    </row>
    <row r="1283" spans="2:6" x14ac:dyDescent="0.25">
      <c r="B1283" s="35">
        <v>576</v>
      </c>
      <c r="C1283" s="35" t="s">
        <v>586</v>
      </c>
      <c r="D1283" s="36">
        <v>25032.81</v>
      </c>
      <c r="E1283" s="41">
        <v>3982</v>
      </c>
      <c r="F1283" s="35" t="s">
        <v>7642</v>
      </c>
    </row>
    <row r="1284" spans="2:6" x14ac:dyDescent="0.25">
      <c r="B1284" s="35">
        <v>577</v>
      </c>
      <c r="C1284" s="35" t="s">
        <v>587</v>
      </c>
      <c r="D1284" s="36">
        <v>25003.22</v>
      </c>
      <c r="E1284" s="41">
        <v>3983</v>
      </c>
      <c r="F1284" s="35" t="s">
        <v>7642</v>
      </c>
    </row>
    <row r="1285" spans="2:6" x14ac:dyDescent="0.25">
      <c r="B1285" s="35">
        <v>578</v>
      </c>
      <c r="C1285" s="35" t="s">
        <v>588</v>
      </c>
      <c r="D1285" s="36">
        <v>25003.1</v>
      </c>
      <c r="E1285" s="41">
        <v>3984</v>
      </c>
      <c r="F1285" s="35" t="s">
        <v>7642</v>
      </c>
    </row>
    <row r="1286" spans="2:6" x14ac:dyDescent="0.25">
      <c r="B1286" s="35">
        <v>586</v>
      </c>
      <c r="C1286" s="35" t="s">
        <v>595</v>
      </c>
      <c r="D1286" s="36">
        <v>25009.7</v>
      </c>
      <c r="E1286" s="41">
        <v>3991</v>
      </c>
      <c r="F1286" s="35" t="s">
        <v>7642</v>
      </c>
    </row>
    <row r="1287" spans="2:6" x14ac:dyDescent="0.25">
      <c r="B1287" s="35">
        <v>3737</v>
      </c>
      <c r="C1287" s="35" t="s">
        <v>596</v>
      </c>
      <c r="D1287" s="36">
        <v>25041.8</v>
      </c>
      <c r="E1287" s="41">
        <v>3995</v>
      </c>
      <c r="F1287" s="35" t="s">
        <v>7642</v>
      </c>
    </row>
    <row r="1288" spans="2:6" x14ac:dyDescent="0.25">
      <c r="B1288" s="35">
        <v>588</v>
      </c>
      <c r="C1288" s="35" t="s">
        <v>597</v>
      </c>
      <c r="D1288" s="36">
        <v>25003.26</v>
      </c>
      <c r="E1288" s="41">
        <v>3996</v>
      </c>
      <c r="F1288" s="35" t="s">
        <v>7642</v>
      </c>
    </row>
    <row r="1289" spans="2:6" x14ac:dyDescent="0.25">
      <c r="B1289" s="35">
        <v>589</v>
      </c>
      <c r="C1289" s="35" t="s">
        <v>598</v>
      </c>
      <c r="D1289" s="36">
        <v>25003.11</v>
      </c>
      <c r="E1289" s="41">
        <v>3997</v>
      </c>
      <c r="F1289" s="35" t="s">
        <v>7642</v>
      </c>
    </row>
    <row r="1290" spans="2:6" x14ac:dyDescent="0.25">
      <c r="B1290" s="35">
        <v>592</v>
      </c>
      <c r="C1290" s="35" t="s">
        <v>599</v>
      </c>
      <c r="D1290" s="36">
        <v>25020.63</v>
      </c>
      <c r="E1290" s="41">
        <v>3998</v>
      </c>
      <c r="F1290" s="35" t="s">
        <v>7642</v>
      </c>
    </row>
    <row r="1291" spans="2:6" x14ac:dyDescent="0.25">
      <c r="B1291" s="35">
        <v>591</v>
      </c>
      <c r="C1291" s="35" t="s">
        <v>600</v>
      </c>
      <c r="D1291" s="36">
        <v>25003.09</v>
      </c>
      <c r="E1291" s="41">
        <v>3999</v>
      </c>
      <c r="F1291" s="35" t="s">
        <v>7642</v>
      </c>
    </row>
    <row r="1292" spans="2:6" x14ac:dyDescent="0.25">
      <c r="B1292" s="35">
        <v>593</v>
      </c>
      <c r="C1292" s="35" t="s">
        <v>601</v>
      </c>
      <c r="D1292" s="36">
        <v>25003.08</v>
      </c>
      <c r="E1292" s="41">
        <v>4000</v>
      </c>
      <c r="F1292" s="35" t="s">
        <v>7642</v>
      </c>
    </row>
    <row r="1293" spans="2:6" x14ac:dyDescent="0.25">
      <c r="B1293" s="35">
        <v>580</v>
      </c>
      <c r="C1293" s="35" t="s">
        <v>590</v>
      </c>
      <c r="D1293" s="36">
        <v>25003.01</v>
      </c>
      <c r="E1293" s="41">
        <v>73047</v>
      </c>
      <c r="F1293" s="35" t="s">
        <v>7641</v>
      </c>
    </row>
    <row r="1294" spans="2:6" x14ac:dyDescent="0.25">
      <c r="B1294" s="35">
        <v>584</v>
      </c>
      <c r="C1294" s="35" t="s">
        <v>594</v>
      </c>
      <c r="D1294" s="36">
        <v>25003.07</v>
      </c>
      <c r="E1294" s="41">
        <v>73018</v>
      </c>
      <c r="F1294" s="35" t="s">
        <v>7641</v>
      </c>
    </row>
    <row r="1295" spans="2:6" x14ac:dyDescent="0.25">
      <c r="B1295" s="35">
        <v>594</v>
      </c>
      <c r="C1295" s="35" t="s">
        <v>602</v>
      </c>
      <c r="D1295" s="36">
        <v>25003.62</v>
      </c>
      <c r="E1295" s="41">
        <v>73019</v>
      </c>
      <c r="F1295" s="35" t="s">
        <v>7641</v>
      </c>
    </row>
    <row r="1296" spans="2:6" x14ac:dyDescent="0.25">
      <c r="B1296" s="35">
        <v>3228</v>
      </c>
      <c r="C1296" s="35" t="s">
        <v>603</v>
      </c>
      <c r="D1296" s="36">
        <v>25061.94</v>
      </c>
      <c r="E1296" s="41">
        <v>73020</v>
      </c>
      <c r="F1296" s="35" t="s">
        <v>7641</v>
      </c>
    </row>
    <row r="1297" spans="2:6" x14ac:dyDescent="0.25">
      <c r="B1297" s="35">
        <v>598</v>
      </c>
      <c r="C1297" s="35" t="s">
        <v>604</v>
      </c>
      <c r="D1297" s="36">
        <v>25003.360000000001</v>
      </c>
      <c r="E1297" s="41">
        <v>73021</v>
      </c>
      <c r="F1297" s="35" t="s">
        <v>7641</v>
      </c>
    </row>
    <row r="1298" spans="2:6" x14ac:dyDescent="0.25">
      <c r="B1298" s="35">
        <v>597</v>
      </c>
      <c r="C1298" s="35" t="s">
        <v>605</v>
      </c>
      <c r="D1298" s="36">
        <v>25016.14</v>
      </c>
      <c r="E1298" s="41">
        <v>73022</v>
      </c>
      <c r="F1298" s="35" t="s">
        <v>7641</v>
      </c>
    </row>
    <row r="1299" spans="2:6" x14ac:dyDescent="0.25">
      <c r="B1299" s="35">
        <v>585</v>
      </c>
      <c r="C1299" s="35" t="s">
        <v>593</v>
      </c>
      <c r="D1299" s="36">
        <v>25003.01</v>
      </c>
      <c r="E1299" s="41">
        <v>73023</v>
      </c>
      <c r="F1299" s="35" t="s">
        <v>7641</v>
      </c>
    </row>
    <row r="1300" spans="2:6" x14ac:dyDescent="0.25">
      <c r="B1300" s="35">
        <v>573</v>
      </c>
      <c r="C1300" s="35" t="s">
        <v>582</v>
      </c>
      <c r="D1300" s="36">
        <v>25003.040000000001</v>
      </c>
      <c r="E1300" s="41">
        <v>73024</v>
      </c>
      <c r="F1300" s="35" t="s">
        <v>7641</v>
      </c>
    </row>
    <row r="1301" spans="2:6" x14ac:dyDescent="0.25">
      <c r="B1301" s="35">
        <v>575</v>
      </c>
      <c r="C1301" s="35" t="s">
        <v>585</v>
      </c>
      <c r="D1301" s="36">
        <v>25003.01</v>
      </c>
      <c r="E1301" s="41">
        <v>73025</v>
      </c>
      <c r="F1301" s="35" t="s">
        <v>7641</v>
      </c>
    </row>
    <row r="1302" spans="2:6" x14ac:dyDescent="0.25">
      <c r="B1302" s="35">
        <v>579</v>
      </c>
      <c r="C1302" s="35" t="s">
        <v>589</v>
      </c>
      <c r="D1302" s="36">
        <v>25003.01</v>
      </c>
      <c r="E1302" s="41">
        <v>73026</v>
      </c>
      <c r="F1302" s="35" t="s">
        <v>7641</v>
      </c>
    </row>
    <row r="1303" spans="2:6" x14ac:dyDescent="0.25">
      <c r="B1303" s="35">
        <v>4168</v>
      </c>
      <c r="C1303" s="35" t="s">
        <v>592</v>
      </c>
      <c r="D1303" s="36">
        <v>25002.97</v>
      </c>
      <c r="E1303" s="41">
        <v>73027</v>
      </c>
      <c r="F1303" s="35" t="s">
        <v>7641</v>
      </c>
    </row>
    <row r="1304" spans="2:6" x14ac:dyDescent="0.25">
      <c r="B1304" s="35">
        <v>581</v>
      </c>
      <c r="C1304" s="35" t="s">
        <v>591</v>
      </c>
      <c r="D1304" s="36">
        <v>25024.43</v>
      </c>
      <c r="E1304" s="41">
        <v>73028</v>
      </c>
      <c r="F1304" s="35" t="s">
        <v>7641</v>
      </c>
    </row>
    <row r="1305" spans="2:6" x14ac:dyDescent="0.25">
      <c r="B1305" s="35">
        <v>530</v>
      </c>
      <c r="C1305" s="35" t="s">
        <v>537</v>
      </c>
      <c r="D1305" s="36">
        <v>25039.11</v>
      </c>
      <c r="E1305" s="41">
        <v>73052</v>
      </c>
      <c r="F1305" s="35" t="s">
        <v>7641</v>
      </c>
    </row>
    <row r="1306" spans="2:6" x14ac:dyDescent="0.25">
      <c r="B1306" s="35">
        <v>3194</v>
      </c>
      <c r="C1306" s="35" t="s">
        <v>3205</v>
      </c>
      <c r="D1306" s="36">
        <v>25003.03</v>
      </c>
      <c r="E1306" s="41">
        <v>1699302</v>
      </c>
      <c r="F1306" s="35" t="s">
        <v>7640</v>
      </c>
    </row>
    <row r="1307" spans="2:6" x14ac:dyDescent="0.25">
      <c r="B1307" s="35">
        <v>3196</v>
      </c>
      <c r="C1307" s="35" t="s">
        <v>3206</v>
      </c>
      <c r="D1307" s="36">
        <v>25055.34</v>
      </c>
      <c r="E1307" s="41">
        <v>1699303</v>
      </c>
      <c r="F1307" s="35" t="s">
        <v>7640</v>
      </c>
    </row>
    <row r="1308" spans="2:6" x14ac:dyDescent="0.25">
      <c r="B1308" s="35">
        <v>3198</v>
      </c>
      <c r="C1308" s="35" t="s">
        <v>3207</v>
      </c>
      <c r="D1308" s="36">
        <v>25068.29</v>
      </c>
      <c r="E1308" s="41">
        <v>1699304</v>
      </c>
      <c r="F1308" s="35" t="s">
        <v>7640</v>
      </c>
    </row>
    <row r="1309" spans="2:6" x14ac:dyDescent="0.25">
      <c r="B1309" s="35">
        <v>5504</v>
      </c>
      <c r="C1309" s="35" t="s">
        <v>3208</v>
      </c>
      <c r="D1309" s="36">
        <v>25003.09</v>
      </c>
      <c r="E1309" s="41">
        <v>1699305</v>
      </c>
      <c r="F1309" s="35" t="s">
        <v>7640</v>
      </c>
    </row>
    <row r="1310" spans="2:6" x14ac:dyDescent="0.25">
      <c r="B1310" s="35">
        <v>3197</v>
      </c>
      <c r="C1310" s="35" t="s">
        <v>3209</v>
      </c>
      <c r="D1310" s="36">
        <v>25003.06</v>
      </c>
      <c r="E1310" s="41">
        <v>1699306</v>
      </c>
      <c r="F1310" s="35" t="s">
        <v>7640</v>
      </c>
    </row>
    <row r="1311" spans="2:6" x14ac:dyDescent="0.25">
      <c r="B1311" s="35">
        <v>3195</v>
      </c>
      <c r="C1311" s="35" t="s">
        <v>3210</v>
      </c>
      <c r="D1311" s="36">
        <v>25003.17</v>
      </c>
      <c r="E1311" s="41">
        <v>1699307</v>
      </c>
      <c r="F1311" s="35" t="s">
        <v>7640</v>
      </c>
    </row>
    <row r="1312" spans="2:6" x14ac:dyDescent="0.25">
      <c r="B1312" s="35">
        <v>3199</v>
      </c>
      <c r="C1312" s="35" t="s">
        <v>3211</v>
      </c>
      <c r="D1312" s="36">
        <v>25006.02</v>
      </c>
      <c r="E1312" s="41">
        <v>1699308</v>
      </c>
      <c r="F1312" s="35" t="s">
        <v>7640</v>
      </c>
    </row>
    <row r="1313" spans="2:6" x14ac:dyDescent="0.25">
      <c r="B1313" s="35">
        <v>3200</v>
      </c>
      <c r="C1313" s="35" t="s">
        <v>3212</v>
      </c>
      <c r="D1313" s="36">
        <v>25003.18</v>
      </c>
      <c r="E1313" s="41">
        <v>1699309</v>
      </c>
      <c r="F1313" s="35" t="s">
        <v>7640</v>
      </c>
    </row>
    <row r="1314" spans="2:6" x14ac:dyDescent="0.25">
      <c r="B1314" s="35">
        <v>3201</v>
      </c>
      <c r="C1314" s="35" t="s">
        <v>3213</v>
      </c>
      <c r="D1314" s="36">
        <v>25003.06</v>
      </c>
      <c r="E1314" s="41">
        <v>1699310</v>
      </c>
      <c r="F1314" s="35" t="s">
        <v>7640</v>
      </c>
    </row>
    <row r="1315" spans="2:6" x14ac:dyDescent="0.25">
      <c r="B1315" s="35">
        <v>3202</v>
      </c>
      <c r="C1315" s="35" t="s">
        <v>3214</v>
      </c>
      <c r="D1315" s="36">
        <v>25003.02</v>
      </c>
      <c r="E1315" s="41">
        <v>1699311</v>
      </c>
      <c r="F1315" s="35" t="s">
        <v>7640</v>
      </c>
    </row>
    <row r="1316" spans="2:6" x14ac:dyDescent="0.25">
      <c r="B1316" s="35">
        <v>3204</v>
      </c>
      <c r="C1316" s="35" t="s">
        <v>3215</v>
      </c>
      <c r="D1316" s="36">
        <v>25042.39</v>
      </c>
      <c r="E1316" s="41">
        <v>1699312</v>
      </c>
      <c r="F1316" s="35" t="s">
        <v>7640</v>
      </c>
    </row>
    <row r="1317" spans="2:6" x14ac:dyDescent="0.25">
      <c r="B1317" s="35">
        <v>3205</v>
      </c>
      <c r="C1317" s="35" t="s">
        <v>3216</v>
      </c>
      <c r="D1317" s="36">
        <v>25003.48</v>
      </c>
      <c r="E1317" s="41">
        <v>1699313</v>
      </c>
      <c r="F1317" s="35" t="s">
        <v>7640</v>
      </c>
    </row>
    <row r="1318" spans="2:6" x14ac:dyDescent="0.25">
      <c r="B1318" s="35">
        <v>3206</v>
      </c>
      <c r="C1318" s="35" t="s">
        <v>3217</v>
      </c>
      <c r="D1318" s="36">
        <v>25003.02</v>
      </c>
      <c r="E1318" s="41">
        <v>1699314</v>
      </c>
      <c r="F1318" s="35" t="s">
        <v>7640</v>
      </c>
    </row>
    <row r="1319" spans="2:6" x14ac:dyDescent="0.25">
      <c r="B1319" s="35">
        <v>2108</v>
      </c>
      <c r="C1319" s="35" t="s">
        <v>3218</v>
      </c>
      <c r="D1319" s="36">
        <v>25003.03</v>
      </c>
      <c r="E1319" s="41">
        <v>1699315</v>
      </c>
      <c r="F1319" s="35" t="s">
        <v>7640</v>
      </c>
    </row>
    <row r="1320" spans="2:6" x14ac:dyDescent="0.25">
      <c r="B1320" s="35">
        <v>3207</v>
      </c>
      <c r="C1320" s="35" t="s">
        <v>3219</v>
      </c>
      <c r="D1320" s="36">
        <v>25003.02</v>
      </c>
      <c r="E1320" s="41">
        <v>1699316</v>
      </c>
      <c r="F1320" s="35" t="s">
        <v>7640</v>
      </c>
    </row>
    <row r="1321" spans="2:6" x14ac:dyDescent="0.25">
      <c r="B1321" s="35">
        <v>3208</v>
      </c>
      <c r="C1321" s="35" t="s">
        <v>3220</v>
      </c>
      <c r="D1321" s="36">
        <v>25003.08</v>
      </c>
      <c r="E1321" s="41">
        <v>1699317</v>
      </c>
      <c r="F1321" s="35" t="s">
        <v>7640</v>
      </c>
    </row>
    <row r="1322" spans="2:6" x14ac:dyDescent="0.25">
      <c r="B1322" s="35">
        <v>3209</v>
      </c>
      <c r="C1322" s="35" t="s">
        <v>3221</v>
      </c>
      <c r="D1322" s="36">
        <v>25021.95</v>
      </c>
      <c r="E1322" s="41">
        <v>1699318</v>
      </c>
      <c r="F1322" s="35" t="s">
        <v>7640</v>
      </c>
    </row>
    <row r="1323" spans="2:6" x14ac:dyDescent="0.25">
      <c r="B1323" s="35">
        <v>3210</v>
      </c>
      <c r="C1323" s="35" t="s">
        <v>3222</v>
      </c>
      <c r="D1323" s="36">
        <v>25002.97</v>
      </c>
      <c r="E1323" s="41">
        <v>1699319</v>
      </c>
      <c r="F1323" s="35" t="s">
        <v>7640</v>
      </c>
    </row>
    <row r="1324" spans="2:6" x14ac:dyDescent="0.25">
      <c r="B1324" s="35">
        <v>3211</v>
      </c>
      <c r="C1324" s="35" t="s">
        <v>3223</v>
      </c>
      <c r="D1324" s="36">
        <v>25003.06</v>
      </c>
      <c r="E1324" s="41">
        <v>1699320</v>
      </c>
      <c r="F1324" s="35" t="s">
        <v>7640</v>
      </c>
    </row>
    <row r="1325" spans="2:6" x14ac:dyDescent="0.25">
      <c r="B1325" s="35">
        <v>3212</v>
      </c>
      <c r="C1325" s="35" t="s">
        <v>3224</v>
      </c>
      <c r="D1325" s="36">
        <v>25020.65</v>
      </c>
      <c r="E1325" s="41">
        <v>1699321</v>
      </c>
      <c r="F1325" s="35" t="s">
        <v>7640</v>
      </c>
    </row>
    <row r="1326" spans="2:6" x14ac:dyDescent="0.25">
      <c r="B1326" s="35">
        <v>3213</v>
      </c>
      <c r="C1326" s="35" t="s">
        <v>3225</v>
      </c>
      <c r="D1326" s="36">
        <v>25003.03</v>
      </c>
      <c r="E1326" s="41">
        <v>1699322</v>
      </c>
      <c r="F1326" s="35" t="s">
        <v>7640</v>
      </c>
    </row>
    <row r="1327" spans="2:6" x14ac:dyDescent="0.25">
      <c r="B1327" s="35">
        <v>3214</v>
      </c>
      <c r="C1327" s="35" t="s">
        <v>3226</v>
      </c>
      <c r="D1327" s="36">
        <v>25017.48</v>
      </c>
      <c r="E1327" s="41">
        <v>1699323</v>
      </c>
      <c r="F1327" s="35" t="s">
        <v>7640</v>
      </c>
    </row>
    <row r="1328" spans="2:6" x14ac:dyDescent="0.25">
      <c r="B1328" s="35">
        <v>933</v>
      </c>
      <c r="C1328" s="35" t="s">
        <v>3227</v>
      </c>
      <c r="D1328" s="36">
        <v>25044.12</v>
      </c>
      <c r="E1328" s="41">
        <v>1699324</v>
      </c>
      <c r="F1328" s="35" t="s">
        <v>7640</v>
      </c>
    </row>
    <row r="1329" spans="2:6" x14ac:dyDescent="0.25">
      <c r="B1329" s="35">
        <v>3215</v>
      </c>
      <c r="C1329" s="35" t="s">
        <v>3228</v>
      </c>
      <c r="D1329" s="36">
        <v>25029.83</v>
      </c>
      <c r="E1329" s="41">
        <v>1699325</v>
      </c>
      <c r="F1329" s="35" t="s">
        <v>7640</v>
      </c>
    </row>
    <row r="1330" spans="2:6" x14ac:dyDescent="0.25">
      <c r="B1330" s="35">
        <v>3216</v>
      </c>
      <c r="C1330" s="35" t="s">
        <v>3229</v>
      </c>
      <c r="D1330" s="36">
        <v>25074.68</v>
      </c>
      <c r="E1330" s="41">
        <v>1699326</v>
      </c>
      <c r="F1330" s="35" t="s">
        <v>7640</v>
      </c>
    </row>
    <row r="1331" spans="2:6" x14ac:dyDescent="0.25">
      <c r="B1331" s="35">
        <v>3217</v>
      </c>
      <c r="C1331" s="35" t="s">
        <v>3230</v>
      </c>
      <c r="D1331" s="36">
        <v>25015.72</v>
      </c>
      <c r="E1331" s="41">
        <v>1699327</v>
      </c>
      <c r="F1331" s="35" t="s">
        <v>7640</v>
      </c>
    </row>
    <row r="1332" spans="2:6" x14ac:dyDescent="0.25">
      <c r="B1332" s="35">
        <v>3218</v>
      </c>
      <c r="C1332" s="35" t="s">
        <v>3231</v>
      </c>
      <c r="D1332" s="36">
        <v>25012.86</v>
      </c>
      <c r="E1332" s="41">
        <v>1699328</v>
      </c>
      <c r="F1332" s="35" t="s">
        <v>7640</v>
      </c>
    </row>
    <row r="1333" spans="2:6" x14ac:dyDescent="0.25">
      <c r="B1333" s="35">
        <v>3219</v>
      </c>
      <c r="C1333" s="35" t="s">
        <v>3232</v>
      </c>
      <c r="D1333" s="36">
        <v>25003.16</v>
      </c>
      <c r="E1333" s="41">
        <v>1699329</v>
      </c>
      <c r="F1333" s="35" t="s">
        <v>7640</v>
      </c>
    </row>
    <row r="1334" spans="2:6" x14ac:dyDescent="0.25">
      <c r="B1334" s="35">
        <v>3220</v>
      </c>
      <c r="C1334" s="35" t="s">
        <v>3233</v>
      </c>
      <c r="D1334" s="36">
        <v>25003.03</v>
      </c>
      <c r="E1334" s="41">
        <v>1699330</v>
      </c>
      <c r="F1334" s="35" t="s">
        <v>7640</v>
      </c>
    </row>
    <row r="1335" spans="2:6" x14ac:dyDescent="0.25">
      <c r="B1335" s="35">
        <v>3221</v>
      </c>
      <c r="C1335" s="35" t="s">
        <v>3234</v>
      </c>
      <c r="D1335" s="36">
        <v>25003.03</v>
      </c>
      <c r="E1335" s="41">
        <v>1699331</v>
      </c>
      <c r="F1335" s="35" t="s">
        <v>7640</v>
      </c>
    </row>
    <row r="1336" spans="2:6" x14ac:dyDescent="0.25">
      <c r="B1336" s="35">
        <v>3222</v>
      </c>
      <c r="C1336" s="35" t="s">
        <v>3235</v>
      </c>
      <c r="D1336" s="36">
        <v>25003.03</v>
      </c>
      <c r="E1336" s="41">
        <v>1699332</v>
      </c>
      <c r="F1336" s="35" t="s">
        <v>7640</v>
      </c>
    </row>
    <row r="1337" spans="2:6" x14ac:dyDescent="0.25">
      <c r="B1337" s="35">
        <v>3223</v>
      </c>
      <c r="C1337" s="35" t="s">
        <v>3236</v>
      </c>
      <c r="D1337" s="36">
        <v>25003.040000000001</v>
      </c>
      <c r="E1337" s="41">
        <v>1699333</v>
      </c>
      <c r="F1337" s="35" t="s">
        <v>7640</v>
      </c>
    </row>
    <row r="1338" spans="2:6" x14ac:dyDescent="0.25">
      <c r="B1338" s="35">
        <v>3224</v>
      </c>
      <c r="C1338" s="35" t="s">
        <v>3237</v>
      </c>
      <c r="D1338" s="36">
        <v>25003.02</v>
      </c>
      <c r="E1338" s="41">
        <v>1699334</v>
      </c>
      <c r="F1338" s="35" t="s">
        <v>7640</v>
      </c>
    </row>
    <row r="1339" spans="2:6" x14ac:dyDescent="0.25">
      <c r="B1339" s="35">
        <v>3225</v>
      </c>
      <c r="C1339" s="35" t="s">
        <v>3238</v>
      </c>
      <c r="D1339" s="36">
        <v>25003.01</v>
      </c>
      <c r="E1339" s="41">
        <v>1699335</v>
      </c>
      <c r="F1339" s="35" t="s">
        <v>7640</v>
      </c>
    </row>
    <row r="1340" spans="2:6" x14ac:dyDescent="0.25">
      <c r="B1340" s="35">
        <v>3226</v>
      </c>
      <c r="C1340" s="35" t="s">
        <v>3239</v>
      </c>
      <c r="D1340" s="36">
        <v>25024.06</v>
      </c>
      <c r="E1340" s="41">
        <v>1699336</v>
      </c>
      <c r="F1340" s="35" t="s">
        <v>7640</v>
      </c>
    </row>
    <row r="1341" spans="2:6" x14ac:dyDescent="0.25">
      <c r="B1341" s="35">
        <v>3227</v>
      </c>
      <c r="C1341" s="35" t="s">
        <v>3240</v>
      </c>
      <c r="D1341" s="36">
        <v>25005.93</v>
      </c>
      <c r="E1341" s="41">
        <v>1699337</v>
      </c>
      <c r="F1341" s="35" t="s">
        <v>7640</v>
      </c>
    </row>
    <row r="1342" spans="2:6" x14ac:dyDescent="0.25">
      <c r="B1342" s="35">
        <v>3229</v>
      </c>
      <c r="C1342" s="35" t="s">
        <v>3241</v>
      </c>
      <c r="D1342" s="36">
        <v>25008.720000000001</v>
      </c>
      <c r="E1342" s="41">
        <v>1699338</v>
      </c>
      <c r="F1342" s="35" t="s">
        <v>7640</v>
      </c>
    </row>
    <row r="1343" spans="2:6" x14ac:dyDescent="0.25">
      <c r="B1343" s="35">
        <v>3230</v>
      </c>
      <c r="C1343" s="35" t="s">
        <v>3242</v>
      </c>
      <c r="D1343" s="36">
        <v>25040.76</v>
      </c>
      <c r="E1343" s="41">
        <v>1699339</v>
      </c>
      <c r="F1343" s="35" t="s">
        <v>7640</v>
      </c>
    </row>
    <row r="1344" spans="2:6" x14ac:dyDescent="0.25">
      <c r="B1344" s="35">
        <v>3231</v>
      </c>
      <c r="C1344" s="35" t="s">
        <v>3243</v>
      </c>
      <c r="D1344" s="36">
        <v>25003.919999999998</v>
      </c>
      <c r="E1344" s="41">
        <v>1699340</v>
      </c>
      <c r="F1344" s="35" t="s">
        <v>7640</v>
      </c>
    </row>
    <row r="1345" spans="2:6" x14ac:dyDescent="0.25">
      <c r="B1345" s="35">
        <v>3234</v>
      </c>
      <c r="C1345" s="35" t="s">
        <v>3244</v>
      </c>
      <c r="D1345" s="36">
        <v>25003.11</v>
      </c>
      <c r="E1345" s="41">
        <v>1699341</v>
      </c>
      <c r="F1345" s="35" t="s">
        <v>7640</v>
      </c>
    </row>
    <row r="1346" spans="2:6" x14ac:dyDescent="0.25">
      <c r="B1346" s="35">
        <v>3232</v>
      </c>
      <c r="C1346" s="35" t="s">
        <v>3245</v>
      </c>
      <c r="D1346" s="36">
        <v>25015.1</v>
      </c>
      <c r="E1346" s="41">
        <v>1699342</v>
      </c>
      <c r="F1346" s="35" t="s">
        <v>7640</v>
      </c>
    </row>
    <row r="1347" spans="2:6" x14ac:dyDescent="0.25">
      <c r="B1347" s="35">
        <v>3233</v>
      </c>
      <c r="C1347" s="35" t="s">
        <v>3246</v>
      </c>
      <c r="D1347" s="36">
        <v>25002.97</v>
      </c>
      <c r="E1347" s="41">
        <v>1699343</v>
      </c>
      <c r="F1347" s="35" t="s">
        <v>7640</v>
      </c>
    </row>
    <row r="1348" spans="2:6" x14ac:dyDescent="0.25">
      <c r="B1348" s="35">
        <v>3235</v>
      </c>
      <c r="C1348" s="35" t="s">
        <v>3247</v>
      </c>
      <c r="D1348" s="36">
        <v>25003.5</v>
      </c>
      <c r="E1348" s="41">
        <v>1699344</v>
      </c>
      <c r="F1348" s="35" t="s">
        <v>7640</v>
      </c>
    </row>
    <row r="1349" spans="2:6" x14ac:dyDescent="0.25">
      <c r="B1349" s="35">
        <v>2460</v>
      </c>
      <c r="C1349" s="35" t="s">
        <v>3248</v>
      </c>
      <c r="D1349" s="36">
        <v>25045.39</v>
      </c>
      <c r="E1349" s="41">
        <v>1699345</v>
      </c>
      <c r="F1349" s="35" t="s">
        <v>7640</v>
      </c>
    </row>
    <row r="1350" spans="2:6" x14ac:dyDescent="0.25">
      <c r="B1350" s="35">
        <v>3236</v>
      </c>
      <c r="C1350" s="35" t="s">
        <v>3249</v>
      </c>
      <c r="D1350" s="36">
        <v>25003.03</v>
      </c>
      <c r="E1350" s="41">
        <v>1699346</v>
      </c>
      <c r="F1350" s="35" t="s">
        <v>7640</v>
      </c>
    </row>
    <row r="1351" spans="2:6" x14ac:dyDescent="0.25">
      <c r="B1351" s="35">
        <v>3241</v>
      </c>
      <c r="C1351" s="35" t="s">
        <v>3250</v>
      </c>
      <c r="D1351" s="36">
        <v>25003.23</v>
      </c>
      <c r="E1351" s="41">
        <v>1699347</v>
      </c>
      <c r="F1351" s="35" t="s">
        <v>7640</v>
      </c>
    </row>
    <row r="1352" spans="2:6" x14ac:dyDescent="0.25">
      <c r="B1352" s="35">
        <v>3238</v>
      </c>
      <c r="C1352" s="35" t="s">
        <v>3251</v>
      </c>
      <c r="D1352" s="36">
        <v>25010.54</v>
      </c>
      <c r="E1352" s="41">
        <v>1699348</v>
      </c>
      <c r="F1352" s="35" t="s">
        <v>7640</v>
      </c>
    </row>
    <row r="1353" spans="2:6" x14ac:dyDescent="0.25">
      <c r="B1353" s="35">
        <v>3240</v>
      </c>
      <c r="C1353" s="35" t="s">
        <v>3252</v>
      </c>
      <c r="D1353" s="36">
        <v>12519.47</v>
      </c>
      <c r="E1353" s="41">
        <v>1699349</v>
      </c>
      <c r="F1353" s="35" t="s">
        <v>7640</v>
      </c>
    </row>
    <row r="1354" spans="2:6" x14ac:dyDescent="0.25">
      <c r="B1354" s="35">
        <v>3240.2</v>
      </c>
      <c r="C1354" s="35" t="s">
        <v>3253</v>
      </c>
      <c r="D1354" s="36">
        <v>12519.41</v>
      </c>
      <c r="E1354" s="41">
        <v>1699350</v>
      </c>
      <c r="F1354" s="35" t="s">
        <v>7640</v>
      </c>
    </row>
    <row r="1355" spans="2:6" x14ac:dyDescent="0.25">
      <c r="B1355" s="35">
        <v>3239</v>
      </c>
      <c r="C1355" s="35" t="s">
        <v>3254</v>
      </c>
      <c r="D1355" s="36">
        <v>25015.360000000001</v>
      </c>
      <c r="E1355" s="41">
        <v>1699351</v>
      </c>
      <c r="F1355" s="35" t="s">
        <v>7640</v>
      </c>
    </row>
    <row r="1356" spans="2:6" x14ac:dyDescent="0.25">
      <c r="B1356" s="35">
        <v>3242</v>
      </c>
      <c r="C1356" s="35" t="s">
        <v>3255</v>
      </c>
      <c r="D1356" s="36">
        <v>25004.92</v>
      </c>
      <c r="E1356" s="41">
        <v>1699352</v>
      </c>
      <c r="F1356" s="35" t="s">
        <v>7640</v>
      </c>
    </row>
    <row r="1357" spans="2:6" x14ac:dyDescent="0.25">
      <c r="B1357" s="35">
        <v>3243</v>
      </c>
      <c r="C1357" s="35" t="s">
        <v>3256</v>
      </c>
      <c r="D1357" s="36">
        <v>25003.14</v>
      </c>
      <c r="E1357" s="41">
        <v>1699353</v>
      </c>
      <c r="F1357" s="35" t="s">
        <v>7640</v>
      </c>
    </row>
    <row r="1358" spans="2:6" x14ac:dyDescent="0.25">
      <c r="B1358" s="35">
        <v>3244</v>
      </c>
      <c r="C1358" s="35" t="s">
        <v>3257</v>
      </c>
      <c r="D1358" s="36">
        <v>25003.53</v>
      </c>
      <c r="E1358" s="41">
        <v>1699354</v>
      </c>
      <c r="F1358" s="35" t="s">
        <v>7640</v>
      </c>
    </row>
    <row r="1359" spans="2:6" x14ac:dyDescent="0.25">
      <c r="B1359" s="35">
        <v>3245</v>
      </c>
      <c r="C1359" s="35" t="s">
        <v>3258</v>
      </c>
      <c r="D1359" s="36">
        <v>25007.32</v>
      </c>
      <c r="E1359" s="41">
        <v>1699355</v>
      </c>
      <c r="F1359" s="35" t="s">
        <v>7640</v>
      </c>
    </row>
    <row r="1360" spans="2:6" x14ac:dyDescent="0.25">
      <c r="B1360" s="35">
        <v>3246</v>
      </c>
      <c r="C1360" s="35" t="s">
        <v>3259</v>
      </c>
      <c r="D1360" s="36">
        <v>25002.97</v>
      </c>
      <c r="E1360" s="41">
        <v>1699356</v>
      </c>
      <c r="F1360" s="35" t="s">
        <v>7640</v>
      </c>
    </row>
    <row r="1361" spans="2:6" x14ac:dyDescent="0.25">
      <c r="B1361" s="35">
        <v>3247</v>
      </c>
      <c r="C1361" s="35" t="s">
        <v>3260</v>
      </c>
      <c r="D1361" s="36">
        <v>25009.25</v>
      </c>
      <c r="E1361" s="41">
        <v>1699357</v>
      </c>
      <c r="F1361" s="35" t="s">
        <v>7640</v>
      </c>
    </row>
    <row r="1362" spans="2:6" x14ac:dyDescent="0.25">
      <c r="B1362" s="35">
        <v>307</v>
      </c>
      <c r="C1362" s="35" t="s">
        <v>3261</v>
      </c>
      <c r="D1362" s="36">
        <v>25052.31</v>
      </c>
      <c r="E1362" s="41">
        <v>1699358</v>
      </c>
      <c r="F1362" s="35" t="s">
        <v>7640</v>
      </c>
    </row>
    <row r="1363" spans="2:6" x14ac:dyDescent="0.25">
      <c r="B1363" s="35">
        <v>3248</v>
      </c>
      <c r="C1363" s="35" t="s">
        <v>3262</v>
      </c>
      <c r="D1363" s="36">
        <v>25009.63</v>
      </c>
      <c r="E1363" s="41">
        <v>1699359</v>
      </c>
      <c r="F1363" s="35" t="s">
        <v>7640</v>
      </c>
    </row>
    <row r="1364" spans="2:6" x14ac:dyDescent="0.25">
      <c r="B1364" s="35">
        <v>7537</v>
      </c>
      <c r="C1364" s="35" t="s">
        <v>3263</v>
      </c>
      <c r="D1364" s="36">
        <v>25004.15</v>
      </c>
      <c r="E1364" s="41">
        <v>1699360</v>
      </c>
      <c r="F1364" s="35" t="s">
        <v>7640</v>
      </c>
    </row>
    <row r="1365" spans="2:6" x14ac:dyDescent="0.25">
      <c r="B1365" s="35">
        <v>3250</v>
      </c>
      <c r="C1365" s="35" t="s">
        <v>3264</v>
      </c>
      <c r="D1365" s="36">
        <v>25002.97</v>
      </c>
      <c r="E1365" s="41">
        <v>1699361</v>
      </c>
      <c r="F1365" s="35" t="s">
        <v>7640</v>
      </c>
    </row>
    <row r="1366" spans="2:6" x14ac:dyDescent="0.25">
      <c r="B1366" s="35">
        <v>3252</v>
      </c>
      <c r="C1366" s="35" t="s">
        <v>3265</v>
      </c>
      <c r="D1366" s="36">
        <v>25032.46</v>
      </c>
      <c r="E1366" s="41">
        <v>1699362</v>
      </c>
      <c r="F1366" s="35" t="s">
        <v>7640</v>
      </c>
    </row>
    <row r="1367" spans="2:6" x14ac:dyDescent="0.25">
      <c r="B1367" s="35">
        <v>3251</v>
      </c>
      <c r="C1367" s="35" t="s">
        <v>3266</v>
      </c>
      <c r="D1367" s="36">
        <v>25025.87</v>
      </c>
      <c r="E1367" s="41">
        <v>1699363</v>
      </c>
      <c r="F1367" s="35" t="s">
        <v>7640</v>
      </c>
    </row>
    <row r="1368" spans="2:6" x14ac:dyDescent="0.25">
      <c r="B1368" s="35">
        <v>3253</v>
      </c>
      <c r="C1368" s="35" t="s">
        <v>3267</v>
      </c>
      <c r="D1368" s="36">
        <v>25007.89</v>
      </c>
      <c r="E1368" s="41">
        <v>1699364</v>
      </c>
      <c r="F1368" s="35" t="s">
        <v>7640</v>
      </c>
    </row>
    <row r="1369" spans="2:6" x14ac:dyDescent="0.25">
      <c r="B1369" s="35">
        <v>3254</v>
      </c>
      <c r="C1369" s="35" t="s">
        <v>3268</v>
      </c>
      <c r="D1369" s="36">
        <v>25005.32</v>
      </c>
      <c r="E1369" s="41">
        <v>1699365</v>
      </c>
      <c r="F1369" s="35" t="s">
        <v>7640</v>
      </c>
    </row>
    <row r="1370" spans="2:6" x14ac:dyDescent="0.25">
      <c r="B1370" s="35">
        <v>3256</v>
      </c>
      <c r="C1370" s="35" t="s">
        <v>3269</v>
      </c>
      <c r="D1370" s="36">
        <v>25003.34</v>
      </c>
      <c r="E1370" s="41">
        <v>1699366</v>
      </c>
      <c r="F1370" s="35" t="s">
        <v>7640</v>
      </c>
    </row>
    <row r="1371" spans="2:6" x14ac:dyDescent="0.25">
      <c r="B1371" s="35">
        <v>3257</v>
      </c>
      <c r="C1371" s="35" t="s">
        <v>3270</v>
      </c>
      <c r="D1371" s="36">
        <v>25021.87</v>
      </c>
      <c r="E1371" s="41">
        <v>1699367</v>
      </c>
      <c r="F1371" s="35" t="s">
        <v>7640</v>
      </c>
    </row>
    <row r="1372" spans="2:6" x14ac:dyDescent="0.25">
      <c r="B1372" s="35">
        <v>3258</v>
      </c>
      <c r="C1372" s="35" t="s">
        <v>3271</v>
      </c>
      <c r="D1372" s="36">
        <v>25003.15</v>
      </c>
      <c r="E1372" s="41">
        <v>1699368</v>
      </c>
      <c r="F1372" s="35" t="s">
        <v>7640</v>
      </c>
    </row>
    <row r="1373" spans="2:6" x14ac:dyDescent="0.25">
      <c r="B1373" s="35">
        <v>3255</v>
      </c>
      <c r="C1373" s="35" t="s">
        <v>3272</v>
      </c>
      <c r="D1373" s="36">
        <v>25013.49</v>
      </c>
      <c r="E1373" s="41">
        <v>1699369</v>
      </c>
      <c r="F1373" s="35" t="s">
        <v>7640</v>
      </c>
    </row>
    <row r="1374" spans="2:6" x14ac:dyDescent="0.25">
      <c r="B1374" s="35">
        <v>3260</v>
      </c>
      <c r="C1374" s="35" t="s">
        <v>3273</v>
      </c>
      <c r="D1374" s="36">
        <v>25008.63</v>
      </c>
      <c r="E1374" s="41">
        <v>1699370</v>
      </c>
      <c r="F1374" s="35" t="s">
        <v>7640</v>
      </c>
    </row>
    <row r="1375" spans="2:6" x14ac:dyDescent="0.25">
      <c r="B1375" s="35">
        <v>3259</v>
      </c>
      <c r="C1375" s="35" t="s">
        <v>3274</v>
      </c>
      <c r="D1375" s="36">
        <v>25003.02</v>
      </c>
      <c r="E1375" s="41">
        <v>1699371</v>
      </c>
      <c r="F1375" s="35" t="s">
        <v>7640</v>
      </c>
    </row>
    <row r="1376" spans="2:6" x14ac:dyDescent="0.25">
      <c r="B1376" s="35">
        <v>3261</v>
      </c>
      <c r="C1376" s="35" t="s">
        <v>3275</v>
      </c>
      <c r="D1376" s="36">
        <v>25019.599999999999</v>
      </c>
      <c r="E1376" s="41">
        <v>1699372</v>
      </c>
      <c r="F1376" s="35" t="s">
        <v>7640</v>
      </c>
    </row>
    <row r="1377" spans="2:6" x14ac:dyDescent="0.25">
      <c r="B1377" s="35">
        <v>3262</v>
      </c>
      <c r="C1377" s="35" t="s">
        <v>3276</v>
      </c>
      <c r="D1377" s="36">
        <v>25019.03</v>
      </c>
      <c r="E1377" s="41">
        <v>1699373</v>
      </c>
      <c r="F1377" s="35" t="s">
        <v>7640</v>
      </c>
    </row>
    <row r="1378" spans="2:6" x14ac:dyDescent="0.25">
      <c r="B1378" s="35">
        <v>3264</v>
      </c>
      <c r="C1378" s="35" t="s">
        <v>3277</v>
      </c>
      <c r="D1378" s="36">
        <v>25061.86</v>
      </c>
      <c r="E1378" s="41">
        <v>1699374</v>
      </c>
      <c r="F1378" s="35" t="s">
        <v>7640</v>
      </c>
    </row>
    <row r="1379" spans="2:6" x14ac:dyDescent="0.25">
      <c r="B1379" s="35">
        <v>3263</v>
      </c>
      <c r="C1379" s="35" t="s">
        <v>3278</v>
      </c>
      <c r="D1379" s="36">
        <v>25010.6</v>
      </c>
      <c r="E1379" s="41">
        <v>1699375</v>
      </c>
      <c r="F1379" s="35" t="s">
        <v>7640</v>
      </c>
    </row>
    <row r="1380" spans="2:6" x14ac:dyDescent="0.25">
      <c r="B1380" s="35">
        <v>3265</v>
      </c>
      <c r="C1380" s="35" t="s">
        <v>3279</v>
      </c>
      <c r="D1380" s="36">
        <v>25003.09</v>
      </c>
      <c r="E1380" s="41">
        <v>1699376</v>
      </c>
      <c r="F1380" s="35" t="s">
        <v>7640</v>
      </c>
    </row>
    <row r="1381" spans="2:6" x14ac:dyDescent="0.25">
      <c r="B1381" s="35">
        <v>3266</v>
      </c>
      <c r="C1381" s="35" t="s">
        <v>3280</v>
      </c>
      <c r="D1381" s="36">
        <v>25010.39</v>
      </c>
      <c r="E1381" s="41">
        <v>1699377</v>
      </c>
      <c r="F1381" s="35" t="s">
        <v>7640</v>
      </c>
    </row>
    <row r="1382" spans="2:6" x14ac:dyDescent="0.25">
      <c r="B1382" s="35">
        <v>2616</v>
      </c>
      <c r="C1382" s="35" t="s">
        <v>3281</v>
      </c>
      <c r="D1382" s="36">
        <v>25028.95</v>
      </c>
      <c r="E1382" s="41">
        <v>1699378</v>
      </c>
      <c r="F1382" s="35" t="s">
        <v>7640</v>
      </c>
    </row>
    <row r="1383" spans="2:6" x14ac:dyDescent="0.25">
      <c r="B1383" s="35">
        <v>3267</v>
      </c>
      <c r="C1383" s="35" t="s">
        <v>3282</v>
      </c>
      <c r="D1383" s="36">
        <v>25003.15</v>
      </c>
      <c r="E1383" s="41">
        <v>1699379</v>
      </c>
      <c r="F1383" s="35" t="s">
        <v>7640</v>
      </c>
    </row>
    <row r="1384" spans="2:6" x14ac:dyDescent="0.25">
      <c r="B1384" s="35">
        <v>3268</v>
      </c>
      <c r="C1384" s="35" t="s">
        <v>3283</v>
      </c>
      <c r="D1384" s="36">
        <v>25004.78</v>
      </c>
      <c r="E1384" s="41">
        <v>1699380</v>
      </c>
      <c r="F1384" s="35" t="s">
        <v>7640</v>
      </c>
    </row>
    <row r="1385" spans="2:6" x14ac:dyDescent="0.25">
      <c r="B1385" s="35">
        <v>3269</v>
      </c>
      <c r="C1385" s="35" t="s">
        <v>3284</v>
      </c>
      <c r="D1385" s="36">
        <v>25003.279999999999</v>
      </c>
      <c r="E1385" s="41">
        <v>1699381</v>
      </c>
      <c r="F1385" s="35" t="s">
        <v>7640</v>
      </c>
    </row>
    <row r="1386" spans="2:6" x14ac:dyDescent="0.25">
      <c r="B1386" s="35">
        <v>6220</v>
      </c>
      <c r="C1386" s="35" t="s">
        <v>3285</v>
      </c>
      <c r="D1386" s="36">
        <v>25037.14</v>
      </c>
      <c r="E1386" s="41">
        <v>1699382</v>
      </c>
      <c r="F1386" s="35" t="s">
        <v>7640</v>
      </c>
    </row>
    <row r="1387" spans="2:6" x14ac:dyDescent="0.25">
      <c r="B1387" s="35">
        <v>105</v>
      </c>
      <c r="C1387" s="35" t="s">
        <v>3286</v>
      </c>
      <c r="D1387" s="36">
        <v>25023.07</v>
      </c>
      <c r="E1387" s="41">
        <v>1699383</v>
      </c>
      <c r="F1387" s="35" t="s">
        <v>7640</v>
      </c>
    </row>
    <row r="1388" spans="2:6" x14ac:dyDescent="0.25">
      <c r="B1388" s="35">
        <v>360</v>
      </c>
      <c r="C1388" s="35" t="s">
        <v>3287</v>
      </c>
      <c r="D1388" s="36">
        <v>25003.01</v>
      </c>
      <c r="E1388" s="41">
        <v>1699384</v>
      </c>
      <c r="F1388" s="35" t="s">
        <v>7640</v>
      </c>
    </row>
    <row r="1389" spans="2:6" x14ac:dyDescent="0.25">
      <c r="B1389" s="35">
        <v>3270</v>
      </c>
      <c r="C1389" s="35" t="s">
        <v>3288</v>
      </c>
      <c r="D1389" s="36">
        <v>25003.040000000001</v>
      </c>
      <c r="E1389" s="41">
        <v>1699385</v>
      </c>
      <c r="F1389" s="35" t="s">
        <v>7640</v>
      </c>
    </row>
    <row r="1390" spans="2:6" x14ac:dyDescent="0.25">
      <c r="B1390" s="35">
        <v>3285</v>
      </c>
      <c r="C1390" s="35" t="s">
        <v>3289</v>
      </c>
      <c r="D1390" s="36">
        <v>25002.97</v>
      </c>
      <c r="E1390" s="41">
        <v>1699386</v>
      </c>
      <c r="F1390" s="35" t="s">
        <v>7640</v>
      </c>
    </row>
    <row r="1391" spans="2:6" x14ac:dyDescent="0.25">
      <c r="B1391" s="35">
        <v>3274</v>
      </c>
      <c r="C1391" s="35" t="s">
        <v>3290</v>
      </c>
      <c r="D1391" s="36">
        <v>25011.46</v>
      </c>
      <c r="E1391" s="41">
        <v>1699387</v>
      </c>
      <c r="F1391" s="35" t="s">
        <v>7640</v>
      </c>
    </row>
    <row r="1392" spans="2:6" x14ac:dyDescent="0.25">
      <c r="B1392" s="35">
        <v>3272</v>
      </c>
      <c r="C1392" s="35" t="s">
        <v>3291</v>
      </c>
      <c r="D1392" s="36">
        <v>25014.71</v>
      </c>
      <c r="E1392" s="41">
        <v>1699388</v>
      </c>
      <c r="F1392" s="35" t="s">
        <v>7640</v>
      </c>
    </row>
    <row r="1393" spans="2:6" x14ac:dyDescent="0.25">
      <c r="B1393" s="35">
        <v>3271</v>
      </c>
      <c r="C1393" s="35" t="s">
        <v>3292</v>
      </c>
      <c r="D1393" s="36">
        <v>25039.599999999999</v>
      </c>
      <c r="E1393" s="41">
        <v>1699389</v>
      </c>
      <c r="F1393" s="35" t="s">
        <v>7640</v>
      </c>
    </row>
    <row r="1394" spans="2:6" x14ac:dyDescent="0.25">
      <c r="B1394" s="35">
        <v>3275</v>
      </c>
      <c r="C1394" s="35" t="s">
        <v>3293</v>
      </c>
      <c r="D1394" s="36">
        <v>25003.26</v>
      </c>
      <c r="E1394" s="41">
        <v>1699390</v>
      </c>
      <c r="F1394" s="35" t="s">
        <v>7640</v>
      </c>
    </row>
    <row r="1395" spans="2:6" x14ac:dyDescent="0.25">
      <c r="B1395" s="35">
        <v>3273</v>
      </c>
      <c r="C1395" s="35" t="s">
        <v>3294</v>
      </c>
      <c r="D1395" s="36">
        <v>25014.400000000001</v>
      </c>
      <c r="E1395" s="41">
        <v>1699391</v>
      </c>
      <c r="F1395" s="35" t="s">
        <v>7640</v>
      </c>
    </row>
    <row r="1396" spans="2:6" x14ac:dyDescent="0.25">
      <c r="B1396" s="35">
        <v>3276</v>
      </c>
      <c r="C1396" s="35" t="s">
        <v>3295</v>
      </c>
      <c r="D1396" s="36">
        <v>25004.959999999999</v>
      </c>
      <c r="E1396" s="41">
        <v>1699392</v>
      </c>
      <c r="F1396" s="35" t="s">
        <v>7640</v>
      </c>
    </row>
    <row r="1397" spans="2:6" x14ac:dyDescent="0.25">
      <c r="B1397" s="35">
        <v>3279</v>
      </c>
      <c r="C1397" s="35" t="s">
        <v>3296</v>
      </c>
      <c r="D1397" s="36">
        <v>25014.9</v>
      </c>
      <c r="E1397" s="41">
        <v>1699393</v>
      </c>
      <c r="F1397" s="35" t="s">
        <v>7640</v>
      </c>
    </row>
    <row r="1398" spans="2:6" x14ac:dyDescent="0.25">
      <c r="B1398" s="35">
        <v>3277</v>
      </c>
      <c r="C1398" s="35" t="s">
        <v>3297</v>
      </c>
      <c r="D1398" s="36">
        <v>25002.97</v>
      </c>
      <c r="E1398" s="41">
        <v>1699394</v>
      </c>
      <c r="F1398" s="35" t="s">
        <v>7640</v>
      </c>
    </row>
    <row r="1399" spans="2:6" x14ac:dyDescent="0.25">
      <c r="B1399" s="35">
        <v>3278</v>
      </c>
      <c r="C1399" s="35" t="s">
        <v>3298</v>
      </c>
      <c r="D1399" s="36">
        <v>25003.65</v>
      </c>
      <c r="E1399" s="41">
        <v>1699395</v>
      </c>
      <c r="F1399" s="35" t="s">
        <v>7640</v>
      </c>
    </row>
    <row r="1400" spans="2:6" x14ac:dyDescent="0.25">
      <c r="B1400" s="35">
        <v>3280</v>
      </c>
      <c r="C1400" s="35" t="s">
        <v>3299</v>
      </c>
      <c r="D1400" s="36">
        <v>25003.01</v>
      </c>
      <c r="E1400" s="41">
        <v>1699396</v>
      </c>
      <c r="F1400" s="35" t="s">
        <v>7640</v>
      </c>
    </row>
    <row r="1401" spans="2:6" x14ac:dyDescent="0.25">
      <c r="B1401" s="35">
        <v>6587</v>
      </c>
      <c r="C1401" s="35" t="s">
        <v>3300</v>
      </c>
      <c r="D1401" s="36">
        <v>25003.57</v>
      </c>
      <c r="E1401" s="41">
        <v>1699397</v>
      </c>
      <c r="F1401" s="35" t="s">
        <v>7640</v>
      </c>
    </row>
    <row r="1402" spans="2:6" x14ac:dyDescent="0.25">
      <c r="B1402" s="35">
        <v>3281</v>
      </c>
      <c r="C1402" s="35" t="s">
        <v>3301</v>
      </c>
      <c r="D1402" s="36">
        <v>25007.1</v>
      </c>
      <c r="E1402" s="41">
        <v>1699399</v>
      </c>
      <c r="F1402" s="35" t="s">
        <v>7640</v>
      </c>
    </row>
    <row r="1403" spans="2:6" x14ac:dyDescent="0.25">
      <c r="B1403" s="35">
        <v>3282</v>
      </c>
      <c r="C1403" s="35" t="s">
        <v>3302</v>
      </c>
      <c r="D1403" s="36">
        <v>25013.05</v>
      </c>
      <c r="E1403" s="41">
        <v>1699400</v>
      </c>
      <c r="F1403" s="35" t="s">
        <v>7640</v>
      </c>
    </row>
    <row r="1404" spans="2:6" x14ac:dyDescent="0.25">
      <c r="B1404" s="35">
        <v>3283</v>
      </c>
      <c r="C1404" s="35" t="s">
        <v>3303</v>
      </c>
      <c r="D1404" s="36">
        <v>25028.080000000002</v>
      </c>
      <c r="E1404" s="41">
        <v>73079</v>
      </c>
      <c r="F1404" s="35" t="s">
        <v>7641</v>
      </c>
    </row>
    <row r="1405" spans="2:6" x14ac:dyDescent="0.25">
      <c r="B1405" s="35">
        <v>3284</v>
      </c>
      <c r="C1405" s="35" t="s">
        <v>3304</v>
      </c>
      <c r="D1405" s="36">
        <v>25002.97</v>
      </c>
      <c r="E1405" s="41">
        <v>73080</v>
      </c>
      <c r="F1405" s="35" t="s">
        <v>7641</v>
      </c>
    </row>
    <row r="1406" spans="2:6" x14ac:dyDescent="0.25">
      <c r="B1406" s="35">
        <v>1706</v>
      </c>
      <c r="C1406" s="35" t="s">
        <v>1706</v>
      </c>
      <c r="D1406" s="36">
        <v>25040.62</v>
      </c>
      <c r="E1406" s="41">
        <v>71902</v>
      </c>
      <c r="F1406" s="35" t="s">
        <v>7641</v>
      </c>
    </row>
    <row r="1407" spans="2:6" x14ac:dyDescent="0.25">
      <c r="B1407" s="35">
        <v>7197</v>
      </c>
      <c r="C1407" s="35" t="s">
        <v>1707</v>
      </c>
      <c r="D1407" s="36">
        <v>25016.04</v>
      </c>
      <c r="E1407" s="41">
        <v>71903</v>
      </c>
      <c r="F1407" s="35" t="s">
        <v>7641</v>
      </c>
    </row>
    <row r="1408" spans="2:6" x14ac:dyDescent="0.25">
      <c r="B1408" s="35">
        <v>1704</v>
      </c>
      <c r="C1408" s="35" t="s">
        <v>1708</v>
      </c>
      <c r="D1408" s="36">
        <v>25002.97</v>
      </c>
      <c r="E1408" s="41">
        <v>71904</v>
      </c>
      <c r="F1408" s="35" t="s">
        <v>7641</v>
      </c>
    </row>
    <row r="1409" spans="2:6" x14ac:dyDescent="0.25">
      <c r="B1409" s="35">
        <v>1705</v>
      </c>
      <c r="C1409" s="35" t="s">
        <v>1709</v>
      </c>
      <c r="D1409" s="36">
        <v>25012.959999999999</v>
      </c>
      <c r="E1409" s="41">
        <v>71905</v>
      </c>
      <c r="F1409" s="35" t="s">
        <v>7641</v>
      </c>
    </row>
    <row r="1410" spans="2:6" x14ac:dyDescent="0.25">
      <c r="B1410" s="35">
        <v>1707</v>
      </c>
      <c r="C1410" s="35" t="s">
        <v>1710</v>
      </c>
      <c r="D1410" s="36">
        <v>25003.02</v>
      </c>
      <c r="E1410" s="41">
        <v>71906</v>
      </c>
      <c r="F1410" s="35" t="s">
        <v>7641</v>
      </c>
    </row>
    <row r="1411" spans="2:6" x14ac:dyDescent="0.25">
      <c r="B1411" s="35">
        <v>1708</v>
      </c>
      <c r="C1411" s="35" t="s">
        <v>1711</v>
      </c>
      <c r="D1411" s="36">
        <v>25002.97</v>
      </c>
      <c r="E1411" s="41">
        <v>71908</v>
      </c>
      <c r="F1411" s="35" t="s">
        <v>7641</v>
      </c>
    </row>
    <row r="1412" spans="2:6" x14ac:dyDescent="0.25">
      <c r="B1412" s="35">
        <v>1709</v>
      </c>
      <c r="C1412" s="35" t="s">
        <v>1712</v>
      </c>
      <c r="D1412" s="36">
        <v>25003.18</v>
      </c>
      <c r="E1412" s="41">
        <v>71910</v>
      </c>
      <c r="F1412" s="35" t="s">
        <v>7641</v>
      </c>
    </row>
    <row r="1413" spans="2:6" x14ac:dyDescent="0.25">
      <c r="B1413" s="35">
        <v>1710</v>
      </c>
      <c r="C1413" s="35" t="s">
        <v>1713</v>
      </c>
      <c r="D1413" s="36">
        <v>25003.17</v>
      </c>
      <c r="E1413" s="41">
        <v>71911</v>
      </c>
      <c r="F1413" s="35" t="s">
        <v>7641</v>
      </c>
    </row>
    <row r="1414" spans="2:6" x14ac:dyDescent="0.25">
      <c r="B1414" s="35">
        <v>1711</v>
      </c>
      <c r="C1414" s="35" t="s">
        <v>1714</v>
      </c>
      <c r="D1414" s="36">
        <v>25003.06</v>
      </c>
      <c r="E1414" s="41">
        <v>71912</v>
      </c>
      <c r="F1414" s="35" t="s">
        <v>7641</v>
      </c>
    </row>
    <row r="1415" spans="2:6" x14ac:dyDescent="0.25">
      <c r="B1415" s="35">
        <v>7533</v>
      </c>
      <c r="C1415" s="35" t="s">
        <v>1715</v>
      </c>
      <c r="D1415" s="36">
        <v>25003.01</v>
      </c>
      <c r="E1415" s="41">
        <v>71913</v>
      </c>
      <c r="F1415" s="35" t="s">
        <v>7641</v>
      </c>
    </row>
    <row r="1416" spans="2:6" x14ac:dyDescent="0.25">
      <c r="B1416" s="35">
        <v>4843</v>
      </c>
      <c r="C1416" s="35" t="s">
        <v>1716</v>
      </c>
      <c r="D1416" s="36">
        <v>25076.880000000001</v>
      </c>
      <c r="E1416" s="41">
        <v>71914</v>
      </c>
      <c r="F1416" s="35" t="s">
        <v>7641</v>
      </c>
    </row>
    <row r="1417" spans="2:6" x14ac:dyDescent="0.25">
      <c r="B1417" s="35">
        <v>1713</v>
      </c>
      <c r="C1417" s="35" t="s">
        <v>1717</v>
      </c>
      <c r="D1417" s="36">
        <v>25003.22</v>
      </c>
      <c r="E1417" s="41">
        <v>71915</v>
      </c>
      <c r="F1417" s="35" t="s">
        <v>7641</v>
      </c>
    </row>
    <row r="1418" spans="2:6" x14ac:dyDescent="0.25">
      <c r="B1418" s="35">
        <v>6049</v>
      </c>
      <c r="C1418" s="35" t="s">
        <v>1718</v>
      </c>
      <c r="D1418" s="36">
        <v>25035.93</v>
      </c>
      <c r="E1418" s="41">
        <v>71916</v>
      </c>
      <c r="F1418" s="35" t="s">
        <v>7641</v>
      </c>
    </row>
    <row r="1419" spans="2:6" x14ac:dyDescent="0.25">
      <c r="B1419" s="35">
        <v>1715</v>
      </c>
      <c r="C1419" s="35" t="s">
        <v>1719</v>
      </c>
      <c r="D1419" s="36">
        <v>25035.24</v>
      </c>
      <c r="E1419" s="41">
        <v>71917</v>
      </c>
      <c r="F1419" s="35" t="s">
        <v>7641</v>
      </c>
    </row>
    <row r="1420" spans="2:6" x14ac:dyDescent="0.25">
      <c r="B1420" s="35">
        <v>1716</v>
      </c>
      <c r="C1420" s="35" t="s">
        <v>1720</v>
      </c>
      <c r="D1420" s="36">
        <v>25003.01</v>
      </c>
      <c r="E1420" s="41">
        <v>71918</v>
      </c>
      <c r="F1420" s="35" t="s">
        <v>7641</v>
      </c>
    </row>
    <row r="1421" spans="2:6" x14ac:dyDescent="0.25">
      <c r="B1421" s="35">
        <v>5989</v>
      </c>
      <c r="C1421" s="35" t="s">
        <v>1721</v>
      </c>
      <c r="D1421" s="36">
        <v>25011.45</v>
      </c>
      <c r="E1421" s="41">
        <v>71919</v>
      </c>
      <c r="F1421" s="35" t="s">
        <v>7641</v>
      </c>
    </row>
    <row r="1422" spans="2:6" x14ac:dyDescent="0.25">
      <c r="B1422" s="35">
        <v>1717</v>
      </c>
      <c r="C1422" s="35" t="s">
        <v>1722</v>
      </c>
      <c r="D1422" s="36">
        <v>25003.02</v>
      </c>
      <c r="E1422" s="41">
        <v>71920</v>
      </c>
      <c r="F1422" s="35" t="s">
        <v>7641</v>
      </c>
    </row>
    <row r="1423" spans="2:6" x14ac:dyDescent="0.25">
      <c r="B1423" s="35">
        <v>1718</v>
      </c>
      <c r="C1423" s="35" t="s">
        <v>1723</v>
      </c>
      <c r="D1423" s="36">
        <v>25002.97</v>
      </c>
      <c r="E1423" s="41">
        <v>71921</v>
      </c>
      <c r="F1423" s="35" t="s">
        <v>7641</v>
      </c>
    </row>
    <row r="1424" spans="2:6" x14ac:dyDescent="0.25">
      <c r="B1424" s="35">
        <v>1719</v>
      </c>
      <c r="C1424" s="35" t="s">
        <v>1724</v>
      </c>
      <c r="D1424" s="36">
        <v>25003.02</v>
      </c>
      <c r="E1424" s="41">
        <v>71922</v>
      </c>
      <c r="F1424" s="35" t="s">
        <v>7641</v>
      </c>
    </row>
    <row r="1425" spans="2:6" x14ac:dyDescent="0.25">
      <c r="B1425" s="35">
        <v>1720</v>
      </c>
      <c r="C1425" s="35" t="s">
        <v>1725</v>
      </c>
      <c r="D1425" s="36">
        <v>25003.040000000001</v>
      </c>
      <c r="E1425" s="41">
        <v>71923</v>
      </c>
      <c r="F1425" s="35" t="s">
        <v>7641</v>
      </c>
    </row>
    <row r="1426" spans="2:6" x14ac:dyDescent="0.25">
      <c r="B1426" s="35">
        <v>1721</v>
      </c>
      <c r="C1426" s="35" t="s">
        <v>1726</v>
      </c>
      <c r="D1426" s="36">
        <v>25003.07</v>
      </c>
      <c r="E1426" s="41">
        <v>71924</v>
      </c>
      <c r="F1426" s="35" t="s">
        <v>7641</v>
      </c>
    </row>
    <row r="1427" spans="2:6" x14ac:dyDescent="0.25">
      <c r="B1427" s="35">
        <v>1722</v>
      </c>
      <c r="C1427" s="35" t="s">
        <v>1727</v>
      </c>
      <c r="D1427" s="36">
        <v>25023.07</v>
      </c>
      <c r="E1427" s="41">
        <v>71925</v>
      </c>
      <c r="F1427" s="35" t="s">
        <v>7641</v>
      </c>
    </row>
    <row r="1428" spans="2:6" x14ac:dyDescent="0.25">
      <c r="B1428" s="35">
        <v>1723</v>
      </c>
      <c r="C1428" s="35" t="s">
        <v>1728</v>
      </c>
      <c r="D1428" s="36">
        <v>25003.16</v>
      </c>
      <c r="E1428" s="41">
        <v>71926</v>
      </c>
      <c r="F1428" s="35" t="s">
        <v>7641</v>
      </c>
    </row>
    <row r="1429" spans="2:6" x14ac:dyDescent="0.25">
      <c r="B1429" s="35">
        <v>1724</v>
      </c>
      <c r="C1429" s="35" t="s">
        <v>1729</v>
      </c>
      <c r="D1429" s="36">
        <v>25044.73</v>
      </c>
      <c r="E1429" s="41">
        <v>71927</v>
      </c>
      <c r="F1429" s="35" t="s">
        <v>7641</v>
      </c>
    </row>
    <row r="1430" spans="2:6" x14ac:dyDescent="0.25">
      <c r="B1430" s="35">
        <v>1725</v>
      </c>
      <c r="C1430" s="35" t="s">
        <v>1730</v>
      </c>
      <c r="D1430" s="36">
        <v>25009.599999999999</v>
      </c>
      <c r="E1430" s="41">
        <v>71928</v>
      </c>
      <c r="F1430" s="35" t="s">
        <v>7641</v>
      </c>
    </row>
    <row r="1431" spans="2:6" x14ac:dyDescent="0.25">
      <c r="B1431" s="35">
        <v>1726</v>
      </c>
      <c r="C1431" s="35" t="s">
        <v>1731</v>
      </c>
      <c r="D1431" s="36">
        <v>25002.97</v>
      </c>
      <c r="E1431" s="41">
        <v>71929</v>
      </c>
      <c r="F1431" s="35" t="s">
        <v>7641</v>
      </c>
    </row>
    <row r="1432" spans="2:6" x14ac:dyDescent="0.25">
      <c r="B1432" s="35">
        <v>1727</v>
      </c>
      <c r="C1432" s="35" t="s">
        <v>1732</v>
      </c>
      <c r="D1432" s="36">
        <v>25012.05</v>
      </c>
      <c r="E1432" s="41">
        <v>71930</v>
      </c>
      <c r="F1432" s="35" t="s">
        <v>7641</v>
      </c>
    </row>
    <row r="1433" spans="2:6" x14ac:dyDescent="0.25">
      <c r="B1433" s="35">
        <v>1729</v>
      </c>
      <c r="C1433" s="35" t="s">
        <v>1733</v>
      </c>
      <c r="D1433" s="36">
        <v>25015.47</v>
      </c>
      <c r="E1433" s="41">
        <v>71931</v>
      </c>
      <c r="F1433" s="35" t="s">
        <v>7641</v>
      </c>
    </row>
    <row r="1434" spans="2:6" x14ac:dyDescent="0.25">
      <c r="B1434" s="35">
        <v>1728</v>
      </c>
      <c r="C1434" s="35" t="s">
        <v>1734</v>
      </c>
      <c r="D1434" s="36">
        <v>25006.17</v>
      </c>
      <c r="E1434" s="41">
        <v>71932</v>
      </c>
      <c r="F1434" s="35" t="s">
        <v>7641</v>
      </c>
    </row>
    <row r="1435" spans="2:6" x14ac:dyDescent="0.25">
      <c r="B1435" s="35">
        <v>1730</v>
      </c>
      <c r="C1435" s="35" t="s">
        <v>1735</v>
      </c>
      <c r="D1435" s="36">
        <v>25015.01</v>
      </c>
      <c r="E1435" s="41">
        <v>71933</v>
      </c>
      <c r="F1435" s="35" t="s">
        <v>7641</v>
      </c>
    </row>
    <row r="1436" spans="2:6" x14ac:dyDescent="0.25">
      <c r="B1436" s="35">
        <v>1731</v>
      </c>
      <c r="C1436" s="35" t="s">
        <v>1736</v>
      </c>
      <c r="D1436" s="36">
        <v>25063.91</v>
      </c>
      <c r="E1436" s="41">
        <v>71934</v>
      </c>
      <c r="F1436" s="35" t="s">
        <v>7641</v>
      </c>
    </row>
    <row r="1437" spans="2:6" x14ac:dyDescent="0.25">
      <c r="B1437" s="35">
        <v>1732</v>
      </c>
      <c r="C1437" s="35" t="s">
        <v>1737</v>
      </c>
      <c r="D1437" s="36">
        <v>25044.2</v>
      </c>
      <c r="E1437" s="41">
        <v>71935</v>
      </c>
      <c r="F1437" s="35" t="s">
        <v>7641</v>
      </c>
    </row>
    <row r="1438" spans="2:6" x14ac:dyDescent="0.25">
      <c r="B1438" s="35">
        <v>1734</v>
      </c>
      <c r="C1438" s="35" t="s">
        <v>1738</v>
      </c>
      <c r="D1438" s="36">
        <v>25005.55</v>
      </c>
      <c r="E1438" s="41">
        <v>71936</v>
      </c>
      <c r="F1438" s="35" t="s">
        <v>7641</v>
      </c>
    </row>
    <row r="1439" spans="2:6" x14ac:dyDescent="0.25">
      <c r="B1439" s="35">
        <v>1735</v>
      </c>
      <c r="C1439" s="35" t="s">
        <v>1739</v>
      </c>
      <c r="D1439" s="36">
        <v>25003.19</v>
      </c>
      <c r="E1439" s="41">
        <v>71937</v>
      </c>
      <c r="F1439" s="35" t="s">
        <v>7641</v>
      </c>
    </row>
    <row r="1440" spans="2:6" x14ac:dyDescent="0.25">
      <c r="B1440" s="35">
        <v>1737</v>
      </c>
      <c r="C1440" s="35" t="s">
        <v>1740</v>
      </c>
      <c r="D1440" s="36">
        <v>25015.72</v>
      </c>
      <c r="E1440" s="41">
        <v>71938</v>
      </c>
      <c r="F1440" s="35" t="s">
        <v>7641</v>
      </c>
    </row>
    <row r="1441" spans="2:6" x14ac:dyDescent="0.25">
      <c r="B1441" s="35">
        <v>1738</v>
      </c>
      <c r="C1441" s="35" t="s">
        <v>1741</v>
      </c>
      <c r="D1441" s="36">
        <v>25003.07</v>
      </c>
      <c r="E1441" s="41">
        <v>71940</v>
      </c>
      <c r="F1441" s="35" t="s">
        <v>7641</v>
      </c>
    </row>
    <row r="1442" spans="2:6" x14ac:dyDescent="0.25">
      <c r="B1442" s="35">
        <v>1741</v>
      </c>
      <c r="C1442" s="35" t="s">
        <v>1742</v>
      </c>
      <c r="D1442" s="36">
        <v>25006.74</v>
      </c>
      <c r="E1442" s="41">
        <v>71941</v>
      </c>
      <c r="F1442" s="35" t="s">
        <v>7641</v>
      </c>
    </row>
    <row r="1443" spans="2:6" x14ac:dyDescent="0.25">
      <c r="B1443" s="35">
        <v>1742</v>
      </c>
      <c r="C1443" s="35" t="s">
        <v>1743</v>
      </c>
      <c r="D1443" s="36">
        <v>25009.53</v>
      </c>
      <c r="E1443" s="41">
        <v>71942</v>
      </c>
      <c r="F1443" s="35" t="s">
        <v>7641</v>
      </c>
    </row>
    <row r="1444" spans="2:6" x14ac:dyDescent="0.25">
      <c r="B1444" s="35">
        <v>1743</v>
      </c>
      <c r="C1444" s="35" t="s">
        <v>1744</v>
      </c>
      <c r="D1444" s="36">
        <v>25003.01</v>
      </c>
      <c r="E1444" s="41">
        <v>71943</v>
      </c>
      <c r="F1444" s="35" t="s">
        <v>7641</v>
      </c>
    </row>
    <row r="1445" spans="2:6" x14ac:dyDescent="0.25">
      <c r="B1445" s="35">
        <v>1744</v>
      </c>
      <c r="C1445" s="35" t="s">
        <v>1745</v>
      </c>
      <c r="D1445" s="36">
        <v>25003.58</v>
      </c>
      <c r="E1445" s="41">
        <v>71944</v>
      </c>
      <c r="F1445" s="35" t="s">
        <v>7641</v>
      </c>
    </row>
    <row r="1446" spans="2:6" x14ac:dyDescent="0.25">
      <c r="B1446" s="35">
        <v>1745</v>
      </c>
      <c r="C1446" s="35" t="s">
        <v>1746</v>
      </c>
      <c r="D1446" s="36">
        <v>25003.07</v>
      </c>
      <c r="E1446" s="41">
        <v>71945</v>
      </c>
      <c r="F1446" s="35" t="s">
        <v>7641</v>
      </c>
    </row>
    <row r="1447" spans="2:6" x14ac:dyDescent="0.25">
      <c r="B1447" s="35">
        <v>1747</v>
      </c>
      <c r="C1447" s="35" t="s">
        <v>1747</v>
      </c>
      <c r="D1447" s="36">
        <v>25006.07</v>
      </c>
      <c r="E1447" s="41">
        <v>71946</v>
      </c>
      <c r="F1447" s="35" t="s">
        <v>7641</v>
      </c>
    </row>
    <row r="1448" spans="2:6" x14ac:dyDescent="0.25">
      <c r="B1448" s="35">
        <v>1746</v>
      </c>
      <c r="C1448" s="35" t="s">
        <v>1748</v>
      </c>
      <c r="D1448" s="36">
        <v>25003.91</v>
      </c>
      <c r="E1448" s="41">
        <v>71947</v>
      </c>
      <c r="F1448" s="35" t="s">
        <v>7641</v>
      </c>
    </row>
    <row r="1449" spans="2:6" x14ac:dyDescent="0.25">
      <c r="B1449" s="35">
        <v>1748</v>
      </c>
      <c r="C1449" s="35" t="s">
        <v>1749</v>
      </c>
      <c r="D1449" s="36">
        <v>25002.97</v>
      </c>
      <c r="E1449" s="41">
        <v>71948</v>
      </c>
      <c r="F1449" s="35" t="s">
        <v>7641</v>
      </c>
    </row>
    <row r="1450" spans="2:6" x14ac:dyDescent="0.25">
      <c r="B1450" s="35">
        <v>1752</v>
      </c>
      <c r="C1450" s="35" t="s">
        <v>1750</v>
      </c>
      <c r="D1450" s="36">
        <v>25094.19</v>
      </c>
      <c r="E1450" s="41">
        <v>71949</v>
      </c>
      <c r="F1450" s="35" t="s">
        <v>7641</v>
      </c>
    </row>
    <row r="1451" spans="2:6" x14ac:dyDescent="0.25">
      <c r="B1451" s="35">
        <v>1751</v>
      </c>
      <c r="C1451" s="35" t="s">
        <v>1751</v>
      </c>
      <c r="D1451" s="36">
        <v>25003.35</v>
      </c>
      <c r="E1451" s="41">
        <v>71950</v>
      </c>
      <c r="F1451" s="35" t="s">
        <v>7641</v>
      </c>
    </row>
    <row r="1452" spans="2:6" x14ac:dyDescent="0.25">
      <c r="B1452" s="35">
        <v>1749</v>
      </c>
      <c r="C1452" s="35" t="s">
        <v>1752</v>
      </c>
      <c r="D1452" s="36">
        <v>25034.99</v>
      </c>
      <c r="E1452" s="41">
        <v>71951</v>
      </c>
      <c r="F1452" s="35" t="s">
        <v>7641</v>
      </c>
    </row>
    <row r="1453" spans="2:6" x14ac:dyDescent="0.25">
      <c r="B1453" s="35">
        <v>7534</v>
      </c>
      <c r="C1453" s="35" t="s">
        <v>1753</v>
      </c>
      <c r="D1453" s="36">
        <v>25006.68</v>
      </c>
      <c r="E1453" s="41">
        <v>71952</v>
      </c>
      <c r="F1453" s="35" t="s">
        <v>7641</v>
      </c>
    </row>
    <row r="1454" spans="2:6" x14ac:dyDescent="0.25">
      <c r="B1454" s="35">
        <v>1753</v>
      </c>
      <c r="C1454" s="35" t="s">
        <v>1754</v>
      </c>
      <c r="D1454" s="36">
        <v>25003.06</v>
      </c>
      <c r="E1454" s="41">
        <v>71953</v>
      </c>
      <c r="F1454" s="35" t="s">
        <v>7641</v>
      </c>
    </row>
    <row r="1455" spans="2:6" x14ac:dyDescent="0.25">
      <c r="B1455" s="35">
        <v>1755</v>
      </c>
      <c r="C1455" s="35" t="s">
        <v>1755</v>
      </c>
      <c r="D1455" s="36">
        <v>25004.95</v>
      </c>
      <c r="E1455" s="41">
        <v>71954</v>
      </c>
      <c r="F1455" s="35" t="s">
        <v>7641</v>
      </c>
    </row>
    <row r="1456" spans="2:6" x14ac:dyDescent="0.25">
      <c r="B1456" s="35">
        <v>1758</v>
      </c>
      <c r="C1456" s="35" t="s">
        <v>1756</v>
      </c>
      <c r="D1456" s="36">
        <v>25019.41</v>
      </c>
      <c r="E1456" s="41">
        <v>71955</v>
      </c>
      <c r="F1456" s="35" t="s">
        <v>7641</v>
      </c>
    </row>
    <row r="1457" spans="2:6" x14ac:dyDescent="0.25">
      <c r="B1457" s="35">
        <v>1754</v>
      </c>
      <c r="C1457" s="35" t="s">
        <v>1757</v>
      </c>
      <c r="D1457" s="36">
        <v>25024.12</v>
      </c>
      <c r="E1457" s="41">
        <v>71956</v>
      </c>
      <c r="F1457" s="35" t="s">
        <v>7641</v>
      </c>
    </row>
    <row r="1458" spans="2:6" x14ac:dyDescent="0.25">
      <c r="B1458" s="35">
        <v>1757</v>
      </c>
      <c r="C1458" s="35" t="s">
        <v>1758</v>
      </c>
      <c r="D1458" s="36">
        <v>25008.87</v>
      </c>
      <c r="E1458" s="41">
        <v>71957</v>
      </c>
      <c r="F1458" s="35" t="s">
        <v>7641</v>
      </c>
    </row>
    <row r="1459" spans="2:6" x14ac:dyDescent="0.25">
      <c r="B1459" s="35">
        <v>1756</v>
      </c>
      <c r="C1459" s="35" t="s">
        <v>1759</v>
      </c>
      <c r="D1459" s="36">
        <v>25003.34</v>
      </c>
      <c r="E1459" s="41">
        <v>71959</v>
      </c>
      <c r="F1459" s="35" t="s">
        <v>7641</v>
      </c>
    </row>
    <row r="1460" spans="2:6" x14ac:dyDescent="0.25">
      <c r="B1460" s="35">
        <v>1759</v>
      </c>
      <c r="C1460" s="35" t="s">
        <v>1760</v>
      </c>
      <c r="D1460" s="36">
        <v>25026.67</v>
      </c>
      <c r="E1460" s="41">
        <v>71960</v>
      </c>
      <c r="F1460" s="35" t="s">
        <v>7641</v>
      </c>
    </row>
    <row r="1461" spans="2:6" x14ac:dyDescent="0.25">
      <c r="B1461" s="35">
        <v>1761</v>
      </c>
      <c r="C1461" s="35" t="s">
        <v>1761</v>
      </c>
      <c r="D1461" s="36">
        <v>25012.77</v>
      </c>
      <c r="E1461" s="41">
        <v>71961</v>
      </c>
      <c r="F1461" s="35" t="s">
        <v>7641</v>
      </c>
    </row>
    <row r="1462" spans="2:6" x14ac:dyDescent="0.25">
      <c r="B1462" s="35">
        <v>1760</v>
      </c>
      <c r="C1462" s="35" t="s">
        <v>1762</v>
      </c>
      <c r="D1462" s="36">
        <v>25004.02</v>
      </c>
      <c r="E1462" s="41">
        <v>71962</v>
      </c>
      <c r="F1462" s="35" t="s">
        <v>7641</v>
      </c>
    </row>
    <row r="1463" spans="2:6" x14ac:dyDescent="0.25">
      <c r="B1463" s="35">
        <v>1762</v>
      </c>
      <c r="C1463" s="35" t="s">
        <v>1763</v>
      </c>
      <c r="D1463" s="36">
        <v>25004.07</v>
      </c>
      <c r="E1463" s="41">
        <v>71963</v>
      </c>
      <c r="F1463" s="35" t="s">
        <v>7641</v>
      </c>
    </row>
    <row r="1464" spans="2:6" x14ac:dyDescent="0.25">
      <c r="B1464" s="35">
        <v>1764</v>
      </c>
      <c r="C1464" s="35" t="s">
        <v>1764</v>
      </c>
      <c r="D1464" s="36">
        <v>25003.119999999999</v>
      </c>
      <c r="E1464" s="41">
        <v>71964</v>
      </c>
      <c r="F1464" s="35" t="s">
        <v>7641</v>
      </c>
    </row>
    <row r="1465" spans="2:6" x14ac:dyDescent="0.25">
      <c r="B1465" s="35">
        <v>1765</v>
      </c>
      <c r="C1465" s="35" t="s">
        <v>1765</v>
      </c>
      <c r="D1465" s="36">
        <v>25014.48</v>
      </c>
      <c r="E1465" s="41">
        <v>71965</v>
      </c>
      <c r="F1465" s="35" t="s">
        <v>7641</v>
      </c>
    </row>
    <row r="1466" spans="2:6" x14ac:dyDescent="0.25">
      <c r="B1466" s="35">
        <v>1767</v>
      </c>
      <c r="C1466" s="35" t="s">
        <v>1766</v>
      </c>
      <c r="D1466" s="36">
        <v>25003.02</v>
      </c>
      <c r="E1466" s="41">
        <v>71966</v>
      </c>
      <c r="F1466" s="35" t="s">
        <v>7641</v>
      </c>
    </row>
    <row r="1467" spans="2:6" x14ac:dyDescent="0.25">
      <c r="B1467" s="35">
        <v>1768</v>
      </c>
      <c r="C1467" s="35" t="s">
        <v>1767</v>
      </c>
      <c r="D1467" s="36">
        <v>25005.81</v>
      </c>
      <c r="E1467" s="41">
        <v>71967</v>
      </c>
      <c r="F1467" s="35" t="s">
        <v>7641</v>
      </c>
    </row>
    <row r="1468" spans="2:6" x14ac:dyDescent="0.25">
      <c r="B1468" s="35">
        <v>1769</v>
      </c>
      <c r="C1468" s="35" t="s">
        <v>1768</v>
      </c>
      <c r="D1468" s="36">
        <v>25044.65</v>
      </c>
      <c r="E1468" s="41">
        <v>71968</v>
      </c>
      <c r="F1468" s="35" t="s">
        <v>7641</v>
      </c>
    </row>
    <row r="1469" spans="2:6" x14ac:dyDescent="0.25">
      <c r="B1469" s="35">
        <v>1770</v>
      </c>
      <c r="C1469" s="35" t="s">
        <v>1769</v>
      </c>
      <c r="D1469" s="36">
        <v>25003.02</v>
      </c>
      <c r="E1469" s="41">
        <v>71969</v>
      </c>
      <c r="F1469" s="35" t="s">
        <v>7641</v>
      </c>
    </row>
    <row r="1470" spans="2:6" x14ac:dyDescent="0.25">
      <c r="B1470" s="35">
        <v>1771</v>
      </c>
      <c r="C1470" s="35" t="s">
        <v>1770</v>
      </c>
      <c r="D1470" s="36">
        <v>25009.02</v>
      </c>
      <c r="E1470" s="41">
        <v>71970</v>
      </c>
      <c r="F1470" s="35" t="s">
        <v>7641</v>
      </c>
    </row>
    <row r="1471" spans="2:6" x14ac:dyDescent="0.25">
      <c r="B1471" s="35">
        <v>1772</v>
      </c>
      <c r="C1471" s="35" t="s">
        <v>1771</v>
      </c>
      <c r="D1471" s="36">
        <v>25003.46</v>
      </c>
      <c r="E1471" s="41">
        <v>71971</v>
      </c>
      <c r="F1471" s="35" t="s">
        <v>7641</v>
      </c>
    </row>
    <row r="1472" spans="2:6" x14ac:dyDescent="0.25">
      <c r="B1472" s="35">
        <v>1773</v>
      </c>
      <c r="C1472" s="35" t="s">
        <v>1772</v>
      </c>
      <c r="D1472" s="36">
        <v>25005.15</v>
      </c>
      <c r="E1472" s="41">
        <v>71972</v>
      </c>
      <c r="F1472" s="35" t="s">
        <v>7641</v>
      </c>
    </row>
    <row r="1473" spans="2:6" x14ac:dyDescent="0.25">
      <c r="B1473" s="35">
        <v>5705</v>
      </c>
      <c r="C1473" s="35" t="s">
        <v>1773</v>
      </c>
      <c r="D1473" s="36">
        <v>12502.32</v>
      </c>
      <c r="E1473" s="41">
        <v>71973</v>
      </c>
      <c r="F1473" s="35" t="s">
        <v>7641</v>
      </c>
    </row>
    <row r="1474" spans="2:6" x14ac:dyDescent="0.25">
      <c r="B1474" s="35">
        <v>5705.2</v>
      </c>
      <c r="C1474" s="35" t="s">
        <v>1774</v>
      </c>
      <c r="D1474" s="36">
        <v>12502.23</v>
      </c>
      <c r="E1474" s="41">
        <v>71974</v>
      </c>
      <c r="F1474" s="35" t="s">
        <v>7641</v>
      </c>
    </row>
    <row r="1475" spans="2:6" x14ac:dyDescent="0.25">
      <c r="B1475" s="35">
        <v>1774</v>
      </c>
      <c r="C1475" s="35" t="s">
        <v>1775</v>
      </c>
      <c r="D1475" s="36">
        <v>12501.6</v>
      </c>
      <c r="E1475" s="41">
        <v>71975</v>
      </c>
      <c r="F1475" s="35" t="s">
        <v>7641</v>
      </c>
    </row>
    <row r="1476" spans="2:6" x14ac:dyDescent="0.25">
      <c r="B1476" s="35">
        <v>1774.2</v>
      </c>
      <c r="C1476" s="35" t="s">
        <v>1776</v>
      </c>
      <c r="D1476" s="36">
        <v>12501.48</v>
      </c>
      <c r="E1476" s="41">
        <v>71976</v>
      </c>
      <c r="F1476" s="35" t="s">
        <v>7641</v>
      </c>
    </row>
    <row r="1477" spans="2:6" x14ac:dyDescent="0.25">
      <c r="B1477" s="35">
        <v>1775</v>
      </c>
      <c r="C1477" s="35" t="s">
        <v>1777</v>
      </c>
      <c r="D1477" s="36">
        <v>25028.9</v>
      </c>
      <c r="E1477" s="41">
        <v>71977</v>
      </c>
      <c r="F1477" s="35" t="s">
        <v>7641</v>
      </c>
    </row>
    <row r="1478" spans="2:6" x14ac:dyDescent="0.25">
      <c r="B1478" s="35">
        <v>1776</v>
      </c>
      <c r="C1478" s="35" t="s">
        <v>1778</v>
      </c>
      <c r="D1478" s="36">
        <v>25005.34</v>
      </c>
      <c r="E1478" s="41">
        <v>71978</v>
      </c>
      <c r="F1478" s="35" t="s">
        <v>7641</v>
      </c>
    </row>
    <row r="1479" spans="2:6" x14ac:dyDescent="0.25">
      <c r="B1479" s="35">
        <v>1777</v>
      </c>
      <c r="C1479" s="35" t="s">
        <v>1779</v>
      </c>
      <c r="D1479" s="36">
        <v>25003.06</v>
      </c>
      <c r="E1479" s="41">
        <v>71979</v>
      </c>
      <c r="F1479" s="35" t="s">
        <v>7641</v>
      </c>
    </row>
    <row r="1480" spans="2:6" x14ac:dyDescent="0.25">
      <c r="B1480" s="35">
        <v>1778</v>
      </c>
      <c r="C1480" s="35" t="s">
        <v>1780</v>
      </c>
      <c r="D1480" s="36">
        <v>25013.279999999999</v>
      </c>
      <c r="E1480" s="41">
        <v>71980</v>
      </c>
      <c r="F1480" s="35" t="s">
        <v>7641</v>
      </c>
    </row>
    <row r="1481" spans="2:6" x14ac:dyDescent="0.25">
      <c r="B1481" s="35">
        <v>1779</v>
      </c>
      <c r="C1481" s="35" t="s">
        <v>1781</v>
      </c>
      <c r="D1481" s="36">
        <v>25003.23</v>
      </c>
      <c r="E1481" s="41">
        <v>71981</v>
      </c>
      <c r="F1481" s="35" t="s">
        <v>7641</v>
      </c>
    </row>
    <row r="1482" spans="2:6" x14ac:dyDescent="0.25">
      <c r="B1482" s="35">
        <v>1780</v>
      </c>
      <c r="C1482" s="35" t="s">
        <v>1782</v>
      </c>
      <c r="D1482" s="36">
        <v>25007.13</v>
      </c>
      <c r="E1482" s="41">
        <v>71982</v>
      </c>
      <c r="F1482" s="35" t="s">
        <v>7641</v>
      </c>
    </row>
    <row r="1483" spans="2:6" x14ac:dyDescent="0.25">
      <c r="B1483" s="35">
        <v>1782</v>
      </c>
      <c r="C1483" s="35" t="s">
        <v>1783</v>
      </c>
      <c r="D1483" s="36">
        <v>25033.86</v>
      </c>
      <c r="E1483" s="41">
        <v>71983</v>
      </c>
      <c r="F1483" s="35" t="s">
        <v>7641</v>
      </c>
    </row>
    <row r="1484" spans="2:6" x14ac:dyDescent="0.25">
      <c r="B1484" s="35">
        <v>1781</v>
      </c>
      <c r="C1484" s="35" t="s">
        <v>1784</v>
      </c>
      <c r="D1484" s="36">
        <v>25004.560000000001</v>
      </c>
      <c r="E1484" s="41">
        <v>71984</v>
      </c>
      <c r="F1484" s="35" t="s">
        <v>7641</v>
      </c>
    </row>
    <row r="1485" spans="2:6" x14ac:dyDescent="0.25">
      <c r="B1485" s="35">
        <v>1783</v>
      </c>
      <c r="C1485" s="35" t="s">
        <v>1785</v>
      </c>
      <c r="D1485" s="36">
        <v>25007.78</v>
      </c>
      <c r="E1485" s="41">
        <v>71985</v>
      </c>
      <c r="F1485" s="35" t="s">
        <v>7641</v>
      </c>
    </row>
    <row r="1486" spans="2:6" x14ac:dyDescent="0.25">
      <c r="B1486" s="35">
        <v>1784</v>
      </c>
      <c r="C1486" s="35" t="s">
        <v>1786</v>
      </c>
      <c r="D1486" s="36">
        <v>25031.06</v>
      </c>
      <c r="E1486" s="41">
        <v>71986</v>
      </c>
      <c r="F1486" s="35" t="s">
        <v>7641</v>
      </c>
    </row>
    <row r="1487" spans="2:6" x14ac:dyDescent="0.25">
      <c r="B1487" s="35">
        <v>2647</v>
      </c>
      <c r="C1487" s="35" t="s">
        <v>1787</v>
      </c>
      <c r="D1487" s="36">
        <v>25003.14</v>
      </c>
      <c r="E1487" s="41">
        <v>71987</v>
      </c>
      <c r="F1487" s="35" t="s">
        <v>7641</v>
      </c>
    </row>
    <row r="1488" spans="2:6" x14ac:dyDescent="0.25">
      <c r="B1488" s="35">
        <v>1864</v>
      </c>
      <c r="C1488" s="35" t="s">
        <v>1788</v>
      </c>
      <c r="D1488" s="36">
        <v>25040.07</v>
      </c>
      <c r="E1488" s="41">
        <v>71988</v>
      </c>
      <c r="F1488" s="35" t="s">
        <v>7641</v>
      </c>
    </row>
    <row r="1489" spans="2:6" x14ac:dyDescent="0.25">
      <c r="B1489" s="35">
        <v>1785</v>
      </c>
      <c r="C1489" s="35" t="s">
        <v>1789</v>
      </c>
      <c r="D1489" s="36">
        <v>25003.02</v>
      </c>
      <c r="E1489" s="41">
        <v>71989</v>
      </c>
      <c r="F1489" s="35" t="s">
        <v>7641</v>
      </c>
    </row>
    <row r="1490" spans="2:6" x14ac:dyDescent="0.25">
      <c r="B1490" s="35">
        <v>1786</v>
      </c>
      <c r="C1490" s="35" t="s">
        <v>1790</v>
      </c>
      <c r="D1490" s="36">
        <v>25003.279999999999</v>
      </c>
      <c r="E1490" s="41">
        <v>71990</v>
      </c>
      <c r="F1490" s="35" t="s">
        <v>7641</v>
      </c>
    </row>
    <row r="1491" spans="2:6" x14ac:dyDescent="0.25">
      <c r="B1491" s="35">
        <v>1787</v>
      </c>
      <c r="C1491" s="35" t="s">
        <v>1791</v>
      </c>
      <c r="D1491" s="36">
        <v>25003.03</v>
      </c>
      <c r="E1491" s="41">
        <v>71991</v>
      </c>
      <c r="F1491" s="35" t="s">
        <v>7641</v>
      </c>
    </row>
    <row r="1492" spans="2:6" x14ac:dyDescent="0.25">
      <c r="B1492" s="35">
        <v>1788</v>
      </c>
      <c r="C1492" s="35" t="s">
        <v>1792</v>
      </c>
      <c r="D1492" s="36">
        <v>25022.58</v>
      </c>
      <c r="E1492" s="41">
        <v>71992</v>
      </c>
      <c r="F1492" s="35" t="s">
        <v>7641</v>
      </c>
    </row>
    <row r="1493" spans="2:6" x14ac:dyDescent="0.25">
      <c r="B1493" s="35">
        <v>1789</v>
      </c>
      <c r="C1493" s="35" t="s">
        <v>1793</v>
      </c>
      <c r="D1493" s="36">
        <v>25005.06</v>
      </c>
      <c r="E1493" s="41">
        <v>71993</v>
      </c>
      <c r="F1493" s="35" t="s">
        <v>7641</v>
      </c>
    </row>
    <row r="1494" spans="2:6" x14ac:dyDescent="0.25">
      <c r="B1494" s="35">
        <v>1790</v>
      </c>
      <c r="C1494" s="35" t="s">
        <v>1794</v>
      </c>
      <c r="D1494" s="36">
        <v>25049.55</v>
      </c>
      <c r="E1494" s="41">
        <v>71994</v>
      </c>
      <c r="F1494" s="35" t="s">
        <v>7641</v>
      </c>
    </row>
    <row r="1495" spans="2:6" x14ac:dyDescent="0.25">
      <c r="B1495" s="35">
        <v>1791</v>
      </c>
      <c r="C1495" s="35" t="s">
        <v>1795</v>
      </c>
      <c r="D1495" s="36">
        <v>25048.2</v>
      </c>
      <c r="E1495" s="41">
        <v>71995</v>
      </c>
      <c r="F1495" s="35" t="s">
        <v>7641</v>
      </c>
    </row>
    <row r="1496" spans="2:6" x14ac:dyDescent="0.25">
      <c r="B1496" s="35">
        <v>1792</v>
      </c>
      <c r="C1496" s="35" t="s">
        <v>1796</v>
      </c>
      <c r="D1496" s="36">
        <v>25005.94</v>
      </c>
      <c r="E1496" s="41">
        <v>71996</v>
      </c>
      <c r="F1496" s="35" t="s">
        <v>7641</v>
      </c>
    </row>
    <row r="1497" spans="2:6" x14ac:dyDescent="0.25">
      <c r="B1497" s="35">
        <v>1793</v>
      </c>
      <c r="C1497" s="35" t="s">
        <v>1797</v>
      </c>
      <c r="D1497" s="36">
        <v>25003.01</v>
      </c>
      <c r="E1497" s="41">
        <v>71997</v>
      </c>
      <c r="F1497" s="35" t="s">
        <v>7641</v>
      </c>
    </row>
    <row r="1498" spans="2:6" x14ac:dyDescent="0.25">
      <c r="B1498" s="35">
        <v>1794</v>
      </c>
      <c r="C1498" s="35" t="s">
        <v>1798</v>
      </c>
      <c r="D1498" s="36">
        <v>25018.48</v>
      </c>
      <c r="E1498" s="41">
        <v>71998</v>
      </c>
      <c r="F1498" s="35" t="s">
        <v>7641</v>
      </c>
    </row>
    <row r="1499" spans="2:6" x14ac:dyDescent="0.25">
      <c r="B1499" s="35">
        <v>1795</v>
      </c>
      <c r="C1499" s="35" t="s">
        <v>1799</v>
      </c>
      <c r="D1499" s="36">
        <v>25026.19</v>
      </c>
      <c r="E1499" s="41">
        <v>71999</v>
      </c>
      <c r="F1499" s="35" t="s">
        <v>7641</v>
      </c>
    </row>
    <row r="1500" spans="2:6" x14ac:dyDescent="0.25">
      <c r="B1500" s="35">
        <v>1797</v>
      </c>
      <c r="C1500" s="35" t="s">
        <v>1800</v>
      </c>
      <c r="D1500" s="36">
        <v>25011.56</v>
      </c>
      <c r="E1500" s="41">
        <v>72000</v>
      </c>
      <c r="F1500" s="35" t="s">
        <v>7641</v>
      </c>
    </row>
    <row r="1501" spans="2:6" x14ac:dyDescent="0.25">
      <c r="B1501" s="35">
        <v>1798</v>
      </c>
      <c r="C1501" s="35" t="s">
        <v>1801</v>
      </c>
      <c r="D1501" s="36">
        <v>25012.43</v>
      </c>
      <c r="E1501" s="41">
        <v>73086</v>
      </c>
      <c r="F1501" s="35" t="s">
        <v>7641</v>
      </c>
    </row>
    <row r="1502" spans="2:6" x14ac:dyDescent="0.25">
      <c r="B1502" s="35">
        <v>1799</v>
      </c>
      <c r="C1502" s="35" t="s">
        <v>1802</v>
      </c>
      <c r="D1502" s="36">
        <v>25003.47</v>
      </c>
      <c r="E1502" s="41">
        <v>73087</v>
      </c>
      <c r="F1502" s="35" t="s">
        <v>7641</v>
      </c>
    </row>
    <row r="1503" spans="2:6" x14ac:dyDescent="0.25">
      <c r="B1503" s="35">
        <v>1801</v>
      </c>
      <c r="C1503" s="35" t="s">
        <v>1803</v>
      </c>
      <c r="D1503" s="36">
        <v>25036.5</v>
      </c>
      <c r="E1503" s="41">
        <v>73088</v>
      </c>
      <c r="F1503" s="35" t="s">
        <v>7641</v>
      </c>
    </row>
    <row r="1504" spans="2:6" x14ac:dyDescent="0.25">
      <c r="B1504" s="35">
        <v>1800</v>
      </c>
      <c r="C1504" s="35" t="s">
        <v>1804</v>
      </c>
      <c r="D1504" s="36">
        <v>25010.21</v>
      </c>
      <c r="E1504" s="41">
        <v>73089</v>
      </c>
      <c r="F1504" s="35" t="s">
        <v>7641</v>
      </c>
    </row>
    <row r="1505" spans="2:6" x14ac:dyDescent="0.25">
      <c r="B1505" s="35">
        <v>1802</v>
      </c>
      <c r="C1505" s="35" t="s">
        <v>1805</v>
      </c>
      <c r="D1505" s="36">
        <v>25020.41</v>
      </c>
      <c r="E1505" s="41">
        <v>73090</v>
      </c>
      <c r="F1505" s="35" t="s">
        <v>7641</v>
      </c>
    </row>
    <row r="1506" spans="2:6" x14ac:dyDescent="0.25">
      <c r="B1506" s="35">
        <v>2598</v>
      </c>
      <c r="C1506" s="35" t="s">
        <v>2605</v>
      </c>
      <c r="D1506" s="36">
        <v>25003.13</v>
      </c>
      <c r="E1506" s="41">
        <v>72801</v>
      </c>
      <c r="F1506" s="35" t="s">
        <v>7641</v>
      </c>
    </row>
    <row r="1507" spans="2:6" x14ac:dyDescent="0.25">
      <c r="B1507" s="35">
        <v>2599</v>
      </c>
      <c r="C1507" s="35" t="s">
        <v>2606</v>
      </c>
      <c r="D1507" s="36">
        <v>25034.79</v>
      </c>
      <c r="E1507" s="41">
        <v>72802</v>
      </c>
      <c r="F1507" s="35" t="s">
        <v>7641</v>
      </c>
    </row>
    <row r="1508" spans="2:6" x14ac:dyDescent="0.25">
      <c r="B1508" s="35">
        <v>2600</v>
      </c>
      <c r="C1508" s="35" t="s">
        <v>2607</v>
      </c>
      <c r="D1508" s="36">
        <v>25003.19</v>
      </c>
      <c r="E1508" s="41">
        <v>72803</v>
      </c>
      <c r="F1508" s="35" t="s">
        <v>7641</v>
      </c>
    </row>
    <row r="1509" spans="2:6" x14ac:dyDescent="0.25">
      <c r="B1509" s="35">
        <v>2601</v>
      </c>
      <c r="C1509" s="35" t="s">
        <v>2608</v>
      </c>
      <c r="D1509" s="36">
        <v>25003.279999999999</v>
      </c>
      <c r="E1509" s="41">
        <v>72804</v>
      </c>
      <c r="F1509" s="35" t="s">
        <v>7641</v>
      </c>
    </row>
    <row r="1510" spans="2:6" x14ac:dyDescent="0.25">
      <c r="B1510" s="35">
        <v>5070</v>
      </c>
      <c r="C1510" s="35" t="s">
        <v>2609</v>
      </c>
      <c r="D1510" s="36">
        <v>25003.08</v>
      </c>
      <c r="E1510" s="41">
        <v>72805</v>
      </c>
      <c r="F1510" s="35" t="s">
        <v>7641</v>
      </c>
    </row>
    <row r="1511" spans="2:6" x14ac:dyDescent="0.25">
      <c r="B1511" s="35">
        <v>7444</v>
      </c>
      <c r="C1511" s="35" t="s">
        <v>2610</v>
      </c>
      <c r="D1511" s="36">
        <v>25017.24</v>
      </c>
      <c r="E1511" s="41">
        <v>72806</v>
      </c>
      <c r="F1511" s="35" t="s">
        <v>7641</v>
      </c>
    </row>
    <row r="1512" spans="2:6" x14ac:dyDescent="0.25">
      <c r="B1512" s="35">
        <v>2602</v>
      </c>
      <c r="C1512" s="35" t="s">
        <v>2611</v>
      </c>
      <c r="D1512" s="36">
        <v>25005.15</v>
      </c>
      <c r="E1512" s="41">
        <v>72807</v>
      </c>
      <c r="F1512" s="35" t="s">
        <v>7641</v>
      </c>
    </row>
    <row r="1513" spans="2:6" x14ac:dyDescent="0.25">
      <c r="B1513" s="35">
        <v>6927</v>
      </c>
      <c r="C1513" s="35" t="s">
        <v>2612</v>
      </c>
      <c r="D1513" s="36">
        <v>25003.119999999999</v>
      </c>
      <c r="E1513" s="41">
        <v>72808</v>
      </c>
      <c r="F1513" s="35" t="s">
        <v>7641</v>
      </c>
    </row>
    <row r="1514" spans="2:6" x14ac:dyDescent="0.25">
      <c r="B1514" s="35">
        <v>2603</v>
      </c>
      <c r="C1514" s="35" t="s">
        <v>2613</v>
      </c>
      <c r="D1514" s="36">
        <v>25042.06</v>
      </c>
      <c r="E1514" s="41">
        <v>72809</v>
      </c>
      <c r="F1514" s="35" t="s">
        <v>7641</v>
      </c>
    </row>
    <row r="1515" spans="2:6" x14ac:dyDescent="0.25">
      <c r="B1515" s="35">
        <v>2604</v>
      </c>
      <c r="C1515" s="35" t="s">
        <v>2614</v>
      </c>
      <c r="D1515" s="36">
        <v>25005.67</v>
      </c>
      <c r="E1515" s="41">
        <v>72810</v>
      </c>
      <c r="F1515" s="35" t="s">
        <v>7641</v>
      </c>
    </row>
    <row r="1516" spans="2:6" x14ac:dyDescent="0.25">
      <c r="B1516" s="35">
        <v>2605</v>
      </c>
      <c r="C1516" s="35" t="s">
        <v>2615</v>
      </c>
      <c r="D1516" s="36">
        <v>25003.42</v>
      </c>
      <c r="E1516" s="41">
        <v>72813</v>
      </c>
      <c r="F1516" s="35" t="s">
        <v>7641</v>
      </c>
    </row>
    <row r="1517" spans="2:6" x14ac:dyDescent="0.25">
      <c r="B1517" s="35">
        <v>2606</v>
      </c>
      <c r="C1517" s="35" t="s">
        <v>2616</v>
      </c>
      <c r="D1517" s="36">
        <v>25002.97</v>
      </c>
      <c r="E1517" s="41">
        <v>72814</v>
      </c>
      <c r="F1517" s="35" t="s">
        <v>7641</v>
      </c>
    </row>
    <row r="1518" spans="2:6" x14ac:dyDescent="0.25">
      <c r="B1518" s="35">
        <v>2271</v>
      </c>
      <c r="C1518" s="35" t="s">
        <v>2617</v>
      </c>
      <c r="D1518" s="36">
        <v>25003.06</v>
      </c>
      <c r="E1518" s="41">
        <v>72815</v>
      </c>
      <c r="F1518" s="35" t="s">
        <v>7641</v>
      </c>
    </row>
    <row r="1519" spans="2:6" x14ac:dyDescent="0.25">
      <c r="B1519" s="35">
        <v>2607</v>
      </c>
      <c r="C1519" s="35" t="s">
        <v>2618</v>
      </c>
      <c r="D1519" s="36">
        <v>25003.06</v>
      </c>
      <c r="E1519" s="41">
        <v>72816</v>
      </c>
      <c r="F1519" s="35" t="s">
        <v>7641</v>
      </c>
    </row>
    <row r="1520" spans="2:6" x14ac:dyDescent="0.25">
      <c r="B1520" s="35">
        <v>2608</v>
      </c>
      <c r="C1520" s="35" t="s">
        <v>2619</v>
      </c>
      <c r="D1520" s="36">
        <v>25002.97</v>
      </c>
      <c r="E1520" s="41">
        <v>72817</v>
      </c>
      <c r="F1520" s="35" t="s">
        <v>7641</v>
      </c>
    </row>
    <row r="1521" spans="2:6" x14ac:dyDescent="0.25">
      <c r="B1521" s="35">
        <v>2609</v>
      </c>
      <c r="C1521" s="35" t="s">
        <v>2620</v>
      </c>
      <c r="D1521" s="36">
        <v>25018.26</v>
      </c>
      <c r="E1521" s="41">
        <v>72818</v>
      </c>
      <c r="F1521" s="35" t="s">
        <v>7641</v>
      </c>
    </row>
    <row r="1522" spans="2:6" x14ac:dyDescent="0.25">
      <c r="B1522" s="35">
        <v>2457</v>
      </c>
      <c r="C1522" s="35" t="s">
        <v>2621</v>
      </c>
      <c r="D1522" s="36">
        <v>25003.11</v>
      </c>
      <c r="E1522" s="41">
        <v>72819</v>
      </c>
      <c r="F1522" s="35" t="s">
        <v>7641</v>
      </c>
    </row>
    <row r="1523" spans="2:6" x14ac:dyDescent="0.25">
      <c r="B1523" s="35">
        <v>2610</v>
      </c>
      <c r="C1523" s="35" t="s">
        <v>2622</v>
      </c>
      <c r="D1523" s="36">
        <v>25012.93</v>
      </c>
      <c r="E1523" s="41">
        <v>72820</v>
      </c>
      <c r="F1523" s="35" t="s">
        <v>7641</v>
      </c>
    </row>
    <row r="1524" spans="2:6" x14ac:dyDescent="0.25">
      <c r="B1524" s="35">
        <v>2613</v>
      </c>
      <c r="C1524" s="35" t="s">
        <v>2623</v>
      </c>
      <c r="D1524" s="36">
        <v>25003.08</v>
      </c>
      <c r="E1524" s="41">
        <v>72821</v>
      </c>
      <c r="F1524" s="35" t="s">
        <v>7641</v>
      </c>
    </row>
    <row r="1525" spans="2:6" x14ac:dyDescent="0.25">
      <c r="B1525" s="35">
        <v>2615</v>
      </c>
      <c r="C1525" s="35" t="s">
        <v>2624</v>
      </c>
      <c r="D1525" s="36">
        <v>25003.01</v>
      </c>
      <c r="E1525" s="41">
        <v>72822</v>
      </c>
      <c r="F1525" s="35" t="s">
        <v>7641</v>
      </c>
    </row>
    <row r="1526" spans="2:6" x14ac:dyDescent="0.25">
      <c r="B1526" s="35">
        <v>2614</v>
      </c>
      <c r="C1526" s="35" t="s">
        <v>2625</v>
      </c>
      <c r="D1526" s="36">
        <v>25018.18</v>
      </c>
      <c r="E1526" s="41">
        <v>72823</v>
      </c>
      <c r="F1526" s="35" t="s">
        <v>7641</v>
      </c>
    </row>
    <row r="1527" spans="2:6" x14ac:dyDescent="0.25">
      <c r="B1527" s="35">
        <v>2309</v>
      </c>
      <c r="C1527" s="35" t="s">
        <v>2626</v>
      </c>
      <c r="D1527" s="36">
        <v>25013.74</v>
      </c>
      <c r="E1527" s="41">
        <v>72824</v>
      </c>
      <c r="F1527" s="35" t="s">
        <v>7641</v>
      </c>
    </row>
    <row r="1528" spans="2:6" x14ac:dyDescent="0.25">
      <c r="B1528" s="35">
        <v>2617</v>
      </c>
      <c r="C1528" s="35" t="s">
        <v>2627</v>
      </c>
      <c r="D1528" s="36">
        <v>25003.01</v>
      </c>
      <c r="E1528" s="41">
        <v>72825</v>
      </c>
      <c r="F1528" s="35" t="s">
        <v>7641</v>
      </c>
    </row>
    <row r="1529" spans="2:6" x14ac:dyDescent="0.25">
      <c r="B1529" s="35">
        <v>4872</v>
      </c>
      <c r="C1529" s="35" t="s">
        <v>2628</v>
      </c>
      <c r="D1529" s="36">
        <v>25003.01</v>
      </c>
      <c r="E1529" s="41">
        <v>72826</v>
      </c>
      <c r="F1529" s="35" t="s">
        <v>7641</v>
      </c>
    </row>
    <row r="1530" spans="2:6" x14ac:dyDescent="0.25">
      <c r="B1530" s="35">
        <v>2618</v>
      </c>
      <c r="C1530" s="35" t="s">
        <v>2629</v>
      </c>
      <c r="D1530" s="36">
        <v>25003.05</v>
      </c>
      <c r="E1530" s="41">
        <v>72827</v>
      </c>
      <c r="F1530" s="35" t="s">
        <v>7641</v>
      </c>
    </row>
    <row r="1531" spans="2:6" x14ac:dyDescent="0.25">
      <c r="B1531" s="35">
        <v>2619</v>
      </c>
      <c r="C1531" s="35" t="s">
        <v>2630</v>
      </c>
      <c r="D1531" s="36">
        <v>25057.89</v>
      </c>
      <c r="E1531" s="41">
        <v>72828</v>
      </c>
      <c r="F1531" s="35" t="s">
        <v>7641</v>
      </c>
    </row>
    <row r="1532" spans="2:6" x14ac:dyDescent="0.25">
      <c r="B1532" s="35">
        <v>2622</v>
      </c>
      <c r="C1532" s="35" t="s">
        <v>2631</v>
      </c>
      <c r="D1532" s="36">
        <v>25003.41</v>
      </c>
      <c r="E1532" s="41">
        <v>72829</v>
      </c>
      <c r="F1532" s="35" t="s">
        <v>7641</v>
      </c>
    </row>
    <row r="1533" spans="2:6" x14ac:dyDescent="0.25">
      <c r="B1533" s="35">
        <v>2628</v>
      </c>
      <c r="C1533" s="35" t="s">
        <v>2632</v>
      </c>
      <c r="D1533" s="36">
        <v>25003.01</v>
      </c>
      <c r="E1533" s="41">
        <v>72830</v>
      </c>
      <c r="F1533" s="35" t="s">
        <v>7641</v>
      </c>
    </row>
    <row r="1534" spans="2:6" x14ac:dyDescent="0.25">
      <c r="B1534" s="35">
        <v>2624</v>
      </c>
      <c r="C1534" s="35" t="s">
        <v>2633</v>
      </c>
      <c r="D1534" s="36">
        <v>25003.3</v>
      </c>
      <c r="E1534" s="41">
        <v>72831</v>
      </c>
      <c r="F1534" s="35" t="s">
        <v>7641</v>
      </c>
    </row>
    <row r="1535" spans="2:6" x14ac:dyDescent="0.25">
      <c r="B1535" s="35">
        <v>2620</v>
      </c>
      <c r="C1535" s="35" t="s">
        <v>2634</v>
      </c>
      <c r="D1535" s="36">
        <v>25003.01</v>
      </c>
      <c r="E1535" s="41">
        <v>72832</v>
      </c>
      <c r="F1535" s="35" t="s">
        <v>7641</v>
      </c>
    </row>
    <row r="1536" spans="2:6" x14ac:dyDescent="0.25">
      <c r="B1536" s="35">
        <v>2623</v>
      </c>
      <c r="C1536" s="35" t="s">
        <v>2635</v>
      </c>
      <c r="D1536" s="36">
        <v>25056.37</v>
      </c>
      <c r="E1536" s="41">
        <v>72833</v>
      </c>
      <c r="F1536" s="35" t="s">
        <v>7641</v>
      </c>
    </row>
    <row r="1537" spans="2:6" x14ac:dyDescent="0.25">
      <c r="B1537" s="35">
        <v>2626</v>
      </c>
      <c r="C1537" s="35" t="s">
        <v>2636</v>
      </c>
      <c r="D1537" s="36">
        <v>25003.02</v>
      </c>
      <c r="E1537" s="41">
        <v>72834</v>
      </c>
      <c r="F1537" s="35" t="s">
        <v>7641</v>
      </c>
    </row>
    <row r="1538" spans="2:6" x14ac:dyDescent="0.25">
      <c r="B1538" s="35">
        <v>2627</v>
      </c>
      <c r="C1538" s="35" t="s">
        <v>2637</v>
      </c>
      <c r="D1538" s="36">
        <v>25006.55</v>
      </c>
      <c r="E1538" s="41">
        <v>72835</v>
      </c>
      <c r="F1538" s="35" t="s">
        <v>7641</v>
      </c>
    </row>
    <row r="1539" spans="2:6" x14ac:dyDescent="0.25">
      <c r="B1539" s="35">
        <v>2629</v>
      </c>
      <c r="C1539" s="35" t="s">
        <v>2638</v>
      </c>
      <c r="D1539" s="36">
        <v>25003.14</v>
      </c>
      <c r="E1539" s="41">
        <v>72836</v>
      </c>
      <c r="F1539" s="35" t="s">
        <v>7641</v>
      </c>
    </row>
    <row r="1540" spans="2:6" x14ac:dyDescent="0.25">
      <c r="B1540" s="35">
        <v>1463</v>
      </c>
      <c r="C1540" s="35" t="s">
        <v>2639</v>
      </c>
      <c r="D1540" s="36">
        <v>25012.41</v>
      </c>
      <c r="E1540" s="41">
        <v>72837</v>
      </c>
      <c r="F1540" s="35" t="s">
        <v>7641</v>
      </c>
    </row>
    <row r="1541" spans="2:6" x14ac:dyDescent="0.25">
      <c r="B1541" s="35">
        <v>2630</v>
      </c>
      <c r="C1541" s="35" t="s">
        <v>2640</v>
      </c>
      <c r="D1541" s="36">
        <v>25008.67</v>
      </c>
      <c r="E1541" s="41">
        <v>72838</v>
      </c>
      <c r="F1541" s="35" t="s">
        <v>7641</v>
      </c>
    </row>
    <row r="1542" spans="2:6" x14ac:dyDescent="0.25">
      <c r="B1542" s="35">
        <v>2631</v>
      </c>
      <c r="C1542" s="35" t="s">
        <v>2641</v>
      </c>
      <c r="D1542" s="36">
        <v>25002.97</v>
      </c>
      <c r="E1542" s="41">
        <v>72839</v>
      </c>
      <c r="F1542" s="35" t="s">
        <v>7641</v>
      </c>
    </row>
    <row r="1543" spans="2:6" x14ac:dyDescent="0.25">
      <c r="B1543" s="35">
        <v>2632</v>
      </c>
      <c r="C1543" s="35" t="s">
        <v>2642</v>
      </c>
      <c r="D1543" s="36">
        <v>25010.69</v>
      </c>
      <c r="E1543" s="41">
        <v>72840</v>
      </c>
      <c r="F1543" s="35" t="s">
        <v>7641</v>
      </c>
    </row>
    <row r="1544" spans="2:6" x14ac:dyDescent="0.25">
      <c r="B1544" s="35">
        <v>2638</v>
      </c>
      <c r="C1544" s="35" t="s">
        <v>2643</v>
      </c>
      <c r="D1544" s="36">
        <v>25005.34</v>
      </c>
      <c r="E1544" s="41">
        <v>72841</v>
      </c>
      <c r="F1544" s="35" t="s">
        <v>7641</v>
      </c>
    </row>
    <row r="1545" spans="2:6" x14ac:dyDescent="0.25">
      <c r="B1545" s="35">
        <v>5121</v>
      </c>
      <c r="C1545" s="35" t="s">
        <v>2644</v>
      </c>
      <c r="D1545" s="36">
        <v>25016.2</v>
      </c>
      <c r="E1545" s="41">
        <v>72842</v>
      </c>
      <c r="F1545" s="35" t="s">
        <v>7641</v>
      </c>
    </row>
    <row r="1546" spans="2:6" x14ac:dyDescent="0.25">
      <c r="B1546" s="35">
        <v>2635</v>
      </c>
      <c r="C1546" s="35" t="s">
        <v>2645</v>
      </c>
      <c r="D1546" s="36">
        <v>25004.38</v>
      </c>
      <c r="E1546" s="41">
        <v>72843</v>
      </c>
      <c r="F1546" s="35" t="s">
        <v>7641</v>
      </c>
    </row>
    <row r="1547" spans="2:6" x14ac:dyDescent="0.25">
      <c r="B1547" s="35">
        <v>2636</v>
      </c>
      <c r="C1547" s="35" t="s">
        <v>2646</v>
      </c>
      <c r="D1547" s="36">
        <v>25044.12</v>
      </c>
      <c r="E1547" s="41">
        <v>72844</v>
      </c>
      <c r="F1547" s="35" t="s">
        <v>7641</v>
      </c>
    </row>
    <row r="1548" spans="2:6" x14ac:dyDescent="0.25">
      <c r="B1548" s="35">
        <v>2637</v>
      </c>
      <c r="C1548" s="35" t="s">
        <v>2647</v>
      </c>
      <c r="D1548" s="36">
        <v>25002.97</v>
      </c>
      <c r="E1548" s="41">
        <v>72845</v>
      </c>
      <c r="F1548" s="35" t="s">
        <v>7641</v>
      </c>
    </row>
    <row r="1549" spans="2:6" x14ac:dyDescent="0.25">
      <c r="B1549" s="35">
        <v>2641</v>
      </c>
      <c r="C1549" s="35" t="s">
        <v>2648</v>
      </c>
      <c r="D1549" s="36">
        <v>25002.97</v>
      </c>
      <c r="E1549" s="41">
        <v>72846</v>
      </c>
      <c r="F1549" s="35" t="s">
        <v>7641</v>
      </c>
    </row>
    <row r="1550" spans="2:6" x14ac:dyDescent="0.25">
      <c r="B1550" s="35">
        <v>2640</v>
      </c>
      <c r="C1550" s="35" t="s">
        <v>2649</v>
      </c>
      <c r="D1550" s="36">
        <v>25044.89</v>
      </c>
      <c r="E1550" s="41">
        <v>72849</v>
      </c>
      <c r="F1550" s="35" t="s">
        <v>7641</v>
      </c>
    </row>
    <row r="1551" spans="2:6" x14ac:dyDescent="0.25">
      <c r="B1551" s="35">
        <v>2642</v>
      </c>
      <c r="C1551" s="35" t="s">
        <v>2650</v>
      </c>
      <c r="D1551" s="36">
        <v>25007.13</v>
      </c>
      <c r="E1551" s="41">
        <v>72850</v>
      </c>
      <c r="F1551" s="35" t="s">
        <v>7641</v>
      </c>
    </row>
    <row r="1552" spans="2:6" x14ac:dyDescent="0.25">
      <c r="B1552" s="35">
        <v>2643</v>
      </c>
      <c r="C1552" s="35" t="s">
        <v>2651</v>
      </c>
      <c r="D1552" s="36">
        <v>25003.06</v>
      </c>
      <c r="E1552" s="41">
        <v>72851</v>
      </c>
      <c r="F1552" s="35" t="s">
        <v>7641</v>
      </c>
    </row>
    <row r="1553" spans="2:6" x14ac:dyDescent="0.25">
      <c r="B1553" s="35">
        <v>4960</v>
      </c>
      <c r="C1553" s="35" t="s">
        <v>2652</v>
      </c>
      <c r="D1553" s="36">
        <v>25026.720000000001</v>
      </c>
      <c r="E1553" s="41">
        <v>72852</v>
      </c>
      <c r="F1553" s="35" t="s">
        <v>7641</v>
      </c>
    </row>
    <row r="1554" spans="2:6" x14ac:dyDescent="0.25">
      <c r="B1554" s="35">
        <v>2332</v>
      </c>
      <c r="C1554" s="35" t="s">
        <v>2653</v>
      </c>
      <c r="D1554" s="36">
        <v>25005.89</v>
      </c>
      <c r="E1554" s="41">
        <v>72853</v>
      </c>
      <c r="F1554" s="35" t="s">
        <v>7641</v>
      </c>
    </row>
    <row r="1555" spans="2:6" x14ac:dyDescent="0.25">
      <c r="B1555" s="35">
        <v>2644</v>
      </c>
      <c r="C1555" s="35" t="s">
        <v>2654</v>
      </c>
      <c r="D1555" s="36">
        <v>25009.46</v>
      </c>
      <c r="E1555" s="41">
        <v>72854</v>
      </c>
      <c r="F1555" s="35" t="s">
        <v>7641</v>
      </c>
    </row>
    <row r="1556" spans="2:6" x14ac:dyDescent="0.25">
      <c r="B1556" s="35">
        <v>2645</v>
      </c>
      <c r="C1556" s="35" t="s">
        <v>2655</v>
      </c>
      <c r="D1556" s="36">
        <v>25047.09</v>
      </c>
      <c r="E1556" s="41">
        <v>72855</v>
      </c>
      <c r="F1556" s="35" t="s">
        <v>7641</v>
      </c>
    </row>
    <row r="1557" spans="2:6" x14ac:dyDescent="0.25">
      <c r="B1557" s="35">
        <v>2646</v>
      </c>
      <c r="C1557" s="35" t="s">
        <v>2656</v>
      </c>
      <c r="D1557" s="36">
        <v>25003.03</v>
      </c>
      <c r="E1557" s="41">
        <v>72856</v>
      </c>
      <c r="F1557" s="35" t="s">
        <v>7641</v>
      </c>
    </row>
    <row r="1558" spans="2:6" x14ac:dyDescent="0.25">
      <c r="B1558" s="35">
        <v>2648</v>
      </c>
      <c r="C1558" s="35" t="s">
        <v>2657</v>
      </c>
      <c r="D1558" s="36">
        <v>25004.52</v>
      </c>
      <c r="E1558" s="41">
        <v>72857</v>
      </c>
      <c r="F1558" s="35" t="s">
        <v>7641</v>
      </c>
    </row>
    <row r="1559" spans="2:6" x14ac:dyDescent="0.25">
      <c r="B1559" s="35">
        <v>2649</v>
      </c>
      <c r="C1559" s="35" t="s">
        <v>2658</v>
      </c>
      <c r="D1559" s="36">
        <v>25004.94</v>
      </c>
      <c r="E1559" s="41">
        <v>72859</v>
      </c>
      <c r="F1559" s="35" t="s">
        <v>7641</v>
      </c>
    </row>
    <row r="1560" spans="2:6" x14ac:dyDescent="0.25">
      <c r="B1560" s="35">
        <v>2650</v>
      </c>
      <c r="C1560" s="35" t="s">
        <v>2659</v>
      </c>
      <c r="D1560" s="36">
        <v>25003.03</v>
      </c>
      <c r="E1560" s="41">
        <v>72860</v>
      </c>
      <c r="F1560" s="35" t="s">
        <v>7641</v>
      </c>
    </row>
    <row r="1561" spans="2:6" x14ac:dyDescent="0.25">
      <c r="B1561" s="35">
        <v>2652</v>
      </c>
      <c r="C1561" s="35" t="s">
        <v>2660</v>
      </c>
      <c r="D1561" s="36">
        <v>25003.16</v>
      </c>
      <c r="E1561" s="41">
        <v>72861</v>
      </c>
      <c r="F1561" s="35" t="s">
        <v>7641</v>
      </c>
    </row>
    <row r="1562" spans="2:6" x14ac:dyDescent="0.25">
      <c r="B1562" s="35">
        <v>2651</v>
      </c>
      <c r="C1562" s="35" t="s">
        <v>2661</v>
      </c>
      <c r="D1562" s="36">
        <v>25012.5</v>
      </c>
      <c r="E1562" s="41">
        <v>72862</v>
      </c>
      <c r="F1562" s="35" t="s">
        <v>7641</v>
      </c>
    </row>
    <row r="1563" spans="2:6" x14ac:dyDescent="0.25">
      <c r="B1563" s="35">
        <v>2653</v>
      </c>
      <c r="C1563" s="35" t="s">
        <v>2662</v>
      </c>
      <c r="D1563" s="36">
        <v>25003.21</v>
      </c>
      <c r="E1563" s="41">
        <v>72863</v>
      </c>
      <c r="F1563" s="35" t="s">
        <v>7641</v>
      </c>
    </row>
    <row r="1564" spans="2:6" x14ac:dyDescent="0.25">
      <c r="B1564" s="35">
        <v>2654</v>
      </c>
      <c r="C1564" s="35" t="s">
        <v>2663</v>
      </c>
      <c r="D1564" s="36">
        <v>25003.07</v>
      </c>
      <c r="E1564" s="41">
        <v>72864</v>
      </c>
      <c r="F1564" s="35" t="s">
        <v>7641</v>
      </c>
    </row>
    <row r="1565" spans="2:6" x14ac:dyDescent="0.25">
      <c r="B1565" s="35">
        <v>7383</v>
      </c>
      <c r="C1565" s="35" t="s">
        <v>2664</v>
      </c>
      <c r="D1565" s="36">
        <v>25017.78</v>
      </c>
      <c r="E1565" s="41">
        <v>72865</v>
      </c>
      <c r="F1565" s="35" t="s">
        <v>7641</v>
      </c>
    </row>
    <row r="1566" spans="2:6" x14ac:dyDescent="0.25">
      <c r="B1566" s="35">
        <v>183</v>
      </c>
      <c r="C1566" s="35" t="s">
        <v>2665</v>
      </c>
      <c r="D1566" s="36">
        <v>25026.080000000002</v>
      </c>
      <c r="E1566" s="41">
        <v>72866</v>
      </c>
      <c r="F1566" s="35" t="s">
        <v>7641</v>
      </c>
    </row>
    <row r="1567" spans="2:6" x14ac:dyDescent="0.25">
      <c r="B1567" s="35">
        <v>2655</v>
      </c>
      <c r="C1567" s="35" t="s">
        <v>2666</v>
      </c>
      <c r="D1567" s="36">
        <v>25009.41</v>
      </c>
      <c r="E1567" s="41">
        <v>72867</v>
      </c>
      <c r="F1567" s="35" t="s">
        <v>7641</v>
      </c>
    </row>
    <row r="1568" spans="2:6" x14ac:dyDescent="0.25">
      <c r="B1568" s="35">
        <v>2659</v>
      </c>
      <c r="C1568" s="35" t="s">
        <v>2667</v>
      </c>
      <c r="D1568" s="36">
        <v>25041.59</v>
      </c>
      <c r="E1568" s="41">
        <v>72868</v>
      </c>
      <c r="F1568" s="35" t="s">
        <v>7641</v>
      </c>
    </row>
    <row r="1569" spans="2:6" x14ac:dyDescent="0.25">
      <c r="B1569" s="35">
        <v>2657</v>
      </c>
      <c r="C1569" s="35" t="s">
        <v>2668</v>
      </c>
      <c r="D1569" s="36">
        <v>25004.65</v>
      </c>
      <c r="E1569" s="41">
        <v>72869</v>
      </c>
      <c r="F1569" s="35" t="s">
        <v>7641</v>
      </c>
    </row>
    <row r="1570" spans="2:6" x14ac:dyDescent="0.25">
      <c r="B1570" s="35">
        <v>2658</v>
      </c>
      <c r="C1570" s="35" t="s">
        <v>2669</v>
      </c>
      <c r="D1570" s="36">
        <v>25003.01</v>
      </c>
      <c r="E1570" s="41">
        <v>72870</v>
      </c>
      <c r="F1570" s="35" t="s">
        <v>7641</v>
      </c>
    </row>
    <row r="1571" spans="2:6" x14ac:dyDescent="0.25">
      <c r="B1571" s="35">
        <v>2661</v>
      </c>
      <c r="C1571" s="35" t="s">
        <v>2670</v>
      </c>
      <c r="D1571" s="36">
        <v>25112.17</v>
      </c>
      <c r="E1571" s="41">
        <v>72871</v>
      </c>
      <c r="F1571" s="35" t="s">
        <v>7641</v>
      </c>
    </row>
    <row r="1572" spans="2:6" x14ac:dyDescent="0.25">
      <c r="B1572" s="35">
        <v>2660</v>
      </c>
      <c r="C1572" s="35" t="s">
        <v>2671</v>
      </c>
      <c r="D1572" s="36">
        <v>25008.92</v>
      </c>
      <c r="E1572" s="41">
        <v>72872</v>
      </c>
      <c r="F1572" s="35" t="s">
        <v>7641</v>
      </c>
    </row>
    <row r="1573" spans="2:6" x14ac:dyDescent="0.25">
      <c r="B1573" s="35">
        <v>2662</v>
      </c>
      <c r="C1573" s="35" t="s">
        <v>2672</v>
      </c>
      <c r="D1573" s="36">
        <v>25010.240000000002</v>
      </c>
      <c r="E1573" s="41">
        <v>72873</v>
      </c>
      <c r="F1573" s="35" t="s">
        <v>7641</v>
      </c>
    </row>
    <row r="1574" spans="2:6" x14ac:dyDescent="0.25">
      <c r="B1574" s="35">
        <v>2663</v>
      </c>
      <c r="C1574" s="35" t="s">
        <v>2673</v>
      </c>
      <c r="D1574" s="36">
        <v>25055.46</v>
      </c>
      <c r="E1574" s="41">
        <v>72874</v>
      </c>
      <c r="F1574" s="35" t="s">
        <v>7641</v>
      </c>
    </row>
    <row r="1575" spans="2:6" x14ac:dyDescent="0.25">
      <c r="B1575" s="35">
        <v>2664</v>
      </c>
      <c r="C1575" s="35" t="s">
        <v>2674</v>
      </c>
      <c r="D1575" s="36">
        <v>25003.54</v>
      </c>
      <c r="E1575" s="41">
        <v>72875</v>
      </c>
      <c r="F1575" s="35" t="s">
        <v>7641</v>
      </c>
    </row>
    <row r="1576" spans="2:6" x14ac:dyDescent="0.25">
      <c r="B1576" s="35">
        <v>2665</v>
      </c>
      <c r="C1576" s="35" t="s">
        <v>2675</v>
      </c>
      <c r="D1576" s="36">
        <v>25005.15</v>
      </c>
      <c r="E1576" s="41">
        <v>72876</v>
      </c>
      <c r="F1576" s="35" t="s">
        <v>7641</v>
      </c>
    </row>
    <row r="1577" spans="2:6" x14ac:dyDescent="0.25">
      <c r="B1577" s="35">
        <v>2667</v>
      </c>
      <c r="C1577" s="35" t="s">
        <v>2676</v>
      </c>
      <c r="D1577" s="36">
        <v>25004.51</v>
      </c>
      <c r="E1577" s="41">
        <v>72877</v>
      </c>
      <c r="F1577" s="35" t="s">
        <v>7641</v>
      </c>
    </row>
    <row r="1578" spans="2:6" x14ac:dyDescent="0.25">
      <c r="B1578" s="35">
        <v>2666</v>
      </c>
      <c r="C1578" s="35" t="s">
        <v>2677</v>
      </c>
      <c r="D1578" s="36">
        <v>25003.42</v>
      </c>
      <c r="E1578" s="41">
        <v>72878</v>
      </c>
      <c r="F1578" s="35" t="s">
        <v>7641</v>
      </c>
    </row>
    <row r="1579" spans="2:6" x14ac:dyDescent="0.25">
      <c r="B1579" s="35">
        <v>2669</v>
      </c>
      <c r="C1579" s="35" t="s">
        <v>2678</v>
      </c>
      <c r="D1579" s="36">
        <v>25003.26</v>
      </c>
      <c r="E1579" s="41">
        <v>72879</v>
      </c>
      <c r="F1579" s="35" t="s">
        <v>7641</v>
      </c>
    </row>
    <row r="1580" spans="2:6" x14ac:dyDescent="0.25">
      <c r="B1580" s="35">
        <v>2670</v>
      </c>
      <c r="C1580" s="35" t="s">
        <v>2679</v>
      </c>
      <c r="D1580" s="36">
        <v>25314.58</v>
      </c>
      <c r="E1580" s="41">
        <v>72880</v>
      </c>
      <c r="F1580" s="35" t="s">
        <v>7641</v>
      </c>
    </row>
    <row r="1581" spans="2:6" x14ac:dyDescent="0.25">
      <c r="B1581" s="35">
        <v>2671</v>
      </c>
      <c r="C1581" s="35" t="s">
        <v>2680</v>
      </c>
      <c r="D1581" s="36">
        <v>25002.97</v>
      </c>
      <c r="E1581" s="41">
        <v>72881</v>
      </c>
      <c r="F1581" s="35" t="s">
        <v>7641</v>
      </c>
    </row>
    <row r="1582" spans="2:6" x14ac:dyDescent="0.25">
      <c r="B1582" s="35">
        <v>2668</v>
      </c>
      <c r="C1582" s="35" t="s">
        <v>2681</v>
      </c>
      <c r="D1582" s="36">
        <v>25003.01</v>
      </c>
      <c r="E1582" s="41">
        <v>72882</v>
      </c>
      <c r="F1582" s="35" t="s">
        <v>7641</v>
      </c>
    </row>
    <row r="1583" spans="2:6" x14ac:dyDescent="0.25">
      <c r="B1583" s="35">
        <v>2673</v>
      </c>
      <c r="C1583" s="35" t="s">
        <v>2682</v>
      </c>
      <c r="D1583" s="36">
        <v>25004.560000000001</v>
      </c>
      <c r="E1583" s="41">
        <v>72883</v>
      </c>
      <c r="F1583" s="35" t="s">
        <v>7641</v>
      </c>
    </row>
    <row r="1584" spans="2:6" x14ac:dyDescent="0.25">
      <c r="B1584" s="35">
        <v>2672</v>
      </c>
      <c r="C1584" s="35" t="s">
        <v>2683</v>
      </c>
      <c r="D1584" s="36">
        <v>25019.03</v>
      </c>
      <c r="E1584" s="41">
        <v>72884</v>
      </c>
      <c r="F1584" s="35" t="s">
        <v>7641</v>
      </c>
    </row>
    <row r="1585" spans="2:6" x14ac:dyDescent="0.25">
      <c r="B1585" s="35">
        <v>2674</v>
      </c>
      <c r="C1585" s="35" t="s">
        <v>2684</v>
      </c>
      <c r="D1585" s="36">
        <v>25026.77</v>
      </c>
      <c r="E1585" s="41">
        <v>72885</v>
      </c>
      <c r="F1585" s="35" t="s">
        <v>7641</v>
      </c>
    </row>
    <row r="1586" spans="2:6" x14ac:dyDescent="0.25">
      <c r="B1586" s="35">
        <v>2675</v>
      </c>
      <c r="C1586" s="35" t="s">
        <v>2685</v>
      </c>
      <c r="D1586" s="36">
        <v>25009.8</v>
      </c>
      <c r="E1586" s="41">
        <v>72886</v>
      </c>
      <c r="F1586" s="35" t="s">
        <v>7641</v>
      </c>
    </row>
    <row r="1587" spans="2:6" x14ac:dyDescent="0.25">
      <c r="B1587" s="35">
        <v>2676</v>
      </c>
      <c r="C1587" s="35" t="s">
        <v>2686</v>
      </c>
      <c r="D1587" s="36">
        <v>25003.02</v>
      </c>
      <c r="E1587" s="41">
        <v>72887</v>
      </c>
      <c r="F1587" s="35" t="s">
        <v>7641</v>
      </c>
    </row>
    <row r="1588" spans="2:6" x14ac:dyDescent="0.25">
      <c r="B1588" s="35">
        <v>2677</v>
      </c>
      <c r="C1588" s="35" t="s">
        <v>2687</v>
      </c>
      <c r="D1588" s="36">
        <v>25003.01</v>
      </c>
      <c r="E1588" s="41">
        <v>72888</v>
      </c>
      <c r="F1588" s="35" t="s">
        <v>7641</v>
      </c>
    </row>
    <row r="1589" spans="2:6" x14ac:dyDescent="0.25">
      <c r="B1589" s="35">
        <v>5665</v>
      </c>
      <c r="C1589" s="35" t="s">
        <v>2688</v>
      </c>
      <c r="D1589" s="36">
        <v>25003.06</v>
      </c>
      <c r="E1589" s="41">
        <v>72889</v>
      </c>
      <c r="F1589" s="35" t="s">
        <v>7641</v>
      </c>
    </row>
    <row r="1590" spans="2:6" x14ac:dyDescent="0.25">
      <c r="B1590" s="35">
        <v>2680</v>
      </c>
      <c r="C1590" s="35" t="s">
        <v>2689</v>
      </c>
      <c r="D1590" s="36">
        <v>25003.43</v>
      </c>
      <c r="E1590" s="41">
        <v>72890</v>
      </c>
      <c r="F1590" s="35" t="s">
        <v>7641</v>
      </c>
    </row>
    <row r="1591" spans="2:6" x14ac:dyDescent="0.25">
      <c r="B1591" s="35">
        <v>2679</v>
      </c>
      <c r="C1591" s="35" t="s">
        <v>2690</v>
      </c>
      <c r="D1591" s="36">
        <v>25003.13</v>
      </c>
      <c r="E1591" s="41">
        <v>72891</v>
      </c>
      <c r="F1591" s="35" t="s">
        <v>7641</v>
      </c>
    </row>
    <row r="1592" spans="2:6" x14ac:dyDescent="0.25">
      <c r="B1592" s="35">
        <v>1714</v>
      </c>
      <c r="C1592" s="35" t="s">
        <v>2691</v>
      </c>
      <c r="D1592" s="36">
        <v>25023.26</v>
      </c>
      <c r="E1592" s="41">
        <v>72892</v>
      </c>
      <c r="F1592" s="35" t="s">
        <v>7641</v>
      </c>
    </row>
    <row r="1593" spans="2:6" x14ac:dyDescent="0.25">
      <c r="B1593" s="35">
        <v>2682</v>
      </c>
      <c r="C1593" s="35" t="s">
        <v>2692</v>
      </c>
      <c r="D1593" s="36">
        <v>25003.439999999999</v>
      </c>
      <c r="E1593" s="41">
        <v>72893</v>
      </c>
      <c r="F1593" s="35" t="s">
        <v>7641</v>
      </c>
    </row>
    <row r="1594" spans="2:6" x14ac:dyDescent="0.25">
      <c r="B1594" s="35">
        <v>2683</v>
      </c>
      <c r="C1594" s="35" t="s">
        <v>2693</v>
      </c>
      <c r="D1594" s="36">
        <v>25011.11</v>
      </c>
      <c r="E1594" s="41">
        <v>72894</v>
      </c>
      <c r="F1594" s="35" t="s">
        <v>7641</v>
      </c>
    </row>
    <row r="1595" spans="2:6" x14ac:dyDescent="0.25">
      <c r="B1595" s="35">
        <v>2684</v>
      </c>
      <c r="C1595" s="35" t="s">
        <v>2694</v>
      </c>
      <c r="D1595" s="36">
        <v>25003.01</v>
      </c>
      <c r="E1595" s="41">
        <v>72895</v>
      </c>
      <c r="F1595" s="35" t="s">
        <v>7641</v>
      </c>
    </row>
    <row r="1596" spans="2:6" x14ac:dyDescent="0.25">
      <c r="B1596" s="35">
        <v>2687</v>
      </c>
      <c r="C1596" s="35" t="s">
        <v>2695</v>
      </c>
      <c r="D1596" s="36">
        <v>25002.97</v>
      </c>
      <c r="E1596" s="41">
        <v>72896</v>
      </c>
      <c r="F1596" s="35" t="s">
        <v>7641</v>
      </c>
    </row>
    <row r="1597" spans="2:6" x14ac:dyDescent="0.25">
      <c r="B1597" s="35">
        <v>2686</v>
      </c>
      <c r="C1597" s="35" t="s">
        <v>2696</v>
      </c>
      <c r="D1597" s="36">
        <v>25002.97</v>
      </c>
      <c r="E1597" s="41">
        <v>72897</v>
      </c>
      <c r="F1597" s="35" t="s">
        <v>7641</v>
      </c>
    </row>
    <row r="1598" spans="2:6" x14ac:dyDescent="0.25">
      <c r="B1598" s="35">
        <v>2688</v>
      </c>
      <c r="C1598" s="35" t="s">
        <v>2697</v>
      </c>
      <c r="D1598" s="36">
        <v>25014.67</v>
      </c>
      <c r="E1598" s="41">
        <v>72898</v>
      </c>
      <c r="F1598" s="35" t="s">
        <v>7641</v>
      </c>
    </row>
    <row r="1599" spans="2:6" x14ac:dyDescent="0.25">
      <c r="B1599" s="35">
        <v>2689</v>
      </c>
      <c r="C1599" s="35" t="s">
        <v>2698</v>
      </c>
      <c r="D1599" s="36">
        <v>25003.74</v>
      </c>
      <c r="E1599" s="41">
        <v>72899</v>
      </c>
      <c r="F1599" s="35" t="s">
        <v>7641</v>
      </c>
    </row>
    <row r="1600" spans="2:6" x14ac:dyDescent="0.25">
      <c r="B1600" s="35">
        <v>2690</v>
      </c>
      <c r="C1600" s="35" t="s">
        <v>2699</v>
      </c>
      <c r="D1600" s="36">
        <v>25003.25</v>
      </c>
      <c r="E1600" s="41">
        <v>72900</v>
      </c>
      <c r="F1600" s="35" t="s">
        <v>7641</v>
      </c>
    </row>
    <row r="1601" spans="2:6" x14ac:dyDescent="0.25">
      <c r="B1601" s="35">
        <v>2691</v>
      </c>
      <c r="C1601" s="35" t="s">
        <v>2700</v>
      </c>
      <c r="D1601" s="36">
        <v>25027.15</v>
      </c>
      <c r="E1601" s="41">
        <v>73081</v>
      </c>
      <c r="F1601" s="35" t="s">
        <v>7641</v>
      </c>
    </row>
    <row r="1602" spans="2:6" x14ac:dyDescent="0.25">
      <c r="B1602" s="35">
        <v>2692</v>
      </c>
      <c r="C1602" s="35" t="s">
        <v>2701</v>
      </c>
      <c r="D1602" s="36">
        <v>25003.02</v>
      </c>
      <c r="E1602" s="41">
        <v>73082</v>
      </c>
      <c r="F1602" s="35" t="s">
        <v>7641</v>
      </c>
    </row>
    <row r="1603" spans="2:6" x14ac:dyDescent="0.25">
      <c r="B1603" s="35">
        <v>2693</v>
      </c>
      <c r="C1603" s="35" t="s">
        <v>2702</v>
      </c>
      <c r="D1603" s="36">
        <v>25003.02</v>
      </c>
      <c r="E1603" s="41">
        <v>73083</v>
      </c>
      <c r="F1603" s="35" t="s">
        <v>7641</v>
      </c>
    </row>
    <row r="1604" spans="2:6" x14ac:dyDescent="0.25">
      <c r="B1604" s="35">
        <v>2694</v>
      </c>
      <c r="C1604" s="35" t="s">
        <v>2703</v>
      </c>
      <c r="D1604" s="36">
        <v>25003.02</v>
      </c>
      <c r="E1604" s="41">
        <v>73084</v>
      </c>
      <c r="F1604" s="35" t="s">
        <v>7641</v>
      </c>
    </row>
    <row r="1605" spans="2:6" x14ac:dyDescent="0.25">
      <c r="B1605" s="35">
        <v>2695</v>
      </c>
      <c r="C1605" s="35" t="s">
        <v>2704</v>
      </c>
      <c r="D1605" s="36">
        <v>25003.03</v>
      </c>
      <c r="E1605" s="41">
        <v>73085</v>
      </c>
      <c r="F1605" s="35" t="s">
        <v>7641</v>
      </c>
    </row>
    <row r="1606" spans="2:6" x14ac:dyDescent="0.25">
      <c r="B1606" s="35">
        <v>1284</v>
      </c>
      <c r="C1606" s="35" t="s">
        <v>1306</v>
      </c>
      <c r="D1606" s="36">
        <v>25003.21</v>
      </c>
      <c r="E1606" s="41">
        <v>71403</v>
      </c>
      <c r="F1606" s="35" t="s">
        <v>7641</v>
      </c>
    </row>
    <row r="1607" spans="2:6" x14ac:dyDescent="0.25">
      <c r="B1607" s="35">
        <v>1286</v>
      </c>
      <c r="C1607" s="35" t="s">
        <v>1307</v>
      </c>
      <c r="D1607" s="36">
        <v>25034.87</v>
      </c>
      <c r="E1607" s="41">
        <v>71404</v>
      </c>
      <c r="F1607" s="35" t="s">
        <v>7641</v>
      </c>
    </row>
    <row r="1608" spans="2:6" x14ac:dyDescent="0.25">
      <c r="B1608" s="35">
        <v>1287</v>
      </c>
      <c r="C1608" s="35" t="s">
        <v>1308</v>
      </c>
      <c r="D1608" s="36">
        <v>25002.97</v>
      </c>
      <c r="E1608" s="41">
        <v>71405</v>
      </c>
      <c r="F1608" s="35" t="s">
        <v>7641</v>
      </c>
    </row>
    <row r="1609" spans="2:6" x14ac:dyDescent="0.25">
      <c r="B1609" s="35">
        <v>1288</v>
      </c>
      <c r="C1609" s="35" t="s">
        <v>1309</v>
      </c>
      <c r="D1609" s="36">
        <v>25003.13</v>
      </c>
      <c r="E1609" s="41">
        <v>71406</v>
      </c>
      <c r="F1609" s="35" t="s">
        <v>7641</v>
      </c>
    </row>
    <row r="1610" spans="2:6" x14ac:dyDescent="0.25">
      <c r="B1610" s="35">
        <v>1290</v>
      </c>
      <c r="C1610" s="35" t="s">
        <v>1310</v>
      </c>
      <c r="D1610" s="36">
        <v>25003.29</v>
      </c>
      <c r="E1610" s="41">
        <v>71407</v>
      </c>
      <c r="F1610" s="35" t="s">
        <v>7641</v>
      </c>
    </row>
    <row r="1611" spans="2:6" x14ac:dyDescent="0.25">
      <c r="B1611" s="35">
        <v>1291</v>
      </c>
      <c r="C1611" s="35" t="s">
        <v>1311</v>
      </c>
      <c r="D1611" s="36">
        <v>25003.040000000001</v>
      </c>
      <c r="E1611" s="41">
        <v>71408</v>
      </c>
      <c r="F1611" s="35" t="s">
        <v>7641</v>
      </c>
    </row>
    <row r="1612" spans="2:6" x14ac:dyDescent="0.25">
      <c r="B1612" s="35">
        <v>1292</v>
      </c>
      <c r="C1612" s="35" t="s">
        <v>1312</v>
      </c>
      <c r="D1612" s="36">
        <v>25009.41</v>
      </c>
      <c r="E1612" s="41">
        <v>71409</v>
      </c>
      <c r="F1612" s="35" t="s">
        <v>7641</v>
      </c>
    </row>
    <row r="1613" spans="2:6" x14ac:dyDescent="0.25">
      <c r="B1613" s="35">
        <v>1293</v>
      </c>
      <c r="C1613" s="35" t="s">
        <v>1313</v>
      </c>
      <c r="D1613" s="36">
        <v>25003.01</v>
      </c>
      <c r="E1613" s="41">
        <v>71410</v>
      </c>
      <c r="F1613" s="35" t="s">
        <v>7641</v>
      </c>
    </row>
    <row r="1614" spans="2:6" x14ac:dyDescent="0.25">
      <c r="B1614" s="35">
        <v>1295</v>
      </c>
      <c r="C1614" s="35" t="s">
        <v>1314</v>
      </c>
      <c r="D1614" s="36">
        <v>25004.080000000002</v>
      </c>
      <c r="E1614" s="41">
        <v>71411</v>
      </c>
      <c r="F1614" s="35" t="s">
        <v>7641</v>
      </c>
    </row>
    <row r="1615" spans="2:6" x14ac:dyDescent="0.25">
      <c r="B1615" s="35">
        <v>1296</v>
      </c>
      <c r="C1615" s="35" t="s">
        <v>1315</v>
      </c>
      <c r="D1615" s="36">
        <v>25002.97</v>
      </c>
      <c r="E1615" s="41">
        <v>71412</v>
      </c>
      <c r="F1615" s="35" t="s">
        <v>7641</v>
      </c>
    </row>
    <row r="1616" spans="2:6" x14ac:dyDescent="0.25">
      <c r="B1616" s="35">
        <v>1297</v>
      </c>
      <c r="C1616" s="35" t="s">
        <v>1316</v>
      </c>
      <c r="D1616" s="36">
        <v>25003.01</v>
      </c>
      <c r="E1616" s="41">
        <v>71413</v>
      </c>
      <c r="F1616" s="35" t="s">
        <v>7641</v>
      </c>
    </row>
    <row r="1617" spans="2:6" x14ac:dyDescent="0.25">
      <c r="B1617" s="35">
        <v>1299</v>
      </c>
      <c r="C1617" s="35" t="s">
        <v>1317</v>
      </c>
      <c r="D1617" s="36">
        <v>25003.29</v>
      </c>
      <c r="E1617" s="41">
        <v>71414</v>
      </c>
      <c r="F1617" s="35" t="s">
        <v>7641</v>
      </c>
    </row>
    <row r="1618" spans="2:6" x14ac:dyDescent="0.25">
      <c r="B1618" s="35">
        <v>1300</v>
      </c>
      <c r="C1618" s="35" t="s">
        <v>1318</v>
      </c>
      <c r="D1618" s="36">
        <v>25003.01</v>
      </c>
      <c r="E1618" s="41">
        <v>71415</v>
      </c>
      <c r="F1618" s="35" t="s">
        <v>7641</v>
      </c>
    </row>
    <row r="1619" spans="2:6" x14ac:dyDescent="0.25">
      <c r="B1619" s="35">
        <v>1301</v>
      </c>
      <c r="C1619" s="35" t="s">
        <v>1319</v>
      </c>
      <c r="D1619" s="36">
        <v>12501.58</v>
      </c>
      <c r="E1619" s="41">
        <v>71416</v>
      </c>
      <c r="F1619" s="35" t="s">
        <v>7641</v>
      </c>
    </row>
    <row r="1620" spans="2:6" x14ac:dyDescent="0.25">
      <c r="B1620" s="35">
        <v>1301.2</v>
      </c>
      <c r="C1620" s="35" t="s">
        <v>1320</v>
      </c>
      <c r="D1620" s="36">
        <v>12501.48</v>
      </c>
      <c r="E1620" s="41">
        <v>71417</v>
      </c>
      <c r="F1620" s="35" t="s">
        <v>7641</v>
      </c>
    </row>
    <row r="1621" spans="2:6" x14ac:dyDescent="0.25">
      <c r="B1621" s="35">
        <v>1302</v>
      </c>
      <c r="C1621" s="35" t="s">
        <v>1321</v>
      </c>
      <c r="D1621" s="36">
        <v>25003.22</v>
      </c>
      <c r="E1621" s="41">
        <v>71418</v>
      </c>
      <c r="F1621" s="35" t="s">
        <v>7641</v>
      </c>
    </row>
    <row r="1622" spans="2:6" x14ac:dyDescent="0.25">
      <c r="B1622" s="35">
        <v>1303</v>
      </c>
      <c r="C1622" s="35" t="s">
        <v>1322</v>
      </c>
      <c r="D1622" s="36">
        <v>25015.24</v>
      </c>
      <c r="E1622" s="41">
        <v>71419</v>
      </c>
      <c r="F1622" s="35" t="s">
        <v>7641</v>
      </c>
    </row>
    <row r="1623" spans="2:6" x14ac:dyDescent="0.25">
      <c r="B1623" s="35">
        <v>1304</v>
      </c>
      <c r="C1623" s="35" t="s">
        <v>1323</v>
      </c>
      <c r="D1623" s="36">
        <v>25006.3</v>
      </c>
      <c r="E1623" s="41">
        <v>71420</v>
      </c>
      <c r="F1623" s="35" t="s">
        <v>7641</v>
      </c>
    </row>
    <row r="1624" spans="2:6" x14ac:dyDescent="0.25">
      <c r="B1624" s="35">
        <v>1305</v>
      </c>
      <c r="C1624" s="35" t="s">
        <v>1324</v>
      </c>
      <c r="D1624" s="36">
        <v>25003.26</v>
      </c>
      <c r="E1624" s="41">
        <v>71421</v>
      </c>
      <c r="F1624" s="35" t="s">
        <v>7641</v>
      </c>
    </row>
    <row r="1625" spans="2:6" x14ac:dyDescent="0.25">
      <c r="B1625" s="35">
        <v>1204</v>
      </c>
      <c r="C1625" s="35" t="s">
        <v>1325</v>
      </c>
      <c r="D1625" s="36">
        <v>25014.61</v>
      </c>
      <c r="E1625" s="41">
        <v>71422</v>
      </c>
      <c r="F1625" s="35" t="s">
        <v>7641</v>
      </c>
    </row>
    <row r="1626" spans="2:6" x14ac:dyDescent="0.25">
      <c r="B1626" s="35">
        <v>1307</v>
      </c>
      <c r="C1626" s="35" t="s">
        <v>1326</v>
      </c>
      <c r="D1626" s="36">
        <v>25010.28</v>
      </c>
      <c r="E1626" s="41">
        <v>71423</v>
      </c>
      <c r="F1626" s="35" t="s">
        <v>7641</v>
      </c>
    </row>
    <row r="1627" spans="2:6" x14ac:dyDescent="0.25">
      <c r="B1627" s="35">
        <v>1306</v>
      </c>
      <c r="C1627" s="35" t="s">
        <v>1327</v>
      </c>
      <c r="D1627" s="36">
        <v>25042.66</v>
      </c>
      <c r="E1627" s="41">
        <v>71424</v>
      </c>
      <c r="F1627" s="35" t="s">
        <v>7641</v>
      </c>
    </row>
    <row r="1628" spans="2:6" x14ac:dyDescent="0.25">
      <c r="B1628" s="35">
        <v>1309</v>
      </c>
      <c r="C1628" s="35" t="s">
        <v>1328</v>
      </c>
      <c r="D1628" s="36">
        <v>12502.27</v>
      </c>
      <c r="E1628" s="41">
        <v>71425</v>
      </c>
      <c r="F1628" s="35" t="s">
        <v>7641</v>
      </c>
    </row>
    <row r="1629" spans="2:6" x14ac:dyDescent="0.25">
      <c r="B1629" s="35">
        <v>1309.2</v>
      </c>
      <c r="C1629" s="35" t="s">
        <v>1329</v>
      </c>
      <c r="D1629" s="36">
        <v>12501.48</v>
      </c>
      <c r="E1629" s="41">
        <v>71426</v>
      </c>
      <c r="F1629" s="35" t="s">
        <v>7641</v>
      </c>
    </row>
    <row r="1630" spans="2:6" x14ac:dyDescent="0.25">
      <c r="B1630" s="35">
        <v>1311</v>
      </c>
      <c r="C1630" s="35" t="s">
        <v>1330</v>
      </c>
      <c r="D1630" s="36">
        <v>25015.75</v>
      </c>
      <c r="E1630" s="41">
        <v>71427</v>
      </c>
      <c r="F1630" s="35" t="s">
        <v>7641</v>
      </c>
    </row>
    <row r="1631" spans="2:6" x14ac:dyDescent="0.25">
      <c r="B1631" s="35">
        <v>1312</v>
      </c>
      <c r="C1631" s="35" t="s">
        <v>1331</v>
      </c>
      <c r="D1631" s="36">
        <v>25003.18</v>
      </c>
      <c r="E1631" s="41">
        <v>71428</v>
      </c>
      <c r="F1631" s="35" t="s">
        <v>7641</v>
      </c>
    </row>
    <row r="1632" spans="2:6" x14ac:dyDescent="0.25">
      <c r="B1632" s="35">
        <v>1310</v>
      </c>
      <c r="C1632" s="35" t="s">
        <v>1332</v>
      </c>
      <c r="D1632" s="36">
        <v>25010.1</v>
      </c>
      <c r="E1632" s="41">
        <v>71429</v>
      </c>
      <c r="F1632" s="35" t="s">
        <v>7641</v>
      </c>
    </row>
    <row r="1633" spans="2:6" x14ac:dyDescent="0.25">
      <c r="B1633" s="35">
        <v>1313</v>
      </c>
      <c r="C1633" s="35" t="s">
        <v>1333</v>
      </c>
      <c r="D1633" s="36">
        <v>25003.09</v>
      </c>
      <c r="E1633" s="41">
        <v>71430</v>
      </c>
      <c r="F1633" s="35" t="s">
        <v>7641</v>
      </c>
    </row>
    <row r="1634" spans="2:6" x14ac:dyDescent="0.25">
      <c r="B1634" s="35">
        <v>1314</v>
      </c>
      <c r="C1634" s="35" t="s">
        <v>1334</v>
      </c>
      <c r="D1634" s="36">
        <v>12501.48</v>
      </c>
      <c r="E1634" s="41">
        <v>71431</v>
      </c>
      <c r="F1634" s="35" t="s">
        <v>7641</v>
      </c>
    </row>
    <row r="1635" spans="2:6" x14ac:dyDescent="0.25">
      <c r="B1635" s="35">
        <v>1314.2</v>
      </c>
      <c r="C1635" s="35" t="s">
        <v>1335</v>
      </c>
      <c r="D1635" s="36">
        <v>12501.48</v>
      </c>
      <c r="E1635" s="41">
        <v>71432</v>
      </c>
      <c r="F1635" s="35" t="s">
        <v>7641</v>
      </c>
    </row>
    <row r="1636" spans="2:6" x14ac:dyDescent="0.25">
      <c r="B1636" s="35">
        <v>1315</v>
      </c>
      <c r="C1636" s="35" t="s">
        <v>1336</v>
      </c>
      <c r="D1636" s="36">
        <v>25003.01</v>
      </c>
      <c r="E1636" s="41">
        <v>71433</v>
      </c>
      <c r="F1636" s="35" t="s">
        <v>7641</v>
      </c>
    </row>
    <row r="1637" spans="2:6" x14ac:dyDescent="0.25">
      <c r="B1637" s="35">
        <v>1316</v>
      </c>
      <c r="C1637" s="35" t="s">
        <v>1337</v>
      </c>
      <c r="D1637" s="36">
        <v>25003.21</v>
      </c>
      <c r="E1637" s="41">
        <v>71434</v>
      </c>
      <c r="F1637" s="35" t="s">
        <v>7641</v>
      </c>
    </row>
    <row r="1638" spans="2:6" x14ac:dyDescent="0.25">
      <c r="B1638" s="35">
        <v>1317</v>
      </c>
      <c r="C1638" s="35" t="s">
        <v>1338</v>
      </c>
      <c r="D1638" s="36">
        <v>25021.8</v>
      </c>
      <c r="E1638" s="41">
        <v>71435</v>
      </c>
      <c r="F1638" s="35" t="s">
        <v>7641</v>
      </c>
    </row>
    <row r="1639" spans="2:6" x14ac:dyDescent="0.25">
      <c r="B1639" s="35">
        <v>1319</v>
      </c>
      <c r="C1639" s="35" t="s">
        <v>1339</v>
      </c>
      <c r="D1639" s="36">
        <v>25032.67</v>
      </c>
      <c r="E1639" s="41">
        <v>71436</v>
      </c>
      <c r="F1639" s="35" t="s">
        <v>7641</v>
      </c>
    </row>
    <row r="1640" spans="2:6" x14ac:dyDescent="0.25">
      <c r="B1640" s="35">
        <v>1324</v>
      </c>
      <c r="C1640" s="35" t="s">
        <v>1340</v>
      </c>
      <c r="D1640" s="36">
        <v>25006.880000000001</v>
      </c>
      <c r="E1640" s="41">
        <v>71437</v>
      </c>
      <c r="F1640" s="35" t="s">
        <v>7641</v>
      </c>
    </row>
    <row r="1641" spans="2:6" x14ac:dyDescent="0.25">
      <c r="B1641" s="35">
        <v>1321</v>
      </c>
      <c r="C1641" s="35" t="s">
        <v>1341</v>
      </c>
      <c r="D1641" s="36">
        <v>25025.16</v>
      </c>
      <c r="E1641" s="41">
        <v>71438</v>
      </c>
      <c r="F1641" s="35" t="s">
        <v>7641</v>
      </c>
    </row>
    <row r="1642" spans="2:6" x14ac:dyDescent="0.25">
      <c r="B1642" s="35">
        <v>1318</v>
      </c>
      <c r="C1642" s="35" t="s">
        <v>1342</v>
      </c>
      <c r="D1642" s="36">
        <v>25003.07</v>
      </c>
      <c r="E1642" s="41">
        <v>71439</v>
      </c>
      <c r="F1642" s="35" t="s">
        <v>7641</v>
      </c>
    </row>
    <row r="1643" spans="2:6" x14ac:dyDescent="0.25">
      <c r="B1643" s="35">
        <v>1323</v>
      </c>
      <c r="C1643" s="35" t="s">
        <v>1343</v>
      </c>
      <c r="D1643" s="36">
        <v>25003.02</v>
      </c>
      <c r="E1643" s="41">
        <v>71440</v>
      </c>
      <c r="F1643" s="35" t="s">
        <v>7641</v>
      </c>
    </row>
    <row r="1644" spans="2:6" x14ac:dyDescent="0.25">
      <c r="B1644" s="35">
        <v>1325</v>
      </c>
      <c r="C1644" s="35" t="s">
        <v>1344</v>
      </c>
      <c r="D1644" s="36">
        <v>25003.81</v>
      </c>
      <c r="E1644" s="41">
        <v>71441</v>
      </c>
      <c r="F1644" s="35" t="s">
        <v>7641</v>
      </c>
    </row>
    <row r="1645" spans="2:6" x14ac:dyDescent="0.25">
      <c r="B1645" s="35">
        <v>1326</v>
      </c>
      <c r="C1645" s="35" t="s">
        <v>1345</v>
      </c>
      <c r="D1645" s="36">
        <v>25005.99</v>
      </c>
      <c r="E1645" s="41">
        <v>71442</v>
      </c>
      <c r="F1645" s="35" t="s">
        <v>7641</v>
      </c>
    </row>
    <row r="1646" spans="2:6" x14ac:dyDescent="0.25">
      <c r="B1646" s="35">
        <v>768</v>
      </c>
      <c r="C1646" s="35" t="s">
        <v>1346</v>
      </c>
      <c r="D1646" s="36">
        <v>25010.44</v>
      </c>
      <c r="E1646" s="41">
        <v>71443</v>
      </c>
      <c r="F1646" s="35" t="s">
        <v>7641</v>
      </c>
    </row>
    <row r="1647" spans="2:6" x14ac:dyDescent="0.25">
      <c r="B1647" s="35">
        <v>1327</v>
      </c>
      <c r="C1647" s="35" t="s">
        <v>1347</v>
      </c>
      <c r="D1647" s="36">
        <v>25003.919999999998</v>
      </c>
      <c r="E1647" s="41">
        <v>71444</v>
      </c>
      <c r="F1647" s="35" t="s">
        <v>7641</v>
      </c>
    </row>
    <row r="1648" spans="2:6" x14ac:dyDescent="0.25">
      <c r="B1648" s="35">
        <v>1330</v>
      </c>
      <c r="C1648" s="35" t="s">
        <v>1348</v>
      </c>
      <c r="D1648" s="36">
        <v>25031.27</v>
      </c>
      <c r="E1648" s="41">
        <v>71445</v>
      </c>
      <c r="F1648" s="35" t="s">
        <v>7641</v>
      </c>
    </row>
    <row r="1649" spans="2:6" x14ac:dyDescent="0.25">
      <c r="B1649" s="35">
        <v>1331</v>
      </c>
      <c r="C1649" s="35" t="s">
        <v>1349</v>
      </c>
      <c r="D1649" s="36">
        <v>25003.01</v>
      </c>
      <c r="E1649" s="41">
        <v>71446</v>
      </c>
      <c r="F1649" s="35" t="s">
        <v>7641</v>
      </c>
    </row>
    <row r="1650" spans="2:6" x14ac:dyDescent="0.25">
      <c r="B1650" s="35">
        <v>1329</v>
      </c>
      <c r="C1650" s="35" t="s">
        <v>1350</v>
      </c>
      <c r="D1650" s="36">
        <v>25029.8</v>
      </c>
      <c r="E1650" s="41">
        <v>71447</v>
      </c>
      <c r="F1650" s="35" t="s">
        <v>7641</v>
      </c>
    </row>
    <row r="1651" spans="2:6" x14ac:dyDescent="0.25">
      <c r="B1651" s="35">
        <v>1332</v>
      </c>
      <c r="C1651" s="35" t="s">
        <v>1351</v>
      </c>
      <c r="D1651" s="36">
        <v>25009.25</v>
      </c>
      <c r="E1651" s="41">
        <v>71448</v>
      </c>
      <c r="F1651" s="35" t="s">
        <v>7641</v>
      </c>
    </row>
    <row r="1652" spans="2:6" x14ac:dyDescent="0.25">
      <c r="B1652" s="35">
        <v>1333</v>
      </c>
      <c r="C1652" s="35" t="s">
        <v>1352</v>
      </c>
      <c r="D1652" s="36">
        <v>25008.58</v>
      </c>
      <c r="E1652" s="41">
        <v>71449</v>
      </c>
      <c r="F1652" s="35" t="s">
        <v>7641</v>
      </c>
    </row>
    <row r="1653" spans="2:6" x14ac:dyDescent="0.25">
      <c r="B1653" s="35">
        <v>159</v>
      </c>
      <c r="C1653" s="35" t="s">
        <v>1353</v>
      </c>
      <c r="D1653" s="36">
        <v>25003.06</v>
      </c>
      <c r="E1653" s="41">
        <v>71450</v>
      </c>
      <c r="F1653" s="35" t="s">
        <v>7641</v>
      </c>
    </row>
    <row r="1654" spans="2:6" x14ac:dyDescent="0.25">
      <c r="B1654" s="35">
        <v>1334</v>
      </c>
      <c r="C1654" s="35" t="s">
        <v>1354</v>
      </c>
      <c r="D1654" s="36">
        <v>25002.97</v>
      </c>
      <c r="E1654" s="41">
        <v>71451</v>
      </c>
      <c r="F1654" s="35" t="s">
        <v>7641</v>
      </c>
    </row>
    <row r="1655" spans="2:6" x14ac:dyDescent="0.25">
      <c r="B1655" s="35">
        <v>1337</v>
      </c>
      <c r="C1655" s="35" t="s">
        <v>1355</v>
      </c>
      <c r="D1655" s="36">
        <v>25003.06</v>
      </c>
      <c r="E1655" s="41">
        <v>71452</v>
      </c>
      <c r="F1655" s="35" t="s">
        <v>7641</v>
      </c>
    </row>
    <row r="1656" spans="2:6" x14ac:dyDescent="0.25">
      <c r="B1656" s="35">
        <v>1338</v>
      </c>
      <c r="C1656" s="35" t="s">
        <v>1356</v>
      </c>
      <c r="D1656" s="36">
        <v>25047.03</v>
      </c>
      <c r="E1656" s="41">
        <v>71453</v>
      </c>
      <c r="F1656" s="35" t="s">
        <v>7641</v>
      </c>
    </row>
    <row r="1657" spans="2:6" x14ac:dyDescent="0.25">
      <c r="B1657" s="35">
        <v>1339</v>
      </c>
      <c r="C1657" s="35" t="s">
        <v>1357</v>
      </c>
      <c r="D1657" s="36">
        <v>25003.06</v>
      </c>
      <c r="E1657" s="41">
        <v>71454</v>
      </c>
      <c r="F1657" s="35" t="s">
        <v>7641</v>
      </c>
    </row>
    <row r="1658" spans="2:6" x14ac:dyDescent="0.25">
      <c r="B1658" s="35">
        <v>1340</v>
      </c>
      <c r="C1658" s="35" t="s">
        <v>1358</v>
      </c>
      <c r="D1658" s="36">
        <v>25003.01</v>
      </c>
      <c r="E1658" s="41">
        <v>71455</v>
      </c>
      <c r="F1658" s="35" t="s">
        <v>7641</v>
      </c>
    </row>
    <row r="1659" spans="2:6" x14ac:dyDescent="0.25">
      <c r="B1659" s="35">
        <v>1341</v>
      </c>
      <c r="C1659" s="35" t="s">
        <v>1359</v>
      </c>
      <c r="D1659" s="36">
        <v>25003.31</v>
      </c>
      <c r="E1659" s="41">
        <v>71456</v>
      </c>
      <c r="F1659" s="35" t="s">
        <v>7641</v>
      </c>
    </row>
    <row r="1660" spans="2:6" x14ac:dyDescent="0.25">
      <c r="B1660" s="35">
        <v>1342</v>
      </c>
      <c r="C1660" s="35" t="s">
        <v>1360</v>
      </c>
      <c r="D1660" s="36">
        <v>25003.49</v>
      </c>
      <c r="E1660" s="41">
        <v>71457</v>
      </c>
      <c r="F1660" s="35" t="s">
        <v>7641</v>
      </c>
    </row>
    <row r="1661" spans="2:6" x14ac:dyDescent="0.25">
      <c r="B1661" s="35">
        <v>1343</v>
      </c>
      <c r="C1661" s="35" t="s">
        <v>1361</v>
      </c>
      <c r="D1661" s="36">
        <v>25013.52</v>
      </c>
      <c r="E1661" s="41">
        <v>71458</v>
      </c>
      <c r="F1661" s="35" t="s">
        <v>7641</v>
      </c>
    </row>
    <row r="1662" spans="2:6" x14ac:dyDescent="0.25">
      <c r="B1662" s="35">
        <v>1344</v>
      </c>
      <c r="C1662" s="35" t="s">
        <v>1362</v>
      </c>
      <c r="D1662" s="36">
        <v>25003.48</v>
      </c>
      <c r="E1662" s="41">
        <v>71459</v>
      </c>
      <c r="F1662" s="35" t="s">
        <v>7641</v>
      </c>
    </row>
    <row r="1663" spans="2:6" x14ac:dyDescent="0.25">
      <c r="B1663" s="35">
        <v>1347</v>
      </c>
      <c r="C1663" s="35" t="s">
        <v>1363</v>
      </c>
      <c r="D1663" s="36">
        <v>25003.17</v>
      </c>
      <c r="E1663" s="41">
        <v>71460</v>
      </c>
      <c r="F1663" s="35" t="s">
        <v>7641</v>
      </c>
    </row>
    <row r="1664" spans="2:6" x14ac:dyDescent="0.25">
      <c r="B1664" s="35">
        <v>4839</v>
      </c>
      <c r="C1664" s="35" t="s">
        <v>1364</v>
      </c>
      <c r="D1664" s="36">
        <v>25003.29</v>
      </c>
      <c r="E1664" s="41">
        <v>71461</v>
      </c>
      <c r="F1664" s="35" t="s">
        <v>7641</v>
      </c>
    </row>
    <row r="1665" spans="2:6" x14ac:dyDescent="0.25">
      <c r="B1665" s="35">
        <v>1348</v>
      </c>
      <c r="C1665" s="35" t="s">
        <v>1365</v>
      </c>
      <c r="D1665" s="36">
        <v>25003.03</v>
      </c>
      <c r="E1665" s="41">
        <v>71462</v>
      </c>
      <c r="F1665" s="35" t="s">
        <v>7641</v>
      </c>
    </row>
    <row r="1666" spans="2:6" x14ac:dyDescent="0.25">
      <c r="B1666" s="35">
        <v>1349</v>
      </c>
      <c r="C1666" s="35" t="s">
        <v>1366</v>
      </c>
      <c r="D1666" s="36">
        <v>25003.42</v>
      </c>
      <c r="E1666" s="41">
        <v>71463</v>
      </c>
      <c r="F1666" s="35" t="s">
        <v>7641</v>
      </c>
    </row>
    <row r="1667" spans="2:6" x14ac:dyDescent="0.25">
      <c r="B1667" s="35">
        <v>1350</v>
      </c>
      <c r="C1667" s="35" t="s">
        <v>1367</v>
      </c>
      <c r="D1667" s="36">
        <v>25003.06</v>
      </c>
      <c r="E1667" s="41">
        <v>71464</v>
      </c>
      <c r="F1667" s="35" t="s">
        <v>7641</v>
      </c>
    </row>
    <row r="1668" spans="2:6" x14ac:dyDescent="0.25">
      <c r="B1668" s="35">
        <v>1352</v>
      </c>
      <c r="C1668" s="35" t="s">
        <v>1368</v>
      </c>
      <c r="D1668" s="36">
        <v>25017.16</v>
      </c>
      <c r="E1668" s="41">
        <v>71465</v>
      </c>
      <c r="F1668" s="35" t="s">
        <v>7641</v>
      </c>
    </row>
    <row r="1669" spans="2:6" x14ac:dyDescent="0.25">
      <c r="B1669" s="35">
        <v>1351</v>
      </c>
      <c r="C1669" s="35" t="s">
        <v>1369</v>
      </c>
      <c r="D1669" s="36">
        <v>25003.040000000001</v>
      </c>
      <c r="E1669" s="41">
        <v>71466</v>
      </c>
      <c r="F1669" s="35" t="s">
        <v>7641</v>
      </c>
    </row>
    <row r="1670" spans="2:6" x14ac:dyDescent="0.25">
      <c r="B1670" s="35">
        <v>1353</v>
      </c>
      <c r="C1670" s="35" t="s">
        <v>1370</v>
      </c>
      <c r="D1670" s="36">
        <v>25005.42</v>
      </c>
      <c r="E1670" s="41">
        <v>71467</v>
      </c>
      <c r="F1670" s="35" t="s">
        <v>7641</v>
      </c>
    </row>
    <row r="1671" spans="2:6" x14ac:dyDescent="0.25">
      <c r="B1671" s="35">
        <v>1354</v>
      </c>
      <c r="C1671" s="35" t="s">
        <v>1371</v>
      </c>
      <c r="D1671" s="36">
        <v>25003.66</v>
      </c>
      <c r="E1671" s="41">
        <v>71468</v>
      </c>
      <c r="F1671" s="35" t="s">
        <v>7641</v>
      </c>
    </row>
    <row r="1672" spans="2:6" x14ac:dyDescent="0.25">
      <c r="B1672" s="35">
        <v>1355</v>
      </c>
      <c r="C1672" s="35" t="s">
        <v>1372</v>
      </c>
      <c r="D1672" s="36">
        <v>25003.03</v>
      </c>
      <c r="E1672" s="41">
        <v>71469</v>
      </c>
      <c r="F1672" s="35" t="s">
        <v>7641</v>
      </c>
    </row>
    <row r="1673" spans="2:6" x14ac:dyDescent="0.25">
      <c r="B1673" s="35">
        <v>1358</v>
      </c>
      <c r="C1673" s="35" t="s">
        <v>1373</v>
      </c>
      <c r="D1673" s="36">
        <v>25003.59</v>
      </c>
      <c r="E1673" s="41">
        <v>71470</v>
      </c>
      <c r="F1673" s="35" t="s">
        <v>7641</v>
      </c>
    </row>
    <row r="1674" spans="2:6" x14ac:dyDescent="0.25">
      <c r="B1674" s="35">
        <v>1357</v>
      </c>
      <c r="C1674" s="35" t="s">
        <v>1374</v>
      </c>
      <c r="D1674" s="36">
        <v>25025.79</v>
      </c>
      <c r="E1674" s="41">
        <v>71471</v>
      </c>
      <c r="F1674" s="35" t="s">
        <v>7641</v>
      </c>
    </row>
    <row r="1675" spans="2:6" x14ac:dyDescent="0.25">
      <c r="B1675" s="35">
        <v>1359</v>
      </c>
      <c r="C1675" s="35" t="s">
        <v>1375</v>
      </c>
      <c r="D1675" s="36">
        <v>25003.01</v>
      </c>
      <c r="E1675" s="41">
        <v>71472</v>
      </c>
      <c r="F1675" s="35" t="s">
        <v>7641</v>
      </c>
    </row>
    <row r="1676" spans="2:6" x14ac:dyDescent="0.25">
      <c r="B1676" s="35">
        <v>1360</v>
      </c>
      <c r="C1676" s="35" t="s">
        <v>1376</v>
      </c>
      <c r="D1676" s="36">
        <v>25016.91</v>
      </c>
      <c r="E1676" s="41">
        <v>71473</v>
      </c>
      <c r="F1676" s="35" t="s">
        <v>7641</v>
      </c>
    </row>
    <row r="1677" spans="2:6" x14ac:dyDescent="0.25">
      <c r="B1677" s="35">
        <v>1365</v>
      </c>
      <c r="C1677" s="35" t="s">
        <v>1377</v>
      </c>
      <c r="D1677" s="36">
        <v>25003.89</v>
      </c>
      <c r="E1677" s="41">
        <v>71474</v>
      </c>
      <c r="F1677" s="35" t="s">
        <v>7641</v>
      </c>
    </row>
    <row r="1678" spans="2:6" x14ac:dyDescent="0.25">
      <c r="B1678" s="35">
        <v>1366</v>
      </c>
      <c r="C1678" s="35" t="s">
        <v>1378</v>
      </c>
      <c r="D1678" s="36">
        <v>25013.24</v>
      </c>
      <c r="E1678" s="41">
        <v>71475</v>
      </c>
      <c r="F1678" s="35" t="s">
        <v>7641</v>
      </c>
    </row>
    <row r="1679" spans="2:6" x14ac:dyDescent="0.25">
      <c r="B1679" s="35">
        <v>1361</v>
      </c>
      <c r="C1679" s="35" t="s">
        <v>1379</v>
      </c>
      <c r="D1679" s="36">
        <v>25003.22</v>
      </c>
      <c r="E1679" s="41">
        <v>71476</v>
      </c>
      <c r="F1679" s="35" t="s">
        <v>7641</v>
      </c>
    </row>
    <row r="1680" spans="2:6" x14ac:dyDescent="0.25">
      <c r="B1680" s="35">
        <v>1362</v>
      </c>
      <c r="C1680" s="35" t="s">
        <v>1380</v>
      </c>
      <c r="D1680" s="36">
        <v>25004.9</v>
      </c>
      <c r="E1680" s="41">
        <v>71477</v>
      </c>
      <c r="F1680" s="35" t="s">
        <v>7641</v>
      </c>
    </row>
    <row r="1681" spans="2:6" x14ac:dyDescent="0.25">
      <c r="B1681" s="35">
        <v>1363</v>
      </c>
      <c r="C1681" s="35" t="s">
        <v>1381</v>
      </c>
      <c r="D1681" s="36">
        <v>25015.43</v>
      </c>
      <c r="E1681" s="41">
        <v>71478</v>
      </c>
      <c r="F1681" s="35" t="s">
        <v>7641</v>
      </c>
    </row>
    <row r="1682" spans="2:6" x14ac:dyDescent="0.25">
      <c r="B1682" s="35">
        <v>1368</v>
      </c>
      <c r="C1682" s="35" t="s">
        <v>1382</v>
      </c>
      <c r="D1682" s="36">
        <v>25003.06</v>
      </c>
      <c r="E1682" s="41">
        <v>71479</v>
      </c>
      <c r="F1682" s="35" t="s">
        <v>7641</v>
      </c>
    </row>
    <row r="1683" spans="2:6" x14ac:dyDescent="0.25">
      <c r="B1683" s="35">
        <v>7128</v>
      </c>
      <c r="C1683" s="35" t="s">
        <v>1383</v>
      </c>
      <c r="D1683" s="36">
        <v>25003.08</v>
      </c>
      <c r="E1683" s="41">
        <v>71480</v>
      </c>
      <c r="F1683" s="35" t="s">
        <v>7641</v>
      </c>
    </row>
    <row r="1684" spans="2:6" x14ac:dyDescent="0.25">
      <c r="B1684" s="35">
        <v>1369</v>
      </c>
      <c r="C1684" s="35" t="s">
        <v>1384</v>
      </c>
      <c r="D1684" s="36">
        <v>25003.02</v>
      </c>
      <c r="E1684" s="41">
        <v>71481</v>
      </c>
      <c r="F1684" s="35" t="s">
        <v>7641</v>
      </c>
    </row>
    <row r="1685" spans="2:6" x14ac:dyDescent="0.25">
      <c r="B1685" s="35">
        <v>1370</v>
      </c>
      <c r="C1685" s="35" t="s">
        <v>1385</v>
      </c>
      <c r="D1685" s="36">
        <v>25003.02</v>
      </c>
      <c r="E1685" s="41">
        <v>71482</v>
      </c>
      <c r="F1685" s="35" t="s">
        <v>7641</v>
      </c>
    </row>
    <row r="1686" spans="2:6" x14ac:dyDescent="0.25">
      <c r="B1686" s="35">
        <v>1372</v>
      </c>
      <c r="C1686" s="35" t="s">
        <v>1386</v>
      </c>
      <c r="D1686" s="36">
        <v>25045.279999999999</v>
      </c>
      <c r="E1686" s="41">
        <v>71483</v>
      </c>
      <c r="F1686" s="35" t="s">
        <v>7641</v>
      </c>
    </row>
    <row r="1687" spans="2:6" x14ac:dyDescent="0.25">
      <c r="B1687" s="35">
        <v>1373</v>
      </c>
      <c r="C1687" s="35" t="s">
        <v>1387</v>
      </c>
      <c r="D1687" s="36">
        <v>25026.560000000001</v>
      </c>
      <c r="E1687" s="41">
        <v>71484</v>
      </c>
      <c r="F1687" s="35" t="s">
        <v>7641</v>
      </c>
    </row>
    <row r="1688" spans="2:6" x14ac:dyDescent="0.25">
      <c r="B1688" s="35">
        <v>1374</v>
      </c>
      <c r="C1688" s="35" t="s">
        <v>1388</v>
      </c>
      <c r="D1688" s="36">
        <v>25007.3</v>
      </c>
      <c r="E1688" s="41">
        <v>71485</v>
      </c>
      <c r="F1688" s="35" t="s">
        <v>7641</v>
      </c>
    </row>
    <row r="1689" spans="2:6" x14ac:dyDescent="0.25">
      <c r="B1689" s="35">
        <v>1375</v>
      </c>
      <c r="C1689" s="35" t="s">
        <v>1389</v>
      </c>
      <c r="D1689" s="36">
        <v>25003.08</v>
      </c>
      <c r="E1689" s="41">
        <v>71486</v>
      </c>
      <c r="F1689" s="35" t="s">
        <v>7641</v>
      </c>
    </row>
    <row r="1690" spans="2:6" x14ac:dyDescent="0.25">
      <c r="B1690" s="35">
        <v>1376</v>
      </c>
      <c r="C1690" s="35" t="s">
        <v>1390</v>
      </c>
      <c r="D1690" s="36">
        <v>25046.53</v>
      </c>
      <c r="E1690" s="41">
        <v>71487</v>
      </c>
      <c r="F1690" s="35" t="s">
        <v>7641</v>
      </c>
    </row>
    <row r="1691" spans="2:6" x14ac:dyDescent="0.25">
      <c r="B1691" s="35">
        <v>2291</v>
      </c>
      <c r="C1691" s="35" t="s">
        <v>1391</v>
      </c>
      <c r="D1691" s="36">
        <v>25003.02</v>
      </c>
      <c r="E1691" s="41">
        <v>71488</v>
      </c>
      <c r="F1691" s="35" t="s">
        <v>7641</v>
      </c>
    </row>
    <row r="1692" spans="2:6" x14ac:dyDescent="0.25">
      <c r="B1692" s="35">
        <v>1380</v>
      </c>
      <c r="C1692" s="35" t="s">
        <v>1392</v>
      </c>
      <c r="D1692" s="36">
        <v>25026.37</v>
      </c>
      <c r="E1692" s="41">
        <v>71489</v>
      </c>
      <c r="F1692" s="35" t="s">
        <v>7641</v>
      </c>
    </row>
    <row r="1693" spans="2:6" x14ac:dyDescent="0.25">
      <c r="B1693" s="35">
        <v>1381</v>
      </c>
      <c r="C1693" s="35" t="s">
        <v>1393</v>
      </c>
      <c r="D1693" s="36">
        <v>25032.29</v>
      </c>
      <c r="E1693" s="41">
        <v>71490</v>
      </c>
      <c r="F1693" s="35" t="s">
        <v>7641</v>
      </c>
    </row>
    <row r="1694" spans="2:6" x14ac:dyDescent="0.25">
      <c r="B1694" s="35">
        <v>1382</v>
      </c>
      <c r="C1694" s="35" t="s">
        <v>1394</v>
      </c>
      <c r="D1694" s="36">
        <v>25020.93</v>
      </c>
      <c r="E1694" s="41">
        <v>71491</v>
      </c>
      <c r="F1694" s="35" t="s">
        <v>7641</v>
      </c>
    </row>
    <row r="1695" spans="2:6" x14ac:dyDescent="0.25">
      <c r="B1695" s="35">
        <v>1383</v>
      </c>
      <c r="C1695" s="35" t="s">
        <v>1395</v>
      </c>
      <c r="D1695" s="36">
        <v>25004.82</v>
      </c>
      <c r="E1695" s="41">
        <v>71492</v>
      </c>
      <c r="F1695" s="35" t="s">
        <v>7641</v>
      </c>
    </row>
    <row r="1696" spans="2:6" x14ac:dyDescent="0.25">
      <c r="B1696" s="35">
        <v>1384</v>
      </c>
      <c r="C1696" s="35" t="s">
        <v>1396</v>
      </c>
      <c r="D1696" s="36">
        <v>25008.35</v>
      </c>
      <c r="E1696" s="41">
        <v>71493</v>
      </c>
      <c r="F1696" s="35" t="s">
        <v>7641</v>
      </c>
    </row>
    <row r="1697" spans="2:6" x14ac:dyDescent="0.25">
      <c r="B1697" s="35">
        <v>1385</v>
      </c>
      <c r="C1697" s="35" t="s">
        <v>1397</v>
      </c>
      <c r="D1697" s="36">
        <v>25003.17</v>
      </c>
      <c r="E1697" s="41">
        <v>71494</v>
      </c>
      <c r="F1697" s="35" t="s">
        <v>7641</v>
      </c>
    </row>
    <row r="1698" spans="2:6" x14ac:dyDescent="0.25">
      <c r="B1698" s="35">
        <v>1387</v>
      </c>
      <c r="C1698" s="35" t="s">
        <v>1398</v>
      </c>
      <c r="D1698" s="36">
        <v>25003.85</v>
      </c>
      <c r="E1698" s="41">
        <v>71495</v>
      </c>
      <c r="F1698" s="35" t="s">
        <v>7641</v>
      </c>
    </row>
    <row r="1699" spans="2:6" x14ac:dyDescent="0.25">
      <c r="B1699" s="35">
        <v>1388</v>
      </c>
      <c r="C1699" s="35" t="s">
        <v>1399</v>
      </c>
      <c r="D1699" s="36">
        <v>25012.75</v>
      </c>
      <c r="E1699" s="41">
        <v>71496</v>
      </c>
      <c r="F1699" s="35" t="s">
        <v>7641</v>
      </c>
    </row>
    <row r="1700" spans="2:6" x14ac:dyDescent="0.25">
      <c r="B1700" s="35">
        <v>1390</v>
      </c>
      <c r="C1700" s="35" t="s">
        <v>1400</v>
      </c>
      <c r="D1700" s="36">
        <v>25003.3</v>
      </c>
      <c r="E1700" s="41">
        <v>71497</v>
      </c>
      <c r="F1700" s="35" t="s">
        <v>7641</v>
      </c>
    </row>
    <row r="1701" spans="2:6" x14ac:dyDescent="0.25">
      <c r="B1701" s="35">
        <v>1391</v>
      </c>
      <c r="C1701" s="35" t="s">
        <v>1401</v>
      </c>
      <c r="D1701" s="36">
        <v>25042.73</v>
      </c>
      <c r="E1701" s="41">
        <v>71498</v>
      </c>
      <c r="F1701" s="35" t="s">
        <v>7641</v>
      </c>
    </row>
    <row r="1702" spans="2:6" x14ac:dyDescent="0.25">
      <c r="B1702" s="35">
        <v>1393</v>
      </c>
      <c r="C1702" s="35" t="s">
        <v>1402</v>
      </c>
      <c r="D1702" s="36">
        <v>25003.68</v>
      </c>
      <c r="E1702" s="41">
        <v>71499</v>
      </c>
      <c r="F1702" s="35" t="s">
        <v>7641</v>
      </c>
    </row>
    <row r="1703" spans="2:6" x14ac:dyDescent="0.25">
      <c r="B1703" s="35">
        <v>1394</v>
      </c>
      <c r="C1703" s="35" t="s">
        <v>1403</v>
      </c>
      <c r="D1703" s="36">
        <v>25031.53</v>
      </c>
      <c r="E1703" s="41">
        <v>71500</v>
      </c>
      <c r="F1703" s="35" t="s">
        <v>7641</v>
      </c>
    </row>
    <row r="1704" spans="2:6" x14ac:dyDescent="0.25">
      <c r="B1704" s="35">
        <v>1395</v>
      </c>
      <c r="C1704" s="35" t="s">
        <v>1404</v>
      </c>
      <c r="D1704" s="36">
        <v>25003.05</v>
      </c>
      <c r="E1704" s="41">
        <v>73056</v>
      </c>
      <c r="F1704" s="35" t="s">
        <v>7641</v>
      </c>
    </row>
    <row r="1705" spans="2:6" x14ac:dyDescent="0.25">
      <c r="B1705" s="35">
        <v>1396</v>
      </c>
      <c r="C1705" s="35" t="s">
        <v>1405</v>
      </c>
      <c r="D1705" s="36">
        <v>25003.15</v>
      </c>
      <c r="E1705" s="41">
        <v>73057</v>
      </c>
      <c r="F1705" s="35" t="s">
        <v>7641</v>
      </c>
    </row>
    <row r="1706" spans="2:6" x14ac:dyDescent="0.25">
      <c r="B1706" s="35">
        <v>500</v>
      </c>
      <c r="C1706" s="35" t="s">
        <v>505</v>
      </c>
      <c r="D1706" s="36">
        <v>25017.93</v>
      </c>
      <c r="E1706" s="41">
        <v>73055</v>
      </c>
      <c r="F1706" s="35" t="s">
        <v>7641</v>
      </c>
    </row>
    <row r="1707" spans="2:6" x14ac:dyDescent="0.25">
      <c r="B1707" s="35">
        <v>1502</v>
      </c>
      <c r="C1707" s="35" t="s">
        <v>1506</v>
      </c>
      <c r="D1707" s="36">
        <v>25019.03</v>
      </c>
      <c r="E1707" s="41">
        <v>71701</v>
      </c>
      <c r="F1707" s="35" t="s">
        <v>7641</v>
      </c>
    </row>
    <row r="1708" spans="2:6" x14ac:dyDescent="0.25">
      <c r="B1708" s="35">
        <v>1503</v>
      </c>
      <c r="C1708" s="35" t="s">
        <v>1507</v>
      </c>
      <c r="D1708" s="36">
        <v>25039.89</v>
      </c>
      <c r="E1708" s="41">
        <v>71702</v>
      </c>
      <c r="F1708" s="35" t="s">
        <v>7641</v>
      </c>
    </row>
    <row r="1709" spans="2:6" x14ac:dyDescent="0.25">
      <c r="B1709" s="35">
        <v>1504</v>
      </c>
      <c r="C1709" s="35" t="s">
        <v>1508</v>
      </c>
      <c r="D1709" s="36">
        <v>25003.15</v>
      </c>
      <c r="E1709" s="41">
        <v>71703</v>
      </c>
      <c r="F1709" s="35" t="s">
        <v>7641</v>
      </c>
    </row>
    <row r="1710" spans="2:6" x14ac:dyDescent="0.25">
      <c r="B1710" s="35">
        <v>1505</v>
      </c>
      <c r="C1710" s="35" t="s">
        <v>1509</v>
      </c>
      <c r="D1710" s="36">
        <v>25004.46</v>
      </c>
      <c r="E1710" s="41">
        <v>71704</v>
      </c>
      <c r="F1710" s="35" t="s">
        <v>7641</v>
      </c>
    </row>
    <row r="1711" spans="2:6" x14ac:dyDescent="0.25">
      <c r="B1711" s="35">
        <v>1507</v>
      </c>
      <c r="C1711" s="35" t="s">
        <v>1510</v>
      </c>
      <c r="D1711" s="36">
        <v>25003.02</v>
      </c>
      <c r="E1711" s="41">
        <v>71705</v>
      </c>
      <c r="F1711" s="35" t="s">
        <v>7641</v>
      </c>
    </row>
    <row r="1712" spans="2:6" x14ac:dyDescent="0.25">
      <c r="B1712" s="35">
        <v>1506</v>
      </c>
      <c r="C1712" s="35" t="s">
        <v>1511</v>
      </c>
      <c r="D1712" s="36">
        <v>25010.22</v>
      </c>
      <c r="E1712" s="41">
        <v>71706</v>
      </c>
      <c r="F1712" s="35" t="s">
        <v>7641</v>
      </c>
    </row>
    <row r="1713" spans="2:6" x14ac:dyDescent="0.25">
      <c r="B1713" s="35">
        <v>1508</v>
      </c>
      <c r="C1713" s="35" t="s">
        <v>1512</v>
      </c>
      <c r="D1713" s="36">
        <v>25008.42</v>
      </c>
      <c r="E1713" s="41">
        <v>71707</v>
      </c>
      <c r="F1713" s="35" t="s">
        <v>7641</v>
      </c>
    </row>
    <row r="1714" spans="2:6" x14ac:dyDescent="0.25">
      <c r="B1714" s="35">
        <v>1509</v>
      </c>
      <c r="C1714" s="35" t="s">
        <v>1513</v>
      </c>
      <c r="D1714" s="36">
        <v>25004.15</v>
      </c>
      <c r="E1714" s="41">
        <v>71708</v>
      </c>
      <c r="F1714" s="35" t="s">
        <v>7641</v>
      </c>
    </row>
    <row r="1715" spans="2:6" x14ac:dyDescent="0.25">
      <c r="B1715" s="35">
        <v>1510</v>
      </c>
      <c r="C1715" s="35" t="s">
        <v>1514</v>
      </c>
      <c r="D1715" s="36">
        <v>25062.12</v>
      </c>
      <c r="E1715" s="41">
        <v>71709</v>
      </c>
      <c r="F1715" s="35" t="s">
        <v>7641</v>
      </c>
    </row>
    <row r="1716" spans="2:6" x14ac:dyDescent="0.25">
      <c r="B1716" s="35">
        <v>1511</v>
      </c>
      <c r="C1716" s="35" t="s">
        <v>1515</v>
      </c>
      <c r="D1716" s="36">
        <v>25003.01</v>
      </c>
      <c r="E1716" s="41">
        <v>71710</v>
      </c>
      <c r="F1716" s="35" t="s">
        <v>7641</v>
      </c>
    </row>
    <row r="1717" spans="2:6" x14ac:dyDescent="0.25">
      <c r="B1717" s="35">
        <v>1513</v>
      </c>
      <c r="C1717" s="35" t="s">
        <v>1516</v>
      </c>
      <c r="D1717" s="36">
        <v>25051.99</v>
      </c>
      <c r="E1717" s="41">
        <v>71711</v>
      </c>
      <c r="F1717" s="35" t="s">
        <v>7641</v>
      </c>
    </row>
    <row r="1718" spans="2:6" x14ac:dyDescent="0.25">
      <c r="B1718" s="35">
        <v>1512</v>
      </c>
      <c r="C1718" s="35" t="s">
        <v>1517</v>
      </c>
      <c r="D1718" s="36">
        <v>25069.99</v>
      </c>
      <c r="E1718" s="41">
        <v>71712</v>
      </c>
      <c r="F1718" s="35" t="s">
        <v>7641</v>
      </c>
    </row>
    <row r="1719" spans="2:6" x14ac:dyDescent="0.25">
      <c r="B1719" s="35">
        <v>2789</v>
      </c>
      <c r="C1719" s="35" t="s">
        <v>1518</v>
      </c>
      <c r="D1719" s="36">
        <v>25020.23</v>
      </c>
      <c r="E1719" s="41">
        <v>71713</v>
      </c>
      <c r="F1719" s="35" t="s">
        <v>7641</v>
      </c>
    </row>
    <row r="1720" spans="2:6" x14ac:dyDescent="0.25">
      <c r="B1720" s="35">
        <v>1514</v>
      </c>
      <c r="C1720" s="35" t="s">
        <v>1519</v>
      </c>
      <c r="D1720" s="36">
        <v>25014.81</v>
      </c>
      <c r="E1720" s="41">
        <v>71714</v>
      </c>
      <c r="F1720" s="35" t="s">
        <v>7641</v>
      </c>
    </row>
    <row r="1721" spans="2:6" x14ac:dyDescent="0.25">
      <c r="B1721" s="35">
        <v>1515</v>
      </c>
      <c r="C1721" s="35" t="s">
        <v>1520</v>
      </c>
      <c r="D1721" s="36">
        <v>25004.77</v>
      </c>
      <c r="E1721" s="41">
        <v>71715</v>
      </c>
      <c r="F1721" s="35" t="s">
        <v>7641</v>
      </c>
    </row>
    <row r="1722" spans="2:6" x14ac:dyDescent="0.25">
      <c r="B1722" s="35">
        <v>1516</v>
      </c>
      <c r="C1722" s="35" t="s">
        <v>1521</v>
      </c>
      <c r="D1722" s="36">
        <v>25006.2</v>
      </c>
      <c r="E1722" s="41">
        <v>71716</v>
      </c>
      <c r="F1722" s="35" t="s">
        <v>7641</v>
      </c>
    </row>
    <row r="1723" spans="2:6" x14ac:dyDescent="0.25">
      <c r="B1723" s="35">
        <v>1517</v>
      </c>
      <c r="C1723" s="35" t="s">
        <v>1522</v>
      </c>
      <c r="D1723" s="36">
        <v>25003.05</v>
      </c>
      <c r="E1723" s="41">
        <v>71717</v>
      </c>
      <c r="F1723" s="35" t="s">
        <v>7641</v>
      </c>
    </row>
    <row r="1724" spans="2:6" x14ac:dyDescent="0.25">
      <c r="B1724" s="35">
        <v>1519</v>
      </c>
      <c r="C1724" s="35" t="s">
        <v>1523</v>
      </c>
      <c r="D1724" s="36">
        <v>25003.01</v>
      </c>
      <c r="E1724" s="41">
        <v>71718</v>
      </c>
      <c r="F1724" s="35" t="s">
        <v>7641</v>
      </c>
    </row>
    <row r="1725" spans="2:6" x14ac:dyDescent="0.25">
      <c r="B1725" s="35">
        <v>1518</v>
      </c>
      <c r="C1725" s="35" t="s">
        <v>1524</v>
      </c>
      <c r="D1725" s="36">
        <v>25016.93</v>
      </c>
      <c r="E1725" s="41">
        <v>71719</v>
      </c>
      <c r="F1725" s="35" t="s">
        <v>7641</v>
      </c>
    </row>
    <row r="1726" spans="2:6" x14ac:dyDescent="0.25">
      <c r="B1726" s="35">
        <v>1521</v>
      </c>
      <c r="C1726" s="35" t="s">
        <v>1525</v>
      </c>
      <c r="D1726" s="36">
        <v>25050.240000000002</v>
      </c>
      <c r="E1726" s="41">
        <v>71720</v>
      </c>
      <c r="F1726" s="35" t="s">
        <v>7641</v>
      </c>
    </row>
    <row r="1727" spans="2:6" x14ac:dyDescent="0.25">
      <c r="B1727" s="35">
        <v>1522</v>
      </c>
      <c r="C1727" s="35" t="s">
        <v>1526</v>
      </c>
      <c r="D1727" s="36">
        <v>25003.38</v>
      </c>
      <c r="E1727" s="41">
        <v>71721</v>
      </c>
      <c r="F1727" s="35" t="s">
        <v>7641</v>
      </c>
    </row>
    <row r="1728" spans="2:6" x14ac:dyDescent="0.25">
      <c r="B1728" s="35">
        <v>1523</v>
      </c>
      <c r="C1728" s="35" t="s">
        <v>1527</v>
      </c>
      <c r="D1728" s="36">
        <v>25003.07</v>
      </c>
      <c r="E1728" s="41">
        <v>71722</v>
      </c>
      <c r="F1728" s="35" t="s">
        <v>7641</v>
      </c>
    </row>
    <row r="1729" spans="2:6" x14ac:dyDescent="0.25">
      <c r="B1729" s="35">
        <v>1524</v>
      </c>
      <c r="C1729" s="35" t="s">
        <v>1528</v>
      </c>
      <c r="D1729" s="36">
        <v>25003.4</v>
      </c>
      <c r="E1729" s="41">
        <v>71723</v>
      </c>
      <c r="F1729" s="35" t="s">
        <v>7641</v>
      </c>
    </row>
    <row r="1730" spans="2:6" x14ac:dyDescent="0.25">
      <c r="B1730" s="35">
        <v>1525</v>
      </c>
      <c r="C1730" s="35" t="s">
        <v>1529</v>
      </c>
      <c r="D1730" s="36">
        <v>25005.64</v>
      </c>
      <c r="E1730" s="41">
        <v>71724</v>
      </c>
      <c r="F1730" s="35" t="s">
        <v>7641</v>
      </c>
    </row>
    <row r="1731" spans="2:6" x14ac:dyDescent="0.25">
      <c r="B1731" s="35">
        <v>1526</v>
      </c>
      <c r="C1731" s="35" t="s">
        <v>1530</v>
      </c>
      <c r="D1731" s="36">
        <v>25017.279999999999</v>
      </c>
      <c r="E1731" s="41">
        <v>71725</v>
      </c>
      <c r="F1731" s="35" t="s">
        <v>7641</v>
      </c>
    </row>
    <row r="1732" spans="2:6" x14ac:dyDescent="0.25">
      <c r="B1732" s="35">
        <v>1527</v>
      </c>
      <c r="C1732" s="35" t="s">
        <v>1531</v>
      </c>
      <c r="D1732" s="36">
        <v>25006.63</v>
      </c>
      <c r="E1732" s="41">
        <v>71726</v>
      </c>
      <c r="F1732" s="35" t="s">
        <v>7641</v>
      </c>
    </row>
    <row r="1733" spans="2:6" x14ac:dyDescent="0.25">
      <c r="B1733" s="35">
        <v>1528</v>
      </c>
      <c r="C1733" s="35" t="s">
        <v>1532</v>
      </c>
      <c r="D1733" s="36">
        <v>25052.04</v>
      </c>
      <c r="E1733" s="41">
        <v>71727</v>
      </c>
      <c r="F1733" s="35" t="s">
        <v>7641</v>
      </c>
    </row>
    <row r="1734" spans="2:6" x14ac:dyDescent="0.25">
      <c r="B1734" s="35">
        <v>1530</v>
      </c>
      <c r="C1734" s="35" t="s">
        <v>1533</v>
      </c>
      <c r="D1734" s="36">
        <v>25003.02</v>
      </c>
      <c r="E1734" s="41">
        <v>71728</v>
      </c>
      <c r="F1734" s="35" t="s">
        <v>7641</v>
      </c>
    </row>
    <row r="1735" spans="2:6" x14ac:dyDescent="0.25">
      <c r="B1735" s="35">
        <v>1529</v>
      </c>
      <c r="C1735" s="35" t="s">
        <v>1534</v>
      </c>
      <c r="D1735" s="36">
        <v>25041.49</v>
      </c>
      <c r="E1735" s="41">
        <v>71729</v>
      </c>
      <c r="F1735" s="35" t="s">
        <v>7641</v>
      </c>
    </row>
    <row r="1736" spans="2:6" x14ac:dyDescent="0.25">
      <c r="B1736" s="35">
        <v>5043</v>
      </c>
      <c r="C1736" s="35" t="s">
        <v>1535</v>
      </c>
      <c r="D1736" s="36">
        <v>25002.97</v>
      </c>
      <c r="E1736" s="41">
        <v>71730</v>
      </c>
      <c r="F1736" s="35" t="s">
        <v>7641</v>
      </c>
    </row>
    <row r="1737" spans="2:6" x14ac:dyDescent="0.25">
      <c r="B1737" s="35">
        <v>3715</v>
      </c>
      <c r="C1737" s="35" t="s">
        <v>1536</v>
      </c>
      <c r="D1737" s="36">
        <v>25003.040000000001</v>
      </c>
      <c r="E1737" s="41">
        <v>71731</v>
      </c>
      <c r="F1737" s="35" t="s">
        <v>7641</v>
      </c>
    </row>
    <row r="1738" spans="2:6" x14ac:dyDescent="0.25">
      <c r="B1738" s="35">
        <v>1531</v>
      </c>
      <c r="C1738" s="35" t="s">
        <v>1537</v>
      </c>
      <c r="D1738" s="36">
        <v>25003.01</v>
      </c>
      <c r="E1738" s="41">
        <v>71732</v>
      </c>
      <c r="F1738" s="35" t="s">
        <v>7641</v>
      </c>
    </row>
    <row r="1739" spans="2:6" x14ac:dyDescent="0.25">
      <c r="B1739" s="35">
        <v>1533</v>
      </c>
      <c r="C1739" s="35" t="s">
        <v>1538</v>
      </c>
      <c r="D1739" s="36">
        <v>25026.73</v>
      </c>
      <c r="E1739" s="41">
        <v>71733</v>
      </c>
      <c r="F1739" s="35" t="s">
        <v>7641</v>
      </c>
    </row>
    <row r="1740" spans="2:6" x14ac:dyDescent="0.25">
      <c r="B1740" s="35">
        <v>1534</v>
      </c>
      <c r="C1740" s="35" t="s">
        <v>1539</v>
      </c>
      <c r="D1740" s="36">
        <v>25003.78</v>
      </c>
      <c r="E1740" s="41">
        <v>71734</v>
      </c>
      <c r="F1740" s="35" t="s">
        <v>7641</v>
      </c>
    </row>
    <row r="1741" spans="2:6" x14ac:dyDescent="0.25">
      <c r="B1741" s="35">
        <v>1535</v>
      </c>
      <c r="C1741" s="35" t="s">
        <v>1540</v>
      </c>
      <c r="D1741" s="36">
        <v>25003.17</v>
      </c>
      <c r="E1741" s="41">
        <v>71735</v>
      </c>
      <c r="F1741" s="35" t="s">
        <v>7641</v>
      </c>
    </row>
    <row r="1742" spans="2:6" x14ac:dyDescent="0.25">
      <c r="B1742" s="35">
        <v>1536</v>
      </c>
      <c r="C1742" s="35" t="s">
        <v>1541</v>
      </c>
      <c r="D1742" s="36">
        <v>25030.240000000002</v>
      </c>
      <c r="E1742" s="41">
        <v>71736</v>
      </c>
      <c r="F1742" s="35" t="s">
        <v>7641</v>
      </c>
    </row>
    <row r="1743" spans="2:6" x14ac:dyDescent="0.25">
      <c r="B1743" s="35">
        <v>1537</v>
      </c>
      <c r="C1743" s="35" t="s">
        <v>1542</v>
      </c>
      <c r="D1743" s="36">
        <v>25034.16</v>
      </c>
      <c r="E1743" s="41">
        <v>71737</v>
      </c>
      <c r="F1743" s="35" t="s">
        <v>7641</v>
      </c>
    </row>
    <row r="1744" spans="2:6" x14ac:dyDescent="0.25">
      <c r="B1744" s="35">
        <v>1538</v>
      </c>
      <c r="C1744" s="35" t="s">
        <v>1543</v>
      </c>
      <c r="D1744" s="36">
        <v>25018.85</v>
      </c>
      <c r="E1744" s="41">
        <v>71738</v>
      </c>
      <c r="F1744" s="35" t="s">
        <v>7641</v>
      </c>
    </row>
    <row r="1745" spans="2:6" x14ac:dyDescent="0.25">
      <c r="B1745" s="35">
        <v>1213</v>
      </c>
      <c r="C1745" s="35" t="s">
        <v>1544</v>
      </c>
      <c r="D1745" s="36">
        <v>25011.759999999998</v>
      </c>
      <c r="E1745" s="41">
        <v>71739</v>
      </c>
      <c r="F1745" s="35" t="s">
        <v>7641</v>
      </c>
    </row>
    <row r="1746" spans="2:6" x14ac:dyDescent="0.25">
      <c r="B1746" s="35">
        <v>1541</v>
      </c>
      <c r="C1746" s="35" t="s">
        <v>1545</v>
      </c>
      <c r="D1746" s="36">
        <v>25003.21</v>
      </c>
      <c r="E1746" s="41">
        <v>71740</v>
      </c>
      <c r="F1746" s="35" t="s">
        <v>7641</v>
      </c>
    </row>
    <row r="1747" spans="2:6" x14ac:dyDescent="0.25">
      <c r="B1747" s="35">
        <v>1542</v>
      </c>
      <c r="C1747" s="35" t="s">
        <v>1546</v>
      </c>
      <c r="D1747" s="36">
        <v>25003.19</v>
      </c>
      <c r="E1747" s="41">
        <v>71741</v>
      </c>
      <c r="F1747" s="35" t="s">
        <v>7641</v>
      </c>
    </row>
    <row r="1748" spans="2:6" x14ac:dyDescent="0.25">
      <c r="B1748" s="35">
        <v>1544</v>
      </c>
      <c r="C1748" s="35" t="s">
        <v>1547</v>
      </c>
      <c r="D1748" s="36">
        <v>25003.06</v>
      </c>
      <c r="E1748" s="41">
        <v>71742</v>
      </c>
      <c r="F1748" s="35" t="s">
        <v>7641</v>
      </c>
    </row>
    <row r="1749" spans="2:6" x14ac:dyDescent="0.25">
      <c r="B1749" s="35">
        <v>1545</v>
      </c>
      <c r="C1749" s="35" t="s">
        <v>1548</v>
      </c>
      <c r="D1749" s="36">
        <v>25003.11</v>
      </c>
      <c r="E1749" s="41">
        <v>71743</v>
      </c>
      <c r="F1749" s="35" t="s">
        <v>7641</v>
      </c>
    </row>
    <row r="1750" spans="2:6" x14ac:dyDescent="0.25">
      <c r="B1750" s="35">
        <v>1546</v>
      </c>
      <c r="C1750" s="35" t="s">
        <v>1549</v>
      </c>
      <c r="D1750" s="36">
        <v>25003.06</v>
      </c>
      <c r="E1750" s="41">
        <v>71744</v>
      </c>
      <c r="F1750" s="35" t="s">
        <v>7641</v>
      </c>
    </row>
    <row r="1751" spans="2:6" x14ac:dyDescent="0.25">
      <c r="B1751" s="35">
        <v>1547</v>
      </c>
      <c r="C1751" s="35" t="s">
        <v>1550</v>
      </c>
      <c r="D1751" s="36">
        <v>25004.81</v>
      </c>
      <c r="E1751" s="41">
        <v>71745</v>
      </c>
      <c r="F1751" s="35" t="s">
        <v>7641</v>
      </c>
    </row>
    <row r="1752" spans="2:6" x14ac:dyDescent="0.25">
      <c r="B1752" s="35">
        <v>1548</v>
      </c>
      <c r="C1752" s="35" t="s">
        <v>1551</v>
      </c>
      <c r="D1752" s="36">
        <v>25029.360000000001</v>
      </c>
      <c r="E1752" s="41">
        <v>71746</v>
      </c>
      <c r="F1752" s="35" t="s">
        <v>7641</v>
      </c>
    </row>
    <row r="1753" spans="2:6" x14ac:dyDescent="0.25">
      <c r="B1753" s="35">
        <v>1549</v>
      </c>
      <c r="C1753" s="35" t="s">
        <v>1552</v>
      </c>
      <c r="D1753" s="36">
        <v>25003.03</v>
      </c>
      <c r="E1753" s="41">
        <v>71747</v>
      </c>
      <c r="F1753" s="35" t="s">
        <v>7641</v>
      </c>
    </row>
    <row r="1754" spans="2:6" x14ac:dyDescent="0.25">
      <c r="B1754" s="35">
        <v>1551</v>
      </c>
      <c r="C1754" s="35" t="s">
        <v>1553</v>
      </c>
      <c r="D1754" s="36">
        <v>25046.06</v>
      </c>
      <c r="E1754" s="41">
        <v>71748</v>
      </c>
      <c r="F1754" s="35" t="s">
        <v>7641</v>
      </c>
    </row>
    <row r="1755" spans="2:6" x14ac:dyDescent="0.25">
      <c r="B1755" s="35">
        <v>1550</v>
      </c>
      <c r="C1755" s="35" t="s">
        <v>1554</v>
      </c>
      <c r="D1755" s="36">
        <v>25008.63</v>
      </c>
      <c r="E1755" s="41">
        <v>71749</v>
      </c>
      <c r="F1755" s="35" t="s">
        <v>7641</v>
      </c>
    </row>
    <row r="1756" spans="2:6" x14ac:dyDescent="0.25">
      <c r="B1756" s="35">
        <v>1553</v>
      </c>
      <c r="C1756" s="35" t="s">
        <v>1555</v>
      </c>
      <c r="D1756" s="36">
        <v>25040.89</v>
      </c>
      <c r="E1756" s="41">
        <v>71750</v>
      </c>
      <c r="F1756" s="35" t="s">
        <v>7641</v>
      </c>
    </row>
    <row r="1757" spans="2:6" x14ac:dyDescent="0.25">
      <c r="B1757" s="35">
        <v>1552</v>
      </c>
      <c r="C1757" s="35" t="s">
        <v>1556</v>
      </c>
      <c r="D1757" s="36">
        <v>25004.400000000001</v>
      </c>
      <c r="E1757" s="41">
        <v>71751</v>
      </c>
      <c r="F1757" s="35" t="s">
        <v>7641</v>
      </c>
    </row>
    <row r="1758" spans="2:6" x14ac:dyDescent="0.25">
      <c r="B1758" s="35">
        <v>1554</v>
      </c>
      <c r="C1758" s="35" t="s">
        <v>1557</v>
      </c>
      <c r="D1758" s="36">
        <v>25002.97</v>
      </c>
      <c r="E1758" s="41">
        <v>71752</v>
      </c>
      <c r="F1758" s="35" t="s">
        <v>7641</v>
      </c>
    </row>
    <row r="1759" spans="2:6" x14ac:dyDescent="0.25">
      <c r="B1759" s="35">
        <v>1556</v>
      </c>
      <c r="C1759" s="35" t="s">
        <v>1558</v>
      </c>
      <c r="D1759" s="36">
        <v>25003.02</v>
      </c>
      <c r="E1759" s="41">
        <v>71753</v>
      </c>
      <c r="F1759" s="35" t="s">
        <v>7641</v>
      </c>
    </row>
    <row r="1760" spans="2:6" x14ac:dyDescent="0.25">
      <c r="B1760" s="35">
        <v>1555</v>
      </c>
      <c r="C1760" s="35" t="s">
        <v>1559</v>
      </c>
      <c r="D1760" s="36">
        <v>25028.78</v>
      </c>
      <c r="E1760" s="41">
        <v>71754</v>
      </c>
      <c r="F1760" s="35" t="s">
        <v>7641</v>
      </c>
    </row>
    <row r="1761" spans="2:6" x14ac:dyDescent="0.25">
      <c r="B1761" s="35">
        <v>1561</v>
      </c>
      <c r="C1761" s="35" t="s">
        <v>1561</v>
      </c>
      <c r="D1761" s="36">
        <v>25007.53</v>
      </c>
      <c r="E1761" s="41">
        <v>71756</v>
      </c>
      <c r="F1761" s="35" t="s">
        <v>7641</v>
      </c>
    </row>
    <row r="1762" spans="2:6" x14ac:dyDescent="0.25">
      <c r="B1762" s="35">
        <v>1562</v>
      </c>
      <c r="C1762" s="35" t="s">
        <v>1562</v>
      </c>
      <c r="D1762" s="36">
        <v>25010</v>
      </c>
      <c r="E1762" s="41">
        <v>71757</v>
      </c>
      <c r="F1762" s="35" t="s">
        <v>7641</v>
      </c>
    </row>
    <row r="1763" spans="2:6" x14ac:dyDescent="0.25">
      <c r="B1763" s="35">
        <v>1560</v>
      </c>
      <c r="C1763" s="35" t="s">
        <v>1563</v>
      </c>
      <c r="D1763" s="36">
        <v>25023.7</v>
      </c>
      <c r="E1763" s="41">
        <v>71758</v>
      </c>
      <c r="F1763" s="35" t="s">
        <v>7641</v>
      </c>
    </row>
    <row r="1764" spans="2:6" x14ac:dyDescent="0.25">
      <c r="B1764" s="35">
        <v>1565</v>
      </c>
      <c r="C1764" s="35" t="s">
        <v>1564</v>
      </c>
      <c r="D1764" s="36">
        <v>25023.7</v>
      </c>
      <c r="E1764" s="41">
        <v>71759</v>
      </c>
      <c r="F1764" s="35" t="s">
        <v>7641</v>
      </c>
    </row>
    <row r="1765" spans="2:6" x14ac:dyDescent="0.25">
      <c r="B1765" s="35">
        <v>1564</v>
      </c>
      <c r="C1765" s="35" t="s">
        <v>1565</v>
      </c>
      <c r="D1765" s="36">
        <v>25003.02</v>
      </c>
      <c r="E1765" s="41">
        <v>71760</v>
      </c>
      <c r="F1765" s="35" t="s">
        <v>7641</v>
      </c>
    </row>
    <row r="1766" spans="2:6" x14ac:dyDescent="0.25">
      <c r="B1766" s="35">
        <v>1563</v>
      </c>
      <c r="C1766" s="35" t="s">
        <v>1566</v>
      </c>
      <c r="D1766" s="36">
        <v>25003.09</v>
      </c>
      <c r="E1766" s="41">
        <v>71761</v>
      </c>
      <c r="F1766" s="35" t="s">
        <v>7641</v>
      </c>
    </row>
    <row r="1767" spans="2:6" x14ac:dyDescent="0.25">
      <c r="B1767" s="35">
        <v>1566</v>
      </c>
      <c r="C1767" s="35" t="s">
        <v>1567</v>
      </c>
      <c r="D1767" s="36">
        <v>25016.42</v>
      </c>
      <c r="E1767" s="41">
        <v>71762</v>
      </c>
      <c r="F1767" s="35" t="s">
        <v>7641</v>
      </c>
    </row>
    <row r="1768" spans="2:6" x14ac:dyDescent="0.25">
      <c r="B1768" s="35">
        <v>1567</v>
      </c>
      <c r="C1768" s="35" t="s">
        <v>1568</v>
      </c>
      <c r="D1768" s="36">
        <v>25003.03</v>
      </c>
      <c r="E1768" s="41">
        <v>71763</v>
      </c>
      <c r="F1768" s="35" t="s">
        <v>7641</v>
      </c>
    </row>
    <row r="1769" spans="2:6" x14ac:dyDescent="0.25">
      <c r="B1769" s="35">
        <v>5941</v>
      </c>
      <c r="C1769" s="35" t="s">
        <v>1569</v>
      </c>
      <c r="D1769" s="36">
        <v>25011.51</v>
      </c>
      <c r="E1769" s="41">
        <v>71764</v>
      </c>
      <c r="F1769" s="35" t="s">
        <v>7641</v>
      </c>
    </row>
    <row r="1770" spans="2:6" x14ac:dyDescent="0.25">
      <c r="B1770" s="35">
        <v>1569</v>
      </c>
      <c r="C1770" s="35" t="s">
        <v>1570</v>
      </c>
      <c r="D1770" s="36">
        <v>25060.69</v>
      </c>
      <c r="E1770" s="41">
        <v>71765</v>
      </c>
      <c r="F1770" s="35" t="s">
        <v>7641</v>
      </c>
    </row>
    <row r="1771" spans="2:6" x14ac:dyDescent="0.25">
      <c r="B1771" s="35">
        <v>1568</v>
      </c>
      <c r="C1771" s="35" t="s">
        <v>1571</v>
      </c>
      <c r="D1771" s="36">
        <v>25003.95</v>
      </c>
      <c r="E1771" s="41">
        <v>71766</v>
      </c>
      <c r="F1771" s="35" t="s">
        <v>7641</v>
      </c>
    </row>
    <row r="1772" spans="2:6" x14ac:dyDescent="0.25">
      <c r="B1772" s="35">
        <v>1571</v>
      </c>
      <c r="C1772" s="35" t="s">
        <v>1572</v>
      </c>
      <c r="D1772" s="36">
        <v>25006.2</v>
      </c>
      <c r="E1772" s="41">
        <v>71767</v>
      </c>
      <c r="F1772" s="35" t="s">
        <v>7641</v>
      </c>
    </row>
    <row r="1773" spans="2:6" x14ac:dyDescent="0.25">
      <c r="B1773" s="35">
        <v>1572</v>
      </c>
      <c r="C1773" s="35" t="s">
        <v>1573</v>
      </c>
      <c r="D1773" s="36">
        <v>25003.05</v>
      </c>
      <c r="E1773" s="41">
        <v>71768</v>
      </c>
      <c r="F1773" s="35" t="s">
        <v>7641</v>
      </c>
    </row>
    <row r="1774" spans="2:6" x14ac:dyDescent="0.25">
      <c r="B1774" s="35">
        <v>1573</v>
      </c>
      <c r="C1774" s="35" t="s">
        <v>1574</v>
      </c>
      <c r="D1774" s="36">
        <v>25023.69</v>
      </c>
      <c r="E1774" s="41">
        <v>71769</v>
      </c>
      <c r="F1774" s="35" t="s">
        <v>7641</v>
      </c>
    </row>
    <row r="1775" spans="2:6" x14ac:dyDescent="0.25">
      <c r="B1775" s="35">
        <v>1574</v>
      </c>
      <c r="C1775" s="35" t="s">
        <v>1575</v>
      </c>
      <c r="D1775" s="36">
        <v>25002.97</v>
      </c>
      <c r="E1775" s="41">
        <v>71770</v>
      </c>
      <c r="F1775" s="35" t="s">
        <v>7641</v>
      </c>
    </row>
    <row r="1776" spans="2:6" x14ac:dyDescent="0.25">
      <c r="B1776" s="35">
        <v>1575</v>
      </c>
      <c r="C1776" s="35" t="s">
        <v>1576</v>
      </c>
      <c r="D1776" s="36">
        <v>25016.82</v>
      </c>
      <c r="E1776" s="41">
        <v>71771</v>
      </c>
      <c r="F1776" s="35" t="s">
        <v>7641</v>
      </c>
    </row>
    <row r="1777" spans="2:6" x14ac:dyDescent="0.25">
      <c r="B1777" s="35">
        <v>1576</v>
      </c>
      <c r="C1777" s="35" t="s">
        <v>1577</v>
      </c>
      <c r="D1777" s="36">
        <v>25009.1</v>
      </c>
      <c r="E1777" s="41">
        <v>71772</v>
      </c>
      <c r="F1777" s="35" t="s">
        <v>7641</v>
      </c>
    </row>
    <row r="1778" spans="2:6" x14ac:dyDescent="0.25">
      <c r="B1778" s="35">
        <v>1577</v>
      </c>
      <c r="C1778" s="35" t="s">
        <v>1578</v>
      </c>
      <c r="D1778" s="36">
        <v>25003.11</v>
      </c>
      <c r="E1778" s="41">
        <v>71773</v>
      </c>
      <c r="F1778" s="35" t="s">
        <v>7641</v>
      </c>
    </row>
    <row r="1779" spans="2:6" x14ac:dyDescent="0.25">
      <c r="B1779" s="35">
        <v>1578</v>
      </c>
      <c r="C1779" s="35" t="s">
        <v>1579</v>
      </c>
      <c r="D1779" s="36">
        <v>25012.54</v>
      </c>
      <c r="E1779" s="41">
        <v>71774</v>
      </c>
      <c r="F1779" s="35" t="s">
        <v>7641</v>
      </c>
    </row>
    <row r="1780" spans="2:6" x14ac:dyDescent="0.25">
      <c r="B1780" s="35">
        <v>1579</v>
      </c>
      <c r="C1780" s="35" t="s">
        <v>1580</v>
      </c>
      <c r="D1780" s="36">
        <v>25003.08</v>
      </c>
      <c r="E1780" s="41">
        <v>71775</v>
      </c>
      <c r="F1780" s="35" t="s">
        <v>7641</v>
      </c>
    </row>
    <row r="1781" spans="2:6" x14ac:dyDescent="0.25">
      <c r="B1781" s="35">
        <v>7427</v>
      </c>
      <c r="C1781" s="35" t="s">
        <v>1581</v>
      </c>
      <c r="D1781" s="36">
        <v>25003.02</v>
      </c>
      <c r="E1781" s="41">
        <v>71776</v>
      </c>
      <c r="F1781" s="35" t="s">
        <v>7641</v>
      </c>
    </row>
    <row r="1782" spans="2:6" x14ac:dyDescent="0.25">
      <c r="B1782" s="35">
        <v>1580</v>
      </c>
      <c r="C1782" s="35" t="s">
        <v>1582</v>
      </c>
      <c r="D1782" s="36">
        <v>25020.05</v>
      </c>
      <c r="E1782" s="41">
        <v>71777</v>
      </c>
      <c r="F1782" s="35" t="s">
        <v>7641</v>
      </c>
    </row>
    <row r="1783" spans="2:6" x14ac:dyDescent="0.25">
      <c r="B1783" s="35">
        <v>1581</v>
      </c>
      <c r="C1783" s="35" t="s">
        <v>1583</v>
      </c>
      <c r="D1783" s="36">
        <v>25003.040000000001</v>
      </c>
      <c r="E1783" s="41">
        <v>71778</v>
      </c>
      <c r="F1783" s="35" t="s">
        <v>7641</v>
      </c>
    </row>
    <row r="1784" spans="2:6" x14ac:dyDescent="0.25">
      <c r="B1784" s="35">
        <v>1584</v>
      </c>
      <c r="C1784" s="35" t="s">
        <v>1584</v>
      </c>
      <c r="D1784" s="36">
        <v>25003.02</v>
      </c>
      <c r="E1784" s="41">
        <v>71779</v>
      </c>
      <c r="F1784" s="35" t="s">
        <v>7641</v>
      </c>
    </row>
    <row r="1785" spans="2:6" x14ac:dyDescent="0.25">
      <c r="B1785" s="35">
        <v>1585</v>
      </c>
      <c r="C1785" s="35" t="s">
        <v>1585</v>
      </c>
      <c r="D1785" s="36">
        <v>25005.51</v>
      </c>
      <c r="E1785" s="41">
        <v>71780</v>
      </c>
      <c r="F1785" s="35" t="s">
        <v>7641</v>
      </c>
    </row>
    <row r="1786" spans="2:6" x14ac:dyDescent="0.25">
      <c r="B1786" s="35">
        <v>1586</v>
      </c>
      <c r="C1786" s="35" t="s">
        <v>1586</v>
      </c>
      <c r="D1786" s="36">
        <v>25002.97</v>
      </c>
      <c r="E1786" s="41">
        <v>71781</v>
      </c>
      <c r="F1786" s="35" t="s">
        <v>7641</v>
      </c>
    </row>
    <row r="1787" spans="2:6" x14ac:dyDescent="0.25">
      <c r="B1787" s="35">
        <v>1589</v>
      </c>
      <c r="C1787" s="35" t="s">
        <v>1588</v>
      </c>
      <c r="D1787" s="36">
        <v>25003.63</v>
      </c>
      <c r="E1787" s="41">
        <v>71783</v>
      </c>
      <c r="F1787" s="35" t="s">
        <v>7641</v>
      </c>
    </row>
    <row r="1788" spans="2:6" x14ac:dyDescent="0.25">
      <c r="B1788" s="35">
        <v>1924</v>
      </c>
      <c r="C1788" s="35" t="s">
        <v>1589</v>
      </c>
      <c r="D1788" s="36">
        <v>25051.4</v>
      </c>
      <c r="E1788" s="41">
        <v>71784</v>
      </c>
      <c r="F1788" s="35" t="s">
        <v>7641</v>
      </c>
    </row>
    <row r="1789" spans="2:6" x14ac:dyDescent="0.25">
      <c r="B1789" s="35">
        <v>1590</v>
      </c>
      <c r="C1789" s="35" t="s">
        <v>1590</v>
      </c>
      <c r="D1789" s="36">
        <v>25003.23</v>
      </c>
      <c r="E1789" s="41">
        <v>71785</v>
      </c>
      <c r="F1789" s="35" t="s">
        <v>7641</v>
      </c>
    </row>
    <row r="1790" spans="2:6" x14ac:dyDescent="0.25">
      <c r="B1790" s="35">
        <v>7210</v>
      </c>
      <c r="C1790" s="35" t="s">
        <v>1591</v>
      </c>
      <c r="D1790" s="36">
        <v>25003.3</v>
      </c>
      <c r="E1790" s="41">
        <v>71786</v>
      </c>
      <c r="F1790" s="35" t="s">
        <v>7641</v>
      </c>
    </row>
    <row r="1791" spans="2:6" x14ac:dyDescent="0.25">
      <c r="B1791" s="35">
        <v>1592</v>
      </c>
      <c r="C1791" s="35" t="s">
        <v>1592</v>
      </c>
      <c r="D1791" s="36">
        <v>25049.01</v>
      </c>
      <c r="E1791" s="41">
        <v>71787</v>
      </c>
      <c r="F1791" s="35" t="s">
        <v>7641</v>
      </c>
    </row>
    <row r="1792" spans="2:6" x14ac:dyDescent="0.25">
      <c r="B1792" s="35">
        <v>1593</v>
      </c>
      <c r="C1792" s="35" t="s">
        <v>1593</v>
      </c>
      <c r="D1792" s="36">
        <v>25042.33</v>
      </c>
      <c r="E1792" s="41">
        <v>71788</v>
      </c>
      <c r="F1792" s="35" t="s">
        <v>7641</v>
      </c>
    </row>
    <row r="1793" spans="2:6" x14ac:dyDescent="0.25">
      <c r="B1793" s="35">
        <v>1594</v>
      </c>
      <c r="C1793" s="35" t="s">
        <v>1594</v>
      </c>
      <c r="D1793" s="36">
        <v>25003.040000000001</v>
      </c>
      <c r="E1793" s="41">
        <v>71789</v>
      </c>
      <c r="F1793" s="35" t="s">
        <v>7641</v>
      </c>
    </row>
    <row r="1794" spans="2:6" x14ac:dyDescent="0.25">
      <c r="B1794" s="35">
        <v>1595</v>
      </c>
      <c r="C1794" s="35" t="s">
        <v>1595</v>
      </c>
      <c r="D1794" s="36">
        <v>25003.06</v>
      </c>
      <c r="E1794" s="41">
        <v>71790</v>
      </c>
      <c r="F1794" s="35" t="s">
        <v>7641</v>
      </c>
    </row>
    <row r="1795" spans="2:6" x14ac:dyDescent="0.25">
      <c r="B1795" s="35">
        <v>6838</v>
      </c>
      <c r="C1795" s="35" t="s">
        <v>1596</v>
      </c>
      <c r="D1795" s="36">
        <v>25030.41</v>
      </c>
      <c r="E1795" s="41">
        <v>71791</v>
      </c>
      <c r="F1795" s="35" t="s">
        <v>7641</v>
      </c>
    </row>
    <row r="1796" spans="2:6" x14ac:dyDescent="0.25">
      <c r="B1796" s="35">
        <v>1599</v>
      </c>
      <c r="C1796" s="35" t="s">
        <v>1597</v>
      </c>
      <c r="D1796" s="36">
        <v>25024.89</v>
      </c>
      <c r="E1796" s="41">
        <v>71792</v>
      </c>
      <c r="F1796" s="35" t="s">
        <v>7641</v>
      </c>
    </row>
    <row r="1797" spans="2:6" x14ac:dyDescent="0.25">
      <c r="B1797" s="35">
        <v>1597</v>
      </c>
      <c r="C1797" s="35" t="s">
        <v>1598</v>
      </c>
      <c r="D1797" s="36">
        <v>25004.21</v>
      </c>
      <c r="E1797" s="41">
        <v>71793</v>
      </c>
      <c r="F1797" s="35" t="s">
        <v>7641</v>
      </c>
    </row>
    <row r="1798" spans="2:6" x14ac:dyDescent="0.25">
      <c r="B1798" s="35">
        <v>1596</v>
      </c>
      <c r="C1798" s="35" t="s">
        <v>1599</v>
      </c>
      <c r="D1798" s="36">
        <v>25027.15</v>
      </c>
      <c r="E1798" s="41">
        <v>71794</v>
      </c>
      <c r="F1798" s="35" t="s">
        <v>7641</v>
      </c>
    </row>
    <row r="1799" spans="2:6" x14ac:dyDescent="0.25">
      <c r="B1799" s="35">
        <v>1598</v>
      </c>
      <c r="C1799" s="35" t="s">
        <v>1600</v>
      </c>
      <c r="D1799" s="36">
        <v>25043</v>
      </c>
      <c r="E1799" s="41">
        <v>71795</v>
      </c>
      <c r="F1799" s="35" t="s">
        <v>7641</v>
      </c>
    </row>
    <row r="1800" spans="2:6" x14ac:dyDescent="0.25">
      <c r="B1800" s="35">
        <v>1600</v>
      </c>
      <c r="C1800" s="35" t="s">
        <v>1601</v>
      </c>
      <c r="D1800" s="36">
        <v>25009.31</v>
      </c>
      <c r="E1800" s="41">
        <v>71796</v>
      </c>
      <c r="F1800" s="35" t="s">
        <v>7641</v>
      </c>
    </row>
    <row r="1801" spans="2:6" x14ac:dyDescent="0.25">
      <c r="B1801" s="35">
        <v>1601</v>
      </c>
      <c r="C1801" s="35" t="s">
        <v>1602</v>
      </c>
      <c r="D1801" s="36">
        <v>25003.119999999999</v>
      </c>
      <c r="E1801" s="41">
        <v>71797</v>
      </c>
      <c r="F1801" s="35" t="s">
        <v>7641</v>
      </c>
    </row>
    <row r="1802" spans="2:6" x14ac:dyDescent="0.25">
      <c r="B1802" s="35">
        <v>1602</v>
      </c>
      <c r="C1802" s="35" t="s">
        <v>1603</v>
      </c>
      <c r="D1802" s="36">
        <v>25005.31</v>
      </c>
      <c r="E1802" s="41">
        <v>71798</v>
      </c>
      <c r="F1802" s="35" t="s">
        <v>7641</v>
      </c>
    </row>
    <row r="1803" spans="2:6" x14ac:dyDescent="0.25">
      <c r="B1803" s="35">
        <v>1603</v>
      </c>
      <c r="C1803" s="35" t="s">
        <v>1604</v>
      </c>
      <c r="D1803" s="36">
        <v>25003.08</v>
      </c>
      <c r="E1803" s="41">
        <v>71799</v>
      </c>
      <c r="F1803" s="35" t="s">
        <v>7641</v>
      </c>
    </row>
    <row r="1804" spans="2:6" x14ac:dyDescent="0.25">
      <c r="B1804" s="35">
        <v>1591</v>
      </c>
      <c r="C1804" s="35" t="s">
        <v>1605</v>
      </c>
      <c r="D1804" s="36">
        <v>25050.29</v>
      </c>
      <c r="E1804" s="41">
        <v>71800</v>
      </c>
      <c r="F1804" s="35" t="s">
        <v>7641</v>
      </c>
    </row>
    <row r="1805" spans="2:6" x14ac:dyDescent="0.25">
      <c r="B1805" s="35">
        <v>1588</v>
      </c>
      <c r="C1805" s="35" t="s">
        <v>1587</v>
      </c>
      <c r="D1805" s="36">
        <v>25033.07</v>
      </c>
      <c r="E1805" s="41">
        <v>73053</v>
      </c>
      <c r="F1805" s="35" t="s">
        <v>7641</v>
      </c>
    </row>
    <row r="1806" spans="2:6" x14ac:dyDescent="0.25">
      <c r="B1806" s="35">
        <v>1557</v>
      </c>
      <c r="C1806" s="35" t="s">
        <v>1560</v>
      </c>
      <c r="D1806" s="36">
        <v>25017.49</v>
      </c>
      <c r="E1806" s="41">
        <v>73054</v>
      </c>
      <c r="F1806" s="35" t="s">
        <v>7641</v>
      </c>
    </row>
    <row r="1807" spans="2:6" x14ac:dyDescent="0.25">
      <c r="B1807" s="35">
        <v>1605</v>
      </c>
      <c r="C1807" s="35" t="s">
        <v>1606</v>
      </c>
      <c r="D1807" s="36">
        <v>25042.39</v>
      </c>
      <c r="E1807" s="41">
        <v>71801</v>
      </c>
      <c r="F1807" s="35" t="s">
        <v>7641</v>
      </c>
    </row>
    <row r="1808" spans="2:6" x14ac:dyDescent="0.25">
      <c r="B1808" s="35">
        <v>1604</v>
      </c>
      <c r="C1808" s="35" t="s">
        <v>1607</v>
      </c>
      <c r="D1808" s="36">
        <v>25014.32</v>
      </c>
      <c r="E1808" s="41">
        <v>71802</v>
      </c>
      <c r="F1808" s="35" t="s">
        <v>7641</v>
      </c>
    </row>
    <row r="1809" spans="2:6" x14ac:dyDescent="0.25">
      <c r="B1809" s="35">
        <v>1606</v>
      </c>
      <c r="C1809" s="35" t="s">
        <v>1608</v>
      </c>
      <c r="D1809" s="36">
        <v>25003.01</v>
      </c>
      <c r="E1809" s="41">
        <v>71803</v>
      </c>
      <c r="F1809" s="35" t="s">
        <v>7641</v>
      </c>
    </row>
    <row r="1810" spans="2:6" x14ac:dyDescent="0.25">
      <c r="B1810" s="35">
        <v>7516</v>
      </c>
      <c r="C1810" s="35" t="s">
        <v>1609</v>
      </c>
      <c r="D1810" s="36">
        <v>25002.97</v>
      </c>
      <c r="E1810" s="41">
        <v>71804</v>
      </c>
      <c r="F1810" s="35" t="s">
        <v>7641</v>
      </c>
    </row>
    <row r="1811" spans="2:6" x14ac:dyDescent="0.25">
      <c r="B1811" s="35">
        <v>1608</v>
      </c>
      <c r="C1811" s="35" t="s">
        <v>1610</v>
      </c>
      <c r="D1811" s="36">
        <v>25003.96</v>
      </c>
      <c r="E1811" s="41">
        <v>71805</v>
      </c>
      <c r="F1811" s="35" t="s">
        <v>7641</v>
      </c>
    </row>
    <row r="1812" spans="2:6" x14ac:dyDescent="0.25">
      <c r="B1812" s="35">
        <v>1609</v>
      </c>
      <c r="C1812" s="35" t="s">
        <v>1611</v>
      </c>
      <c r="D1812" s="36">
        <v>25003.37</v>
      </c>
      <c r="E1812" s="41">
        <v>71806</v>
      </c>
      <c r="F1812" s="35" t="s">
        <v>7641</v>
      </c>
    </row>
    <row r="1813" spans="2:6" x14ac:dyDescent="0.25">
      <c r="B1813" s="35">
        <v>1610</v>
      </c>
      <c r="C1813" s="35" t="s">
        <v>1612</v>
      </c>
      <c r="D1813" s="36">
        <v>25003.23</v>
      </c>
      <c r="E1813" s="41">
        <v>71807</v>
      </c>
      <c r="F1813" s="35" t="s">
        <v>7641</v>
      </c>
    </row>
    <row r="1814" spans="2:6" x14ac:dyDescent="0.25">
      <c r="B1814" s="35">
        <v>1611</v>
      </c>
      <c r="C1814" s="35" t="s">
        <v>1613</v>
      </c>
      <c r="D1814" s="36">
        <v>25003.11</v>
      </c>
      <c r="E1814" s="41">
        <v>71808</v>
      </c>
      <c r="F1814" s="35" t="s">
        <v>7641</v>
      </c>
    </row>
    <row r="1815" spans="2:6" x14ac:dyDescent="0.25">
      <c r="B1815" s="35">
        <v>1612</v>
      </c>
      <c r="C1815" s="35" t="s">
        <v>1614</v>
      </c>
      <c r="D1815" s="36">
        <v>25038.87</v>
      </c>
      <c r="E1815" s="41">
        <v>71809</v>
      </c>
      <c r="F1815" s="35" t="s">
        <v>7641</v>
      </c>
    </row>
    <row r="1816" spans="2:6" x14ac:dyDescent="0.25">
      <c r="B1816" s="35">
        <v>1613</v>
      </c>
      <c r="C1816" s="35" t="s">
        <v>1615</v>
      </c>
      <c r="D1816" s="36">
        <v>25003.23</v>
      </c>
      <c r="E1816" s="41">
        <v>71810</v>
      </c>
      <c r="F1816" s="35" t="s">
        <v>7641</v>
      </c>
    </row>
    <row r="1817" spans="2:6" x14ac:dyDescent="0.25">
      <c r="B1817" s="35">
        <v>1614</v>
      </c>
      <c r="C1817" s="35" t="s">
        <v>1616</v>
      </c>
      <c r="D1817" s="36">
        <v>25021.91</v>
      </c>
      <c r="E1817" s="41">
        <v>71811</v>
      </c>
      <c r="F1817" s="35" t="s">
        <v>7641</v>
      </c>
    </row>
    <row r="1818" spans="2:6" x14ac:dyDescent="0.25">
      <c r="B1818" s="35">
        <v>1617</v>
      </c>
      <c r="C1818" s="35" t="s">
        <v>1617</v>
      </c>
      <c r="D1818" s="36">
        <v>25003.01</v>
      </c>
      <c r="E1818" s="41">
        <v>71812</v>
      </c>
      <c r="F1818" s="35" t="s">
        <v>7641</v>
      </c>
    </row>
    <row r="1819" spans="2:6" x14ac:dyDescent="0.25">
      <c r="B1819" s="35">
        <v>1618</v>
      </c>
      <c r="C1819" s="35" t="s">
        <v>1618</v>
      </c>
      <c r="D1819" s="36">
        <v>25005.31</v>
      </c>
      <c r="E1819" s="41">
        <v>71813</v>
      </c>
      <c r="F1819" s="35" t="s">
        <v>7641</v>
      </c>
    </row>
    <row r="1820" spans="2:6" x14ac:dyDescent="0.25">
      <c r="B1820" s="35">
        <v>1621</v>
      </c>
      <c r="C1820" s="35" t="s">
        <v>1619</v>
      </c>
      <c r="D1820" s="36">
        <v>25004.560000000001</v>
      </c>
      <c r="E1820" s="41">
        <v>71814</v>
      </c>
      <c r="F1820" s="35" t="s">
        <v>7641</v>
      </c>
    </row>
    <row r="1821" spans="2:6" x14ac:dyDescent="0.25">
      <c r="B1821" s="35">
        <v>1622</v>
      </c>
      <c r="C1821" s="35" t="s">
        <v>1620</v>
      </c>
      <c r="D1821" s="36">
        <v>25004.86</v>
      </c>
      <c r="E1821" s="41">
        <v>71815</v>
      </c>
      <c r="F1821" s="35" t="s">
        <v>7641</v>
      </c>
    </row>
    <row r="1822" spans="2:6" x14ac:dyDescent="0.25">
      <c r="B1822" s="35">
        <v>1624</v>
      </c>
      <c r="C1822" s="35" t="s">
        <v>1621</v>
      </c>
      <c r="D1822" s="36">
        <v>25008.09</v>
      </c>
      <c r="E1822" s="41">
        <v>71816</v>
      </c>
      <c r="F1822" s="35" t="s">
        <v>7641</v>
      </c>
    </row>
    <row r="1823" spans="2:6" x14ac:dyDescent="0.25">
      <c r="B1823" s="35">
        <v>1625</v>
      </c>
      <c r="C1823" s="35" t="s">
        <v>1622</v>
      </c>
      <c r="D1823" s="36">
        <v>25003.14</v>
      </c>
      <c r="E1823" s="41">
        <v>71817</v>
      </c>
      <c r="F1823" s="35" t="s">
        <v>7641</v>
      </c>
    </row>
    <row r="1824" spans="2:6" x14ac:dyDescent="0.25">
      <c r="B1824" s="35">
        <v>1623</v>
      </c>
      <c r="C1824" s="35" t="s">
        <v>1623</v>
      </c>
      <c r="D1824" s="36">
        <v>25044.09</v>
      </c>
      <c r="E1824" s="41">
        <v>71818</v>
      </c>
      <c r="F1824" s="35" t="s">
        <v>7641</v>
      </c>
    </row>
    <row r="1825" spans="2:6" x14ac:dyDescent="0.25">
      <c r="B1825" s="35">
        <v>1619</v>
      </c>
      <c r="C1825" s="35" t="s">
        <v>1624</v>
      </c>
      <c r="D1825" s="36">
        <v>25018.45</v>
      </c>
      <c r="E1825" s="41">
        <v>71819</v>
      </c>
      <c r="F1825" s="35" t="s">
        <v>7641</v>
      </c>
    </row>
    <row r="1826" spans="2:6" x14ac:dyDescent="0.25">
      <c r="B1826" s="35">
        <v>1627</v>
      </c>
      <c r="C1826" s="35" t="s">
        <v>1625</v>
      </c>
      <c r="D1826" s="36">
        <v>25011.75</v>
      </c>
      <c r="E1826" s="41">
        <v>71820</v>
      </c>
      <c r="F1826" s="35" t="s">
        <v>7641</v>
      </c>
    </row>
    <row r="1827" spans="2:6" x14ac:dyDescent="0.25">
      <c r="B1827" s="35">
        <v>1628</v>
      </c>
      <c r="C1827" s="35" t="s">
        <v>1626</v>
      </c>
      <c r="D1827" s="36">
        <v>25016.65</v>
      </c>
      <c r="E1827" s="41">
        <v>71821</v>
      </c>
      <c r="F1827" s="35" t="s">
        <v>7641</v>
      </c>
    </row>
    <row r="1828" spans="2:6" x14ac:dyDescent="0.25">
      <c r="B1828" s="35">
        <v>1629</v>
      </c>
      <c r="C1828" s="35" t="s">
        <v>1627</v>
      </c>
      <c r="D1828" s="36">
        <v>25003.06</v>
      </c>
      <c r="E1828" s="41">
        <v>71822</v>
      </c>
      <c r="F1828" s="35" t="s">
        <v>7641</v>
      </c>
    </row>
    <row r="1829" spans="2:6" x14ac:dyDescent="0.25">
      <c r="B1829" s="35">
        <v>1630</v>
      </c>
      <c r="C1829" s="35" t="s">
        <v>1628</v>
      </c>
      <c r="D1829" s="36">
        <v>25042.27</v>
      </c>
      <c r="E1829" s="41">
        <v>71823</v>
      </c>
      <c r="F1829" s="35" t="s">
        <v>7641</v>
      </c>
    </row>
    <row r="1830" spans="2:6" x14ac:dyDescent="0.25">
      <c r="B1830" s="35">
        <v>1631</v>
      </c>
      <c r="C1830" s="35" t="s">
        <v>1629</v>
      </c>
      <c r="D1830" s="36">
        <v>25009.08</v>
      </c>
      <c r="E1830" s="41">
        <v>71824</v>
      </c>
      <c r="F1830" s="35" t="s">
        <v>7641</v>
      </c>
    </row>
    <row r="1831" spans="2:6" x14ac:dyDescent="0.25">
      <c r="B1831" s="35">
        <v>1632</v>
      </c>
      <c r="C1831" s="35" t="s">
        <v>1630</v>
      </c>
      <c r="D1831" s="36">
        <v>25003.05</v>
      </c>
      <c r="E1831" s="41">
        <v>71825</v>
      </c>
      <c r="F1831" s="35" t="s">
        <v>7641</v>
      </c>
    </row>
    <row r="1832" spans="2:6" x14ac:dyDescent="0.25">
      <c r="B1832" s="35">
        <v>1633</v>
      </c>
      <c r="C1832" s="35" t="s">
        <v>1631</v>
      </c>
      <c r="D1832" s="36">
        <v>25003.01</v>
      </c>
      <c r="E1832" s="41">
        <v>71826</v>
      </c>
      <c r="F1832" s="35" t="s">
        <v>7641</v>
      </c>
    </row>
    <row r="1833" spans="2:6" x14ac:dyDescent="0.25">
      <c r="B1833" s="35">
        <v>1635</v>
      </c>
      <c r="C1833" s="35" t="s">
        <v>1632</v>
      </c>
      <c r="D1833" s="36">
        <v>25003.4</v>
      </c>
      <c r="E1833" s="41">
        <v>71827</v>
      </c>
      <c r="F1833" s="35" t="s">
        <v>7641</v>
      </c>
    </row>
    <row r="1834" spans="2:6" x14ac:dyDescent="0.25">
      <c r="B1834" s="35">
        <v>1636</v>
      </c>
      <c r="C1834" s="35" t="s">
        <v>1633</v>
      </c>
      <c r="D1834" s="36">
        <v>25011.119999999999</v>
      </c>
      <c r="E1834" s="41">
        <v>71828</v>
      </c>
      <c r="F1834" s="35" t="s">
        <v>7641</v>
      </c>
    </row>
    <row r="1835" spans="2:6" x14ac:dyDescent="0.25">
      <c r="B1835" s="35">
        <v>1637</v>
      </c>
      <c r="C1835" s="35" t="s">
        <v>1634</v>
      </c>
      <c r="D1835" s="36">
        <v>25008.52</v>
      </c>
      <c r="E1835" s="41">
        <v>71829</v>
      </c>
      <c r="F1835" s="35" t="s">
        <v>7641</v>
      </c>
    </row>
    <row r="1836" spans="2:6" x14ac:dyDescent="0.25">
      <c r="B1836" s="35">
        <v>1639</v>
      </c>
      <c r="C1836" s="35" t="s">
        <v>1635</v>
      </c>
      <c r="D1836" s="36">
        <v>25020.75</v>
      </c>
      <c r="E1836" s="41">
        <v>71830</v>
      </c>
      <c r="F1836" s="35" t="s">
        <v>7641</v>
      </c>
    </row>
    <row r="1837" spans="2:6" x14ac:dyDescent="0.25">
      <c r="B1837" s="35">
        <v>1638</v>
      </c>
      <c r="C1837" s="35" t="s">
        <v>1636</v>
      </c>
      <c r="D1837" s="36">
        <v>25057.7</v>
      </c>
      <c r="E1837" s="41">
        <v>71831</v>
      </c>
      <c r="F1837" s="35" t="s">
        <v>7641</v>
      </c>
    </row>
    <row r="1838" spans="2:6" x14ac:dyDescent="0.25">
      <c r="B1838" s="35">
        <v>1640</v>
      </c>
      <c r="C1838" s="35" t="s">
        <v>1637</v>
      </c>
      <c r="D1838" s="36">
        <v>25003.85</v>
      </c>
      <c r="E1838" s="41">
        <v>71832</v>
      </c>
      <c r="F1838" s="35" t="s">
        <v>7641</v>
      </c>
    </row>
    <row r="1839" spans="2:6" x14ac:dyDescent="0.25">
      <c r="B1839" s="35">
        <v>1641</v>
      </c>
      <c r="C1839" s="35" t="s">
        <v>1638</v>
      </c>
      <c r="D1839" s="36">
        <v>25003.1</v>
      </c>
      <c r="E1839" s="41">
        <v>71833</v>
      </c>
      <c r="F1839" s="35" t="s">
        <v>7641</v>
      </c>
    </row>
    <row r="1840" spans="2:6" x14ac:dyDescent="0.25">
      <c r="B1840" s="35">
        <v>1642</v>
      </c>
      <c r="C1840" s="35" t="s">
        <v>1639</v>
      </c>
      <c r="D1840" s="36">
        <v>25030.94</v>
      </c>
      <c r="E1840" s="41">
        <v>71834</v>
      </c>
      <c r="F1840" s="35" t="s">
        <v>7641</v>
      </c>
    </row>
    <row r="1841" spans="2:6" x14ac:dyDescent="0.25">
      <c r="B1841" s="35">
        <v>1644</v>
      </c>
      <c r="C1841" s="35" t="s">
        <v>1640</v>
      </c>
      <c r="D1841" s="36">
        <v>25002.97</v>
      </c>
      <c r="E1841" s="41">
        <v>71835</v>
      </c>
      <c r="F1841" s="35" t="s">
        <v>7641</v>
      </c>
    </row>
    <row r="1842" spans="2:6" x14ac:dyDescent="0.25">
      <c r="B1842" s="35">
        <v>1645</v>
      </c>
      <c r="C1842" s="35" t="s">
        <v>1641</v>
      </c>
      <c r="D1842" s="36">
        <v>25003.11</v>
      </c>
      <c r="E1842" s="41">
        <v>71836</v>
      </c>
      <c r="F1842" s="35" t="s">
        <v>7641</v>
      </c>
    </row>
    <row r="1843" spans="2:6" x14ac:dyDescent="0.25">
      <c r="B1843" s="35">
        <v>1646</v>
      </c>
      <c r="C1843" s="35" t="s">
        <v>1642</v>
      </c>
      <c r="D1843" s="36">
        <v>25003.03</v>
      </c>
      <c r="E1843" s="41">
        <v>71837</v>
      </c>
      <c r="F1843" s="35" t="s">
        <v>7641</v>
      </c>
    </row>
    <row r="1844" spans="2:6" x14ac:dyDescent="0.25">
      <c r="B1844" s="35">
        <v>1648</v>
      </c>
      <c r="C1844" s="35" t="s">
        <v>1643</v>
      </c>
      <c r="D1844" s="36">
        <v>25003.74</v>
      </c>
      <c r="E1844" s="41">
        <v>71838</v>
      </c>
      <c r="F1844" s="35" t="s">
        <v>7641</v>
      </c>
    </row>
    <row r="1845" spans="2:6" x14ac:dyDescent="0.25">
      <c r="B1845" s="35">
        <v>1650</v>
      </c>
      <c r="C1845" s="35" t="s">
        <v>1644</v>
      </c>
      <c r="D1845" s="36">
        <v>25011.07</v>
      </c>
      <c r="E1845" s="41">
        <v>71839</v>
      </c>
      <c r="F1845" s="35" t="s">
        <v>7641</v>
      </c>
    </row>
    <row r="1846" spans="2:6" x14ac:dyDescent="0.25">
      <c r="B1846" s="35">
        <v>1647</v>
      </c>
      <c r="C1846" s="35" t="s">
        <v>1645</v>
      </c>
      <c r="D1846" s="36">
        <v>25003.03</v>
      </c>
      <c r="E1846" s="41">
        <v>71840</v>
      </c>
      <c r="F1846" s="35" t="s">
        <v>7641</v>
      </c>
    </row>
    <row r="1847" spans="2:6" x14ac:dyDescent="0.25">
      <c r="B1847" s="35">
        <v>1651</v>
      </c>
      <c r="C1847" s="35" t="s">
        <v>1646</v>
      </c>
      <c r="D1847" s="36">
        <v>25003.02</v>
      </c>
      <c r="E1847" s="41">
        <v>71841</v>
      </c>
      <c r="F1847" s="35" t="s">
        <v>7641</v>
      </c>
    </row>
    <row r="1848" spans="2:6" x14ac:dyDescent="0.25">
      <c r="B1848" s="35">
        <v>1649</v>
      </c>
      <c r="C1848" s="35" t="s">
        <v>1647</v>
      </c>
      <c r="D1848" s="36">
        <v>25052.32</v>
      </c>
      <c r="E1848" s="41">
        <v>71842</v>
      </c>
      <c r="F1848" s="35" t="s">
        <v>7641</v>
      </c>
    </row>
    <row r="1849" spans="2:6" x14ac:dyDescent="0.25">
      <c r="B1849" s="35">
        <v>1652</v>
      </c>
      <c r="C1849" s="35" t="s">
        <v>1648</v>
      </c>
      <c r="D1849" s="36">
        <v>25011.42</v>
      </c>
      <c r="E1849" s="41">
        <v>71843</v>
      </c>
      <c r="F1849" s="35" t="s">
        <v>7641</v>
      </c>
    </row>
    <row r="1850" spans="2:6" x14ac:dyDescent="0.25">
      <c r="B1850" s="35">
        <v>1653</v>
      </c>
      <c r="C1850" s="35" t="s">
        <v>1649</v>
      </c>
      <c r="D1850" s="36">
        <v>25005.66</v>
      </c>
      <c r="E1850" s="41">
        <v>71844</v>
      </c>
      <c r="F1850" s="35" t="s">
        <v>7641</v>
      </c>
    </row>
    <row r="1851" spans="2:6" x14ac:dyDescent="0.25">
      <c r="B1851" s="35">
        <v>2823</v>
      </c>
      <c r="C1851" s="35" t="s">
        <v>1650</v>
      </c>
      <c r="D1851" s="36">
        <v>25003.88</v>
      </c>
      <c r="E1851" s="41">
        <v>71845</v>
      </c>
      <c r="F1851" s="35" t="s">
        <v>7641</v>
      </c>
    </row>
    <row r="1852" spans="2:6" x14ac:dyDescent="0.25">
      <c r="B1852" s="35">
        <v>1654</v>
      </c>
      <c r="C1852" s="35" t="s">
        <v>1651</v>
      </c>
      <c r="D1852" s="36">
        <v>25003.07</v>
      </c>
      <c r="E1852" s="41">
        <v>71846</v>
      </c>
      <c r="F1852" s="35" t="s">
        <v>7641</v>
      </c>
    </row>
    <row r="1853" spans="2:6" x14ac:dyDescent="0.25">
      <c r="B1853" s="35">
        <v>1655</v>
      </c>
      <c r="C1853" s="35" t="s">
        <v>1652</v>
      </c>
      <c r="D1853" s="36">
        <v>25002.97</v>
      </c>
      <c r="E1853" s="41">
        <v>71847</v>
      </c>
      <c r="F1853" s="35" t="s">
        <v>7641</v>
      </c>
    </row>
    <row r="1854" spans="2:6" x14ac:dyDescent="0.25">
      <c r="B1854" s="35">
        <v>1656</v>
      </c>
      <c r="C1854" s="35" t="s">
        <v>1653</v>
      </c>
      <c r="D1854" s="36">
        <v>25033.67</v>
      </c>
      <c r="E1854" s="41">
        <v>71848</v>
      </c>
      <c r="F1854" s="35" t="s">
        <v>7641</v>
      </c>
    </row>
    <row r="1855" spans="2:6" x14ac:dyDescent="0.25">
      <c r="B1855" s="35">
        <v>1657</v>
      </c>
      <c r="C1855" s="35" t="s">
        <v>1654</v>
      </c>
      <c r="D1855" s="36">
        <v>25003.88</v>
      </c>
      <c r="E1855" s="41">
        <v>71849</v>
      </c>
      <c r="F1855" s="35" t="s">
        <v>7641</v>
      </c>
    </row>
    <row r="1856" spans="2:6" x14ac:dyDescent="0.25">
      <c r="B1856" s="35">
        <v>1658</v>
      </c>
      <c r="C1856" s="35" t="s">
        <v>1655</v>
      </c>
      <c r="D1856" s="36">
        <v>25003.48</v>
      </c>
      <c r="E1856" s="41">
        <v>71850</v>
      </c>
      <c r="F1856" s="35" t="s">
        <v>7641</v>
      </c>
    </row>
    <row r="1857" spans="2:6" x14ac:dyDescent="0.25">
      <c r="B1857" s="35">
        <v>1659</v>
      </c>
      <c r="C1857" s="35" t="s">
        <v>1656</v>
      </c>
      <c r="D1857" s="36">
        <v>25004.48</v>
      </c>
      <c r="E1857" s="41">
        <v>71851</v>
      </c>
      <c r="F1857" s="35" t="s">
        <v>7641</v>
      </c>
    </row>
    <row r="1858" spans="2:6" x14ac:dyDescent="0.25">
      <c r="B1858" s="35">
        <v>1661</v>
      </c>
      <c r="C1858" s="35" t="s">
        <v>1657</v>
      </c>
      <c r="D1858" s="36">
        <v>25038.62</v>
      </c>
      <c r="E1858" s="41">
        <v>71852</v>
      </c>
      <c r="F1858" s="35" t="s">
        <v>7641</v>
      </c>
    </row>
    <row r="1859" spans="2:6" x14ac:dyDescent="0.25">
      <c r="B1859" s="35">
        <v>1660</v>
      </c>
      <c r="C1859" s="35" t="s">
        <v>1658</v>
      </c>
      <c r="D1859" s="36">
        <v>25003.02</v>
      </c>
      <c r="E1859" s="41">
        <v>71853</v>
      </c>
      <c r="F1859" s="35" t="s">
        <v>7641</v>
      </c>
    </row>
    <row r="1860" spans="2:6" x14ac:dyDescent="0.25">
      <c r="B1860" s="35">
        <v>1662</v>
      </c>
      <c r="C1860" s="35" t="s">
        <v>1659</v>
      </c>
      <c r="D1860" s="36">
        <v>25003.11</v>
      </c>
      <c r="E1860" s="41">
        <v>71854</v>
      </c>
      <c r="F1860" s="35" t="s">
        <v>7641</v>
      </c>
    </row>
    <row r="1861" spans="2:6" x14ac:dyDescent="0.25">
      <c r="B1861" s="35">
        <v>6010</v>
      </c>
      <c r="C1861" s="35" t="s">
        <v>1660</v>
      </c>
      <c r="D1861" s="36">
        <v>25004.400000000001</v>
      </c>
      <c r="E1861" s="41">
        <v>71855</v>
      </c>
      <c r="F1861" s="35" t="s">
        <v>7641</v>
      </c>
    </row>
    <row r="1862" spans="2:6" x14ac:dyDescent="0.25">
      <c r="B1862" s="35">
        <v>1663</v>
      </c>
      <c r="C1862" s="35" t="s">
        <v>1661</v>
      </c>
      <c r="D1862" s="36">
        <v>25003.07</v>
      </c>
      <c r="E1862" s="41">
        <v>71856</v>
      </c>
      <c r="F1862" s="35" t="s">
        <v>7641</v>
      </c>
    </row>
    <row r="1863" spans="2:6" x14ac:dyDescent="0.25">
      <c r="B1863" s="35">
        <v>1664</v>
      </c>
      <c r="C1863" s="35" t="s">
        <v>1662</v>
      </c>
      <c r="D1863" s="36">
        <v>25023.24</v>
      </c>
      <c r="E1863" s="41">
        <v>71857</v>
      </c>
      <c r="F1863" s="35" t="s">
        <v>7641</v>
      </c>
    </row>
    <row r="1864" spans="2:6" x14ac:dyDescent="0.25">
      <c r="B1864" s="35">
        <v>1665</v>
      </c>
      <c r="C1864" s="35" t="s">
        <v>1663</v>
      </c>
      <c r="D1864" s="36">
        <v>25003.06</v>
      </c>
      <c r="E1864" s="41">
        <v>71858</v>
      </c>
      <c r="F1864" s="35" t="s">
        <v>7641</v>
      </c>
    </row>
    <row r="1865" spans="2:6" x14ac:dyDescent="0.25">
      <c r="B1865" s="35">
        <v>1666</v>
      </c>
      <c r="C1865" s="35" t="s">
        <v>1664</v>
      </c>
      <c r="D1865" s="36">
        <v>25003.09</v>
      </c>
      <c r="E1865" s="41">
        <v>71859</v>
      </c>
      <c r="F1865" s="35" t="s">
        <v>7641</v>
      </c>
    </row>
    <row r="1866" spans="2:6" x14ac:dyDescent="0.25">
      <c r="B1866" s="35">
        <v>1667</v>
      </c>
      <c r="C1866" s="35" t="s">
        <v>1665</v>
      </c>
      <c r="D1866" s="36">
        <v>25003.1</v>
      </c>
      <c r="E1866" s="41">
        <v>71860</v>
      </c>
      <c r="F1866" s="35" t="s">
        <v>7641</v>
      </c>
    </row>
    <row r="1867" spans="2:6" x14ac:dyDescent="0.25">
      <c r="B1867" s="35">
        <v>1668</v>
      </c>
      <c r="C1867" s="35" t="s">
        <v>1666</v>
      </c>
      <c r="D1867" s="36">
        <v>25003.22</v>
      </c>
      <c r="E1867" s="41">
        <v>71861</v>
      </c>
      <c r="F1867" s="35" t="s">
        <v>7641</v>
      </c>
    </row>
    <row r="1868" spans="2:6" x14ac:dyDescent="0.25">
      <c r="B1868" s="35">
        <v>7352</v>
      </c>
      <c r="C1868" s="35" t="s">
        <v>1667</v>
      </c>
      <c r="D1868" s="36">
        <v>25050.05</v>
      </c>
      <c r="E1868" s="41">
        <v>71862</v>
      </c>
      <c r="F1868" s="35" t="s">
        <v>7641</v>
      </c>
    </row>
    <row r="1869" spans="2:6" x14ac:dyDescent="0.25">
      <c r="B1869" s="35">
        <v>1669</v>
      </c>
      <c r="C1869" s="35" t="s">
        <v>1668</v>
      </c>
      <c r="D1869" s="36">
        <v>25003.119999999999</v>
      </c>
      <c r="E1869" s="41">
        <v>71863</v>
      </c>
      <c r="F1869" s="35" t="s">
        <v>7641</v>
      </c>
    </row>
    <row r="1870" spans="2:6" x14ac:dyDescent="0.25">
      <c r="B1870" s="35">
        <v>4376</v>
      </c>
      <c r="C1870" s="35" t="s">
        <v>1669</v>
      </c>
      <c r="D1870" s="36">
        <v>25026.51</v>
      </c>
      <c r="E1870" s="41">
        <v>71864</v>
      </c>
      <c r="F1870" s="35" t="s">
        <v>7641</v>
      </c>
    </row>
    <row r="1871" spans="2:6" x14ac:dyDescent="0.25">
      <c r="B1871" s="35">
        <v>1670</v>
      </c>
      <c r="C1871" s="35" t="s">
        <v>1670</v>
      </c>
      <c r="D1871" s="36">
        <v>25023.119999999999</v>
      </c>
      <c r="E1871" s="41">
        <v>71865</v>
      </c>
      <c r="F1871" s="35" t="s">
        <v>7641</v>
      </c>
    </row>
    <row r="1872" spans="2:6" x14ac:dyDescent="0.25">
      <c r="B1872" s="35">
        <v>1671</v>
      </c>
      <c r="C1872" s="35" t="s">
        <v>1671</v>
      </c>
      <c r="D1872" s="36">
        <v>25009.26</v>
      </c>
      <c r="E1872" s="41">
        <v>71866</v>
      </c>
      <c r="F1872" s="35" t="s">
        <v>7641</v>
      </c>
    </row>
    <row r="1873" spans="2:6" x14ac:dyDescent="0.25">
      <c r="B1873" s="35">
        <v>1672</v>
      </c>
      <c r="C1873" s="35" t="s">
        <v>1672</v>
      </c>
      <c r="D1873" s="36">
        <v>25037.23</v>
      </c>
      <c r="E1873" s="41">
        <v>71867</v>
      </c>
      <c r="F1873" s="35" t="s">
        <v>7641</v>
      </c>
    </row>
    <row r="1874" spans="2:6" x14ac:dyDescent="0.25">
      <c r="B1874" s="35">
        <v>1673</v>
      </c>
      <c r="C1874" s="35" t="s">
        <v>1673</v>
      </c>
      <c r="D1874" s="36">
        <v>25029.49</v>
      </c>
      <c r="E1874" s="41">
        <v>71868</v>
      </c>
      <c r="F1874" s="35" t="s">
        <v>7641</v>
      </c>
    </row>
    <row r="1875" spans="2:6" x14ac:dyDescent="0.25">
      <c r="B1875" s="35">
        <v>1674</v>
      </c>
      <c r="C1875" s="35" t="s">
        <v>1674</v>
      </c>
      <c r="D1875" s="36">
        <v>25003.03</v>
      </c>
      <c r="E1875" s="41">
        <v>71869</v>
      </c>
      <c r="F1875" s="35" t="s">
        <v>7641</v>
      </c>
    </row>
    <row r="1876" spans="2:6" x14ac:dyDescent="0.25">
      <c r="B1876" s="35">
        <v>1675</v>
      </c>
      <c r="C1876" s="35" t="s">
        <v>1675</v>
      </c>
      <c r="D1876" s="36">
        <v>25002.97</v>
      </c>
      <c r="E1876" s="41">
        <v>71870</v>
      </c>
      <c r="F1876" s="35" t="s">
        <v>7641</v>
      </c>
    </row>
    <row r="1877" spans="2:6" x14ac:dyDescent="0.25">
      <c r="B1877" s="35">
        <v>1678</v>
      </c>
      <c r="C1877" s="35" t="s">
        <v>1676</v>
      </c>
      <c r="D1877" s="36">
        <v>25016.84</v>
      </c>
      <c r="E1877" s="41">
        <v>71871</v>
      </c>
      <c r="F1877" s="35" t="s">
        <v>7641</v>
      </c>
    </row>
    <row r="1878" spans="2:6" x14ac:dyDescent="0.25">
      <c r="B1878" s="35">
        <v>1676</v>
      </c>
      <c r="C1878" s="35" t="s">
        <v>1677</v>
      </c>
      <c r="D1878" s="36">
        <v>25033.73</v>
      </c>
      <c r="E1878" s="41">
        <v>71872</v>
      </c>
      <c r="F1878" s="35" t="s">
        <v>7641</v>
      </c>
    </row>
    <row r="1879" spans="2:6" x14ac:dyDescent="0.25">
      <c r="B1879" s="35">
        <v>1677</v>
      </c>
      <c r="C1879" s="35" t="s">
        <v>1678</v>
      </c>
      <c r="D1879" s="36">
        <v>25006.91</v>
      </c>
      <c r="E1879" s="41">
        <v>71873</v>
      </c>
      <c r="F1879" s="35" t="s">
        <v>7641</v>
      </c>
    </row>
    <row r="1880" spans="2:6" x14ac:dyDescent="0.25">
      <c r="B1880" s="35">
        <v>6567</v>
      </c>
      <c r="C1880" s="35" t="s">
        <v>1679</v>
      </c>
      <c r="D1880" s="36">
        <v>25014.69</v>
      </c>
      <c r="E1880" s="41">
        <v>71874</v>
      </c>
      <c r="F1880" s="35" t="s">
        <v>7641</v>
      </c>
    </row>
    <row r="1881" spans="2:6" x14ac:dyDescent="0.25">
      <c r="B1881" s="35">
        <v>1679</v>
      </c>
      <c r="C1881" s="35" t="s">
        <v>1680</v>
      </c>
      <c r="D1881" s="36">
        <v>25003.15</v>
      </c>
      <c r="E1881" s="41">
        <v>71875</v>
      </c>
      <c r="F1881" s="35" t="s">
        <v>7641</v>
      </c>
    </row>
    <row r="1882" spans="2:6" x14ac:dyDescent="0.25">
      <c r="B1882" s="35">
        <v>1680</v>
      </c>
      <c r="C1882" s="35" t="s">
        <v>1681</v>
      </c>
      <c r="D1882" s="36">
        <v>25003.1</v>
      </c>
      <c r="E1882" s="41">
        <v>71876</v>
      </c>
      <c r="F1882" s="35" t="s">
        <v>7641</v>
      </c>
    </row>
    <row r="1883" spans="2:6" x14ac:dyDescent="0.25">
      <c r="B1883" s="35">
        <v>1681</v>
      </c>
      <c r="C1883" s="35" t="s">
        <v>1682</v>
      </c>
      <c r="D1883" s="36">
        <v>25003.279999999999</v>
      </c>
      <c r="E1883" s="41">
        <v>71877</v>
      </c>
      <c r="F1883" s="35" t="s">
        <v>7641</v>
      </c>
    </row>
    <row r="1884" spans="2:6" x14ac:dyDescent="0.25">
      <c r="B1884" s="35">
        <v>1682</v>
      </c>
      <c r="C1884" s="35" t="s">
        <v>1683</v>
      </c>
      <c r="D1884" s="36">
        <v>25002.97</v>
      </c>
      <c r="E1884" s="41">
        <v>71878</v>
      </c>
      <c r="F1884" s="35" t="s">
        <v>7641</v>
      </c>
    </row>
    <row r="1885" spans="2:6" x14ac:dyDescent="0.25">
      <c r="B1885" s="35">
        <v>1683</v>
      </c>
      <c r="C1885" s="35" t="s">
        <v>1684</v>
      </c>
      <c r="D1885" s="36">
        <v>25007.8</v>
      </c>
      <c r="E1885" s="41">
        <v>71879</v>
      </c>
      <c r="F1885" s="35" t="s">
        <v>7641</v>
      </c>
    </row>
    <row r="1886" spans="2:6" x14ac:dyDescent="0.25">
      <c r="B1886" s="35">
        <v>7532</v>
      </c>
      <c r="C1886" s="35" t="s">
        <v>1685</v>
      </c>
      <c r="D1886" s="36">
        <v>25002.97</v>
      </c>
      <c r="E1886" s="41">
        <v>71880</v>
      </c>
      <c r="F1886" s="35" t="s">
        <v>7641</v>
      </c>
    </row>
    <row r="1887" spans="2:6" x14ac:dyDescent="0.25">
      <c r="B1887" s="35">
        <v>1684</v>
      </c>
      <c r="C1887" s="35" t="s">
        <v>1686</v>
      </c>
      <c r="D1887" s="36">
        <v>25004.42</v>
      </c>
      <c r="E1887" s="41">
        <v>71881</v>
      </c>
      <c r="F1887" s="35" t="s">
        <v>7641</v>
      </c>
    </row>
    <row r="1888" spans="2:6" x14ac:dyDescent="0.25">
      <c r="B1888" s="35">
        <v>1685</v>
      </c>
      <c r="C1888" s="35" t="s">
        <v>1687</v>
      </c>
      <c r="D1888" s="36">
        <v>25020.27</v>
      </c>
      <c r="E1888" s="41">
        <v>71882</v>
      </c>
      <c r="F1888" s="35" t="s">
        <v>7641</v>
      </c>
    </row>
    <row r="1889" spans="2:6" x14ac:dyDescent="0.25">
      <c r="B1889" s="35">
        <v>1686</v>
      </c>
      <c r="C1889" s="35" t="s">
        <v>1688</v>
      </c>
      <c r="D1889" s="36">
        <v>25009.65</v>
      </c>
      <c r="E1889" s="41">
        <v>71883</v>
      </c>
      <c r="F1889" s="35" t="s">
        <v>7641</v>
      </c>
    </row>
    <row r="1890" spans="2:6" x14ac:dyDescent="0.25">
      <c r="B1890" s="35">
        <v>1687</v>
      </c>
      <c r="C1890" s="35" t="s">
        <v>1689</v>
      </c>
      <c r="D1890" s="36">
        <v>25037.34</v>
      </c>
      <c r="E1890" s="41">
        <v>71884</v>
      </c>
      <c r="F1890" s="35" t="s">
        <v>7641</v>
      </c>
    </row>
    <row r="1891" spans="2:6" x14ac:dyDescent="0.25">
      <c r="B1891" s="35">
        <v>1690</v>
      </c>
      <c r="C1891" s="35" t="s">
        <v>1690</v>
      </c>
      <c r="D1891" s="36">
        <v>25012.560000000001</v>
      </c>
      <c r="E1891" s="41">
        <v>71885</v>
      </c>
      <c r="F1891" s="35" t="s">
        <v>7641</v>
      </c>
    </row>
    <row r="1892" spans="2:6" x14ac:dyDescent="0.25">
      <c r="B1892" s="35">
        <v>1689</v>
      </c>
      <c r="C1892" s="35" t="s">
        <v>1691</v>
      </c>
      <c r="D1892" s="36">
        <v>25008.13</v>
      </c>
      <c r="E1892" s="41">
        <v>71886</v>
      </c>
      <c r="F1892" s="35" t="s">
        <v>7641</v>
      </c>
    </row>
    <row r="1893" spans="2:6" x14ac:dyDescent="0.25">
      <c r="B1893" s="35">
        <v>1688</v>
      </c>
      <c r="C1893" s="35" t="s">
        <v>1692</v>
      </c>
      <c r="D1893" s="36">
        <v>25060.54</v>
      </c>
      <c r="E1893" s="41">
        <v>71887</v>
      </c>
      <c r="F1893" s="35" t="s">
        <v>7641</v>
      </c>
    </row>
    <row r="1894" spans="2:6" x14ac:dyDescent="0.25">
      <c r="B1894" s="35">
        <v>2719</v>
      </c>
      <c r="C1894" s="35" t="s">
        <v>1693</v>
      </c>
      <c r="D1894" s="36">
        <v>25037.02</v>
      </c>
      <c r="E1894" s="41">
        <v>71888</v>
      </c>
      <c r="F1894" s="35" t="s">
        <v>7641</v>
      </c>
    </row>
    <row r="1895" spans="2:6" x14ac:dyDescent="0.25">
      <c r="B1895" s="35">
        <v>1692</v>
      </c>
      <c r="C1895" s="35" t="s">
        <v>1694</v>
      </c>
      <c r="D1895" s="36">
        <v>25016.77</v>
      </c>
      <c r="E1895" s="41">
        <v>71889</v>
      </c>
      <c r="F1895" s="35" t="s">
        <v>7641</v>
      </c>
    </row>
    <row r="1896" spans="2:6" x14ac:dyDescent="0.25">
      <c r="B1896" s="35">
        <v>1693</v>
      </c>
      <c r="C1896" s="35" t="s">
        <v>1695</v>
      </c>
      <c r="D1896" s="36">
        <v>25004.15</v>
      </c>
      <c r="E1896" s="41">
        <v>71890</v>
      </c>
      <c r="F1896" s="35" t="s">
        <v>7641</v>
      </c>
    </row>
    <row r="1897" spans="2:6" x14ac:dyDescent="0.25">
      <c r="B1897" s="35">
        <v>1695</v>
      </c>
      <c r="C1897" s="35" t="s">
        <v>1696</v>
      </c>
      <c r="D1897" s="36">
        <v>25050.46</v>
      </c>
      <c r="E1897" s="41">
        <v>71891</v>
      </c>
      <c r="F1897" s="35" t="s">
        <v>7641</v>
      </c>
    </row>
    <row r="1898" spans="2:6" x14ac:dyDescent="0.25">
      <c r="B1898" s="35">
        <v>1697</v>
      </c>
      <c r="C1898" s="35" t="s">
        <v>1697</v>
      </c>
      <c r="D1898" s="36">
        <v>25007.89</v>
      </c>
      <c r="E1898" s="41">
        <v>71892</v>
      </c>
      <c r="F1898" s="35" t="s">
        <v>7641</v>
      </c>
    </row>
    <row r="1899" spans="2:6" x14ac:dyDescent="0.25">
      <c r="B1899" s="35">
        <v>1696</v>
      </c>
      <c r="C1899" s="35" t="s">
        <v>1698</v>
      </c>
      <c r="D1899" s="36">
        <v>25052.42</v>
      </c>
      <c r="E1899" s="41">
        <v>71893</v>
      </c>
      <c r="F1899" s="35" t="s">
        <v>7641</v>
      </c>
    </row>
    <row r="1900" spans="2:6" x14ac:dyDescent="0.25">
      <c r="B1900" s="35">
        <v>1698</v>
      </c>
      <c r="C1900" s="35" t="s">
        <v>1699</v>
      </c>
      <c r="D1900" s="36">
        <v>25005.53</v>
      </c>
      <c r="E1900" s="41">
        <v>71894</v>
      </c>
      <c r="F1900" s="35" t="s">
        <v>7641</v>
      </c>
    </row>
    <row r="1901" spans="2:6" x14ac:dyDescent="0.25">
      <c r="B1901" s="35">
        <v>1699</v>
      </c>
      <c r="C1901" s="35" t="s">
        <v>1700</v>
      </c>
      <c r="D1901" s="36">
        <v>25003.24</v>
      </c>
      <c r="E1901" s="41">
        <v>71895</v>
      </c>
      <c r="F1901" s="35" t="s">
        <v>7641</v>
      </c>
    </row>
    <row r="1902" spans="2:6" x14ac:dyDescent="0.25">
      <c r="B1902" s="35">
        <v>1700</v>
      </c>
      <c r="C1902" s="35" t="s">
        <v>1701</v>
      </c>
      <c r="D1902" s="36">
        <v>25003.75</v>
      </c>
      <c r="E1902" s="41">
        <v>71896</v>
      </c>
      <c r="F1902" s="35" t="s">
        <v>7641</v>
      </c>
    </row>
    <row r="1903" spans="2:6" x14ac:dyDescent="0.25">
      <c r="B1903" s="35">
        <v>1701</v>
      </c>
      <c r="C1903" s="35" t="s">
        <v>1702</v>
      </c>
      <c r="D1903" s="36">
        <v>25003.14</v>
      </c>
      <c r="E1903" s="41">
        <v>71897</v>
      </c>
      <c r="F1903" s="35" t="s">
        <v>7641</v>
      </c>
    </row>
    <row r="1904" spans="2:6" x14ac:dyDescent="0.25">
      <c r="B1904" s="35">
        <v>5873</v>
      </c>
      <c r="C1904" s="35" t="s">
        <v>1703</v>
      </c>
      <c r="D1904" s="36">
        <v>25073.74</v>
      </c>
      <c r="E1904" s="41">
        <v>71898</v>
      </c>
      <c r="F1904" s="35" t="s">
        <v>7641</v>
      </c>
    </row>
    <row r="1905" spans="2:6" x14ac:dyDescent="0.25">
      <c r="B1905" s="35">
        <v>1702</v>
      </c>
      <c r="C1905" s="35" t="s">
        <v>1704</v>
      </c>
      <c r="D1905" s="36">
        <v>25032.58</v>
      </c>
      <c r="E1905" s="41">
        <v>71899</v>
      </c>
      <c r="F1905" s="35" t="s">
        <v>7641</v>
      </c>
    </row>
    <row r="1906" spans="2:6" x14ac:dyDescent="0.25">
      <c r="B1906" s="35">
        <v>1703</v>
      </c>
      <c r="C1906" s="35" t="s">
        <v>1705</v>
      </c>
      <c r="D1906" s="36">
        <v>25008.61</v>
      </c>
      <c r="E1906" s="41">
        <v>71900</v>
      </c>
      <c r="F1906" s="35" t="s">
        <v>7641</v>
      </c>
    </row>
    <row r="1907" spans="2:6" x14ac:dyDescent="0.25">
      <c r="B1907" s="35">
        <v>3900</v>
      </c>
      <c r="C1907" s="35" t="s">
        <v>2805</v>
      </c>
      <c r="D1907" s="36">
        <v>25003.74</v>
      </c>
      <c r="E1907" s="41">
        <v>71101</v>
      </c>
      <c r="F1907" s="35" t="s">
        <v>7641</v>
      </c>
    </row>
    <row r="1908" spans="2:6" x14ac:dyDescent="0.25">
      <c r="B1908" s="35">
        <v>2797</v>
      </c>
      <c r="C1908" s="35" t="s">
        <v>2806</v>
      </c>
      <c r="D1908" s="36">
        <v>25014.66</v>
      </c>
      <c r="E1908" s="41">
        <v>71102</v>
      </c>
      <c r="F1908" s="35" t="s">
        <v>7641</v>
      </c>
    </row>
    <row r="1909" spans="2:6" x14ac:dyDescent="0.25">
      <c r="B1909" s="35">
        <v>2798</v>
      </c>
      <c r="C1909" s="35" t="s">
        <v>2807</v>
      </c>
      <c r="D1909" s="36">
        <v>25003.06</v>
      </c>
      <c r="E1909" s="41">
        <v>71103</v>
      </c>
      <c r="F1909" s="35" t="s">
        <v>7641</v>
      </c>
    </row>
    <row r="1910" spans="2:6" x14ac:dyDescent="0.25">
      <c r="B1910" s="35">
        <v>2799</v>
      </c>
      <c r="C1910" s="35" t="s">
        <v>2808</v>
      </c>
      <c r="D1910" s="36">
        <v>25003.07</v>
      </c>
      <c r="E1910" s="41">
        <v>71104</v>
      </c>
      <c r="F1910" s="35" t="s">
        <v>7641</v>
      </c>
    </row>
    <row r="1911" spans="2:6" x14ac:dyDescent="0.25">
      <c r="B1911" s="35">
        <v>2012</v>
      </c>
      <c r="C1911" s="35" t="s">
        <v>2809</v>
      </c>
      <c r="D1911" s="36">
        <v>25003.03</v>
      </c>
      <c r="E1911" s="41">
        <v>71105</v>
      </c>
      <c r="F1911" s="35" t="s">
        <v>7641</v>
      </c>
    </row>
    <row r="1912" spans="2:6" x14ac:dyDescent="0.25">
      <c r="B1912" s="35">
        <v>2800</v>
      </c>
      <c r="C1912" s="35" t="s">
        <v>2810</v>
      </c>
      <c r="D1912" s="36">
        <v>25003.22</v>
      </c>
      <c r="E1912" s="41">
        <v>71106</v>
      </c>
      <c r="F1912" s="35" t="s">
        <v>7641</v>
      </c>
    </row>
    <row r="1913" spans="2:6" x14ac:dyDescent="0.25">
      <c r="B1913" s="35">
        <v>2801</v>
      </c>
      <c r="C1913" s="35" t="s">
        <v>2811</v>
      </c>
      <c r="D1913" s="36">
        <v>25003.59</v>
      </c>
      <c r="E1913" s="41">
        <v>71107</v>
      </c>
      <c r="F1913" s="35" t="s">
        <v>7641</v>
      </c>
    </row>
    <row r="1914" spans="2:6" x14ac:dyDescent="0.25">
      <c r="B1914" s="35">
        <v>2802</v>
      </c>
      <c r="C1914" s="35" t="s">
        <v>2812</v>
      </c>
      <c r="D1914" s="36">
        <v>25003.35</v>
      </c>
      <c r="E1914" s="41">
        <v>71108</v>
      </c>
      <c r="F1914" s="35" t="s">
        <v>7641</v>
      </c>
    </row>
    <row r="1915" spans="2:6" x14ac:dyDescent="0.25">
      <c r="B1915" s="35">
        <v>2803</v>
      </c>
      <c r="C1915" s="35" t="s">
        <v>2813</v>
      </c>
      <c r="D1915" s="36">
        <v>25002.97</v>
      </c>
      <c r="E1915" s="41">
        <v>71109</v>
      </c>
      <c r="F1915" s="35" t="s">
        <v>7641</v>
      </c>
    </row>
    <row r="1916" spans="2:6" x14ac:dyDescent="0.25">
      <c r="B1916" s="35">
        <v>2804</v>
      </c>
      <c r="C1916" s="35" t="s">
        <v>2814</v>
      </c>
      <c r="D1916" s="36">
        <v>25006.02</v>
      </c>
      <c r="E1916" s="41">
        <v>71110</v>
      </c>
      <c r="F1916" s="35" t="s">
        <v>7641</v>
      </c>
    </row>
    <row r="1917" spans="2:6" x14ac:dyDescent="0.25">
      <c r="B1917" s="35">
        <v>2805</v>
      </c>
      <c r="C1917" s="35" t="s">
        <v>2815</v>
      </c>
      <c r="D1917" s="36">
        <v>25004.41</v>
      </c>
      <c r="E1917" s="41">
        <v>71111</v>
      </c>
      <c r="F1917" s="35" t="s">
        <v>7641</v>
      </c>
    </row>
    <row r="1918" spans="2:6" x14ac:dyDescent="0.25">
      <c r="B1918" s="35">
        <v>2806</v>
      </c>
      <c r="C1918" s="35" t="s">
        <v>2816</v>
      </c>
      <c r="D1918" s="36">
        <v>25026.080000000002</v>
      </c>
      <c r="E1918" s="41">
        <v>71112</v>
      </c>
      <c r="F1918" s="35" t="s">
        <v>7641</v>
      </c>
    </row>
    <row r="1919" spans="2:6" x14ac:dyDescent="0.25">
      <c r="B1919" s="35">
        <v>2807</v>
      </c>
      <c r="C1919" s="35" t="s">
        <v>2817</v>
      </c>
      <c r="D1919" s="36">
        <v>25003.22</v>
      </c>
      <c r="E1919" s="41">
        <v>71113</v>
      </c>
      <c r="F1919" s="35" t="s">
        <v>7641</v>
      </c>
    </row>
    <row r="1920" spans="2:6" x14ac:dyDescent="0.25">
      <c r="B1920" s="35">
        <v>2808</v>
      </c>
      <c r="C1920" s="35" t="s">
        <v>2818</v>
      </c>
      <c r="D1920" s="36">
        <v>25005.32</v>
      </c>
      <c r="E1920" s="41">
        <v>71114</v>
      </c>
      <c r="F1920" s="35" t="s">
        <v>7641</v>
      </c>
    </row>
    <row r="1921" spans="2:6" x14ac:dyDescent="0.25">
      <c r="B1921" s="35">
        <v>2809</v>
      </c>
      <c r="C1921" s="35" t="s">
        <v>2819</v>
      </c>
      <c r="D1921" s="36">
        <v>25002.97</v>
      </c>
      <c r="E1921" s="41">
        <v>71115</v>
      </c>
      <c r="F1921" s="35" t="s">
        <v>7641</v>
      </c>
    </row>
    <row r="1922" spans="2:6" x14ac:dyDescent="0.25">
      <c r="B1922" s="35">
        <v>2810</v>
      </c>
      <c r="C1922" s="35" t="s">
        <v>2820</v>
      </c>
      <c r="D1922" s="36">
        <v>25003.040000000001</v>
      </c>
      <c r="E1922" s="41">
        <v>71116</v>
      </c>
      <c r="F1922" s="35" t="s">
        <v>7641</v>
      </c>
    </row>
    <row r="1923" spans="2:6" x14ac:dyDescent="0.25">
      <c r="B1923" s="35">
        <v>2811</v>
      </c>
      <c r="C1923" s="35" t="s">
        <v>2821</v>
      </c>
      <c r="D1923" s="36">
        <v>25003.13</v>
      </c>
      <c r="E1923" s="41">
        <v>71117</v>
      </c>
      <c r="F1923" s="35" t="s">
        <v>7641</v>
      </c>
    </row>
    <row r="1924" spans="2:6" x14ac:dyDescent="0.25">
      <c r="B1924" s="35">
        <v>7258</v>
      </c>
      <c r="C1924" s="35" t="s">
        <v>2822</v>
      </c>
      <c r="D1924" s="36">
        <v>25037.360000000001</v>
      </c>
      <c r="E1924" s="41">
        <v>71118</v>
      </c>
      <c r="F1924" s="35" t="s">
        <v>7641</v>
      </c>
    </row>
    <row r="1925" spans="2:6" x14ac:dyDescent="0.25">
      <c r="B1925" s="35">
        <v>2813</v>
      </c>
      <c r="C1925" s="35" t="s">
        <v>2823</v>
      </c>
      <c r="D1925" s="36">
        <v>25017.62</v>
      </c>
      <c r="E1925" s="41">
        <v>71119</v>
      </c>
      <c r="F1925" s="35" t="s">
        <v>7641</v>
      </c>
    </row>
    <row r="1926" spans="2:6" x14ac:dyDescent="0.25">
      <c r="B1926" s="35">
        <v>2814</v>
      </c>
      <c r="C1926" s="35" t="s">
        <v>2824</v>
      </c>
      <c r="D1926" s="36">
        <v>25033.65</v>
      </c>
      <c r="E1926" s="41">
        <v>71120</v>
      </c>
      <c r="F1926" s="35" t="s">
        <v>7641</v>
      </c>
    </row>
    <row r="1927" spans="2:6" x14ac:dyDescent="0.25">
      <c r="B1927" s="35">
        <v>2815</v>
      </c>
      <c r="C1927" s="35" t="s">
        <v>2825</v>
      </c>
      <c r="D1927" s="36">
        <v>10001.31</v>
      </c>
      <c r="E1927" s="41">
        <v>71121</v>
      </c>
      <c r="F1927" s="35" t="s">
        <v>7641</v>
      </c>
    </row>
    <row r="1928" spans="2:6" x14ac:dyDescent="0.25">
      <c r="B1928" s="35">
        <v>2815.2</v>
      </c>
      <c r="C1928" s="35" t="s">
        <v>2826</v>
      </c>
      <c r="D1928" s="36">
        <v>15001.78</v>
      </c>
      <c r="E1928" s="41">
        <v>71122</v>
      </c>
      <c r="F1928" s="35" t="s">
        <v>7641</v>
      </c>
    </row>
    <row r="1929" spans="2:6" x14ac:dyDescent="0.25">
      <c r="B1929" s="35">
        <v>2816</v>
      </c>
      <c r="C1929" s="35" t="s">
        <v>2827</v>
      </c>
      <c r="D1929" s="36">
        <v>25002.97</v>
      </c>
      <c r="E1929" s="41">
        <v>71123</v>
      </c>
      <c r="F1929" s="35" t="s">
        <v>7641</v>
      </c>
    </row>
    <row r="1930" spans="2:6" x14ac:dyDescent="0.25">
      <c r="B1930" s="35">
        <v>2817</v>
      </c>
      <c r="C1930" s="35" t="s">
        <v>2828</v>
      </c>
      <c r="D1930" s="36">
        <v>25012.78</v>
      </c>
      <c r="E1930" s="41">
        <v>71124</v>
      </c>
      <c r="F1930" s="35" t="s">
        <v>7641</v>
      </c>
    </row>
    <row r="1931" spans="2:6" x14ac:dyDescent="0.25">
      <c r="B1931" s="35">
        <v>2818</v>
      </c>
      <c r="C1931" s="35" t="s">
        <v>2829</v>
      </c>
      <c r="D1931" s="36">
        <v>25025.67</v>
      </c>
      <c r="E1931" s="41">
        <v>71125</v>
      </c>
      <c r="F1931" s="35" t="s">
        <v>7641</v>
      </c>
    </row>
    <row r="1932" spans="2:6" x14ac:dyDescent="0.25">
      <c r="B1932" s="35">
        <v>2819</v>
      </c>
      <c r="C1932" s="35" t="s">
        <v>2830</v>
      </c>
      <c r="D1932" s="36">
        <v>25003.34</v>
      </c>
      <c r="E1932" s="41">
        <v>71126</v>
      </c>
      <c r="F1932" s="35" t="s">
        <v>7641</v>
      </c>
    </row>
    <row r="1933" spans="2:6" x14ac:dyDescent="0.25">
      <c r="B1933" s="35">
        <v>2821</v>
      </c>
      <c r="C1933" s="35" t="s">
        <v>2831</v>
      </c>
      <c r="D1933" s="36">
        <v>25002.97</v>
      </c>
      <c r="E1933" s="41">
        <v>71127</v>
      </c>
      <c r="F1933" s="35" t="s">
        <v>7641</v>
      </c>
    </row>
    <row r="1934" spans="2:6" x14ac:dyDescent="0.25">
      <c r="B1934" s="35">
        <v>2822</v>
      </c>
      <c r="C1934" s="35" t="s">
        <v>2832</v>
      </c>
      <c r="D1934" s="36">
        <v>25003.46</v>
      </c>
      <c r="E1934" s="41">
        <v>71128</v>
      </c>
      <c r="F1934" s="35" t="s">
        <v>7641</v>
      </c>
    </row>
    <row r="1935" spans="2:6" x14ac:dyDescent="0.25">
      <c r="B1935" s="35">
        <v>3249</v>
      </c>
      <c r="C1935" s="35" t="s">
        <v>2833</v>
      </c>
      <c r="D1935" s="36">
        <v>25003.17</v>
      </c>
      <c r="E1935" s="41">
        <v>71129</v>
      </c>
      <c r="F1935" s="35" t="s">
        <v>7641</v>
      </c>
    </row>
    <row r="1936" spans="2:6" x14ac:dyDescent="0.25">
      <c r="B1936" s="35">
        <v>2625</v>
      </c>
      <c r="C1936" s="35" t="s">
        <v>2834</v>
      </c>
      <c r="D1936" s="36">
        <v>25023.200000000001</v>
      </c>
      <c r="E1936" s="41">
        <v>71130</v>
      </c>
      <c r="F1936" s="35" t="s">
        <v>7641</v>
      </c>
    </row>
    <row r="1937" spans="2:6" x14ac:dyDescent="0.25">
      <c r="B1937" s="35">
        <v>2824</v>
      </c>
      <c r="C1937" s="35" t="s">
        <v>2835</v>
      </c>
      <c r="D1937" s="36">
        <v>25003.01</v>
      </c>
      <c r="E1937" s="41">
        <v>71131</v>
      </c>
      <c r="F1937" s="35" t="s">
        <v>7641</v>
      </c>
    </row>
    <row r="1938" spans="2:6" x14ac:dyDescent="0.25">
      <c r="B1938" s="35">
        <v>2825</v>
      </c>
      <c r="C1938" s="35" t="s">
        <v>2836</v>
      </c>
      <c r="D1938" s="36">
        <v>25011.45</v>
      </c>
      <c r="E1938" s="41">
        <v>71132</v>
      </c>
      <c r="F1938" s="35" t="s">
        <v>7641</v>
      </c>
    </row>
    <row r="1939" spans="2:6" x14ac:dyDescent="0.25">
      <c r="B1939" s="35">
        <v>2826</v>
      </c>
      <c r="C1939" s="35" t="s">
        <v>2837</v>
      </c>
      <c r="D1939" s="36">
        <v>25003.01</v>
      </c>
      <c r="E1939" s="41">
        <v>71133</v>
      </c>
      <c r="F1939" s="35" t="s">
        <v>7641</v>
      </c>
    </row>
    <row r="1940" spans="2:6" x14ac:dyDescent="0.25">
      <c r="B1940" s="35">
        <v>2827</v>
      </c>
      <c r="C1940" s="35" t="s">
        <v>2838</v>
      </c>
      <c r="D1940" s="36">
        <v>25014.97</v>
      </c>
      <c r="E1940" s="41">
        <v>71134</v>
      </c>
      <c r="F1940" s="35" t="s">
        <v>7641</v>
      </c>
    </row>
    <row r="1941" spans="2:6" x14ac:dyDescent="0.25">
      <c r="B1941" s="35">
        <v>2828</v>
      </c>
      <c r="C1941" s="35" t="s">
        <v>2839</v>
      </c>
      <c r="D1941" s="36">
        <v>25011.02</v>
      </c>
      <c r="E1941" s="41">
        <v>71135</v>
      </c>
      <c r="F1941" s="35" t="s">
        <v>7641</v>
      </c>
    </row>
    <row r="1942" spans="2:6" x14ac:dyDescent="0.25">
      <c r="B1942" s="35">
        <v>2829</v>
      </c>
      <c r="C1942" s="35" t="s">
        <v>2840</v>
      </c>
      <c r="D1942" s="36">
        <v>25054.23</v>
      </c>
      <c r="E1942" s="41">
        <v>71136</v>
      </c>
      <c r="F1942" s="35" t="s">
        <v>7641</v>
      </c>
    </row>
    <row r="1943" spans="2:6" x14ac:dyDescent="0.25">
      <c r="B1943" s="35">
        <v>2830</v>
      </c>
      <c r="C1943" s="35" t="s">
        <v>2841</v>
      </c>
      <c r="D1943" s="36">
        <v>25006.15</v>
      </c>
      <c r="E1943" s="41">
        <v>71137</v>
      </c>
      <c r="F1943" s="35" t="s">
        <v>7641</v>
      </c>
    </row>
    <row r="1944" spans="2:6" x14ac:dyDescent="0.25">
      <c r="B1944" s="35">
        <v>2831</v>
      </c>
      <c r="C1944" s="35" t="s">
        <v>2842</v>
      </c>
      <c r="D1944" s="36">
        <v>25003.13</v>
      </c>
      <c r="E1944" s="41">
        <v>71138</v>
      </c>
      <c r="F1944" s="35" t="s">
        <v>7641</v>
      </c>
    </row>
    <row r="1945" spans="2:6" x14ac:dyDescent="0.25">
      <c r="B1945" s="35">
        <v>2832</v>
      </c>
      <c r="C1945" s="35" t="s">
        <v>2843</v>
      </c>
      <c r="D1945" s="36">
        <v>25017.29</v>
      </c>
      <c r="E1945" s="41">
        <v>71139</v>
      </c>
      <c r="F1945" s="35" t="s">
        <v>7641</v>
      </c>
    </row>
    <row r="1946" spans="2:6" x14ac:dyDescent="0.25">
      <c r="B1946" s="35">
        <v>1935</v>
      </c>
      <c r="C1946" s="35" t="s">
        <v>2844</v>
      </c>
      <c r="D1946" s="36">
        <v>25042.23</v>
      </c>
      <c r="E1946" s="41">
        <v>71140</v>
      </c>
      <c r="F1946" s="35" t="s">
        <v>7641</v>
      </c>
    </row>
    <row r="1947" spans="2:6" x14ac:dyDescent="0.25">
      <c r="B1947" s="35">
        <v>2833</v>
      </c>
      <c r="C1947" s="35" t="s">
        <v>2845</v>
      </c>
      <c r="D1947" s="36">
        <v>25002.97</v>
      </c>
      <c r="E1947" s="41">
        <v>71141</v>
      </c>
      <c r="F1947" s="35" t="s">
        <v>7641</v>
      </c>
    </row>
    <row r="1948" spans="2:6" x14ac:dyDescent="0.25">
      <c r="B1948" s="35">
        <v>2685</v>
      </c>
      <c r="C1948" s="35" t="s">
        <v>2846</v>
      </c>
      <c r="D1948" s="36">
        <v>25018.2</v>
      </c>
      <c r="E1948" s="41">
        <v>71142</v>
      </c>
      <c r="F1948" s="35" t="s">
        <v>7641</v>
      </c>
    </row>
    <row r="1949" spans="2:6" x14ac:dyDescent="0.25">
      <c r="B1949" s="35">
        <v>2834</v>
      </c>
      <c r="C1949" s="35" t="s">
        <v>2847</v>
      </c>
      <c r="D1949" s="36">
        <v>25014.49</v>
      </c>
      <c r="E1949" s="41">
        <v>71143</v>
      </c>
      <c r="F1949" s="35" t="s">
        <v>7641</v>
      </c>
    </row>
    <row r="1950" spans="2:6" x14ac:dyDescent="0.25">
      <c r="B1950" s="35">
        <v>2835</v>
      </c>
      <c r="C1950" s="35" t="s">
        <v>2848</v>
      </c>
      <c r="D1950" s="36">
        <v>25032.51</v>
      </c>
      <c r="E1950" s="41">
        <v>71144</v>
      </c>
      <c r="F1950" s="35" t="s">
        <v>7641</v>
      </c>
    </row>
    <row r="1951" spans="2:6" x14ac:dyDescent="0.25">
      <c r="B1951" s="35">
        <v>2836</v>
      </c>
      <c r="C1951" s="35" t="s">
        <v>2849</v>
      </c>
      <c r="D1951" s="36">
        <v>25002.97</v>
      </c>
      <c r="E1951" s="41">
        <v>71145</v>
      </c>
      <c r="F1951" s="35" t="s">
        <v>7641</v>
      </c>
    </row>
    <row r="1952" spans="2:6" x14ac:dyDescent="0.25">
      <c r="B1952" s="35">
        <v>2837</v>
      </c>
      <c r="C1952" s="35" t="s">
        <v>2850</v>
      </c>
      <c r="D1952" s="36">
        <v>25003.06</v>
      </c>
      <c r="E1952" s="41">
        <v>71146</v>
      </c>
      <c r="F1952" s="35" t="s">
        <v>7641</v>
      </c>
    </row>
    <row r="1953" spans="2:6" x14ac:dyDescent="0.25">
      <c r="B1953" s="35">
        <v>1815</v>
      </c>
      <c r="C1953" s="35" t="s">
        <v>2851</v>
      </c>
      <c r="D1953" s="36">
        <v>25021.37</v>
      </c>
      <c r="E1953" s="41">
        <v>71147</v>
      </c>
      <c r="F1953" s="35" t="s">
        <v>7641</v>
      </c>
    </row>
    <row r="1954" spans="2:6" x14ac:dyDescent="0.25">
      <c r="B1954" s="35">
        <v>2838</v>
      </c>
      <c r="C1954" s="35" t="s">
        <v>2852</v>
      </c>
      <c r="D1954" s="36">
        <v>25003.06</v>
      </c>
      <c r="E1954" s="41">
        <v>71148</v>
      </c>
      <c r="F1954" s="35" t="s">
        <v>7641</v>
      </c>
    </row>
    <row r="1955" spans="2:6" x14ac:dyDescent="0.25">
      <c r="B1955" s="35">
        <v>2841</v>
      </c>
      <c r="C1955" s="35" t="s">
        <v>2853</v>
      </c>
      <c r="D1955" s="36">
        <v>25004.86</v>
      </c>
      <c r="E1955" s="41">
        <v>71149</v>
      </c>
      <c r="F1955" s="35" t="s">
        <v>7641</v>
      </c>
    </row>
    <row r="1956" spans="2:6" x14ac:dyDescent="0.25">
      <c r="B1956" s="35">
        <v>2842</v>
      </c>
      <c r="C1956" s="35" t="s">
        <v>2854</v>
      </c>
      <c r="D1956" s="36">
        <v>25004.639999999999</v>
      </c>
      <c r="E1956" s="41">
        <v>71150</v>
      </c>
      <c r="F1956" s="35" t="s">
        <v>7641</v>
      </c>
    </row>
    <row r="1957" spans="2:6" x14ac:dyDescent="0.25">
      <c r="B1957" s="35">
        <v>2843</v>
      </c>
      <c r="C1957" s="35" t="s">
        <v>2855</v>
      </c>
      <c r="D1957" s="36">
        <v>25004.95</v>
      </c>
      <c r="E1957" s="41">
        <v>71151</v>
      </c>
      <c r="F1957" s="35" t="s">
        <v>7641</v>
      </c>
    </row>
    <row r="1958" spans="2:6" x14ac:dyDescent="0.25">
      <c r="B1958" s="35">
        <v>2845</v>
      </c>
      <c r="C1958" s="35" t="s">
        <v>2856</v>
      </c>
      <c r="D1958" s="36">
        <v>25003.01</v>
      </c>
      <c r="E1958" s="41">
        <v>71152</v>
      </c>
      <c r="F1958" s="35" t="s">
        <v>7641</v>
      </c>
    </row>
    <row r="1959" spans="2:6" x14ac:dyDescent="0.25">
      <c r="B1959" s="35">
        <v>2844</v>
      </c>
      <c r="C1959" s="35" t="s">
        <v>2857</v>
      </c>
      <c r="D1959" s="36">
        <v>25009.7</v>
      </c>
      <c r="E1959" s="41">
        <v>71153</v>
      </c>
      <c r="F1959" s="35" t="s">
        <v>7641</v>
      </c>
    </row>
    <row r="1960" spans="2:6" x14ac:dyDescent="0.25">
      <c r="B1960" s="35">
        <v>2846</v>
      </c>
      <c r="C1960" s="35" t="s">
        <v>2858</v>
      </c>
      <c r="D1960" s="36">
        <v>25003.24</v>
      </c>
      <c r="E1960" s="41">
        <v>71154</v>
      </c>
      <c r="F1960" s="35" t="s">
        <v>7641</v>
      </c>
    </row>
    <row r="1961" spans="2:6" x14ac:dyDescent="0.25">
      <c r="B1961" s="35">
        <v>2839</v>
      </c>
      <c r="C1961" s="35" t="s">
        <v>2859</v>
      </c>
      <c r="D1961" s="36">
        <v>25009.74</v>
      </c>
      <c r="E1961" s="41">
        <v>71155</v>
      </c>
      <c r="F1961" s="35" t="s">
        <v>7641</v>
      </c>
    </row>
    <row r="1962" spans="2:6" x14ac:dyDescent="0.25">
      <c r="B1962" s="35">
        <v>2849</v>
      </c>
      <c r="C1962" s="35" t="s">
        <v>2860</v>
      </c>
      <c r="D1962" s="36">
        <v>25003.38</v>
      </c>
      <c r="E1962" s="41">
        <v>71156</v>
      </c>
      <c r="F1962" s="35" t="s">
        <v>7641</v>
      </c>
    </row>
    <row r="1963" spans="2:6" x14ac:dyDescent="0.25">
      <c r="B1963" s="35">
        <v>2851</v>
      </c>
      <c r="C1963" s="35" t="s">
        <v>2861</v>
      </c>
      <c r="D1963" s="36">
        <v>25013.64</v>
      </c>
      <c r="E1963" s="41">
        <v>71157</v>
      </c>
      <c r="F1963" s="35" t="s">
        <v>7641</v>
      </c>
    </row>
    <row r="1964" spans="2:6" x14ac:dyDescent="0.25">
      <c r="B1964" s="35">
        <v>2852</v>
      </c>
      <c r="C1964" s="35" t="s">
        <v>2862</v>
      </c>
      <c r="D1964" s="36">
        <v>25018.55</v>
      </c>
      <c r="E1964" s="41">
        <v>71158</v>
      </c>
      <c r="F1964" s="35" t="s">
        <v>7641</v>
      </c>
    </row>
    <row r="1965" spans="2:6" x14ac:dyDescent="0.25">
      <c r="B1965" s="35">
        <v>2853</v>
      </c>
      <c r="C1965" s="35" t="s">
        <v>2863</v>
      </c>
      <c r="D1965" s="36">
        <v>25010.48</v>
      </c>
      <c r="E1965" s="41">
        <v>71159</v>
      </c>
      <c r="F1965" s="35" t="s">
        <v>7641</v>
      </c>
    </row>
    <row r="1966" spans="2:6" x14ac:dyDescent="0.25">
      <c r="B1966" s="35">
        <v>2854</v>
      </c>
      <c r="C1966" s="35" t="s">
        <v>2864</v>
      </c>
      <c r="D1966" s="36">
        <v>25002.97</v>
      </c>
      <c r="E1966" s="41">
        <v>71160</v>
      </c>
      <c r="F1966" s="35" t="s">
        <v>7641</v>
      </c>
    </row>
    <row r="1967" spans="2:6" x14ac:dyDescent="0.25">
      <c r="B1967" s="35">
        <v>2855</v>
      </c>
      <c r="C1967" s="35" t="s">
        <v>2865</v>
      </c>
      <c r="D1967" s="36">
        <v>25003.03</v>
      </c>
      <c r="E1967" s="41">
        <v>71161</v>
      </c>
      <c r="F1967" s="35" t="s">
        <v>7641</v>
      </c>
    </row>
    <row r="1968" spans="2:6" x14ac:dyDescent="0.25">
      <c r="B1968" s="35">
        <v>2856</v>
      </c>
      <c r="C1968" s="35" t="s">
        <v>2866</v>
      </c>
      <c r="D1968" s="36">
        <v>25004.38</v>
      </c>
      <c r="E1968" s="41">
        <v>71162</v>
      </c>
      <c r="F1968" s="35" t="s">
        <v>7641</v>
      </c>
    </row>
    <row r="1969" spans="2:6" x14ac:dyDescent="0.25">
      <c r="B1969" s="35">
        <v>2857</v>
      </c>
      <c r="C1969" s="35" t="s">
        <v>2867</v>
      </c>
      <c r="D1969" s="36">
        <v>25004.639999999999</v>
      </c>
      <c r="E1969" s="41">
        <v>71163</v>
      </c>
      <c r="F1969" s="35" t="s">
        <v>7641</v>
      </c>
    </row>
    <row r="1970" spans="2:6" x14ac:dyDescent="0.25">
      <c r="B1970" s="35">
        <v>2858</v>
      </c>
      <c r="C1970" s="35" t="s">
        <v>2868</v>
      </c>
      <c r="D1970" s="36">
        <v>25003.02</v>
      </c>
      <c r="E1970" s="41">
        <v>71164</v>
      </c>
      <c r="F1970" s="35" t="s">
        <v>7641</v>
      </c>
    </row>
    <row r="1971" spans="2:6" x14ac:dyDescent="0.25">
      <c r="B1971" s="35">
        <v>2859</v>
      </c>
      <c r="C1971" s="35" t="s">
        <v>2869</v>
      </c>
      <c r="D1971" s="36">
        <v>25003.01</v>
      </c>
      <c r="E1971" s="41">
        <v>71165</v>
      </c>
      <c r="F1971" s="35" t="s">
        <v>7641</v>
      </c>
    </row>
    <row r="1972" spans="2:6" x14ac:dyDescent="0.25">
      <c r="B1972" s="35">
        <v>2860</v>
      </c>
      <c r="C1972" s="35" t="s">
        <v>2870</v>
      </c>
      <c r="D1972" s="36">
        <v>25031.96</v>
      </c>
      <c r="E1972" s="41">
        <v>71166</v>
      </c>
      <c r="F1972" s="35" t="s">
        <v>7641</v>
      </c>
    </row>
    <row r="1973" spans="2:6" x14ac:dyDescent="0.25">
      <c r="B1973" s="35">
        <v>7369</v>
      </c>
      <c r="C1973" s="35" t="s">
        <v>2871</v>
      </c>
      <c r="D1973" s="36">
        <v>25030.68</v>
      </c>
      <c r="E1973" s="41">
        <v>71167</v>
      </c>
      <c r="F1973" s="35" t="s">
        <v>7641</v>
      </c>
    </row>
    <row r="1974" spans="2:6" x14ac:dyDescent="0.25">
      <c r="B1974" s="35">
        <v>7485</v>
      </c>
      <c r="C1974" s="35" t="s">
        <v>2872</v>
      </c>
      <c r="D1974" s="36">
        <v>25056.080000000002</v>
      </c>
      <c r="E1974" s="41">
        <v>71168</v>
      </c>
      <c r="F1974" s="35" t="s">
        <v>7641</v>
      </c>
    </row>
    <row r="1975" spans="2:6" x14ac:dyDescent="0.25">
      <c r="B1975" s="35">
        <v>2861</v>
      </c>
      <c r="C1975" s="35" t="s">
        <v>2873</v>
      </c>
      <c r="D1975" s="36">
        <v>25004.560000000001</v>
      </c>
      <c r="E1975" s="41">
        <v>71169</v>
      </c>
      <c r="F1975" s="35" t="s">
        <v>7641</v>
      </c>
    </row>
    <row r="1976" spans="2:6" x14ac:dyDescent="0.25">
      <c r="B1976" s="35">
        <v>2862</v>
      </c>
      <c r="C1976" s="35" t="s">
        <v>2874</v>
      </c>
      <c r="D1976" s="36">
        <v>25003.200000000001</v>
      </c>
      <c r="E1976" s="41">
        <v>71170</v>
      </c>
      <c r="F1976" s="35" t="s">
        <v>7641</v>
      </c>
    </row>
    <row r="1977" spans="2:6" x14ac:dyDescent="0.25">
      <c r="B1977" s="35">
        <v>2863</v>
      </c>
      <c r="C1977" s="35" t="s">
        <v>2875</v>
      </c>
      <c r="D1977" s="36">
        <v>25005.75</v>
      </c>
      <c r="E1977" s="41">
        <v>71171</v>
      </c>
      <c r="F1977" s="35" t="s">
        <v>7641</v>
      </c>
    </row>
    <row r="1978" spans="2:6" x14ac:dyDescent="0.25">
      <c r="B1978" s="35">
        <v>2864</v>
      </c>
      <c r="C1978" s="35" t="s">
        <v>2876</v>
      </c>
      <c r="D1978" s="36">
        <v>25003.02</v>
      </c>
      <c r="E1978" s="41">
        <v>71172</v>
      </c>
      <c r="F1978" s="35" t="s">
        <v>7641</v>
      </c>
    </row>
    <row r="1979" spans="2:6" x14ac:dyDescent="0.25">
      <c r="B1979" s="35">
        <v>2865</v>
      </c>
      <c r="C1979" s="35" t="s">
        <v>2877</v>
      </c>
      <c r="D1979" s="36">
        <v>25003.53</v>
      </c>
      <c r="E1979" s="41">
        <v>71173</v>
      </c>
      <c r="F1979" s="35" t="s">
        <v>7641</v>
      </c>
    </row>
    <row r="1980" spans="2:6" x14ac:dyDescent="0.25">
      <c r="B1980" s="35">
        <v>2866</v>
      </c>
      <c r="C1980" s="35" t="s">
        <v>2878</v>
      </c>
      <c r="D1980" s="36">
        <v>25012.69</v>
      </c>
      <c r="E1980" s="41">
        <v>71174</v>
      </c>
      <c r="F1980" s="35" t="s">
        <v>7641</v>
      </c>
    </row>
    <row r="1981" spans="2:6" x14ac:dyDescent="0.25">
      <c r="B1981" s="35">
        <v>5853</v>
      </c>
      <c r="C1981" s="35" t="s">
        <v>2879</v>
      </c>
      <c r="D1981" s="36">
        <v>25020.76</v>
      </c>
      <c r="E1981" s="41">
        <v>71175</v>
      </c>
      <c r="F1981" s="35" t="s">
        <v>7641</v>
      </c>
    </row>
    <row r="1982" spans="2:6" x14ac:dyDescent="0.25">
      <c r="B1982" s="35">
        <v>2867</v>
      </c>
      <c r="C1982" s="35" t="s">
        <v>2880</v>
      </c>
      <c r="D1982" s="36">
        <v>25003.55</v>
      </c>
      <c r="E1982" s="41">
        <v>71176</v>
      </c>
      <c r="F1982" s="35" t="s">
        <v>7641</v>
      </c>
    </row>
    <row r="1983" spans="2:6" x14ac:dyDescent="0.25">
      <c r="B1983" s="35">
        <v>2868</v>
      </c>
      <c r="C1983" s="35" t="s">
        <v>2881</v>
      </c>
      <c r="D1983" s="36">
        <v>25003.02</v>
      </c>
      <c r="E1983" s="41">
        <v>71177</v>
      </c>
      <c r="F1983" s="35" t="s">
        <v>7641</v>
      </c>
    </row>
    <row r="1984" spans="2:6" x14ac:dyDescent="0.25">
      <c r="B1984" s="35">
        <v>2873</v>
      </c>
      <c r="C1984" s="35" t="s">
        <v>2882</v>
      </c>
      <c r="D1984" s="36">
        <v>25038.67</v>
      </c>
      <c r="E1984" s="41">
        <v>71178</v>
      </c>
      <c r="F1984" s="35" t="s">
        <v>7641</v>
      </c>
    </row>
    <row r="1985" spans="2:6" x14ac:dyDescent="0.25">
      <c r="B1985" s="35">
        <v>2869</v>
      </c>
      <c r="C1985" s="35" t="s">
        <v>2883</v>
      </c>
      <c r="D1985" s="36">
        <v>25003.91</v>
      </c>
      <c r="E1985" s="41">
        <v>71179</v>
      </c>
      <c r="F1985" s="35" t="s">
        <v>7641</v>
      </c>
    </row>
    <row r="1986" spans="2:6" x14ac:dyDescent="0.25">
      <c r="B1986" s="35">
        <v>2872</v>
      </c>
      <c r="C1986" s="35" t="s">
        <v>2884</v>
      </c>
      <c r="D1986" s="36">
        <v>25005.94</v>
      </c>
      <c r="E1986" s="41">
        <v>71180</v>
      </c>
      <c r="F1986" s="35" t="s">
        <v>7641</v>
      </c>
    </row>
    <row r="1987" spans="2:6" x14ac:dyDescent="0.25">
      <c r="B1987" s="35">
        <v>2876</v>
      </c>
      <c r="C1987" s="35" t="s">
        <v>2885</v>
      </c>
      <c r="D1987" s="36">
        <v>25003.01</v>
      </c>
      <c r="E1987" s="41">
        <v>71181</v>
      </c>
      <c r="F1987" s="35" t="s">
        <v>7641</v>
      </c>
    </row>
    <row r="1988" spans="2:6" x14ac:dyDescent="0.25">
      <c r="B1988" s="35">
        <v>2871</v>
      </c>
      <c r="C1988" s="35" t="s">
        <v>2886</v>
      </c>
      <c r="D1988" s="36">
        <v>25017.27</v>
      </c>
      <c r="E1988" s="41">
        <v>71182</v>
      </c>
      <c r="F1988" s="35" t="s">
        <v>7641</v>
      </c>
    </row>
    <row r="1989" spans="2:6" x14ac:dyDescent="0.25">
      <c r="B1989" s="35">
        <v>2874</v>
      </c>
      <c r="C1989" s="35" t="s">
        <v>2887</v>
      </c>
      <c r="D1989" s="36">
        <v>25003.11</v>
      </c>
      <c r="E1989" s="41">
        <v>71183</v>
      </c>
      <c r="F1989" s="35" t="s">
        <v>7641</v>
      </c>
    </row>
    <row r="1990" spans="2:6" x14ac:dyDescent="0.25">
      <c r="B1990" s="35">
        <v>6555</v>
      </c>
      <c r="C1990" s="35" t="s">
        <v>2888</v>
      </c>
      <c r="D1990" s="36">
        <v>25009.85</v>
      </c>
      <c r="E1990" s="41">
        <v>71184</v>
      </c>
      <c r="F1990" s="35" t="s">
        <v>7641</v>
      </c>
    </row>
    <row r="1991" spans="2:6" x14ac:dyDescent="0.25">
      <c r="B1991" s="35">
        <v>2875</v>
      </c>
      <c r="C1991" s="35" t="s">
        <v>2889</v>
      </c>
      <c r="D1991" s="36">
        <v>25009.82</v>
      </c>
      <c r="E1991" s="41">
        <v>71185</v>
      </c>
      <c r="F1991" s="35" t="s">
        <v>7641</v>
      </c>
    </row>
    <row r="1992" spans="2:6" x14ac:dyDescent="0.25">
      <c r="B1992" s="35">
        <v>2877</v>
      </c>
      <c r="C1992" s="35" t="s">
        <v>2890</v>
      </c>
      <c r="D1992" s="36">
        <v>25006.06</v>
      </c>
      <c r="E1992" s="41">
        <v>71186</v>
      </c>
      <c r="F1992" s="35" t="s">
        <v>7641</v>
      </c>
    </row>
    <row r="1993" spans="2:6" x14ac:dyDescent="0.25">
      <c r="B1993" s="35">
        <v>2870</v>
      </c>
      <c r="C1993" s="35" t="s">
        <v>2891</v>
      </c>
      <c r="D1993" s="36">
        <v>25002.97</v>
      </c>
      <c r="E1993" s="41">
        <v>71187</v>
      </c>
      <c r="F1993" s="35" t="s">
        <v>7641</v>
      </c>
    </row>
    <row r="1994" spans="2:6" x14ac:dyDescent="0.25">
      <c r="B1994" s="35">
        <v>2878</v>
      </c>
      <c r="C1994" s="35" t="s">
        <v>2892</v>
      </c>
      <c r="D1994" s="36">
        <v>25003.85</v>
      </c>
      <c r="E1994" s="41">
        <v>71188</v>
      </c>
      <c r="F1994" s="35" t="s">
        <v>7641</v>
      </c>
    </row>
    <row r="1995" spans="2:6" x14ac:dyDescent="0.25">
      <c r="B1995" s="35">
        <v>2879</v>
      </c>
      <c r="C1995" s="35" t="s">
        <v>2893</v>
      </c>
      <c r="D1995" s="36">
        <v>25003.23</v>
      </c>
      <c r="E1995" s="41">
        <v>71189</v>
      </c>
      <c r="F1995" s="35" t="s">
        <v>7641</v>
      </c>
    </row>
    <row r="1996" spans="2:6" x14ac:dyDescent="0.25">
      <c r="B1996" s="35">
        <v>2880</v>
      </c>
      <c r="C1996" s="35" t="s">
        <v>2894</v>
      </c>
      <c r="D1996" s="36">
        <v>25003.06</v>
      </c>
      <c r="E1996" s="41">
        <v>71190</v>
      </c>
      <c r="F1996" s="35" t="s">
        <v>7641</v>
      </c>
    </row>
    <row r="1997" spans="2:6" x14ac:dyDescent="0.25">
      <c r="B1997" s="35">
        <v>2881</v>
      </c>
      <c r="C1997" s="35" t="s">
        <v>2895</v>
      </c>
      <c r="D1997" s="36">
        <v>25003.58</v>
      </c>
      <c r="E1997" s="41">
        <v>71191</v>
      </c>
      <c r="F1997" s="35" t="s">
        <v>7641</v>
      </c>
    </row>
    <row r="1998" spans="2:6" x14ac:dyDescent="0.25">
      <c r="B1998" s="35">
        <v>2882</v>
      </c>
      <c r="C1998" s="35" t="s">
        <v>2896</v>
      </c>
      <c r="D1998" s="36">
        <v>25003.07</v>
      </c>
      <c r="E1998" s="41">
        <v>71192</v>
      </c>
      <c r="F1998" s="35" t="s">
        <v>7641</v>
      </c>
    </row>
    <row r="1999" spans="2:6" x14ac:dyDescent="0.25">
      <c r="B1999" s="35">
        <v>2883</v>
      </c>
      <c r="C1999" s="35" t="s">
        <v>2897</v>
      </c>
      <c r="D1999" s="36">
        <v>25003.02</v>
      </c>
      <c r="E1999" s="41">
        <v>71193</v>
      </c>
      <c r="F1999" s="35" t="s">
        <v>7641</v>
      </c>
    </row>
    <row r="2000" spans="2:6" x14ac:dyDescent="0.25">
      <c r="B2000" s="35">
        <v>3124</v>
      </c>
      <c r="C2000" s="35" t="s">
        <v>2898</v>
      </c>
      <c r="D2000" s="36">
        <v>25014.71</v>
      </c>
      <c r="E2000" s="41">
        <v>71194</v>
      </c>
      <c r="F2000" s="35" t="s">
        <v>7641</v>
      </c>
    </row>
    <row r="2001" spans="2:6" x14ac:dyDescent="0.25">
      <c r="B2001" s="35">
        <v>2884</v>
      </c>
      <c r="C2001" s="35" t="s">
        <v>2899</v>
      </c>
      <c r="D2001" s="36">
        <v>25015.89</v>
      </c>
      <c r="E2001" s="41">
        <v>71195</v>
      </c>
      <c r="F2001" s="35" t="s">
        <v>7641</v>
      </c>
    </row>
    <row r="2002" spans="2:6" x14ac:dyDescent="0.25">
      <c r="B2002" s="35">
        <v>2886</v>
      </c>
      <c r="C2002" s="35" t="s">
        <v>2900</v>
      </c>
      <c r="D2002" s="36">
        <v>25006.94</v>
      </c>
      <c r="E2002" s="41">
        <v>71196</v>
      </c>
      <c r="F2002" s="35" t="s">
        <v>7641</v>
      </c>
    </row>
    <row r="2003" spans="2:6" x14ac:dyDescent="0.25">
      <c r="B2003" s="35">
        <v>2887</v>
      </c>
      <c r="C2003" s="35" t="s">
        <v>2901</v>
      </c>
      <c r="D2003" s="36">
        <v>25012.42</v>
      </c>
      <c r="E2003" s="41">
        <v>71197</v>
      </c>
      <c r="F2003" s="35" t="s">
        <v>7641</v>
      </c>
    </row>
    <row r="2004" spans="2:6" x14ac:dyDescent="0.25">
      <c r="B2004" s="35">
        <v>2889</v>
      </c>
      <c r="C2004" s="35" t="s">
        <v>2902</v>
      </c>
      <c r="D2004" s="36">
        <v>25008.41</v>
      </c>
      <c r="E2004" s="41">
        <v>71198</v>
      </c>
      <c r="F2004" s="35" t="s">
        <v>7641</v>
      </c>
    </row>
    <row r="2005" spans="2:6" x14ac:dyDescent="0.25">
      <c r="B2005" s="35">
        <v>2890</v>
      </c>
      <c r="C2005" s="35" t="s">
        <v>2903</v>
      </c>
      <c r="D2005" s="36">
        <v>25023.71</v>
      </c>
      <c r="E2005" s="41">
        <v>71199</v>
      </c>
      <c r="F2005" s="35" t="s">
        <v>7641</v>
      </c>
    </row>
    <row r="2006" spans="2:6" x14ac:dyDescent="0.25">
      <c r="B2006" s="35">
        <v>2891</v>
      </c>
      <c r="C2006" s="35" t="s">
        <v>2904</v>
      </c>
      <c r="D2006" s="36">
        <v>25003.01</v>
      </c>
      <c r="E2006" s="41">
        <v>71200</v>
      </c>
      <c r="F2006" s="35" t="s">
        <v>7641</v>
      </c>
    </row>
    <row r="2007" spans="2:6" x14ac:dyDescent="0.25">
      <c r="B2007" s="35">
        <v>1398</v>
      </c>
      <c r="C2007" s="35" t="s">
        <v>1408</v>
      </c>
      <c r="D2007" s="36">
        <v>25038.23</v>
      </c>
      <c r="E2007" s="41">
        <v>71503</v>
      </c>
      <c r="F2007" s="35" t="s">
        <v>7641</v>
      </c>
    </row>
    <row r="2008" spans="2:6" x14ac:dyDescent="0.25">
      <c r="B2008" s="35">
        <v>1400</v>
      </c>
      <c r="C2008" s="35" t="s">
        <v>1409</v>
      </c>
      <c r="D2008" s="36">
        <v>25023.31</v>
      </c>
      <c r="E2008" s="41">
        <v>71504</v>
      </c>
      <c r="F2008" s="35" t="s">
        <v>7641</v>
      </c>
    </row>
    <row r="2009" spans="2:6" x14ac:dyDescent="0.25">
      <c r="B2009" s="35">
        <v>1402</v>
      </c>
      <c r="C2009" s="35" t="s">
        <v>1410</v>
      </c>
      <c r="D2009" s="36">
        <v>25004.46</v>
      </c>
      <c r="E2009" s="41">
        <v>71505</v>
      </c>
      <c r="F2009" s="35" t="s">
        <v>7641</v>
      </c>
    </row>
    <row r="2010" spans="2:6" x14ac:dyDescent="0.25">
      <c r="B2010" s="35">
        <v>1404</v>
      </c>
      <c r="C2010" s="35" t="s">
        <v>1411</v>
      </c>
      <c r="D2010" s="36">
        <v>25002.97</v>
      </c>
      <c r="E2010" s="41">
        <v>71506</v>
      </c>
      <c r="F2010" s="35" t="s">
        <v>7641</v>
      </c>
    </row>
    <row r="2011" spans="2:6" x14ac:dyDescent="0.25">
      <c r="B2011" s="35">
        <v>1405</v>
      </c>
      <c r="C2011" s="35" t="s">
        <v>1412</v>
      </c>
      <c r="D2011" s="36">
        <v>25003.06</v>
      </c>
      <c r="E2011" s="41">
        <v>71507</v>
      </c>
      <c r="F2011" s="35" t="s">
        <v>7641</v>
      </c>
    </row>
    <row r="2012" spans="2:6" x14ac:dyDescent="0.25">
      <c r="B2012" s="35">
        <v>1406</v>
      </c>
      <c r="C2012" s="35" t="s">
        <v>1413</v>
      </c>
      <c r="D2012" s="36">
        <v>25003.05</v>
      </c>
      <c r="E2012" s="41">
        <v>71508</v>
      </c>
      <c r="F2012" s="35" t="s">
        <v>7641</v>
      </c>
    </row>
    <row r="2013" spans="2:6" x14ac:dyDescent="0.25">
      <c r="B2013" s="35">
        <v>1407</v>
      </c>
      <c r="C2013" s="35" t="s">
        <v>1414</v>
      </c>
      <c r="D2013" s="36">
        <v>25003.01</v>
      </c>
      <c r="E2013" s="41">
        <v>71509</v>
      </c>
      <c r="F2013" s="35" t="s">
        <v>7641</v>
      </c>
    </row>
    <row r="2014" spans="2:6" x14ac:dyDescent="0.25">
      <c r="B2014" s="35">
        <v>1409</v>
      </c>
      <c r="C2014" s="35" t="s">
        <v>1415</v>
      </c>
      <c r="D2014" s="36">
        <v>25014.95</v>
      </c>
      <c r="E2014" s="41">
        <v>71511</v>
      </c>
      <c r="F2014" s="35" t="s">
        <v>7641</v>
      </c>
    </row>
    <row r="2015" spans="2:6" x14ac:dyDescent="0.25">
      <c r="B2015" s="35">
        <v>1410</v>
      </c>
      <c r="C2015" s="35" t="s">
        <v>1416</v>
      </c>
      <c r="D2015" s="36">
        <v>25003.05</v>
      </c>
      <c r="E2015" s="41">
        <v>71512</v>
      </c>
      <c r="F2015" s="35" t="s">
        <v>7641</v>
      </c>
    </row>
    <row r="2016" spans="2:6" x14ac:dyDescent="0.25">
      <c r="B2016" s="35">
        <v>7531</v>
      </c>
      <c r="C2016" s="35" t="s">
        <v>1417</v>
      </c>
      <c r="D2016" s="36">
        <v>25002.97</v>
      </c>
      <c r="E2016" s="41">
        <v>71513</v>
      </c>
      <c r="F2016" s="35" t="s">
        <v>7641</v>
      </c>
    </row>
    <row r="2017" spans="2:6" x14ac:dyDescent="0.25">
      <c r="B2017" s="35">
        <v>1411</v>
      </c>
      <c r="C2017" s="35" t="s">
        <v>1418</v>
      </c>
      <c r="D2017" s="36">
        <v>25007.29</v>
      </c>
      <c r="E2017" s="41">
        <v>71514</v>
      </c>
      <c r="F2017" s="35" t="s">
        <v>7641</v>
      </c>
    </row>
    <row r="2018" spans="2:6" x14ac:dyDescent="0.25">
      <c r="B2018" s="35">
        <v>1412</v>
      </c>
      <c r="C2018" s="35" t="s">
        <v>1419</v>
      </c>
      <c r="D2018" s="36">
        <v>25002.98</v>
      </c>
      <c r="E2018" s="41">
        <v>71515</v>
      </c>
      <c r="F2018" s="35" t="s">
        <v>7641</v>
      </c>
    </row>
    <row r="2019" spans="2:6" x14ac:dyDescent="0.25">
      <c r="B2019" s="35">
        <v>2769</v>
      </c>
      <c r="C2019" s="35" t="s">
        <v>1420</v>
      </c>
      <c r="D2019" s="36">
        <v>25003.09</v>
      </c>
      <c r="E2019" s="41">
        <v>71516</v>
      </c>
      <c r="F2019" s="35" t="s">
        <v>7641</v>
      </c>
    </row>
    <row r="2020" spans="2:6" x14ac:dyDescent="0.25">
      <c r="B2020" s="35">
        <v>1413</v>
      </c>
      <c r="C2020" s="35" t="s">
        <v>1421</v>
      </c>
      <c r="D2020" s="36">
        <v>25003.11</v>
      </c>
      <c r="E2020" s="41">
        <v>71517</v>
      </c>
      <c r="F2020" s="35" t="s">
        <v>7641</v>
      </c>
    </row>
    <row r="2021" spans="2:6" x14ac:dyDescent="0.25">
      <c r="B2021" s="35">
        <v>1260</v>
      </c>
      <c r="C2021" s="35" t="s">
        <v>1422</v>
      </c>
      <c r="D2021" s="36">
        <v>25023</v>
      </c>
      <c r="E2021" s="41">
        <v>71518</v>
      </c>
      <c r="F2021" s="35" t="s">
        <v>7641</v>
      </c>
    </row>
    <row r="2022" spans="2:6" x14ac:dyDescent="0.25">
      <c r="B2022" s="35">
        <v>1415</v>
      </c>
      <c r="C2022" s="35" t="s">
        <v>1423</v>
      </c>
      <c r="D2022" s="36">
        <v>25002.97</v>
      </c>
      <c r="E2022" s="41">
        <v>71519</v>
      </c>
      <c r="F2022" s="35" t="s">
        <v>7641</v>
      </c>
    </row>
    <row r="2023" spans="2:6" x14ac:dyDescent="0.25">
      <c r="B2023" s="35">
        <v>1416</v>
      </c>
      <c r="C2023" s="35" t="s">
        <v>1424</v>
      </c>
      <c r="D2023" s="36">
        <v>25003.09</v>
      </c>
      <c r="E2023" s="41">
        <v>71520</v>
      </c>
      <c r="F2023" s="35" t="s">
        <v>7641</v>
      </c>
    </row>
    <row r="2024" spans="2:6" x14ac:dyDescent="0.25">
      <c r="B2024" s="35">
        <v>1417</v>
      </c>
      <c r="C2024" s="35" t="s">
        <v>1425</v>
      </c>
      <c r="D2024" s="36">
        <v>25002.97</v>
      </c>
      <c r="E2024" s="41">
        <v>71521</v>
      </c>
      <c r="F2024" s="35" t="s">
        <v>7641</v>
      </c>
    </row>
    <row r="2025" spans="2:6" x14ac:dyDescent="0.25">
      <c r="B2025" s="35">
        <v>1418</v>
      </c>
      <c r="C2025" s="35" t="s">
        <v>1426</v>
      </c>
      <c r="D2025" s="36">
        <v>25003.08</v>
      </c>
      <c r="E2025" s="41">
        <v>71522</v>
      </c>
      <c r="F2025" s="35" t="s">
        <v>7641</v>
      </c>
    </row>
    <row r="2026" spans="2:6" x14ac:dyDescent="0.25">
      <c r="B2026" s="35">
        <v>1420</v>
      </c>
      <c r="C2026" s="35" t="s">
        <v>1427</v>
      </c>
      <c r="D2026" s="36">
        <v>25005.68</v>
      </c>
      <c r="E2026" s="41">
        <v>71523</v>
      </c>
      <c r="F2026" s="35" t="s">
        <v>7641</v>
      </c>
    </row>
    <row r="2027" spans="2:6" x14ac:dyDescent="0.25">
      <c r="B2027" s="35">
        <v>1421</v>
      </c>
      <c r="C2027" s="35" t="s">
        <v>1428</v>
      </c>
      <c r="D2027" s="36">
        <v>25002.97</v>
      </c>
      <c r="E2027" s="41">
        <v>71524</v>
      </c>
      <c r="F2027" s="35" t="s">
        <v>7641</v>
      </c>
    </row>
    <row r="2028" spans="2:6" x14ac:dyDescent="0.25">
      <c r="B2028" s="35">
        <v>1422</v>
      </c>
      <c r="C2028" s="35" t="s">
        <v>1429</v>
      </c>
      <c r="D2028" s="36">
        <v>25003.01</v>
      </c>
      <c r="E2028" s="41">
        <v>71525</v>
      </c>
      <c r="F2028" s="35" t="s">
        <v>7641</v>
      </c>
    </row>
    <row r="2029" spans="2:6" x14ac:dyDescent="0.25">
      <c r="B2029" s="35">
        <v>1423</v>
      </c>
      <c r="C2029" s="35" t="s">
        <v>1430</v>
      </c>
      <c r="D2029" s="36">
        <v>25013.83</v>
      </c>
      <c r="E2029" s="41">
        <v>71526</v>
      </c>
      <c r="F2029" s="35" t="s">
        <v>7641</v>
      </c>
    </row>
    <row r="2030" spans="2:6" x14ac:dyDescent="0.25">
      <c r="B2030" s="35">
        <v>1428</v>
      </c>
      <c r="C2030" s="35" t="s">
        <v>1431</v>
      </c>
      <c r="D2030" s="36">
        <v>25026.86</v>
      </c>
      <c r="E2030" s="41">
        <v>71527</v>
      </c>
      <c r="F2030" s="35" t="s">
        <v>7641</v>
      </c>
    </row>
    <row r="2031" spans="2:6" x14ac:dyDescent="0.25">
      <c r="B2031" s="35">
        <v>1424</v>
      </c>
      <c r="C2031" s="35" t="s">
        <v>1432</v>
      </c>
      <c r="D2031" s="36">
        <v>25003.01</v>
      </c>
      <c r="E2031" s="41">
        <v>71528</v>
      </c>
      <c r="F2031" s="35" t="s">
        <v>7641</v>
      </c>
    </row>
    <row r="2032" spans="2:6" x14ac:dyDescent="0.25">
      <c r="B2032" s="35">
        <v>1426</v>
      </c>
      <c r="C2032" s="35" t="s">
        <v>1433</v>
      </c>
      <c r="D2032" s="36">
        <v>25006.85</v>
      </c>
      <c r="E2032" s="41">
        <v>71529</v>
      </c>
      <c r="F2032" s="35" t="s">
        <v>7641</v>
      </c>
    </row>
    <row r="2033" spans="2:6" x14ac:dyDescent="0.25">
      <c r="B2033" s="35">
        <v>1425</v>
      </c>
      <c r="C2033" s="35" t="s">
        <v>1435</v>
      </c>
      <c r="D2033" s="36">
        <v>25051.49</v>
      </c>
      <c r="E2033" s="41">
        <v>71531</v>
      </c>
      <c r="F2033" s="35" t="s">
        <v>7641</v>
      </c>
    </row>
    <row r="2034" spans="2:6" x14ac:dyDescent="0.25">
      <c r="B2034" s="35">
        <v>1430</v>
      </c>
      <c r="C2034" s="35" t="s">
        <v>1436</v>
      </c>
      <c r="D2034" s="36">
        <v>25044.93</v>
      </c>
      <c r="E2034" s="41">
        <v>71532</v>
      </c>
      <c r="F2034" s="35" t="s">
        <v>7641</v>
      </c>
    </row>
    <row r="2035" spans="2:6" x14ac:dyDescent="0.25">
      <c r="B2035" s="35">
        <v>1427</v>
      </c>
      <c r="C2035" s="35" t="s">
        <v>1434</v>
      </c>
      <c r="D2035" s="36">
        <v>25003.02</v>
      </c>
      <c r="E2035" s="41">
        <v>71535</v>
      </c>
      <c r="F2035" s="35" t="s">
        <v>7641</v>
      </c>
    </row>
    <row r="2036" spans="2:6" x14ac:dyDescent="0.25">
      <c r="B2036" s="35">
        <v>1429</v>
      </c>
      <c r="C2036" s="35" t="s">
        <v>1437</v>
      </c>
      <c r="D2036" s="36">
        <v>25003.08</v>
      </c>
      <c r="E2036" s="41">
        <v>71536</v>
      </c>
      <c r="F2036" s="35" t="s">
        <v>7641</v>
      </c>
    </row>
    <row r="2037" spans="2:6" x14ac:dyDescent="0.25">
      <c r="B2037" s="35">
        <v>1431</v>
      </c>
      <c r="C2037" s="35" t="s">
        <v>1438</v>
      </c>
      <c r="D2037" s="36">
        <v>25005.13</v>
      </c>
      <c r="E2037" s="41">
        <v>71537</v>
      </c>
      <c r="F2037" s="35" t="s">
        <v>7641</v>
      </c>
    </row>
    <row r="2038" spans="2:6" x14ac:dyDescent="0.25">
      <c r="B2038" s="35">
        <v>1432</v>
      </c>
      <c r="C2038" s="35" t="s">
        <v>1439</v>
      </c>
      <c r="D2038" s="36">
        <v>25003.89</v>
      </c>
      <c r="E2038" s="41">
        <v>71538</v>
      </c>
      <c r="F2038" s="35" t="s">
        <v>7641</v>
      </c>
    </row>
    <row r="2039" spans="2:6" x14ac:dyDescent="0.25">
      <c r="B2039" s="35">
        <v>1433</v>
      </c>
      <c r="C2039" s="35" t="s">
        <v>1440</v>
      </c>
      <c r="D2039" s="36">
        <v>25006.880000000001</v>
      </c>
      <c r="E2039" s="41">
        <v>71539</v>
      </c>
      <c r="F2039" s="35" t="s">
        <v>7641</v>
      </c>
    </row>
    <row r="2040" spans="2:6" x14ac:dyDescent="0.25">
      <c r="B2040" s="35">
        <v>1436</v>
      </c>
      <c r="C2040" s="35" t="s">
        <v>1441</v>
      </c>
      <c r="D2040" s="36">
        <v>25003.08</v>
      </c>
      <c r="E2040" s="41">
        <v>71541</v>
      </c>
      <c r="F2040" s="35" t="s">
        <v>7641</v>
      </c>
    </row>
    <row r="2041" spans="2:6" x14ac:dyDescent="0.25">
      <c r="B2041" s="35">
        <v>1438</v>
      </c>
      <c r="C2041" s="35" t="s">
        <v>1442</v>
      </c>
      <c r="D2041" s="36">
        <v>25003.439999999999</v>
      </c>
      <c r="E2041" s="41">
        <v>71542</v>
      </c>
      <c r="F2041" s="35" t="s">
        <v>7641</v>
      </c>
    </row>
    <row r="2042" spans="2:6" x14ac:dyDescent="0.25">
      <c r="B2042" s="35">
        <v>1437</v>
      </c>
      <c r="C2042" s="35" t="s">
        <v>1443</v>
      </c>
      <c r="D2042" s="36">
        <v>25003.07</v>
      </c>
      <c r="E2042" s="41">
        <v>71543</v>
      </c>
      <c r="F2042" s="35" t="s">
        <v>7641</v>
      </c>
    </row>
    <row r="2043" spans="2:6" x14ac:dyDescent="0.25">
      <c r="B2043" s="35">
        <v>1439</v>
      </c>
      <c r="C2043" s="35" t="s">
        <v>1444</v>
      </c>
      <c r="D2043" s="36">
        <v>25019.53</v>
      </c>
      <c r="E2043" s="41">
        <v>71545</v>
      </c>
      <c r="F2043" s="35" t="s">
        <v>7641</v>
      </c>
    </row>
    <row r="2044" spans="2:6" x14ac:dyDescent="0.25">
      <c r="B2044" s="35">
        <v>1440</v>
      </c>
      <c r="C2044" s="35" t="s">
        <v>1445</v>
      </c>
      <c r="D2044" s="36">
        <v>25003.06</v>
      </c>
      <c r="E2044" s="41">
        <v>71546</v>
      </c>
      <c r="F2044" s="35" t="s">
        <v>7641</v>
      </c>
    </row>
    <row r="2045" spans="2:6" x14ac:dyDescent="0.25">
      <c r="B2045" s="35">
        <v>1443</v>
      </c>
      <c r="C2045" s="35" t="s">
        <v>1446</v>
      </c>
      <c r="D2045" s="36">
        <v>25039.39</v>
      </c>
      <c r="E2045" s="41">
        <v>71547</v>
      </c>
      <c r="F2045" s="35" t="s">
        <v>7641</v>
      </c>
    </row>
    <row r="2046" spans="2:6" x14ac:dyDescent="0.25">
      <c r="B2046" s="35">
        <v>1442</v>
      </c>
      <c r="C2046" s="35" t="s">
        <v>1447</v>
      </c>
      <c r="D2046" s="36">
        <v>25003.01</v>
      </c>
      <c r="E2046" s="41">
        <v>71549</v>
      </c>
      <c r="F2046" s="35" t="s">
        <v>7641</v>
      </c>
    </row>
    <row r="2047" spans="2:6" x14ac:dyDescent="0.25">
      <c r="B2047" s="35">
        <v>849</v>
      </c>
      <c r="C2047" s="35" t="s">
        <v>1448</v>
      </c>
      <c r="D2047" s="36">
        <v>25002.97</v>
      </c>
      <c r="E2047" s="41">
        <v>71550</v>
      </c>
      <c r="F2047" s="35" t="s">
        <v>7641</v>
      </c>
    </row>
    <row r="2048" spans="2:6" x14ac:dyDescent="0.25">
      <c r="B2048" s="35">
        <v>1444</v>
      </c>
      <c r="C2048" s="35" t="s">
        <v>1449</v>
      </c>
      <c r="D2048" s="36">
        <v>25002.97</v>
      </c>
      <c r="E2048" s="41">
        <v>71551</v>
      </c>
      <c r="F2048" s="35" t="s">
        <v>7641</v>
      </c>
    </row>
    <row r="2049" spans="2:6" x14ac:dyDescent="0.25">
      <c r="B2049" s="35">
        <v>1445</v>
      </c>
      <c r="C2049" s="35" t="s">
        <v>1450</v>
      </c>
      <c r="D2049" s="36">
        <v>25003.040000000001</v>
      </c>
      <c r="E2049" s="41">
        <v>71552</v>
      </c>
      <c r="F2049" s="35" t="s">
        <v>7641</v>
      </c>
    </row>
    <row r="2050" spans="2:6" x14ac:dyDescent="0.25">
      <c r="B2050" s="35">
        <v>1446</v>
      </c>
      <c r="C2050" s="35" t="s">
        <v>1451</v>
      </c>
      <c r="D2050" s="36">
        <v>25003.02</v>
      </c>
      <c r="E2050" s="41">
        <v>71553</v>
      </c>
      <c r="F2050" s="35" t="s">
        <v>7641</v>
      </c>
    </row>
    <row r="2051" spans="2:6" x14ac:dyDescent="0.25">
      <c r="B2051" s="35">
        <v>1447</v>
      </c>
      <c r="C2051" s="35" t="s">
        <v>1452</v>
      </c>
      <c r="D2051" s="36">
        <v>25003.02</v>
      </c>
      <c r="E2051" s="41">
        <v>71554</v>
      </c>
      <c r="F2051" s="35" t="s">
        <v>7641</v>
      </c>
    </row>
    <row r="2052" spans="2:6" x14ac:dyDescent="0.25">
      <c r="B2052" s="35">
        <v>1448</v>
      </c>
      <c r="C2052" s="35" t="s">
        <v>1453</v>
      </c>
      <c r="D2052" s="36">
        <v>25049.39</v>
      </c>
      <c r="E2052" s="41">
        <v>71555</v>
      </c>
      <c r="F2052" s="35" t="s">
        <v>7641</v>
      </c>
    </row>
    <row r="2053" spans="2:6" x14ac:dyDescent="0.25">
      <c r="B2053" s="35">
        <v>1449</v>
      </c>
      <c r="C2053" s="35" t="s">
        <v>1454</v>
      </c>
      <c r="D2053" s="36">
        <v>25005.26</v>
      </c>
      <c r="E2053" s="41">
        <v>71556</v>
      </c>
      <c r="F2053" s="35" t="s">
        <v>7641</v>
      </c>
    </row>
    <row r="2054" spans="2:6" x14ac:dyDescent="0.25">
      <c r="B2054" s="35">
        <v>1451</v>
      </c>
      <c r="C2054" s="35" t="s">
        <v>1455</v>
      </c>
      <c r="D2054" s="36">
        <v>25011</v>
      </c>
      <c r="E2054" s="41">
        <v>71557</v>
      </c>
      <c r="F2054" s="35" t="s">
        <v>7641</v>
      </c>
    </row>
    <row r="2055" spans="2:6" x14ac:dyDescent="0.25">
      <c r="B2055" s="35">
        <v>1455</v>
      </c>
      <c r="C2055" s="35" t="s">
        <v>1456</v>
      </c>
      <c r="D2055" s="36">
        <v>25003.05</v>
      </c>
      <c r="E2055" s="41">
        <v>71558</v>
      </c>
      <c r="F2055" s="35" t="s">
        <v>7641</v>
      </c>
    </row>
    <row r="2056" spans="2:6" x14ac:dyDescent="0.25">
      <c r="B2056" s="35">
        <v>1450</v>
      </c>
      <c r="C2056" s="35" t="s">
        <v>1457</v>
      </c>
      <c r="D2056" s="36">
        <v>25004.23</v>
      </c>
      <c r="E2056" s="41">
        <v>71559</v>
      </c>
      <c r="F2056" s="35" t="s">
        <v>7641</v>
      </c>
    </row>
    <row r="2057" spans="2:6" x14ac:dyDescent="0.25">
      <c r="B2057" s="35">
        <v>1452</v>
      </c>
      <c r="C2057" s="35" t="s">
        <v>1458</v>
      </c>
      <c r="D2057" s="36">
        <v>25035.48</v>
      </c>
      <c r="E2057" s="41">
        <v>71560</v>
      </c>
      <c r="F2057" s="35" t="s">
        <v>7641</v>
      </c>
    </row>
    <row r="2058" spans="2:6" x14ac:dyDescent="0.25">
      <c r="B2058" s="35">
        <v>1457</v>
      </c>
      <c r="C2058" s="35" t="s">
        <v>1459</v>
      </c>
      <c r="D2058" s="36">
        <v>25044.82</v>
      </c>
      <c r="E2058" s="41">
        <v>71561</v>
      </c>
      <c r="F2058" s="35" t="s">
        <v>7641</v>
      </c>
    </row>
    <row r="2059" spans="2:6" x14ac:dyDescent="0.25">
      <c r="B2059" s="35">
        <v>1454</v>
      </c>
      <c r="C2059" s="35" t="s">
        <v>1460</v>
      </c>
      <c r="D2059" s="36">
        <v>25003.29</v>
      </c>
      <c r="E2059" s="41">
        <v>71562</v>
      </c>
      <c r="F2059" s="35" t="s">
        <v>7641</v>
      </c>
    </row>
    <row r="2060" spans="2:6" x14ac:dyDescent="0.25">
      <c r="B2060" s="35">
        <v>4776</v>
      </c>
      <c r="C2060" s="35" t="s">
        <v>1461</v>
      </c>
      <c r="D2060" s="36">
        <v>25004.62</v>
      </c>
      <c r="E2060" s="41">
        <v>71564</v>
      </c>
      <c r="F2060" s="35" t="s">
        <v>7641</v>
      </c>
    </row>
    <row r="2061" spans="2:6" x14ac:dyDescent="0.25">
      <c r="B2061" s="35">
        <v>1459</v>
      </c>
      <c r="C2061" s="35" t="s">
        <v>1462</v>
      </c>
      <c r="D2061" s="36">
        <v>25008.81</v>
      </c>
      <c r="E2061" s="41">
        <v>71565</v>
      </c>
      <c r="F2061" s="35" t="s">
        <v>7641</v>
      </c>
    </row>
    <row r="2062" spans="2:6" x14ac:dyDescent="0.25">
      <c r="B2062" s="35">
        <v>1460</v>
      </c>
      <c r="C2062" s="35" t="s">
        <v>1463</v>
      </c>
      <c r="D2062" s="36">
        <v>25008.3</v>
      </c>
      <c r="E2062" s="41">
        <v>71566</v>
      </c>
      <c r="F2062" s="35" t="s">
        <v>7641</v>
      </c>
    </row>
    <row r="2063" spans="2:6" x14ac:dyDescent="0.25">
      <c r="B2063" s="35">
        <v>1462</v>
      </c>
      <c r="C2063" s="35" t="s">
        <v>1464</v>
      </c>
      <c r="D2063" s="36">
        <v>25004.07</v>
      </c>
      <c r="E2063" s="41">
        <v>71567</v>
      </c>
      <c r="F2063" s="35" t="s">
        <v>7641</v>
      </c>
    </row>
    <row r="2064" spans="2:6" x14ac:dyDescent="0.25">
      <c r="B2064" s="35">
        <v>1464</v>
      </c>
      <c r="C2064" s="35" t="s">
        <v>1465</v>
      </c>
      <c r="D2064" s="36">
        <v>25003.040000000001</v>
      </c>
      <c r="E2064" s="41">
        <v>71568</v>
      </c>
      <c r="F2064" s="35" t="s">
        <v>7641</v>
      </c>
    </row>
    <row r="2065" spans="2:6" x14ac:dyDescent="0.25">
      <c r="B2065" s="35">
        <v>1465</v>
      </c>
      <c r="C2065" s="35" t="s">
        <v>1466</v>
      </c>
      <c r="D2065" s="36">
        <v>25010.52</v>
      </c>
      <c r="E2065" s="41">
        <v>71569</v>
      </c>
      <c r="F2065" s="35" t="s">
        <v>7641</v>
      </c>
    </row>
    <row r="2066" spans="2:6" x14ac:dyDescent="0.25">
      <c r="B2066" s="35">
        <v>1461</v>
      </c>
      <c r="C2066" s="35" t="s">
        <v>1467</v>
      </c>
      <c r="D2066" s="36">
        <v>25003.35</v>
      </c>
      <c r="E2066" s="41">
        <v>71570</v>
      </c>
      <c r="F2066" s="35" t="s">
        <v>7641</v>
      </c>
    </row>
    <row r="2067" spans="2:6" x14ac:dyDescent="0.25">
      <c r="B2067" s="35">
        <v>7110</v>
      </c>
      <c r="C2067" s="35" t="s">
        <v>1468</v>
      </c>
      <c r="D2067" s="36">
        <v>25003.48</v>
      </c>
      <c r="E2067" s="41">
        <v>71571</v>
      </c>
      <c r="F2067" s="35" t="s">
        <v>7641</v>
      </c>
    </row>
    <row r="2068" spans="2:6" x14ac:dyDescent="0.25">
      <c r="B2068" s="35">
        <v>1466</v>
      </c>
      <c r="C2068" s="35" t="s">
        <v>1469</v>
      </c>
      <c r="D2068" s="36">
        <v>25033.200000000001</v>
      </c>
      <c r="E2068" s="41">
        <v>71572</v>
      </c>
      <c r="F2068" s="35" t="s">
        <v>7641</v>
      </c>
    </row>
    <row r="2069" spans="2:6" x14ac:dyDescent="0.25">
      <c r="B2069" s="35">
        <v>1467</v>
      </c>
      <c r="C2069" s="35" t="s">
        <v>1470</v>
      </c>
      <c r="D2069" s="36">
        <v>25003.11</v>
      </c>
      <c r="E2069" s="41">
        <v>71573</v>
      </c>
      <c r="F2069" s="35" t="s">
        <v>7641</v>
      </c>
    </row>
    <row r="2070" spans="2:6" x14ac:dyDescent="0.25">
      <c r="B2070" s="35">
        <v>1469</v>
      </c>
      <c r="C2070" s="35" t="s">
        <v>1471</v>
      </c>
      <c r="D2070" s="36">
        <v>25022.01</v>
      </c>
      <c r="E2070" s="41">
        <v>71574</v>
      </c>
      <c r="F2070" s="35" t="s">
        <v>7641</v>
      </c>
    </row>
    <row r="2071" spans="2:6" x14ac:dyDescent="0.25">
      <c r="B2071" s="35">
        <v>1468</v>
      </c>
      <c r="C2071" s="35" t="s">
        <v>1472</v>
      </c>
      <c r="D2071" s="36">
        <v>25003.42</v>
      </c>
      <c r="E2071" s="41">
        <v>71575</v>
      </c>
      <c r="F2071" s="35" t="s">
        <v>7641</v>
      </c>
    </row>
    <row r="2072" spans="2:6" x14ac:dyDescent="0.25">
      <c r="B2072" s="35">
        <v>1470</v>
      </c>
      <c r="C2072" s="35" t="s">
        <v>1473</v>
      </c>
      <c r="D2072" s="36">
        <v>25003.01</v>
      </c>
      <c r="E2072" s="41">
        <v>71576</v>
      </c>
      <c r="F2072" s="35" t="s">
        <v>7641</v>
      </c>
    </row>
    <row r="2073" spans="2:6" x14ac:dyDescent="0.25">
      <c r="B2073" s="35">
        <v>1472</v>
      </c>
      <c r="C2073" s="35" t="s">
        <v>1474</v>
      </c>
      <c r="D2073" s="36">
        <v>25002.97</v>
      </c>
      <c r="E2073" s="41">
        <v>71577</v>
      </c>
      <c r="F2073" s="35" t="s">
        <v>7641</v>
      </c>
    </row>
    <row r="2074" spans="2:6" x14ac:dyDescent="0.25">
      <c r="B2074" s="35">
        <v>1473</v>
      </c>
      <c r="C2074" s="35" t="s">
        <v>1475</v>
      </c>
      <c r="D2074" s="36">
        <v>25043.61</v>
      </c>
      <c r="E2074" s="41">
        <v>71578</v>
      </c>
      <c r="F2074" s="35" t="s">
        <v>7641</v>
      </c>
    </row>
    <row r="2075" spans="2:6" x14ac:dyDescent="0.25">
      <c r="B2075" s="35">
        <v>1474</v>
      </c>
      <c r="C2075" s="35" t="s">
        <v>1476</v>
      </c>
      <c r="D2075" s="36">
        <v>25030.11</v>
      </c>
      <c r="E2075" s="41">
        <v>71579</v>
      </c>
      <c r="F2075" s="35" t="s">
        <v>7641</v>
      </c>
    </row>
    <row r="2076" spans="2:6" x14ac:dyDescent="0.25">
      <c r="B2076" s="35">
        <v>1475</v>
      </c>
      <c r="C2076" s="35" t="s">
        <v>1477</v>
      </c>
      <c r="D2076" s="36">
        <v>25003.01</v>
      </c>
      <c r="E2076" s="41">
        <v>71580</v>
      </c>
      <c r="F2076" s="35" t="s">
        <v>7641</v>
      </c>
    </row>
    <row r="2077" spans="2:6" x14ac:dyDescent="0.25">
      <c r="B2077" s="35">
        <v>1476</v>
      </c>
      <c r="C2077" s="35" t="s">
        <v>1478</v>
      </c>
      <c r="D2077" s="36">
        <v>25004.61</v>
      </c>
      <c r="E2077" s="41">
        <v>71581</v>
      </c>
      <c r="F2077" s="35" t="s">
        <v>7641</v>
      </c>
    </row>
    <row r="2078" spans="2:6" x14ac:dyDescent="0.25">
      <c r="B2078" s="35">
        <v>7355</v>
      </c>
      <c r="C2078" s="35" t="s">
        <v>1479</v>
      </c>
      <c r="D2078" s="36">
        <v>25018.79</v>
      </c>
      <c r="E2078" s="41">
        <v>71582</v>
      </c>
      <c r="F2078" s="35" t="s">
        <v>7641</v>
      </c>
    </row>
    <row r="2079" spans="2:6" x14ac:dyDescent="0.25">
      <c r="B2079" s="35">
        <v>1479</v>
      </c>
      <c r="C2079" s="35" t="s">
        <v>1480</v>
      </c>
      <c r="D2079" s="36">
        <v>25009.13</v>
      </c>
      <c r="E2079" s="41">
        <v>71583</v>
      </c>
      <c r="F2079" s="35" t="s">
        <v>7641</v>
      </c>
    </row>
    <row r="2080" spans="2:6" x14ac:dyDescent="0.25">
      <c r="B2080" s="35">
        <v>1480</v>
      </c>
      <c r="C2080" s="35" t="s">
        <v>1481</v>
      </c>
      <c r="D2080" s="36">
        <v>25032.94</v>
      </c>
      <c r="E2080" s="41">
        <v>71584</v>
      </c>
      <c r="F2080" s="35" t="s">
        <v>7641</v>
      </c>
    </row>
    <row r="2081" spans="2:6" x14ac:dyDescent="0.25">
      <c r="B2081" s="35">
        <v>1481</v>
      </c>
      <c r="C2081" s="35" t="s">
        <v>1482</v>
      </c>
      <c r="D2081" s="36">
        <v>25003.279999999999</v>
      </c>
      <c r="E2081" s="41">
        <v>71585</v>
      </c>
      <c r="F2081" s="35" t="s">
        <v>7641</v>
      </c>
    </row>
    <row r="2082" spans="2:6" x14ac:dyDescent="0.25">
      <c r="B2082" s="35">
        <v>1482</v>
      </c>
      <c r="C2082" s="35" t="s">
        <v>1483</v>
      </c>
      <c r="D2082" s="36">
        <v>25003.38</v>
      </c>
      <c r="E2082" s="41">
        <v>71586</v>
      </c>
      <c r="F2082" s="35" t="s">
        <v>7641</v>
      </c>
    </row>
    <row r="2083" spans="2:6" x14ac:dyDescent="0.25">
      <c r="B2083" s="35">
        <v>1483</v>
      </c>
      <c r="C2083" s="35" t="s">
        <v>1484</v>
      </c>
      <c r="D2083" s="36">
        <v>25002.97</v>
      </c>
      <c r="E2083" s="41">
        <v>71587</v>
      </c>
      <c r="F2083" s="35" t="s">
        <v>7641</v>
      </c>
    </row>
    <row r="2084" spans="2:6" x14ac:dyDescent="0.25">
      <c r="B2084" s="35">
        <v>1825</v>
      </c>
      <c r="C2084" s="35" t="s">
        <v>1485</v>
      </c>
      <c r="D2084" s="36">
        <v>25020.2</v>
      </c>
      <c r="E2084" s="41">
        <v>71588</v>
      </c>
      <c r="F2084" s="35" t="s">
        <v>7641</v>
      </c>
    </row>
    <row r="2085" spans="2:6" x14ac:dyDescent="0.25">
      <c r="B2085" s="35">
        <v>1485</v>
      </c>
      <c r="C2085" s="35" t="s">
        <v>1486</v>
      </c>
      <c r="D2085" s="36">
        <v>25003.03</v>
      </c>
      <c r="E2085" s="41">
        <v>71589</v>
      </c>
      <c r="F2085" s="35" t="s">
        <v>7641</v>
      </c>
    </row>
    <row r="2086" spans="2:6" x14ac:dyDescent="0.25">
      <c r="B2086" s="35">
        <v>1486</v>
      </c>
      <c r="C2086" s="35" t="s">
        <v>1487</v>
      </c>
      <c r="D2086" s="36">
        <v>25003.27</v>
      </c>
      <c r="E2086" s="41">
        <v>71590</v>
      </c>
      <c r="F2086" s="35" t="s">
        <v>7641</v>
      </c>
    </row>
    <row r="2087" spans="2:6" x14ac:dyDescent="0.25">
      <c r="B2087" s="35">
        <v>1000</v>
      </c>
      <c r="C2087" s="35" t="s">
        <v>1488</v>
      </c>
      <c r="D2087" s="36">
        <v>25020.99</v>
      </c>
      <c r="E2087" s="41">
        <v>71591</v>
      </c>
      <c r="F2087" s="35" t="s">
        <v>7641</v>
      </c>
    </row>
    <row r="2088" spans="2:6" x14ac:dyDescent="0.25">
      <c r="B2088" s="35">
        <v>1488</v>
      </c>
      <c r="C2088" s="35" t="s">
        <v>1489</v>
      </c>
      <c r="D2088" s="36">
        <v>25003.02</v>
      </c>
      <c r="E2088" s="41">
        <v>71592</v>
      </c>
      <c r="F2088" s="35" t="s">
        <v>7641</v>
      </c>
    </row>
    <row r="2089" spans="2:6" x14ac:dyDescent="0.25">
      <c r="B2089" s="35">
        <v>1377</v>
      </c>
      <c r="C2089" s="35" t="s">
        <v>1490</v>
      </c>
      <c r="D2089" s="36">
        <v>25005.88</v>
      </c>
      <c r="E2089" s="41">
        <v>71593</v>
      </c>
      <c r="F2089" s="35" t="s">
        <v>7641</v>
      </c>
    </row>
    <row r="2090" spans="2:6" x14ac:dyDescent="0.25">
      <c r="B2090" s="35">
        <v>1490</v>
      </c>
      <c r="C2090" s="35" t="s">
        <v>1491</v>
      </c>
      <c r="D2090" s="36">
        <v>25028.71</v>
      </c>
      <c r="E2090" s="41">
        <v>71594</v>
      </c>
      <c r="F2090" s="35" t="s">
        <v>7641</v>
      </c>
    </row>
    <row r="2091" spans="2:6" x14ac:dyDescent="0.25">
      <c r="B2091" s="35">
        <v>1491</v>
      </c>
      <c r="C2091" s="35" t="s">
        <v>1492</v>
      </c>
      <c r="D2091" s="36">
        <v>25034</v>
      </c>
      <c r="E2091" s="41">
        <v>71595</v>
      </c>
      <c r="F2091" s="35" t="s">
        <v>7641</v>
      </c>
    </row>
    <row r="2092" spans="2:6" x14ac:dyDescent="0.25">
      <c r="B2092" s="35">
        <v>1489</v>
      </c>
      <c r="C2092" s="35" t="s">
        <v>1493</v>
      </c>
      <c r="D2092" s="36">
        <v>25003.59</v>
      </c>
      <c r="E2092" s="41">
        <v>71596</v>
      </c>
      <c r="F2092" s="35" t="s">
        <v>7641</v>
      </c>
    </row>
    <row r="2093" spans="2:6" x14ac:dyDescent="0.25">
      <c r="B2093" s="35">
        <v>1492</v>
      </c>
      <c r="C2093" s="35" t="s">
        <v>1494</v>
      </c>
      <c r="D2093" s="36">
        <v>25011.51</v>
      </c>
      <c r="E2093" s="41">
        <v>71597</v>
      </c>
      <c r="F2093" s="35" t="s">
        <v>7641</v>
      </c>
    </row>
    <row r="2094" spans="2:6" x14ac:dyDescent="0.25">
      <c r="B2094" s="35">
        <v>2921</v>
      </c>
      <c r="C2094" s="35" t="s">
        <v>1495</v>
      </c>
      <c r="D2094" s="36">
        <v>25043.5</v>
      </c>
      <c r="E2094" s="41">
        <v>71598</v>
      </c>
      <c r="F2094" s="35" t="s">
        <v>7641</v>
      </c>
    </row>
    <row r="2095" spans="2:6" x14ac:dyDescent="0.25">
      <c r="B2095" s="35">
        <v>1493</v>
      </c>
      <c r="C2095" s="35" t="s">
        <v>1496</v>
      </c>
      <c r="D2095" s="36">
        <v>25003.77</v>
      </c>
      <c r="E2095" s="41">
        <v>71599</v>
      </c>
      <c r="F2095" s="35" t="s">
        <v>7641</v>
      </c>
    </row>
    <row r="2096" spans="2:6" x14ac:dyDescent="0.25">
      <c r="B2096" s="35">
        <v>1494</v>
      </c>
      <c r="C2096" s="35" t="s">
        <v>1497</v>
      </c>
      <c r="D2096" s="36">
        <v>25003.06</v>
      </c>
      <c r="E2096" s="41">
        <v>71600</v>
      </c>
      <c r="F2096" s="35" t="s">
        <v>7641</v>
      </c>
    </row>
    <row r="2097" spans="2:6" x14ac:dyDescent="0.25">
      <c r="B2097" s="35">
        <v>1397</v>
      </c>
      <c r="C2097" s="35" t="s">
        <v>1406</v>
      </c>
      <c r="D2097" s="36">
        <v>25003.03</v>
      </c>
      <c r="E2097" s="41">
        <v>73060</v>
      </c>
      <c r="F2097" s="35" t="s">
        <v>7641</v>
      </c>
    </row>
    <row r="2098" spans="2:6" x14ac:dyDescent="0.25">
      <c r="B2098" s="35">
        <v>7554</v>
      </c>
      <c r="C2098" s="35" t="s">
        <v>1407</v>
      </c>
      <c r="D2098" s="36">
        <v>25003.1</v>
      </c>
      <c r="E2098" s="41">
        <v>73061</v>
      </c>
      <c r="F2098" s="35" t="s">
        <v>7641</v>
      </c>
    </row>
    <row r="2099" spans="2:6" x14ac:dyDescent="0.25">
      <c r="B2099" s="35">
        <v>1495</v>
      </c>
      <c r="C2099" s="35" t="s">
        <v>1498</v>
      </c>
      <c r="D2099" s="36">
        <v>25005.61</v>
      </c>
      <c r="E2099" s="41">
        <v>73062</v>
      </c>
      <c r="F2099" s="35" t="s">
        <v>7641</v>
      </c>
    </row>
    <row r="2100" spans="2:6" x14ac:dyDescent="0.25">
      <c r="B2100" s="35">
        <v>71</v>
      </c>
      <c r="C2100" s="35" t="s">
        <v>1499</v>
      </c>
      <c r="D2100" s="36">
        <v>25003.06</v>
      </c>
      <c r="E2100" s="41">
        <v>73063</v>
      </c>
      <c r="F2100" s="35" t="s">
        <v>7641</v>
      </c>
    </row>
    <row r="2101" spans="2:6" x14ac:dyDescent="0.25">
      <c r="B2101" s="35">
        <v>1496</v>
      </c>
      <c r="C2101" s="35" t="s">
        <v>1500</v>
      </c>
      <c r="D2101" s="36">
        <v>25006.25</v>
      </c>
      <c r="E2101" s="41">
        <v>73064</v>
      </c>
      <c r="F2101" s="35" t="s">
        <v>7641</v>
      </c>
    </row>
    <row r="2102" spans="2:6" x14ac:dyDescent="0.25">
      <c r="B2102" s="35">
        <v>1497</v>
      </c>
      <c r="C2102" s="35" t="s">
        <v>1501</v>
      </c>
      <c r="D2102" s="36">
        <v>25003.02</v>
      </c>
      <c r="E2102" s="41">
        <v>73065</v>
      </c>
      <c r="F2102" s="35" t="s">
        <v>7641</v>
      </c>
    </row>
    <row r="2103" spans="2:6" x14ac:dyDescent="0.25">
      <c r="B2103" s="35">
        <v>1501</v>
      </c>
      <c r="C2103" s="35" t="s">
        <v>1502</v>
      </c>
      <c r="D2103" s="36">
        <v>25012.25</v>
      </c>
      <c r="E2103" s="41">
        <v>73066</v>
      </c>
      <c r="F2103" s="35" t="s">
        <v>7641</v>
      </c>
    </row>
    <row r="2104" spans="2:6" x14ac:dyDescent="0.25">
      <c r="B2104" s="35">
        <v>1498</v>
      </c>
      <c r="C2104" s="35" t="s">
        <v>1503</v>
      </c>
      <c r="D2104" s="36">
        <v>25003.06</v>
      </c>
      <c r="E2104" s="41">
        <v>73067</v>
      </c>
      <c r="F2104" s="35" t="s">
        <v>7641</v>
      </c>
    </row>
    <row r="2105" spans="2:6" x14ac:dyDescent="0.25">
      <c r="B2105" s="35">
        <v>1499</v>
      </c>
      <c r="C2105" s="35" t="s">
        <v>1504</v>
      </c>
      <c r="D2105" s="36">
        <v>25003.25</v>
      </c>
      <c r="E2105" s="41">
        <v>73068</v>
      </c>
      <c r="F2105" s="35" t="s">
        <v>7641</v>
      </c>
    </row>
    <row r="2106" spans="2:6" x14ac:dyDescent="0.25">
      <c r="B2106" s="35">
        <v>1500</v>
      </c>
      <c r="C2106" s="35" t="s">
        <v>1505</v>
      </c>
      <c r="D2106" s="36">
        <v>25014.99</v>
      </c>
      <c r="E2106" s="41">
        <v>73069</v>
      </c>
      <c r="F2106" s="35" t="s">
        <v>7641</v>
      </c>
    </row>
    <row r="2107" spans="2:6" x14ac:dyDescent="0.25">
      <c r="B2107" s="35">
        <v>1903</v>
      </c>
      <c r="C2107" s="35" t="s">
        <v>1902</v>
      </c>
      <c r="D2107" s="36">
        <v>25003.25</v>
      </c>
      <c r="E2107" s="41">
        <v>72001</v>
      </c>
      <c r="F2107" s="35" t="s">
        <v>7641</v>
      </c>
    </row>
    <row r="2108" spans="2:6" x14ac:dyDescent="0.25">
      <c r="B2108" s="35">
        <v>1804</v>
      </c>
      <c r="C2108" s="35" t="s">
        <v>1806</v>
      </c>
      <c r="D2108" s="36">
        <v>25003.31</v>
      </c>
      <c r="E2108" s="41">
        <v>72004</v>
      </c>
      <c r="F2108" s="35" t="s">
        <v>7641</v>
      </c>
    </row>
    <row r="2109" spans="2:6" x14ac:dyDescent="0.25">
      <c r="B2109" s="35">
        <v>1805</v>
      </c>
      <c r="C2109" s="35" t="s">
        <v>1807</v>
      </c>
      <c r="D2109" s="36">
        <v>25003.02</v>
      </c>
      <c r="E2109" s="41">
        <v>72005</v>
      </c>
      <c r="F2109" s="35" t="s">
        <v>7641</v>
      </c>
    </row>
    <row r="2110" spans="2:6" x14ac:dyDescent="0.25">
      <c r="B2110" s="35">
        <v>1806</v>
      </c>
      <c r="C2110" s="35" t="s">
        <v>1808</v>
      </c>
      <c r="D2110" s="36">
        <v>25002.97</v>
      </c>
      <c r="E2110" s="41">
        <v>72006</v>
      </c>
      <c r="F2110" s="35" t="s">
        <v>7641</v>
      </c>
    </row>
    <row r="2111" spans="2:6" x14ac:dyDescent="0.25">
      <c r="B2111" s="35">
        <v>1807</v>
      </c>
      <c r="C2111" s="35" t="s">
        <v>1809</v>
      </c>
      <c r="D2111" s="36">
        <v>25003.61</v>
      </c>
      <c r="E2111" s="41">
        <v>72007</v>
      </c>
      <c r="F2111" s="35" t="s">
        <v>7641</v>
      </c>
    </row>
    <row r="2112" spans="2:6" x14ac:dyDescent="0.25">
      <c r="B2112" s="35">
        <v>1808</v>
      </c>
      <c r="C2112" s="35" t="s">
        <v>1810</v>
      </c>
      <c r="D2112" s="36">
        <v>25004.58</v>
      </c>
      <c r="E2112" s="41">
        <v>72008</v>
      </c>
      <c r="F2112" s="35" t="s">
        <v>7641</v>
      </c>
    </row>
    <row r="2113" spans="2:6" x14ac:dyDescent="0.25">
      <c r="B2113" s="35">
        <v>1810</v>
      </c>
      <c r="C2113" s="35" t="s">
        <v>1811</v>
      </c>
      <c r="D2113" s="36">
        <v>25045</v>
      </c>
      <c r="E2113" s="41">
        <v>72009</v>
      </c>
      <c r="F2113" s="35" t="s">
        <v>7641</v>
      </c>
    </row>
    <row r="2114" spans="2:6" x14ac:dyDescent="0.25">
      <c r="B2114" s="35">
        <v>1811</v>
      </c>
      <c r="C2114" s="35" t="s">
        <v>1812</v>
      </c>
      <c r="D2114" s="36">
        <v>25003.22</v>
      </c>
      <c r="E2114" s="41">
        <v>72010</v>
      </c>
      <c r="F2114" s="35" t="s">
        <v>7641</v>
      </c>
    </row>
    <row r="2115" spans="2:6" x14ac:dyDescent="0.25">
      <c r="B2115" s="35">
        <v>1813</v>
      </c>
      <c r="C2115" s="35" t="s">
        <v>1813</v>
      </c>
      <c r="D2115" s="36">
        <v>25032.26</v>
      </c>
      <c r="E2115" s="41">
        <v>72011</v>
      </c>
      <c r="F2115" s="35" t="s">
        <v>7641</v>
      </c>
    </row>
    <row r="2116" spans="2:6" x14ac:dyDescent="0.25">
      <c r="B2116" s="35">
        <v>1814</v>
      </c>
      <c r="C2116" s="35" t="s">
        <v>1814</v>
      </c>
      <c r="D2116" s="36">
        <v>25009.040000000001</v>
      </c>
      <c r="E2116" s="41">
        <v>72012</v>
      </c>
      <c r="F2116" s="35" t="s">
        <v>7641</v>
      </c>
    </row>
    <row r="2117" spans="2:6" x14ac:dyDescent="0.25">
      <c r="B2117" s="35">
        <v>1812</v>
      </c>
      <c r="C2117" s="35" t="s">
        <v>1815</v>
      </c>
      <c r="D2117" s="36">
        <v>25030.7</v>
      </c>
      <c r="E2117" s="41">
        <v>72013</v>
      </c>
      <c r="F2117" s="35" t="s">
        <v>7641</v>
      </c>
    </row>
    <row r="2118" spans="2:6" x14ac:dyDescent="0.25">
      <c r="B2118" s="35">
        <v>1816</v>
      </c>
      <c r="C2118" s="35" t="s">
        <v>1816</v>
      </c>
      <c r="D2118" s="36">
        <v>25003.3</v>
      </c>
      <c r="E2118" s="41">
        <v>72014</v>
      </c>
      <c r="F2118" s="35" t="s">
        <v>7641</v>
      </c>
    </row>
    <row r="2119" spans="2:6" x14ac:dyDescent="0.25">
      <c r="B2119" s="35">
        <v>1817</v>
      </c>
      <c r="C2119" s="35" t="s">
        <v>1817</v>
      </c>
      <c r="D2119" s="36">
        <v>25003.15</v>
      </c>
      <c r="E2119" s="41">
        <v>72015</v>
      </c>
      <c r="F2119" s="35" t="s">
        <v>7641</v>
      </c>
    </row>
    <row r="2120" spans="2:6" x14ac:dyDescent="0.25">
      <c r="B2120" s="35">
        <v>1818</v>
      </c>
      <c r="C2120" s="35" t="s">
        <v>1818</v>
      </c>
      <c r="D2120" s="36">
        <v>25051.98</v>
      </c>
      <c r="E2120" s="41">
        <v>72016</v>
      </c>
      <c r="F2120" s="35" t="s">
        <v>7641</v>
      </c>
    </row>
    <row r="2121" spans="2:6" x14ac:dyDescent="0.25">
      <c r="B2121" s="35">
        <v>1819</v>
      </c>
      <c r="C2121" s="35" t="s">
        <v>1819</v>
      </c>
      <c r="D2121" s="36">
        <v>25026.91</v>
      </c>
      <c r="E2121" s="41">
        <v>72017</v>
      </c>
      <c r="F2121" s="35" t="s">
        <v>7641</v>
      </c>
    </row>
    <row r="2122" spans="2:6" x14ac:dyDescent="0.25">
      <c r="B2122" s="35">
        <v>1821</v>
      </c>
      <c r="C2122" s="35" t="s">
        <v>1820</v>
      </c>
      <c r="D2122" s="36">
        <v>25010.83</v>
      </c>
      <c r="E2122" s="41">
        <v>72018</v>
      </c>
      <c r="F2122" s="35" t="s">
        <v>7641</v>
      </c>
    </row>
    <row r="2123" spans="2:6" x14ac:dyDescent="0.25">
      <c r="B2123" s="35">
        <v>1822</v>
      </c>
      <c r="C2123" s="35" t="s">
        <v>1821</v>
      </c>
      <c r="D2123" s="36">
        <v>25003.02</v>
      </c>
      <c r="E2123" s="41">
        <v>72019</v>
      </c>
      <c r="F2123" s="35" t="s">
        <v>7641</v>
      </c>
    </row>
    <row r="2124" spans="2:6" x14ac:dyDescent="0.25">
      <c r="B2124" s="35">
        <v>1823</v>
      </c>
      <c r="C2124" s="35" t="s">
        <v>1822</v>
      </c>
      <c r="D2124" s="36">
        <v>25003.14</v>
      </c>
      <c r="E2124" s="41">
        <v>72020</v>
      </c>
      <c r="F2124" s="35" t="s">
        <v>7641</v>
      </c>
    </row>
    <row r="2125" spans="2:6" x14ac:dyDescent="0.25">
      <c r="B2125" s="35">
        <v>1824</v>
      </c>
      <c r="C2125" s="35" t="s">
        <v>1823</v>
      </c>
      <c r="D2125" s="36">
        <v>25003.06</v>
      </c>
      <c r="E2125" s="41">
        <v>72021</v>
      </c>
      <c r="F2125" s="35" t="s">
        <v>7641</v>
      </c>
    </row>
    <row r="2126" spans="2:6" x14ac:dyDescent="0.25">
      <c r="B2126" s="35">
        <v>1827</v>
      </c>
      <c r="C2126" s="35" t="s">
        <v>1824</v>
      </c>
      <c r="D2126" s="36">
        <v>25003.02</v>
      </c>
      <c r="E2126" s="41">
        <v>72022</v>
      </c>
      <c r="F2126" s="35" t="s">
        <v>7641</v>
      </c>
    </row>
    <row r="2127" spans="2:6" x14ac:dyDescent="0.25">
      <c r="B2127" s="35">
        <v>1826</v>
      </c>
      <c r="C2127" s="35" t="s">
        <v>1825</v>
      </c>
      <c r="D2127" s="36">
        <v>25003.599999999999</v>
      </c>
      <c r="E2127" s="41">
        <v>72023</v>
      </c>
      <c r="F2127" s="35" t="s">
        <v>7641</v>
      </c>
    </row>
    <row r="2128" spans="2:6" x14ac:dyDescent="0.25">
      <c r="B2128" s="35">
        <v>1829</v>
      </c>
      <c r="C2128" s="35" t="s">
        <v>1826</v>
      </c>
      <c r="D2128" s="36">
        <v>25002.97</v>
      </c>
      <c r="E2128" s="41">
        <v>72024</v>
      </c>
      <c r="F2128" s="35" t="s">
        <v>7641</v>
      </c>
    </row>
    <row r="2129" spans="2:6" x14ac:dyDescent="0.25">
      <c r="B2129" s="35">
        <v>1830</v>
      </c>
      <c r="C2129" s="35" t="s">
        <v>1827</v>
      </c>
      <c r="D2129" s="36">
        <v>25003.05</v>
      </c>
      <c r="E2129" s="41">
        <v>72025</v>
      </c>
      <c r="F2129" s="35" t="s">
        <v>7641</v>
      </c>
    </row>
    <row r="2130" spans="2:6" x14ac:dyDescent="0.25">
      <c r="B2130" s="35">
        <v>1831</v>
      </c>
      <c r="C2130" s="35" t="s">
        <v>1828</v>
      </c>
      <c r="D2130" s="36">
        <v>25053.91</v>
      </c>
      <c r="E2130" s="41">
        <v>72026</v>
      </c>
      <c r="F2130" s="35" t="s">
        <v>7641</v>
      </c>
    </row>
    <row r="2131" spans="2:6" x14ac:dyDescent="0.25">
      <c r="B2131" s="35">
        <v>3695</v>
      </c>
      <c r="C2131" s="35" t="s">
        <v>1829</v>
      </c>
      <c r="D2131" s="36">
        <v>25055.07</v>
      </c>
      <c r="E2131" s="41">
        <v>72027</v>
      </c>
      <c r="F2131" s="35" t="s">
        <v>7641</v>
      </c>
    </row>
    <row r="2132" spans="2:6" x14ac:dyDescent="0.25">
      <c r="B2132" s="35">
        <v>1832</v>
      </c>
      <c r="C2132" s="35" t="s">
        <v>1830</v>
      </c>
      <c r="D2132" s="36">
        <v>25003.03</v>
      </c>
      <c r="E2132" s="41">
        <v>72028</v>
      </c>
      <c r="F2132" s="35" t="s">
        <v>7641</v>
      </c>
    </row>
    <row r="2133" spans="2:6" x14ac:dyDescent="0.25">
      <c r="B2133" s="35">
        <v>4922</v>
      </c>
      <c r="C2133" s="35" t="s">
        <v>1831</v>
      </c>
      <c r="D2133" s="36">
        <v>25020.59</v>
      </c>
      <c r="E2133" s="41">
        <v>72029</v>
      </c>
      <c r="F2133" s="35" t="s">
        <v>7641</v>
      </c>
    </row>
    <row r="2134" spans="2:6" x14ac:dyDescent="0.25">
      <c r="B2134" s="35">
        <v>1834</v>
      </c>
      <c r="C2134" s="35" t="s">
        <v>1832</v>
      </c>
      <c r="D2134" s="36">
        <v>25003.14</v>
      </c>
      <c r="E2134" s="41">
        <v>72030</v>
      </c>
      <c r="F2134" s="35" t="s">
        <v>7641</v>
      </c>
    </row>
    <row r="2135" spans="2:6" x14ac:dyDescent="0.25">
      <c r="B2135" s="35">
        <v>1835</v>
      </c>
      <c r="C2135" s="35" t="s">
        <v>1833</v>
      </c>
      <c r="D2135" s="36">
        <v>25010.35</v>
      </c>
      <c r="E2135" s="41">
        <v>72031</v>
      </c>
      <c r="F2135" s="35" t="s">
        <v>7641</v>
      </c>
    </row>
    <row r="2136" spans="2:6" x14ac:dyDescent="0.25">
      <c r="B2136" s="35">
        <v>1836</v>
      </c>
      <c r="C2136" s="35" t="s">
        <v>1834</v>
      </c>
      <c r="D2136" s="36">
        <v>25005.07</v>
      </c>
      <c r="E2136" s="41">
        <v>72032</v>
      </c>
      <c r="F2136" s="35" t="s">
        <v>7641</v>
      </c>
    </row>
    <row r="2137" spans="2:6" x14ac:dyDescent="0.25">
      <c r="B2137" s="35">
        <v>1837</v>
      </c>
      <c r="C2137" s="35" t="s">
        <v>1835</v>
      </c>
      <c r="D2137" s="36">
        <v>25003.09</v>
      </c>
      <c r="E2137" s="41">
        <v>72033</v>
      </c>
      <c r="F2137" s="35" t="s">
        <v>7641</v>
      </c>
    </row>
    <row r="2138" spans="2:6" x14ac:dyDescent="0.25">
      <c r="B2138" s="35">
        <v>1838</v>
      </c>
      <c r="C2138" s="35" t="s">
        <v>1836</v>
      </c>
      <c r="D2138" s="36">
        <v>25033.919999999998</v>
      </c>
      <c r="E2138" s="41">
        <v>72034</v>
      </c>
      <c r="F2138" s="35" t="s">
        <v>7641</v>
      </c>
    </row>
    <row r="2139" spans="2:6" x14ac:dyDescent="0.25">
      <c r="B2139" s="35">
        <v>1839</v>
      </c>
      <c r="C2139" s="35" t="s">
        <v>1837</v>
      </c>
      <c r="D2139" s="36">
        <v>25002.99</v>
      </c>
      <c r="E2139" s="41">
        <v>72035</v>
      </c>
      <c r="F2139" s="35" t="s">
        <v>7641</v>
      </c>
    </row>
    <row r="2140" spans="2:6" x14ac:dyDescent="0.25">
      <c r="B2140" s="35">
        <v>1840</v>
      </c>
      <c r="C2140" s="35" t="s">
        <v>1838</v>
      </c>
      <c r="D2140" s="36">
        <v>25003.11</v>
      </c>
      <c r="E2140" s="41">
        <v>72036</v>
      </c>
      <c r="F2140" s="35" t="s">
        <v>7641</v>
      </c>
    </row>
    <row r="2141" spans="2:6" x14ac:dyDescent="0.25">
      <c r="B2141" s="35">
        <v>1841</v>
      </c>
      <c r="C2141" s="35" t="s">
        <v>1839</v>
      </c>
      <c r="D2141" s="36">
        <v>25004.37</v>
      </c>
      <c r="E2141" s="41">
        <v>72037</v>
      </c>
      <c r="F2141" s="35" t="s">
        <v>7641</v>
      </c>
    </row>
    <row r="2142" spans="2:6" x14ac:dyDescent="0.25">
      <c r="B2142" s="35">
        <v>636</v>
      </c>
      <c r="C2142" s="35" t="s">
        <v>1840</v>
      </c>
      <c r="D2142" s="36">
        <v>25025.4</v>
      </c>
      <c r="E2142" s="41">
        <v>72038</v>
      </c>
      <c r="F2142" s="35" t="s">
        <v>7641</v>
      </c>
    </row>
    <row r="2143" spans="2:6" x14ac:dyDescent="0.25">
      <c r="B2143" s="35">
        <v>1850</v>
      </c>
      <c r="C2143" s="35" t="s">
        <v>1841</v>
      </c>
      <c r="D2143" s="36">
        <v>25040.62</v>
      </c>
      <c r="E2143" s="41">
        <v>72039</v>
      </c>
      <c r="F2143" s="35" t="s">
        <v>7641</v>
      </c>
    </row>
    <row r="2144" spans="2:6" x14ac:dyDescent="0.25">
      <c r="B2144" s="35">
        <v>1842</v>
      </c>
      <c r="C2144" s="35" t="s">
        <v>1842</v>
      </c>
      <c r="D2144" s="36">
        <v>25009.759999999998</v>
      </c>
      <c r="E2144" s="41">
        <v>72040</v>
      </c>
      <c r="F2144" s="35" t="s">
        <v>7641</v>
      </c>
    </row>
    <row r="2145" spans="2:6" x14ac:dyDescent="0.25">
      <c r="B2145" s="35">
        <v>1843</v>
      </c>
      <c r="C2145" s="35" t="s">
        <v>1843</v>
      </c>
      <c r="D2145" s="36">
        <v>25003.07</v>
      </c>
      <c r="E2145" s="41">
        <v>72041</v>
      </c>
      <c r="F2145" s="35" t="s">
        <v>7641</v>
      </c>
    </row>
    <row r="2146" spans="2:6" x14ac:dyDescent="0.25">
      <c r="B2146" s="35">
        <v>1844</v>
      </c>
      <c r="C2146" s="35" t="s">
        <v>1844</v>
      </c>
      <c r="D2146" s="36">
        <v>25003.040000000001</v>
      </c>
      <c r="E2146" s="41">
        <v>72042</v>
      </c>
      <c r="F2146" s="35" t="s">
        <v>7641</v>
      </c>
    </row>
    <row r="2147" spans="2:6" x14ac:dyDescent="0.25">
      <c r="B2147" s="35">
        <v>1845</v>
      </c>
      <c r="C2147" s="35" t="s">
        <v>1845</v>
      </c>
      <c r="D2147" s="36">
        <v>25003.83</v>
      </c>
      <c r="E2147" s="41">
        <v>72043</v>
      </c>
      <c r="F2147" s="35" t="s">
        <v>7641</v>
      </c>
    </row>
    <row r="2148" spans="2:6" x14ac:dyDescent="0.25">
      <c r="B2148" s="35">
        <v>1847</v>
      </c>
      <c r="C2148" s="35" t="s">
        <v>1846</v>
      </c>
      <c r="D2148" s="36">
        <v>25038.12</v>
      </c>
      <c r="E2148" s="41">
        <v>72044</v>
      </c>
      <c r="F2148" s="35" t="s">
        <v>7641</v>
      </c>
    </row>
    <row r="2149" spans="2:6" x14ac:dyDescent="0.25">
      <c r="B2149" s="35">
        <v>1846</v>
      </c>
      <c r="C2149" s="35" t="s">
        <v>1847</v>
      </c>
      <c r="D2149" s="36">
        <v>25040.57</v>
      </c>
      <c r="E2149" s="41">
        <v>72045</v>
      </c>
      <c r="F2149" s="35" t="s">
        <v>7641</v>
      </c>
    </row>
    <row r="2150" spans="2:6" x14ac:dyDescent="0.25">
      <c r="B2150" s="35">
        <v>1848</v>
      </c>
      <c r="C2150" s="35" t="s">
        <v>1848</v>
      </c>
      <c r="D2150" s="36">
        <v>25002.97</v>
      </c>
      <c r="E2150" s="41">
        <v>72046</v>
      </c>
      <c r="F2150" s="35" t="s">
        <v>7641</v>
      </c>
    </row>
    <row r="2151" spans="2:6" x14ac:dyDescent="0.25">
      <c r="B2151" s="35">
        <v>1851</v>
      </c>
      <c r="C2151" s="35" t="s">
        <v>1849</v>
      </c>
      <c r="D2151" s="36">
        <v>25003.11</v>
      </c>
      <c r="E2151" s="41">
        <v>72047</v>
      </c>
      <c r="F2151" s="35" t="s">
        <v>7641</v>
      </c>
    </row>
    <row r="2152" spans="2:6" x14ac:dyDescent="0.25">
      <c r="B2152" s="35">
        <v>1853</v>
      </c>
      <c r="C2152" s="35" t="s">
        <v>1850</v>
      </c>
      <c r="D2152" s="36">
        <v>25016.720000000001</v>
      </c>
      <c r="E2152" s="41">
        <v>72048</v>
      </c>
      <c r="F2152" s="35" t="s">
        <v>7641</v>
      </c>
    </row>
    <row r="2153" spans="2:6" x14ac:dyDescent="0.25">
      <c r="B2153" s="35">
        <v>1854</v>
      </c>
      <c r="C2153" s="35" t="s">
        <v>1851</v>
      </c>
      <c r="D2153" s="36">
        <v>25007.68</v>
      </c>
      <c r="E2153" s="41">
        <v>72049</v>
      </c>
      <c r="F2153" s="35" t="s">
        <v>7641</v>
      </c>
    </row>
    <row r="2154" spans="2:6" x14ac:dyDescent="0.25">
      <c r="B2154" s="35">
        <v>1855</v>
      </c>
      <c r="C2154" s="35" t="s">
        <v>1852</v>
      </c>
      <c r="D2154" s="36">
        <v>25009.69</v>
      </c>
      <c r="E2154" s="41">
        <v>72050</v>
      </c>
      <c r="F2154" s="35" t="s">
        <v>7641</v>
      </c>
    </row>
    <row r="2155" spans="2:6" x14ac:dyDescent="0.25">
      <c r="B2155" s="35">
        <v>1856</v>
      </c>
      <c r="C2155" s="35" t="s">
        <v>1853</v>
      </c>
      <c r="D2155" s="36">
        <v>25003.03</v>
      </c>
      <c r="E2155" s="41">
        <v>72051</v>
      </c>
      <c r="F2155" s="35" t="s">
        <v>7641</v>
      </c>
    </row>
    <row r="2156" spans="2:6" x14ac:dyDescent="0.25">
      <c r="B2156" s="35">
        <v>1857</v>
      </c>
      <c r="C2156" s="35" t="s">
        <v>1854</v>
      </c>
      <c r="D2156" s="36">
        <v>25003.02</v>
      </c>
      <c r="E2156" s="41">
        <v>72052</v>
      </c>
      <c r="F2156" s="35" t="s">
        <v>7641</v>
      </c>
    </row>
    <row r="2157" spans="2:6" x14ac:dyDescent="0.25">
      <c r="B2157" s="35">
        <v>1858</v>
      </c>
      <c r="C2157" s="35" t="s">
        <v>1855</v>
      </c>
      <c r="D2157" s="36">
        <v>25003.08</v>
      </c>
      <c r="E2157" s="41">
        <v>72053</v>
      </c>
      <c r="F2157" s="35" t="s">
        <v>7641</v>
      </c>
    </row>
    <row r="2158" spans="2:6" x14ac:dyDescent="0.25">
      <c r="B2158" s="35">
        <v>1860</v>
      </c>
      <c r="C2158" s="35" t="s">
        <v>1856</v>
      </c>
      <c r="D2158" s="36">
        <v>25005.13</v>
      </c>
      <c r="E2158" s="41">
        <v>72054</v>
      </c>
      <c r="F2158" s="35" t="s">
        <v>7641</v>
      </c>
    </row>
    <row r="2159" spans="2:6" x14ac:dyDescent="0.25">
      <c r="B2159" s="35">
        <v>1859</v>
      </c>
      <c r="C2159" s="35" t="s">
        <v>1857</v>
      </c>
      <c r="D2159" s="36">
        <v>25051.47</v>
      </c>
      <c r="E2159" s="41">
        <v>72055</v>
      </c>
      <c r="F2159" s="35" t="s">
        <v>7641</v>
      </c>
    </row>
    <row r="2160" spans="2:6" x14ac:dyDescent="0.25">
      <c r="B2160" s="35">
        <v>1861</v>
      </c>
      <c r="C2160" s="35" t="s">
        <v>1858</v>
      </c>
      <c r="D2160" s="36">
        <v>25030.12</v>
      </c>
      <c r="E2160" s="41">
        <v>72056</v>
      </c>
      <c r="F2160" s="35" t="s">
        <v>7641</v>
      </c>
    </row>
    <row r="2161" spans="2:6" x14ac:dyDescent="0.25">
      <c r="B2161" s="35">
        <v>1862</v>
      </c>
      <c r="C2161" s="35" t="s">
        <v>1859</v>
      </c>
      <c r="D2161" s="36">
        <v>25003.119999999999</v>
      </c>
      <c r="E2161" s="41">
        <v>72057</v>
      </c>
      <c r="F2161" s="35" t="s">
        <v>7641</v>
      </c>
    </row>
    <row r="2162" spans="2:6" x14ac:dyDescent="0.25">
      <c r="B2162" s="35">
        <v>6390</v>
      </c>
      <c r="C2162" s="35" t="s">
        <v>1860</v>
      </c>
      <c r="D2162" s="36">
        <v>25003.16</v>
      </c>
      <c r="E2162" s="41">
        <v>72058</v>
      </c>
      <c r="F2162" s="35" t="s">
        <v>7641</v>
      </c>
    </row>
    <row r="2163" spans="2:6" x14ac:dyDescent="0.25">
      <c r="B2163" s="35">
        <v>1863</v>
      </c>
      <c r="C2163" s="35" t="s">
        <v>1861</v>
      </c>
      <c r="D2163" s="36">
        <v>25017.24</v>
      </c>
      <c r="E2163" s="41">
        <v>72059</v>
      </c>
      <c r="F2163" s="35" t="s">
        <v>7641</v>
      </c>
    </row>
    <row r="2164" spans="2:6" x14ac:dyDescent="0.25">
      <c r="B2164" s="35">
        <v>1865</v>
      </c>
      <c r="C2164" s="35" t="s">
        <v>1862</v>
      </c>
      <c r="D2164" s="36">
        <v>25047.33</v>
      </c>
      <c r="E2164" s="41">
        <v>72060</v>
      </c>
      <c r="F2164" s="35" t="s">
        <v>7641</v>
      </c>
    </row>
    <row r="2165" spans="2:6" x14ac:dyDescent="0.25">
      <c r="B2165" s="35">
        <v>4309</v>
      </c>
      <c r="C2165" s="35" t="s">
        <v>1863</v>
      </c>
      <c r="D2165" s="36">
        <v>25003.11</v>
      </c>
      <c r="E2165" s="41">
        <v>72061</v>
      </c>
      <c r="F2165" s="35" t="s">
        <v>7641</v>
      </c>
    </row>
    <row r="2166" spans="2:6" x14ac:dyDescent="0.25">
      <c r="B2166" s="35">
        <v>1866</v>
      </c>
      <c r="C2166" s="35" t="s">
        <v>1864</v>
      </c>
      <c r="D2166" s="36">
        <v>25004.080000000002</v>
      </c>
      <c r="E2166" s="41">
        <v>72062</v>
      </c>
      <c r="F2166" s="35" t="s">
        <v>7641</v>
      </c>
    </row>
    <row r="2167" spans="2:6" x14ac:dyDescent="0.25">
      <c r="B2167" s="35">
        <v>1867</v>
      </c>
      <c r="C2167" s="35" t="s">
        <v>1865</v>
      </c>
      <c r="D2167" s="36">
        <v>25003.68</v>
      </c>
      <c r="E2167" s="41">
        <v>72063</v>
      </c>
      <c r="F2167" s="35" t="s">
        <v>7641</v>
      </c>
    </row>
    <row r="2168" spans="2:6" x14ac:dyDescent="0.25">
      <c r="B2168" s="35">
        <v>1868</v>
      </c>
      <c r="C2168" s="35" t="s">
        <v>1866</v>
      </c>
      <c r="D2168" s="36">
        <v>25003.72</v>
      </c>
      <c r="E2168" s="41">
        <v>72064</v>
      </c>
      <c r="F2168" s="35" t="s">
        <v>7641</v>
      </c>
    </row>
    <row r="2169" spans="2:6" x14ac:dyDescent="0.25">
      <c r="B2169" s="35">
        <v>1875</v>
      </c>
      <c r="C2169" s="35" t="s">
        <v>1867</v>
      </c>
      <c r="D2169" s="36">
        <v>25027.83</v>
      </c>
      <c r="E2169" s="41">
        <v>72065</v>
      </c>
      <c r="F2169" s="35" t="s">
        <v>7641</v>
      </c>
    </row>
    <row r="2170" spans="2:6" x14ac:dyDescent="0.25">
      <c r="B2170" s="35">
        <v>1870</v>
      </c>
      <c r="C2170" s="35" t="s">
        <v>1868</v>
      </c>
      <c r="D2170" s="36">
        <v>25026.37</v>
      </c>
      <c r="E2170" s="41">
        <v>72066</v>
      </c>
      <c r="F2170" s="35" t="s">
        <v>7641</v>
      </c>
    </row>
    <row r="2171" spans="2:6" x14ac:dyDescent="0.25">
      <c r="B2171" s="35">
        <v>1871</v>
      </c>
      <c r="C2171" s="35" t="s">
        <v>1869</v>
      </c>
      <c r="D2171" s="36">
        <v>25026.400000000001</v>
      </c>
      <c r="E2171" s="41">
        <v>72067</v>
      </c>
      <c r="F2171" s="35" t="s">
        <v>7641</v>
      </c>
    </row>
    <row r="2172" spans="2:6" x14ac:dyDescent="0.25">
      <c r="B2172" s="35">
        <v>1873</v>
      </c>
      <c r="C2172" s="35" t="s">
        <v>1870</v>
      </c>
      <c r="D2172" s="36">
        <v>25003.02</v>
      </c>
      <c r="E2172" s="41">
        <v>72068</v>
      </c>
      <c r="F2172" s="35" t="s">
        <v>7641</v>
      </c>
    </row>
    <row r="2173" spans="2:6" x14ac:dyDescent="0.25">
      <c r="B2173" s="35">
        <v>1874</v>
      </c>
      <c r="C2173" s="35" t="s">
        <v>1871</v>
      </c>
      <c r="D2173" s="36">
        <v>25002.97</v>
      </c>
      <c r="E2173" s="41">
        <v>72069</v>
      </c>
      <c r="F2173" s="35" t="s">
        <v>7641</v>
      </c>
    </row>
    <row r="2174" spans="2:6" x14ac:dyDescent="0.25">
      <c r="B2174" s="35">
        <v>1876</v>
      </c>
      <c r="C2174" s="35" t="s">
        <v>1872</v>
      </c>
      <c r="D2174" s="36">
        <v>25005.79</v>
      </c>
      <c r="E2174" s="41">
        <v>72070</v>
      </c>
      <c r="F2174" s="35" t="s">
        <v>7641</v>
      </c>
    </row>
    <row r="2175" spans="2:6" x14ac:dyDescent="0.25">
      <c r="B2175" s="35">
        <v>1877</v>
      </c>
      <c r="C2175" s="35" t="s">
        <v>1873</v>
      </c>
      <c r="D2175" s="36">
        <v>25003.040000000001</v>
      </c>
      <c r="E2175" s="41">
        <v>72072</v>
      </c>
      <c r="F2175" s="35" t="s">
        <v>7641</v>
      </c>
    </row>
    <row r="2176" spans="2:6" x14ac:dyDescent="0.25">
      <c r="B2176" s="35">
        <v>4068</v>
      </c>
      <c r="C2176" s="35" t="s">
        <v>1874</v>
      </c>
      <c r="D2176" s="36">
        <v>25004.959999999999</v>
      </c>
      <c r="E2176" s="41">
        <v>72073</v>
      </c>
      <c r="F2176" s="35" t="s">
        <v>7641</v>
      </c>
    </row>
    <row r="2177" spans="2:6" x14ac:dyDescent="0.25">
      <c r="B2177" s="35">
        <v>6558</v>
      </c>
      <c r="C2177" s="35" t="s">
        <v>1875</v>
      </c>
      <c r="D2177" s="36">
        <v>25045.03</v>
      </c>
      <c r="E2177" s="41">
        <v>72074</v>
      </c>
      <c r="F2177" s="35" t="s">
        <v>7641</v>
      </c>
    </row>
    <row r="2178" spans="2:6" x14ac:dyDescent="0.25">
      <c r="B2178" s="35">
        <v>1878</v>
      </c>
      <c r="C2178" s="35" t="s">
        <v>1876</v>
      </c>
      <c r="D2178" s="36">
        <v>25002.97</v>
      </c>
      <c r="E2178" s="41">
        <v>72075</v>
      </c>
      <c r="F2178" s="35" t="s">
        <v>7641</v>
      </c>
    </row>
    <row r="2179" spans="2:6" x14ac:dyDescent="0.25">
      <c r="B2179" s="35">
        <v>1881</v>
      </c>
      <c r="C2179" s="35" t="s">
        <v>1877</v>
      </c>
      <c r="D2179" s="36">
        <v>25043.78</v>
      </c>
      <c r="E2179" s="41">
        <v>72076</v>
      </c>
      <c r="F2179" s="35" t="s">
        <v>7641</v>
      </c>
    </row>
    <row r="2180" spans="2:6" x14ac:dyDescent="0.25">
      <c r="B2180" s="35">
        <v>1879</v>
      </c>
      <c r="C2180" s="35" t="s">
        <v>1878</v>
      </c>
      <c r="D2180" s="36">
        <v>25015.65</v>
      </c>
      <c r="E2180" s="41">
        <v>72077</v>
      </c>
      <c r="F2180" s="35" t="s">
        <v>7641</v>
      </c>
    </row>
    <row r="2181" spans="2:6" x14ac:dyDescent="0.25">
      <c r="B2181" s="35">
        <v>1880</v>
      </c>
      <c r="C2181" s="35" t="s">
        <v>1879</v>
      </c>
      <c r="D2181" s="36">
        <v>25049.37</v>
      </c>
      <c r="E2181" s="41">
        <v>72078</v>
      </c>
      <c r="F2181" s="35" t="s">
        <v>7641</v>
      </c>
    </row>
    <row r="2182" spans="2:6" x14ac:dyDescent="0.25">
      <c r="B2182" s="35">
        <v>1882</v>
      </c>
      <c r="C2182" s="35" t="s">
        <v>1880</v>
      </c>
      <c r="D2182" s="36">
        <v>25006.2</v>
      </c>
      <c r="E2182" s="41">
        <v>72079</v>
      </c>
      <c r="F2182" s="35" t="s">
        <v>7641</v>
      </c>
    </row>
    <row r="2183" spans="2:6" x14ac:dyDescent="0.25">
      <c r="B2183" s="35">
        <v>1883</v>
      </c>
      <c r="C2183" s="35" t="s">
        <v>1881</v>
      </c>
      <c r="D2183" s="36">
        <v>25003.09</v>
      </c>
      <c r="E2183" s="41">
        <v>72080</v>
      </c>
      <c r="F2183" s="35" t="s">
        <v>7641</v>
      </c>
    </row>
    <row r="2184" spans="2:6" x14ac:dyDescent="0.25">
      <c r="B2184" s="35">
        <v>1884</v>
      </c>
      <c r="C2184" s="35" t="s">
        <v>1882</v>
      </c>
      <c r="D2184" s="36">
        <v>12501.57</v>
      </c>
      <c r="E2184" s="41">
        <v>72081</v>
      </c>
      <c r="F2184" s="35" t="s">
        <v>7641</v>
      </c>
    </row>
    <row r="2185" spans="2:6" x14ac:dyDescent="0.25">
      <c r="B2185" s="35">
        <v>1884.2</v>
      </c>
      <c r="C2185" s="35" t="s">
        <v>1883</v>
      </c>
      <c r="D2185" s="36">
        <v>12501.48</v>
      </c>
      <c r="E2185" s="41">
        <v>72082</v>
      </c>
      <c r="F2185" s="35" t="s">
        <v>7641</v>
      </c>
    </row>
    <row r="2186" spans="2:6" x14ac:dyDescent="0.25">
      <c r="B2186" s="35">
        <v>1885</v>
      </c>
      <c r="C2186" s="35" t="s">
        <v>1884</v>
      </c>
      <c r="D2186" s="36">
        <v>25002.97</v>
      </c>
      <c r="E2186" s="41">
        <v>72083</v>
      </c>
      <c r="F2186" s="35" t="s">
        <v>7641</v>
      </c>
    </row>
    <row r="2187" spans="2:6" x14ac:dyDescent="0.25">
      <c r="B2187" s="35">
        <v>1886</v>
      </c>
      <c r="C2187" s="35" t="s">
        <v>1885</v>
      </c>
      <c r="D2187" s="36">
        <v>25002.97</v>
      </c>
      <c r="E2187" s="41">
        <v>72084</v>
      </c>
      <c r="F2187" s="35" t="s">
        <v>7641</v>
      </c>
    </row>
    <row r="2188" spans="2:6" x14ac:dyDescent="0.25">
      <c r="B2188" s="35">
        <v>1887</v>
      </c>
      <c r="C2188" s="35" t="s">
        <v>1886</v>
      </c>
      <c r="D2188" s="36">
        <v>25011.15</v>
      </c>
      <c r="E2188" s="41">
        <v>72085</v>
      </c>
      <c r="F2188" s="35" t="s">
        <v>7641</v>
      </c>
    </row>
    <row r="2189" spans="2:6" x14ac:dyDescent="0.25">
      <c r="B2189" s="35">
        <v>1888</v>
      </c>
      <c r="C2189" s="35" t="s">
        <v>1887</v>
      </c>
      <c r="D2189" s="36">
        <v>25054.400000000001</v>
      </c>
      <c r="E2189" s="41">
        <v>72086</v>
      </c>
      <c r="F2189" s="35" t="s">
        <v>7641</v>
      </c>
    </row>
    <row r="2190" spans="2:6" x14ac:dyDescent="0.25">
      <c r="B2190" s="35">
        <v>1889</v>
      </c>
      <c r="C2190" s="35" t="s">
        <v>1888</v>
      </c>
      <c r="D2190" s="36">
        <v>25003.13</v>
      </c>
      <c r="E2190" s="41">
        <v>72087</v>
      </c>
      <c r="F2190" s="35" t="s">
        <v>7641</v>
      </c>
    </row>
    <row r="2191" spans="2:6" x14ac:dyDescent="0.25">
      <c r="B2191" s="35">
        <v>1890</v>
      </c>
      <c r="C2191" s="35" t="s">
        <v>1889</v>
      </c>
      <c r="D2191" s="36">
        <v>25003.13</v>
      </c>
      <c r="E2191" s="41">
        <v>72088</v>
      </c>
      <c r="F2191" s="35" t="s">
        <v>7641</v>
      </c>
    </row>
    <row r="2192" spans="2:6" x14ac:dyDescent="0.25">
      <c r="B2192" s="35">
        <v>1891</v>
      </c>
      <c r="C2192" s="35" t="s">
        <v>1890</v>
      </c>
      <c r="D2192" s="36">
        <v>25003.06</v>
      </c>
      <c r="E2192" s="41">
        <v>72089</v>
      </c>
      <c r="F2192" s="35" t="s">
        <v>7641</v>
      </c>
    </row>
    <row r="2193" spans="2:6" x14ac:dyDescent="0.25">
      <c r="B2193" s="35">
        <v>1892</v>
      </c>
      <c r="C2193" s="35" t="s">
        <v>1891</v>
      </c>
      <c r="D2193" s="36">
        <v>25003.01</v>
      </c>
      <c r="E2193" s="41">
        <v>72090</v>
      </c>
      <c r="F2193" s="35" t="s">
        <v>7641</v>
      </c>
    </row>
    <row r="2194" spans="2:6" x14ac:dyDescent="0.25">
      <c r="B2194" s="35">
        <v>1893</v>
      </c>
      <c r="C2194" s="35" t="s">
        <v>1892</v>
      </c>
      <c r="D2194" s="36">
        <v>25003.34</v>
      </c>
      <c r="E2194" s="41">
        <v>72091</v>
      </c>
      <c r="F2194" s="35" t="s">
        <v>7641</v>
      </c>
    </row>
    <row r="2195" spans="2:6" x14ac:dyDescent="0.25">
      <c r="B2195" s="35">
        <v>1894</v>
      </c>
      <c r="C2195" s="35" t="s">
        <v>1893</v>
      </c>
      <c r="D2195" s="36">
        <v>25003.68</v>
      </c>
      <c r="E2195" s="41">
        <v>72092</v>
      </c>
      <c r="F2195" s="35" t="s">
        <v>7641</v>
      </c>
    </row>
    <row r="2196" spans="2:6" x14ac:dyDescent="0.25">
      <c r="B2196" s="35">
        <v>1895</v>
      </c>
      <c r="C2196" s="35" t="s">
        <v>1894</v>
      </c>
      <c r="D2196" s="36">
        <v>25003.11</v>
      </c>
      <c r="E2196" s="41">
        <v>72093</v>
      </c>
      <c r="F2196" s="35" t="s">
        <v>7641</v>
      </c>
    </row>
    <row r="2197" spans="2:6" x14ac:dyDescent="0.25">
      <c r="B2197" s="35">
        <v>1897</v>
      </c>
      <c r="C2197" s="35" t="s">
        <v>1895</v>
      </c>
      <c r="D2197" s="36">
        <v>25003.01</v>
      </c>
      <c r="E2197" s="41">
        <v>72094</v>
      </c>
      <c r="F2197" s="35" t="s">
        <v>7641</v>
      </c>
    </row>
    <row r="2198" spans="2:6" x14ac:dyDescent="0.25">
      <c r="B2198" s="35">
        <v>5288</v>
      </c>
      <c r="C2198" s="35" t="s">
        <v>1896</v>
      </c>
      <c r="D2198" s="36">
        <v>25044.12</v>
      </c>
      <c r="E2198" s="41">
        <v>72095</v>
      </c>
      <c r="F2198" s="35" t="s">
        <v>7641</v>
      </c>
    </row>
    <row r="2199" spans="2:6" x14ac:dyDescent="0.25">
      <c r="B2199" s="35">
        <v>1898</v>
      </c>
      <c r="C2199" s="35" t="s">
        <v>1897</v>
      </c>
      <c r="D2199" s="36">
        <v>25015.32</v>
      </c>
      <c r="E2199" s="41">
        <v>72096</v>
      </c>
      <c r="F2199" s="35" t="s">
        <v>7641</v>
      </c>
    </row>
    <row r="2200" spans="2:6" x14ac:dyDescent="0.25">
      <c r="B2200" s="35">
        <v>1899</v>
      </c>
      <c r="C2200" s="35" t="s">
        <v>1898</v>
      </c>
      <c r="D2200" s="36">
        <v>25004.36</v>
      </c>
      <c r="E2200" s="41">
        <v>72097</v>
      </c>
      <c r="F2200" s="35" t="s">
        <v>7641</v>
      </c>
    </row>
    <row r="2201" spans="2:6" x14ac:dyDescent="0.25">
      <c r="B2201" s="35">
        <v>1900</v>
      </c>
      <c r="C2201" s="35" t="s">
        <v>1899</v>
      </c>
      <c r="D2201" s="36">
        <v>25004.77</v>
      </c>
      <c r="E2201" s="41">
        <v>72098</v>
      </c>
      <c r="F2201" s="35" t="s">
        <v>7641</v>
      </c>
    </row>
    <row r="2202" spans="2:6" x14ac:dyDescent="0.25">
      <c r="B2202" s="35">
        <v>1902</v>
      </c>
      <c r="C2202" s="35" t="s">
        <v>1900</v>
      </c>
      <c r="D2202" s="36">
        <v>25046.48</v>
      </c>
      <c r="E2202" s="41">
        <v>72099</v>
      </c>
      <c r="F2202" s="35" t="s">
        <v>7641</v>
      </c>
    </row>
    <row r="2203" spans="2:6" x14ac:dyDescent="0.25">
      <c r="B2203" s="35">
        <v>1901</v>
      </c>
      <c r="C2203" s="35" t="s">
        <v>1901</v>
      </c>
      <c r="D2203" s="36">
        <v>25003.67</v>
      </c>
      <c r="E2203" s="41">
        <v>72100</v>
      </c>
      <c r="F2203" s="35" t="s">
        <v>7641</v>
      </c>
    </row>
    <row r="2204" spans="2:6" x14ac:dyDescent="0.25">
      <c r="B2204" s="35">
        <v>3630</v>
      </c>
      <c r="C2204" s="35" t="s">
        <v>1903</v>
      </c>
      <c r="D2204" s="36">
        <v>25002.97</v>
      </c>
      <c r="E2204" s="41">
        <v>73070</v>
      </c>
      <c r="F2204" s="35" t="s">
        <v>7641</v>
      </c>
    </row>
    <row r="2205" spans="2:6" x14ac:dyDescent="0.25">
      <c r="B2205" s="35">
        <v>1904</v>
      </c>
      <c r="C2205" s="35" t="s">
        <v>1904</v>
      </c>
      <c r="D2205" s="36">
        <v>25004.57</v>
      </c>
      <c r="E2205" s="41">
        <v>73071</v>
      </c>
      <c r="F2205" s="35" t="s">
        <v>7641</v>
      </c>
    </row>
    <row r="2206" spans="2:6" x14ac:dyDescent="0.25">
      <c r="B2206" s="35">
        <v>1905</v>
      </c>
      <c r="C2206" s="35" t="s">
        <v>1905</v>
      </c>
      <c r="D2206" s="36">
        <v>25008.1</v>
      </c>
      <c r="E2206" s="41">
        <v>73072</v>
      </c>
      <c r="F2206" s="35" t="s">
        <v>7641</v>
      </c>
    </row>
    <row r="2207" spans="2:6" x14ac:dyDescent="0.25">
      <c r="B2207" s="35">
        <v>2208</v>
      </c>
      <c r="C2207" s="35" t="s">
        <v>2205</v>
      </c>
      <c r="D2207" s="36">
        <v>25002.97</v>
      </c>
      <c r="E2207" s="41">
        <v>72402</v>
      </c>
      <c r="F2207" s="35" t="s">
        <v>7641</v>
      </c>
    </row>
    <row r="2208" spans="2:6" x14ac:dyDescent="0.25">
      <c r="B2208" s="35">
        <v>2209</v>
      </c>
      <c r="C2208" s="35" t="s">
        <v>2206</v>
      </c>
      <c r="D2208" s="36">
        <v>25003.83</v>
      </c>
      <c r="E2208" s="41">
        <v>72403</v>
      </c>
      <c r="F2208" s="35" t="s">
        <v>7641</v>
      </c>
    </row>
    <row r="2209" spans="2:6" x14ac:dyDescent="0.25">
      <c r="B2209" s="35">
        <v>2210</v>
      </c>
      <c r="C2209" s="35" t="s">
        <v>2207</v>
      </c>
      <c r="D2209" s="36">
        <v>25004.240000000002</v>
      </c>
      <c r="E2209" s="41">
        <v>72407</v>
      </c>
      <c r="F2209" s="35" t="s">
        <v>7641</v>
      </c>
    </row>
    <row r="2210" spans="2:6" x14ac:dyDescent="0.25">
      <c r="B2210" s="35">
        <v>3874</v>
      </c>
      <c r="C2210" s="35" t="s">
        <v>2208</v>
      </c>
      <c r="D2210" s="36">
        <v>25041.7</v>
      </c>
      <c r="E2210" s="41">
        <v>72408</v>
      </c>
      <c r="F2210" s="35" t="s">
        <v>7641</v>
      </c>
    </row>
    <row r="2211" spans="2:6" x14ac:dyDescent="0.25">
      <c r="B2211" s="35">
        <v>2211</v>
      </c>
      <c r="C2211" s="35" t="s">
        <v>2209</v>
      </c>
      <c r="D2211" s="36">
        <v>25005.18</v>
      </c>
      <c r="E2211" s="41">
        <v>72409</v>
      </c>
      <c r="F2211" s="35" t="s">
        <v>7641</v>
      </c>
    </row>
    <row r="2212" spans="2:6" x14ac:dyDescent="0.25">
      <c r="B2212" s="35">
        <v>2212</v>
      </c>
      <c r="C2212" s="35" t="s">
        <v>2210</v>
      </c>
      <c r="D2212" s="36">
        <v>25003.77</v>
      </c>
      <c r="E2212" s="41">
        <v>72410</v>
      </c>
      <c r="F2212" s="35" t="s">
        <v>7641</v>
      </c>
    </row>
    <row r="2213" spans="2:6" x14ac:dyDescent="0.25">
      <c r="B2213" s="35">
        <v>2213</v>
      </c>
      <c r="C2213" s="35" t="s">
        <v>2211</v>
      </c>
      <c r="D2213" s="36">
        <v>25005.95</v>
      </c>
      <c r="E2213" s="41">
        <v>72411</v>
      </c>
      <c r="F2213" s="35" t="s">
        <v>7641</v>
      </c>
    </row>
    <row r="2214" spans="2:6" x14ac:dyDescent="0.25">
      <c r="B2214" s="35">
        <v>2214</v>
      </c>
      <c r="C2214" s="35" t="s">
        <v>2212</v>
      </c>
      <c r="D2214" s="36">
        <v>25003.37</v>
      </c>
      <c r="E2214" s="41">
        <v>72412</v>
      </c>
      <c r="F2214" s="35" t="s">
        <v>7641</v>
      </c>
    </row>
    <row r="2215" spans="2:6" x14ac:dyDescent="0.25">
      <c r="B2215" s="35">
        <v>2215</v>
      </c>
      <c r="C2215" s="35" t="s">
        <v>2213</v>
      </c>
      <c r="D2215" s="36">
        <v>25010.13</v>
      </c>
      <c r="E2215" s="41">
        <v>72413</v>
      </c>
      <c r="F2215" s="35" t="s">
        <v>7641</v>
      </c>
    </row>
    <row r="2216" spans="2:6" x14ac:dyDescent="0.25">
      <c r="B2216" s="35">
        <v>2219</v>
      </c>
      <c r="C2216" s="35" t="s">
        <v>2214</v>
      </c>
      <c r="D2216" s="36">
        <v>25038.87</v>
      </c>
      <c r="E2216" s="41">
        <v>72414</v>
      </c>
      <c r="F2216" s="35" t="s">
        <v>7641</v>
      </c>
    </row>
    <row r="2217" spans="2:6" x14ac:dyDescent="0.25">
      <c r="B2217" s="35">
        <v>2216</v>
      </c>
      <c r="C2217" s="35" t="s">
        <v>2215</v>
      </c>
      <c r="D2217" s="36">
        <v>25058.66</v>
      </c>
      <c r="E2217" s="41">
        <v>72415</v>
      </c>
      <c r="F2217" s="35" t="s">
        <v>7641</v>
      </c>
    </row>
    <row r="2218" spans="2:6" x14ac:dyDescent="0.25">
      <c r="B2218" s="35">
        <v>2217</v>
      </c>
      <c r="C2218" s="35" t="s">
        <v>2216</v>
      </c>
      <c r="D2218" s="36">
        <v>25007.1</v>
      </c>
      <c r="E2218" s="41">
        <v>72416</v>
      </c>
      <c r="F2218" s="35" t="s">
        <v>7641</v>
      </c>
    </row>
    <row r="2219" spans="2:6" x14ac:dyDescent="0.25">
      <c r="B2219" s="35">
        <v>2218</v>
      </c>
      <c r="C2219" s="35" t="s">
        <v>2217</v>
      </c>
      <c r="D2219" s="36">
        <v>25003.040000000001</v>
      </c>
      <c r="E2219" s="41">
        <v>72417</v>
      </c>
      <c r="F2219" s="35" t="s">
        <v>7641</v>
      </c>
    </row>
    <row r="2220" spans="2:6" x14ac:dyDescent="0.25">
      <c r="B2220" s="35">
        <v>2221</v>
      </c>
      <c r="C2220" s="35" t="s">
        <v>2218</v>
      </c>
      <c r="D2220" s="36">
        <v>25004.01</v>
      </c>
      <c r="E2220" s="41">
        <v>72418</v>
      </c>
      <c r="F2220" s="35" t="s">
        <v>7641</v>
      </c>
    </row>
    <row r="2221" spans="2:6" x14ac:dyDescent="0.25">
      <c r="B2221" s="35">
        <v>2222</v>
      </c>
      <c r="C2221" s="35" t="s">
        <v>2219</v>
      </c>
      <c r="D2221" s="36">
        <v>25003.05</v>
      </c>
      <c r="E2221" s="41">
        <v>72419</v>
      </c>
      <c r="F2221" s="35" t="s">
        <v>7641</v>
      </c>
    </row>
    <row r="2222" spans="2:6" x14ac:dyDescent="0.25">
      <c r="B2222" s="35">
        <v>2223</v>
      </c>
      <c r="C2222" s="35" t="s">
        <v>2220</v>
      </c>
      <c r="D2222" s="36">
        <v>25002.97</v>
      </c>
      <c r="E2222" s="41">
        <v>72420</v>
      </c>
      <c r="F2222" s="35" t="s">
        <v>7641</v>
      </c>
    </row>
    <row r="2223" spans="2:6" x14ac:dyDescent="0.25">
      <c r="B2223" s="35">
        <v>2224</v>
      </c>
      <c r="C2223" s="35" t="s">
        <v>2221</v>
      </c>
      <c r="D2223" s="36">
        <v>25003.48</v>
      </c>
      <c r="E2223" s="41">
        <v>72421</v>
      </c>
      <c r="F2223" s="35" t="s">
        <v>7641</v>
      </c>
    </row>
    <row r="2224" spans="2:6" x14ac:dyDescent="0.25">
      <c r="B2224" s="35">
        <v>2225</v>
      </c>
      <c r="C2224" s="35" t="s">
        <v>2222</v>
      </c>
      <c r="D2224" s="36">
        <v>25003.03</v>
      </c>
      <c r="E2224" s="41">
        <v>72422</v>
      </c>
      <c r="F2224" s="35" t="s">
        <v>7641</v>
      </c>
    </row>
    <row r="2225" spans="2:6" x14ac:dyDescent="0.25">
      <c r="B2225" s="35">
        <v>2226</v>
      </c>
      <c r="C2225" s="35" t="s">
        <v>2223</v>
      </c>
      <c r="D2225" s="36">
        <v>25003.01</v>
      </c>
      <c r="E2225" s="41">
        <v>72423</v>
      </c>
      <c r="F2225" s="35" t="s">
        <v>7641</v>
      </c>
    </row>
    <row r="2226" spans="2:6" x14ac:dyDescent="0.25">
      <c r="B2226" s="35">
        <v>2228</v>
      </c>
      <c r="C2226" s="35" t="s">
        <v>2224</v>
      </c>
      <c r="D2226" s="36">
        <v>25007.46</v>
      </c>
      <c r="E2226" s="41">
        <v>72424</v>
      </c>
      <c r="F2226" s="35" t="s">
        <v>7641</v>
      </c>
    </row>
    <row r="2227" spans="2:6" x14ac:dyDescent="0.25">
      <c r="B2227" s="35">
        <v>2229</v>
      </c>
      <c r="C2227" s="35" t="s">
        <v>2225</v>
      </c>
      <c r="D2227" s="36">
        <v>25003.53</v>
      </c>
      <c r="E2227" s="41">
        <v>72425</v>
      </c>
      <c r="F2227" s="35" t="s">
        <v>7641</v>
      </c>
    </row>
    <row r="2228" spans="2:6" x14ac:dyDescent="0.25">
      <c r="B2228" s="35">
        <v>2230</v>
      </c>
      <c r="C2228" s="35" t="s">
        <v>2226</v>
      </c>
      <c r="D2228" s="36">
        <v>25002.97</v>
      </c>
      <c r="E2228" s="41">
        <v>72426</v>
      </c>
      <c r="F2228" s="35" t="s">
        <v>7641</v>
      </c>
    </row>
    <row r="2229" spans="2:6" x14ac:dyDescent="0.25">
      <c r="B2229" s="35">
        <v>2231</v>
      </c>
      <c r="C2229" s="35" t="s">
        <v>2227</v>
      </c>
      <c r="D2229" s="36">
        <v>25003.06</v>
      </c>
      <c r="E2229" s="41">
        <v>72427</v>
      </c>
      <c r="F2229" s="35" t="s">
        <v>7641</v>
      </c>
    </row>
    <row r="2230" spans="2:6" x14ac:dyDescent="0.25">
      <c r="B2230" s="35">
        <v>2233</v>
      </c>
      <c r="C2230" s="35" t="s">
        <v>2228</v>
      </c>
      <c r="D2230" s="36">
        <v>25003.18</v>
      </c>
      <c r="E2230" s="41">
        <v>72428</v>
      </c>
      <c r="F2230" s="35" t="s">
        <v>7641</v>
      </c>
    </row>
    <row r="2231" spans="2:6" x14ac:dyDescent="0.25">
      <c r="B2231" s="35">
        <v>2234</v>
      </c>
      <c r="C2231" s="35" t="s">
        <v>2229</v>
      </c>
      <c r="D2231" s="36">
        <v>25003.26</v>
      </c>
      <c r="E2231" s="41">
        <v>72429</v>
      </c>
      <c r="F2231" s="35" t="s">
        <v>7641</v>
      </c>
    </row>
    <row r="2232" spans="2:6" x14ac:dyDescent="0.25">
      <c r="B2232" s="35">
        <v>2232</v>
      </c>
      <c r="C2232" s="35" t="s">
        <v>2230</v>
      </c>
      <c r="D2232" s="36">
        <v>25002.97</v>
      </c>
      <c r="E2232" s="41">
        <v>72430</v>
      </c>
      <c r="F2232" s="35" t="s">
        <v>7641</v>
      </c>
    </row>
    <row r="2233" spans="2:6" x14ac:dyDescent="0.25">
      <c r="B2233" s="35">
        <v>2237</v>
      </c>
      <c r="C2233" s="35" t="s">
        <v>2231</v>
      </c>
      <c r="D2233" s="36">
        <v>25008.61</v>
      </c>
      <c r="E2233" s="41">
        <v>72431</v>
      </c>
      <c r="F2233" s="35" t="s">
        <v>7641</v>
      </c>
    </row>
    <row r="2234" spans="2:6" x14ac:dyDescent="0.25">
      <c r="B2234" s="35">
        <v>2235</v>
      </c>
      <c r="C2234" s="35" t="s">
        <v>2232</v>
      </c>
      <c r="D2234" s="36">
        <v>25003.06</v>
      </c>
      <c r="E2234" s="41">
        <v>72432</v>
      </c>
      <c r="F2234" s="35" t="s">
        <v>7641</v>
      </c>
    </row>
    <row r="2235" spans="2:6" x14ac:dyDescent="0.25">
      <c r="B2235" s="35">
        <v>2236</v>
      </c>
      <c r="C2235" s="35" t="s">
        <v>2233</v>
      </c>
      <c r="D2235" s="36">
        <v>25002.97</v>
      </c>
      <c r="E2235" s="41">
        <v>72433</v>
      </c>
      <c r="F2235" s="35" t="s">
        <v>7641</v>
      </c>
    </row>
    <row r="2236" spans="2:6" x14ac:dyDescent="0.25">
      <c r="B2236" s="35">
        <v>2238</v>
      </c>
      <c r="C2236" s="35" t="s">
        <v>2234</v>
      </c>
      <c r="D2236" s="36">
        <v>25011.97</v>
      </c>
      <c r="E2236" s="41">
        <v>72434</v>
      </c>
      <c r="F2236" s="35" t="s">
        <v>7641</v>
      </c>
    </row>
    <row r="2237" spans="2:6" x14ac:dyDescent="0.25">
      <c r="B2237" s="35">
        <v>2239</v>
      </c>
      <c r="C2237" s="35" t="s">
        <v>2235</v>
      </c>
      <c r="D2237" s="36">
        <v>25024.240000000002</v>
      </c>
      <c r="E2237" s="41">
        <v>72437</v>
      </c>
      <c r="F2237" s="35" t="s">
        <v>7641</v>
      </c>
    </row>
    <row r="2238" spans="2:6" x14ac:dyDescent="0.25">
      <c r="B2238" s="35">
        <v>2240</v>
      </c>
      <c r="C2238" s="35" t="s">
        <v>2236</v>
      </c>
      <c r="D2238" s="36">
        <v>25006.63</v>
      </c>
      <c r="E2238" s="41">
        <v>72438</v>
      </c>
      <c r="F2238" s="35" t="s">
        <v>7641</v>
      </c>
    </row>
    <row r="2239" spans="2:6" x14ac:dyDescent="0.25">
      <c r="B2239" s="35">
        <v>2241</v>
      </c>
      <c r="C2239" s="35" t="s">
        <v>2237</v>
      </c>
      <c r="D2239" s="36">
        <v>25003.09</v>
      </c>
      <c r="E2239" s="41">
        <v>72439</v>
      </c>
      <c r="F2239" s="35" t="s">
        <v>7641</v>
      </c>
    </row>
    <row r="2240" spans="2:6" x14ac:dyDescent="0.25">
      <c r="B2240" s="35">
        <v>2242</v>
      </c>
      <c r="C2240" s="35" t="s">
        <v>2238</v>
      </c>
      <c r="D2240" s="36">
        <v>25021.439999999999</v>
      </c>
      <c r="E2240" s="41">
        <v>72440</v>
      </c>
      <c r="F2240" s="35" t="s">
        <v>7641</v>
      </c>
    </row>
    <row r="2241" spans="2:6" x14ac:dyDescent="0.25">
      <c r="B2241" s="35">
        <v>2243</v>
      </c>
      <c r="C2241" s="35" t="s">
        <v>2239</v>
      </c>
      <c r="D2241" s="36">
        <v>25003.01</v>
      </c>
      <c r="E2241" s="41">
        <v>72441</v>
      </c>
      <c r="F2241" s="35" t="s">
        <v>7641</v>
      </c>
    </row>
    <row r="2242" spans="2:6" x14ac:dyDescent="0.25">
      <c r="B2242" s="35">
        <v>2244</v>
      </c>
      <c r="C2242" s="35" t="s">
        <v>2240</v>
      </c>
      <c r="D2242" s="36">
        <v>25003.02</v>
      </c>
      <c r="E2242" s="41">
        <v>72442</v>
      </c>
      <c r="F2242" s="35" t="s">
        <v>7641</v>
      </c>
    </row>
    <row r="2243" spans="2:6" x14ac:dyDescent="0.25">
      <c r="B2243" s="35">
        <v>2245</v>
      </c>
      <c r="C2243" s="35" t="s">
        <v>2241</v>
      </c>
      <c r="D2243" s="36">
        <v>25014.07</v>
      </c>
      <c r="E2243" s="41">
        <v>72443</v>
      </c>
      <c r="F2243" s="35" t="s">
        <v>7641</v>
      </c>
    </row>
    <row r="2244" spans="2:6" x14ac:dyDescent="0.25">
      <c r="B2244" s="35">
        <v>2246</v>
      </c>
      <c r="C2244" s="35" t="s">
        <v>2242</v>
      </c>
      <c r="D2244" s="36">
        <v>25006.74</v>
      </c>
      <c r="E2244" s="41">
        <v>72444</v>
      </c>
      <c r="F2244" s="35" t="s">
        <v>7641</v>
      </c>
    </row>
    <row r="2245" spans="2:6" x14ac:dyDescent="0.25">
      <c r="B2245" s="35">
        <v>2247</v>
      </c>
      <c r="C2245" s="35" t="s">
        <v>2243</v>
      </c>
      <c r="D2245" s="36">
        <v>25003.17</v>
      </c>
      <c r="E2245" s="41">
        <v>72445</v>
      </c>
      <c r="F2245" s="35" t="s">
        <v>7641</v>
      </c>
    </row>
    <row r="2246" spans="2:6" x14ac:dyDescent="0.25">
      <c r="B2246" s="35">
        <v>7288</v>
      </c>
      <c r="C2246" s="35" t="s">
        <v>2244</v>
      </c>
      <c r="D2246" s="36">
        <v>25003.1</v>
      </c>
      <c r="E2246" s="41">
        <v>72446</v>
      </c>
      <c r="F2246" s="35" t="s">
        <v>7641</v>
      </c>
    </row>
    <row r="2247" spans="2:6" x14ac:dyDescent="0.25">
      <c r="B2247" s="35">
        <v>2248</v>
      </c>
      <c r="C2247" s="35" t="s">
        <v>2245</v>
      </c>
      <c r="D2247" s="36">
        <v>25025.84</v>
      </c>
      <c r="E2247" s="41">
        <v>72447</v>
      </c>
      <c r="F2247" s="35" t="s">
        <v>7641</v>
      </c>
    </row>
    <row r="2248" spans="2:6" x14ac:dyDescent="0.25">
      <c r="B2248" s="35">
        <v>2249</v>
      </c>
      <c r="C2248" s="35" t="s">
        <v>2246</v>
      </c>
      <c r="D2248" s="36">
        <v>25003.08</v>
      </c>
      <c r="E2248" s="41">
        <v>72448</v>
      </c>
      <c r="F2248" s="35" t="s">
        <v>7641</v>
      </c>
    </row>
    <row r="2249" spans="2:6" x14ac:dyDescent="0.25">
      <c r="B2249" s="35">
        <v>2250</v>
      </c>
      <c r="C2249" s="35" t="s">
        <v>2247</v>
      </c>
      <c r="D2249" s="36">
        <v>25011.11</v>
      </c>
      <c r="E2249" s="41">
        <v>72449</v>
      </c>
      <c r="F2249" s="35" t="s">
        <v>7641</v>
      </c>
    </row>
    <row r="2250" spans="2:6" x14ac:dyDescent="0.25">
      <c r="B2250" s="35">
        <v>2251</v>
      </c>
      <c r="C2250" s="35" t="s">
        <v>2248</v>
      </c>
      <c r="D2250" s="36">
        <v>25009.47</v>
      </c>
      <c r="E2250" s="41">
        <v>72450</v>
      </c>
      <c r="F2250" s="35" t="s">
        <v>7641</v>
      </c>
    </row>
    <row r="2251" spans="2:6" x14ac:dyDescent="0.25">
      <c r="B2251" s="35">
        <v>2253</v>
      </c>
      <c r="C2251" s="35" t="s">
        <v>2249</v>
      </c>
      <c r="D2251" s="36">
        <v>25004.31</v>
      </c>
      <c r="E2251" s="41">
        <v>72451</v>
      </c>
      <c r="F2251" s="35" t="s">
        <v>7641</v>
      </c>
    </row>
    <row r="2252" spans="2:6" x14ac:dyDescent="0.25">
      <c r="B2252" s="35">
        <v>2255</v>
      </c>
      <c r="C2252" s="35" t="s">
        <v>2250</v>
      </c>
      <c r="D2252" s="36">
        <v>25015.84</v>
      </c>
      <c r="E2252" s="41">
        <v>72452</v>
      </c>
      <c r="F2252" s="35" t="s">
        <v>7641</v>
      </c>
    </row>
    <row r="2253" spans="2:6" x14ac:dyDescent="0.25">
      <c r="B2253" s="35">
        <v>2254</v>
      </c>
      <c r="C2253" s="35" t="s">
        <v>2251</v>
      </c>
      <c r="D2253" s="36">
        <v>25005.91</v>
      </c>
      <c r="E2253" s="41">
        <v>72453</v>
      </c>
      <c r="F2253" s="35" t="s">
        <v>7641</v>
      </c>
    </row>
    <row r="2254" spans="2:6" x14ac:dyDescent="0.25">
      <c r="B2254" s="35">
        <v>2256</v>
      </c>
      <c r="C2254" s="35" t="s">
        <v>2252</v>
      </c>
      <c r="D2254" s="36">
        <v>25060.11</v>
      </c>
      <c r="E2254" s="41">
        <v>72454</v>
      </c>
      <c r="F2254" s="35" t="s">
        <v>7641</v>
      </c>
    </row>
    <row r="2255" spans="2:6" x14ac:dyDescent="0.25">
      <c r="B2255" s="35">
        <v>2257</v>
      </c>
      <c r="C2255" s="35" t="s">
        <v>2253</v>
      </c>
      <c r="D2255" s="36">
        <v>25032.03</v>
      </c>
      <c r="E2255" s="41">
        <v>72455</v>
      </c>
      <c r="F2255" s="35" t="s">
        <v>7641</v>
      </c>
    </row>
    <row r="2256" spans="2:6" x14ac:dyDescent="0.25">
      <c r="B2256" s="35">
        <v>2258</v>
      </c>
      <c r="C2256" s="35" t="s">
        <v>2254</v>
      </c>
      <c r="D2256" s="36">
        <v>25003.02</v>
      </c>
      <c r="E2256" s="41">
        <v>72456</v>
      </c>
      <c r="F2256" s="35" t="s">
        <v>7641</v>
      </c>
    </row>
    <row r="2257" spans="2:6" x14ac:dyDescent="0.25">
      <c r="B2257" s="35">
        <v>2259</v>
      </c>
      <c r="C2257" s="35" t="s">
        <v>2255</v>
      </c>
      <c r="D2257" s="36">
        <v>25003.1</v>
      </c>
      <c r="E2257" s="41">
        <v>72457</v>
      </c>
      <c r="F2257" s="35" t="s">
        <v>7641</v>
      </c>
    </row>
    <row r="2258" spans="2:6" x14ac:dyDescent="0.25">
      <c r="B2258" s="35">
        <v>2260</v>
      </c>
      <c r="C2258" s="35" t="s">
        <v>2256</v>
      </c>
      <c r="D2258" s="36">
        <v>25002.97</v>
      </c>
      <c r="E2258" s="41">
        <v>72458</v>
      </c>
      <c r="F2258" s="35" t="s">
        <v>7641</v>
      </c>
    </row>
    <row r="2259" spans="2:6" x14ac:dyDescent="0.25">
      <c r="B2259" s="35">
        <v>2262</v>
      </c>
      <c r="C2259" s="35" t="s">
        <v>2257</v>
      </c>
      <c r="D2259" s="36">
        <v>25005.61</v>
      </c>
      <c r="E2259" s="41">
        <v>72459</v>
      </c>
      <c r="F2259" s="35" t="s">
        <v>7641</v>
      </c>
    </row>
    <row r="2260" spans="2:6" x14ac:dyDescent="0.25">
      <c r="B2260" s="35">
        <v>2263</v>
      </c>
      <c r="C2260" s="35" t="s">
        <v>2258</v>
      </c>
      <c r="D2260" s="36">
        <v>25003.360000000001</v>
      </c>
      <c r="E2260" s="41">
        <v>72460</v>
      </c>
      <c r="F2260" s="35" t="s">
        <v>7641</v>
      </c>
    </row>
    <row r="2261" spans="2:6" x14ac:dyDescent="0.25">
      <c r="B2261" s="35">
        <v>2264</v>
      </c>
      <c r="C2261" s="35" t="s">
        <v>2259</v>
      </c>
      <c r="D2261" s="36">
        <v>25003.08</v>
      </c>
      <c r="E2261" s="41">
        <v>72461</v>
      </c>
      <c r="F2261" s="35" t="s">
        <v>7641</v>
      </c>
    </row>
    <row r="2262" spans="2:6" x14ac:dyDescent="0.25">
      <c r="B2262" s="35">
        <v>2265</v>
      </c>
      <c r="C2262" s="35" t="s">
        <v>2260</v>
      </c>
      <c r="D2262" s="36">
        <v>25003.15</v>
      </c>
      <c r="E2262" s="41">
        <v>72462</v>
      </c>
      <c r="F2262" s="35" t="s">
        <v>7641</v>
      </c>
    </row>
    <row r="2263" spans="2:6" x14ac:dyDescent="0.25">
      <c r="B2263" s="35">
        <v>1487</v>
      </c>
      <c r="C2263" s="35" t="s">
        <v>2261</v>
      </c>
      <c r="D2263" s="36">
        <v>25017.9</v>
      </c>
      <c r="E2263" s="41">
        <v>72463</v>
      </c>
      <c r="F2263" s="35" t="s">
        <v>7641</v>
      </c>
    </row>
    <row r="2264" spans="2:6" x14ac:dyDescent="0.25">
      <c r="B2264" s="35">
        <v>2266</v>
      </c>
      <c r="C2264" s="35" t="s">
        <v>2262</v>
      </c>
      <c r="D2264" s="36">
        <v>25003.06</v>
      </c>
      <c r="E2264" s="41">
        <v>72464</v>
      </c>
      <c r="F2264" s="35" t="s">
        <v>7641</v>
      </c>
    </row>
    <row r="2265" spans="2:6" x14ac:dyDescent="0.25">
      <c r="B2265" s="35">
        <v>2268</v>
      </c>
      <c r="C2265" s="35" t="s">
        <v>2263</v>
      </c>
      <c r="D2265" s="36">
        <v>25005.67</v>
      </c>
      <c r="E2265" s="41">
        <v>72465</v>
      </c>
      <c r="F2265" s="35" t="s">
        <v>7641</v>
      </c>
    </row>
    <row r="2266" spans="2:6" x14ac:dyDescent="0.25">
      <c r="B2266" s="35">
        <v>2269</v>
      </c>
      <c r="C2266" s="35" t="s">
        <v>2264</v>
      </c>
      <c r="D2266" s="36">
        <v>25002.97</v>
      </c>
      <c r="E2266" s="41">
        <v>72466</v>
      </c>
      <c r="F2266" s="35" t="s">
        <v>7641</v>
      </c>
    </row>
    <row r="2267" spans="2:6" x14ac:dyDescent="0.25">
      <c r="B2267" s="35">
        <v>2270</v>
      </c>
      <c r="C2267" s="35" t="s">
        <v>2265</v>
      </c>
      <c r="D2267" s="36">
        <v>25003.06</v>
      </c>
      <c r="E2267" s="41">
        <v>72467</v>
      </c>
      <c r="F2267" s="35" t="s">
        <v>7641</v>
      </c>
    </row>
    <row r="2268" spans="2:6" x14ac:dyDescent="0.25">
      <c r="B2268" s="35">
        <v>2273</v>
      </c>
      <c r="C2268" s="35" t="s">
        <v>2266</v>
      </c>
      <c r="D2268" s="36">
        <v>25004.46</v>
      </c>
      <c r="E2268" s="41">
        <v>72468</v>
      </c>
      <c r="F2268" s="35" t="s">
        <v>7641</v>
      </c>
    </row>
    <row r="2269" spans="2:6" x14ac:dyDescent="0.25">
      <c r="B2269" s="35">
        <v>2272</v>
      </c>
      <c r="C2269" s="35" t="s">
        <v>2267</v>
      </c>
      <c r="D2269" s="36">
        <v>25013.38</v>
      </c>
      <c r="E2269" s="41">
        <v>72469</v>
      </c>
      <c r="F2269" s="35" t="s">
        <v>7641</v>
      </c>
    </row>
    <row r="2270" spans="2:6" x14ac:dyDescent="0.25">
      <c r="B2270" s="35">
        <v>2274</v>
      </c>
      <c r="C2270" s="35" t="s">
        <v>2268</v>
      </c>
      <c r="D2270" s="36">
        <v>25003.07</v>
      </c>
      <c r="E2270" s="41">
        <v>72470</v>
      </c>
      <c r="F2270" s="35" t="s">
        <v>7641</v>
      </c>
    </row>
    <row r="2271" spans="2:6" x14ac:dyDescent="0.25">
      <c r="B2271" s="35">
        <v>2275</v>
      </c>
      <c r="C2271" s="35" t="s">
        <v>2269</v>
      </c>
      <c r="D2271" s="36">
        <v>25013.919999999998</v>
      </c>
      <c r="E2271" s="41">
        <v>72471</v>
      </c>
      <c r="F2271" s="35" t="s">
        <v>7641</v>
      </c>
    </row>
    <row r="2272" spans="2:6" x14ac:dyDescent="0.25">
      <c r="B2272" s="35">
        <v>2276</v>
      </c>
      <c r="C2272" s="35" t="s">
        <v>2270</v>
      </c>
      <c r="D2272" s="36">
        <v>25003.69</v>
      </c>
      <c r="E2272" s="41">
        <v>72472</v>
      </c>
      <c r="F2272" s="35" t="s">
        <v>7641</v>
      </c>
    </row>
    <row r="2273" spans="2:6" x14ac:dyDescent="0.25">
      <c r="B2273" s="35">
        <v>2278</v>
      </c>
      <c r="C2273" s="35" t="s">
        <v>2271</v>
      </c>
      <c r="D2273" s="36">
        <v>25003.01</v>
      </c>
      <c r="E2273" s="41">
        <v>72473</v>
      </c>
      <c r="F2273" s="35" t="s">
        <v>7641</v>
      </c>
    </row>
    <row r="2274" spans="2:6" x14ac:dyDescent="0.25">
      <c r="B2274" s="35">
        <v>4416</v>
      </c>
      <c r="C2274" s="35" t="s">
        <v>2272</v>
      </c>
      <c r="D2274" s="36">
        <v>25039.09</v>
      </c>
      <c r="E2274" s="41">
        <v>72474</v>
      </c>
      <c r="F2274" s="35" t="s">
        <v>7641</v>
      </c>
    </row>
    <row r="2275" spans="2:6" x14ac:dyDescent="0.25">
      <c r="B2275" s="35">
        <v>2279</v>
      </c>
      <c r="C2275" s="35" t="s">
        <v>2273</v>
      </c>
      <c r="D2275" s="36">
        <v>25003.38</v>
      </c>
      <c r="E2275" s="41">
        <v>72475</v>
      </c>
      <c r="F2275" s="35" t="s">
        <v>7641</v>
      </c>
    </row>
    <row r="2276" spans="2:6" x14ac:dyDescent="0.25">
      <c r="B2276" s="35">
        <v>2280</v>
      </c>
      <c r="C2276" s="35" t="s">
        <v>2274</v>
      </c>
      <c r="D2276" s="36">
        <v>25004.37</v>
      </c>
      <c r="E2276" s="41">
        <v>72476</v>
      </c>
      <c r="F2276" s="35" t="s">
        <v>7641</v>
      </c>
    </row>
    <row r="2277" spans="2:6" x14ac:dyDescent="0.25">
      <c r="B2277" s="35">
        <v>2281</v>
      </c>
      <c r="C2277" s="35" t="s">
        <v>2275</v>
      </c>
      <c r="D2277" s="36">
        <v>25003.53</v>
      </c>
      <c r="E2277" s="41">
        <v>72477</v>
      </c>
      <c r="F2277" s="35" t="s">
        <v>7641</v>
      </c>
    </row>
    <row r="2278" spans="2:6" x14ac:dyDescent="0.25">
      <c r="B2278" s="35">
        <v>2283</v>
      </c>
      <c r="C2278" s="35" t="s">
        <v>2276</v>
      </c>
      <c r="D2278" s="36">
        <v>25003.55</v>
      </c>
      <c r="E2278" s="41">
        <v>72478</v>
      </c>
      <c r="F2278" s="35" t="s">
        <v>7641</v>
      </c>
    </row>
    <row r="2279" spans="2:6" x14ac:dyDescent="0.25">
      <c r="B2279" s="35">
        <v>2285</v>
      </c>
      <c r="C2279" s="35" t="s">
        <v>2277</v>
      </c>
      <c r="D2279" s="36">
        <v>25007.74</v>
      </c>
      <c r="E2279" s="41">
        <v>72479</v>
      </c>
      <c r="F2279" s="35" t="s">
        <v>7641</v>
      </c>
    </row>
    <row r="2280" spans="2:6" x14ac:dyDescent="0.25">
      <c r="B2280" s="35">
        <v>2284</v>
      </c>
      <c r="C2280" s="35" t="s">
        <v>2278</v>
      </c>
      <c r="D2280" s="36">
        <v>25017.05</v>
      </c>
      <c r="E2280" s="41">
        <v>72480</v>
      </c>
      <c r="F2280" s="35" t="s">
        <v>7641</v>
      </c>
    </row>
    <row r="2281" spans="2:6" x14ac:dyDescent="0.25">
      <c r="B2281" s="35">
        <v>2286</v>
      </c>
      <c r="C2281" s="35" t="s">
        <v>2279</v>
      </c>
      <c r="D2281" s="36">
        <v>25030.66</v>
      </c>
      <c r="E2281" s="41">
        <v>72481</v>
      </c>
      <c r="F2281" s="35" t="s">
        <v>7641</v>
      </c>
    </row>
    <row r="2282" spans="2:6" x14ac:dyDescent="0.25">
      <c r="B2282" s="35">
        <v>2289</v>
      </c>
      <c r="C2282" s="35" t="s">
        <v>2280</v>
      </c>
      <c r="D2282" s="36">
        <v>25002.97</v>
      </c>
      <c r="E2282" s="41">
        <v>72482</v>
      </c>
      <c r="F2282" s="35" t="s">
        <v>7641</v>
      </c>
    </row>
    <row r="2283" spans="2:6" x14ac:dyDescent="0.25">
      <c r="B2283" s="35">
        <v>2288</v>
      </c>
      <c r="C2283" s="35" t="s">
        <v>2281</v>
      </c>
      <c r="D2283" s="36">
        <v>25003.11</v>
      </c>
      <c r="E2283" s="41">
        <v>72483</v>
      </c>
      <c r="F2283" s="35" t="s">
        <v>7641</v>
      </c>
    </row>
    <row r="2284" spans="2:6" x14ac:dyDescent="0.25">
      <c r="B2284" s="35">
        <v>2290</v>
      </c>
      <c r="C2284" s="35" t="s">
        <v>2282</v>
      </c>
      <c r="D2284" s="36">
        <v>25003.06</v>
      </c>
      <c r="E2284" s="41">
        <v>72484</v>
      </c>
      <c r="F2284" s="35" t="s">
        <v>7641</v>
      </c>
    </row>
    <row r="2285" spans="2:6" x14ac:dyDescent="0.25">
      <c r="B2285" s="35">
        <v>2292</v>
      </c>
      <c r="C2285" s="35" t="s">
        <v>2283</v>
      </c>
      <c r="D2285" s="36">
        <v>25009.23</v>
      </c>
      <c r="E2285" s="41">
        <v>72485</v>
      </c>
      <c r="F2285" s="35" t="s">
        <v>7641</v>
      </c>
    </row>
    <row r="2286" spans="2:6" x14ac:dyDescent="0.25">
      <c r="B2286" s="35">
        <v>2293</v>
      </c>
      <c r="C2286" s="35" t="s">
        <v>2284</v>
      </c>
      <c r="D2286" s="36">
        <v>25030.95</v>
      </c>
      <c r="E2286" s="41">
        <v>72486</v>
      </c>
      <c r="F2286" s="35" t="s">
        <v>7641</v>
      </c>
    </row>
    <row r="2287" spans="2:6" x14ac:dyDescent="0.25">
      <c r="B2287" s="35">
        <v>2295</v>
      </c>
      <c r="C2287" s="35" t="s">
        <v>2285</v>
      </c>
      <c r="D2287" s="36">
        <v>25017.17</v>
      </c>
      <c r="E2287" s="41">
        <v>72487</v>
      </c>
      <c r="F2287" s="35" t="s">
        <v>7641</v>
      </c>
    </row>
    <row r="2288" spans="2:6" x14ac:dyDescent="0.25">
      <c r="B2288" s="35">
        <v>2294</v>
      </c>
      <c r="C2288" s="35" t="s">
        <v>2286</v>
      </c>
      <c r="D2288" s="36">
        <v>25005.97</v>
      </c>
      <c r="E2288" s="41">
        <v>72488</v>
      </c>
      <c r="F2288" s="35" t="s">
        <v>7641</v>
      </c>
    </row>
    <row r="2289" spans="2:6" x14ac:dyDescent="0.25">
      <c r="B2289" s="35">
        <v>2296</v>
      </c>
      <c r="C2289" s="35" t="s">
        <v>2287</v>
      </c>
      <c r="D2289" s="36">
        <v>25063.57</v>
      </c>
      <c r="E2289" s="41">
        <v>72489</v>
      </c>
      <c r="F2289" s="35" t="s">
        <v>7641</v>
      </c>
    </row>
    <row r="2290" spans="2:6" x14ac:dyDescent="0.25">
      <c r="B2290" s="35">
        <v>2297</v>
      </c>
      <c r="C2290" s="35" t="s">
        <v>2288</v>
      </c>
      <c r="D2290" s="36">
        <v>25003.08</v>
      </c>
      <c r="E2290" s="41">
        <v>72490</v>
      </c>
      <c r="F2290" s="35" t="s">
        <v>7641</v>
      </c>
    </row>
    <row r="2291" spans="2:6" x14ac:dyDescent="0.25">
      <c r="B2291" s="35">
        <v>2298</v>
      </c>
      <c r="C2291" s="35" t="s">
        <v>2289</v>
      </c>
      <c r="D2291" s="36">
        <v>25026.66</v>
      </c>
      <c r="E2291" s="41">
        <v>72491</v>
      </c>
      <c r="F2291" s="35" t="s">
        <v>7641</v>
      </c>
    </row>
    <row r="2292" spans="2:6" x14ac:dyDescent="0.25">
      <c r="B2292" s="35">
        <v>2299</v>
      </c>
      <c r="C2292" s="35" t="s">
        <v>2290</v>
      </c>
      <c r="D2292" s="36">
        <v>25007.94</v>
      </c>
      <c r="E2292" s="41">
        <v>72492</v>
      </c>
      <c r="F2292" s="35" t="s">
        <v>7641</v>
      </c>
    </row>
    <row r="2293" spans="2:6" x14ac:dyDescent="0.25">
      <c r="B2293" s="35">
        <v>2300</v>
      </c>
      <c r="C2293" s="35" t="s">
        <v>2291</v>
      </c>
      <c r="D2293" s="36">
        <v>25049.39</v>
      </c>
      <c r="E2293" s="41">
        <v>72493</v>
      </c>
      <c r="F2293" s="35" t="s">
        <v>7641</v>
      </c>
    </row>
    <row r="2294" spans="2:6" x14ac:dyDescent="0.25">
      <c r="B2294" s="35">
        <v>2302</v>
      </c>
      <c r="C2294" s="35" t="s">
        <v>2292</v>
      </c>
      <c r="D2294" s="36">
        <v>25035.97</v>
      </c>
      <c r="E2294" s="41">
        <v>72494</v>
      </c>
      <c r="F2294" s="35" t="s">
        <v>7641</v>
      </c>
    </row>
    <row r="2295" spans="2:6" x14ac:dyDescent="0.25">
      <c r="B2295" s="35">
        <v>2303</v>
      </c>
      <c r="C2295" s="35" t="s">
        <v>2293</v>
      </c>
      <c r="D2295" s="36">
        <v>25003.78</v>
      </c>
      <c r="E2295" s="41">
        <v>72495</v>
      </c>
      <c r="F2295" s="35" t="s">
        <v>7641</v>
      </c>
    </row>
    <row r="2296" spans="2:6" x14ac:dyDescent="0.25">
      <c r="B2296" s="35">
        <v>5644</v>
      </c>
      <c r="C2296" s="35" t="s">
        <v>2294</v>
      </c>
      <c r="D2296" s="36">
        <v>25003.119999999999</v>
      </c>
      <c r="E2296" s="41">
        <v>72496</v>
      </c>
      <c r="F2296" s="35" t="s">
        <v>7641</v>
      </c>
    </row>
    <row r="2297" spans="2:6" x14ac:dyDescent="0.25">
      <c r="B2297" s="35">
        <v>2304</v>
      </c>
      <c r="C2297" s="35" t="s">
        <v>2295</v>
      </c>
      <c r="D2297" s="36">
        <v>25005.919999999998</v>
      </c>
      <c r="E2297" s="41">
        <v>72497</v>
      </c>
      <c r="F2297" s="35" t="s">
        <v>7641</v>
      </c>
    </row>
    <row r="2298" spans="2:6" x14ac:dyDescent="0.25">
      <c r="B2298" s="35">
        <v>2305</v>
      </c>
      <c r="C2298" s="35" t="s">
        <v>2296</v>
      </c>
      <c r="D2298" s="36">
        <v>25020.35</v>
      </c>
      <c r="E2298" s="41">
        <v>72498</v>
      </c>
      <c r="F2298" s="35" t="s">
        <v>7641</v>
      </c>
    </row>
    <row r="2299" spans="2:6" x14ac:dyDescent="0.25">
      <c r="B2299" s="35">
        <v>2306</v>
      </c>
      <c r="C2299" s="35" t="s">
        <v>2297</v>
      </c>
      <c r="D2299" s="36">
        <v>25003.02</v>
      </c>
      <c r="E2299" s="41">
        <v>72499</v>
      </c>
      <c r="F2299" s="35" t="s">
        <v>7641</v>
      </c>
    </row>
    <row r="2300" spans="2:6" x14ac:dyDescent="0.25">
      <c r="B2300" s="35">
        <v>4350</v>
      </c>
      <c r="C2300" s="35" t="s">
        <v>2298</v>
      </c>
      <c r="D2300" s="36">
        <v>25059.35</v>
      </c>
      <c r="E2300" s="41">
        <v>72500</v>
      </c>
      <c r="F2300" s="35" t="s">
        <v>7641</v>
      </c>
    </row>
    <row r="2301" spans="2:6" x14ac:dyDescent="0.25">
      <c r="B2301" s="35">
        <v>2307</v>
      </c>
      <c r="C2301" s="35" t="s">
        <v>2299</v>
      </c>
      <c r="D2301" s="36">
        <v>25020.15</v>
      </c>
      <c r="E2301" s="41">
        <v>73059</v>
      </c>
      <c r="F2301" s="35" t="s">
        <v>7641</v>
      </c>
    </row>
    <row r="2302" spans="2:6" x14ac:dyDescent="0.25">
      <c r="B2302" s="35">
        <v>6716</v>
      </c>
      <c r="C2302" s="35" t="s">
        <v>2300</v>
      </c>
      <c r="D2302" s="36">
        <v>25064.2</v>
      </c>
      <c r="E2302" s="41">
        <v>73073</v>
      </c>
      <c r="F2302" s="35" t="s">
        <v>7641</v>
      </c>
    </row>
    <row r="2303" spans="2:6" x14ac:dyDescent="0.25">
      <c r="B2303" s="35">
        <v>2220</v>
      </c>
      <c r="C2303" s="35" t="s">
        <v>2301</v>
      </c>
      <c r="D2303" s="36">
        <v>25003.02</v>
      </c>
      <c r="E2303" s="41">
        <v>73074</v>
      </c>
      <c r="F2303" s="35" t="s">
        <v>7641</v>
      </c>
    </row>
    <row r="2304" spans="2:6" x14ac:dyDescent="0.25">
      <c r="B2304" s="35">
        <v>6205</v>
      </c>
      <c r="C2304" s="35" t="s">
        <v>2302</v>
      </c>
      <c r="D2304" s="36">
        <v>25003.06</v>
      </c>
      <c r="E2304" s="41">
        <v>73075</v>
      </c>
      <c r="F2304" s="35" t="s">
        <v>7641</v>
      </c>
    </row>
    <row r="2305" spans="2:6" x14ac:dyDescent="0.25">
      <c r="B2305" s="35">
        <v>2308</v>
      </c>
      <c r="C2305" s="35" t="s">
        <v>2303</v>
      </c>
      <c r="D2305" s="36">
        <v>25042.28</v>
      </c>
      <c r="E2305" s="41">
        <v>73076</v>
      </c>
      <c r="F2305" s="35" t="s">
        <v>7641</v>
      </c>
    </row>
    <row r="2306" spans="2:6" x14ac:dyDescent="0.25">
      <c r="B2306" s="35">
        <v>2310</v>
      </c>
      <c r="C2306" s="35" t="s">
        <v>2304</v>
      </c>
      <c r="D2306" s="36">
        <v>25014.51</v>
      </c>
      <c r="E2306" s="41">
        <v>73077</v>
      </c>
      <c r="F2306" s="35" t="s">
        <v>7641</v>
      </c>
    </row>
    <row r="2307" spans="2:6" x14ac:dyDescent="0.25">
      <c r="B2307" s="35">
        <v>2892</v>
      </c>
      <c r="C2307" s="35" t="s">
        <v>2905</v>
      </c>
      <c r="D2307" s="36">
        <v>25003.07</v>
      </c>
      <c r="E2307" s="41">
        <v>1700001</v>
      </c>
      <c r="F2307" s="35" t="s">
        <v>7640</v>
      </c>
    </row>
    <row r="2308" spans="2:6" x14ac:dyDescent="0.25">
      <c r="B2308" s="35">
        <v>2893</v>
      </c>
      <c r="C2308" s="35" t="s">
        <v>2906</v>
      </c>
      <c r="D2308" s="36">
        <v>25007.91</v>
      </c>
      <c r="E2308" s="41">
        <v>1700002</v>
      </c>
      <c r="F2308" s="35" t="s">
        <v>7640</v>
      </c>
    </row>
    <row r="2309" spans="2:6" x14ac:dyDescent="0.25">
      <c r="B2309" s="35">
        <v>2894</v>
      </c>
      <c r="C2309" s="35" t="s">
        <v>2907</v>
      </c>
      <c r="D2309" s="36">
        <v>25003.05</v>
      </c>
      <c r="E2309" s="41">
        <v>1700003</v>
      </c>
      <c r="F2309" s="35" t="s">
        <v>7640</v>
      </c>
    </row>
    <row r="2310" spans="2:6" x14ac:dyDescent="0.25">
      <c r="B2310" s="35">
        <v>2895</v>
      </c>
      <c r="C2310" s="35" t="s">
        <v>2908</v>
      </c>
      <c r="D2310" s="36">
        <v>25003.27</v>
      </c>
      <c r="E2310" s="41">
        <v>1700004</v>
      </c>
      <c r="F2310" s="35" t="s">
        <v>7640</v>
      </c>
    </row>
    <row r="2311" spans="2:6" x14ac:dyDescent="0.25">
      <c r="B2311" s="35">
        <v>2897</v>
      </c>
      <c r="C2311" s="35" t="s">
        <v>2909</v>
      </c>
      <c r="D2311" s="36">
        <v>25025.81</v>
      </c>
      <c r="E2311" s="41">
        <v>1700005</v>
      </c>
      <c r="F2311" s="35" t="s">
        <v>7640</v>
      </c>
    </row>
    <row r="2312" spans="2:6" x14ac:dyDescent="0.25">
      <c r="B2312" s="35">
        <v>2898</v>
      </c>
      <c r="C2312" s="35" t="s">
        <v>2910</v>
      </c>
      <c r="D2312" s="36">
        <v>25003.279999999999</v>
      </c>
      <c r="E2312" s="41">
        <v>1700006</v>
      </c>
      <c r="F2312" s="35" t="s">
        <v>7640</v>
      </c>
    </row>
    <row r="2313" spans="2:6" x14ac:dyDescent="0.25">
      <c r="B2313" s="35">
        <v>2899</v>
      </c>
      <c r="C2313" s="35" t="s">
        <v>2911</v>
      </c>
      <c r="D2313" s="36">
        <v>25007.99</v>
      </c>
      <c r="E2313" s="41">
        <v>1700007</v>
      </c>
      <c r="F2313" s="35" t="s">
        <v>7640</v>
      </c>
    </row>
    <row r="2314" spans="2:6" x14ac:dyDescent="0.25">
      <c r="B2314" s="35">
        <v>2900</v>
      </c>
      <c r="C2314" s="35" t="s">
        <v>2912</v>
      </c>
      <c r="D2314" s="36">
        <v>25003.23</v>
      </c>
      <c r="E2314" s="41">
        <v>1700008</v>
      </c>
      <c r="F2314" s="35" t="s">
        <v>7640</v>
      </c>
    </row>
    <row r="2315" spans="2:6" x14ac:dyDescent="0.25">
      <c r="B2315" s="35">
        <v>2901</v>
      </c>
      <c r="C2315" s="35" t="s">
        <v>2913</v>
      </c>
      <c r="D2315" s="36">
        <v>25003.55</v>
      </c>
      <c r="E2315" s="41">
        <v>1700009</v>
      </c>
      <c r="F2315" s="35" t="s">
        <v>7640</v>
      </c>
    </row>
    <row r="2316" spans="2:6" x14ac:dyDescent="0.25">
      <c r="B2316" s="35">
        <v>2902</v>
      </c>
      <c r="C2316" s="35" t="s">
        <v>2914</v>
      </c>
      <c r="D2316" s="36">
        <v>25014.9</v>
      </c>
      <c r="E2316" s="41">
        <v>1700010</v>
      </c>
      <c r="F2316" s="35" t="s">
        <v>7640</v>
      </c>
    </row>
    <row r="2317" spans="2:6" x14ac:dyDescent="0.25">
      <c r="B2317" s="35">
        <v>2903</v>
      </c>
      <c r="C2317" s="35" t="s">
        <v>2915</v>
      </c>
      <c r="D2317" s="36">
        <v>25024.16</v>
      </c>
      <c r="E2317" s="41">
        <v>1700011</v>
      </c>
      <c r="F2317" s="35" t="s">
        <v>7640</v>
      </c>
    </row>
    <row r="2318" spans="2:6" x14ac:dyDescent="0.25">
      <c r="B2318" s="35">
        <v>2904</v>
      </c>
      <c r="C2318" s="35" t="s">
        <v>2916</v>
      </c>
      <c r="D2318" s="36">
        <v>25003.02</v>
      </c>
      <c r="E2318" s="41">
        <v>1700012</v>
      </c>
      <c r="F2318" s="35" t="s">
        <v>7640</v>
      </c>
    </row>
    <row r="2319" spans="2:6" x14ac:dyDescent="0.25">
      <c r="B2319" s="35">
        <v>2905</v>
      </c>
      <c r="C2319" s="35" t="s">
        <v>2917</v>
      </c>
      <c r="D2319" s="36">
        <v>25026.73</v>
      </c>
      <c r="E2319" s="41">
        <v>1700013</v>
      </c>
      <c r="F2319" s="35" t="s">
        <v>7640</v>
      </c>
    </row>
    <row r="2320" spans="2:6" x14ac:dyDescent="0.25">
      <c r="B2320" s="35">
        <v>2906</v>
      </c>
      <c r="C2320" s="35" t="s">
        <v>2918</v>
      </c>
      <c r="D2320" s="36">
        <v>25003.03</v>
      </c>
      <c r="E2320" s="41">
        <v>1700014</v>
      </c>
      <c r="F2320" s="35" t="s">
        <v>7640</v>
      </c>
    </row>
    <row r="2321" spans="2:6" x14ac:dyDescent="0.25">
      <c r="B2321" s="35">
        <v>2907</v>
      </c>
      <c r="C2321" s="35" t="s">
        <v>2919</v>
      </c>
      <c r="D2321" s="36">
        <v>25003.02</v>
      </c>
      <c r="E2321" s="41">
        <v>1700015</v>
      </c>
      <c r="F2321" s="35" t="s">
        <v>7640</v>
      </c>
    </row>
    <row r="2322" spans="2:6" x14ac:dyDescent="0.25">
      <c r="B2322" s="35">
        <v>2908</v>
      </c>
      <c r="C2322" s="35" t="s">
        <v>2920</v>
      </c>
      <c r="D2322" s="36">
        <v>25003.09</v>
      </c>
      <c r="E2322" s="41">
        <v>1700016</v>
      </c>
      <c r="F2322" s="35" t="s">
        <v>7640</v>
      </c>
    </row>
    <row r="2323" spans="2:6" x14ac:dyDescent="0.25">
      <c r="B2323" s="35">
        <v>2909</v>
      </c>
      <c r="C2323" s="35" t="s">
        <v>2921</v>
      </c>
      <c r="D2323" s="36">
        <v>25018.25</v>
      </c>
      <c r="E2323" s="41">
        <v>1700017</v>
      </c>
      <c r="F2323" s="35" t="s">
        <v>7640</v>
      </c>
    </row>
    <row r="2324" spans="2:6" x14ac:dyDescent="0.25">
      <c r="B2324" s="35">
        <v>2911</v>
      </c>
      <c r="C2324" s="35" t="s">
        <v>2922</v>
      </c>
      <c r="D2324" s="36">
        <v>25002.97</v>
      </c>
      <c r="E2324" s="41">
        <v>1700018</v>
      </c>
      <c r="F2324" s="35" t="s">
        <v>7640</v>
      </c>
    </row>
    <row r="2325" spans="2:6" x14ac:dyDescent="0.25">
      <c r="B2325" s="35">
        <v>2913</v>
      </c>
      <c r="C2325" s="35" t="s">
        <v>2923</v>
      </c>
      <c r="D2325" s="36">
        <v>25003.01</v>
      </c>
      <c r="E2325" s="41">
        <v>1700019</v>
      </c>
      <c r="F2325" s="35" t="s">
        <v>7640</v>
      </c>
    </row>
    <row r="2326" spans="2:6" x14ac:dyDescent="0.25">
      <c r="B2326" s="35">
        <v>2912</v>
      </c>
      <c r="C2326" s="35" t="s">
        <v>2924</v>
      </c>
      <c r="D2326" s="36">
        <v>25011.45</v>
      </c>
      <c r="E2326" s="41">
        <v>1700020</v>
      </c>
      <c r="F2326" s="35" t="s">
        <v>7640</v>
      </c>
    </row>
    <row r="2327" spans="2:6" x14ac:dyDescent="0.25">
      <c r="B2327" s="35">
        <v>2327</v>
      </c>
      <c r="C2327" s="35" t="s">
        <v>2925</v>
      </c>
      <c r="D2327" s="36">
        <v>25034.3</v>
      </c>
      <c r="E2327" s="41">
        <v>1700021</v>
      </c>
      <c r="F2327" s="35" t="s">
        <v>7640</v>
      </c>
    </row>
    <row r="2328" spans="2:6" x14ac:dyDescent="0.25">
      <c r="B2328" s="35">
        <v>2914</v>
      </c>
      <c r="C2328" s="35" t="s">
        <v>2926</v>
      </c>
      <c r="D2328" s="36">
        <v>25003.06</v>
      </c>
      <c r="E2328" s="41">
        <v>1700022</v>
      </c>
      <c r="F2328" s="35" t="s">
        <v>7640</v>
      </c>
    </row>
    <row r="2329" spans="2:6" x14ac:dyDescent="0.25">
      <c r="B2329" s="35">
        <v>2915</v>
      </c>
      <c r="C2329" s="35" t="s">
        <v>2927</v>
      </c>
      <c r="D2329" s="36">
        <v>25008.34</v>
      </c>
      <c r="E2329" s="41">
        <v>1700023</v>
      </c>
      <c r="F2329" s="35" t="s">
        <v>7640</v>
      </c>
    </row>
    <row r="2330" spans="2:6" x14ac:dyDescent="0.25">
      <c r="B2330" s="35">
        <v>2910</v>
      </c>
      <c r="C2330" s="35" t="s">
        <v>2928</v>
      </c>
      <c r="D2330" s="36">
        <v>25003.040000000001</v>
      </c>
      <c r="E2330" s="41">
        <v>1700024</v>
      </c>
      <c r="F2330" s="35" t="s">
        <v>7640</v>
      </c>
    </row>
    <row r="2331" spans="2:6" x14ac:dyDescent="0.25">
      <c r="B2331" s="35">
        <v>2916</v>
      </c>
      <c r="C2331" s="35" t="s">
        <v>2929</v>
      </c>
      <c r="D2331" s="36">
        <v>25004.61</v>
      </c>
      <c r="E2331" s="41">
        <v>1700025</v>
      </c>
      <c r="F2331" s="35" t="s">
        <v>7640</v>
      </c>
    </row>
    <row r="2332" spans="2:6" x14ac:dyDescent="0.25">
      <c r="B2332" s="35">
        <v>2918</v>
      </c>
      <c r="C2332" s="35" t="s">
        <v>2930</v>
      </c>
      <c r="D2332" s="36">
        <v>25032.74</v>
      </c>
      <c r="E2332" s="41">
        <v>1700026</v>
      </c>
      <c r="F2332" s="35" t="s">
        <v>7640</v>
      </c>
    </row>
    <row r="2333" spans="2:6" x14ac:dyDescent="0.25">
      <c r="B2333" s="35">
        <v>2917</v>
      </c>
      <c r="C2333" s="35" t="s">
        <v>2931</v>
      </c>
      <c r="D2333" s="36">
        <v>25699.45</v>
      </c>
      <c r="E2333" s="41">
        <v>1700027</v>
      </c>
      <c r="F2333" s="35" t="s">
        <v>7640</v>
      </c>
    </row>
    <row r="2334" spans="2:6" x14ac:dyDescent="0.25">
      <c r="B2334" s="35">
        <v>2919</v>
      </c>
      <c r="C2334" s="35" t="s">
        <v>2932</v>
      </c>
      <c r="D2334" s="36">
        <v>25003.05</v>
      </c>
      <c r="E2334" s="41">
        <v>1700028</v>
      </c>
      <c r="F2334" s="35" t="s">
        <v>7640</v>
      </c>
    </row>
    <row r="2335" spans="2:6" x14ac:dyDescent="0.25">
      <c r="B2335" s="35">
        <v>2920</v>
      </c>
      <c r="C2335" s="35" t="s">
        <v>2933</v>
      </c>
      <c r="D2335" s="36">
        <v>25079.99</v>
      </c>
      <c r="E2335" s="41">
        <v>1700029</v>
      </c>
      <c r="F2335" s="35" t="s">
        <v>7640</v>
      </c>
    </row>
    <row r="2336" spans="2:6" x14ac:dyDescent="0.25">
      <c r="B2336" s="35">
        <v>2922</v>
      </c>
      <c r="C2336" s="35" t="s">
        <v>2934</v>
      </c>
      <c r="D2336" s="36">
        <v>25003.05</v>
      </c>
      <c r="E2336" s="41">
        <v>1700030</v>
      </c>
      <c r="F2336" s="35" t="s">
        <v>7640</v>
      </c>
    </row>
    <row r="2337" spans="2:6" x14ac:dyDescent="0.25">
      <c r="B2337" s="35">
        <v>2923</v>
      </c>
      <c r="C2337" s="35" t="s">
        <v>2935</v>
      </c>
      <c r="D2337" s="36">
        <v>25003.98</v>
      </c>
      <c r="E2337" s="41">
        <v>1700031</v>
      </c>
      <c r="F2337" s="35" t="s">
        <v>7640</v>
      </c>
    </row>
    <row r="2338" spans="2:6" x14ac:dyDescent="0.25">
      <c r="B2338" s="35">
        <v>2925</v>
      </c>
      <c r="C2338" s="35" t="s">
        <v>2936</v>
      </c>
      <c r="D2338" s="36">
        <v>25002.97</v>
      </c>
      <c r="E2338" s="41">
        <v>1700032</v>
      </c>
      <c r="F2338" s="35" t="s">
        <v>7640</v>
      </c>
    </row>
    <row r="2339" spans="2:6" x14ac:dyDescent="0.25">
      <c r="B2339" s="35">
        <v>2926</v>
      </c>
      <c r="C2339" s="35" t="s">
        <v>2937</v>
      </c>
      <c r="D2339" s="36">
        <v>25005.84</v>
      </c>
      <c r="E2339" s="41">
        <v>1700033</v>
      </c>
      <c r="F2339" s="35" t="s">
        <v>7640</v>
      </c>
    </row>
    <row r="2340" spans="2:6" x14ac:dyDescent="0.25">
      <c r="B2340" s="35">
        <v>2928</v>
      </c>
      <c r="C2340" s="35" t="s">
        <v>2938</v>
      </c>
      <c r="D2340" s="36">
        <v>25278</v>
      </c>
      <c r="E2340" s="41">
        <v>1700034</v>
      </c>
      <c r="F2340" s="35" t="s">
        <v>7640</v>
      </c>
    </row>
    <row r="2341" spans="2:6" x14ac:dyDescent="0.25">
      <c r="B2341" s="35">
        <v>2927</v>
      </c>
      <c r="C2341" s="35" t="s">
        <v>2939</v>
      </c>
      <c r="D2341" s="36">
        <v>25259.43</v>
      </c>
      <c r="E2341" s="41">
        <v>1700035</v>
      </c>
      <c r="F2341" s="35" t="s">
        <v>7640</v>
      </c>
    </row>
    <row r="2342" spans="2:6" x14ac:dyDescent="0.25">
      <c r="B2342" s="35">
        <v>2929</v>
      </c>
      <c r="C2342" s="35" t="s">
        <v>2940</v>
      </c>
      <c r="D2342" s="36">
        <v>25003.14</v>
      </c>
      <c r="E2342" s="41">
        <v>1700036</v>
      </c>
      <c r="F2342" s="35" t="s">
        <v>7640</v>
      </c>
    </row>
    <row r="2343" spans="2:6" x14ac:dyDescent="0.25">
      <c r="B2343" s="35">
        <v>2932</v>
      </c>
      <c r="C2343" s="35" t="s">
        <v>2941</v>
      </c>
      <c r="D2343" s="36">
        <v>25003.06</v>
      </c>
      <c r="E2343" s="41">
        <v>1700037</v>
      </c>
      <c r="F2343" s="35" t="s">
        <v>7640</v>
      </c>
    </row>
    <row r="2344" spans="2:6" x14ac:dyDescent="0.25">
      <c r="B2344" s="35">
        <v>2933</v>
      </c>
      <c r="C2344" s="35" t="s">
        <v>2942</v>
      </c>
      <c r="D2344" s="36">
        <v>25003.64</v>
      </c>
      <c r="E2344" s="41">
        <v>1700038</v>
      </c>
      <c r="F2344" s="35" t="s">
        <v>7640</v>
      </c>
    </row>
    <row r="2345" spans="2:6" x14ac:dyDescent="0.25">
      <c r="B2345" s="35">
        <v>2934</v>
      </c>
      <c r="C2345" s="35" t="s">
        <v>2943</v>
      </c>
      <c r="D2345" s="36">
        <v>25003.040000000001</v>
      </c>
      <c r="E2345" s="41">
        <v>1700039</v>
      </c>
      <c r="F2345" s="35" t="s">
        <v>7640</v>
      </c>
    </row>
    <row r="2346" spans="2:6" x14ac:dyDescent="0.25">
      <c r="B2346" s="35">
        <v>2935</v>
      </c>
      <c r="C2346" s="35" t="s">
        <v>2944</v>
      </c>
      <c r="D2346" s="36">
        <v>25027.89</v>
      </c>
      <c r="E2346" s="41">
        <v>1700040</v>
      </c>
      <c r="F2346" s="35" t="s">
        <v>7640</v>
      </c>
    </row>
    <row r="2347" spans="2:6" x14ac:dyDescent="0.25">
      <c r="B2347" s="35">
        <v>2936</v>
      </c>
      <c r="C2347" s="35" t="s">
        <v>2945</v>
      </c>
      <c r="D2347" s="36">
        <v>25003.97</v>
      </c>
      <c r="E2347" s="41">
        <v>1700041</v>
      </c>
      <c r="F2347" s="35" t="s">
        <v>7640</v>
      </c>
    </row>
    <row r="2348" spans="2:6" x14ac:dyDescent="0.25">
      <c r="B2348" s="35">
        <v>2937</v>
      </c>
      <c r="C2348" s="35" t="s">
        <v>2946</v>
      </c>
      <c r="D2348" s="36">
        <v>25003.24</v>
      </c>
      <c r="E2348" s="41">
        <v>1700042</v>
      </c>
      <c r="F2348" s="35" t="s">
        <v>7640</v>
      </c>
    </row>
    <row r="2349" spans="2:6" x14ac:dyDescent="0.25">
      <c r="B2349" s="35">
        <v>2938</v>
      </c>
      <c r="C2349" s="35" t="s">
        <v>2947</v>
      </c>
      <c r="D2349" s="36">
        <v>25005.01</v>
      </c>
      <c r="E2349" s="41">
        <v>1700043</v>
      </c>
      <c r="F2349" s="35" t="s">
        <v>7640</v>
      </c>
    </row>
    <row r="2350" spans="2:6" x14ac:dyDescent="0.25">
      <c r="B2350" s="35">
        <v>2939</v>
      </c>
      <c r="C2350" s="35" t="s">
        <v>2948</v>
      </c>
      <c r="D2350" s="36">
        <v>25026.15</v>
      </c>
      <c r="E2350" s="41">
        <v>1700044</v>
      </c>
      <c r="F2350" s="35" t="s">
        <v>7640</v>
      </c>
    </row>
    <row r="2351" spans="2:6" x14ac:dyDescent="0.25">
      <c r="B2351" s="35">
        <v>2940</v>
      </c>
      <c r="C2351" s="35" t="s">
        <v>2949</v>
      </c>
      <c r="D2351" s="36">
        <v>25019.3</v>
      </c>
      <c r="E2351" s="41">
        <v>1700045</v>
      </c>
      <c r="F2351" s="35" t="s">
        <v>7640</v>
      </c>
    </row>
    <row r="2352" spans="2:6" x14ac:dyDescent="0.25">
      <c r="B2352" s="35">
        <v>2941</v>
      </c>
      <c r="C2352" s="35" t="s">
        <v>2950</v>
      </c>
      <c r="D2352" s="36">
        <v>25003.06</v>
      </c>
      <c r="E2352" s="41">
        <v>1700046</v>
      </c>
      <c r="F2352" s="35" t="s">
        <v>7640</v>
      </c>
    </row>
    <row r="2353" spans="2:6" x14ac:dyDescent="0.25">
      <c r="B2353" s="35">
        <v>5793</v>
      </c>
      <c r="C2353" s="35" t="s">
        <v>2951</v>
      </c>
      <c r="D2353" s="36">
        <v>8336.2199999999993</v>
      </c>
      <c r="E2353" s="41">
        <v>1700047</v>
      </c>
      <c r="F2353" s="35" t="s">
        <v>7640</v>
      </c>
    </row>
    <row r="2354" spans="2:6" x14ac:dyDescent="0.25">
      <c r="B2354" s="35">
        <v>5793.2</v>
      </c>
      <c r="C2354" s="35" t="s">
        <v>2952</v>
      </c>
      <c r="D2354" s="36">
        <v>8335.6299999999992</v>
      </c>
      <c r="E2354" s="41">
        <v>1700048</v>
      </c>
      <c r="F2354" s="35" t="s">
        <v>7640</v>
      </c>
    </row>
    <row r="2355" spans="2:6" x14ac:dyDescent="0.25">
      <c r="B2355" s="35">
        <v>5793.3</v>
      </c>
      <c r="C2355" s="35" t="s">
        <v>2953</v>
      </c>
      <c r="D2355" s="36">
        <v>8335.6299999999992</v>
      </c>
      <c r="E2355" s="41">
        <v>1700049</v>
      </c>
      <c r="F2355" s="35" t="s">
        <v>7640</v>
      </c>
    </row>
    <row r="2356" spans="2:6" x14ac:dyDescent="0.25">
      <c r="B2356" s="35">
        <v>2942</v>
      </c>
      <c r="C2356" s="35" t="s">
        <v>2954</v>
      </c>
      <c r="D2356" s="36">
        <v>25006.51</v>
      </c>
      <c r="E2356" s="41">
        <v>1700050</v>
      </c>
      <c r="F2356" s="35" t="s">
        <v>7640</v>
      </c>
    </row>
    <row r="2357" spans="2:6" x14ac:dyDescent="0.25">
      <c r="B2357" s="35">
        <v>2945</v>
      </c>
      <c r="C2357" s="35" t="s">
        <v>2955</v>
      </c>
      <c r="D2357" s="36">
        <v>25045.16</v>
      </c>
      <c r="E2357" s="41">
        <v>1700051</v>
      </c>
      <c r="F2357" s="35" t="s">
        <v>7640</v>
      </c>
    </row>
    <row r="2358" spans="2:6" x14ac:dyDescent="0.25">
      <c r="B2358" s="35">
        <v>2943</v>
      </c>
      <c r="C2358" s="35" t="s">
        <v>2956</v>
      </c>
      <c r="D2358" s="36">
        <v>25003.17</v>
      </c>
      <c r="E2358" s="41">
        <v>1700052</v>
      </c>
      <c r="F2358" s="35" t="s">
        <v>7640</v>
      </c>
    </row>
    <row r="2359" spans="2:6" x14ac:dyDescent="0.25">
      <c r="B2359" s="35">
        <v>2944</v>
      </c>
      <c r="C2359" s="35" t="s">
        <v>2957</v>
      </c>
      <c r="D2359" s="36">
        <v>25014.240000000002</v>
      </c>
      <c r="E2359" s="41">
        <v>1700053</v>
      </c>
      <c r="F2359" s="35" t="s">
        <v>7640</v>
      </c>
    </row>
    <row r="2360" spans="2:6" x14ac:dyDescent="0.25">
      <c r="B2360" s="35">
        <v>2946</v>
      </c>
      <c r="C2360" s="35" t="s">
        <v>2958</v>
      </c>
      <c r="D2360" s="36">
        <v>25059.07</v>
      </c>
      <c r="E2360" s="41">
        <v>1700054</v>
      </c>
      <c r="F2360" s="35" t="s">
        <v>7640</v>
      </c>
    </row>
    <row r="2361" spans="2:6" x14ac:dyDescent="0.25">
      <c r="B2361" s="35">
        <v>2947</v>
      </c>
      <c r="C2361" s="35" t="s">
        <v>2959</v>
      </c>
      <c r="D2361" s="36">
        <v>25010.76</v>
      </c>
      <c r="E2361" s="41">
        <v>1700055</v>
      </c>
      <c r="F2361" s="35" t="s">
        <v>7640</v>
      </c>
    </row>
    <row r="2362" spans="2:6" x14ac:dyDescent="0.25">
      <c r="B2362" s="35">
        <v>2948</v>
      </c>
      <c r="C2362" s="35" t="s">
        <v>2960</v>
      </c>
      <c r="D2362" s="36">
        <v>25014.26</v>
      </c>
      <c r="E2362" s="41">
        <v>1700056</v>
      </c>
      <c r="F2362" s="35" t="s">
        <v>7640</v>
      </c>
    </row>
    <row r="2363" spans="2:6" x14ac:dyDescent="0.25">
      <c r="B2363" s="35">
        <v>2951</v>
      </c>
      <c r="C2363" s="35" t="s">
        <v>2961</v>
      </c>
      <c r="D2363" s="36">
        <v>25003.15</v>
      </c>
      <c r="E2363" s="41">
        <v>1700057</v>
      </c>
      <c r="F2363" s="35" t="s">
        <v>7640</v>
      </c>
    </row>
    <row r="2364" spans="2:6" x14ac:dyDescent="0.25">
      <c r="B2364" s="35">
        <v>2950</v>
      </c>
      <c r="C2364" s="35" t="s">
        <v>2962</v>
      </c>
      <c r="D2364" s="36">
        <v>25046.46</v>
      </c>
      <c r="E2364" s="41">
        <v>1700058</v>
      </c>
      <c r="F2364" s="35" t="s">
        <v>7640</v>
      </c>
    </row>
    <row r="2365" spans="2:6" x14ac:dyDescent="0.25">
      <c r="B2365" s="35">
        <v>2952</v>
      </c>
      <c r="C2365" s="35" t="s">
        <v>2963</v>
      </c>
      <c r="D2365" s="36">
        <v>25003.37</v>
      </c>
      <c r="E2365" s="41">
        <v>1700059</v>
      </c>
      <c r="F2365" s="35" t="s">
        <v>7640</v>
      </c>
    </row>
    <row r="2366" spans="2:6" x14ac:dyDescent="0.25">
      <c r="B2366" s="35">
        <v>2953</v>
      </c>
      <c r="C2366" s="35" t="s">
        <v>2964</v>
      </c>
      <c r="D2366" s="36">
        <v>25003.01</v>
      </c>
      <c r="E2366" s="41">
        <v>1700060</v>
      </c>
      <c r="F2366" s="35" t="s">
        <v>7640</v>
      </c>
    </row>
    <row r="2367" spans="2:6" x14ac:dyDescent="0.25">
      <c r="B2367" s="35">
        <v>2954</v>
      </c>
      <c r="C2367" s="35" t="s">
        <v>2965</v>
      </c>
      <c r="D2367" s="36">
        <v>25003.06</v>
      </c>
      <c r="E2367" s="41">
        <v>1700061</v>
      </c>
      <c r="F2367" s="35" t="s">
        <v>7640</v>
      </c>
    </row>
    <row r="2368" spans="2:6" x14ac:dyDescent="0.25">
      <c r="B2368" s="35">
        <v>2955</v>
      </c>
      <c r="C2368" s="35" t="s">
        <v>2966</v>
      </c>
      <c r="D2368" s="36">
        <v>25026.57</v>
      </c>
      <c r="E2368" s="41">
        <v>1700062</v>
      </c>
      <c r="F2368" s="35" t="s">
        <v>7640</v>
      </c>
    </row>
    <row r="2369" spans="2:6" x14ac:dyDescent="0.25">
      <c r="B2369" s="35">
        <v>2956</v>
      </c>
      <c r="C2369" s="35" t="s">
        <v>2967</v>
      </c>
      <c r="D2369" s="36">
        <v>25003.05</v>
      </c>
      <c r="E2369" s="41">
        <v>1700063</v>
      </c>
      <c r="F2369" s="35" t="s">
        <v>7640</v>
      </c>
    </row>
    <row r="2370" spans="2:6" x14ac:dyDescent="0.25">
      <c r="B2370" s="35">
        <v>3668</v>
      </c>
      <c r="C2370" s="35" t="s">
        <v>2968</v>
      </c>
      <c r="D2370" s="36">
        <v>25005.52</v>
      </c>
      <c r="E2370" s="41">
        <v>1700064</v>
      </c>
      <c r="F2370" s="35" t="s">
        <v>7640</v>
      </c>
    </row>
    <row r="2371" spans="2:6" x14ac:dyDescent="0.25">
      <c r="B2371" s="35">
        <v>2957</v>
      </c>
      <c r="C2371" s="35" t="s">
        <v>2969</v>
      </c>
      <c r="D2371" s="36">
        <v>25003.01</v>
      </c>
      <c r="E2371" s="41">
        <v>1700065</v>
      </c>
      <c r="F2371" s="35" t="s">
        <v>7640</v>
      </c>
    </row>
    <row r="2372" spans="2:6" x14ac:dyDescent="0.25">
      <c r="B2372" s="35">
        <v>2958</v>
      </c>
      <c r="C2372" s="35" t="s">
        <v>2970</v>
      </c>
      <c r="D2372" s="36">
        <v>25003.25</v>
      </c>
      <c r="E2372" s="41">
        <v>1700066</v>
      </c>
      <c r="F2372" s="35" t="s">
        <v>7640</v>
      </c>
    </row>
    <row r="2373" spans="2:6" x14ac:dyDescent="0.25">
      <c r="B2373" s="35">
        <v>2959</v>
      </c>
      <c r="C2373" s="35" t="s">
        <v>2971</v>
      </c>
      <c r="D2373" s="36">
        <v>25003.01</v>
      </c>
      <c r="E2373" s="41">
        <v>1700067</v>
      </c>
      <c r="F2373" s="35" t="s">
        <v>7640</v>
      </c>
    </row>
    <row r="2374" spans="2:6" x14ac:dyDescent="0.25">
      <c r="B2374" s="35">
        <v>2960</v>
      </c>
      <c r="C2374" s="35" t="s">
        <v>2972</v>
      </c>
      <c r="D2374" s="36">
        <v>25024.93</v>
      </c>
      <c r="E2374" s="41">
        <v>1700068</v>
      </c>
      <c r="F2374" s="35" t="s">
        <v>7640</v>
      </c>
    </row>
    <row r="2375" spans="2:6" x14ac:dyDescent="0.25">
      <c r="B2375" s="35">
        <v>2961</v>
      </c>
      <c r="C2375" s="35" t="s">
        <v>2973</v>
      </c>
      <c r="D2375" s="36">
        <v>25025.23</v>
      </c>
      <c r="E2375" s="41">
        <v>1700069</v>
      </c>
      <c r="F2375" s="35" t="s">
        <v>7640</v>
      </c>
    </row>
    <row r="2376" spans="2:6" x14ac:dyDescent="0.25">
      <c r="B2376" s="35">
        <v>2965</v>
      </c>
      <c r="C2376" s="35" t="s">
        <v>2974</v>
      </c>
      <c r="D2376" s="36">
        <v>25004.04</v>
      </c>
      <c r="E2376" s="41">
        <v>1700070</v>
      </c>
      <c r="F2376" s="35" t="s">
        <v>7640</v>
      </c>
    </row>
    <row r="2377" spans="2:6" x14ac:dyDescent="0.25">
      <c r="B2377" s="35">
        <v>2966</v>
      </c>
      <c r="C2377" s="35" t="s">
        <v>2975</v>
      </c>
      <c r="D2377" s="36">
        <v>25003.08</v>
      </c>
      <c r="E2377" s="41">
        <v>1700071</v>
      </c>
      <c r="F2377" s="35" t="s">
        <v>7640</v>
      </c>
    </row>
    <row r="2378" spans="2:6" x14ac:dyDescent="0.25">
      <c r="B2378" s="35">
        <v>2967</v>
      </c>
      <c r="C2378" s="35" t="s">
        <v>2976</v>
      </c>
      <c r="D2378" s="36">
        <v>25009.51</v>
      </c>
      <c r="E2378" s="41">
        <v>1700072</v>
      </c>
      <c r="F2378" s="35" t="s">
        <v>7640</v>
      </c>
    </row>
    <row r="2379" spans="2:6" x14ac:dyDescent="0.25">
      <c r="B2379" s="35">
        <v>2962</v>
      </c>
      <c r="C2379" s="35" t="s">
        <v>2977</v>
      </c>
      <c r="D2379" s="36">
        <v>12501.91</v>
      </c>
      <c r="E2379" s="41">
        <v>1700073</v>
      </c>
      <c r="F2379" s="35" t="s">
        <v>7640</v>
      </c>
    </row>
    <row r="2380" spans="2:6" x14ac:dyDescent="0.25">
      <c r="B2380" s="35">
        <v>2962.2</v>
      </c>
      <c r="C2380" s="35" t="s">
        <v>2978</v>
      </c>
      <c r="D2380" s="36">
        <v>12501.48</v>
      </c>
      <c r="E2380" s="41">
        <v>1700074</v>
      </c>
      <c r="F2380" s="35" t="s">
        <v>7640</v>
      </c>
    </row>
    <row r="2381" spans="2:6" x14ac:dyDescent="0.25">
      <c r="B2381" s="35">
        <v>2968</v>
      </c>
      <c r="C2381" s="35" t="s">
        <v>2979</v>
      </c>
      <c r="D2381" s="36">
        <v>25003.06</v>
      </c>
      <c r="E2381" s="41">
        <v>1700075</v>
      </c>
      <c r="F2381" s="35" t="s">
        <v>7640</v>
      </c>
    </row>
    <row r="2382" spans="2:6" x14ac:dyDescent="0.25">
      <c r="B2382" s="35">
        <v>2969</v>
      </c>
      <c r="C2382" s="35" t="s">
        <v>2980</v>
      </c>
      <c r="D2382" s="36">
        <v>25022.28</v>
      </c>
      <c r="E2382" s="41">
        <v>1700076</v>
      </c>
      <c r="F2382" s="35" t="s">
        <v>7640</v>
      </c>
    </row>
    <row r="2383" spans="2:6" x14ac:dyDescent="0.25">
      <c r="B2383" s="35">
        <v>2970</v>
      </c>
      <c r="C2383" s="35" t="s">
        <v>2981</v>
      </c>
      <c r="D2383" s="36">
        <v>25025.51</v>
      </c>
      <c r="E2383" s="41">
        <v>1700077</v>
      </c>
      <c r="F2383" s="35" t="s">
        <v>7640</v>
      </c>
    </row>
    <row r="2384" spans="2:6" x14ac:dyDescent="0.25">
      <c r="B2384" s="35">
        <v>2971</v>
      </c>
      <c r="C2384" s="35" t="s">
        <v>2982</v>
      </c>
      <c r="D2384" s="36">
        <v>25003.01</v>
      </c>
      <c r="E2384" s="41">
        <v>1700078</v>
      </c>
      <c r="F2384" s="35" t="s">
        <v>7640</v>
      </c>
    </row>
    <row r="2385" spans="2:6" x14ac:dyDescent="0.25">
      <c r="B2385" s="35">
        <v>2973</v>
      </c>
      <c r="C2385" s="35" t="s">
        <v>2983</v>
      </c>
      <c r="D2385" s="36">
        <v>25004.1</v>
      </c>
      <c r="E2385" s="41">
        <v>1700079</v>
      </c>
      <c r="F2385" s="35" t="s">
        <v>7640</v>
      </c>
    </row>
    <row r="2386" spans="2:6" x14ac:dyDescent="0.25">
      <c r="B2386" s="35">
        <v>2974</v>
      </c>
      <c r="C2386" s="35" t="s">
        <v>2984</v>
      </c>
      <c r="D2386" s="36">
        <v>25003.01</v>
      </c>
      <c r="E2386" s="41">
        <v>1700080</v>
      </c>
      <c r="F2386" s="35" t="s">
        <v>7640</v>
      </c>
    </row>
    <row r="2387" spans="2:6" x14ac:dyDescent="0.25">
      <c r="B2387" s="35">
        <v>2975</v>
      </c>
      <c r="C2387" s="35" t="s">
        <v>2985</v>
      </c>
      <c r="D2387" s="36">
        <v>25005.37</v>
      </c>
      <c r="E2387" s="41">
        <v>1700081</v>
      </c>
      <c r="F2387" s="35" t="s">
        <v>7640</v>
      </c>
    </row>
    <row r="2388" spans="2:6" x14ac:dyDescent="0.25">
      <c r="B2388" s="35">
        <v>2976</v>
      </c>
      <c r="C2388" s="35" t="s">
        <v>2986</v>
      </c>
      <c r="D2388" s="36">
        <v>25016.93</v>
      </c>
      <c r="E2388" s="41">
        <v>1700082</v>
      </c>
      <c r="F2388" s="35" t="s">
        <v>7640</v>
      </c>
    </row>
    <row r="2389" spans="2:6" x14ac:dyDescent="0.25">
      <c r="B2389" s="35">
        <v>2977</v>
      </c>
      <c r="C2389" s="35" t="s">
        <v>2987</v>
      </c>
      <c r="D2389" s="36">
        <v>25003.21</v>
      </c>
      <c r="E2389" s="41">
        <v>1700083</v>
      </c>
      <c r="F2389" s="35" t="s">
        <v>7640</v>
      </c>
    </row>
    <row r="2390" spans="2:6" x14ac:dyDescent="0.25">
      <c r="B2390" s="35">
        <v>2979</v>
      </c>
      <c r="C2390" s="35" t="s">
        <v>2988</v>
      </c>
      <c r="D2390" s="36">
        <v>25003.06</v>
      </c>
      <c r="E2390" s="41">
        <v>1700084</v>
      </c>
      <c r="F2390" s="35" t="s">
        <v>7640</v>
      </c>
    </row>
    <row r="2391" spans="2:6" x14ac:dyDescent="0.25">
      <c r="B2391" s="35">
        <v>2980</v>
      </c>
      <c r="C2391" s="35" t="s">
        <v>2989</v>
      </c>
      <c r="D2391" s="36">
        <v>25030.07</v>
      </c>
      <c r="E2391" s="41">
        <v>1700085</v>
      </c>
      <c r="F2391" s="35" t="s">
        <v>7640</v>
      </c>
    </row>
    <row r="2392" spans="2:6" x14ac:dyDescent="0.25">
      <c r="B2392" s="35">
        <v>2981</v>
      </c>
      <c r="C2392" s="35" t="s">
        <v>2990</v>
      </c>
      <c r="D2392" s="36">
        <v>25004.05</v>
      </c>
      <c r="E2392" s="41">
        <v>1700086</v>
      </c>
      <c r="F2392" s="35" t="s">
        <v>7640</v>
      </c>
    </row>
    <row r="2393" spans="2:6" x14ac:dyDescent="0.25">
      <c r="B2393" s="35">
        <v>2982</v>
      </c>
      <c r="C2393" s="35" t="s">
        <v>2991</v>
      </c>
      <c r="D2393" s="36">
        <v>25002.97</v>
      </c>
      <c r="E2393" s="41">
        <v>1700087</v>
      </c>
      <c r="F2393" s="35" t="s">
        <v>7640</v>
      </c>
    </row>
    <row r="2394" spans="2:6" x14ac:dyDescent="0.25">
      <c r="B2394" s="35">
        <v>7367</v>
      </c>
      <c r="C2394" s="35" t="s">
        <v>2992</v>
      </c>
      <c r="D2394" s="36">
        <v>25006.27</v>
      </c>
      <c r="E2394" s="41">
        <v>1700088</v>
      </c>
      <c r="F2394" s="35" t="s">
        <v>7640</v>
      </c>
    </row>
    <row r="2395" spans="2:6" x14ac:dyDescent="0.25">
      <c r="B2395" s="35">
        <v>6904</v>
      </c>
      <c r="C2395" s="35" t="s">
        <v>2993</v>
      </c>
      <c r="D2395" s="36">
        <v>25003.19</v>
      </c>
      <c r="E2395" s="41">
        <v>1700089</v>
      </c>
      <c r="F2395" s="35" t="s">
        <v>7640</v>
      </c>
    </row>
    <row r="2396" spans="2:6" x14ac:dyDescent="0.25">
      <c r="B2396" s="35">
        <v>2983</v>
      </c>
      <c r="C2396" s="35" t="s">
        <v>2994</v>
      </c>
      <c r="D2396" s="36">
        <v>25003.69</v>
      </c>
      <c r="E2396" s="41">
        <v>1700090</v>
      </c>
      <c r="F2396" s="35" t="s">
        <v>7640</v>
      </c>
    </row>
    <row r="2397" spans="2:6" x14ac:dyDescent="0.25">
      <c r="B2397" s="35">
        <v>2984</v>
      </c>
      <c r="C2397" s="35" t="s">
        <v>2995</v>
      </c>
      <c r="D2397" s="36">
        <v>25019.33</v>
      </c>
      <c r="E2397" s="41">
        <v>1700091</v>
      </c>
      <c r="F2397" s="35" t="s">
        <v>7640</v>
      </c>
    </row>
    <row r="2398" spans="2:6" x14ac:dyDescent="0.25">
      <c r="B2398" s="35">
        <v>2986</v>
      </c>
      <c r="C2398" s="35" t="s">
        <v>2996</v>
      </c>
      <c r="D2398" s="36">
        <v>25003.06</v>
      </c>
      <c r="E2398" s="41">
        <v>1700092</v>
      </c>
      <c r="F2398" s="35" t="s">
        <v>7640</v>
      </c>
    </row>
    <row r="2399" spans="2:6" x14ac:dyDescent="0.25">
      <c r="B2399" s="35">
        <v>2987</v>
      </c>
      <c r="C2399" s="35" t="s">
        <v>2997</v>
      </c>
      <c r="D2399" s="36">
        <v>25003.01</v>
      </c>
      <c r="E2399" s="41">
        <v>1700093</v>
      </c>
      <c r="F2399" s="35" t="s">
        <v>7640</v>
      </c>
    </row>
    <row r="2400" spans="2:6" x14ac:dyDescent="0.25">
      <c r="B2400" s="35">
        <v>2369</v>
      </c>
      <c r="C2400" s="35" t="s">
        <v>2998</v>
      </c>
      <c r="D2400" s="36">
        <v>25032.03</v>
      </c>
      <c r="E2400" s="41">
        <v>1700094</v>
      </c>
      <c r="F2400" s="35" t="s">
        <v>7640</v>
      </c>
    </row>
    <row r="2401" spans="2:6" x14ac:dyDescent="0.25">
      <c r="B2401" s="35">
        <v>2989</v>
      </c>
      <c r="C2401" s="35" t="s">
        <v>2999</v>
      </c>
      <c r="D2401" s="36">
        <v>25004.99</v>
      </c>
      <c r="E2401" s="41">
        <v>1700095</v>
      </c>
      <c r="F2401" s="35" t="s">
        <v>7640</v>
      </c>
    </row>
    <row r="2402" spans="2:6" x14ac:dyDescent="0.25">
      <c r="B2402" s="35">
        <v>2988</v>
      </c>
      <c r="C2402" s="35" t="s">
        <v>3000</v>
      </c>
      <c r="D2402" s="36">
        <v>25003.01</v>
      </c>
      <c r="E2402" s="41">
        <v>1700096</v>
      </c>
      <c r="F2402" s="35" t="s">
        <v>7640</v>
      </c>
    </row>
    <row r="2403" spans="2:6" x14ac:dyDescent="0.25">
      <c r="B2403" s="35">
        <v>2990</v>
      </c>
      <c r="C2403" s="35" t="s">
        <v>3001</v>
      </c>
      <c r="D2403" s="36">
        <v>25005.65</v>
      </c>
      <c r="E2403" s="41">
        <v>1700097</v>
      </c>
      <c r="F2403" s="35" t="s">
        <v>7640</v>
      </c>
    </row>
    <row r="2404" spans="2:6" x14ac:dyDescent="0.25">
      <c r="B2404" s="35">
        <v>2991</v>
      </c>
      <c r="C2404" s="35" t="s">
        <v>3002</v>
      </c>
      <c r="D2404" s="36">
        <v>25003.58</v>
      </c>
      <c r="E2404" s="41">
        <v>1700098</v>
      </c>
      <c r="F2404" s="35" t="s">
        <v>7640</v>
      </c>
    </row>
    <row r="2405" spans="2:6" x14ac:dyDescent="0.25">
      <c r="B2405" s="35">
        <v>2992</v>
      </c>
      <c r="C2405" s="35" t="s">
        <v>3003</v>
      </c>
      <c r="D2405" s="36">
        <v>25004.82</v>
      </c>
      <c r="E2405" s="41">
        <v>1700099</v>
      </c>
      <c r="F2405" s="35" t="s">
        <v>7640</v>
      </c>
    </row>
    <row r="2406" spans="2:6" x14ac:dyDescent="0.25">
      <c r="B2406" s="35">
        <v>2995</v>
      </c>
      <c r="C2406" s="35" t="s">
        <v>3004</v>
      </c>
      <c r="D2406" s="36">
        <v>25053.75</v>
      </c>
      <c r="E2406" s="41">
        <v>1700100</v>
      </c>
      <c r="F2406" s="35" t="s">
        <v>7640</v>
      </c>
    </row>
    <row r="2407" spans="2:6" x14ac:dyDescent="0.25">
      <c r="B2407" s="35">
        <v>3079</v>
      </c>
      <c r="C2407" s="35" t="s">
        <v>3105</v>
      </c>
      <c r="D2407" s="36">
        <v>25035.88</v>
      </c>
      <c r="E2407" s="41">
        <v>1701201</v>
      </c>
      <c r="F2407" s="35" t="s">
        <v>7640</v>
      </c>
    </row>
    <row r="2408" spans="2:6" x14ac:dyDescent="0.25">
      <c r="B2408" s="35">
        <v>1434</v>
      </c>
      <c r="C2408" s="35" t="s">
        <v>3106</v>
      </c>
      <c r="D2408" s="36">
        <v>25003.47</v>
      </c>
      <c r="E2408" s="41">
        <v>1701202</v>
      </c>
      <c r="F2408" s="35" t="s">
        <v>7640</v>
      </c>
    </row>
    <row r="2409" spans="2:6" x14ac:dyDescent="0.25">
      <c r="B2409" s="35">
        <v>3085</v>
      </c>
      <c r="C2409" s="35" t="s">
        <v>3107</v>
      </c>
      <c r="D2409" s="36">
        <v>25040.62</v>
      </c>
      <c r="E2409" s="41">
        <v>1701203</v>
      </c>
      <c r="F2409" s="35" t="s">
        <v>7640</v>
      </c>
    </row>
    <row r="2410" spans="2:6" x14ac:dyDescent="0.25">
      <c r="B2410" s="35">
        <v>3092</v>
      </c>
      <c r="C2410" s="35" t="s">
        <v>3108</v>
      </c>
      <c r="D2410" s="36">
        <v>25003.35</v>
      </c>
      <c r="E2410" s="41">
        <v>1701204</v>
      </c>
      <c r="F2410" s="35" t="s">
        <v>7640</v>
      </c>
    </row>
    <row r="2411" spans="2:6" x14ac:dyDescent="0.25">
      <c r="B2411" s="35">
        <v>3094</v>
      </c>
      <c r="C2411" s="35" t="s">
        <v>3109</v>
      </c>
      <c r="D2411" s="36">
        <v>25003.51</v>
      </c>
      <c r="E2411" s="41">
        <v>1701205</v>
      </c>
      <c r="F2411" s="35" t="s">
        <v>7640</v>
      </c>
    </row>
    <row r="2412" spans="2:6" x14ac:dyDescent="0.25">
      <c r="B2412" s="35">
        <v>3095</v>
      </c>
      <c r="C2412" s="35" t="s">
        <v>3110</v>
      </c>
      <c r="D2412" s="36">
        <v>25003.53</v>
      </c>
      <c r="E2412" s="41">
        <v>1701206</v>
      </c>
      <c r="F2412" s="35" t="s">
        <v>7640</v>
      </c>
    </row>
    <row r="2413" spans="2:6" x14ac:dyDescent="0.25">
      <c r="B2413" s="35">
        <v>3097</v>
      </c>
      <c r="C2413" s="35" t="s">
        <v>3111</v>
      </c>
      <c r="D2413" s="36">
        <v>25003.32</v>
      </c>
      <c r="E2413" s="41">
        <v>1701207</v>
      </c>
      <c r="F2413" s="35" t="s">
        <v>7640</v>
      </c>
    </row>
    <row r="2414" spans="2:6" x14ac:dyDescent="0.25">
      <c r="B2414" s="35">
        <v>3082</v>
      </c>
      <c r="C2414" s="35" t="s">
        <v>3112</v>
      </c>
      <c r="D2414" s="36">
        <v>25005.77</v>
      </c>
      <c r="E2414" s="41">
        <v>1701208</v>
      </c>
      <c r="F2414" s="35" t="s">
        <v>7640</v>
      </c>
    </row>
    <row r="2415" spans="2:6" x14ac:dyDescent="0.25">
      <c r="B2415" s="35">
        <v>3098</v>
      </c>
      <c r="C2415" s="35" t="s">
        <v>3113</v>
      </c>
      <c r="D2415" s="36">
        <v>25003.01</v>
      </c>
      <c r="E2415" s="41">
        <v>1701209</v>
      </c>
      <c r="F2415" s="35" t="s">
        <v>7640</v>
      </c>
    </row>
    <row r="2416" spans="2:6" x14ac:dyDescent="0.25">
      <c r="B2416" s="35">
        <v>3099</v>
      </c>
      <c r="C2416" s="35" t="s">
        <v>3114</v>
      </c>
      <c r="D2416" s="36">
        <v>25022.02</v>
      </c>
      <c r="E2416" s="41">
        <v>1701210</v>
      </c>
      <c r="F2416" s="35" t="s">
        <v>7640</v>
      </c>
    </row>
    <row r="2417" spans="2:6" x14ac:dyDescent="0.25">
      <c r="B2417" s="35">
        <v>3088</v>
      </c>
      <c r="C2417" s="35" t="s">
        <v>3115</v>
      </c>
      <c r="D2417" s="36">
        <v>25003.200000000001</v>
      </c>
      <c r="E2417" s="41">
        <v>1701211</v>
      </c>
      <c r="F2417" s="35" t="s">
        <v>7640</v>
      </c>
    </row>
    <row r="2418" spans="2:6" x14ac:dyDescent="0.25">
      <c r="B2418" s="35">
        <v>3100</v>
      </c>
      <c r="C2418" s="35" t="s">
        <v>3116</v>
      </c>
      <c r="D2418" s="36">
        <v>25013.37</v>
      </c>
      <c r="E2418" s="41">
        <v>1701212</v>
      </c>
      <c r="F2418" s="35" t="s">
        <v>7640</v>
      </c>
    </row>
    <row r="2419" spans="2:6" x14ac:dyDescent="0.25">
      <c r="B2419" s="35">
        <v>3101</v>
      </c>
      <c r="C2419" s="35" t="s">
        <v>3117</v>
      </c>
      <c r="D2419" s="36">
        <v>25002.97</v>
      </c>
      <c r="E2419" s="41">
        <v>1701213</v>
      </c>
      <c r="F2419" s="35" t="s">
        <v>7640</v>
      </c>
    </row>
    <row r="2420" spans="2:6" x14ac:dyDescent="0.25">
      <c r="B2420" s="35">
        <v>3090</v>
      </c>
      <c r="C2420" s="35" t="s">
        <v>3118</v>
      </c>
      <c r="D2420" s="36">
        <v>25003.119999999999</v>
      </c>
      <c r="E2420" s="41">
        <v>1701214</v>
      </c>
      <c r="F2420" s="35" t="s">
        <v>7640</v>
      </c>
    </row>
    <row r="2421" spans="2:6" x14ac:dyDescent="0.25">
      <c r="B2421" s="35">
        <v>2424</v>
      </c>
      <c r="C2421" s="35" t="s">
        <v>3119</v>
      </c>
      <c r="D2421" s="36">
        <v>25003.11</v>
      </c>
      <c r="E2421" s="41">
        <v>1701215</v>
      </c>
      <c r="F2421" s="35" t="s">
        <v>7640</v>
      </c>
    </row>
    <row r="2422" spans="2:6" x14ac:dyDescent="0.25">
      <c r="B2422" s="35">
        <v>3105</v>
      </c>
      <c r="C2422" s="35" t="s">
        <v>3120</v>
      </c>
      <c r="D2422" s="36">
        <v>25003.09</v>
      </c>
      <c r="E2422" s="41">
        <v>1701216</v>
      </c>
      <c r="F2422" s="35" t="s">
        <v>7640</v>
      </c>
    </row>
    <row r="2423" spans="2:6" x14ac:dyDescent="0.25">
      <c r="B2423" s="35">
        <v>3083</v>
      </c>
      <c r="C2423" s="35" t="s">
        <v>3121</v>
      </c>
      <c r="D2423" s="36">
        <v>25035.15</v>
      </c>
      <c r="E2423" s="41">
        <v>1701217</v>
      </c>
      <c r="F2423" s="35" t="s">
        <v>7640</v>
      </c>
    </row>
    <row r="2424" spans="2:6" x14ac:dyDescent="0.25">
      <c r="B2424" s="35">
        <v>3104</v>
      </c>
      <c r="C2424" s="35" t="s">
        <v>3122</v>
      </c>
      <c r="D2424" s="36">
        <v>25003.13</v>
      </c>
      <c r="E2424" s="41">
        <v>1701218</v>
      </c>
      <c r="F2424" s="35" t="s">
        <v>7640</v>
      </c>
    </row>
    <row r="2425" spans="2:6" x14ac:dyDescent="0.25">
      <c r="B2425" s="35">
        <v>3107</v>
      </c>
      <c r="C2425" s="35" t="s">
        <v>3123</v>
      </c>
      <c r="D2425" s="36">
        <v>25009.53</v>
      </c>
      <c r="E2425" s="41">
        <v>1701219</v>
      </c>
      <c r="F2425" s="35" t="s">
        <v>7640</v>
      </c>
    </row>
    <row r="2426" spans="2:6" x14ac:dyDescent="0.25">
      <c r="B2426" s="35">
        <v>3108</v>
      </c>
      <c r="C2426" s="35" t="s">
        <v>3124</v>
      </c>
      <c r="D2426" s="36">
        <v>25005.919999999998</v>
      </c>
      <c r="E2426" s="41">
        <v>1701220</v>
      </c>
      <c r="F2426" s="35" t="s">
        <v>7640</v>
      </c>
    </row>
    <row r="2427" spans="2:6" x14ac:dyDescent="0.25">
      <c r="B2427" s="35">
        <v>200</v>
      </c>
      <c r="C2427" s="35" t="s">
        <v>3125</v>
      </c>
      <c r="D2427" s="36">
        <v>25003.74</v>
      </c>
      <c r="E2427" s="41">
        <v>1701221</v>
      </c>
      <c r="F2427" s="35" t="s">
        <v>7640</v>
      </c>
    </row>
    <row r="2428" spans="2:6" x14ac:dyDescent="0.25">
      <c r="B2428" s="35">
        <v>3109</v>
      </c>
      <c r="C2428" s="35" t="s">
        <v>3126</v>
      </c>
      <c r="D2428" s="36">
        <v>25003.45</v>
      </c>
      <c r="E2428" s="41">
        <v>1701222</v>
      </c>
      <c r="F2428" s="35" t="s">
        <v>7640</v>
      </c>
    </row>
    <row r="2429" spans="2:6" x14ac:dyDescent="0.25">
      <c r="B2429" s="35">
        <v>3110</v>
      </c>
      <c r="C2429" s="35" t="s">
        <v>3127</v>
      </c>
      <c r="D2429" s="36">
        <v>25031.66</v>
      </c>
      <c r="E2429" s="41">
        <v>1701223</v>
      </c>
      <c r="F2429" s="35" t="s">
        <v>7640</v>
      </c>
    </row>
    <row r="2430" spans="2:6" x14ac:dyDescent="0.25">
      <c r="B2430" s="35">
        <v>3111</v>
      </c>
      <c r="C2430" s="35" t="s">
        <v>3128</v>
      </c>
      <c r="D2430" s="36">
        <v>25004.07</v>
      </c>
      <c r="E2430" s="41">
        <v>1701224</v>
      </c>
      <c r="F2430" s="35" t="s">
        <v>7640</v>
      </c>
    </row>
    <row r="2431" spans="2:6" x14ac:dyDescent="0.25">
      <c r="B2431" s="35">
        <v>3113</v>
      </c>
      <c r="C2431" s="35" t="s">
        <v>3129</v>
      </c>
      <c r="D2431" s="36">
        <v>25006.06</v>
      </c>
      <c r="E2431" s="41">
        <v>1701225</v>
      </c>
      <c r="F2431" s="35" t="s">
        <v>7640</v>
      </c>
    </row>
    <row r="2432" spans="2:6" x14ac:dyDescent="0.25">
      <c r="B2432" s="35">
        <v>3114</v>
      </c>
      <c r="C2432" s="35" t="s">
        <v>3130</v>
      </c>
      <c r="D2432" s="36">
        <v>25004.25</v>
      </c>
      <c r="E2432" s="41">
        <v>1701226</v>
      </c>
      <c r="F2432" s="35" t="s">
        <v>7640</v>
      </c>
    </row>
    <row r="2433" spans="2:6" x14ac:dyDescent="0.25">
      <c r="B2433" s="35">
        <v>3115</v>
      </c>
      <c r="C2433" s="35" t="s">
        <v>3131</v>
      </c>
      <c r="D2433" s="36">
        <v>25003.09</v>
      </c>
      <c r="E2433" s="41">
        <v>1701227</v>
      </c>
      <c r="F2433" s="35" t="s">
        <v>7640</v>
      </c>
    </row>
    <row r="2434" spans="2:6" x14ac:dyDescent="0.25">
      <c r="B2434" s="35">
        <v>3116</v>
      </c>
      <c r="C2434" s="35" t="s">
        <v>3132</v>
      </c>
      <c r="D2434" s="36">
        <v>25003.9</v>
      </c>
      <c r="E2434" s="41">
        <v>1701228</v>
      </c>
      <c r="F2434" s="35" t="s">
        <v>7640</v>
      </c>
    </row>
    <row r="2435" spans="2:6" x14ac:dyDescent="0.25">
      <c r="B2435" s="35">
        <v>3117</v>
      </c>
      <c r="C2435" s="35" t="s">
        <v>3133</v>
      </c>
      <c r="D2435" s="36">
        <v>25002.97</v>
      </c>
      <c r="E2435" s="41">
        <v>1701229</v>
      </c>
      <c r="F2435" s="35" t="s">
        <v>7640</v>
      </c>
    </row>
    <row r="2436" spans="2:6" x14ac:dyDescent="0.25">
      <c r="B2436" s="35">
        <v>3118</v>
      </c>
      <c r="C2436" s="35" t="s">
        <v>3134</v>
      </c>
      <c r="D2436" s="36">
        <v>25003.06</v>
      </c>
      <c r="E2436" s="41">
        <v>1701230</v>
      </c>
      <c r="F2436" s="35" t="s">
        <v>7640</v>
      </c>
    </row>
    <row r="2437" spans="2:6" x14ac:dyDescent="0.25">
      <c r="B2437" s="35">
        <v>3119</v>
      </c>
      <c r="C2437" s="35" t="s">
        <v>3135</v>
      </c>
      <c r="D2437" s="36">
        <v>25003.16</v>
      </c>
      <c r="E2437" s="41">
        <v>1701231</v>
      </c>
      <c r="F2437" s="35" t="s">
        <v>7640</v>
      </c>
    </row>
    <row r="2438" spans="2:6" x14ac:dyDescent="0.25">
      <c r="B2438" s="35">
        <v>3120</v>
      </c>
      <c r="C2438" s="35" t="s">
        <v>3136</v>
      </c>
      <c r="D2438" s="36">
        <v>25002.97</v>
      </c>
      <c r="E2438" s="41">
        <v>1701232</v>
      </c>
      <c r="F2438" s="35" t="s">
        <v>7640</v>
      </c>
    </row>
    <row r="2439" spans="2:6" x14ac:dyDescent="0.25">
      <c r="B2439" s="35">
        <v>3121</v>
      </c>
      <c r="C2439" s="35" t="s">
        <v>3137</v>
      </c>
      <c r="D2439" s="36">
        <v>25003.11</v>
      </c>
      <c r="E2439" s="41">
        <v>1701233</v>
      </c>
      <c r="F2439" s="35" t="s">
        <v>7640</v>
      </c>
    </row>
    <row r="2440" spans="2:6" x14ac:dyDescent="0.25">
      <c r="B2440" s="35">
        <v>3125</v>
      </c>
      <c r="C2440" s="35" t="s">
        <v>3138</v>
      </c>
      <c r="D2440" s="36">
        <v>25004.15</v>
      </c>
      <c r="E2440" s="41">
        <v>1701234</v>
      </c>
      <c r="F2440" s="35" t="s">
        <v>7640</v>
      </c>
    </row>
    <row r="2441" spans="2:6" x14ac:dyDescent="0.25">
      <c r="B2441" s="35">
        <v>3123</v>
      </c>
      <c r="C2441" s="35" t="s">
        <v>3139</v>
      </c>
      <c r="D2441" s="36">
        <v>25034.83</v>
      </c>
      <c r="E2441" s="41">
        <v>1701235</v>
      </c>
      <c r="F2441" s="35" t="s">
        <v>7640</v>
      </c>
    </row>
    <row r="2442" spans="2:6" x14ac:dyDescent="0.25">
      <c r="B2442" s="35">
        <v>3126</v>
      </c>
      <c r="C2442" s="35" t="s">
        <v>3140</v>
      </c>
      <c r="D2442" s="36">
        <v>25003.22</v>
      </c>
      <c r="E2442" s="41">
        <v>1701236</v>
      </c>
      <c r="F2442" s="35" t="s">
        <v>7640</v>
      </c>
    </row>
    <row r="2443" spans="2:6" x14ac:dyDescent="0.25">
      <c r="B2443" s="35">
        <v>3127</v>
      </c>
      <c r="C2443" s="35" t="s">
        <v>3141</v>
      </c>
      <c r="D2443" s="36">
        <v>25026.93</v>
      </c>
      <c r="E2443" s="41">
        <v>1701237</v>
      </c>
      <c r="F2443" s="35" t="s">
        <v>7640</v>
      </c>
    </row>
    <row r="2444" spans="2:6" x14ac:dyDescent="0.25">
      <c r="B2444" s="35">
        <v>3128</v>
      </c>
      <c r="C2444" s="35" t="s">
        <v>3142</v>
      </c>
      <c r="D2444" s="36">
        <v>25003.42</v>
      </c>
      <c r="E2444" s="41">
        <v>1701238</v>
      </c>
      <c r="F2444" s="35" t="s">
        <v>7640</v>
      </c>
    </row>
    <row r="2445" spans="2:6" x14ac:dyDescent="0.25">
      <c r="B2445" s="35">
        <v>3130</v>
      </c>
      <c r="C2445" s="35" t="s">
        <v>3143</v>
      </c>
      <c r="D2445" s="36">
        <v>25003.26</v>
      </c>
      <c r="E2445" s="41">
        <v>1701239</v>
      </c>
      <c r="F2445" s="35" t="s">
        <v>7640</v>
      </c>
    </row>
    <row r="2446" spans="2:6" x14ac:dyDescent="0.25">
      <c r="B2446" s="35">
        <v>3131</v>
      </c>
      <c r="C2446" s="35" t="s">
        <v>3144</v>
      </c>
      <c r="D2446" s="36">
        <v>25026.07</v>
      </c>
      <c r="E2446" s="41">
        <v>1701240</v>
      </c>
      <c r="F2446" s="35" t="s">
        <v>7640</v>
      </c>
    </row>
    <row r="2447" spans="2:6" x14ac:dyDescent="0.25">
      <c r="B2447" s="35">
        <v>3134</v>
      </c>
      <c r="C2447" s="35" t="s">
        <v>3145</v>
      </c>
      <c r="D2447" s="36">
        <v>25002.97</v>
      </c>
      <c r="E2447" s="41">
        <v>1701241</v>
      </c>
      <c r="F2447" s="35" t="s">
        <v>7640</v>
      </c>
    </row>
    <row r="2448" spans="2:6" x14ac:dyDescent="0.25">
      <c r="B2448" s="35">
        <v>3133</v>
      </c>
      <c r="C2448" s="35" t="s">
        <v>3146</v>
      </c>
      <c r="D2448" s="36">
        <v>25002.97</v>
      </c>
      <c r="E2448" s="41">
        <v>1701242</v>
      </c>
      <c r="F2448" s="35" t="s">
        <v>7640</v>
      </c>
    </row>
    <row r="2449" spans="2:6" x14ac:dyDescent="0.25">
      <c r="B2449" s="35">
        <v>3140</v>
      </c>
      <c r="C2449" s="35" t="s">
        <v>3147</v>
      </c>
      <c r="D2449" s="36">
        <v>25003.11</v>
      </c>
      <c r="E2449" s="41">
        <v>1701243</v>
      </c>
      <c r="F2449" s="35" t="s">
        <v>7640</v>
      </c>
    </row>
    <row r="2450" spans="2:6" x14ac:dyDescent="0.25">
      <c r="B2450" s="35">
        <v>3135</v>
      </c>
      <c r="C2450" s="35" t="s">
        <v>3148</v>
      </c>
      <c r="D2450" s="36">
        <v>25003.01</v>
      </c>
      <c r="E2450" s="41">
        <v>1701244</v>
      </c>
      <c r="F2450" s="35" t="s">
        <v>7640</v>
      </c>
    </row>
    <row r="2451" spans="2:6" x14ac:dyDescent="0.25">
      <c r="B2451" s="35">
        <v>3136</v>
      </c>
      <c r="C2451" s="35" t="s">
        <v>3149</v>
      </c>
      <c r="D2451" s="36">
        <v>25003.06</v>
      </c>
      <c r="E2451" s="41">
        <v>1701245</v>
      </c>
      <c r="F2451" s="35" t="s">
        <v>7640</v>
      </c>
    </row>
    <row r="2452" spans="2:6" x14ac:dyDescent="0.25">
      <c r="B2452" s="35">
        <v>2931</v>
      </c>
      <c r="C2452" s="35" t="s">
        <v>3150</v>
      </c>
      <c r="D2452" s="36">
        <v>25044.58</v>
      </c>
      <c r="E2452" s="41">
        <v>1701246</v>
      </c>
      <c r="F2452" s="35" t="s">
        <v>7640</v>
      </c>
    </row>
    <row r="2453" spans="2:6" x14ac:dyDescent="0.25">
      <c r="B2453" s="35">
        <v>3137</v>
      </c>
      <c r="C2453" s="35" t="s">
        <v>3151</v>
      </c>
      <c r="D2453" s="36">
        <v>25003.02</v>
      </c>
      <c r="E2453" s="41">
        <v>1701247</v>
      </c>
      <c r="F2453" s="35" t="s">
        <v>7640</v>
      </c>
    </row>
    <row r="2454" spans="2:6" x14ac:dyDescent="0.25">
      <c r="B2454" s="35">
        <v>3138</v>
      </c>
      <c r="C2454" s="35" t="s">
        <v>3152</v>
      </c>
      <c r="D2454" s="36">
        <v>25004.5</v>
      </c>
      <c r="E2454" s="41">
        <v>1701248</v>
      </c>
      <c r="F2454" s="35" t="s">
        <v>7640</v>
      </c>
    </row>
    <row r="2455" spans="2:6" x14ac:dyDescent="0.25">
      <c r="B2455" s="35">
        <v>3139</v>
      </c>
      <c r="C2455" s="35" t="s">
        <v>3153</v>
      </c>
      <c r="D2455" s="36">
        <v>25003.06</v>
      </c>
      <c r="E2455" s="41">
        <v>1701249</v>
      </c>
      <c r="F2455" s="35" t="s">
        <v>7640</v>
      </c>
    </row>
    <row r="2456" spans="2:6" x14ac:dyDescent="0.25">
      <c r="B2456" s="35">
        <v>3142</v>
      </c>
      <c r="C2456" s="35" t="s">
        <v>3154</v>
      </c>
      <c r="D2456" s="36">
        <v>25003.23</v>
      </c>
      <c r="E2456" s="41">
        <v>1701250</v>
      </c>
      <c r="F2456" s="35" t="s">
        <v>7640</v>
      </c>
    </row>
    <row r="2457" spans="2:6" x14ac:dyDescent="0.25">
      <c r="B2457" s="35">
        <v>3144</v>
      </c>
      <c r="C2457" s="35" t="s">
        <v>3155</v>
      </c>
      <c r="D2457" s="36">
        <v>25004.02</v>
      </c>
      <c r="E2457" s="41">
        <v>1701251</v>
      </c>
      <c r="F2457" s="35" t="s">
        <v>7640</v>
      </c>
    </row>
    <row r="2458" spans="2:6" x14ac:dyDescent="0.25">
      <c r="B2458" s="35">
        <v>3145</v>
      </c>
      <c r="C2458" s="35" t="s">
        <v>3156</v>
      </c>
      <c r="D2458" s="36">
        <v>25009.59</v>
      </c>
      <c r="E2458" s="41">
        <v>1701252</v>
      </c>
      <c r="F2458" s="35" t="s">
        <v>7640</v>
      </c>
    </row>
    <row r="2459" spans="2:6" x14ac:dyDescent="0.25">
      <c r="B2459" s="35">
        <v>3147</v>
      </c>
      <c r="C2459" s="35" t="s">
        <v>3157</v>
      </c>
      <c r="D2459" s="36">
        <v>25024.639999999999</v>
      </c>
      <c r="E2459" s="41">
        <v>1701253</v>
      </c>
      <c r="F2459" s="35" t="s">
        <v>7640</v>
      </c>
    </row>
    <row r="2460" spans="2:6" x14ac:dyDescent="0.25">
      <c r="B2460" s="35">
        <v>3149</v>
      </c>
      <c r="C2460" s="35" t="s">
        <v>3158</v>
      </c>
      <c r="D2460" s="36">
        <v>25014.66</v>
      </c>
      <c r="E2460" s="41">
        <v>1701254</v>
      </c>
      <c r="F2460" s="35" t="s">
        <v>7640</v>
      </c>
    </row>
    <row r="2461" spans="2:6" x14ac:dyDescent="0.25">
      <c r="B2461" s="35">
        <v>423</v>
      </c>
      <c r="C2461" s="35" t="s">
        <v>3159</v>
      </c>
      <c r="D2461" s="36">
        <v>25056.84</v>
      </c>
      <c r="E2461" s="41">
        <v>1701255</v>
      </c>
      <c r="F2461" s="35" t="s">
        <v>7640</v>
      </c>
    </row>
    <row r="2462" spans="2:6" x14ac:dyDescent="0.25">
      <c r="B2462" s="35">
        <v>3146</v>
      </c>
      <c r="C2462" s="35" t="s">
        <v>3160</v>
      </c>
      <c r="D2462" s="36">
        <v>25019.08</v>
      </c>
      <c r="E2462" s="41">
        <v>1701256</v>
      </c>
      <c r="F2462" s="35" t="s">
        <v>7640</v>
      </c>
    </row>
    <row r="2463" spans="2:6" x14ac:dyDescent="0.25">
      <c r="B2463" s="35">
        <v>3151</v>
      </c>
      <c r="C2463" s="35" t="s">
        <v>3161</v>
      </c>
      <c r="D2463" s="36">
        <v>25002.97</v>
      </c>
      <c r="E2463" s="41">
        <v>1701257</v>
      </c>
      <c r="F2463" s="35" t="s">
        <v>7640</v>
      </c>
    </row>
    <row r="2464" spans="2:6" x14ac:dyDescent="0.25">
      <c r="B2464" s="35">
        <v>3152</v>
      </c>
      <c r="C2464" s="35" t="s">
        <v>3162</v>
      </c>
      <c r="D2464" s="36">
        <v>25055.89</v>
      </c>
      <c r="E2464" s="41">
        <v>1701258</v>
      </c>
      <c r="F2464" s="35" t="s">
        <v>7640</v>
      </c>
    </row>
    <row r="2465" spans="2:6" x14ac:dyDescent="0.25">
      <c r="B2465" s="35">
        <v>3155</v>
      </c>
      <c r="C2465" s="35" t="s">
        <v>3163</v>
      </c>
      <c r="D2465" s="36">
        <v>25003.13</v>
      </c>
      <c r="E2465" s="41">
        <v>1701259</v>
      </c>
      <c r="F2465" s="35" t="s">
        <v>7640</v>
      </c>
    </row>
    <row r="2466" spans="2:6" x14ac:dyDescent="0.25">
      <c r="B2466" s="35">
        <v>3158</v>
      </c>
      <c r="C2466" s="35" t="s">
        <v>3164</v>
      </c>
      <c r="D2466" s="36">
        <v>25008.49</v>
      </c>
      <c r="E2466" s="41">
        <v>1701260</v>
      </c>
      <c r="F2466" s="35" t="s">
        <v>7640</v>
      </c>
    </row>
    <row r="2467" spans="2:6" x14ac:dyDescent="0.25">
      <c r="B2467" s="35">
        <v>3143</v>
      </c>
      <c r="C2467" s="35" t="s">
        <v>3165</v>
      </c>
      <c r="D2467" s="36">
        <v>25054.79</v>
      </c>
      <c r="E2467" s="41">
        <v>1701261</v>
      </c>
      <c r="F2467" s="35" t="s">
        <v>7640</v>
      </c>
    </row>
    <row r="2468" spans="2:6" x14ac:dyDescent="0.25">
      <c r="B2468" s="35">
        <v>3156</v>
      </c>
      <c r="C2468" s="35" t="s">
        <v>3166</v>
      </c>
      <c r="D2468" s="36">
        <v>25012.63</v>
      </c>
      <c r="E2468" s="41">
        <v>1701262</v>
      </c>
      <c r="F2468" s="35" t="s">
        <v>7640</v>
      </c>
    </row>
    <row r="2469" spans="2:6" x14ac:dyDescent="0.25">
      <c r="B2469" s="35">
        <v>3148</v>
      </c>
      <c r="C2469" s="35" t="s">
        <v>3167</v>
      </c>
      <c r="D2469" s="36">
        <v>25035.43</v>
      </c>
      <c r="E2469" s="41">
        <v>1701263</v>
      </c>
      <c r="F2469" s="35" t="s">
        <v>7640</v>
      </c>
    </row>
    <row r="2470" spans="2:6" x14ac:dyDescent="0.25">
      <c r="B2470" s="35">
        <v>3157</v>
      </c>
      <c r="C2470" s="35" t="s">
        <v>3168</v>
      </c>
      <c r="D2470" s="36">
        <v>25018.45</v>
      </c>
      <c r="E2470" s="41">
        <v>1701264</v>
      </c>
      <c r="F2470" s="35" t="s">
        <v>7640</v>
      </c>
    </row>
    <row r="2471" spans="2:6" x14ac:dyDescent="0.25">
      <c r="B2471" s="35">
        <v>3141</v>
      </c>
      <c r="C2471" s="35" t="s">
        <v>3169</v>
      </c>
      <c r="D2471" s="36">
        <v>25003.06</v>
      </c>
      <c r="E2471" s="41">
        <v>1701265</v>
      </c>
      <c r="F2471" s="35" t="s">
        <v>7640</v>
      </c>
    </row>
    <row r="2472" spans="2:6" x14ac:dyDescent="0.25">
      <c r="B2472" s="35">
        <v>3159</v>
      </c>
      <c r="C2472" s="35" t="s">
        <v>3170</v>
      </c>
      <c r="D2472" s="36">
        <v>25003.55</v>
      </c>
      <c r="E2472" s="41">
        <v>1701266</v>
      </c>
      <c r="F2472" s="35" t="s">
        <v>7640</v>
      </c>
    </row>
    <row r="2473" spans="2:6" x14ac:dyDescent="0.25">
      <c r="B2473" s="35">
        <v>3778</v>
      </c>
      <c r="C2473" s="35" t="s">
        <v>3171</v>
      </c>
      <c r="D2473" s="36">
        <v>25003.11</v>
      </c>
      <c r="E2473" s="41">
        <v>1701267</v>
      </c>
      <c r="F2473" s="35" t="s">
        <v>7640</v>
      </c>
    </row>
    <row r="2474" spans="2:6" x14ac:dyDescent="0.25">
      <c r="B2474" s="35">
        <v>3162</v>
      </c>
      <c r="C2474" s="35" t="s">
        <v>3172</v>
      </c>
      <c r="D2474" s="36">
        <v>25009.69</v>
      </c>
      <c r="E2474" s="41">
        <v>1701268</v>
      </c>
      <c r="F2474" s="35" t="s">
        <v>7640</v>
      </c>
    </row>
    <row r="2475" spans="2:6" x14ac:dyDescent="0.25">
      <c r="B2475" s="35">
        <v>3163</v>
      </c>
      <c r="C2475" s="35" t="s">
        <v>3173</v>
      </c>
      <c r="D2475" s="36">
        <v>25003.06</v>
      </c>
      <c r="E2475" s="41">
        <v>1701269</v>
      </c>
      <c r="F2475" s="35" t="s">
        <v>7640</v>
      </c>
    </row>
    <row r="2476" spans="2:6" x14ac:dyDescent="0.25">
      <c r="B2476" s="35">
        <v>3165</v>
      </c>
      <c r="C2476" s="35" t="s">
        <v>3174</v>
      </c>
      <c r="D2476" s="36">
        <v>25003.09</v>
      </c>
      <c r="E2476" s="41">
        <v>1701270</v>
      </c>
      <c r="F2476" s="35" t="s">
        <v>7640</v>
      </c>
    </row>
    <row r="2477" spans="2:6" x14ac:dyDescent="0.25">
      <c r="B2477" s="35">
        <v>966</v>
      </c>
      <c r="C2477" s="35" t="s">
        <v>3175</v>
      </c>
      <c r="D2477" s="36">
        <v>25024.74</v>
      </c>
      <c r="E2477" s="41">
        <v>1701271</v>
      </c>
      <c r="F2477" s="35" t="s">
        <v>7640</v>
      </c>
    </row>
    <row r="2478" spans="2:6" x14ac:dyDescent="0.25">
      <c r="B2478" s="35">
        <v>3166</v>
      </c>
      <c r="C2478" s="35" t="s">
        <v>3176</v>
      </c>
      <c r="D2478" s="36">
        <v>25003.08</v>
      </c>
      <c r="E2478" s="41">
        <v>1701272</v>
      </c>
      <c r="F2478" s="35" t="s">
        <v>7640</v>
      </c>
    </row>
    <row r="2479" spans="2:6" x14ac:dyDescent="0.25">
      <c r="B2479" s="35">
        <v>3167</v>
      </c>
      <c r="C2479" s="35" t="s">
        <v>3177</v>
      </c>
      <c r="D2479" s="36">
        <v>25003.81</v>
      </c>
      <c r="E2479" s="41">
        <v>1701273</v>
      </c>
      <c r="F2479" s="35" t="s">
        <v>7640</v>
      </c>
    </row>
    <row r="2480" spans="2:6" x14ac:dyDescent="0.25">
      <c r="B2480" s="35">
        <v>6537</v>
      </c>
      <c r="C2480" s="35" t="s">
        <v>3178</v>
      </c>
      <c r="D2480" s="36">
        <v>25009.51</v>
      </c>
      <c r="E2480" s="41">
        <v>1701274</v>
      </c>
      <c r="F2480" s="35" t="s">
        <v>7640</v>
      </c>
    </row>
    <row r="2481" spans="2:6" x14ac:dyDescent="0.25">
      <c r="B2481" s="35">
        <v>3169</v>
      </c>
      <c r="C2481" s="35" t="s">
        <v>3179</v>
      </c>
      <c r="D2481" s="36">
        <v>25010.38</v>
      </c>
      <c r="E2481" s="41">
        <v>1701275</v>
      </c>
      <c r="F2481" s="35" t="s">
        <v>7640</v>
      </c>
    </row>
    <row r="2482" spans="2:6" x14ac:dyDescent="0.25">
      <c r="B2482" s="35">
        <v>3172</v>
      </c>
      <c r="C2482" s="35" t="s">
        <v>3180</v>
      </c>
      <c r="D2482" s="36">
        <v>25036.92</v>
      </c>
      <c r="E2482" s="41">
        <v>1701276</v>
      </c>
      <c r="F2482" s="35" t="s">
        <v>7640</v>
      </c>
    </row>
    <row r="2483" spans="2:6" x14ac:dyDescent="0.25">
      <c r="B2483" s="35">
        <v>3171</v>
      </c>
      <c r="C2483" s="35" t="s">
        <v>3181</v>
      </c>
      <c r="D2483" s="36">
        <v>25003.01</v>
      </c>
      <c r="E2483" s="41">
        <v>1701277</v>
      </c>
      <c r="F2483" s="35" t="s">
        <v>7640</v>
      </c>
    </row>
    <row r="2484" spans="2:6" x14ac:dyDescent="0.25">
      <c r="B2484" s="35">
        <v>3173</v>
      </c>
      <c r="C2484" s="35" t="s">
        <v>3182</v>
      </c>
      <c r="D2484" s="36">
        <v>25004.85</v>
      </c>
      <c r="E2484" s="41">
        <v>1701278</v>
      </c>
      <c r="F2484" s="35" t="s">
        <v>7640</v>
      </c>
    </row>
    <row r="2485" spans="2:6" x14ac:dyDescent="0.25">
      <c r="B2485" s="35">
        <v>3174</v>
      </c>
      <c r="C2485" s="35" t="s">
        <v>3183</v>
      </c>
      <c r="D2485" s="36">
        <v>25003.49</v>
      </c>
      <c r="E2485" s="41">
        <v>1701279</v>
      </c>
      <c r="F2485" s="35" t="s">
        <v>7640</v>
      </c>
    </row>
    <row r="2486" spans="2:6" x14ac:dyDescent="0.25">
      <c r="B2486" s="35">
        <v>7536</v>
      </c>
      <c r="C2486" s="35" t="s">
        <v>3184</v>
      </c>
      <c r="D2486" s="36">
        <v>25003.14</v>
      </c>
      <c r="E2486" s="41">
        <v>1701280</v>
      </c>
      <c r="F2486" s="35" t="s">
        <v>7640</v>
      </c>
    </row>
    <row r="2487" spans="2:6" x14ac:dyDescent="0.25">
      <c r="B2487" s="35">
        <v>3177</v>
      </c>
      <c r="C2487" s="35" t="s">
        <v>3185</v>
      </c>
      <c r="D2487" s="36">
        <v>25035.200000000001</v>
      </c>
      <c r="E2487" s="41">
        <v>1701281</v>
      </c>
      <c r="F2487" s="35" t="s">
        <v>7640</v>
      </c>
    </row>
    <row r="2488" spans="2:6" x14ac:dyDescent="0.25">
      <c r="B2488" s="35">
        <v>3179</v>
      </c>
      <c r="C2488" s="35" t="s">
        <v>3186</v>
      </c>
      <c r="D2488" s="36">
        <v>25003.02</v>
      </c>
      <c r="E2488" s="41">
        <v>1701282</v>
      </c>
      <c r="F2488" s="35" t="s">
        <v>7640</v>
      </c>
    </row>
    <row r="2489" spans="2:6" x14ac:dyDescent="0.25">
      <c r="B2489" s="35">
        <v>3170</v>
      </c>
      <c r="C2489" s="35" t="s">
        <v>3187</v>
      </c>
      <c r="D2489" s="36">
        <v>25045.85</v>
      </c>
      <c r="E2489" s="41">
        <v>1701283</v>
      </c>
      <c r="F2489" s="35" t="s">
        <v>7640</v>
      </c>
    </row>
    <row r="2490" spans="2:6" x14ac:dyDescent="0.25">
      <c r="B2490" s="35">
        <v>3176</v>
      </c>
      <c r="C2490" s="35" t="s">
        <v>3188</v>
      </c>
      <c r="D2490" s="36">
        <v>25003.4</v>
      </c>
      <c r="E2490" s="41">
        <v>1701284</v>
      </c>
      <c r="F2490" s="35" t="s">
        <v>7640</v>
      </c>
    </row>
    <row r="2491" spans="2:6" x14ac:dyDescent="0.25">
      <c r="B2491" s="35">
        <v>3182</v>
      </c>
      <c r="C2491" s="35" t="s">
        <v>3189</v>
      </c>
      <c r="D2491" s="36">
        <v>25016.76</v>
      </c>
      <c r="E2491" s="41">
        <v>1701285</v>
      </c>
      <c r="F2491" s="35" t="s">
        <v>7640</v>
      </c>
    </row>
    <row r="2492" spans="2:6" x14ac:dyDescent="0.25">
      <c r="B2492" s="35">
        <v>3175</v>
      </c>
      <c r="C2492" s="35" t="s">
        <v>3190</v>
      </c>
      <c r="D2492" s="36">
        <v>25017.24</v>
      </c>
      <c r="E2492" s="41">
        <v>1701286</v>
      </c>
      <c r="F2492" s="35" t="s">
        <v>7640</v>
      </c>
    </row>
    <row r="2493" spans="2:6" x14ac:dyDescent="0.25">
      <c r="B2493" s="35">
        <v>3181</v>
      </c>
      <c r="C2493" s="35" t="s">
        <v>3191</v>
      </c>
      <c r="D2493" s="36">
        <v>25040.05</v>
      </c>
      <c r="E2493" s="41">
        <v>1701287</v>
      </c>
      <c r="F2493" s="35" t="s">
        <v>7640</v>
      </c>
    </row>
    <row r="2494" spans="2:6" x14ac:dyDescent="0.25">
      <c r="B2494" s="35">
        <v>3178</v>
      </c>
      <c r="C2494" s="35" t="s">
        <v>3192</v>
      </c>
      <c r="D2494" s="36">
        <v>25027.27</v>
      </c>
      <c r="E2494" s="41">
        <v>1701288</v>
      </c>
      <c r="F2494" s="35" t="s">
        <v>7640</v>
      </c>
    </row>
    <row r="2495" spans="2:6" x14ac:dyDescent="0.25">
      <c r="B2495" s="35">
        <v>3180</v>
      </c>
      <c r="C2495" s="35" t="s">
        <v>3193</v>
      </c>
      <c r="D2495" s="36">
        <v>25011.37</v>
      </c>
      <c r="E2495" s="41">
        <v>1701289</v>
      </c>
      <c r="F2495" s="35" t="s">
        <v>7640</v>
      </c>
    </row>
    <row r="2496" spans="2:6" x14ac:dyDescent="0.25">
      <c r="B2496" s="35">
        <v>3183</v>
      </c>
      <c r="C2496" s="35" t="s">
        <v>3194</v>
      </c>
      <c r="D2496" s="36">
        <v>25002.97</v>
      </c>
      <c r="E2496" s="41">
        <v>1701290</v>
      </c>
      <c r="F2496" s="35" t="s">
        <v>7640</v>
      </c>
    </row>
    <row r="2497" spans="2:6" x14ac:dyDescent="0.25">
      <c r="B2497" s="35">
        <v>3184</v>
      </c>
      <c r="C2497" s="35" t="s">
        <v>3195</v>
      </c>
      <c r="D2497" s="36">
        <v>25004.49</v>
      </c>
      <c r="E2497" s="41">
        <v>1701291</v>
      </c>
      <c r="F2497" s="35" t="s">
        <v>7640</v>
      </c>
    </row>
    <row r="2498" spans="2:6" x14ac:dyDescent="0.25">
      <c r="B2498" s="35">
        <v>3185</v>
      </c>
      <c r="C2498" s="35" t="s">
        <v>3196</v>
      </c>
      <c r="D2498" s="36">
        <v>25003.02</v>
      </c>
      <c r="E2498" s="41">
        <v>1701292</v>
      </c>
      <c r="F2498" s="35" t="s">
        <v>7640</v>
      </c>
    </row>
    <row r="2499" spans="2:6" x14ac:dyDescent="0.25">
      <c r="B2499" s="35">
        <v>3112</v>
      </c>
      <c r="C2499" s="35" t="s">
        <v>3197</v>
      </c>
      <c r="D2499" s="36">
        <v>25035.95</v>
      </c>
      <c r="E2499" s="41">
        <v>1701293</v>
      </c>
      <c r="F2499" s="35" t="s">
        <v>7640</v>
      </c>
    </row>
    <row r="2500" spans="2:6" x14ac:dyDescent="0.25">
      <c r="B2500" s="35">
        <v>5543</v>
      </c>
      <c r="C2500" s="35" t="s">
        <v>3198</v>
      </c>
      <c r="D2500" s="36">
        <v>25003.06</v>
      </c>
      <c r="E2500" s="41">
        <v>1701294</v>
      </c>
      <c r="F2500" s="35" t="s">
        <v>7640</v>
      </c>
    </row>
    <row r="2501" spans="2:6" x14ac:dyDescent="0.25">
      <c r="B2501" s="35">
        <v>3186</v>
      </c>
      <c r="C2501" s="35" t="s">
        <v>3199</v>
      </c>
      <c r="D2501" s="36">
        <v>25003.08</v>
      </c>
      <c r="E2501" s="41">
        <v>1701295</v>
      </c>
      <c r="F2501" s="35" t="s">
        <v>7640</v>
      </c>
    </row>
    <row r="2502" spans="2:6" x14ac:dyDescent="0.25">
      <c r="B2502" s="35">
        <v>3187</v>
      </c>
      <c r="C2502" s="35" t="s">
        <v>3200</v>
      </c>
      <c r="D2502" s="36">
        <v>25023.8</v>
      </c>
      <c r="E2502" s="41">
        <v>1701296</v>
      </c>
      <c r="F2502" s="35" t="s">
        <v>7640</v>
      </c>
    </row>
    <row r="2503" spans="2:6" x14ac:dyDescent="0.25">
      <c r="B2503" s="35">
        <v>3188</v>
      </c>
      <c r="C2503" s="35" t="s">
        <v>3201</v>
      </c>
      <c r="D2503" s="36">
        <v>25003.03</v>
      </c>
      <c r="E2503" s="41">
        <v>1701297</v>
      </c>
      <c r="F2503" s="35" t="s">
        <v>7640</v>
      </c>
    </row>
    <row r="2504" spans="2:6" x14ac:dyDescent="0.25">
      <c r="B2504" s="35">
        <v>3190</v>
      </c>
      <c r="C2504" s="35" t="s">
        <v>3202</v>
      </c>
      <c r="D2504" s="36">
        <v>25008.02</v>
      </c>
      <c r="E2504" s="41">
        <v>1701298</v>
      </c>
      <c r="F2504" s="35" t="s">
        <v>7640</v>
      </c>
    </row>
    <row r="2505" spans="2:6" x14ac:dyDescent="0.25">
      <c r="B2505" s="35">
        <v>3191</v>
      </c>
      <c r="C2505" s="35" t="s">
        <v>3203</v>
      </c>
      <c r="D2505" s="36">
        <v>25004.240000000002</v>
      </c>
      <c r="E2505" s="41">
        <v>1701299</v>
      </c>
      <c r="F2505" s="35" t="s">
        <v>7640</v>
      </c>
    </row>
    <row r="2506" spans="2:6" x14ac:dyDescent="0.25">
      <c r="B2506" s="35">
        <v>3192</v>
      </c>
      <c r="C2506" s="35" t="s">
        <v>3204</v>
      </c>
      <c r="D2506" s="36">
        <v>25003.29</v>
      </c>
      <c r="E2506" s="41">
        <v>1701300</v>
      </c>
      <c r="F2506" s="35" t="s">
        <v>7640</v>
      </c>
    </row>
    <row r="2507" spans="2:6" x14ac:dyDescent="0.25">
      <c r="B2507" s="35">
        <v>2696</v>
      </c>
      <c r="C2507" s="35" t="s">
        <v>2705</v>
      </c>
      <c r="D2507" s="36">
        <v>25035.61</v>
      </c>
      <c r="E2507" s="41">
        <v>72901</v>
      </c>
      <c r="F2507" s="35" t="s">
        <v>7641</v>
      </c>
    </row>
    <row r="2508" spans="2:6" x14ac:dyDescent="0.25">
      <c r="B2508" s="35">
        <v>2697</v>
      </c>
      <c r="C2508" s="35" t="s">
        <v>2706</v>
      </c>
      <c r="D2508" s="36">
        <v>25003.19</v>
      </c>
      <c r="E2508" s="41">
        <v>72902</v>
      </c>
      <c r="F2508" s="35" t="s">
        <v>7641</v>
      </c>
    </row>
    <row r="2509" spans="2:6" x14ac:dyDescent="0.25">
      <c r="B2509" s="35">
        <v>2699</v>
      </c>
      <c r="C2509" s="35" t="s">
        <v>2707</v>
      </c>
      <c r="D2509" s="36">
        <v>25002.97</v>
      </c>
      <c r="E2509" s="41">
        <v>72903</v>
      </c>
      <c r="F2509" s="35" t="s">
        <v>7641</v>
      </c>
    </row>
    <row r="2510" spans="2:6" x14ac:dyDescent="0.25">
      <c r="B2510" s="35">
        <v>2700</v>
      </c>
      <c r="C2510" s="35" t="s">
        <v>2708</v>
      </c>
      <c r="D2510" s="36">
        <v>25003.01</v>
      </c>
      <c r="E2510" s="41">
        <v>72904</v>
      </c>
      <c r="F2510" s="35" t="s">
        <v>7641</v>
      </c>
    </row>
    <row r="2511" spans="2:6" x14ac:dyDescent="0.25">
      <c r="B2511" s="35">
        <v>2701</v>
      </c>
      <c r="C2511" s="35" t="s">
        <v>2709</v>
      </c>
      <c r="D2511" s="36">
        <v>25004.16</v>
      </c>
      <c r="E2511" s="41">
        <v>72905</v>
      </c>
      <c r="F2511" s="35" t="s">
        <v>7641</v>
      </c>
    </row>
    <row r="2512" spans="2:6" x14ac:dyDescent="0.25">
      <c r="B2512" s="35">
        <v>2702</v>
      </c>
      <c r="C2512" s="35" t="s">
        <v>2710</v>
      </c>
      <c r="D2512" s="36">
        <v>25003.14</v>
      </c>
      <c r="E2512" s="41">
        <v>72906</v>
      </c>
      <c r="F2512" s="35" t="s">
        <v>7641</v>
      </c>
    </row>
    <row r="2513" spans="2:6" x14ac:dyDescent="0.25">
      <c r="B2513" s="35">
        <v>2704</v>
      </c>
      <c r="C2513" s="35" t="s">
        <v>2711</v>
      </c>
      <c r="D2513" s="36">
        <v>25026.54</v>
      </c>
      <c r="E2513" s="41">
        <v>72907</v>
      </c>
      <c r="F2513" s="35" t="s">
        <v>7641</v>
      </c>
    </row>
    <row r="2514" spans="2:6" x14ac:dyDescent="0.25">
      <c r="B2514" s="35">
        <v>2703</v>
      </c>
      <c r="C2514" s="35" t="s">
        <v>2712</v>
      </c>
      <c r="D2514" s="36">
        <v>25008.31</v>
      </c>
      <c r="E2514" s="41">
        <v>72908</v>
      </c>
      <c r="F2514" s="35" t="s">
        <v>7641</v>
      </c>
    </row>
    <row r="2515" spans="2:6" x14ac:dyDescent="0.25">
      <c r="B2515" s="35">
        <v>2705</v>
      </c>
      <c r="C2515" s="35" t="s">
        <v>2713</v>
      </c>
      <c r="D2515" s="36">
        <v>25009.05</v>
      </c>
      <c r="E2515" s="41">
        <v>72909</v>
      </c>
      <c r="F2515" s="35" t="s">
        <v>7641</v>
      </c>
    </row>
    <row r="2516" spans="2:6" x14ac:dyDescent="0.25">
      <c r="B2516" s="35">
        <v>2706</v>
      </c>
      <c r="C2516" s="35" t="s">
        <v>2714</v>
      </c>
      <c r="D2516" s="36">
        <v>25006.77</v>
      </c>
      <c r="E2516" s="41">
        <v>72910</v>
      </c>
      <c r="F2516" s="35" t="s">
        <v>7641</v>
      </c>
    </row>
    <row r="2517" spans="2:6" x14ac:dyDescent="0.25">
      <c r="B2517" s="35">
        <v>2707</v>
      </c>
      <c r="C2517" s="35" t="s">
        <v>2715</v>
      </c>
      <c r="D2517" s="36">
        <v>25024.73</v>
      </c>
      <c r="E2517" s="41">
        <v>72911</v>
      </c>
      <c r="F2517" s="35" t="s">
        <v>7641</v>
      </c>
    </row>
    <row r="2518" spans="2:6" x14ac:dyDescent="0.25">
      <c r="B2518" s="35">
        <v>6516</v>
      </c>
      <c r="C2518" s="35" t="s">
        <v>2716</v>
      </c>
      <c r="D2518" s="36">
        <v>25006.47</v>
      </c>
      <c r="E2518" s="41">
        <v>72912</v>
      </c>
      <c r="F2518" s="35" t="s">
        <v>7641</v>
      </c>
    </row>
    <row r="2519" spans="2:6" x14ac:dyDescent="0.25">
      <c r="B2519" s="35">
        <v>2708</v>
      </c>
      <c r="C2519" s="35" t="s">
        <v>2717</v>
      </c>
      <c r="D2519" s="36">
        <v>25009.279999999999</v>
      </c>
      <c r="E2519" s="41">
        <v>72913</v>
      </c>
      <c r="F2519" s="35" t="s">
        <v>7641</v>
      </c>
    </row>
    <row r="2520" spans="2:6" x14ac:dyDescent="0.25">
      <c r="B2520" s="35">
        <v>3952</v>
      </c>
      <c r="C2520" s="35" t="s">
        <v>2718</v>
      </c>
      <c r="D2520" s="36">
        <v>25042.11</v>
      </c>
      <c r="E2520" s="41">
        <v>72914</v>
      </c>
      <c r="F2520" s="35" t="s">
        <v>7641</v>
      </c>
    </row>
    <row r="2521" spans="2:6" x14ac:dyDescent="0.25">
      <c r="B2521" s="35">
        <v>2709</v>
      </c>
      <c r="C2521" s="35" t="s">
        <v>2719</v>
      </c>
      <c r="D2521" s="36">
        <v>25003.02</v>
      </c>
      <c r="E2521" s="41">
        <v>72915</v>
      </c>
      <c r="F2521" s="35" t="s">
        <v>7641</v>
      </c>
    </row>
    <row r="2522" spans="2:6" x14ac:dyDescent="0.25">
      <c r="B2522" s="35">
        <v>2710</v>
      </c>
      <c r="C2522" s="35" t="s">
        <v>2720</v>
      </c>
      <c r="D2522" s="36">
        <v>25011.91</v>
      </c>
      <c r="E2522" s="41">
        <v>72916</v>
      </c>
      <c r="F2522" s="35" t="s">
        <v>7641</v>
      </c>
    </row>
    <row r="2523" spans="2:6" x14ac:dyDescent="0.25">
      <c r="B2523" s="35">
        <v>2711</v>
      </c>
      <c r="C2523" s="35" t="s">
        <v>2721</v>
      </c>
      <c r="D2523" s="36">
        <v>25005.61</v>
      </c>
      <c r="E2523" s="41">
        <v>72917</v>
      </c>
      <c r="F2523" s="35" t="s">
        <v>7641</v>
      </c>
    </row>
    <row r="2524" spans="2:6" x14ac:dyDescent="0.25">
      <c r="B2524" s="35">
        <v>2713</v>
      </c>
      <c r="C2524" s="35" t="s">
        <v>2722</v>
      </c>
      <c r="D2524" s="36">
        <v>25061.24</v>
      </c>
      <c r="E2524" s="41">
        <v>72918</v>
      </c>
      <c r="F2524" s="35" t="s">
        <v>7641</v>
      </c>
    </row>
    <row r="2525" spans="2:6" x14ac:dyDescent="0.25">
      <c r="B2525" s="35">
        <v>2714</v>
      </c>
      <c r="C2525" s="35" t="s">
        <v>2723</v>
      </c>
      <c r="D2525" s="36">
        <v>25005.4</v>
      </c>
      <c r="E2525" s="41">
        <v>72919</v>
      </c>
      <c r="F2525" s="35" t="s">
        <v>7641</v>
      </c>
    </row>
    <row r="2526" spans="2:6" x14ac:dyDescent="0.25">
      <c r="B2526" s="35">
        <v>2715</v>
      </c>
      <c r="C2526" s="35" t="s">
        <v>2724</v>
      </c>
      <c r="D2526" s="36">
        <v>25003.02</v>
      </c>
      <c r="E2526" s="41">
        <v>72920</v>
      </c>
      <c r="F2526" s="35" t="s">
        <v>7641</v>
      </c>
    </row>
    <row r="2527" spans="2:6" x14ac:dyDescent="0.25">
      <c r="B2527" s="35">
        <v>2716</v>
      </c>
      <c r="C2527" s="35" t="s">
        <v>2725</v>
      </c>
      <c r="D2527" s="36">
        <v>25008.2</v>
      </c>
      <c r="E2527" s="41">
        <v>72921</v>
      </c>
      <c r="F2527" s="35" t="s">
        <v>7641</v>
      </c>
    </row>
    <row r="2528" spans="2:6" x14ac:dyDescent="0.25">
      <c r="B2528" s="35">
        <v>2717</v>
      </c>
      <c r="C2528" s="35" t="s">
        <v>2726</v>
      </c>
      <c r="D2528" s="36">
        <v>25010.82</v>
      </c>
      <c r="E2528" s="41">
        <v>72923</v>
      </c>
      <c r="F2528" s="35" t="s">
        <v>7641</v>
      </c>
    </row>
    <row r="2529" spans="2:6" x14ac:dyDescent="0.25">
      <c r="B2529" s="35">
        <v>2720</v>
      </c>
      <c r="C2529" s="35" t="s">
        <v>2727</v>
      </c>
      <c r="D2529" s="36">
        <v>25003.599999999999</v>
      </c>
      <c r="E2529" s="41">
        <v>72924</v>
      </c>
      <c r="F2529" s="35" t="s">
        <v>7641</v>
      </c>
    </row>
    <row r="2530" spans="2:6" x14ac:dyDescent="0.25">
      <c r="B2530" s="35">
        <v>2721</v>
      </c>
      <c r="C2530" s="35" t="s">
        <v>2728</v>
      </c>
      <c r="D2530" s="36">
        <v>25074.080000000002</v>
      </c>
      <c r="E2530" s="41">
        <v>72925</v>
      </c>
      <c r="F2530" s="35" t="s">
        <v>7641</v>
      </c>
    </row>
    <row r="2531" spans="2:6" x14ac:dyDescent="0.25">
      <c r="B2531" s="35">
        <v>2722</v>
      </c>
      <c r="C2531" s="35" t="s">
        <v>2729</v>
      </c>
      <c r="D2531" s="36">
        <v>25017.1</v>
      </c>
      <c r="E2531" s="41">
        <v>72926</v>
      </c>
      <c r="F2531" s="35" t="s">
        <v>7641</v>
      </c>
    </row>
    <row r="2532" spans="2:6" x14ac:dyDescent="0.25">
      <c r="B2532" s="35">
        <v>2723</v>
      </c>
      <c r="C2532" s="35" t="s">
        <v>2730</v>
      </c>
      <c r="D2532" s="36">
        <v>25003.08</v>
      </c>
      <c r="E2532" s="41">
        <v>72927</v>
      </c>
      <c r="F2532" s="35" t="s">
        <v>7641</v>
      </c>
    </row>
    <row r="2533" spans="2:6" x14ac:dyDescent="0.25">
      <c r="B2533" s="35">
        <v>2724</v>
      </c>
      <c r="C2533" s="35" t="s">
        <v>2731</v>
      </c>
      <c r="D2533" s="36">
        <v>25004.67</v>
      </c>
      <c r="E2533" s="41">
        <v>72928</v>
      </c>
      <c r="F2533" s="35" t="s">
        <v>7641</v>
      </c>
    </row>
    <row r="2534" spans="2:6" x14ac:dyDescent="0.25">
      <c r="B2534" s="35">
        <v>2725</v>
      </c>
      <c r="C2534" s="35" t="s">
        <v>2732</v>
      </c>
      <c r="D2534" s="36">
        <v>25003.02</v>
      </c>
      <c r="E2534" s="41">
        <v>72929</v>
      </c>
      <c r="F2534" s="35" t="s">
        <v>7641</v>
      </c>
    </row>
    <row r="2535" spans="2:6" x14ac:dyDescent="0.25">
      <c r="B2535" s="35">
        <v>2726</v>
      </c>
      <c r="C2535" s="35" t="s">
        <v>2733</v>
      </c>
      <c r="D2535" s="36">
        <v>25004.62</v>
      </c>
      <c r="E2535" s="41">
        <v>72930</v>
      </c>
      <c r="F2535" s="35" t="s">
        <v>7641</v>
      </c>
    </row>
    <row r="2536" spans="2:6" x14ac:dyDescent="0.25">
      <c r="B2536" s="35">
        <v>3791</v>
      </c>
      <c r="C2536" s="35" t="s">
        <v>2734</v>
      </c>
      <c r="D2536" s="36">
        <v>25003.040000000001</v>
      </c>
      <c r="E2536" s="41">
        <v>72931</v>
      </c>
      <c r="F2536" s="35" t="s">
        <v>7641</v>
      </c>
    </row>
    <row r="2537" spans="2:6" x14ac:dyDescent="0.25">
      <c r="B2537" s="35">
        <v>2732</v>
      </c>
      <c r="C2537" s="35" t="s">
        <v>2735</v>
      </c>
      <c r="D2537" s="36">
        <v>25003.01</v>
      </c>
      <c r="E2537" s="41">
        <v>72932</v>
      </c>
      <c r="F2537" s="35" t="s">
        <v>7641</v>
      </c>
    </row>
    <row r="2538" spans="2:6" x14ac:dyDescent="0.25">
      <c r="B2538" s="35">
        <v>2734</v>
      </c>
      <c r="C2538" s="35" t="s">
        <v>2736</v>
      </c>
      <c r="D2538" s="36">
        <v>25003.11</v>
      </c>
      <c r="E2538" s="41">
        <v>72933</v>
      </c>
      <c r="F2538" s="35" t="s">
        <v>7641</v>
      </c>
    </row>
    <row r="2539" spans="2:6" x14ac:dyDescent="0.25">
      <c r="B2539" s="35">
        <v>4740</v>
      </c>
      <c r="C2539" s="35" t="s">
        <v>2737</v>
      </c>
      <c r="D2539" s="36">
        <v>25020.959999999999</v>
      </c>
      <c r="E2539" s="41">
        <v>72934</v>
      </c>
      <c r="F2539" s="35" t="s">
        <v>7641</v>
      </c>
    </row>
    <row r="2540" spans="2:6" x14ac:dyDescent="0.25">
      <c r="B2540" s="35">
        <v>2727</v>
      </c>
      <c r="C2540" s="35" t="s">
        <v>2738</v>
      </c>
      <c r="D2540" s="36">
        <v>25003.57</v>
      </c>
      <c r="E2540" s="41">
        <v>72935</v>
      </c>
      <c r="F2540" s="35" t="s">
        <v>7641</v>
      </c>
    </row>
    <row r="2541" spans="2:6" x14ac:dyDescent="0.25">
      <c r="B2541" s="35">
        <v>2728</v>
      </c>
      <c r="C2541" s="35" t="s">
        <v>2739</v>
      </c>
      <c r="D2541" s="36">
        <v>25048.799999999999</v>
      </c>
      <c r="E2541" s="41">
        <v>72936</v>
      </c>
      <c r="F2541" s="35" t="s">
        <v>7641</v>
      </c>
    </row>
    <row r="2542" spans="2:6" x14ac:dyDescent="0.25">
      <c r="B2542" s="35">
        <v>2730</v>
      </c>
      <c r="C2542" s="35" t="s">
        <v>2740</v>
      </c>
      <c r="D2542" s="36">
        <v>25003.01</v>
      </c>
      <c r="E2542" s="41">
        <v>72937</v>
      </c>
      <c r="F2542" s="35" t="s">
        <v>7641</v>
      </c>
    </row>
    <row r="2543" spans="2:6" x14ac:dyDescent="0.25">
      <c r="B2543" s="35">
        <v>2731</v>
      </c>
      <c r="C2543" s="35" t="s">
        <v>2741</v>
      </c>
      <c r="D2543" s="36">
        <v>25003.09</v>
      </c>
      <c r="E2543" s="41">
        <v>72938</v>
      </c>
      <c r="F2543" s="35" t="s">
        <v>7641</v>
      </c>
    </row>
    <row r="2544" spans="2:6" x14ac:dyDescent="0.25">
      <c r="B2544" s="35">
        <v>2733</v>
      </c>
      <c r="C2544" s="35" t="s">
        <v>2742</v>
      </c>
      <c r="D2544" s="36">
        <v>25003.01</v>
      </c>
      <c r="E2544" s="41">
        <v>72939</v>
      </c>
      <c r="F2544" s="35" t="s">
        <v>7641</v>
      </c>
    </row>
    <row r="2545" spans="2:6" x14ac:dyDescent="0.25">
      <c r="B2545" s="35">
        <v>2735</v>
      </c>
      <c r="C2545" s="35" t="s">
        <v>2743</v>
      </c>
      <c r="D2545" s="36">
        <v>25003.93</v>
      </c>
      <c r="E2545" s="41">
        <v>72940</v>
      </c>
      <c r="F2545" s="35" t="s">
        <v>7641</v>
      </c>
    </row>
    <row r="2546" spans="2:6" x14ac:dyDescent="0.25">
      <c r="B2546" s="35">
        <v>2736</v>
      </c>
      <c r="C2546" s="35" t="s">
        <v>2744</v>
      </c>
      <c r="D2546" s="36">
        <v>25003.07</v>
      </c>
      <c r="E2546" s="41">
        <v>72941</v>
      </c>
      <c r="F2546" s="35" t="s">
        <v>7641</v>
      </c>
    </row>
    <row r="2547" spans="2:6" x14ac:dyDescent="0.25">
      <c r="B2547" s="35">
        <v>2737</v>
      </c>
      <c r="C2547" s="35" t="s">
        <v>2745</v>
      </c>
      <c r="D2547" s="36">
        <v>25003.19</v>
      </c>
      <c r="E2547" s="41">
        <v>72942</v>
      </c>
      <c r="F2547" s="35" t="s">
        <v>7641</v>
      </c>
    </row>
    <row r="2548" spans="2:6" x14ac:dyDescent="0.25">
      <c r="B2548" s="35">
        <v>1558</v>
      </c>
      <c r="C2548" s="35" t="s">
        <v>2746</v>
      </c>
      <c r="D2548" s="36">
        <v>25076.28</v>
      </c>
      <c r="E2548" s="41">
        <v>72943</v>
      </c>
      <c r="F2548" s="35" t="s">
        <v>7641</v>
      </c>
    </row>
    <row r="2549" spans="2:6" x14ac:dyDescent="0.25">
      <c r="B2549" s="35">
        <v>2738</v>
      </c>
      <c r="C2549" s="35" t="s">
        <v>2747</v>
      </c>
      <c r="D2549" s="36">
        <v>25002.98</v>
      </c>
      <c r="E2549" s="41">
        <v>72944</v>
      </c>
      <c r="F2549" s="35" t="s">
        <v>7641</v>
      </c>
    </row>
    <row r="2550" spans="2:6" x14ac:dyDescent="0.25">
      <c r="B2550" s="35">
        <v>2739</v>
      </c>
      <c r="C2550" s="35" t="s">
        <v>2748</v>
      </c>
      <c r="D2550" s="36">
        <v>25003.26</v>
      </c>
      <c r="E2550" s="41">
        <v>72945</v>
      </c>
      <c r="F2550" s="35" t="s">
        <v>7641</v>
      </c>
    </row>
    <row r="2551" spans="2:6" x14ac:dyDescent="0.25">
      <c r="B2551" s="35">
        <v>3074</v>
      </c>
      <c r="C2551" s="35" t="s">
        <v>2749</v>
      </c>
      <c r="D2551" s="36">
        <v>25030.14</v>
      </c>
      <c r="E2551" s="41">
        <v>72946</v>
      </c>
      <c r="F2551" s="35" t="s">
        <v>7641</v>
      </c>
    </row>
    <row r="2552" spans="2:6" x14ac:dyDescent="0.25">
      <c r="B2552" s="35">
        <v>2740</v>
      </c>
      <c r="C2552" s="35" t="s">
        <v>2750</v>
      </c>
      <c r="D2552" s="36">
        <v>25003.01</v>
      </c>
      <c r="E2552" s="41">
        <v>72947</v>
      </c>
      <c r="F2552" s="35" t="s">
        <v>7641</v>
      </c>
    </row>
    <row r="2553" spans="2:6" x14ac:dyDescent="0.25">
      <c r="B2553" s="35">
        <v>2741</v>
      </c>
      <c r="C2553" s="35" t="s">
        <v>2751</v>
      </c>
      <c r="D2553" s="36">
        <v>25045.77</v>
      </c>
      <c r="E2553" s="41">
        <v>72948</v>
      </c>
      <c r="F2553" s="35" t="s">
        <v>7641</v>
      </c>
    </row>
    <row r="2554" spans="2:6" x14ac:dyDescent="0.25">
      <c r="B2554" s="35">
        <v>2742</v>
      </c>
      <c r="C2554" s="35" t="s">
        <v>2752</v>
      </c>
      <c r="D2554" s="36">
        <v>25003.01</v>
      </c>
      <c r="E2554" s="41">
        <v>72949</v>
      </c>
      <c r="F2554" s="35" t="s">
        <v>7641</v>
      </c>
    </row>
    <row r="2555" spans="2:6" x14ac:dyDescent="0.25">
      <c r="B2555" s="35">
        <v>2743</v>
      </c>
      <c r="C2555" s="35" t="s">
        <v>2753</v>
      </c>
      <c r="D2555" s="36">
        <v>25012.81</v>
      </c>
      <c r="E2555" s="41">
        <v>72950</v>
      </c>
      <c r="F2555" s="35" t="s">
        <v>7641</v>
      </c>
    </row>
    <row r="2556" spans="2:6" x14ac:dyDescent="0.25">
      <c r="B2556" s="35">
        <v>2744</v>
      </c>
      <c r="C2556" s="35" t="s">
        <v>2754</v>
      </c>
      <c r="D2556" s="36">
        <v>25013</v>
      </c>
      <c r="E2556" s="41">
        <v>72951</v>
      </c>
      <c r="F2556" s="35" t="s">
        <v>7641</v>
      </c>
    </row>
    <row r="2557" spans="2:6" x14ac:dyDescent="0.25">
      <c r="B2557" s="35">
        <v>2745</v>
      </c>
      <c r="C2557" s="35" t="s">
        <v>2755</v>
      </c>
      <c r="D2557" s="36">
        <v>25007.56</v>
      </c>
      <c r="E2557" s="41">
        <v>72952</v>
      </c>
      <c r="F2557" s="35" t="s">
        <v>7641</v>
      </c>
    </row>
    <row r="2558" spans="2:6" x14ac:dyDescent="0.25">
      <c r="B2558" s="35">
        <v>2747</v>
      </c>
      <c r="C2558" s="35" t="s">
        <v>2756</v>
      </c>
      <c r="D2558" s="36">
        <v>25003.41</v>
      </c>
      <c r="E2558" s="41">
        <v>72953</v>
      </c>
      <c r="F2558" s="35" t="s">
        <v>7641</v>
      </c>
    </row>
    <row r="2559" spans="2:6" x14ac:dyDescent="0.25">
      <c r="B2559" s="35">
        <v>2748</v>
      </c>
      <c r="C2559" s="35" t="s">
        <v>2757</v>
      </c>
      <c r="D2559" s="36">
        <v>25003.06</v>
      </c>
      <c r="E2559" s="41">
        <v>72954</v>
      </c>
      <c r="F2559" s="35" t="s">
        <v>7641</v>
      </c>
    </row>
    <row r="2560" spans="2:6" x14ac:dyDescent="0.25">
      <c r="B2560" s="35">
        <v>2095</v>
      </c>
      <c r="C2560" s="35" t="s">
        <v>2758</v>
      </c>
      <c r="D2560" s="36">
        <v>25003.01</v>
      </c>
      <c r="E2560" s="41">
        <v>72955</v>
      </c>
      <c r="F2560" s="35" t="s">
        <v>7641</v>
      </c>
    </row>
    <row r="2561" spans="2:6" x14ac:dyDescent="0.25">
      <c r="B2561" s="35">
        <v>2749</v>
      </c>
      <c r="C2561" s="35" t="s">
        <v>2759</v>
      </c>
      <c r="D2561" s="36">
        <v>25105.25</v>
      </c>
      <c r="E2561" s="41">
        <v>72956</v>
      </c>
      <c r="F2561" s="35" t="s">
        <v>7641</v>
      </c>
    </row>
    <row r="2562" spans="2:6" x14ac:dyDescent="0.25">
      <c r="B2562" s="35">
        <v>4257</v>
      </c>
      <c r="C2562" s="35" t="s">
        <v>2760</v>
      </c>
      <c r="D2562" s="36">
        <v>25002.97</v>
      </c>
      <c r="E2562" s="41">
        <v>72957</v>
      </c>
      <c r="F2562" s="35" t="s">
        <v>7641</v>
      </c>
    </row>
    <row r="2563" spans="2:6" x14ac:dyDescent="0.25">
      <c r="B2563" s="35">
        <v>6456</v>
      </c>
      <c r="C2563" s="35" t="s">
        <v>2761</v>
      </c>
      <c r="D2563" s="36">
        <v>25053.05</v>
      </c>
      <c r="E2563" s="41">
        <v>72958</v>
      </c>
      <c r="F2563" s="35" t="s">
        <v>7641</v>
      </c>
    </row>
    <row r="2564" spans="2:6" x14ac:dyDescent="0.25">
      <c r="B2564" s="35">
        <v>2750</v>
      </c>
      <c r="C2564" s="35" t="s">
        <v>2762</v>
      </c>
      <c r="D2564" s="36">
        <v>25003.09</v>
      </c>
      <c r="E2564" s="41">
        <v>72959</v>
      </c>
      <c r="F2564" s="35" t="s">
        <v>7641</v>
      </c>
    </row>
    <row r="2565" spans="2:6" x14ac:dyDescent="0.25">
      <c r="B2565" s="35">
        <v>2751</v>
      </c>
      <c r="C2565" s="35" t="s">
        <v>2763</v>
      </c>
      <c r="D2565" s="36">
        <v>25004.89</v>
      </c>
      <c r="E2565" s="41">
        <v>72960</v>
      </c>
      <c r="F2565" s="35" t="s">
        <v>7641</v>
      </c>
    </row>
    <row r="2566" spans="2:6" x14ac:dyDescent="0.25">
      <c r="B2566" s="35">
        <v>2752</v>
      </c>
      <c r="C2566" s="35" t="s">
        <v>2764</v>
      </c>
      <c r="D2566" s="36">
        <v>25014.6</v>
      </c>
      <c r="E2566" s="41">
        <v>72961</v>
      </c>
      <c r="F2566" s="35" t="s">
        <v>7641</v>
      </c>
    </row>
    <row r="2567" spans="2:6" x14ac:dyDescent="0.25">
      <c r="B2567" s="35">
        <v>2754</v>
      </c>
      <c r="C2567" s="35" t="s">
        <v>2765</v>
      </c>
      <c r="D2567" s="36">
        <v>25003.07</v>
      </c>
      <c r="E2567" s="41">
        <v>72962</v>
      </c>
      <c r="F2567" s="35" t="s">
        <v>7641</v>
      </c>
    </row>
    <row r="2568" spans="2:6" x14ac:dyDescent="0.25">
      <c r="B2568" s="35">
        <v>2755</v>
      </c>
      <c r="C2568" s="35" t="s">
        <v>2766</v>
      </c>
      <c r="D2568" s="36">
        <v>25003.09</v>
      </c>
      <c r="E2568" s="41">
        <v>72963</v>
      </c>
      <c r="F2568" s="35" t="s">
        <v>7641</v>
      </c>
    </row>
    <row r="2569" spans="2:6" x14ac:dyDescent="0.25">
      <c r="B2569" s="35">
        <v>2756</v>
      </c>
      <c r="C2569" s="35" t="s">
        <v>2767</v>
      </c>
      <c r="D2569" s="36">
        <v>25003.03</v>
      </c>
      <c r="E2569" s="41">
        <v>72964</v>
      </c>
      <c r="F2569" s="35" t="s">
        <v>7641</v>
      </c>
    </row>
    <row r="2570" spans="2:6" x14ac:dyDescent="0.25">
      <c r="B2570" s="35">
        <v>2757</v>
      </c>
      <c r="C2570" s="35" t="s">
        <v>2768</v>
      </c>
      <c r="D2570" s="36">
        <v>25003.07</v>
      </c>
      <c r="E2570" s="41">
        <v>72965</v>
      </c>
      <c r="F2570" s="35" t="s">
        <v>7641</v>
      </c>
    </row>
    <row r="2571" spans="2:6" x14ac:dyDescent="0.25">
      <c r="B2571" s="35">
        <v>2758</v>
      </c>
      <c r="C2571" s="35" t="s">
        <v>2769</v>
      </c>
      <c r="D2571" s="36">
        <v>25005.99</v>
      </c>
      <c r="E2571" s="41">
        <v>72966</v>
      </c>
      <c r="F2571" s="35" t="s">
        <v>7641</v>
      </c>
    </row>
    <row r="2572" spans="2:6" x14ac:dyDescent="0.25">
      <c r="B2572" s="35">
        <v>2759</v>
      </c>
      <c r="C2572" s="35" t="s">
        <v>2770</v>
      </c>
      <c r="D2572" s="36">
        <v>25003.63</v>
      </c>
      <c r="E2572" s="41">
        <v>72967</v>
      </c>
      <c r="F2572" s="35" t="s">
        <v>7641</v>
      </c>
    </row>
    <row r="2573" spans="2:6" x14ac:dyDescent="0.25">
      <c r="B2573" s="35">
        <v>2760</v>
      </c>
      <c r="C2573" s="35" t="s">
        <v>2771</v>
      </c>
      <c r="D2573" s="36">
        <v>25003.08</v>
      </c>
      <c r="E2573" s="41">
        <v>72968</v>
      </c>
      <c r="F2573" s="35" t="s">
        <v>7641</v>
      </c>
    </row>
    <row r="2574" spans="2:6" x14ac:dyDescent="0.25">
      <c r="B2574" s="35">
        <v>2761</v>
      </c>
      <c r="C2574" s="35" t="s">
        <v>2772</v>
      </c>
      <c r="D2574" s="36">
        <v>25003.01</v>
      </c>
      <c r="E2574" s="41">
        <v>72969</v>
      </c>
      <c r="F2574" s="35" t="s">
        <v>7641</v>
      </c>
    </row>
    <row r="2575" spans="2:6" x14ac:dyDescent="0.25">
      <c r="B2575" s="35">
        <v>2762</v>
      </c>
      <c r="C2575" s="35" t="s">
        <v>2773</v>
      </c>
      <c r="D2575" s="36">
        <v>25003.02</v>
      </c>
      <c r="E2575" s="41">
        <v>72970</v>
      </c>
      <c r="F2575" s="35" t="s">
        <v>7641</v>
      </c>
    </row>
    <row r="2576" spans="2:6" x14ac:dyDescent="0.25">
      <c r="B2576" s="35">
        <v>2765</v>
      </c>
      <c r="C2576" s="35" t="s">
        <v>2774</v>
      </c>
      <c r="D2576" s="36">
        <v>25003.08</v>
      </c>
      <c r="E2576" s="41">
        <v>72971</v>
      </c>
      <c r="F2576" s="35" t="s">
        <v>7641</v>
      </c>
    </row>
    <row r="2577" spans="2:6" x14ac:dyDescent="0.25">
      <c r="B2577" s="35">
        <v>2763</v>
      </c>
      <c r="C2577" s="35" t="s">
        <v>2775</v>
      </c>
      <c r="D2577" s="36">
        <v>25043.22</v>
      </c>
      <c r="E2577" s="41">
        <v>72972</v>
      </c>
      <c r="F2577" s="35" t="s">
        <v>7641</v>
      </c>
    </row>
    <row r="2578" spans="2:6" x14ac:dyDescent="0.25">
      <c r="B2578" s="35">
        <v>2766</v>
      </c>
      <c r="C2578" s="35" t="s">
        <v>2776</v>
      </c>
      <c r="D2578" s="36">
        <v>25004.799999999999</v>
      </c>
      <c r="E2578" s="41">
        <v>72973</v>
      </c>
      <c r="F2578" s="35" t="s">
        <v>7641</v>
      </c>
    </row>
    <row r="2579" spans="2:6" x14ac:dyDescent="0.25">
      <c r="B2579" s="35">
        <v>2767</v>
      </c>
      <c r="C2579" s="35" t="s">
        <v>2777</v>
      </c>
      <c r="D2579" s="36">
        <v>25010.28</v>
      </c>
      <c r="E2579" s="41">
        <v>72974</v>
      </c>
      <c r="F2579" s="35" t="s">
        <v>7641</v>
      </c>
    </row>
    <row r="2580" spans="2:6" x14ac:dyDescent="0.25">
      <c r="B2580" s="35">
        <v>2768</v>
      </c>
      <c r="C2580" s="35" t="s">
        <v>2778</v>
      </c>
      <c r="D2580" s="36">
        <v>25023.5</v>
      </c>
      <c r="E2580" s="41">
        <v>72975</v>
      </c>
      <c r="F2580" s="35" t="s">
        <v>7641</v>
      </c>
    </row>
    <row r="2581" spans="2:6" x14ac:dyDescent="0.25">
      <c r="B2581" s="35">
        <v>2770</v>
      </c>
      <c r="C2581" s="35" t="s">
        <v>2779</v>
      </c>
      <c r="D2581" s="36">
        <v>25003.08</v>
      </c>
      <c r="E2581" s="41">
        <v>72976</v>
      </c>
      <c r="F2581" s="35" t="s">
        <v>7641</v>
      </c>
    </row>
    <row r="2582" spans="2:6" x14ac:dyDescent="0.25">
      <c r="B2582" s="35">
        <v>2772</v>
      </c>
      <c r="C2582" s="35" t="s">
        <v>2780</v>
      </c>
      <c r="D2582" s="36">
        <v>25023.65</v>
      </c>
      <c r="E2582" s="41">
        <v>72977</v>
      </c>
      <c r="F2582" s="35" t="s">
        <v>7641</v>
      </c>
    </row>
    <row r="2583" spans="2:6" x14ac:dyDescent="0.25">
      <c r="B2583" s="35">
        <v>2771</v>
      </c>
      <c r="C2583" s="35" t="s">
        <v>2781</v>
      </c>
      <c r="D2583" s="36">
        <v>25016.23</v>
      </c>
      <c r="E2583" s="41">
        <v>72978</v>
      </c>
      <c r="F2583" s="35" t="s">
        <v>7641</v>
      </c>
    </row>
    <row r="2584" spans="2:6" x14ac:dyDescent="0.25">
      <c r="B2584" s="35">
        <v>2774</v>
      </c>
      <c r="C2584" s="35" t="s">
        <v>2782</v>
      </c>
      <c r="D2584" s="36">
        <v>25009.62</v>
      </c>
      <c r="E2584" s="41">
        <v>72979</v>
      </c>
      <c r="F2584" s="35" t="s">
        <v>7641</v>
      </c>
    </row>
    <row r="2585" spans="2:6" x14ac:dyDescent="0.25">
      <c r="B2585" s="35">
        <v>2773</v>
      </c>
      <c r="C2585" s="35" t="s">
        <v>2783</v>
      </c>
      <c r="D2585" s="36">
        <v>25004.45</v>
      </c>
      <c r="E2585" s="41">
        <v>72980</v>
      </c>
      <c r="F2585" s="35" t="s">
        <v>7641</v>
      </c>
    </row>
    <row r="2586" spans="2:6" x14ac:dyDescent="0.25">
      <c r="B2586" s="35">
        <v>4054</v>
      </c>
      <c r="C2586" s="35" t="s">
        <v>2784</v>
      </c>
      <c r="D2586" s="36">
        <v>25002.97</v>
      </c>
      <c r="E2586" s="41">
        <v>72981</v>
      </c>
      <c r="F2586" s="35" t="s">
        <v>7641</v>
      </c>
    </row>
    <row r="2587" spans="2:6" x14ac:dyDescent="0.25">
      <c r="B2587" s="35">
        <v>6210</v>
      </c>
      <c r="C2587" s="35" t="s">
        <v>2785</v>
      </c>
      <c r="D2587" s="36">
        <v>25003.03</v>
      </c>
      <c r="E2587" s="41">
        <v>72982</v>
      </c>
      <c r="F2587" s="35" t="s">
        <v>7641</v>
      </c>
    </row>
    <row r="2588" spans="2:6" x14ac:dyDescent="0.25">
      <c r="B2588" s="35">
        <v>2776</v>
      </c>
      <c r="C2588" s="35" t="s">
        <v>2786</v>
      </c>
      <c r="D2588" s="36">
        <v>25005.26</v>
      </c>
      <c r="E2588" s="41">
        <v>72983</v>
      </c>
      <c r="F2588" s="35" t="s">
        <v>7641</v>
      </c>
    </row>
    <row r="2589" spans="2:6" x14ac:dyDescent="0.25">
      <c r="B2589" s="35">
        <v>2777</v>
      </c>
      <c r="C2589" s="35" t="s">
        <v>2787</v>
      </c>
      <c r="D2589" s="36">
        <v>25003.15</v>
      </c>
      <c r="E2589" s="41">
        <v>72984</v>
      </c>
      <c r="F2589" s="35" t="s">
        <v>7641</v>
      </c>
    </row>
    <row r="2590" spans="2:6" x14ac:dyDescent="0.25">
      <c r="B2590" s="35">
        <v>2778</v>
      </c>
      <c r="C2590" s="35" t="s">
        <v>2788</v>
      </c>
      <c r="D2590" s="36">
        <v>25003.03</v>
      </c>
      <c r="E2590" s="41">
        <v>72985</v>
      </c>
      <c r="F2590" s="35" t="s">
        <v>7641</v>
      </c>
    </row>
    <row r="2591" spans="2:6" x14ac:dyDescent="0.25">
      <c r="B2591" s="35">
        <v>2779</v>
      </c>
      <c r="C2591" s="35" t="s">
        <v>2789</v>
      </c>
      <c r="D2591" s="36">
        <v>25003.09</v>
      </c>
      <c r="E2591" s="41">
        <v>72986</v>
      </c>
      <c r="F2591" s="35" t="s">
        <v>7641</v>
      </c>
    </row>
    <row r="2592" spans="2:6" x14ac:dyDescent="0.25">
      <c r="B2592" s="35">
        <v>2780</v>
      </c>
      <c r="C2592" s="35" t="s">
        <v>2790</v>
      </c>
      <c r="D2592" s="36">
        <v>25003.06</v>
      </c>
      <c r="E2592" s="41">
        <v>72987</v>
      </c>
      <c r="F2592" s="35" t="s">
        <v>7641</v>
      </c>
    </row>
    <row r="2593" spans="2:6" x14ac:dyDescent="0.25">
      <c r="B2593" s="35">
        <v>2781</v>
      </c>
      <c r="C2593" s="35" t="s">
        <v>2791</v>
      </c>
      <c r="D2593" s="36">
        <v>25026.080000000002</v>
      </c>
      <c r="E2593" s="41">
        <v>72988</v>
      </c>
      <c r="F2593" s="35" t="s">
        <v>7641</v>
      </c>
    </row>
    <row r="2594" spans="2:6" x14ac:dyDescent="0.25">
      <c r="B2594" s="35">
        <v>2782</v>
      </c>
      <c r="C2594" s="35" t="s">
        <v>2792</v>
      </c>
      <c r="D2594" s="36">
        <v>25307.71</v>
      </c>
      <c r="E2594" s="41">
        <v>72989</v>
      </c>
      <c r="F2594" s="35" t="s">
        <v>7641</v>
      </c>
    </row>
    <row r="2595" spans="2:6" x14ac:dyDescent="0.25">
      <c r="B2595" s="35">
        <v>2783</v>
      </c>
      <c r="C2595" s="35" t="s">
        <v>2793</v>
      </c>
      <c r="D2595" s="36">
        <v>25003.200000000001</v>
      </c>
      <c r="E2595" s="41">
        <v>72990</v>
      </c>
      <c r="F2595" s="35" t="s">
        <v>7641</v>
      </c>
    </row>
    <row r="2596" spans="2:6" x14ac:dyDescent="0.25">
      <c r="B2596" s="35">
        <v>2784</v>
      </c>
      <c r="C2596" s="35" t="s">
        <v>2794</v>
      </c>
      <c r="D2596" s="36">
        <v>25007.09</v>
      </c>
      <c r="E2596" s="41">
        <v>72991</v>
      </c>
      <c r="F2596" s="35" t="s">
        <v>7641</v>
      </c>
    </row>
    <row r="2597" spans="2:6" x14ac:dyDescent="0.25">
      <c r="B2597" s="35">
        <v>3912</v>
      </c>
      <c r="C2597" s="35" t="s">
        <v>2795</v>
      </c>
      <c r="D2597" s="36">
        <v>25029.43</v>
      </c>
      <c r="E2597" s="41">
        <v>72992</v>
      </c>
      <c r="F2597" s="35" t="s">
        <v>7641</v>
      </c>
    </row>
    <row r="2598" spans="2:6" x14ac:dyDescent="0.25">
      <c r="B2598" s="35">
        <v>2786</v>
      </c>
      <c r="C2598" s="35" t="s">
        <v>2796</v>
      </c>
      <c r="D2598" s="36">
        <v>25006.400000000001</v>
      </c>
      <c r="E2598" s="41">
        <v>72993</v>
      </c>
      <c r="F2598" s="35" t="s">
        <v>7641</v>
      </c>
    </row>
    <row r="2599" spans="2:6" x14ac:dyDescent="0.25">
      <c r="B2599" s="35">
        <v>2790</v>
      </c>
      <c r="C2599" s="35" t="s">
        <v>2798</v>
      </c>
      <c r="D2599" s="36">
        <v>25003.11</v>
      </c>
      <c r="E2599" s="41">
        <v>72994</v>
      </c>
      <c r="F2599" s="35" t="s">
        <v>7641</v>
      </c>
    </row>
    <row r="2600" spans="2:6" x14ac:dyDescent="0.25">
      <c r="B2600" s="35">
        <v>2787</v>
      </c>
      <c r="C2600" s="35" t="s">
        <v>2797</v>
      </c>
      <c r="D2600" s="36">
        <v>25002.98</v>
      </c>
      <c r="E2600" s="41">
        <v>72995</v>
      </c>
      <c r="F2600" s="35" t="s">
        <v>7641</v>
      </c>
    </row>
    <row r="2601" spans="2:6" x14ac:dyDescent="0.25">
      <c r="B2601" s="35">
        <v>2791</v>
      </c>
      <c r="C2601" s="35" t="s">
        <v>2799</v>
      </c>
      <c r="D2601" s="36">
        <v>25006.15</v>
      </c>
      <c r="E2601" s="41">
        <v>72996</v>
      </c>
      <c r="F2601" s="35" t="s">
        <v>7641</v>
      </c>
    </row>
    <row r="2602" spans="2:6" x14ac:dyDescent="0.25">
      <c r="B2602" s="35">
        <v>2792</v>
      </c>
      <c r="C2602" s="35" t="s">
        <v>2800</v>
      </c>
      <c r="D2602" s="36">
        <v>25028.95</v>
      </c>
      <c r="E2602" s="41">
        <v>72997</v>
      </c>
      <c r="F2602" s="35" t="s">
        <v>7641</v>
      </c>
    </row>
    <row r="2603" spans="2:6" x14ac:dyDescent="0.25">
      <c r="B2603" s="35">
        <v>2793</v>
      </c>
      <c r="C2603" s="35" t="s">
        <v>2801</v>
      </c>
      <c r="D2603" s="36">
        <v>25029.53</v>
      </c>
      <c r="E2603" s="41">
        <v>72998</v>
      </c>
      <c r="F2603" s="35" t="s">
        <v>7641</v>
      </c>
    </row>
    <row r="2604" spans="2:6" x14ac:dyDescent="0.25">
      <c r="B2604" s="35">
        <v>2794</v>
      </c>
      <c r="C2604" s="35" t="s">
        <v>2802</v>
      </c>
      <c r="D2604" s="36">
        <v>25009.51</v>
      </c>
      <c r="E2604" s="41">
        <v>72999</v>
      </c>
      <c r="F2604" s="35" t="s">
        <v>7641</v>
      </c>
    </row>
    <row r="2605" spans="2:6" x14ac:dyDescent="0.25">
      <c r="B2605" s="35">
        <v>2795</v>
      </c>
      <c r="C2605" s="35" t="s">
        <v>2803</v>
      </c>
      <c r="D2605" s="36">
        <v>25002.97</v>
      </c>
      <c r="E2605" s="41">
        <v>73000</v>
      </c>
      <c r="F2605" s="35" t="s">
        <v>7641</v>
      </c>
    </row>
    <row r="2606" spans="2:6" x14ac:dyDescent="0.25">
      <c r="B2606" s="35">
        <v>2796</v>
      </c>
      <c r="C2606" s="35" t="s">
        <v>2804</v>
      </c>
      <c r="D2606" s="36">
        <v>25003.03</v>
      </c>
      <c r="E2606" s="41">
        <v>73078</v>
      </c>
      <c r="F2606" s="35" t="s">
        <v>7641</v>
      </c>
    </row>
    <row r="2607" spans="2:6" x14ac:dyDescent="0.25">
      <c r="B2607" s="35">
        <v>2993</v>
      </c>
      <c r="C2607" s="35" t="s">
        <v>3005</v>
      </c>
      <c r="D2607" s="36">
        <v>25004.799999999999</v>
      </c>
      <c r="E2607" s="41">
        <v>1700101</v>
      </c>
      <c r="F2607" s="35" t="s">
        <v>7640</v>
      </c>
    </row>
    <row r="2608" spans="2:6" x14ac:dyDescent="0.25">
      <c r="B2608" s="35">
        <v>2994</v>
      </c>
      <c r="C2608" s="35" t="s">
        <v>3006</v>
      </c>
      <c r="D2608" s="36">
        <v>25011.24</v>
      </c>
      <c r="E2608" s="41">
        <v>1700102</v>
      </c>
      <c r="F2608" s="35" t="s">
        <v>7640</v>
      </c>
    </row>
    <row r="2609" spans="2:6" x14ac:dyDescent="0.25">
      <c r="B2609" s="35">
        <v>2996</v>
      </c>
      <c r="C2609" s="35" t="s">
        <v>3007</v>
      </c>
      <c r="D2609" s="36">
        <v>25003.02</v>
      </c>
      <c r="E2609" s="41">
        <v>1700103</v>
      </c>
      <c r="F2609" s="35" t="s">
        <v>7640</v>
      </c>
    </row>
    <row r="2610" spans="2:6" x14ac:dyDescent="0.25">
      <c r="B2610" s="35">
        <v>2997</v>
      </c>
      <c r="C2610" s="35" t="s">
        <v>3008</v>
      </c>
      <c r="D2610" s="36">
        <v>25006.799999999999</v>
      </c>
      <c r="E2610" s="41">
        <v>1700104</v>
      </c>
      <c r="F2610" s="35" t="s">
        <v>7640</v>
      </c>
    </row>
    <row r="2611" spans="2:6" x14ac:dyDescent="0.25">
      <c r="B2611" s="35">
        <v>3000</v>
      </c>
      <c r="C2611" s="35" t="s">
        <v>3009</v>
      </c>
      <c r="D2611" s="36">
        <v>25005.62</v>
      </c>
      <c r="E2611" s="41">
        <v>1700105</v>
      </c>
      <c r="F2611" s="35" t="s">
        <v>7640</v>
      </c>
    </row>
    <row r="2612" spans="2:6" x14ac:dyDescent="0.25">
      <c r="B2612" s="35">
        <v>2998</v>
      </c>
      <c r="C2612" s="35" t="s">
        <v>3010</v>
      </c>
      <c r="D2612" s="36">
        <v>25005.19</v>
      </c>
      <c r="E2612" s="41">
        <v>1700106</v>
      </c>
      <c r="F2612" s="35" t="s">
        <v>7640</v>
      </c>
    </row>
    <row r="2613" spans="2:6" x14ac:dyDescent="0.25">
      <c r="B2613" s="35">
        <v>3001</v>
      </c>
      <c r="C2613" s="35" t="s">
        <v>3011</v>
      </c>
      <c r="D2613" s="36">
        <v>25030.84</v>
      </c>
      <c r="E2613" s="41">
        <v>1700107</v>
      </c>
      <c r="F2613" s="35" t="s">
        <v>7640</v>
      </c>
    </row>
    <row r="2614" spans="2:6" x14ac:dyDescent="0.25">
      <c r="B2614" s="35">
        <v>2999</v>
      </c>
      <c r="C2614" s="35" t="s">
        <v>3012</v>
      </c>
      <c r="D2614" s="36">
        <v>25003.51</v>
      </c>
      <c r="E2614" s="41">
        <v>1700108</v>
      </c>
      <c r="F2614" s="35" t="s">
        <v>7640</v>
      </c>
    </row>
    <row r="2615" spans="2:6" x14ac:dyDescent="0.25">
      <c r="B2615" s="35">
        <v>3002</v>
      </c>
      <c r="C2615" s="35" t="s">
        <v>3013</v>
      </c>
      <c r="D2615" s="36">
        <v>25016.84</v>
      </c>
      <c r="E2615" s="41">
        <v>1700109</v>
      </c>
      <c r="F2615" s="35" t="s">
        <v>7640</v>
      </c>
    </row>
    <row r="2616" spans="2:6" x14ac:dyDescent="0.25">
      <c r="B2616" s="35">
        <v>3003</v>
      </c>
      <c r="C2616" s="35" t="s">
        <v>3014</v>
      </c>
      <c r="D2616" s="36">
        <v>25002.97</v>
      </c>
      <c r="E2616" s="41">
        <v>1700110</v>
      </c>
      <c r="F2616" s="35" t="s">
        <v>7640</v>
      </c>
    </row>
    <row r="2617" spans="2:6" x14ac:dyDescent="0.25">
      <c r="B2617" s="35">
        <v>3004</v>
      </c>
      <c r="C2617" s="35" t="s">
        <v>3015</v>
      </c>
      <c r="D2617" s="36">
        <v>25002.97</v>
      </c>
      <c r="E2617" s="41">
        <v>1700111</v>
      </c>
      <c r="F2617" s="35" t="s">
        <v>7640</v>
      </c>
    </row>
    <row r="2618" spans="2:6" x14ac:dyDescent="0.25">
      <c r="B2618" s="35">
        <v>3005</v>
      </c>
      <c r="C2618" s="35" t="s">
        <v>3016</v>
      </c>
      <c r="D2618" s="36">
        <v>25003.55</v>
      </c>
      <c r="E2618" s="41">
        <v>1700112</v>
      </c>
      <c r="F2618" s="35" t="s">
        <v>7640</v>
      </c>
    </row>
    <row r="2619" spans="2:6" x14ac:dyDescent="0.25">
      <c r="B2619" s="35">
        <v>3006</v>
      </c>
      <c r="C2619" s="35" t="s">
        <v>3017</v>
      </c>
      <c r="D2619" s="36">
        <v>25003.01</v>
      </c>
      <c r="E2619" s="41">
        <v>1700113</v>
      </c>
      <c r="F2619" s="35" t="s">
        <v>7640</v>
      </c>
    </row>
    <row r="2620" spans="2:6" x14ac:dyDescent="0.25">
      <c r="B2620" s="35">
        <v>3007</v>
      </c>
      <c r="C2620" s="35" t="s">
        <v>3018</v>
      </c>
      <c r="D2620" s="36">
        <v>25031.39</v>
      </c>
      <c r="E2620" s="41">
        <v>1700114</v>
      </c>
      <c r="F2620" s="35" t="s">
        <v>7640</v>
      </c>
    </row>
    <row r="2621" spans="2:6" x14ac:dyDescent="0.25">
      <c r="B2621" s="35">
        <v>3008</v>
      </c>
      <c r="C2621" s="35" t="s">
        <v>3019</v>
      </c>
      <c r="D2621" s="36">
        <v>25003.040000000001</v>
      </c>
      <c r="E2621" s="41">
        <v>1700115</v>
      </c>
      <c r="F2621" s="35" t="s">
        <v>7640</v>
      </c>
    </row>
    <row r="2622" spans="2:6" x14ac:dyDescent="0.25">
      <c r="B2622" s="35">
        <v>3009</v>
      </c>
      <c r="C2622" s="35" t="s">
        <v>3020</v>
      </c>
      <c r="D2622" s="36">
        <v>25002.97</v>
      </c>
      <c r="E2622" s="41">
        <v>1700116</v>
      </c>
      <c r="F2622" s="35" t="s">
        <v>7640</v>
      </c>
    </row>
    <row r="2623" spans="2:6" x14ac:dyDescent="0.25">
      <c r="B2623" s="35">
        <v>3010</v>
      </c>
      <c r="C2623" s="35" t="s">
        <v>3021</v>
      </c>
      <c r="D2623" s="36">
        <v>25010.080000000002</v>
      </c>
      <c r="E2623" s="41">
        <v>1700117</v>
      </c>
      <c r="F2623" s="35" t="s">
        <v>7640</v>
      </c>
    </row>
    <row r="2624" spans="2:6" x14ac:dyDescent="0.25">
      <c r="B2624" s="35">
        <v>3011</v>
      </c>
      <c r="C2624" s="35" t="s">
        <v>3022</v>
      </c>
      <c r="D2624" s="36">
        <v>25008.19</v>
      </c>
      <c r="E2624" s="41">
        <v>1700118</v>
      </c>
      <c r="F2624" s="35" t="s">
        <v>7640</v>
      </c>
    </row>
    <row r="2625" spans="2:6" x14ac:dyDescent="0.25">
      <c r="B2625" s="35">
        <v>3012</v>
      </c>
      <c r="C2625" s="35" t="s">
        <v>3023</v>
      </c>
      <c r="D2625" s="36">
        <v>25003.06</v>
      </c>
      <c r="E2625" s="41">
        <v>1700119</v>
      </c>
      <c r="F2625" s="35" t="s">
        <v>7640</v>
      </c>
    </row>
    <row r="2626" spans="2:6" x14ac:dyDescent="0.25">
      <c r="B2626" s="35">
        <v>4394</v>
      </c>
      <c r="C2626" s="35" t="s">
        <v>3024</v>
      </c>
      <c r="D2626" s="36">
        <v>25004.53</v>
      </c>
      <c r="E2626" s="41">
        <v>1700120</v>
      </c>
      <c r="F2626" s="35" t="s">
        <v>7640</v>
      </c>
    </row>
    <row r="2627" spans="2:6" x14ac:dyDescent="0.25">
      <c r="B2627" s="35">
        <v>3013</v>
      </c>
      <c r="C2627" s="35" t="s">
        <v>3025</v>
      </c>
      <c r="D2627" s="36">
        <v>25012.68</v>
      </c>
      <c r="E2627" s="41">
        <v>1700121</v>
      </c>
      <c r="F2627" s="35" t="s">
        <v>7640</v>
      </c>
    </row>
    <row r="2628" spans="2:6" x14ac:dyDescent="0.25">
      <c r="B2628" s="35">
        <v>5040</v>
      </c>
      <c r="C2628" s="35" t="s">
        <v>3026</v>
      </c>
      <c r="D2628" s="36">
        <v>25007.96</v>
      </c>
      <c r="E2628" s="41">
        <v>1700122</v>
      </c>
      <c r="F2628" s="35" t="s">
        <v>7640</v>
      </c>
    </row>
    <row r="2629" spans="2:6" x14ac:dyDescent="0.25">
      <c r="B2629" s="35">
        <v>3016</v>
      </c>
      <c r="C2629" s="35" t="s">
        <v>3027</v>
      </c>
      <c r="D2629" s="36">
        <v>25004.16</v>
      </c>
      <c r="E2629" s="41">
        <v>1700123</v>
      </c>
      <c r="F2629" s="35" t="s">
        <v>7640</v>
      </c>
    </row>
    <row r="2630" spans="2:6" x14ac:dyDescent="0.25">
      <c r="B2630" s="35">
        <v>3015</v>
      </c>
      <c r="C2630" s="35" t="s">
        <v>3028</v>
      </c>
      <c r="D2630" s="36">
        <v>25017.03</v>
      </c>
      <c r="E2630" s="41">
        <v>1700124</v>
      </c>
      <c r="F2630" s="35" t="s">
        <v>7640</v>
      </c>
    </row>
    <row r="2631" spans="2:6" x14ac:dyDescent="0.25">
      <c r="B2631" s="35">
        <v>3017</v>
      </c>
      <c r="C2631" s="35" t="s">
        <v>3029</v>
      </c>
      <c r="D2631" s="36">
        <v>25002.97</v>
      </c>
      <c r="E2631" s="41">
        <v>1700125</v>
      </c>
      <c r="F2631" s="35" t="s">
        <v>7640</v>
      </c>
    </row>
    <row r="2632" spans="2:6" x14ac:dyDescent="0.25">
      <c r="B2632" s="35">
        <v>3018</v>
      </c>
      <c r="C2632" s="35" t="s">
        <v>3030</v>
      </c>
      <c r="D2632" s="36">
        <v>25003.06</v>
      </c>
      <c r="E2632" s="41">
        <v>1700126</v>
      </c>
      <c r="F2632" s="35" t="s">
        <v>7640</v>
      </c>
    </row>
    <row r="2633" spans="2:6" x14ac:dyDescent="0.25">
      <c r="B2633" s="35">
        <v>3019</v>
      </c>
      <c r="C2633" s="35" t="s">
        <v>3031</v>
      </c>
      <c r="D2633" s="36">
        <v>25003.96</v>
      </c>
      <c r="E2633" s="41">
        <v>1700127</v>
      </c>
      <c r="F2633" s="35" t="s">
        <v>7640</v>
      </c>
    </row>
    <row r="2634" spans="2:6" x14ac:dyDescent="0.25">
      <c r="B2634" s="35">
        <v>3020</v>
      </c>
      <c r="C2634" s="35" t="s">
        <v>3032</v>
      </c>
      <c r="D2634" s="36">
        <v>25003.08</v>
      </c>
      <c r="E2634" s="41">
        <v>1700128</v>
      </c>
      <c r="F2634" s="35" t="s">
        <v>7640</v>
      </c>
    </row>
    <row r="2635" spans="2:6" x14ac:dyDescent="0.25">
      <c r="B2635" s="35">
        <v>3021</v>
      </c>
      <c r="C2635" s="35" t="s">
        <v>3033</v>
      </c>
      <c r="D2635" s="36">
        <v>25003.79</v>
      </c>
      <c r="E2635" s="41">
        <v>1700129</v>
      </c>
      <c r="F2635" s="35" t="s">
        <v>7640</v>
      </c>
    </row>
    <row r="2636" spans="2:6" x14ac:dyDescent="0.25">
      <c r="B2636" s="35">
        <v>3022</v>
      </c>
      <c r="C2636" s="35" t="s">
        <v>3034</v>
      </c>
      <c r="D2636" s="36">
        <v>25021.56</v>
      </c>
      <c r="E2636" s="41">
        <v>1700130</v>
      </c>
      <c r="F2636" s="35" t="s">
        <v>7640</v>
      </c>
    </row>
    <row r="2637" spans="2:6" x14ac:dyDescent="0.25">
      <c r="B2637" s="35">
        <v>3023</v>
      </c>
      <c r="C2637" s="35" t="s">
        <v>3035</v>
      </c>
      <c r="D2637" s="36">
        <v>25003.06</v>
      </c>
      <c r="E2637" s="41">
        <v>1700131</v>
      </c>
      <c r="F2637" s="35" t="s">
        <v>7640</v>
      </c>
    </row>
    <row r="2638" spans="2:6" x14ac:dyDescent="0.25">
      <c r="B2638" s="35">
        <v>3024</v>
      </c>
      <c r="C2638" s="35" t="s">
        <v>3036</v>
      </c>
      <c r="D2638" s="36">
        <v>25008.06</v>
      </c>
      <c r="E2638" s="41">
        <v>1700132</v>
      </c>
      <c r="F2638" s="35" t="s">
        <v>7640</v>
      </c>
    </row>
    <row r="2639" spans="2:6" x14ac:dyDescent="0.25">
      <c r="B2639" s="35">
        <v>3025</v>
      </c>
      <c r="C2639" s="35" t="s">
        <v>3037</v>
      </c>
      <c r="D2639" s="36">
        <v>25008.41</v>
      </c>
      <c r="E2639" s="41">
        <v>1700133</v>
      </c>
      <c r="F2639" s="35" t="s">
        <v>7640</v>
      </c>
    </row>
    <row r="2640" spans="2:6" x14ac:dyDescent="0.25">
      <c r="B2640" s="35">
        <v>3026</v>
      </c>
      <c r="C2640" s="35" t="s">
        <v>3038</v>
      </c>
      <c r="D2640" s="36">
        <v>25007.45</v>
      </c>
      <c r="E2640" s="41">
        <v>1700134</v>
      </c>
      <c r="F2640" s="35" t="s">
        <v>7640</v>
      </c>
    </row>
    <row r="2641" spans="2:6" x14ac:dyDescent="0.25">
      <c r="B2641" s="35">
        <v>3028</v>
      </c>
      <c r="C2641" s="35" t="s">
        <v>3039</v>
      </c>
      <c r="D2641" s="36">
        <v>25006.54</v>
      </c>
      <c r="E2641" s="41">
        <v>1700135</v>
      </c>
      <c r="F2641" s="35" t="s">
        <v>7640</v>
      </c>
    </row>
    <row r="2642" spans="2:6" x14ac:dyDescent="0.25">
      <c r="B2642" s="35">
        <v>3027</v>
      </c>
      <c r="C2642" s="35" t="s">
        <v>3040</v>
      </c>
      <c r="D2642" s="36">
        <v>25003.01</v>
      </c>
      <c r="E2642" s="41">
        <v>1700136</v>
      </c>
      <c r="F2642" s="35" t="s">
        <v>7640</v>
      </c>
    </row>
    <row r="2643" spans="2:6" x14ac:dyDescent="0.25">
      <c r="B2643" s="35">
        <v>3029</v>
      </c>
      <c r="C2643" s="35" t="s">
        <v>3041</v>
      </c>
      <c r="D2643" s="36">
        <v>25003.01</v>
      </c>
      <c r="E2643" s="41">
        <v>1700137</v>
      </c>
      <c r="F2643" s="35" t="s">
        <v>7640</v>
      </c>
    </row>
    <row r="2644" spans="2:6" x14ac:dyDescent="0.25">
      <c r="B2644" s="35">
        <v>3030</v>
      </c>
      <c r="C2644" s="35" t="s">
        <v>3042</v>
      </c>
      <c r="D2644" s="36">
        <v>25003.08</v>
      </c>
      <c r="E2644" s="41">
        <v>1700138</v>
      </c>
      <c r="F2644" s="35" t="s">
        <v>7640</v>
      </c>
    </row>
    <row r="2645" spans="2:6" x14ac:dyDescent="0.25">
      <c r="B2645" s="35">
        <v>3032</v>
      </c>
      <c r="C2645" s="35" t="s">
        <v>3043</v>
      </c>
      <c r="D2645" s="36">
        <v>25012.83</v>
      </c>
      <c r="E2645" s="41">
        <v>1700139</v>
      </c>
      <c r="F2645" s="35" t="s">
        <v>7640</v>
      </c>
    </row>
    <row r="2646" spans="2:6" x14ac:dyDescent="0.25">
      <c r="B2646" s="35">
        <v>3033</v>
      </c>
      <c r="C2646" s="35" t="s">
        <v>3044</v>
      </c>
      <c r="D2646" s="36">
        <v>25003.48</v>
      </c>
      <c r="E2646" s="41">
        <v>1700140</v>
      </c>
      <c r="F2646" s="35" t="s">
        <v>7640</v>
      </c>
    </row>
    <row r="2647" spans="2:6" x14ac:dyDescent="0.25">
      <c r="B2647" s="35">
        <v>3037</v>
      </c>
      <c r="C2647" s="35" t="s">
        <v>3045</v>
      </c>
      <c r="D2647" s="36">
        <v>25019.13</v>
      </c>
      <c r="E2647" s="41">
        <v>1700141</v>
      </c>
      <c r="F2647" s="35" t="s">
        <v>7640</v>
      </c>
    </row>
    <row r="2648" spans="2:6" x14ac:dyDescent="0.25">
      <c r="B2648" s="35">
        <v>3035</v>
      </c>
      <c r="C2648" s="35" t="s">
        <v>3046</v>
      </c>
      <c r="D2648" s="36">
        <v>25003.58</v>
      </c>
      <c r="E2648" s="41">
        <v>1700142</v>
      </c>
      <c r="F2648" s="35" t="s">
        <v>7640</v>
      </c>
    </row>
    <row r="2649" spans="2:6" x14ac:dyDescent="0.25">
      <c r="B2649" s="35">
        <v>3034</v>
      </c>
      <c r="C2649" s="35" t="s">
        <v>3047</v>
      </c>
      <c r="D2649" s="36">
        <v>25013.65</v>
      </c>
      <c r="E2649" s="41">
        <v>1700143</v>
      </c>
      <c r="F2649" s="35" t="s">
        <v>7640</v>
      </c>
    </row>
    <row r="2650" spans="2:6" x14ac:dyDescent="0.25">
      <c r="B2650" s="35">
        <v>3038</v>
      </c>
      <c r="C2650" s="35" t="s">
        <v>3048</v>
      </c>
      <c r="D2650" s="36">
        <v>25003.06</v>
      </c>
      <c r="E2650" s="41">
        <v>1700144</v>
      </c>
      <c r="F2650" s="35" t="s">
        <v>7640</v>
      </c>
    </row>
    <row r="2651" spans="2:6" x14ac:dyDescent="0.25">
      <c r="B2651" s="35">
        <v>3039</v>
      </c>
      <c r="C2651" s="35" t="s">
        <v>3049</v>
      </c>
      <c r="D2651" s="36">
        <v>25003.07</v>
      </c>
      <c r="E2651" s="41">
        <v>1700145</v>
      </c>
      <c r="F2651" s="35" t="s">
        <v>7640</v>
      </c>
    </row>
    <row r="2652" spans="2:6" x14ac:dyDescent="0.25">
      <c r="B2652" s="35">
        <v>3040</v>
      </c>
      <c r="C2652" s="35" t="s">
        <v>3050</v>
      </c>
      <c r="D2652" s="36">
        <v>25060.62</v>
      </c>
      <c r="E2652" s="41">
        <v>1700146</v>
      </c>
      <c r="F2652" s="35" t="s">
        <v>7640</v>
      </c>
    </row>
    <row r="2653" spans="2:6" x14ac:dyDescent="0.25">
      <c r="B2653" s="35">
        <v>5734</v>
      </c>
      <c r="C2653" s="35" t="s">
        <v>3051</v>
      </c>
      <c r="D2653" s="36">
        <v>25003.06</v>
      </c>
      <c r="E2653" s="41">
        <v>1700147</v>
      </c>
      <c r="F2653" s="35" t="s">
        <v>7640</v>
      </c>
    </row>
    <row r="2654" spans="2:6" x14ac:dyDescent="0.25">
      <c r="B2654" s="35">
        <v>3042</v>
      </c>
      <c r="C2654" s="35" t="s">
        <v>3052</v>
      </c>
      <c r="D2654" s="36">
        <v>25003.01</v>
      </c>
      <c r="E2654" s="41">
        <v>1700148</v>
      </c>
      <c r="F2654" s="35" t="s">
        <v>7640</v>
      </c>
    </row>
    <row r="2655" spans="2:6" x14ac:dyDescent="0.25">
      <c r="B2655" s="35">
        <v>3043</v>
      </c>
      <c r="C2655" s="35" t="s">
        <v>3053</v>
      </c>
      <c r="D2655" s="36">
        <v>25003.040000000001</v>
      </c>
      <c r="E2655" s="41">
        <v>1700149</v>
      </c>
      <c r="F2655" s="35" t="s">
        <v>7640</v>
      </c>
    </row>
    <row r="2656" spans="2:6" x14ac:dyDescent="0.25">
      <c r="B2656" s="35">
        <v>3044</v>
      </c>
      <c r="C2656" s="35" t="s">
        <v>3054</v>
      </c>
      <c r="D2656" s="36">
        <v>25003.14</v>
      </c>
      <c r="E2656" s="41">
        <v>1700150</v>
      </c>
      <c r="F2656" s="35" t="s">
        <v>7640</v>
      </c>
    </row>
    <row r="2657" spans="2:6" x14ac:dyDescent="0.25">
      <c r="B2657" s="35">
        <v>3045</v>
      </c>
      <c r="C2657" s="35" t="s">
        <v>3055</v>
      </c>
      <c r="D2657" s="36">
        <v>25030.32</v>
      </c>
      <c r="E2657" s="41">
        <v>1700151</v>
      </c>
      <c r="F2657" s="35" t="s">
        <v>7640</v>
      </c>
    </row>
    <row r="2658" spans="2:6" x14ac:dyDescent="0.25">
      <c r="B2658" s="35">
        <v>3046</v>
      </c>
      <c r="C2658" s="35" t="s">
        <v>3056</v>
      </c>
      <c r="D2658" s="36">
        <v>25003.37</v>
      </c>
      <c r="E2658" s="41">
        <v>1700152</v>
      </c>
      <c r="F2658" s="35" t="s">
        <v>7640</v>
      </c>
    </row>
    <row r="2659" spans="2:6" x14ac:dyDescent="0.25">
      <c r="B2659" s="35">
        <v>3048</v>
      </c>
      <c r="C2659" s="35" t="s">
        <v>3057</v>
      </c>
      <c r="D2659" s="36">
        <v>25025.99</v>
      </c>
      <c r="E2659" s="41">
        <v>1700153</v>
      </c>
      <c r="F2659" s="35" t="s">
        <v>7640</v>
      </c>
    </row>
    <row r="2660" spans="2:6" x14ac:dyDescent="0.25">
      <c r="B2660" s="35">
        <v>3047</v>
      </c>
      <c r="C2660" s="35" t="s">
        <v>3058</v>
      </c>
      <c r="D2660" s="36">
        <v>25003.06</v>
      </c>
      <c r="E2660" s="41">
        <v>1700154</v>
      </c>
      <c r="F2660" s="35" t="s">
        <v>7640</v>
      </c>
    </row>
    <row r="2661" spans="2:6" x14ac:dyDescent="0.25">
      <c r="B2661" s="35">
        <v>3049</v>
      </c>
      <c r="C2661" s="35" t="s">
        <v>3059</v>
      </c>
      <c r="D2661" s="36">
        <v>25004.27</v>
      </c>
      <c r="E2661" s="41">
        <v>1700155</v>
      </c>
      <c r="F2661" s="35" t="s">
        <v>7640</v>
      </c>
    </row>
    <row r="2662" spans="2:6" x14ac:dyDescent="0.25">
      <c r="B2662" s="35">
        <v>3050</v>
      </c>
      <c r="C2662" s="35" t="s">
        <v>3060</v>
      </c>
      <c r="D2662" s="36">
        <v>25015.16</v>
      </c>
      <c r="E2662" s="41">
        <v>1700156</v>
      </c>
      <c r="F2662" s="35" t="s">
        <v>7640</v>
      </c>
    </row>
    <row r="2663" spans="2:6" x14ac:dyDescent="0.25">
      <c r="B2663" s="35">
        <v>3051</v>
      </c>
      <c r="C2663" s="35" t="s">
        <v>3061</v>
      </c>
      <c r="D2663" s="36">
        <v>25044.14</v>
      </c>
      <c r="E2663" s="41">
        <v>1700157</v>
      </c>
      <c r="F2663" s="35" t="s">
        <v>7640</v>
      </c>
    </row>
    <row r="2664" spans="2:6" x14ac:dyDescent="0.25">
      <c r="B2664" s="35">
        <v>6267</v>
      </c>
      <c r="C2664" s="35" t="s">
        <v>3062</v>
      </c>
      <c r="D2664" s="36">
        <v>25003.07</v>
      </c>
      <c r="E2664" s="41">
        <v>1700158</v>
      </c>
      <c r="F2664" s="35" t="s">
        <v>7640</v>
      </c>
    </row>
    <row r="2665" spans="2:6" x14ac:dyDescent="0.25">
      <c r="B2665" s="35">
        <v>3052</v>
      </c>
      <c r="C2665" s="35" t="s">
        <v>3063</v>
      </c>
      <c r="D2665" s="36">
        <v>25007.16</v>
      </c>
      <c r="E2665" s="41">
        <v>1700159</v>
      </c>
      <c r="F2665" s="35" t="s">
        <v>7640</v>
      </c>
    </row>
    <row r="2666" spans="2:6" x14ac:dyDescent="0.25">
      <c r="B2666" s="35">
        <v>3053</v>
      </c>
      <c r="C2666" s="35" t="s">
        <v>3064</v>
      </c>
      <c r="D2666" s="36">
        <v>25003.02</v>
      </c>
      <c r="E2666" s="41">
        <v>1700160</v>
      </c>
      <c r="F2666" s="35" t="s">
        <v>7640</v>
      </c>
    </row>
    <row r="2667" spans="2:6" x14ac:dyDescent="0.25">
      <c r="B2667" s="35">
        <v>3054</v>
      </c>
      <c r="C2667" s="35" t="s">
        <v>3065</v>
      </c>
      <c r="D2667" s="36">
        <v>25004.9</v>
      </c>
      <c r="E2667" s="41">
        <v>1700161</v>
      </c>
      <c r="F2667" s="35" t="s">
        <v>7640</v>
      </c>
    </row>
    <row r="2668" spans="2:6" x14ac:dyDescent="0.25">
      <c r="B2668" s="35">
        <v>3055</v>
      </c>
      <c r="C2668" s="35" t="s">
        <v>3066</v>
      </c>
      <c r="D2668" s="36">
        <v>25003.01</v>
      </c>
      <c r="E2668" s="41">
        <v>1700162</v>
      </c>
      <c r="F2668" s="35" t="s">
        <v>7640</v>
      </c>
    </row>
    <row r="2669" spans="2:6" x14ac:dyDescent="0.25">
      <c r="B2669" s="35">
        <v>2023</v>
      </c>
      <c r="C2669" s="35" t="s">
        <v>3067</v>
      </c>
      <c r="D2669" s="36">
        <v>25019.33</v>
      </c>
      <c r="E2669" s="41">
        <v>1700163</v>
      </c>
      <c r="F2669" s="35" t="s">
        <v>7640</v>
      </c>
    </row>
    <row r="2670" spans="2:6" x14ac:dyDescent="0.25">
      <c r="B2670" s="35">
        <v>3067</v>
      </c>
      <c r="C2670" s="35" t="s">
        <v>3068</v>
      </c>
      <c r="D2670" s="36">
        <v>25011.99</v>
      </c>
      <c r="E2670" s="41">
        <v>1700164</v>
      </c>
      <c r="F2670" s="35" t="s">
        <v>7640</v>
      </c>
    </row>
    <row r="2671" spans="2:6" x14ac:dyDescent="0.25">
      <c r="B2671" s="35">
        <v>3057</v>
      </c>
      <c r="C2671" s="35" t="s">
        <v>3069</v>
      </c>
      <c r="D2671" s="36">
        <v>25017.87</v>
      </c>
      <c r="E2671" s="41">
        <v>1700165</v>
      </c>
      <c r="F2671" s="35" t="s">
        <v>7640</v>
      </c>
    </row>
    <row r="2672" spans="2:6" x14ac:dyDescent="0.25">
      <c r="B2672" s="35">
        <v>556</v>
      </c>
      <c r="C2672" s="35" t="s">
        <v>3070</v>
      </c>
      <c r="D2672" s="36">
        <v>25010.15</v>
      </c>
      <c r="E2672" s="41">
        <v>1700166</v>
      </c>
      <c r="F2672" s="35" t="s">
        <v>7640</v>
      </c>
    </row>
    <row r="2673" spans="2:6" x14ac:dyDescent="0.25">
      <c r="B2673" s="35">
        <v>3062</v>
      </c>
      <c r="C2673" s="35" t="s">
        <v>3071</v>
      </c>
      <c r="D2673" s="36">
        <v>25011.07</v>
      </c>
      <c r="E2673" s="41">
        <v>1700167</v>
      </c>
      <c r="F2673" s="35" t="s">
        <v>7640</v>
      </c>
    </row>
    <row r="2674" spans="2:6" x14ac:dyDescent="0.25">
      <c r="B2674" s="35">
        <v>3059</v>
      </c>
      <c r="C2674" s="35" t="s">
        <v>3072</v>
      </c>
      <c r="D2674" s="36">
        <v>25003.42</v>
      </c>
      <c r="E2674" s="41">
        <v>1700168</v>
      </c>
      <c r="F2674" s="35" t="s">
        <v>7640</v>
      </c>
    </row>
    <row r="2675" spans="2:6" x14ac:dyDescent="0.25">
      <c r="B2675" s="35">
        <v>3060</v>
      </c>
      <c r="C2675" s="35" t="s">
        <v>3073</v>
      </c>
      <c r="D2675" s="36">
        <v>25009.41</v>
      </c>
      <c r="E2675" s="41">
        <v>1700169</v>
      </c>
      <c r="F2675" s="35" t="s">
        <v>7640</v>
      </c>
    </row>
    <row r="2676" spans="2:6" x14ac:dyDescent="0.25">
      <c r="B2676" s="35">
        <v>3065</v>
      </c>
      <c r="C2676" s="35" t="s">
        <v>3074</v>
      </c>
      <c r="D2676" s="36">
        <v>25028.560000000001</v>
      </c>
      <c r="E2676" s="41">
        <v>1700170</v>
      </c>
      <c r="F2676" s="35" t="s">
        <v>7640</v>
      </c>
    </row>
    <row r="2677" spans="2:6" x14ac:dyDescent="0.25">
      <c r="B2677" s="35">
        <v>3064</v>
      </c>
      <c r="C2677" s="35" t="s">
        <v>3075</v>
      </c>
      <c r="D2677" s="36">
        <v>25027.66</v>
      </c>
      <c r="E2677" s="41">
        <v>1700171</v>
      </c>
      <c r="F2677" s="35" t="s">
        <v>7640</v>
      </c>
    </row>
    <row r="2678" spans="2:6" x14ac:dyDescent="0.25">
      <c r="B2678" s="35">
        <v>3063</v>
      </c>
      <c r="C2678" s="35" t="s">
        <v>3076</v>
      </c>
      <c r="D2678" s="36">
        <v>25017.24</v>
      </c>
      <c r="E2678" s="41">
        <v>1700172</v>
      </c>
      <c r="F2678" s="35" t="s">
        <v>7640</v>
      </c>
    </row>
    <row r="2679" spans="2:6" x14ac:dyDescent="0.25">
      <c r="B2679" s="35">
        <v>3066</v>
      </c>
      <c r="C2679" s="35" t="s">
        <v>3077</v>
      </c>
      <c r="D2679" s="36">
        <v>25004.05</v>
      </c>
      <c r="E2679" s="41">
        <v>1700173</v>
      </c>
      <c r="F2679" s="35" t="s">
        <v>7640</v>
      </c>
    </row>
    <row r="2680" spans="2:6" x14ac:dyDescent="0.25">
      <c r="B2680" s="35">
        <v>3056</v>
      </c>
      <c r="C2680" s="35" t="s">
        <v>3078</v>
      </c>
      <c r="D2680" s="36">
        <v>25007.95</v>
      </c>
      <c r="E2680" s="41">
        <v>1700174</v>
      </c>
      <c r="F2680" s="35" t="s">
        <v>7640</v>
      </c>
    </row>
    <row r="2681" spans="2:6" x14ac:dyDescent="0.25">
      <c r="B2681" s="35">
        <v>3061</v>
      </c>
      <c r="C2681" s="35" t="s">
        <v>3079</v>
      </c>
      <c r="D2681" s="36">
        <v>25023.7</v>
      </c>
      <c r="E2681" s="41">
        <v>1700175</v>
      </c>
      <c r="F2681" s="35" t="s">
        <v>7640</v>
      </c>
    </row>
    <row r="2682" spans="2:6" x14ac:dyDescent="0.25">
      <c r="B2682" s="35">
        <v>3068</v>
      </c>
      <c r="C2682" s="35" t="s">
        <v>3080</v>
      </c>
      <c r="D2682" s="36">
        <v>25003.43</v>
      </c>
      <c r="E2682" s="41">
        <v>1700176</v>
      </c>
      <c r="F2682" s="35" t="s">
        <v>7640</v>
      </c>
    </row>
    <row r="2683" spans="2:6" x14ac:dyDescent="0.25">
      <c r="B2683" s="35">
        <v>3069</v>
      </c>
      <c r="C2683" s="35" t="s">
        <v>3081</v>
      </c>
      <c r="D2683" s="36">
        <v>25004.400000000001</v>
      </c>
      <c r="E2683" s="41">
        <v>1700177</v>
      </c>
      <c r="F2683" s="35" t="s">
        <v>7640</v>
      </c>
    </row>
    <row r="2684" spans="2:6" x14ac:dyDescent="0.25">
      <c r="B2684" s="35">
        <v>3070</v>
      </c>
      <c r="C2684" s="35" t="s">
        <v>3082</v>
      </c>
      <c r="D2684" s="36">
        <v>25003.89</v>
      </c>
      <c r="E2684" s="41">
        <v>1700178</v>
      </c>
      <c r="F2684" s="35" t="s">
        <v>7640</v>
      </c>
    </row>
    <row r="2685" spans="2:6" x14ac:dyDescent="0.25">
      <c r="B2685" s="35">
        <v>3071</v>
      </c>
      <c r="C2685" s="35" t="s">
        <v>3083</v>
      </c>
      <c r="D2685" s="36">
        <v>25013.599999999999</v>
      </c>
      <c r="E2685" s="41">
        <v>1700179</v>
      </c>
      <c r="F2685" s="35" t="s">
        <v>7640</v>
      </c>
    </row>
    <row r="2686" spans="2:6" x14ac:dyDescent="0.25">
      <c r="B2686" s="35">
        <v>4565</v>
      </c>
      <c r="C2686" s="35" t="s">
        <v>3084</v>
      </c>
      <c r="D2686" s="36">
        <v>25022.22</v>
      </c>
      <c r="E2686" s="41">
        <v>1700180</v>
      </c>
      <c r="F2686" s="35" t="s">
        <v>7640</v>
      </c>
    </row>
    <row r="2687" spans="2:6" x14ac:dyDescent="0.25">
      <c r="B2687" s="35">
        <v>4566</v>
      </c>
      <c r="C2687" s="35" t="s">
        <v>3085</v>
      </c>
      <c r="D2687" s="36">
        <v>25040.62</v>
      </c>
      <c r="E2687" s="41">
        <v>1700181</v>
      </c>
      <c r="F2687" s="35" t="s">
        <v>7640</v>
      </c>
    </row>
    <row r="2688" spans="2:6" x14ac:dyDescent="0.25">
      <c r="B2688" s="35">
        <v>205</v>
      </c>
      <c r="C2688" s="35" t="s">
        <v>3086</v>
      </c>
      <c r="D2688" s="36">
        <v>25014.93</v>
      </c>
      <c r="E2688" s="41">
        <v>1700182</v>
      </c>
      <c r="F2688" s="35" t="s">
        <v>7640</v>
      </c>
    </row>
    <row r="2689" spans="2:6" x14ac:dyDescent="0.25">
      <c r="B2689" s="35">
        <v>3072</v>
      </c>
      <c r="C2689" s="35" t="s">
        <v>3087</v>
      </c>
      <c r="D2689" s="36">
        <v>25003.73</v>
      </c>
      <c r="E2689" s="41">
        <v>1700183</v>
      </c>
      <c r="F2689" s="35" t="s">
        <v>7640</v>
      </c>
    </row>
    <row r="2690" spans="2:6" x14ac:dyDescent="0.25">
      <c r="B2690" s="35">
        <v>3073</v>
      </c>
      <c r="C2690" s="35" t="s">
        <v>3088</v>
      </c>
      <c r="D2690" s="36">
        <v>25004.39</v>
      </c>
      <c r="E2690" s="41">
        <v>1700184</v>
      </c>
      <c r="F2690" s="35" t="s">
        <v>7640</v>
      </c>
    </row>
    <row r="2691" spans="2:6" x14ac:dyDescent="0.25">
      <c r="B2691" s="35">
        <v>5327</v>
      </c>
      <c r="C2691" s="35" t="s">
        <v>3089</v>
      </c>
      <c r="D2691" s="36">
        <v>25003.01</v>
      </c>
      <c r="E2691" s="41">
        <v>1700185</v>
      </c>
      <c r="F2691" s="35" t="s">
        <v>7640</v>
      </c>
    </row>
    <row r="2692" spans="2:6" x14ac:dyDescent="0.25">
      <c r="B2692" s="35">
        <v>3075</v>
      </c>
      <c r="C2692" s="35" t="s">
        <v>3090</v>
      </c>
      <c r="D2692" s="36">
        <v>25003.119999999999</v>
      </c>
      <c r="E2692" s="41">
        <v>1700186</v>
      </c>
      <c r="F2692" s="35" t="s">
        <v>7640</v>
      </c>
    </row>
    <row r="2693" spans="2:6" x14ac:dyDescent="0.25">
      <c r="B2693" s="35">
        <v>3076</v>
      </c>
      <c r="C2693" s="35" t="s">
        <v>3091</v>
      </c>
      <c r="D2693" s="36">
        <v>25003.03</v>
      </c>
      <c r="E2693" s="41">
        <v>1700187</v>
      </c>
      <c r="F2693" s="35" t="s">
        <v>7640</v>
      </c>
    </row>
    <row r="2694" spans="2:6" x14ac:dyDescent="0.25">
      <c r="B2694" s="35">
        <v>3106</v>
      </c>
      <c r="C2694" s="35" t="s">
        <v>3092</v>
      </c>
      <c r="D2694" s="36">
        <v>25016.46</v>
      </c>
      <c r="E2694" s="41">
        <v>1700188</v>
      </c>
      <c r="F2694" s="35" t="s">
        <v>7640</v>
      </c>
    </row>
    <row r="2695" spans="2:6" x14ac:dyDescent="0.25">
      <c r="B2695" s="35">
        <v>3078</v>
      </c>
      <c r="C2695" s="35" t="s">
        <v>3093</v>
      </c>
      <c r="D2695" s="36">
        <v>25003.08</v>
      </c>
      <c r="E2695" s="41">
        <v>1700189</v>
      </c>
      <c r="F2695" s="35" t="s">
        <v>7640</v>
      </c>
    </row>
    <row r="2696" spans="2:6" x14ac:dyDescent="0.25">
      <c r="B2696" s="35">
        <v>3093</v>
      </c>
      <c r="C2696" s="35" t="s">
        <v>3094</v>
      </c>
      <c r="D2696" s="36">
        <v>25024.400000000001</v>
      </c>
      <c r="E2696" s="41">
        <v>1700190</v>
      </c>
      <c r="F2696" s="35" t="s">
        <v>7640</v>
      </c>
    </row>
    <row r="2697" spans="2:6" x14ac:dyDescent="0.25">
      <c r="B2697" s="35">
        <v>3081</v>
      </c>
      <c r="C2697" s="35" t="s">
        <v>3095</v>
      </c>
      <c r="D2697" s="36">
        <v>25003.040000000001</v>
      </c>
      <c r="E2697" s="41">
        <v>1700191</v>
      </c>
      <c r="F2697" s="35" t="s">
        <v>7640</v>
      </c>
    </row>
    <row r="2698" spans="2:6" x14ac:dyDescent="0.25">
      <c r="B2698" s="35">
        <v>3378</v>
      </c>
      <c r="C2698" s="35" t="s">
        <v>3096</v>
      </c>
      <c r="D2698" s="36">
        <v>25027.13</v>
      </c>
      <c r="E2698" s="41">
        <v>1700192</v>
      </c>
      <c r="F2698" s="35" t="s">
        <v>7640</v>
      </c>
    </row>
    <row r="2699" spans="2:6" x14ac:dyDescent="0.25">
      <c r="B2699" s="35">
        <v>3091</v>
      </c>
      <c r="C2699" s="35" t="s">
        <v>3097</v>
      </c>
      <c r="D2699" s="36">
        <v>25018.45</v>
      </c>
      <c r="E2699" s="41">
        <v>1700193</v>
      </c>
      <c r="F2699" s="35" t="s">
        <v>7640</v>
      </c>
    </row>
    <row r="2700" spans="2:6" x14ac:dyDescent="0.25">
      <c r="B2700" s="35">
        <v>3102</v>
      </c>
      <c r="C2700" s="35" t="s">
        <v>3098</v>
      </c>
      <c r="D2700" s="36">
        <v>25002.97</v>
      </c>
      <c r="E2700" s="41">
        <v>1700194</v>
      </c>
      <c r="F2700" s="35" t="s">
        <v>7640</v>
      </c>
    </row>
    <row r="2701" spans="2:6" x14ac:dyDescent="0.25">
      <c r="B2701" s="35">
        <v>3103</v>
      </c>
      <c r="C2701" s="35" t="s">
        <v>3099</v>
      </c>
      <c r="D2701" s="36">
        <v>25003.01</v>
      </c>
      <c r="E2701" s="41">
        <v>1700195</v>
      </c>
      <c r="F2701" s="35" t="s">
        <v>7640</v>
      </c>
    </row>
    <row r="2702" spans="2:6" x14ac:dyDescent="0.25">
      <c r="B2702" s="35">
        <v>3089</v>
      </c>
      <c r="C2702" s="35" t="s">
        <v>3100</v>
      </c>
      <c r="D2702" s="36">
        <v>25039.200000000001</v>
      </c>
      <c r="E2702" s="41">
        <v>1700196</v>
      </c>
      <c r="F2702" s="35" t="s">
        <v>7640</v>
      </c>
    </row>
    <row r="2703" spans="2:6" x14ac:dyDescent="0.25">
      <c r="B2703" s="35">
        <v>3084</v>
      </c>
      <c r="C2703" s="35" t="s">
        <v>3101</v>
      </c>
      <c r="D2703" s="36">
        <v>25007.03</v>
      </c>
      <c r="E2703" s="41">
        <v>1700197</v>
      </c>
      <c r="F2703" s="35" t="s">
        <v>7640</v>
      </c>
    </row>
    <row r="2704" spans="2:6" x14ac:dyDescent="0.25">
      <c r="B2704" s="35">
        <v>3086</v>
      </c>
      <c r="C2704" s="35" t="s">
        <v>3102</v>
      </c>
      <c r="D2704" s="36">
        <v>25024.38</v>
      </c>
      <c r="E2704" s="41">
        <v>1700198</v>
      </c>
      <c r="F2704" s="35" t="s">
        <v>7640</v>
      </c>
    </row>
    <row r="2705" spans="2:6" x14ac:dyDescent="0.25">
      <c r="B2705" s="35">
        <v>3096</v>
      </c>
      <c r="C2705" s="35" t="s">
        <v>3103</v>
      </c>
      <c r="D2705" s="36">
        <v>25034.49</v>
      </c>
      <c r="E2705" s="41">
        <v>1700199</v>
      </c>
      <c r="F2705" s="35" t="s">
        <v>7640</v>
      </c>
    </row>
    <row r="2706" spans="2:6" x14ac:dyDescent="0.25">
      <c r="B2706" s="35">
        <v>3087</v>
      </c>
      <c r="C2706" s="35" t="s">
        <v>3104</v>
      </c>
      <c r="D2706" s="36">
        <v>25039.57</v>
      </c>
      <c r="E2706" s="41">
        <v>1700200</v>
      </c>
      <c r="F2706" s="35" t="s">
        <v>7640</v>
      </c>
    </row>
    <row r="2707" spans="2:6" x14ac:dyDescent="0.25">
      <c r="B2707" s="35">
        <v>7054</v>
      </c>
      <c r="C2707" s="35" t="s">
        <v>2405</v>
      </c>
      <c r="D2707" s="36">
        <v>25003.17</v>
      </c>
      <c r="E2707" s="41">
        <v>72601</v>
      </c>
      <c r="F2707" s="35" t="s">
        <v>7641</v>
      </c>
    </row>
    <row r="2708" spans="2:6" x14ac:dyDescent="0.25">
      <c r="B2708" s="35">
        <v>2398</v>
      </c>
      <c r="C2708" s="35" t="s">
        <v>2406</v>
      </c>
      <c r="D2708" s="36">
        <v>25008.58</v>
      </c>
      <c r="E2708" s="41">
        <v>72602</v>
      </c>
      <c r="F2708" s="35" t="s">
        <v>7641</v>
      </c>
    </row>
    <row r="2709" spans="2:6" x14ac:dyDescent="0.25">
      <c r="B2709" s="35">
        <v>2399</v>
      </c>
      <c r="C2709" s="35" t="s">
        <v>2407</v>
      </c>
      <c r="D2709" s="36">
        <v>25007.96</v>
      </c>
      <c r="E2709" s="41">
        <v>72603</v>
      </c>
      <c r="F2709" s="35" t="s">
        <v>7641</v>
      </c>
    </row>
    <row r="2710" spans="2:6" x14ac:dyDescent="0.25">
      <c r="B2710" s="35">
        <v>2400</v>
      </c>
      <c r="C2710" s="35" t="s">
        <v>2408</v>
      </c>
      <c r="D2710" s="36">
        <v>25003.57</v>
      </c>
      <c r="E2710" s="41">
        <v>72604</v>
      </c>
      <c r="F2710" s="35" t="s">
        <v>7641</v>
      </c>
    </row>
    <row r="2711" spans="2:6" x14ac:dyDescent="0.25">
      <c r="B2711" s="35">
        <v>2402</v>
      </c>
      <c r="C2711" s="35" t="s">
        <v>2409</v>
      </c>
      <c r="D2711" s="36">
        <v>25007.48</v>
      </c>
      <c r="E2711" s="41">
        <v>72605</v>
      </c>
      <c r="F2711" s="35" t="s">
        <v>7641</v>
      </c>
    </row>
    <row r="2712" spans="2:6" x14ac:dyDescent="0.25">
      <c r="B2712" s="35">
        <v>2403</v>
      </c>
      <c r="C2712" s="35" t="s">
        <v>2410</v>
      </c>
      <c r="D2712" s="36">
        <v>25011.77</v>
      </c>
      <c r="E2712" s="41">
        <v>72606</v>
      </c>
      <c r="F2712" s="35" t="s">
        <v>7641</v>
      </c>
    </row>
    <row r="2713" spans="2:6" x14ac:dyDescent="0.25">
      <c r="B2713" s="35">
        <v>2404</v>
      </c>
      <c r="C2713" s="35" t="s">
        <v>2411</v>
      </c>
      <c r="D2713" s="36">
        <v>25003.17</v>
      </c>
      <c r="E2713" s="41">
        <v>72607</v>
      </c>
      <c r="F2713" s="35" t="s">
        <v>7641</v>
      </c>
    </row>
    <row r="2714" spans="2:6" x14ac:dyDescent="0.25">
      <c r="B2714" s="35">
        <v>2405</v>
      </c>
      <c r="C2714" s="35" t="s">
        <v>2412</v>
      </c>
      <c r="D2714" s="36">
        <v>25003.96</v>
      </c>
      <c r="E2714" s="41">
        <v>72608</v>
      </c>
      <c r="F2714" s="35" t="s">
        <v>7641</v>
      </c>
    </row>
    <row r="2715" spans="2:6" x14ac:dyDescent="0.25">
      <c r="B2715" s="35">
        <v>2406</v>
      </c>
      <c r="C2715" s="35" t="s">
        <v>2413</v>
      </c>
      <c r="D2715" s="36">
        <v>25004.69</v>
      </c>
      <c r="E2715" s="41">
        <v>72609</v>
      </c>
      <c r="F2715" s="35" t="s">
        <v>7641</v>
      </c>
    </row>
    <row r="2716" spans="2:6" x14ac:dyDescent="0.25">
      <c r="B2716" s="35">
        <v>2407</v>
      </c>
      <c r="C2716" s="35" t="s">
        <v>2414</v>
      </c>
      <c r="D2716" s="36">
        <v>25004.22</v>
      </c>
      <c r="E2716" s="41">
        <v>72610</v>
      </c>
      <c r="F2716" s="35" t="s">
        <v>7641</v>
      </c>
    </row>
    <row r="2717" spans="2:6" x14ac:dyDescent="0.25">
      <c r="B2717" s="35">
        <v>2409</v>
      </c>
      <c r="C2717" s="35" t="s">
        <v>2415</v>
      </c>
      <c r="D2717" s="36">
        <v>25010.93</v>
      </c>
      <c r="E2717" s="41">
        <v>72611</v>
      </c>
      <c r="F2717" s="35" t="s">
        <v>7641</v>
      </c>
    </row>
    <row r="2718" spans="2:6" x14ac:dyDescent="0.25">
      <c r="B2718" s="35">
        <v>2410</v>
      </c>
      <c r="C2718" s="35" t="s">
        <v>2416</v>
      </c>
      <c r="D2718" s="36">
        <v>25024.240000000002</v>
      </c>
      <c r="E2718" s="41">
        <v>72612</v>
      </c>
      <c r="F2718" s="35" t="s">
        <v>7641</v>
      </c>
    </row>
    <row r="2719" spans="2:6" x14ac:dyDescent="0.25">
      <c r="B2719" s="35">
        <v>2412</v>
      </c>
      <c r="C2719" s="35" t="s">
        <v>2417</v>
      </c>
      <c r="D2719" s="36">
        <v>25008.720000000001</v>
      </c>
      <c r="E2719" s="41">
        <v>72613</v>
      </c>
      <c r="F2719" s="35" t="s">
        <v>7641</v>
      </c>
    </row>
    <row r="2720" spans="2:6" x14ac:dyDescent="0.25">
      <c r="B2720" s="35">
        <v>2411</v>
      </c>
      <c r="C2720" s="35" t="s">
        <v>2418</v>
      </c>
      <c r="D2720" s="36">
        <v>25032.59</v>
      </c>
      <c r="E2720" s="41">
        <v>72614</v>
      </c>
      <c r="F2720" s="35" t="s">
        <v>7641</v>
      </c>
    </row>
    <row r="2721" spans="2:6" x14ac:dyDescent="0.25">
      <c r="B2721" s="35">
        <v>2413</v>
      </c>
      <c r="C2721" s="35" t="s">
        <v>2419</v>
      </c>
      <c r="D2721" s="36">
        <v>25004.03</v>
      </c>
      <c r="E2721" s="41">
        <v>72615</v>
      </c>
      <c r="F2721" s="35" t="s">
        <v>7641</v>
      </c>
    </row>
    <row r="2722" spans="2:6" x14ac:dyDescent="0.25">
      <c r="B2722" s="35">
        <v>2414</v>
      </c>
      <c r="C2722" s="35" t="s">
        <v>2420</v>
      </c>
      <c r="D2722" s="36">
        <v>25004.080000000002</v>
      </c>
      <c r="E2722" s="41">
        <v>72616</v>
      </c>
      <c r="F2722" s="35" t="s">
        <v>7641</v>
      </c>
    </row>
    <row r="2723" spans="2:6" x14ac:dyDescent="0.25">
      <c r="B2723" s="35">
        <v>2415</v>
      </c>
      <c r="C2723" s="35" t="s">
        <v>2421</v>
      </c>
      <c r="D2723" s="36">
        <v>25003.01</v>
      </c>
      <c r="E2723" s="41">
        <v>72617</v>
      </c>
      <c r="F2723" s="35" t="s">
        <v>7641</v>
      </c>
    </row>
    <row r="2724" spans="2:6" x14ac:dyDescent="0.25">
      <c r="B2724" s="35">
        <v>2416</v>
      </c>
      <c r="C2724" s="35" t="s">
        <v>2422</v>
      </c>
      <c r="D2724" s="36">
        <v>25011.66</v>
      </c>
      <c r="E2724" s="41">
        <v>72618</v>
      </c>
      <c r="F2724" s="35" t="s">
        <v>7641</v>
      </c>
    </row>
    <row r="2725" spans="2:6" x14ac:dyDescent="0.25">
      <c r="B2725" s="35">
        <v>2417</v>
      </c>
      <c r="C2725" s="35" t="s">
        <v>2423</v>
      </c>
      <c r="D2725" s="36">
        <v>25002.97</v>
      </c>
      <c r="E2725" s="41">
        <v>72619</v>
      </c>
      <c r="F2725" s="35" t="s">
        <v>7641</v>
      </c>
    </row>
    <row r="2726" spans="2:6" x14ac:dyDescent="0.25">
      <c r="B2726" s="35">
        <v>2418</v>
      </c>
      <c r="C2726" s="35" t="s">
        <v>2424</v>
      </c>
      <c r="D2726" s="36">
        <v>25003.9</v>
      </c>
      <c r="E2726" s="41">
        <v>72620</v>
      </c>
      <c r="F2726" s="35" t="s">
        <v>7641</v>
      </c>
    </row>
    <row r="2727" spans="2:6" x14ac:dyDescent="0.25">
      <c r="B2727" s="35">
        <v>2419</v>
      </c>
      <c r="C2727" s="35" t="s">
        <v>2425</v>
      </c>
      <c r="D2727" s="36">
        <v>25003.09</v>
      </c>
      <c r="E2727" s="41">
        <v>72621</v>
      </c>
      <c r="F2727" s="35" t="s">
        <v>7641</v>
      </c>
    </row>
    <row r="2728" spans="2:6" x14ac:dyDescent="0.25">
      <c r="B2728" s="35">
        <v>2420</v>
      </c>
      <c r="C2728" s="35" t="s">
        <v>2426</v>
      </c>
      <c r="D2728" s="36">
        <v>25009.279999999999</v>
      </c>
      <c r="E2728" s="41">
        <v>72622</v>
      </c>
      <c r="F2728" s="35" t="s">
        <v>7641</v>
      </c>
    </row>
    <row r="2729" spans="2:6" x14ac:dyDescent="0.25">
      <c r="B2729" s="35">
        <v>2421</v>
      </c>
      <c r="C2729" s="35" t="s">
        <v>2427</v>
      </c>
      <c r="D2729" s="36">
        <v>25035.82</v>
      </c>
      <c r="E2729" s="41">
        <v>72623</v>
      </c>
      <c r="F2729" s="35" t="s">
        <v>7641</v>
      </c>
    </row>
    <row r="2730" spans="2:6" x14ac:dyDescent="0.25">
      <c r="B2730" s="35">
        <v>4988</v>
      </c>
      <c r="C2730" s="35" t="s">
        <v>2428</v>
      </c>
      <c r="D2730" s="36">
        <v>25033.66</v>
      </c>
      <c r="E2730" s="41">
        <v>72624</v>
      </c>
      <c r="F2730" s="35" t="s">
        <v>7641</v>
      </c>
    </row>
    <row r="2731" spans="2:6" x14ac:dyDescent="0.25">
      <c r="B2731" s="35">
        <v>2422</v>
      </c>
      <c r="C2731" s="35" t="s">
        <v>2429</v>
      </c>
      <c r="D2731" s="36">
        <v>25014.59</v>
      </c>
      <c r="E2731" s="41">
        <v>72625</v>
      </c>
      <c r="F2731" s="35" t="s">
        <v>7641</v>
      </c>
    </row>
    <row r="2732" spans="2:6" x14ac:dyDescent="0.25">
      <c r="B2732" s="35">
        <v>2423</v>
      </c>
      <c r="C2732" s="35" t="s">
        <v>2430</v>
      </c>
      <c r="D2732" s="36">
        <v>25003.07</v>
      </c>
      <c r="E2732" s="41">
        <v>72626</v>
      </c>
      <c r="F2732" s="35" t="s">
        <v>7641</v>
      </c>
    </row>
    <row r="2733" spans="2:6" x14ac:dyDescent="0.25">
      <c r="B2733" s="35">
        <v>2425</v>
      </c>
      <c r="C2733" s="35" t="s">
        <v>2431</v>
      </c>
      <c r="D2733" s="36">
        <v>25003.09</v>
      </c>
      <c r="E2733" s="41">
        <v>72627</v>
      </c>
      <c r="F2733" s="35" t="s">
        <v>7641</v>
      </c>
    </row>
    <row r="2734" spans="2:6" x14ac:dyDescent="0.25">
      <c r="B2734" s="35">
        <v>2426</v>
      </c>
      <c r="C2734" s="35" t="s">
        <v>2432</v>
      </c>
      <c r="D2734" s="36">
        <v>25021.93</v>
      </c>
      <c r="E2734" s="41">
        <v>72628</v>
      </c>
      <c r="F2734" s="35" t="s">
        <v>7641</v>
      </c>
    </row>
    <row r="2735" spans="2:6" x14ac:dyDescent="0.25">
      <c r="B2735" s="35">
        <v>2885</v>
      </c>
      <c r="C2735" s="35" t="s">
        <v>2433</v>
      </c>
      <c r="D2735" s="36">
        <v>25009.9</v>
      </c>
      <c r="E2735" s="41">
        <v>72629</v>
      </c>
      <c r="F2735" s="35" t="s">
        <v>7641</v>
      </c>
    </row>
    <row r="2736" spans="2:6" x14ac:dyDescent="0.25">
      <c r="B2736" s="35">
        <v>2427</v>
      </c>
      <c r="C2736" s="35" t="s">
        <v>2434</v>
      </c>
      <c r="D2736" s="36">
        <v>25003.02</v>
      </c>
      <c r="E2736" s="41">
        <v>72630</v>
      </c>
      <c r="F2736" s="35" t="s">
        <v>7641</v>
      </c>
    </row>
    <row r="2737" spans="2:6" x14ac:dyDescent="0.25">
      <c r="B2737" s="35">
        <v>2430</v>
      </c>
      <c r="C2737" s="35" t="s">
        <v>2435</v>
      </c>
      <c r="D2737" s="36">
        <v>25003.03</v>
      </c>
      <c r="E2737" s="41">
        <v>72631</v>
      </c>
      <c r="F2737" s="35" t="s">
        <v>7641</v>
      </c>
    </row>
    <row r="2738" spans="2:6" x14ac:dyDescent="0.25">
      <c r="B2738" s="35">
        <v>2428</v>
      </c>
      <c r="C2738" s="35" t="s">
        <v>2436</v>
      </c>
      <c r="D2738" s="36">
        <v>25003.17</v>
      </c>
      <c r="E2738" s="41">
        <v>72632</v>
      </c>
      <c r="F2738" s="35" t="s">
        <v>7641</v>
      </c>
    </row>
    <row r="2739" spans="2:6" x14ac:dyDescent="0.25">
      <c r="B2739" s="35">
        <v>2429</v>
      </c>
      <c r="C2739" s="35" t="s">
        <v>2437</v>
      </c>
      <c r="D2739" s="36">
        <v>25003.05</v>
      </c>
      <c r="E2739" s="41">
        <v>72633</v>
      </c>
      <c r="F2739" s="35" t="s">
        <v>7641</v>
      </c>
    </row>
    <row r="2740" spans="2:6" x14ac:dyDescent="0.25">
      <c r="B2740" s="35">
        <v>2431</v>
      </c>
      <c r="C2740" s="35" t="s">
        <v>2438</v>
      </c>
      <c r="D2740" s="36">
        <v>25003.02</v>
      </c>
      <c r="E2740" s="41">
        <v>72634</v>
      </c>
      <c r="F2740" s="35" t="s">
        <v>7641</v>
      </c>
    </row>
    <row r="2741" spans="2:6" x14ac:dyDescent="0.25">
      <c r="B2741" s="35">
        <v>2434</v>
      </c>
      <c r="C2741" s="35" t="s">
        <v>2439</v>
      </c>
      <c r="D2741" s="36">
        <v>25013.57</v>
      </c>
      <c r="E2741" s="41">
        <v>72635</v>
      </c>
      <c r="F2741" s="35" t="s">
        <v>7641</v>
      </c>
    </row>
    <row r="2742" spans="2:6" x14ac:dyDescent="0.25">
      <c r="B2742" s="35">
        <v>2433</v>
      </c>
      <c r="C2742" s="35" t="s">
        <v>2440</v>
      </c>
      <c r="D2742" s="36">
        <v>25041.22</v>
      </c>
      <c r="E2742" s="41">
        <v>72636</v>
      </c>
      <c r="F2742" s="35" t="s">
        <v>7641</v>
      </c>
    </row>
    <row r="2743" spans="2:6" x14ac:dyDescent="0.25">
      <c r="B2743" s="35">
        <v>1570</v>
      </c>
      <c r="C2743" s="35" t="s">
        <v>2441</v>
      </c>
      <c r="D2743" s="36">
        <v>25002.97</v>
      </c>
      <c r="E2743" s="41">
        <v>72637</v>
      </c>
      <c r="F2743" s="35" t="s">
        <v>7641</v>
      </c>
    </row>
    <row r="2744" spans="2:6" x14ac:dyDescent="0.25">
      <c r="B2744" s="35">
        <v>2436</v>
      </c>
      <c r="C2744" s="35" t="s">
        <v>2442</v>
      </c>
      <c r="D2744" s="36">
        <v>25003.34</v>
      </c>
      <c r="E2744" s="41">
        <v>72638</v>
      </c>
      <c r="F2744" s="35" t="s">
        <v>7641</v>
      </c>
    </row>
    <row r="2745" spans="2:6" x14ac:dyDescent="0.25">
      <c r="B2745" s="35">
        <v>2435</v>
      </c>
      <c r="C2745" s="35" t="s">
        <v>2443</v>
      </c>
      <c r="D2745" s="36">
        <v>25005.27</v>
      </c>
      <c r="E2745" s="41">
        <v>72639</v>
      </c>
      <c r="F2745" s="35" t="s">
        <v>7641</v>
      </c>
    </row>
    <row r="2746" spans="2:6" x14ac:dyDescent="0.25">
      <c r="B2746" s="35">
        <v>2441</v>
      </c>
      <c r="C2746" s="35" t="s">
        <v>2444</v>
      </c>
      <c r="D2746" s="36">
        <v>25003.18</v>
      </c>
      <c r="E2746" s="41">
        <v>72640</v>
      </c>
      <c r="F2746" s="35" t="s">
        <v>7641</v>
      </c>
    </row>
    <row r="2747" spans="2:6" x14ac:dyDescent="0.25">
      <c r="B2747" s="35">
        <v>7205</v>
      </c>
      <c r="C2747" s="35" t="s">
        <v>2445</v>
      </c>
      <c r="D2747" s="36">
        <v>25003.1</v>
      </c>
      <c r="E2747" s="41">
        <v>72641</v>
      </c>
      <c r="F2747" s="35" t="s">
        <v>7641</v>
      </c>
    </row>
    <row r="2748" spans="2:6" x14ac:dyDescent="0.25">
      <c r="B2748" s="35">
        <v>2440</v>
      </c>
      <c r="C2748" s="35" t="s">
        <v>2446</v>
      </c>
      <c r="D2748" s="36">
        <v>25003.14</v>
      </c>
      <c r="E2748" s="41">
        <v>72642</v>
      </c>
      <c r="F2748" s="35" t="s">
        <v>7641</v>
      </c>
    </row>
    <row r="2749" spans="2:6" x14ac:dyDescent="0.25">
      <c r="B2749" s="35">
        <v>2442</v>
      </c>
      <c r="C2749" s="35" t="s">
        <v>2447</v>
      </c>
      <c r="D2749" s="36">
        <v>25003</v>
      </c>
      <c r="E2749" s="41">
        <v>72643</v>
      </c>
      <c r="F2749" s="35" t="s">
        <v>7641</v>
      </c>
    </row>
    <row r="2750" spans="2:6" x14ac:dyDescent="0.25">
      <c r="B2750" s="35">
        <v>2443</v>
      </c>
      <c r="C2750" s="35" t="s">
        <v>2448</v>
      </c>
      <c r="D2750" s="36">
        <v>25002.97</v>
      </c>
      <c r="E2750" s="41">
        <v>72644</v>
      </c>
      <c r="F2750" s="35" t="s">
        <v>7641</v>
      </c>
    </row>
    <row r="2751" spans="2:6" x14ac:dyDescent="0.25">
      <c r="B2751" s="35">
        <v>2439</v>
      </c>
      <c r="C2751" s="35" t="s">
        <v>2449</v>
      </c>
      <c r="D2751" s="36">
        <v>25003.08</v>
      </c>
      <c r="E2751" s="41">
        <v>72645</v>
      </c>
      <c r="F2751" s="35" t="s">
        <v>7641</v>
      </c>
    </row>
    <row r="2752" spans="2:6" x14ac:dyDescent="0.25">
      <c r="B2752" s="35">
        <v>2444</v>
      </c>
      <c r="C2752" s="35" t="s">
        <v>2450</v>
      </c>
      <c r="D2752" s="36">
        <v>25010.83</v>
      </c>
      <c r="E2752" s="41">
        <v>72646</v>
      </c>
      <c r="F2752" s="35" t="s">
        <v>7641</v>
      </c>
    </row>
    <row r="2753" spans="2:6" x14ac:dyDescent="0.25">
      <c r="B2753" s="35">
        <v>2445</v>
      </c>
      <c r="C2753" s="35" t="s">
        <v>2451</v>
      </c>
      <c r="D2753" s="36">
        <v>25003.23</v>
      </c>
      <c r="E2753" s="41">
        <v>72647</v>
      </c>
      <c r="F2753" s="35" t="s">
        <v>7641</v>
      </c>
    </row>
    <row r="2754" spans="2:6" x14ac:dyDescent="0.25">
      <c r="B2754" s="35">
        <v>1539</v>
      </c>
      <c r="C2754" s="35" t="s">
        <v>2452</v>
      </c>
      <c r="D2754" s="36">
        <v>25005.86</v>
      </c>
      <c r="E2754" s="41">
        <v>72648</v>
      </c>
      <c r="F2754" s="35" t="s">
        <v>7641</v>
      </c>
    </row>
    <row r="2755" spans="2:6" x14ac:dyDescent="0.25">
      <c r="B2755" s="35">
        <v>2446</v>
      </c>
      <c r="C2755" s="35" t="s">
        <v>2453</v>
      </c>
      <c r="D2755" s="36">
        <v>25003.17</v>
      </c>
      <c r="E2755" s="41">
        <v>72649</v>
      </c>
      <c r="F2755" s="35" t="s">
        <v>7641</v>
      </c>
    </row>
    <row r="2756" spans="2:6" x14ac:dyDescent="0.25">
      <c r="B2756" s="35">
        <v>2447</v>
      </c>
      <c r="C2756" s="35" t="s">
        <v>2454</v>
      </c>
      <c r="D2756" s="36">
        <v>25040.28</v>
      </c>
      <c r="E2756" s="41">
        <v>72650</v>
      </c>
      <c r="F2756" s="35" t="s">
        <v>7641</v>
      </c>
    </row>
    <row r="2757" spans="2:6" x14ac:dyDescent="0.25">
      <c r="B2757" s="35">
        <v>2452</v>
      </c>
      <c r="C2757" s="35" t="s">
        <v>2455</v>
      </c>
      <c r="D2757" s="36">
        <v>25003.03</v>
      </c>
      <c r="E2757" s="41">
        <v>72651</v>
      </c>
      <c r="F2757" s="35" t="s">
        <v>7641</v>
      </c>
    </row>
    <row r="2758" spans="2:6" x14ac:dyDescent="0.25">
      <c r="B2758" s="35">
        <v>2448</v>
      </c>
      <c r="C2758" s="35" t="s">
        <v>2456</v>
      </c>
      <c r="D2758" s="36">
        <v>25014.26</v>
      </c>
      <c r="E2758" s="41">
        <v>72652</v>
      </c>
      <c r="F2758" s="35" t="s">
        <v>7641</v>
      </c>
    </row>
    <row r="2759" spans="2:6" x14ac:dyDescent="0.25">
      <c r="B2759" s="35">
        <v>2449</v>
      </c>
      <c r="C2759" s="35" t="s">
        <v>2457</v>
      </c>
      <c r="D2759" s="36">
        <v>25006.720000000001</v>
      </c>
      <c r="E2759" s="41">
        <v>72653</v>
      </c>
      <c r="F2759" s="35" t="s">
        <v>7641</v>
      </c>
    </row>
    <row r="2760" spans="2:6" x14ac:dyDescent="0.25">
      <c r="B2760" s="35">
        <v>2450</v>
      </c>
      <c r="C2760" s="35" t="s">
        <v>2458</v>
      </c>
      <c r="D2760" s="36">
        <v>25003.66</v>
      </c>
      <c r="E2760" s="41">
        <v>72654</v>
      </c>
      <c r="F2760" s="35" t="s">
        <v>7641</v>
      </c>
    </row>
    <row r="2761" spans="2:6" x14ac:dyDescent="0.25">
      <c r="B2761" s="35">
        <v>2451</v>
      </c>
      <c r="C2761" s="35" t="s">
        <v>2459</v>
      </c>
      <c r="D2761" s="36">
        <v>25003.24</v>
      </c>
      <c r="E2761" s="41">
        <v>72655</v>
      </c>
      <c r="F2761" s="35" t="s">
        <v>7641</v>
      </c>
    </row>
    <row r="2762" spans="2:6" x14ac:dyDescent="0.25">
      <c r="B2762" s="35">
        <v>2454</v>
      </c>
      <c r="C2762" s="35" t="s">
        <v>2460</v>
      </c>
      <c r="D2762" s="36">
        <v>25003.01</v>
      </c>
      <c r="E2762" s="41">
        <v>72656</v>
      </c>
      <c r="F2762" s="35" t="s">
        <v>7641</v>
      </c>
    </row>
    <row r="2763" spans="2:6" x14ac:dyDescent="0.25">
      <c r="B2763" s="35">
        <v>2455</v>
      </c>
      <c r="C2763" s="35" t="s">
        <v>2461</v>
      </c>
      <c r="D2763" s="36">
        <v>25003.02</v>
      </c>
      <c r="E2763" s="41">
        <v>72657</v>
      </c>
      <c r="F2763" s="35" t="s">
        <v>7641</v>
      </c>
    </row>
    <row r="2764" spans="2:6" x14ac:dyDescent="0.25">
      <c r="B2764" s="35">
        <v>2456</v>
      </c>
      <c r="C2764" s="35" t="s">
        <v>2462</v>
      </c>
      <c r="D2764" s="36">
        <v>25003.19</v>
      </c>
      <c r="E2764" s="41">
        <v>72658</v>
      </c>
      <c r="F2764" s="35" t="s">
        <v>7641</v>
      </c>
    </row>
    <row r="2765" spans="2:6" x14ac:dyDescent="0.25">
      <c r="B2765" s="35">
        <v>2458</v>
      </c>
      <c r="C2765" s="35" t="s">
        <v>2463</v>
      </c>
      <c r="D2765" s="36">
        <v>25006</v>
      </c>
      <c r="E2765" s="41">
        <v>72659</v>
      </c>
      <c r="F2765" s="35" t="s">
        <v>7641</v>
      </c>
    </row>
    <row r="2766" spans="2:6" x14ac:dyDescent="0.25">
      <c r="B2766" s="35">
        <v>2459</v>
      </c>
      <c r="C2766" s="35" t="s">
        <v>2464</v>
      </c>
      <c r="D2766" s="36">
        <v>25003.84</v>
      </c>
      <c r="E2766" s="41">
        <v>72660</v>
      </c>
      <c r="F2766" s="35" t="s">
        <v>7641</v>
      </c>
    </row>
    <row r="2767" spans="2:6" x14ac:dyDescent="0.25">
      <c r="B2767" s="35">
        <v>2462</v>
      </c>
      <c r="C2767" s="35" t="s">
        <v>2465</v>
      </c>
      <c r="D2767" s="36">
        <v>25003.01</v>
      </c>
      <c r="E2767" s="41">
        <v>72661</v>
      </c>
      <c r="F2767" s="35" t="s">
        <v>7641</v>
      </c>
    </row>
    <row r="2768" spans="2:6" x14ac:dyDescent="0.25">
      <c r="B2768" s="35">
        <v>2463</v>
      </c>
      <c r="C2768" s="35" t="s">
        <v>2466</v>
      </c>
      <c r="D2768" s="36">
        <v>25003.01</v>
      </c>
      <c r="E2768" s="41">
        <v>72662</v>
      </c>
      <c r="F2768" s="35" t="s">
        <v>7641</v>
      </c>
    </row>
    <row r="2769" spans="2:6" x14ac:dyDescent="0.25">
      <c r="B2769" s="35">
        <v>2464</v>
      </c>
      <c r="C2769" s="35" t="s">
        <v>2467</v>
      </c>
      <c r="D2769" s="36">
        <v>25003.32</v>
      </c>
      <c r="E2769" s="41">
        <v>72663</v>
      </c>
      <c r="F2769" s="35" t="s">
        <v>7641</v>
      </c>
    </row>
    <row r="2770" spans="2:6" x14ac:dyDescent="0.25">
      <c r="B2770" s="35">
        <v>2465</v>
      </c>
      <c r="C2770" s="35" t="s">
        <v>2468</v>
      </c>
      <c r="D2770" s="36">
        <v>25002.99</v>
      </c>
      <c r="E2770" s="41">
        <v>72664</v>
      </c>
      <c r="F2770" s="35" t="s">
        <v>7641</v>
      </c>
    </row>
    <row r="2771" spans="2:6" x14ac:dyDescent="0.25">
      <c r="B2771" s="35">
        <v>2466</v>
      </c>
      <c r="C2771" s="35" t="s">
        <v>2469</v>
      </c>
      <c r="D2771" s="36">
        <v>25002.97</v>
      </c>
      <c r="E2771" s="41">
        <v>72665</v>
      </c>
      <c r="F2771" s="35" t="s">
        <v>7641</v>
      </c>
    </row>
    <row r="2772" spans="2:6" x14ac:dyDescent="0.25">
      <c r="B2772" s="35">
        <v>2468</v>
      </c>
      <c r="C2772" s="35" t="s">
        <v>2470</v>
      </c>
      <c r="D2772" s="36">
        <v>25024.58</v>
      </c>
      <c r="E2772" s="41">
        <v>72666</v>
      </c>
      <c r="F2772" s="35" t="s">
        <v>7641</v>
      </c>
    </row>
    <row r="2773" spans="2:6" x14ac:dyDescent="0.25">
      <c r="B2773" s="35">
        <v>2467</v>
      </c>
      <c r="C2773" s="35" t="s">
        <v>2471</v>
      </c>
      <c r="D2773" s="36">
        <v>25066.38</v>
      </c>
      <c r="E2773" s="41">
        <v>72667</v>
      </c>
      <c r="F2773" s="35" t="s">
        <v>7641</v>
      </c>
    </row>
    <row r="2774" spans="2:6" x14ac:dyDescent="0.25">
      <c r="B2774" s="35">
        <v>2470</v>
      </c>
      <c r="C2774" s="35" t="s">
        <v>2472</v>
      </c>
      <c r="D2774" s="36">
        <v>25029.69</v>
      </c>
      <c r="E2774" s="41">
        <v>72669</v>
      </c>
      <c r="F2774" s="35" t="s">
        <v>7641</v>
      </c>
    </row>
    <row r="2775" spans="2:6" x14ac:dyDescent="0.25">
      <c r="B2775" s="35">
        <v>2469</v>
      </c>
      <c r="C2775" s="35" t="s">
        <v>2473</v>
      </c>
      <c r="D2775" s="36">
        <v>25003.06</v>
      </c>
      <c r="E2775" s="41">
        <v>72670</v>
      </c>
      <c r="F2775" s="35" t="s">
        <v>7641</v>
      </c>
    </row>
    <row r="2776" spans="2:6" x14ac:dyDescent="0.25">
      <c r="B2776" s="35">
        <v>2471</v>
      </c>
      <c r="C2776" s="35" t="s">
        <v>2474</v>
      </c>
      <c r="D2776" s="36">
        <v>25003.88</v>
      </c>
      <c r="E2776" s="41">
        <v>72671</v>
      </c>
      <c r="F2776" s="35" t="s">
        <v>7641</v>
      </c>
    </row>
    <row r="2777" spans="2:6" x14ac:dyDescent="0.25">
      <c r="B2777" s="35">
        <v>2472</v>
      </c>
      <c r="C2777" s="35" t="s">
        <v>2475</v>
      </c>
      <c r="D2777" s="36">
        <v>25013.32</v>
      </c>
      <c r="E2777" s="41">
        <v>72672</v>
      </c>
      <c r="F2777" s="35" t="s">
        <v>7641</v>
      </c>
    </row>
    <row r="2778" spans="2:6" x14ac:dyDescent="0.25">
      <c r="B2778" s="35">
        <v>2473</v>
      </c>
      <c r="C2778" s="35" t="s">
        <v>2476</v>
      </c>
      <c r="D2778" s="36">
        <v>25023.19</v>
      </c>
      <c r="E2778" s="41">
        <v>72673</v>
      </c>
      <c r="F2778" s="35" t="s">
        <v>7641</v>
      </c>
    </row>
    <row r="2779" spans="2:6" x14ac:dyDescent="0.25">
      <c r="B2779" s="35">
        <v>2474</v>
      </c>
      <c r="C2779" s="35" t="s">
        <v>2477</v>
      </c>
      <c r="D2779" s="36">
        <v>25013.84</v>
      </c>
      <c r="E2779" s="41">
        <v>72674</v>
      </c>
      <c r="F2779" s="35" t="s">
        <v>7641</v>
      </c>
    </row>
    <row r="2780" spans="2:6" x14ac:dyDescent="0.25">
      <c r="B2780" s="35">
        <v>2475</v>
      </c>
      <c r="C2780" s="35" t="s">
        <v>2478</v>
      </c>
      <c r="D2780" s="36">
        <v>25003.02</v>
      </c>
      <c r="E2780" s="41">
        <v>72675</v>
      </c>
      <c r="F2780" s="35" t="s">
        <v>7641</v>
      </c>
    </row>
    <row r="2781" spans="2:6" x14ac:dyDescent="0.25">
      <c r="B2781" s="35">
        <v>2476</v>
      </c>
      <c r="C2781" s="35" t="s">
        <v>2479</v>
      </c>
      <c r="D2781" s="36">
        <v>25014.36</v>
      </c>
      <c r="E2781" s="41">
        <v>72676</v>
      </c>
      <c r="F2781" s="35" t="s">
        <v>7641</v>
      </c>
    </row>
    <row r="2782" spans="2:6" x14ac:dyDescent="0.25">
      <c r="B2782" s="35">
        <v>2477</v>
      </c>
      <c r="C2782" s="35" t="s">
        <v>2480</v>
      </c>
      <c r="D2782" s="36">
        <v>25033.33</v>
      </c>
      <c r="E2782" s="41">
        <v>72677</v>
      </c>
      <c r="F2782" s="35" t="s">
        <v>7641</v>
      </c>
    </row>
    <row r="2783" spans="2:6" x14ac:dyDescent="0.25">
      <c r="B2783" s="35">
        <v>2479</v>
      </c>
      <c r="C2783" s="35" t="s">
        <v>2481</v>
      </c>
      <c r="D2783" s="36">
        <v>25029.26</v>
      </c>
      <c r="E2783" s="41">
        <v>72678</v>
      </c>
      <c r="F2783" s="35" t="s">
        <v>7641</v>
      </c>
    </row>
    <row r="2784" spans="2:6" x14ac:dyDescent="0.25">
      <c r="B2784" s="35">
        <v>2478</v>
      </c>
      <c r="C2784" s="35" t="s">
        <v>2482</v>
      </c>
      <c r="D2784" s="36">
        <v>25010.16</v>
      </c>
      <c r="E2784" s="41">
        <v>72679</v>
      </c>
      <c r="F2784" s="35" t="s">
        <v>7641</v>
      </c>
    </row>
    <row r="2785" spans="2:6" x14ac:dyDescent="0.25">
      <c r="B2785" s="35">
        <v>2480</v>
      </c>
      <c r="C2785" s="35" t="s">
        <v>2483</v>
      </c>
      <c r="D2785" s="36">
        <v>25004.36</v>
      </c>
      <c r="E2785" s="41">
        <v>72680</v>
      </c>
      <c r="F2785" s="35" t="s">
        <v>7641</v>
      </c>
    </row>
    <row r="2786" spans="2:6" x14ac:dyDescent="0.25">
      <c r="B2786" s="35">
        <v>2481</v>
      </c>
      <c r="C2786" s="35" t="s">
        <v>2484</v>
      </c>
      <c r="D2786" s="36">
        <v>25003.65</v>
      </c>
      <c r="E2786" s="41">
        <v>72681</v>
      </c>
      <c r="F2786" s="35" t="s">
        <v>7641</v>
      </c>
    </row>
    <row r="2787" spans="2:6" x14ac:dyDescent="0.25">
      <c r="B2787" s="35">
        <v>2482</v>
      </c>
      <c r="C2787" s="35" t="s">
        <v>2485</v>
      </c>
      <c r="D2787" s="36">
        <v>25020.92</v>
      </c>
      <c r="E2787" s="41">
        <v>72682</v>
      </c>
      <c r="F2787" s="35" t="s">
        <v>7641</v>
      </c>
    </row>
    <row r="2788" spans="2:6" x14ac:dyDescent="0.25">
      <c r="B2788" s="35">
        <v>2484</v>
      </c>
      <c r="C2788" s="35" t="s">
        <v>2486</v>
      </c>
      <c r="D2788" s="36">
        <v>25004.01</v>
      </c>
      <c r="E2788" s="41">
        <v>72683</v>
      </c>
      <c r="F2788" s="35" t="s">
        <v>7641</v>
      </c>
    </row>
    <row r="2789" spans="2:6" x14ac:dyDescent="0.25">
      <c r="B2789" s="35">
        <v>2485</v>
      </c>
      <c r="C2789" s="35" t="s">
        <v>2487</v>
      </c>
      <c r="D2789" s="36">
        <v>25003.08</v>
      </c>
      <c r="E2789" s="41">
        <v>72684</v>
      </c>
      <c r="F2789" s="35" t="s">
        <v>7641</v>
      </c>
    </row>
    <row r="2790" spans="2:6" x14ac:dyDescent="0.25">
      <c r="B2790" s="35">
        <v>2486</v>
      </c>
      <c r="C2790" s="35" t="s">
        <v>2488</v>
      </c>
      <c r="D2790" s="36">
        <v>25002.97</v>
      </c>
      <c r="E2790" s="41">
        <v>72685</v>
      </c>
      <c r="F2790" s="35" t="s">
        <v>7641</v>
      </c>
    </row>
    <row r="2791" spans="2:6" x14ac:dyDescent="0.25">
      <c r="B2791" s="35">
        <v>2487</v>
      </c>
      <c r="C2791" s="35" t="s">
        <v>2489</v>
      </c>
      <c r="D2791" s="36">
        <v>25003.17</v>
      </c>
      <c r="E2791" s="41">
        <v>72686</v>
      </c>
      <c r="F2791" s="35" t="s">
        <v>7641</v>
      </c>
    </row>
    <row r="2792" spans="2:6" x14ac:dyDescent="0.25">
      <c r="B2792" s="35">
        <v>2488</v>
      </c>
      <c r="C2792" s="35" t="s">
        <v>2490</v>
      </c>
      <c r="D2792" s="36">
        <v>25003.01</v>
      </c>
      <c r="E2792" s="41">
        <v>72687</v>
      </c>
      <c r="F2792" s="35" t="s">
        <v>7641</v>
      </c>
    </row>
    <row r="2793" spans="2:6" x14ac:dyDescent="0.25">
      <c r="B2793" s="35">
        <v>2489</v>
      </c>
      <c r="C2793" s="35" t="s">
        <v>2491</v>
      </c>
      <c r="D2793" s="36">
        <v>25003.06</v>
      </c>
      <c r="E2793" s="41">
        <v>72688</v>
      </c>
      <c r="F2793" s="35" t="s">
        <v>7641</v>
      </c>
    </row>
    <row r="2794" spans="2:6" x14ac:dyDescent="0.25">
      <c r="B2794" s="35">
        <v>2490</v>
      </c>
      <c r="C2794" s="35" t="s">
        <v>2492</v>
      </c>
      <c r="D2794" s="36">
        <v>25027.55</v>
      </c>
      <c r="E2794" s="41">
        <v>72689</v>
      </c>
      <c r="F2794" s="35" t="s">
        <v>7641</v>
      </c>
    </row>
    <row r="2795" spans="2:6" x14ac:dyDescent="0.25">
      <c r="B2795" s="35">
        <v>2491</v>
      </c>
      <c r="C2795" s="35" t="s">
        <v>2493</v>
      </c>
      <c r="D2795" s="36">
        <v>25037.16</v>
      </c>
      <c r="E2795" s="41">
        <v>72690</v>
      </c>
      <c r="F2795" s="35" t="s">
        <v>7641</v>
      </c>
    </row>
    <row r="2796" spans="2:6" x14ac:dyDescent="0.25">
      <c r="B2796" s="35">
        <v>2492</v>
      </c>
      <c r="C2796" s="35" t="s">
        <v>2494</v>
      </c>
      <c r="D2796" s="36">
        <v>25003.01</v>
      </c>
      <c r="E2796" s="41">
        <v>72691</v>
      </c>
      <c r="F2796" s="35" t="s">
        <v>7641</v>
      </c>
    </row>
    <row r="2797" spans="2:6" x14ac:dyDescent="0.25">
      <c r="B2797" s="35">
        <v>2493</v>
      </c>
      <c r="C2797" s="35" t="s">
        <v>2495</v>
      </c>
      <c r="D2797" s="36">
        <v>25032.560000000001</v>
      </c>
      <c r="E2797" s="41">
        <v>72692</v>
      </c>
      <c r="F2797" s="35" t="s">
        <v>7641</v>
      </c>
    </row>
    <row r="2798" spans="2:6" x14ac:dyDescent="0.25">
      <c r="B2798" s="35">
        <v>7347</v>
      </c>
      <c r="C2798" s="35" t="s">
        <v>2496</v>
      </c>
      <c r="D2798" s="36">
        <v>25032.400000000001</v>
      </c>
      <c r="E2798" s="41">
        <v>72693</v>
      </c>
      <c r="F2798" s="35" t="s">
        <v>7641</v>
      </c>
    </row>
    <row r="2799" spans="2:6" x14ac:dyDescent="0.25">
      <c r="B2799" s="35">
        <v>2494</v>
      </c>
      <c r="C2799" s="35" t="s">
        <v>2497</v>
      </c>
      <c r="D2799" s="36">
        <v>25002.97</v>
      </c>
      <c r="E2799" s="41">
        <v>72694</v>
      </c>
      <c r="F2799" s="35" t="s">
        <v>7641</v>
      </c>
    </row>
    <row r="2800" spans="2:6" x14ac:dyDescent="0.25">
      <c r="B2800" s="35">
        <v>2495</v>
      </c>
      <c r="C2800" s="35" t="s">
        <v>2498</v>
      </c>
      <c r="D2800" s="36">
        <v>25003.07</v>
      </c>
      <c r="E2800" s="41">
        <v>72695</v>
      </c>
      <c r="F2800" s="35" t="s">
        <v>7641</v>
      </c>
    </row>
    <row r="2801" spans="2:6" x14ac:dyDescent="0.25">
      <c r="B2801" s="35">
        <v>532</v>
      </c>
      <c r="C2801" s="35" t="s">
        <v>2499</v>
      </c>
      <c r="D2801" s="36">
        <v>25003.14</v>
      </c>
      <c r="E2801" s="41">
        <v>72696</v>
      </c>
      <c r="F2801" s="35" t="s">
        <v>7641</v>
      </c>
    </row>
    <row r="2802" spans="2:6" x14ac:dyDescent="0.25">
      <c r="B2802" s="35">
        <v>2496</v>
      </c>
      <c r="C2802" s="35" t="s">
        <v>2500</v>
      </c>
      <c r="D2802" s="36">
        <v>25003.06</v>
      </c>
      <c r="E2802" s="41">
        <v>72697</v>
      </c>
      <c r="F2802" s="35" t="s">
        <v>7641</v>
      </c>
    </row>
    <row r="2803" spans="2:6" x14ac:dyDescent="0.25">
      <c r="B2803" s="35">
        <v>2497</v>
      </c>
      <c r="C2803" s="35" t="s">
        <v>2501</v>
      </c>
      <c r="D2803" s="36">
        <v>25021.759999999998</v>
      </c>
      <c r="E2803" s="41">
        <v>72698</v>
      </c>
      <c r="F2803" s="35" t="s">
        <v>7641</v>
      </c>
    </row>
    <row r="2804" spans="2:6" x14ac:dyDescent="0.25">
      <c r="B2804" s="35">
        <v>2498</v>
      </c>
      <c r="C2804" s="35" t="s">
        <v>2502</v>
      </c>
      <c r="D2804" s="36">
        <v>25010.04</v>
      </c>
      <c r="E2804" s="41">
        <v>72699</v>
      </c>
      <c r="F2804" s="35" t="s">
        <v>7641</v>
      </c>
    </row>
    <row r="2805" spans="2:6" x14ac:dyDescent="0.25">
      <c r="B2805" s="35">
        <v>2499</v>
      </c>
      <c r="C2805" s="35" t="s">
        <v>2503</v>
      </c>
      <c r="D2805" s="36">
        <v>25003.24</v>
      </c>
      <c r="E2805" s="41">
        <v>72700</v>
      </c>
      <c r="F2805" s="35" t="s">
        <v>7641</v>
      </c>
    </row>
    <row r="2806" spans="2:6" x14ac:dyDescent="0.25">
      <c r="B2806" s="35">
        <v>2500</v>
      </c>
      <c r="C2806" s="35" t="s">
        <v>2504</v>
      </c>
      <c r="D2806" s="36">
        <v>25003.05</v>
      </c>
      <c r="E2806" s="41">
        <v>73058</v>
      </c>
      <c r="F2806" s="35" t="s">
        <v>7641</v>
      </c>
    </row>
    <row r="2807" spans="2:6" x14ac:dyDescent="0.25">
      <c r="B2807" s="35">
        <v>2503</v>
      </c>
      <c r="C2807" s="35" t="s">
        <v>2505</v>
      </c>
      <c r="D2807" s="36">
        <v>25017.58</v>
      </c>
      <c r="E2807" s="41">
        <v>72701</v>
      </c>
      <c r="F2807" s="35" t="s">
        <v>7641</v>
      </c>
    </row>
    <row r="2808" spans="2:6" x14ac:dyDescent="0.25">
      <c r="B2808" s="35">
        <v>2504</v>
      </c>
      <c r="C2808" s="35" t="s">
        <v>2506</v>
      </c>
      <c r="D2808" s="36">
        <v>25007.48</v>
      </c>
      <c r="E2808" s="41">
        <v>72702</v>
      </c>
      <c r="F2808" s="35" t="s">
        <v>7641</v>
      </c>
    </row>
    <row r="2809" spans="2:6" x14ac:dyDescent="0.25">
      <c r="B2809" s="35">
        <v>2505</v>
      </c>
      <c r="C2809" s="35" t="s">
        <v>2507</v>
      </c>
      <c r="D2809" s="36">
        <v>25012.32</v>
      </c>
      <c r="E2809" s="41">
        <v>72703</v>
      </c>
      <c r="F2809" s="35" t="s">
        <v>7641</v>
      </c>
    </row>
    <row r="2810" spans="2:6" x14ac:dyDescent="0.25">
      <c r="B2810" s="35">
        <v>2502</v>
      </c>
      <c r="C2810" s="35" t="s">
        <v>2508</v>
      </c>
      <c r="D2810" s="36">
        <v>25004.53</v>
      </c>
      <c r="E2810" s="41">
        <v>72704</v>
      </c>
      <c r="F2810" s="35" t="s">
        <v>7641</v>
      </c>
    </row>
    <row r="2811" spans="2:6" x14ac:dyDescent="0.25">
      <c r="B2811" s="35">
        <v>2506</v>
      </c>
      <c r="C2811" s="35" t="s">
        <v>2509</v>
      </c>
      <c r="D2811" s="36">
        <v>25003.01</v>
      </c>
      <c r="E2811" s="41">
        <v>72705</v>
      </c>
      <c r="F2811" s="35" t="s">
        <v>7641</v>
      </c>
    </row>
    <row r="2812" spans="2:6" x14ac:dyDescent="0.25">
      <c r="B2812" s="35">
        <v>2507</v>
      </c>
      <c r="C2812" s="35" t="s">
        <v>2510</v>
      </c>
      <c r="D2812" s="36">
        <v>25004.98</v>
      </c>
      <c r="E2812" s="41">
        <v>72706</v>
      </c>
      <c r="F2812" s="35" t="s">
        <v>7641</v>
      </c>
    </row>
    <row r="2813" spans="2:6" x14ac:dyDescent="0.25">
      <c r="B2813" s="35">
        <v>2508</v>
      </c>
      <c r="C2813" s="35" t="s">
        <v>2511</v>
      </c>
      <c r="D2813" s="36">
        <v>25005.3</v>
      </c>
      <c r="E2813" s="41">
        <v>72707</v>
      </c>
      <c r="F2813" s="35" t="s">
        <v>7641</v>
      </c>
    </row>
    <row r="2814" spans="2:6" x14ac:dyDescent="0.25">
      <c r="B2814" s="35">
        <v>2509</v>
      </c>
      <c r="C2814" s="35" t="s">
        <v>2512</v>
      </c>
      <c r="D2814" s="36">
        <v>25022.25</v>
      </c>
      <c r="E2814" s="41">
        <v>72708</v>
      </c>
      <c r="F2814" s="35" t="s">
        <v>7641</v>
      </c>
    </row>
    <row r="2815" spans="2:6" x14ac:dyDescent="0.25">
      <c r="B2815" s="35">
        <v>2510</v>
      </c>
      <c r="C2815" s="35" t="s">
        <v>2513</v>
      </c>
      <c r="D2815" s="36">
        <v>25003.22</v>
      </c>
      <c r="E2815" s="41">
        <v>72709</v>
      </c>
      <c r="F2815" s="35" t="s">
        <v>7641</v>
      </c>
    </row>
    <row r="2816" spans="2:6" x14ac:dyDescent="0.25">
      <c r="B2816" s="35">
        <v>2511</v>
      </c>
      <c r="C2816" s="35" t="s">
        <v>2514</v>
      </c>
      <c r="D2816" s="36">
        <v>25002.97</v>
      </c>
      <c r="E2816" s="41">
        <v>72710</v>
      </c>
      <c r="F2816" s="35" t="s">
        <v>7641</v>
      </c>
    </row>
    <row r="2817" spans="2:6" x14ac:dyDescent="0.25">
      <c r="B2817" s="35">
        <v>2512</v>
      </c>
      <c r="C2817" s="35" t="s">
        <v>2515</v>
      </c>
      <c r="D2817" s="36">
        <v>25003.59</v>
      </c>
      <c r="E2817" s="41">
        <v>72711</v>
      </c>
      <c r="F2817" s="35" t="s">
        <v>7641</v>
      </c>
    </row>
    <row r="2818" spans="2:6" x14ac:dyDescent="0.25">
      <c r="B2818" s="35">
        <v>2513</v>
      </c>
      <c r="C2818" s="35" t="s">
        <v>2516</v>
      </c>
      <c r="D2818" s="36">
        <v>25008.77</v>
      </c>
      <c r="E2818" s="41">
        <v>72712</v>
      </c>
      <c r="F2818" s="35" t="s">
        <v>7641</v>
      </c>
    </row>
    <row r="2819" spans="2:6" x14ac:dyDescent="0.25">
      <c r="B2819" s="35">
        <v>2514</v>
      </c>
      <c r="C2819" s="35" t="s">
        <v>2517</v>
      </c>
      <c r="D2819" s="36">
        <v>25003.29</v>
      </c>
      <c r="E2819" s="41">
        <v>72714</v>
      </c>
      <c r="F2819" s="35" t="s">
        <v>7641</v>
      </c>
    </row>
    <row r="2820" spans="2:6" x14ac:dyDescent="0.25">
      <c r="B2820" s="35">
        <v>2516</v>
      </c>
      <c r="C2820" s="35" t="s">
        <v>2519</v>
      </c>
      <c r="D2820" s="36">
        <v>25003.05</v>
      </c>
      <c r="E2820" s="41">
        <v>72715</v>
      </c>
      <c r="F2820" s="35" t="s">
        <v>7641</v>
      </c>
    </row>
    <row r="2821" spans="2:6" x14ac:dyDescent="0.25">
      <c r="B2821" s="35">
        <v>4064</v>
      </c>
      <c r="C2821" s="35" t="s">
        <v>2520</v>
      </c>
      <c r="D2821" s="36">
        <v>25021.9</v>
      </c>
      <c r="E2821" s="41">
        <v>72716</v>
      </c>
      <c r="F2821" s="35" t="s">
        <v>7641</v>
      </c>
    </row>
    <row r="2822" spans="2:6" x14ac:dyDescent="0.25">
      <c r="B2822" s="35">
        <v>2517</v>
      </c>
      <c r="C2822" s="35" t="s">
        <v>2521</v>
      </c>
      <c r="D2822" s="36">
        <v>25003.01</v>
      </c>
      <c r="E2822" s="41">
        <v>72717</v>
      </c>
      <c r="F2822" s="35" t="s">
        <v>7641</v>
      </c>
    </row>
    <row r="2823" spans="2:6" x14ac:dyDescent="0.25">
      <c r="B2823" s="35">
        <v>2518</v>
      </c>
      <c r="C2823" s="35" t="s">
        <v>2522</v>
      </c>
      <c r="D2823" s="36">
        <v>25003.01</v>
      </c>
      <c r="E2823" s="41">
        <v>72718</v>
      </c>
      <c r="F2823" s="35" t="s">
        <v>7641</v>
      </c>
    </row>
    <row r="2824" spans="2:6" x14ac:dyDescent="0.25">
      <c r="B2824" s="35">
        <v>2519</v>
      </c>
      <c r="C2824" s="35" t="s">
        <v>2523</v>
      </c>
      <c r="D2824" s="36">
        <v>25003.05</v>
      </c>
      <c r="E2824" s="41">
        <v>72719</v>
      </c>
      <c r="F2824" s="35" t="s">
        <v>7641</v>
      </c>
    </row>
    <row r="2825" spans="2:6" x14ac:dyDescent="0.25">
      <c r="B2825" s="35">
        <v>2521</v>
      </c>
      <c r="C2825" s="35" t="s">
        <v>2524</v>
      </c>
      <c r="D2825" s="36">
        <v>25003.74</v>
      </c>
      <c r="E2825" s="41">
        <v>72720</v>
      </c>
      <c r="F2825" s="35" t="s">
        <v>7641</v>
      </c>
    </row>
    <row r="2826" spans="2:6" x14ac:dyDescent="0.25">
      <c r="B2826" s="35">
        <v>2523</v>
      </c>
      <c r="C2826" s="35" t="s">
        <v>2525</v>
      </c>
      <c r="D2826" s="36">
        <v>25003.56</v>
      </c>
      <c r="E2826" s="41">
        <v>72721</v>
      </c>
      <c r="F2826" s="35" t="s">
        <v>7641</v>
      </c>
    </row>
    <row r="2827" spans="2:6" x14ac:dyDescent="0.25">
      <c r="B2827" s="35">
        <v>2524</v>
      </c>
      <c r="C2827" s="35" t="s">
        <v>2526</v>
      </c>
      <c r="D2827" s="36">
        <v>25003.37</v>
      </c>
      <c r="E2827" s="41">
        <v>72722</v>
      </c>
      <c r="F2827" s="35" t="s">
        <v>7641</v>
      </c>
    </row>
    <row r="2828" spans="2:6" x14ac:dyDescent="0.25">
      <c r="B2828" s="35">
        <v>110</v>
      </c>
      <c r="C2828" s="35" t="s">
        <v>2527</v>
      </c>
      <c r="D2828" s="36">
        <v>25005.65</v>
      </c>
      <c r="E2828" s="41">
        <v>72723</v>
      </c>
      <c r="F2828" s="35" t="s">
        <v>7641</v>
      </c>
    </row>
    <row r="2829" spans="2:6" x14ac:dyDescent="0.25">
      <c r="B2829" s="35">
        <v>2525</v>
      </c>
      <c r="C2829" s="35" t="s">
        <v>2528</v>
      </c>
      <c r="D2829" s="36">
        <v>25015.82</v>
      </c>
      <c r="E2829" s="41">
        <v>72724</v>
      </c>
      <c r="F2829" s="35" t="s">
        <v>7641</v>
      </c>
    </row>
    <row r="2830" spans="2:6" x14ac:dyDescent="0.25">
      <c r="B2830" s="35">
        <v>2526</v>
      </c>
      <c r="C2830" s="35" t="s">
        <v>2529</v>
      </c>
      <c r="D2830" s="36">
        <v>25003.03</v>
      </c>
      <c r="E2830" s="41">
        <v>72725</v>
      </c>
      <c r="F2830" s="35" t="s">
        <v>7641</v>
      </c>
    </row>
    <row r="2831" spans="2:6" x14ac:dyDescent="0.25">
      <c r="B2831" s="35">
        <v>2527</v>
      </c>
      <c r="C2831" s="35" t="s">
        <v>2530</v>
      </c>
      <c r="D2831" s="36">
        <v>25010.86</v>
      </c>
      <c r="E2831" s="41">
        <v>72726</v>
      </c>
      <c r="F2831" s="35" t="s">
        <v>7641</v>
      </c>
    </row>
    <row r="2832" spans="2:6" x14ac:dyDescent="0.25">
      <c r="B2832" s="35">
        <v>2528</v>
      </c>
      <c r="C2832" s="35" t="s">
        <v>2531</v>
      </c>
      <c r="D2832" s="36">
        <v>25034.57</v>
      </c>
      <c r="E2832" s="41">
        <v>72727</v>
      </c>
      <c r="F2832" s="35" t="s">
        <v>7641</v>
      </c>
    </row>
    <row r="2833" spans="2:6" x14ac:dyDescent="0.25">
      <c r="B2833" s="35">
        <v>2529</v>
      </c>
      <c r="C2833" s="35" t="s">
        <v>2532</v>
      </c>
      <c r="D2833" s="36">
        <v>25013.78</v>
      </c>
      <c r="E2833" s="41">
        <v>72728</v>
      </c>
      <c r="F2833" s="35" t="s">
        <v>7641</v>
      </c>
    </row>
    <row r="2834" spans="2:6" x14ac:dyDescent="0.25">
      <c r="B2834" s="35">
        <v>2522</v>
      </c>
      <c r="C2834" s="35" t="s">
        <v>2533</v>
      </c>
      <c r="D2834" s="36">
        <v>25006.5</v>
      </c>
      <c r="E2834" s="41">
        <v>72729</v>
      </c>
      <c r="F2834" s="35" t="s">
        <v>7641</v>
      </c>
    </row>
    <row r="2835" spans="2:6" x14ac:dyDescent="0.25">
      <c r="B2835" s="35">
        <v>2531</v>
      </c>
      <c r="C2835" s="35" t="s">
        <v>2534</v>
      </c>
      <c r="D2835" s="36">
        <v>25003.02</v>
      </c>
      <c r="E2835" s="41">
        <v>72730</v>
      </c>
      <c r="F2835" s="35" t="s">
        <v>7641</v>
      </c>
    </row>
    <row r="2836" spans="2:6" x14ac:dyDescent="0.25">
      <c r="B2836" s="35">
        <v>2530</v>
      </c>
      <c r="C2836" s="35" t="s">
        <v>2535</v>
      </c>
      <c r="D2836" s="36">
        <v>25003.16</v>
      </c>
      <c r="E2836" s="41">
        <v>72731</v>
      </c>
      <c r="F2836" s="35" t="s">
        <v>7641</v>
      </c>
    </row>
    <row r="2837" spans="2:6" x14ac:dyDescent="0.25">
      <c r="B2837" s="35">
        <v>2532</v>
      </c>
      <c r="C2837" s="35" t="s">
        <v>2536</v>
      </c>
      <c r="D2837" s="36">
        <v>25013.05</v>
      </c>
      <c r="E2837" s="41">
        <v>72732</v>
      </c>
      <c r="F2837" s="35" t="s">
        <v>7641</v>
      </c>
    </row>
    <row r="2838" spans="2:6" x14ac:dyDescent="0.25">
      <c r="B2838" s="35">
        <v>2533</v>
      </c>
      <c r="C2838" s="35" t="s">
        <v>2537</v>
      </c>
      <c r="D2838" s="36">
        <v>25003.22</v>
      </c>
      <c r="E2838" s="41">
        <v>72733</v>
      </c>
      <c r="F2838" s="35" t="s">
        <v>7641</v>
      </c>
    </row>
    <row r="2839" spans="2:6" x14ac:dyDescent="0.25">
      <c r="B2839" s="35">
        <v>2537</v>
      </c>
      <c r="C2839" s="35" t="s">
        <v>2538</v>
      </c>
      <c r="D2839" s="36">
        <v>25017</v>
      </c>
      <c r="E2839" s="41">
        <v>72734</v>
      </c>
      <c r="F2839" s="35" t="s">
        <v>7641</v>
      </c>
    </row>
    <row r="2840" spans="2:6" x14ac:dyDescent="0.25">
      <c r="B2840" s="35">
        <v>2534</v>
      </c>
      <c r="C2840" s="35" t="s">
        <v>2539</v>
      </c>
      <c r="D2840" s="36">
        <v>25003.119999999999</v>
      </c>
      <c r="E2840" s="41">
        <v>72735</v>
      </c>
      <c r="F2840" s="35" t="s">
        <v>7641</v>
      </c>
    </row>
    <row r="2841" spans="2:6" x14ac:dyDescent="0.25">
      <c r="B2841" s="35">
        <v>6584</v>
      </c>
      <c r="C2841" s="35" t="s">
        <v>2540</v>
      </c>
      <c r="D2841" s="36">
        <v>25021.87</v>
      </c>
      <c r="E2841" s="41">
        <v>72736</v>
      </c>
      <c r="F2841" s="35" t="s">
        <v>7641</v>
      </c>
    </row>
    <row r="2842" spans="2:6" x14ac:dyDescent="0.25">
      <c r="B2842" s="35">
        <v>4277</v>
      </c>
      <c r="C2842" s="35" t="s">
        <v>2541</v>
      </c>
      <c r="D2842" s="36">
        <v>25021.61</v>
      </c>
      <c r="E2842" s="41">
        <v>72737</v>
      </c>
      <c r="F2842" s="35" t="s">
        <v>7641</v>
      </c>
    </row>
    <row r="2843" spans="2:6" x14ac:dyDescent="0.25">
      <c r="B2843" s="35">
        <v>2535</v>
      </c>
      <c r="C2843" s="35" t="s">
        <v>2542</v>
      </c>
      <c r="D2843" s="36">
        <v>25009.23</v>
      </c>
      <c r="E2843" s="41">
        <v>72738</v>
      </c>
      <c r="F2843" s="35" t="s">
        <v>7641</v>
      </c>
    </row>
    <row r="2844" spans="2:6" x14ac:dyDescent="0.25">
      <c r="B2844" s="35">
        <v>2538</v>
      </c>
      <c r="C2844" s="35" t="s">
        <v>2543</v>
      </c>
      <c r="D2844" s="36">
        <v>25025.93</v>
      </c>
      <c r="E2844" s="41">
        <v>72739</v>
      </c>
      <c r="F2844" s="35" t="s">
        <v>7641</v>
      </c>
    </row>
    <row r="2845" spans="2:6" x14ac:dyDescent="0.25">
      <c r="B2845" s="35">
        <v>2539</v>
      </c>
      <c r="C2845" s="35" t="s">
        <v>2544</v>
      </c>
      <c r="D2845" s="36">
        <v>25003.22</v>
      </c>
      <c r="E2845" s="41">
        <v>72740</v>
      </c>
      <c r="F2845" s="35" t="s">
        <v>7641</v>
      </c>
    </row>
    <row r="2846" spans="2:6" x14ac:dyDescent="0.25">
      <c r="B2846" s="35">
        <v>2540</v>
      </c>
      <c r="C2846" s="35" t="s">
        <v>2545</v>
      </c>
      <c r="D2846" s="36">
        <v>25003.07</v>
      </c>
      <c r="E2846" s="41">
        <v>72741</v>
      </c>
      <c r="F2846" s="35" t="s">
        <v>7641</v>
      </c>
    </row>
    <row r="2847" spans="2:6" x14ac:dyDescent="0.25">
      <c r="B2847" s="35">
        <v>2543</v>
      </c>
      <c r="C2847" s="35" t="s">
        <v>2546</v>
      </c>
      <c r="D2847" s="36">
        <v>25003.200000000001</v>
      </c>
      <c r="E2847" s="41">
        <v>72742</v>
      </c>
      <c r="F2847" s="35" t="s">
        <v>7641</v>
      </c>
    </row>
    <row r="2848" spans="2:6" x14ac:dyDescent="0.25">
      <c r="B2848" s="35">
        <v>2544</v>
      </c>
      <c r="C2848" s="35" t="s">
        <v>2547</v>
      </c>
      <c r="D2848" s="36">
        <v>25012.59</v>
      </c>
      <c r="E2848" s="41">
        <v>72743</v>
      </c>
      <c r="F2848" s="35" t="s">
        <v>7641</v>
      </c>
    </row>
    <row r="2849" spans="2:6" x14ac:dyDescent="0.25">
      <c r="B2849" s="35">
        <v>2541</v>
      </c>
      <c r="C2849" s="35" t="s">
        <v>2548</v>
      </c>
      <c r="D2849" s="36">
        <v>25046.26</v>
      </c>
      <c r="E2849" s="41">
        <v>72744</v>
      </c>
      <c r="F2849" s="35" t="s">
        <v>7641</v>
      </c>
    </row>
    <row r="2850" spans="2:6" x14ac:dyDescent="0.25">
      <c r="B2850" s="35">
        <v>2545</v>
      </c>
      <c r="C2850" s="35" t="s">
        <v>2549</v>
      </c>
      <c r="D2850" s="36">
        <v>25003.91</v>
      </c>
      <c r="E2850" s="41">
        <v>72745</v>
      </c>
      <c r="F2850" s="35" t="s">
        <v>7641</v>
      </c>
    </row>
    <row r="2851" spans="2:6" x14ac:dyDescent="0.25">
      <c r="B2851" s="35">
        <v>2546</v>
      </c>
      <c r="C2851" s="35" t="s">
        <v>2550</v>
      </c>
      <c r="D2851" s="36">
        <v>25006.33</v>
      </c>
      <c r="E2851" s="41">
        <v>72746</v>
      </c>
      <c r="F2851" s="35" t="s">
        <v>7641</v>
      </c>
    </row>
    <row r="2852" spans="2:6" x14ac:dyDescent="0.25">
      <c r="B2852" s="35">
        <v>2548</v>
      </c>
      <c r="C2852" s="35" t="s">
        <v>2551</v>
      </c>
      <c r="D2852" s="36">
        <v>25033.62</v>
      </c>
      <c r="E2852" s="41">
        <v>72747</v>
      </c>
      <c r="F2852" s="35" t="s">
        <v>7641</v>
      </c>
    </row>
    <row r="2853" spans="2:6" x14ac:dyDescent="0.25">
      <c r="B2853" s="35">
        <v>2549</v>
      </c>
      <c r="C2853" s="35" t="s">
        <v>2552</v>
      </c>
      <c r="D2853" s="36">
        <v>25007.54</v>
      </c>
      <c r="E2853" s="41">
        <v>72748</v>
      </c>
      <c r="F2853" s="35" t="s">
        <v>7641</v>
      </c>
    </row>
    <row r="2854" spans="2:6" x14ac:dyDescent="0.25">
      <c r="B2854" s="35">
        <v>2550</v>
      </c>
      <c r="C2854" s="35" t="s">
        <v>2553</v>
      </c>
      <c r="D2854" s="36">
        <v>25003.74</v>
      </c>
      <c r="E2854" s="41">
        <v>72749</v>
      </c>
      <c r="F2854" s="35" t="s">
        <v>7641</v>
      </c>
    </row>
    <row r="2855" spans="2:6" x14ac:dyDescent="0.25">
      <c r="B2855" s="35">
        <v>2553</v>
      </c>
      <c r="C2855" s="35" t="s">
        <v>2554</v>
      </c>
      <c r="D2855" s="36">
        <v>25003.05</v>
      </c>
      <c r="E2855" s="41">
        <v>72751</v>
      </c>
      <c r="F2855" s="35" t="s">
        <v>7641</v>
      </c>
    </row>
    <row r="2856" spans="2:6" x14ac:dyDescent="0.25">
      <c r="B2856" s="35">
        <v>2557</v>
      </c>
      <c r="C2856" s="35" t="s">
        <v>2555</v>
      </c>
      <c r="D2856" s="36">
        <v>25023.99</v>
      </c>
      <c r="E2856" s="41">
        <v>72752</v>
      </c>
      <c r="F2856" s="35" t="s">
        <v>7641</v>
      </c>
    </row>
    <row r="2857" spans="2:6" x14ac:dyDescent="0.25">
      <c r="B2857" s="35">
        <v>2552</v>
      </c>
      <c r="C2857" s="35" t="s">
        <v>2556</v>
      </c>
      <c r="D2857" s="36">
        <v>25003.8</v>
      </c>
      <c r="E2857" s="41">
        <v>72753</v>
      </c>
      <c r="F2857" s="35" t="s">
        <v>7641</v>
      </c>
    </row>
    <row r="2858" spans="2:6" x14ac:dyDescent="0.25">
      <c r="B2858" s="35">
        <v>2554</v>
      </c>
      <c r="C2858" s="35" t="s">
        <v>2557</v>
      </c>
      <c r="D2858" s="36">
        <v>25021.61</v>
      </c>
      <c r="E2858" s="41">
        <v>72754</v>
      </c>
      <c r="F2858" s="35" t="s">
        <v>7641</v>
      </c>
    </row>
    <row r="2859" spans="2:6" x14ac:dyDescent="0.25">
      <c r="B2859" s="35">
        <v>2555</v>
      </c>
      <c r="C2859" s="35" t="s">
        <v>2558</v>
      </c>
      <c r="D2859" s="36">
        <v>25017.91</v>
      </c>
      <c r="E2859" s="41">
        <v>72755</v>
      </c>
      <c r="F2859" s="35" t="s">
        <v>7641</v>
      </c>
    </row>
    <row r="2860" spans="2:6" x14ac:dyDescent="0.25">
      <c r="B2860" s="35">
        <v>2556</v>
      </c>
      <c r="C2860" s="35" t="s">
        <v>2559</v>
      </c>
      <c r="D2860" s="36">
        <v>25003.9</v>
      </c>
      <c r="E2860" s="41">
        <v>72756</v>
      </c>
      <c r="F2860" s="35" t="s">
        <v>7641</v>
      </c>
    </row>
    <row r="2861" spans="2:6" x14ac:dyDescent="0.25">
      <c r="B2861" s="35">
        <v>2559</v>
      </c>
      <c r="C2861" s="35" t="s">
        <v>2560</v>
      </c>
      <c r="D2861" s="36">
        <v>25004.65</v>
      </c>
      <c r="E2861" s="41">
        <v>72757</v>
      </c>
      <c r="F2861" s="35" t="s">
        <v>7641</v>
      </c>
    </row>
    <row r="2862" spans="2:6" x14ac:dyDescent="0.25">
      <c r="B2862" s="35">
        <v>2560</v>
      </c>
      <c r="C2862" s="35" t="s">
        <v>2561</v>
      </c>
      <c r="D2862" s="36">
        <v>25004.79</v>
      </c>
      <c r="E2862" s="41">
        <v>72758</v>
      </c>
      <c r="F2862" s="35" t="s">
        <v>7641</v>
      </c>
    </row>
    <row r="2863" spans="2:6" x14ac:dyDescent="0.25">
      <c r="B2863" s="35">
        <v>2561</v>
      </c>
      <c r="C2863" s="35" t="s">
        <v>2562</v>
      </c>
      <c r="D2863" s="36">
        <v>25002.97</v>
      </c>
      <c r="E2863" s="41">
        <v>72759</v>
      </c>
      <c r="F2863" s="35" t="s">
        <v>7641</v>
      </c>
    </row>
    <row r="2864" spans="2:6" x14ac:dyDescent="0.25">
      <c r="B2864" s="35">
        <v>2563</v>
      </c>
      <c r="C2864" s="35" t="s">
        <v>2563</v>
      </c>
      <c r="D2864" s="36">
        <v>25044.21</v>
      </c>
      <c r="E2864" s="41">
        <v>72760</v>
      </c>
      <c r="F2864" s="35" t="s">
        <v>7641</v>
      </c>
    </row>
    <row r="2865" spans="2:6" x14ac:dyDescent="0.25">
      <c r="B2865" s="35">
        <v>2564</v>
      </c>
      <c r="C2865" s="35" t="s">
        <v>2564</v>
      </c>
      <c r="D2865" s="36">
        <v>25040.63</v>
      </c>
      <c r="E2865" s="41">
        <v>72761</v>
      </c>
      <c r="F2865" s="35" t="s">
        <v>7641</v>
      </c>
    </row>
    <row r="2866" spans="2:6" x14ac:dyDescent="0.25">
      <c r="B2866" s="35">
        <v>2562</v>
      </c>
      <c r="C2866" s="35" t="s">
        <v>2565</v>
      </c>
      <c r="D2866" s="36">
        <v>25003.03</v>
      </c>
      <c r="E2866" s="41">
        <v>72762</v>
      </c>
      <c r="F2866" s="35" t="s">
        <v>7641</v>
      </c>
    </row>
    <row r="2867" spans="2:6" x14ac:dyDescent="0.25">
      <c r="B2867" s="35">
        <v>2343</v>
      </c>
      <c r="C2867" s="35" t="s">
        <v>2566</v>
      </c>
      <c r="D2867" s="36">
        <v>25013.8</v>
      </c>
      <c r="E2867" s="41">
        <v>72763</v>
      </c>
      <c r="F2867" s="35" t="s">
        <v>7641</v>
      </c>
    </row>
    <row r="2868" spans="2:6" x14ac:dyDescent="0.25">
      <c r="B2868" s="35">
        <v>2565</v>
      </c>
      <c r="C2868" s="35" t="s">
        <v>2567</v>
      </c>
      <c r="D2868" s="36">
        <v>25003.32</v>
      </c>
      <c r="E2868" s="41">
        <v>72764</v>
      </c>
      <c r="F2868" s="35" t="s">
        <v>7641</v>
      </c>
    </row>
    <row r="2869" spans="2:6" x14ac:dyDescent="0.25">
      <c r="B2869" s="35">
        <v>590</v>
      </c>
      <c r="C2869" s="35" t="s">
        <v>2568</v>
      </c>
      <c r="D2869" s="36">
        <v>25023.75</v>
      </c>
      <c r="E2869" s="41">
        <v>72765</v>
      </c>
      <c r="F2869" s="35" t="s">
        <v>7641</v>
      </c>
    </row>
    <row r="2870" spans="2:6" x14ac:dyDescent="0.25">
      <c r="B2870" s="35">
        <v>2566</v>
      </c>
      <c r="C2870" s="35" t="s">
        <v>2569</v>
      </c>
      <c r="D2870" s="36">
        <v>25024.44</v>
      </c>
      <c r="E2870" s="41">
        <v>72766</v>
      </c>
      <c r="F2870" s="35" t="s">
        <v>7641</v>
      </c>
    </row>
    <row r="2871" spans="2:6" x14ac:dyDescent="0.25">
      <c r="B2871" s="35">
        <v>1328</v>
      </c>
      <c r="C2871" s="35" t="s">
        <v>2570</v>
      </c>
      <c r="D2871" s="36">
        <v>25003.01</v>
      </c>
      <c r="E2871" s="41">
        <v>72767</v>
      </c>
      <c r="F2871" s="35" t="s">
        <v>7641</v>
      </c>
    </row>
    <row r="2872" spans="2:6" x14ac:dyDescent="0.25">
      <c r="B2872" s="35">
        <v>2572</v>
      </c>
      <c r="C2872" s="35" t="s">
        <v>2571</v>
      </c>
      <c r="D2872" s="36">
        <v>25003.07</v>
      </c>
      <c r="E2872" s="41">
        <v>72769</v>
      </c>
      <c r="F2872" s="35" t="s">
        <v>7641</v>
      </c>
    </row>
    <row r="2873" spans="2:6" x14ac:dyDescent="0.25">
      <c r="B2873" s="35">
        <v>2571</v>
      </c>
      <c r="C2873" s="35" t="s">
        <v>2572</v>
      </c>
      <c r="D2873" s="36">
        <v>25025.35</v>
      </c>
      <c r="E2873" s="41">
        <v>72770</v>
      </c>
      <c r="F2873" s="35" t="s">
        <v>7641</v>
      </c>
    </row>
    <row r="2874" spans="2:6" x14ac:dyDescent="0.25">
      <c r="B2874" s="35">
        <v>2567</v>
      </c>
      <c r="C2874" s="35" t="s">
        <v>2573</v>
      </c>
      <c r="D2874" s="36">
        <v>25005.13</v>
      </c>
      <c r="E2874" s="41">
        <v>72771</v>
      </c>
      <c r="F2874" s="35" t="s">
        <v>7641</v>
      </c>
    </row>
    <row r="2875" spans="2:6" x14ac:dyDescent="0.25">
      <c r="B2875" s="35">
        <v>2568</v>
      </c>
      <c r="C2875" s="35" t="s">
        <v>2574</v>
      </c>
      <c r="D2875" s="36">
        <v>25003.31</v>
      </c>
      <c r="E2875" s="41">
        <v>72772</v>
      </c>
      <c r="F2875" s="35" t="s">
        <v>7641</v>
      </c>
    </row>
    <row r="2876" spans="2:6" x14ac:dyDescent="0.25">
      <c r="B2876" s="35">
        <v>2570</v>
      </c>
      <c r="C2876" s="35" t="s">
        <v>2575</v>
      </c>
      <c r="D2876" s="36">
        <v>25018.51</v>
      </c>
      <c r="E2876" s="41">
        <v>72773</v>
      </c>
      <c r="F2876" s="35" t="s">
        <v>7641</v>
      </c>
    </row>
    <row r="2877" spans="2:6" x14ac:dyDescent="0.25">
      <c r="B2877" s="35">
        <v>2573</v>
      </c>
      <c r="C2877" s="35" t="s">
        <v>2576</v>
      </c>
      <c r="D2877" s="36">
        <v>25015.54</v>
      </c>
      <c r="E2877" s="41">
        <v>72774</v>
      </c>
      <c r="F2877" s="35" t="s">
        <v>7641</v>
      </c>
    </row>
    <row r="2878" spans="2:6" x14ac:dyDescent="0.25">
      <c r="B2878" s="35">
        <v>1403</v>
      </c>
      <c r="C2878" s="35" t="s">
        <v>2577</v>
      </c>
      <c r="D2878" s="36">
        <v>25022.1</v>
      </c>
      <c r="E2878" s="41">
        <v>72775</v>
      </c>
      <c r="F2878" s="35" t="s">
        <v>7641</v>
      </c>
    </row>
    <row r="2879" spans="2:6" x14ac:dyDescent="0.25">
      <c r="B2879" s="35">
        <v>2574</v>
      </c>
      <c r="C2879" s="35" t="s">
        <v>2578</v>
      </c>
      <c r="D2879" s="36">
        <v>25029.119999999999</v>
      </c>
      <c r="E2879" s="41">
        <v>72776</v>
      </c>
      <c r="F2879" s="35" t="s">
        <v>7641</v>
      </c>
    </row>
    <row r="2880" spans="2:6" x14ac:dyDescent="0.25">
      <c r="B2880" s="35">
        <v>97</v>
      </c>
      <c r="C2880" s="35" t="s">
        <v>2579</v>
      </c>
      <c r="D2880" s="36">
        <v>25005.78</v>
      </c>
      <c r="E2880" s="41">
        <v>72777</v>
      </c>
      <c r="F2880" s="35" t="s">
        <v>7641</v>
      </c>
    </row>
    <row r="2881" spans="2:6" x14ac:dyDescent="0.25">
      <c r="B2881" s="35">
        <v>2575</v>
      </c>
      <c r="C2881" s="35" t="s">
        <v>2580</v>
      </c>
      <c r="D2881" s="36">
        <v>25004.28</v>
      </c>
      <c r="E2881" s="41">
        <v>72778</v>
      </c>
      <c r="F2881" s="35" t="s">
        <v>7641</v>
      </c>
    </row>
    <row r="2882" spans="2:6" x14ac:dyDescent="0.25">
      <c r="B2882" s="35">
        <v>2576</v>
      </c>
      <c r="C2882" s="35" t="s">
        <v>2581</v>
      </c>
      <c r="D2882" s="36">
        <v>25009.599999999999</v>
      </c>
      <c r="E2882" s="41">
        <v>72779</v>
      </c>
      <c r="F2882" s="35" t="s">
        <v>7641</v>
      </c>
    </row>
    <row r="2883" spans="2:6" x14ac:dyDescent="0.25">
      <c r="B2883" s="35">
        <v>7281</v>
      </c>
      <c r="C2883" s="35" t="s">
        <v>2582</v>
      </c>
      <c r="D2883" s="36">
        <v>25023.37</v>
      </c>
      <c r="E2883" s="41">
        <v>72780</v>
      </c>
      <c r="F2883" s="35" t="s">
        <v>7641</v>
      </c>
    </row>
    <row r="2884" spans="2:6" x14ac:dyDescent="0.25">
      <c r="B2884" s="35">
        <v>2578</v>
      </c>
      <c r="C2884" s="35" t="s">
        <v>2583</v>
      </c>
      <c r="D2884" s="36">
        <v>25012.76</v>
      </c>
      <c r="E2884" s="41">
        <v>72781</v>
      </c>
      <c r="F2884" s="35" t="s">
        <v>7641</v>
      </c>
    </row>
    <row r="2885" spans="2:6" x14ac:dyDescent="0.25">
      <c r="B2885" s="35">
        <v>2579</v>
      </c>
      <c r="C2885" s="35" t="s">
        <v>2584</v>
      </c>
      <c r="D2885" s="36">
        <v>25011.45</v>
      </c>
      <c r="E2885" s="41">
        <v>72782</v>
      </c>
      <c r="F2885" s="35" t="s">
        <v>7641</v>
      </c>
    </row>
    <row r="2886" spans="2:6" x14ac:dyDescent="0.25">
      <c r="B2886" s="35">
        <v>2580</v>
      </c>
      <c r="C2886" s="35" t="s">
        <v>2585</v>
      </c>
      <c r="D2886" s="36">
        <v>25003.32</v>
      </c>
      <c r="E2886" s="41">
        <v>72783</v>
      </c>
      <c r="F2886" s="35" t="s">
        <v>7641</v>
      </c>
    </row>
    <row r="2887" spans="2:6" x14ac:dyDescent="0.25">
      <c r="B2887" s="35">
        <v>2581</v>
      </c>
      <c r="C2887" s="35" t="s">
        <v>2586</v>
      </c>
      <c r="D2887" s="36">
        <v>25019.57</v>
      </c>
      <c r="E2887" s="41">
        <v>72784</v>
      </c>
      <c r="F2887" s="35" t="s">
        <v>7641</v>
      </c>
    </row>
    <row r="2888" spans="2:6" x14ac:dyDescent="0.25">
      <c r="B2888" s="35">
        <v>2582</v>
      </c>
      <c r="C2888" s="35" t="s">
        <v>2587</v>
      </c>
      <c r="D2888" s="36">
        <v>25002.97</v>
      </c>
      <c r="E2888" s="41">
        <v>72785</v>
      </c>
      <c r="F2888" s="35" t="s">
        <v>7641</v>
      </c>
    </row>
    <row r="2889" spans="2:6" x14ac:dyDescent="0.25">
      <c r="B2889" s="35">
        <v>5201</v>
      </c>
      <c r="C2889" s="35" t="s">
        <v>2588</v>
      </c>
      <c r="D2889" s="36">
        <v>25003.13</v>
      </c>
      <c r="E2889" s="41">
        <v>72786</v>
      </c>
      <c r="F2889" s="35" t="s">
        <v>7641</v>
      </c>
    </row>
    <row r="2890" spans="2:6" x14ac:dyDescent="0.25">
      <c r="B2890" s="35">
        <v>2583</v>
      </c>
      <c r="C2890" s="35" t="s">
        <v>2589</v>
      </c>
      <c r="D2890" s="36">
        <v>25018.61</v>
      </c>
      <c r="E2890" s="41">
        <v>72787</v>
      </c>
      <c r="F2890" s="35" t="s">
        <v>7641</v>
      </c>
    </row>
    <row r="2891" spans="2:6" x14ac:dyDescent="0.25">
      <c r="B2891" s="35">
        <v>2584</v>
      </c>
      <c r="C2891" s="35" t="s">
        <v>2590</v>
      </c>
      <c r="D2891" s="36">
        <v>25032.01</v>
      </c>
      <c r="E2891" s="41">
        <v>72788</v>
      </c>
      <c r="F2891" s="35" t="s">
        <v>7641</v>
      </c>
    </row>
    <row r="2892" spans="2:6" x14ac:dyDescent="0.25">
      <c r="B2892" s="35">
        <v>2586</v>
      </c>
      <c r="C2892" s="35" t="s">
        <v>2591</v>
      </c>
      <c r="D2892" s="36">
        <v>25003.02</v>
      </c>
      <c r="E2892" s="41">
        <v>72789</v>
      </c>
      <c r="F2892" s="35" t="s">
        <v>7641</v>
      </c>
    </row>
    <row r="2893" spans="2:6" x14ac:dyDescent="0.25">
      <c r="B2893" s="35">
        <v>2587</v>
      </c>
      <c r="C2893" s="35" t="s">
        <v>2592</v>
      </c>
      <c r="D2893" s="36">
        <v>25004.15</v>
      </c>
      <c r="E2893" s="41">
        <v>72790</v>
      </c>
      <c r="F2893" s="35" t="s">
        <v>7641</v>
      </c>
    </row>
    <row r="2894" spans="2:6" x14ac:dyDescent="0.25">
      <c r="B2894" s="35">
        <v>2588</v>
      </c>
      <c r="C2894" s="35" t="s">
        <v>2593</v>
      </c>
      <c r="D2894" s="36">
        <v>25003.01</v>
      </c>
      <c r="E2894" s="41">
        <v>72791</v>
      </c>
      <c r="F2894" s="35" t="s">
        <v>7641</v>
      </c>
    </row>
    <row r="2895" spans="2:6" x14ac:dyDescent="0.25">
      <c r="B2895" s="35">
        <v>2589</v>
      </c>
      <c r="C2895" s="35" t="s">
        <v>2594</v>
      </c>
      <c r="D2895" s="36">
        <v>25003.02</v>
      </c>
      <c r="E2895" s="41">
        <v>72792</v>
      </c>
      <c r="F2895" s="35" t="s">
        <v>7641</v>
      </c>
    </row>
    <row r="2896" spans="2:6" x14ac:dyDescent="0.25">
      <c r="B2896" s="35">
        <v>1643</v>
      </c>
      <c r="C2896" s="35" t="s">
        <v>2595</v>
      </c>
      <c r="D2896" s="36">
        <v>25015.61</v>
      </c>
      <c r="E2896" s="41">
        <v>72793</v>
      </c>
      <c r="F2896" s="35" t="s">
        <v>7641</v>
      </c>
    </row>
    <row r="2897" spans="2:6" x14ac:dyDescent="0.25">
      <c r="B2897" s="35">
        <v>2591</v>
      </c>
      <c r="C2897" s="35" t="s">
        <v>2596</v>
      </c>
      <c r="D2897" s="36">
        <v>25003.06</v>
      </c>
      <c r="E2897" s="41">
        <v>72794</v>
      </c>
      <c r="F2897" s="35" t="s">
        <v>7641</v>
      </c>
    </row>
    <row r="2898" spans="2:6" x14ac:dyDescent="0.25">
      <c r="B2898" s="35">
        <v>2590</v>
      </c>
      <c r="C2898" s="35" t="s">
        <v>2597</v>
      </c>
      <c r="D2898" s="36">
        <v>25003.08</v>
      </c>
      <c r="E2898" s="41">
        <v>72795</v>
      </c>
      <c r="F2898" s="35" t="s">
        <v>7641</v>
      </c>
    </row>
    <row r="2899" spans="2:6" x14ac:dyDescent="0.25">
      <c r="B2899" s="35">
        <v>2592</v>
      </c>
      <c r="C2899" s="35" t="s">
        <v>2598</v>
      </c>
      <c r="D2899" s="36">
        <v>25033.31</v>
      </c>
      <c r="E2899" s="41">
        <v>72796</v>
      </c>
      <c r="F2899" s="35" t="s">
        <v>7641</v>
      </c>
    </row>
    <row r="2900" spans="2:6" x14ac:dyDescent="0.25">
      <c r="B2900" s="35">
        <v>2594</v>
      </c>
      <c r="C2900" s="35" t="s">
        <v>2599</v>
      </c>
      <c r="D2900" s="36">
        <v>25012.34</v>
      </c>
      <c r="E2900" s="41">
        <v>72797</v>
      </c>
      <c r="F2900" s="35" t="s">
        <v>7641</v>
      </c>
    </row>
    <row r="2901" spans="2:6" x14ac:dyDescent="0.25">
      <c r="B2901" s="35">
        <v>2595</v>
      </c>
      <c r="C2901" s="35" t="s">
        <v>2600</v>
      </c>
      <c r="D2901" s="36">
        <v>25003.16</v>
      </c>
      <c r="E2901" s="41">
        <v>72798</v>
      </c>
      <c r="F2901" s="35" t="s">
        <v>7641</v>
      </c>
    </row>
    <row r="2902" spans="2:6" x14ac:dyDescent="0.25">
      <c r="B2902" s="35">
        <v>6379</v>
      </c>
      <c r="C2902" s="35" t="s">
        <v>2601</v>
      </c>
      <c r="D2902" s="36">
        <v>25002.97</v>
      </c>
      <c r="E2902" s="41">
        <v>72799</v>
      </c>
      <c r="F2902" s="35" t="s">
        <v>7641</v>
      </c>
    </row>
    <row r="2903" spans="2:6" x14ac:dyDescent="0.25">
      <c r="B2903" s="35">
        <v>2596</v>
      </c>
      <c r="C2903" s="35" t="s">
        <v>2602</v>
      </c>
      <c r="D2903" s="36">
        <v>25002.97</v>
      </c>
      <c r="E2903" s="41">
        <v>72800</v>
      </c>
      <c r="F2903" s="35" t="s">
        <v>7641</v>
      </c>
    </row>
    <row r="2904" spans="2:6" x14ac:dyDescent="0.25">
      <c r="B2904" s="35">
        <v>2515</v>
      </c>
      <c r="C2904" s="35" t="s">
        <v>2518</v>
      </c>
      <c r="D2904" s="36">
        <v>25003.040000000001</v>
      </c>
      <c r="E2904" s="41">
        <v>73091</v>
      </c>
      <c r="F2904" s="35" t="s">
        <v>7641</v>
      </c>
    </row>
    <row r="2905" spans="2:6" x14ac:dyDescent="0.25">
      <c r="B2905" s="35">
        <v>2597</v>
      </c>
      <c r="C2905" s="35" t="s">
        <v>2603</v>
      </c>
      <c r="D2905" s="36">
        <v>25010.39</v>
      </c>
      <c r="E2905" s="41">
        <v>73092</v>
      </c>
      <c r="F2905" s="35" t="s">
        <v>7641</v>
      </c>
    </row>
    <row r="2906" spans="2:6" x14ac:dyDescent="0.25">
      <c r="B2906" s="35">
        <v>2401</v>
      </c>
      <c r="C2906" s="35" t="s">
        <v>2604</v>
      </c>
      <c r="D2906" s="36">
        <v>25004.86</v>
      </c>
      <c r="E2906" s="41">
        <v>73093</v>
      </c>
      <c r="F2906" s="35" t="s">
        <v>7641</v>
      </c>
    </row>
    <row r="2907" spans="2:6" x14ac:dyDescent="0.25">
      <c r="B2907" s="35">
        <v>1909</v>
      </c>
      <c r="C2907" s="35" t="s">
        <v>1906</v>
      </c>
      <c r="D2907" s="36">
        <v>25046.04</v>
      </c>
      <c r="E2907" s="41">
        <v>72101</v>
      </c>
      <c r="F2907" s="35" t="s">
        <v>7641</v>
      </c>
    </row>
    <row r="2908" spans="2:6" x14ac:dyDescent="0.25">
      <c r="B2908" s="35">
        <v>1907</v>
      </c>
      <c r="C2908" s="35" t="s">
        <v>1907</v>
      </c>
      <c r="D2908" s="36">
        <v>25003.17</v>
      </c>
      <c r="E2908" s="41">
        <v>72102</v>
      </c>
      <c r="F2908" s="35" t="s">
        <v>7641</v>
      </c>
    </row>
    <row r="2909" spans="2:6" x14ac:dyDescent="0.25">
      <c r="B2909" s="35">
        <v>1908</v>
      </c>
      <c r="C2909" s="35" t="s">
        <v>1908</v>
      </c>
      <c r="D2909" s="36">
        <v>25025.24</v>
      </c>
      <c r="E2909" s="41">
        <v>72103</v>
      </c>
      <c r="F2909" s="35" t="s">
        <v>7641</v>
      </c>
    </row>
    <row r="2910" spans="2:6" x14ac:dyDescent="0.25">
      <c r="B2910" s="35">
        <v>1910</v>
      </c>
      <c r="C2910" s="35" t="s">
        <v>1909</v>
      </c>
      <c r="D2910" s="36">
        <v>25059.439999999999</v>
      </c>
      <c r="E2910" s="41">
        <v>72104</v>
      </c>
      <c r="F2910" s="35" t="s">
        <v>7641</v>
      </c>
    </row>
    <row r="2911" spans="2:6" x14ac:dyDescent="0.25">
      <c r="B2911" s="35">
        <v>1911</v>
      </c>
      <c r="C2911" s="35" t="s">
        <v>1910</v>
      </c>
      <c r="D2911" s="36">
        <v>25003.23</v>
      </c>
      <c r="E2911" s="41">
        <v>72105</v>
      </c>
      <c r="F2911" s="35" t="s">
        <v>7641</v>
      </c>
    </row>
    <row r="2912" spans="2:6" x14ac:dyDescent="0.25">
      <c r="B2912" s="35">
        <v>1912</v>
      </c>
      <c r="C2912" s="35" t="s">
        <v>1911</v>
      </c>
      <c r="D2912" s="36">
        <v>25008.01</v>
      </c>
      <c r="E2912" s="41">
        <v>72106</v>
      </c>
      <c r="F2912" s="35" t="s">
        <v>7641</v>
      </c>
    </row>
    <row r="2913" spans="2:6" x14ac:dyDescent="0.25">
      <c r="B2913" s="35">
        <v>1913</v>
      </c>
      <c r="C2913" s="35" t="s">
        <v>1912</v>
      </c>
      <c r="D2913" s="36">
        <v>25015.95</v>
      </c>
      <c r="E2913" s="41">
        <v>72107</v>
      </c>
      <c r="F2913" s="35" t="s">
        <v>7641</v>
      </c>
    </row>
    <row r="2914" spans="2:6" x14ac:dyDescent="0.25">
      <c r="B2914" s="35">
        <v>1914</v>
      </c>
      <c r="C2914" s="35" t="s">
        <v>1913</v>
      </c>
      <c r="D2914" s="36">
        <v>25003.8</v>
      </c>
      <c r="E2914" s="41">
        <v>72108</v>
      </c>
      <c r="F2914" s="35" t="s">
        <v>7641</v>
      </c>
    </row>
    <row r="2915" spans="2:6" x14ac:dyDescent="0.25">
      <c r="B2915" s="35">
        <v>1916</v>
      </c>
      <c r="C2915" s="35" t="s">
        <v>1914</v>
      </c>
      <c r="D2915" s="36">
        <v>25023.56</v>
      </c>
      <c r="E2915" s="41">
        <v>72111</v>
      </c>
      <c r="F2915" s="35" t="s">
        <v>7641</v>
      </c>
    </row>
    <row r="2916" spans="2:6" x14ac:dyDescent="0.25">
      <c r="B2916" s="35">
        <v>1915</v>
      </c>
      <c r="C2916" s="35" t="s">
        <v>1915</v>
      </c>
      <c r="D2916" s="36">
        <v>25003.77</v>
      </c>
      <c r="E2916" s="41">
        <v>72112</v>
      </c>
      <c r="F2916" s="35" t="s">
        <v>7641</v>
      </c>
    </row>
    <row r="2917" spans="2:6" x14ac:dyDescent="0.25">
      <c r="B2917" s="35">
        <v>1917</v>
      </c>
      <c r="C2917" s="35" t="s">
        <v>1916</v>
      </c>
      <c r="D2917" s="36">
        <v>25008.34</v>
      </c>
      <c r="E2917" s="41">
        <v>72113</v>
      </c>
      <c r="F2917" s="35" t="s">
        <v>7641</v>
      </c>
    </row>
    <row r="2918" spans="2:6" x14ac:dyDescent="0.25">
      <c r="B2918" s="35">
        <v>1918</v>
      </c>
      <c r="C2918" s="35" t="s">
        <v>1917</v>
      </c>
      <c r="D2918" s="36">
        <v>25003.02</v>
      </c>
      <c r="E2918" s="41">
        <v>72114</v>
      </c>
      <c r="F2918" s="35" t="s">
        <v>7641</v>
      </c>
    </row>
    <row r="2919" spans="2:6" x14ac:dyDescent="0.25">
      <c r="B2919" s="35">
        <v>1919</v>
      </c>
      <c r="C2919" s="35" t="s">
        <v>1918</v>
      </c>
      <c r="D2919" s="36">
        <v>25003.17</v>
      </c>
      <c r="E2919" s="41">
        <v>72115</v>
      </c>
      <c r="F2919" s="35" t="s">
        <v>7641</v>
      </c>
    </row>
    <row r="2920" spans="2:6" x14ac:dyDescent="0.25">
      <c r="B2920" s="35">
        <v>1920</v>
      </c>
      <c r="C2920" s="35" t="s">
        <v>1919</v>
      </c>
      <c r="D2920" s="36">
        <v>25003.09</v>
      </c>
      <c r="E2920" s="41">
        <v>72116</v>
      </c>
      <c r="F2920" s="35" t="s">
        <v>7641</v>
      </c>
    </row>
    <row r="2921" spans="2:6" x14ac:dyDescent="0.25">
      <c r="B2921" s="35">
        <v>1921</v>
      </c>
      <c r="C2921" s="35" t="s">
        <v>1920</v>
      </c>
      <c r="D2921" s="36">
        <v>25003.06</v>
      </c>
      <c r="E2921" s="41">
        <v>72117</v>
      </c>
      <c r="F2921" s="35" t="s">
        <v>7641</v>
      </c>
    </row>
    <row r="2922" spans="2:6" x14ac:dyDescent="0.25">
      <c r="B2922" s="35">
        <v>1922</v>
      </c>
      <c r="C2922" s="35" t="s">
        <v>1921</v>
      </c>
      <c r="D2922" s="36">
        <v>25003.06</v>
      </c>
      <c r="E2922" s="41">
        <v>72118</v>
      </c>
      <c r="F2922" s="35" t="s">
        <v>7641</v>
      </c>
    </row>
    <row r="2923" spans="2:6" x14ac:dyDescent="0.25">
      <c r="B2923" s="35">
        <v>1923</v>
      </c>
      <c r="C2923" s="35" t="s">
        <v>1922</v>
      </c>
      <c r="D2923" s="36">
        <v>25023.63</v>
      </c>
      <c r="E2923" s="41">
        <v>72119</v>
      </c>
      <c r="F2923" s="35" t="s">
        <v>7641</v>
      </c>
    </row>
    <row r="2924" spans="2:6" x14ac:dyDescent="0.25">
      <c r="B2924" s="35">
        <v>1925</v>
      </c>
      <c r="C2924" s="35" t="s">
        <v>1923</v>
      </c>
      <c r="D2924" s="36">
        <v>25045.63</v>
      </c>
      <c r="E2924" s="41">
        <v>72120</v>
      </c>
      <c r="F2924" s="35" t="s">
        <v>7641</v>
      </c>
    </row>
    <row r="2925" spans="2:6" x14ac:dyDescent="0.25">
      <c r="B2925" s="35">
        <v>1926</v>
      </c>
      <c r="C2925" s="35" t="s">
        <v>1924</v>
      </c>
      <c r="D2925" s="36">
        <v>25004.97</v>
      </c>
      <c r="E2925" s="41">
        <v>72121</v>
      </c>
      <c r="F2925" s="35" t="s">
        <v>7641</v>
      </c>
    </row>
    <row r="2926" spans="2:6" x14ac:dyDescent="0.25">
      <c r="B2926" s="35">
        <v>1927</v>
      </c>
      <c r="C2926" s="35" t="s">
        <v>1925</v>
      </c>
      <c r="D2926" s="36">
        <v>25005.02</v>
      </c>
      <c r="E2926" s="41">
        <v>72122</v>
      </c>
      <c r="F2926" s="35" t="s">
        <v>7641</v>
      </c>
    </row>
    <row r="2927" spans="2:6" x14ac:dyDescent="0.25">
      <c r="B2927" s="35">
        <v>1928</v>
      </c>
      <c r="C2927" s="35" t="s">
        <v>1926</v>
      </c>
      <c r="D2927" s="36">
        <v>25014.29</v>
      </c>
      <c r="E2927" s="41">
        <v>72123</v>
      </c>
      <c r="F2927" s="35" t="s">
        <v>7641</v>
      </c>
    </row>
    <row r="2928" spans="2:6" x14ac:dyDescent="0.25">
      <c r="B2928" s="35">
        <v>1930</v>
      </c>
      <c r="C2928" s="35" t="s">
        <v>1927</v>
      </c>
      <c r="D2928" s="36">
        <v>12501.67</v>
      </c>
      <c r="E2928" s="41">
        <v>72124</v>
      </c>
      <c r="F2928" s="35" t="s">
        <v>7641</v>
      </c>
    </row>
    <row r="2929" spans="2:6" x14ac:dyDescent="0.25">
      <c r="B2929" s="35">
        <v>1930.2</v>
      </c>
      <c r="C2929" s="35" t="s">
        <v>1928</v>
      </c>
      <c r="D2929" s="36">
        <v>12501.48</v>
      </c>
      <c r="E2929" s="41">
        <v>72125</v>
      </c>
      <c r="F2929" s="35" t="s">
        <v>7641</v>
      </c>
    </row>
    <row r="2930" spans="2:6" x14ac:dyDescent="0.25">
      <c r="B2930" s="35">
        <v>1931</v>
      </c>
      <c r="C2930" s="35" t="s">
        <v>1929</v>
      </c>
      <c r="D2930" s="36">
        <v>25012.85</v>
      </c>
      <c r="E2930" s="41">
        <v>72126</v>
      </c>
      <c r="F2930" s="35" t="s">
        <v>7641</v>
      </c>
    </row>
    <row r="2931" spans="2:6" x14ac:dyDescent="0.25">
      <c r="B2931" s="35">
        <v>1932</v>
      </c>
      <c r="C2931" s="35" t="s">
        <v>1930</v>
      </c>
      <c r="D2931" s="36">
        <v>25081.8</v>
      </c>
      <c r="E2931" s="41">
        <v>72127</v>
      </c>
      <c r="F2931" s="35" t="s">
        <v>7641</v>
      </c>
    </row>
    <row r="2932" spans="2:6" x14ac:dyDescent="0.25">
      <c r="B2932" s="35">
        <v>1933</v>
      </c>
      <c r="C2932" s="35" t="s">
        <v>1928</v>
      </c>
      <c r="D2932" s="36">
        <v>25011.07</v>
      </c>
      <c r="E2932" s="41">
        <v>72128</v>
      </c>
      <c r="F2932" s="35" t="s">
        <v>7641</v>
      </c>
    </row>
    <row r="2933" spans="2:6" x14ac:dyDescent="0.25">
      <c r="B2933" s="35">
        <v>1929</v>
      </c>
      <c r="C2933" s="35" t="s">
        <v>1931</v>
      </c>
      <c r="D2933" s="36">
        <v>25005.26</v>
      </c>
      <c r="E2933" s="41">
        <v>72129</v>
      </c>
      <c r="F2933" s="35" t="s">
        <v>7641</v>
      </c>
    </row>
    <row r="2934" spans="2:6" x14ac:dyDescent="0.25">
      <c r="B2934" s="35">
        <v>1934</v>
      </c>
      <c r="C2934" s="35" t="s">
        <v>1932</v>
      </c>
      <c r="D2934" s="36">
        <v>25029.35</v>
      </c>
      <c r="E2934" s="41">
        <v>72130</v>
      </c>
      <c r="F2934" s="35" t="s">
        <v>7641</v>
      </c>
    </row>
    <row r="2935" spans="2:6" x14ac:dyDescent="0.25">
      <c r="B2935" s="35">
        <v>1937</v>
      </c>
      <c r="C2935" s="35" t="s">
        <v>1933</v>
      </c>
      <c r="D2935" s="36">
        <v>25013.23</v>
      </c>
      <c r="E2935" s="41">
        <v>72131</v>
      </c>
      <c r="F2935" s="35" t="s">
        <v>7641</v>
      </c>
    </row>
    <row r="2936" spans="2:6" x14ac:dyDescent="0.25">
      <c r="B2936" s="35">
        <v>1938</v>
      </c>
      <c r="C2936" s="35" t="s">
        <v>1934</v>
      </c>
      <c r="D2936" s="36">
        <v>25003.02</v>
      </c>
      <c r="E2936" s="41">
        <v>72132</v>
      </c>
      <c r="F2936" s="35" t="s">
        <v>7641</v>
      </c>
    </row>
    <row r="2937" spans="2:6" x14ac:dyDescent="0.25">
      <c r="B2937" s="35">
        <v>1939</v>
      </c>
      <c r="C2937" s="35" t="s">
        <v>1935</v>
      </c>
      <c r="D2937" s="36">
        <v>25003.61</v>
      </c>
      <c r="E2937" s="41">
        <v>72133</v>
      </c>
      <c r="F2937" s="35" t="s">
        <v>7641</v>
      </c>
    </row>
    <row r="2938" spans="2:6" x14ac:dyDescent="0.25">
      <c r="B2938" s="35">
        <v>1943</v>
      </c>
      <c r="C2938" s="35" t="s">
        <v>1936</v>
      </c>
      <c r="D2938" s="36">
        <v>25003.03</v>
      </c>
      <c r="E2938" s="41">
        <v>72134</v>
      </c>
      <c r="F2938" s="35" t="s">
        <v>7641</v>
      </c>
    </row>
    <row r="2939" spans="2:6" x14ac:dyDescent="0.25">
      <c r="B2939" s="35">
        <v>1940</v>
      </c>
      <c r="C2939" s="35" t="s">
        <v>1937</v>
      </c>
      <c r="D2939" s="36">
        <v>25003.06</v>
      </c>
      <c r="E2939" s="41">
        <v>72135</v>
      </c>
      <c r="F2939" s="35" t="s">
        <v>7641</v>
      </c>
    </row>
    <row r="2940" spans="2:6" x14ac:dyDescent="0.25">
      <c r="B2940" s="35">
        <v>1941</v>
      </c>
      <c r="C2940" s="35" t="s">
        <v>1938</v>
      </c>
      <c r="D2940" s="36">
        <v>25003.15</v>
      </c>
      <c r="E2940" s="41">
        <v>72136</v>
      </c>
      <c r="F2940" s="35" t="s">
        <v>7641</v>
      </c>
    </row>
    <row r="2941" spans="2:6" x14ac:dyDescent="0.25">
      <c r="B2941" s="35">
        <v>1942</v>
      </c>
      <c r="C2941" s="35" t="s">
        <v>1939</v>
      </c>
      <c r="D2941" s="36">
        <v>25004.59</v>
      </c>
      <c r="E2941" s="41">
        <v>72137</v>
      </c>
      <c r="F2941" s="35" t="s">
        <v>7641</v>
      </c>
    </row>
    <row r="2942" spans="2:6" x14ac:dyDescent="0.25">
      <c r="B2942" s="35">
        <v>6531</v>
      </c>
      <c r="C2942" s="35" t="s">
        <v>1940</v>
      </c>
      <c r="D2942" s="36">
        <v>25037.07</v>
      </c>
      <c r="E2942" s="41">
        <v>72138</v>
      </c>
      <c r="F2942" s="35" t="s">
        <v>7641</v>
      </c>
    </row>
    <row r="2943" spans="2:6" x14ac:dyDescent="0.25">
      <c r="B2943" s="35">
        <v>1944</v>
      </c>
      <c r="C2943" s="35" t="s">
        <v>1941</v>
      </c>
      <c r="D2943" s="36">
        <v>25009.15</v>
      </c>
      <c r="E2943" s="41">
        <v>72139</v>
      </c>
      <c r="F2943" s="35" t="s">
        <v>7641</v>
      </c>
    </row>
    <row r="2944" spans="2:6" x14ac:dyDescent="0.25">
      <c r="B2944" s="35">
        <v>1945</v>
      </c>
      <c r="C2944" s="35" t="s">
        <v>1942</v>
      </c>
      <c r="D2944" s="36">
        <v>25005.77</v>
      </c>
      <c r="E2944" s="41">
        <v>72140</v>
      </c>
      <c r="F2944" s="35" t="s">
        <v>7641</v>
      </c>
    </row>
    <row r="2945" spans="2:6" x14ac:dyDescent="0.25">
      <c r="B2945" s="35">
        <v>1946</v>
      </c>
      <c r="C2945" s="35" t="s">
        <v>1943</v>
      </c>
      <c r="D2945" s="36">
        <v>25011.21</v>
      </c>
      <c r="E2945" s="41">
        <v>72141</v>
      </c>
      <c r="F2945" s="35" t="s">
        <v>7641</v>
      </c>
    </row>
    <row r="2946" spans="2:6" x14ac:dyDescent="0.25">
      <c r="B2946" s="35">
        <v>1951</v>
      </c>
      <c r="C2946" s="35" t="s">
        <v>1944</v>
      </c>
      <c r="D2946" s="36">
        <v>25050.77</v>
      </c>
      <c r="E2946" s="41">
        <v>72142</v>
      </c>
      <c r="F2946" s="35" t="s">
        <v>7641</v>
      </c>
    </row>
    <row r="2947" spans="2:6" x14ac:dyDescent="0.25">
      <c r="B2947" s="35">
        <v>1947</v>
      </c>
      <c r="C2947" s="35" t="s">
        <v>1945</v>
      </c>
      <c r="D2947" s="36">
        <v>25049.73</v>
      </c>
      <c r="E2947" s="41">
        <v>72143</v>
      </c>
      <c r="F2947" s="35" t="s">
        <v>7641</v>
      </c>
    </row>
    <row r="2948" spans="2:6" x14ac:dyDescent="0.25">
      <c r="B2948" s="35">
        <v>1948</v>
      </c>
      <c r="C2948" s="35" t="s">
        <v>1946</v>
      </c>
      <c r="D2948" s="36">
        <v>25007.72</v>
      </c>
      <c r="E2948" s="41">
        <v>72144</v>
      </c>
      <c r="F2948" s="35" t="s">
        <v>7641</v>
      </c>
    </row>
    <row r="2949" spans="2:6" x14ac:dyDescent="0.25">
      <c r="B2949" s="35">
        <v>1949</v>
      </c>
      <c r="C2949" s="35" t="s">
        <v>1947</v>
      </c>
      <c r="D2949" s="36">
        <v>25005.84</v>
      </c>
      <c r="E2949" s="41">
        <v>72145</v>
      </c>
      <c r="F2949" s="35" t="s">
        <v>7641</v>
      </c>
    </row>
    <row r="2950" spans="2:6" x14ac:dyDescent="0.25">
      <c r="B2950" s="35">
        <v>1950</v>
      </c>
      <c r="C2950" s="35" t="s">
        <v>1948</v>
      </c>
      <c r="D2950" s="36">
        <v>25003.3</v>
      </c>
      <c r="E2950" s="41">
        <v>72146</v>
      </c>
      <c r="F2950" s="35" t="s">
        <v>7641</v>
      </c>
    </row>
    <row r="2951" spans="2:6" x14ac:dyDescent="0.25">
      <c r="B2951" s="35">
        <v>1952</v>
      </c>
      <c r="C2951" s="35" t="s">
        <v>1949</v>
      </c>
      <c r="D2951" s="36">
        <v>25065.07</v>
      </c>
      <c r="E2951" s="41">
        <v>72147</v>
      </c>
      <c r="F2951" s="35" t="s">
        <v>7641</v>
      </c>
    </row>
    <row r="2952" spans="2:6" x14ac:dyDescent="0.25">
      <c r="B2952" s="35">
        <v>626</v>
      </c>
      <c r="C2952" s="35" t="s">
        <v>1950</v>
      </c>
      <c r="D2952" s="36">
        <v>25035.95</v>
      </c>
      <c r="E2952" s="41">
        <v>72148</v>
      </c>
      <c r="F2952" s="35" t="s">
        <v>7641</v>
      </c>
    </row>
    <row r="2953" spans="2:6" x14ac:dyDescent="0.25">
      <c r="B2953" s="35">
        <v>1953</v>
      </c>
      <c r="C2953" s="35" t="s">
        <v>1951</v>
      </c>
      <c r="D2953" s="36">
        <v>25037.81</v>
      </c>
      <c r="E2953" s="41">
        <v>72149</v>
      </c>
      <c r="F2953" s="35" t="s">
        <v>7641</v>
      </c>
    </row>
    <row r="2954" spans="2:6" x14ac:dyDescent="0.25">
      <c r="B2954" s="35">
        <v>1955</v>
      </c>
      <c r="C2954" s="35" t="s">
        <v>1952</v>
      </c>
      <c r="D2954" s="36">
        <v>25003.03</v>
      </c>
      <c r="E2954" s="41">
        <v>72150</v>
      </c>
      <c r="F2954" s="35" t="s">
        <v>7641</v>
      </c>
    </row>
    <row r="2955" spans="2:6" x14ac:dyDescent="0.25">
      <c r="B2955" s="35">
        <v>1960</v>
      </c>
      <c r="C2955" s="35" t="s">
        <v>1953</v>
      </c>
      <c r="D2955" s="36">
        <v>25017.33</v>
      </c>
      <c r="E2955" s="41">
        <v>72151</v>
      </c>
      <c r="F2955" s="35" t="s">
        <v>7641</v>
      </c>
    </row>
    <row r="2956" spans="2:6" x14ac:dyDescent="0.25">
      <c r="B2956" s="35">
        <v>1956</v>
      </c>
      <c r="C2956" s="35" t="s">
        <v>1954</v>
      </c>
      <c r="D2956" s="36">
        <v>25003.63</v>
      </c>
      <c r="E2956" s="41">
        <v>72154</v>
      </c>
      <c r="F2956" s="35" t="s">
        <v>7641</v>
      </c>
    </row>
    <row r="2957" spans="2:6" x14ac:dyDescent="0.25">
      <c r="B2957" s="35">
        <v>1959</v>
      </c>
      <c r="C2957" s="35" t="s">
        <v>1955</v>
      </c>
      <c r="D2957" s="36">
        <v>25009.4</v>
      </c>
      <c r="E2957" s="41">
        <v>72155</v>
      </c>
      <c r="F2957" s="35" t="s">
        <v>7641</v>
      </c>
    </row>
    <row r="2958" spans="2:6" x14ac:dyDescent="0.25">
      <c r="B2958" s="35">
        <v>1957</v>
      </c>
      <c r="C2958" s="35" t="s">
        <v>1956</v>
      </c>
      <c r="D2958" s="36">
        <v>25065.99</v>
      </c>
      <c r="E2958" s="41">
        <v>72156</v>
      </c>
      <c r="F2958" s="35" t="s">
        <v>7641</v>
      </c>
    </row>
    <row r="2959" spans="2:6" x14ac:dyDescent="0.25">
      <c r="B2959" s="35">
        <v>1962</v>
      </c>
      <c r="C2959" s="35" t="s">
        <v>1957</v>
      </c>
      <c r="D2959" s="36">
        <v>25037.7</v>
      </c>
      <c r="E2959" s="41">
        <v>72157</v>
      </c>
      <c r="F2959" s="35" t="s">
        <v>7641</v>
      </c>
    </row>
    <row r="2960" spans="2:6" x14ac:dyDescent="0.25">
      <c r="B2960" s="35">
        <v>1963</v>
      </c>
      <c r="C2960" s="35" t="s">
        <v>1958</v>
      </c>
      <c r="D2960" s="36">
        <v>25003.85</v>
      </c>
      <c r="E2960" s="41">
        <v>72158</v>
      </c>
      <c r="F2960" s="35" t="s">
        <v>7641</v>
      </c>
    </row>
    <row r="2961" spans="2:6" x14ac:dyDescent="0.25">
      <c r="B2961" s="35">
        <v>1958</v>
      </c>
      <c r="C2961" s="35" t="s">
        <v>1959</v>
      </c>
      <c r="D2961" s="36">
        <v>25025.23</v>
      </c>
      <c r="E2961" s="41">
        <v>72159</v>
      </c>
      <c r="F2961" s="35" t="s">
        <v>7641</v>
      </c>
    </row>
    <row r="2962" spans="2:6" x14ac:dyDescent="0.25">
      <c r="B2962" s="35">
        <v>1965</v>
      </c>
      <c r="C2962" s="35" t="s">
        <v>1960</v>
      </c>
      <c r="D2962" s="36">
        <v>25003.02</v>
      </c>
      <c r="E2962" s="41">
        <v>72160</v>
      </c>
      <c r="F2962" s="35" t="s">
        <v>7641</v>
      </c>
    </row>
    <row r="2963" spans="2:6" x14ac:dyDescent="0.25">
      <c r="B2963" s="35">
        <v>1966</v>
      </c>
      <c r="C2963" s="35" t="s">
        <v>1961</v>
      </c>
      <c r="D2963" s="36">
        <v>25032.799999999999</v>
      </c>
      <c r="E2963" s="41">
        <v>72161</v>
      </c>
      <c r="F2963" s="35" t="s">
        <v>7641</v>
      </c>
    </row>
    <row r="2964" spans="2:6" x14ac:dyDescent="0.25">
      <c r="B2964" s="35">
        <v>2788</v>
      </c>
      <c r="C2964" s="35" t="s">
        <v>1962</v>
      </c>
      <c r="D2964" s="36">
        <v>25003.06</v>
      </c>
      <c r="E2964" s="41">
        <v>72162</v>
      </c>
      <c r="F2964" s="35" t="s">
        <v>7641</v>
      </c>
    </row>
    <row r="2965" spans="2:6" x14ac:dyDescent="0.25">
      <c r="B2965" s="35">
        <v>1967</v>
      </c>
      <c r="C2965" s="35" t="s">
        <v>1963</v>
      </c>
      <c r="D2965" s="36">
        <v>25005.31</v>
      </c>
      <c r="E2965" s="41">
        <v>72163</v>
      </c>
      <c r="F2965" s="35" t="s">
        <v>7641</v>
      </c>
    </row>
    <row r="2966" spans="2:6" x14ac:dyDescent="0.25">
      <c r="B2966" s="35">
        <v>1968</v>
      </c>
      <c r="C2966" s="35" t="s">
        <v>1964</v>
      </c>
      <c r="D2966" s="36">
        <v>25004.48</v>
      </c>
      <c r="E2966" s="41">
        <v>72164</v>
      </c>
      <c r="F2966" s="35" t="s">
        <v>7641</v>
      </c>
    </row>
    <row r="2967" spans="2:6" x14ac:dyDescent="0.25">
      <c r="B2967" s="35">
        <v>6837</v>
      </c>
      <c r="C2967" s="35" t="s">
        <v>1965</v>
      </c>
      <c r="D2967" s="36">
        <v>25003.93</v>
      </c>
      <c r="E2967" s="41">
        <v>72165</v>
      </c>
      <c r="F2967" s="35" t="s">
        <v>7641</v>
      </c>
    </row>
    <row r="2968" spans="2:6" x14ac:dyDescent="0.25">
      <c r="B2968" s="35">
        <v>1973</v>
      </c>
      <c r="C2968" s="35" t="s">
        <v>1966</v>
      </c>
      <c r="D2968" s="36">
        <v>25055.78</v>
      </c>
      <c r="E2968" s="41">
        <v>72166</v>
      </c>
      <c r="F2968" s="35" t="s">
        <v>7641</v>
      </c>
    </row>
    <row r="2969" spans="2:6" x14ac:dyDescent="0.25">
      <c r="B2969" s="35">
        <v>1970</v>
      </c>
      <c r="C2969" s="35" t="s">
        <v>1967</v>
      </c>
      <c r="D2969" s="36">
        <v>25003.06</v>
      </c>
      <c r="E2969" s="41">
        <v>72167</v>
      </c>
      <c r="F2969" s="35" t="s">
        <v>7641</v>
      </c>
    </row>
    <row r="2970" spans="2:6" x14ac:dyDescent="0.25">
      <c r="B2970" s="35">
        <v>1971</v>
      </c>
      <c r="C2970" s="35" t="s">
        <v>1968</v>
      </c>
      <c r="D2970" s="36">
        <v>25007.69</v>
      </c>
      <c r="E2970" s="41">
        <v>72168</v>
      </c>
      <c r="F2970" s="35" t="s">
        <v>7641</v>
      </c>
    </row>
    <row r="2971" spans="2:6" x14ac:dyDescent="0.25">
      <c r="B2971" s="35">
        <v>1972</v>
      </c>
      <c r="C2971" s="35" t="s">
        <v>1969</v>
      </c>
      <c r="D2971" s="36">
        <v>25003.02</v>
      </c>
      <c r="E2971" s="41">
        <v>72169</v>
      </c>
      <c r="F2971" s="35" t="s">
        <v>7641</v>
      </c>
    </row>
    <row r="2972" spans="2:6" x14ac:dyDescent="0.25">
      <c r="B2972" s="35">
        <v>1974</v>
      </c>
      <c r="C2972" s="35" t="s">
        <v>1970</v>
      </c>
      <c r="D2972" s="36">
        <v>25003.03</v>
      </c>
      <c r="E2972" s="41">
        <v>72170</v>
      </c>
      <c r="F2972" s="35" t="s">
        <v>7641</v>
      </c>
    </row>
    <row r="2973" spans="2:6" x14ac:dyDescent="0.25">
      <c r="B2973" s="35">
        <v>1975</v>
      </c>
      <c r="C2973" s="35" t="s">
        <v>1971</v>
      </c>
      <c r="D2973" s="36">
        <v>25002.97</v>
      </c>
      <c r="E2973" s="41">
        <v>72171</v>
      </c>
      <c r="F2973" s="35" t="s">
        <v>7641</v>
      </c>
    </row>
    <row r="2974" spans="2:6" x14ac:dyDescent="0.25">
      <c r="B2974" s="35">
        <v>1976</v>
      </c>
      <c r="C2974" s="35" t="s">
        <v>1972</v>
      </c>
      <c r="D2974" s="36">
        <v>25003.77</v>
      </c>
      <c r="E2974" s="41">
        <v>72172</v>
      </c>
      <c r="F2974" s="35" t="s">
        <v>7641</v>
      </c>
    </row>
    <row r="2975" spans="2:6" x14ac:dyDescent="0.25">
      <c r="B2975" s="35">
        <v>1977</v>
      </c>
      <c r="C2975" s="35" t="s">
        <v>1973</v>
      </c>
      <c r="D2975" s="36">
        <v>25022.22</v>
      </c>
      <c r="E2975" s="41">
        <v>72173</v>
      </c>
      <c r="F2975" s="35" t="s">
        <v>7641</v>
      </c>
    </row>
    <row r="2976" spans="2:6" x14ac:dyDescent="0.25">
      <c r="B2976" s="35">
        <v>1978</v>
      </c>
      <c r="C2976" s="35" t="s">
        <v>1974</v>
      </c>
      <c r="D2976" s="36">
        <v>25002.97</v>
      </c>
      <c r="E2976" s="41">
        <v>72174</v>
      </c>
      <c r="F2976" s="35" t="s">
        <v>7641</v>
      </c>
    </row>
    <row r="2977" spans="2:6" x14ac:dyDescent="0.25">
      <c r="B2977" s="35">
        <v>1979</v>
      </c>
      <c r="C2977" s="35" t="s">
        <v>1975</v>
      </c>
      <c r="D2977" s="36">
        <v>25003.31</v>
      </c>
      <c r="E2977" s="41">
        <v>72175</v>
      </c>
      <c r="F2977" s="35" t="s">
        <v>7641</v>
      </c>
    </row>
    <row r="2978" spans="2:6" x14ac:dyDescent="0.25">
      <c r="B2978" s="35">
        <v>1980</v>
      </c>
      <c r="C2978" s="35" t="s">
        <v>1976</v>
      </c>
      <c r="D2978" s="36">
        <v>25003.37</v>
      </c>
      <c r="E2978" s="41">
        <v>72176</v>
      </c>
      <c r="F2978" s="35" t="s">
        <v>7641</v>
      </c>
    </row>
    <row r="2979" spans="2:6" x14ac:dyDescent="0.25">
      <c r="B2979" s="35">
        <v>1981</v>
      </c>
      <c r="C2979" s="35" t="s">
        <v>1977</v>
      </c>
      <c r="D2979" s="36">
        <v>25002.97</v>
      </c>
      <c r="E2979" s="41">
        <v>72177</v>
      </c>
      <c r="F2979" s="35" t="s">
        <v>7641</v>
      </c>
    </row>
    <row r="2980" spans="2:6" x14ac:dyDescent="0.25">
      <c r="B2980" s="35">
        <v>1982</v>
      </c>
      <c r="C2980" s="35" t="s">
        <v>1978</v>
      </c>
      <c r="D2980" s="36">
        <v>25027.78</v>
      </c>
      <c r="E2980" s="41">
        <v>72178</v>
      </c>
      <c r="F2980" s="35" t="s">
        <v>7641</v>
      </c>
    </row>
    <row r="2981" spans="2:6" x14ac:dyDescent="0.25">
      <c r="B2981" s="35">
        <v>1983</v>
      </c>
      <c r="C2981" s="35" t="s">
        <v>1979</v>
      </c>
      <c r="D2981" s="36">
        <v>25003.11</v>
      </c>
      <c r="E2981" s="41">
        <v>72179</v>
      </c>
      <c r="F2981" s="35" t="s">
        <v>7641</v>
      </c>
    </row>
    <row r="2982" spans="2:6" x14ac:dyDescent="0.25">
      <c r="B2982" s="35">
        <v>1984</v>
      </c>
      <c r="C2982" s="35" t="s">
        <v>1980</v>
      </c>
      <c r="D2982" s="36">
        <v>25003.439999999999</v>
      </c>
      <c r="E2982" s="41">
        <v>72180</v>
      </c>
      <c r="F2982" s="35" t="s">
        <v>7641</v>
      </c>
    </row>
    <row r="2983" spans="2:6" x14ac:dyDescent="0.25">
      <c r="B2983" s="35">
        <v>1985</v>
      </c>
      <c r="C2983" s="35" t="s">
        <v>1981</v>
      </c>
      <c r="D2983" s="36">
        <v>25003</v>
      </c>
      <c r="E2983" s="41">
        <v>72181</v>
      </c>
      <c r="F2983" s="35" t="s">
        <v>7641</v>
      </c>
    </row>
    <row r="2984" spans="2:6" x14ac:dyDescent="0.25">
      <c r="B2984" s="35">
        <v>1986</v>
      </c>
      <c r="C2984" s="35" t="s">
        <v>1982</v>
      </c>
      <c r="D2984" s="36">
        <v>25004.639999999999</v>
      </c>
      <c r="E2984" s="41">
        <v>72182</v>
      </c>
      <c r="F2984" s="35" t="s">
        <v>7641</v>
      </c>
    </row>
    <row r="2985" spans="2:6" x14ac:dyDescent="0.25">
      <c r="B2985" s="35">
        <v>1987</v>
      </c>
      <c r="C2985" s="35" t="s">
        <v>1983</v>
      </c>
      <c r="D2985" s="36">
        <v>25003.8</v>
      </c>
      <c r="E2985" s="41">
        <v>72183</v>
      </c>
      <c r="F2985" s="35" t="s">
        <v>7641</v>
      </c>
    </row>
    <row r="2986" spans="2:6" x14ac:dyDescent="0.25">
      <c r="B2986" s="35">
        <v>1991</v>
      </c>
      <c r="C2986" s="35" t="s">
        <v>1984</v>
      </c>
      <c r="D2986" s="36">
        <v>25015.33</v>
      </c>
      <c r="E2986" s="41">
        <v>72184</v>
      </c>
      <c r="F2986" s="35" t="s">
        <v>7641</v>
      </c>
    </row>
    <row r="2987" spans="2:6" x14ac:dyDescent="0.25">
      <c r="B2987" s="35">
        <v>1989</v>
      </c>
      <c r="C2987" s="35" t="s">
        <v>1985</v>
      </c>
      <c r="D2987" s="36">
        <v>25008.87</v>
      </c>
      <c r="E2987" s="41">
        <v>72185</v>
      </c>
      <c r="F2987" s="35" t="s">
        <v>7641</v>
      </c>
    </row>
    <row r="2988" spans="2:6" x14ac:dyDescent="0.25">
      <c r="B2988" s="35">
        <v>1990</v>
      </c>
      <c r="C2988" s="35" t="s">
        <v>1986</v>
      </c>
      <c r="D2988" s="36">
        <v>25008.84</v>
      </c>
      <c r="E2988" s="41">
        <v>72186</v>
      </c>
      <c r="F2988" s="35" t="s">
        <v>7641</v>
      </c>
    </row>
    <row r="2989" spans="2:6" x14ac:dyDescent="0.25">
      <c r="B2989" s="35">
        <v>1992</v>
      </c>
      <c r="C2989" s="35" t="s">
        <v>1987</v>
      </c>
      <c r="D2989" s="36">
        <v>25003.65</v>
      </c>
      <c r="E2989" s="41">
        <v>72187</v>
      </c>
      <c r="F2989" s="35" t="s">
        <v>7641</v>
      </c>
    </row>
    <row r="2990" spans="2:6" x14ac:dyDescent="0.25">
      <c r="B2990" s="35">
        <v>1993</v>
      </c>
      <c r="C2990" s="35" t="s">
        <v>1988</v>
      </c>
      <c r="D2990" s="36">
        <v>25006.05</v>
      </c>
      <c r="E2990" s="41">
        <v>72188</v>
      </c>
      <c r="F2990" s="35" t="s">
        <v>7641</v>
      </c>
    </row>
    <row r="2991" spans="2:6" x14ac:dyDescent="0.25">
      <c r="B2991" s="35">
        <v>1994</v>
      </c>
      <c r="C2991" s="35" t="s">
        <v>1989</v>
      </c>
      <c r="D2991" s="36">
        <v>25002.97</v>
      </c>
      <c r="E2991" s="41">
        <v>72189</v>
      </c>
      <c r="F2991" s="35" t="s">
        <v>7641</v>
      </c>
    </row>
    <row r="2992" spans="2:6" x14ac:dyDescent="0.25">
      <c r="B2992" s="35">
        <v>1996</v>
      </c>
      <c r="C2992" s="35" t="s">
        <v>1990</v>
      </c>
      <c r="D2992" s="36">
        <v>25042.98</v>
      </c>
      <c r="E2992" s="41">
        <v>72190</v>
      </c>
      <c r="F2992" s="35" t="s">
        <v>7641</v>
      </c>
    </row>
    <row r="2993" spans="2:6" x14ac:dyDescent="0.25">
      <c r="B2993" s="35">
        <v>1995</v>
      </c>
      <c r="C2993" s="35" t="s">
        <v>1991</v>
      </c>
      <c r="D2993" s="36">
        <v>25003.200000000001</v>
      </c>
      <c r="E2993" s="41">
        <v>72191</v>
      </c>
      <c r="F2993" s="35" t="s">
        <v>7641</v>
      </c>
    </row>
    <row r="2994" spans="2:6" x14ac:dyDescent="0.25">
      <c r="B2994" s="35">
        <v>1997</v>
      </c>
      <c r="C2994" s="35" t="s">
        <v>1992</v>
      </c>
      <c r="D2994" s="36">
        <v>25008.560000000001</v>
      </c>
      <c r="E2994" s="41">
        <v>72192</v>
      </c>
      <c r="F2994" s="35" t="s">
        <v>7641</v>
      </c>
    </row>
    <row r="2995" spans="2:6" x14ac:dyDescent="0.25">
      <c r="B2995" s="35">
        <v>1998</v>
      </c>
      <c r="C2995" s="35" t="s">
        <v>1993</v>
      </c>
      <c r="D2995" s="36">
        <v>25003.01</v>
      </c>
      <c r="E2995" s="41">
        <v>72193</v>
      </c>
      <c r="F2995" s="35" t="s">
        <v>7641</v>
      </c>
    </row>
    <row r="2996" spans="2:6" x14ac:dyDescent="0.25">
      <c r="B2996" s="35">
        <v>1999</v>
      </c>
      <c r="C2996" s="35" t="s">
        <v>1994</v>
      </c>
      <c r="D2996" s="36">
        <v>25003.08</v>
      </c>
      <c r="E2996" s="41">
        <v>72194</v>
      </c>
      <c r="F2996" s="35" t="s">
        <v>7641</v>
      </c>
    </row>
    <row r="2997" spans="2:6" x14ac:dyDescent="0.25">
      <c r="B2997" s="35">
        <v>2000</v>
      </c>
      <c r="C2997" s="35" t="s">
        <v>1995</v>
      </c>
      <c r="D2997" s="36">
        <v>25043.09</v>
      </c>
      <c r="E2997" s="41">
        <v>72195</v>
      </c>
      <c r="F2997" s="35" t="s">
        <v>7641</v>
      </c>
    </row>
    <row r="2998" spans="2:6" x14ac:dyDescent="0.25">
      <c r="B2998" s="35">
        <v>2001</v>
      </c>
      <c r="C2998" s="35" t="s">
        <v>1996</v>
      </c>
      <c r="D2998" s="36">
        <v>25025.94</v>
      </c>
      <c r="E2998" s="41">
        <v>72196</v>
      </c>
      <c r="F2998" s="35" t="s">
        <v>7641</v>
      </c>
    </row>
    <row r="2999" spans="2:6" x14ac:dyDescent="0.25">
      <c r="B2999" s="35">
        <v>2002</v>
      </c>
      <c r="C2999" s="35" t="s">
        <v>1997</v>
      </c>
      <c r="D2999" s="36">
        <v>25003.15</v>
      </c>
      <c r="E2999" s="41">
        <v>72197</v>
      </c>
      <c r="F2999" s="35" t="s">
        <v>7641</v>
      </c>
    </row>
    <row r="3000" spans="2:6" x14ac:dyDescent="0.25">
      <c r="B3000" s="35">
        <v>2003</v>
      </c>
      <c r="C3000" s="35" t="s">
        <v>1998</v>
      </c>
      <c r="D3000" s="36">
        <v>25003.78</v>
      </c>
      <c r="E3000" s="41">
        <v>72198</v>
      </c>
      <c r="F3000" s="35" t="s">
        <v>7641</v>
      </c>
    </row>
    <row r="3001" spans="2:6" x14ac:dyDescent="0.25">
      <c r="B3001" s="35">
        <v>2004</v>
      </c>
      <c r="C3001" s="35" t="s">
        <v>1999</v>
      </c>
      <c r="D3001" s="36">
        <v>25003.25</v>
      </c>
      <c r="E3001" s="41">
        <v>72199</v>
      </c>
      <c r="F3001" s="35" t="s">
        <v>7641</v>
      </c>
    </row>
    <row r="3002" spans="2:6" x14ac:dyDescent="0.25">
      <c r="B3002" s="35">
        <v>2005</v>
      </c>
      <c r="C3002" s="35" t="s">
        <v>2000</v>
      </c>
      <c r="D3002" s="36">
        <v>25024.06</v>
      </c>
      <c r="E3002" s="41">
        <v>72200</v>
      </c>
      <c r="F3002" s="35" t="s">
        <v>7641</v>
      </c>
    </row>
    <row r="3003" spans="2:6" x14ac:dyDescent="0.25">
      <c r="B3003" s="35">
        <v>2006</v>
      </c>
      <c r="C3003" s="35" t="s">
        <v>2001</v>
      </c>
      <c r="D3003" s="36">
        <v>25003.19</v>
      </c>
      <c r="E3003" s="41">
        <v>73095</v>
      </c>
      <c r="F3003" s="35" t="s">
        <v>7641</v>
      </c>
    </row>
    <row r="3004" spans="2:6" x14ac:dyDescent="0.25">
      <c r="B3004" s="35">
        <v>2007</v>
      </c>
      <c r="C3004" s="35" t="s">
        <v>2002</v>
      </c>
      <c r="D3004" s="36">
        <v>25002.97</v>
      </c>
      <c r="E3004" s="41">
        <v>73096</v>
      </c>
      <c r="F3004" s="35" t="s">
        <v>7641</v>
      </c>
    </row>
    <row r="3005" spans="2:6" x14ac:dyDescent="0.25">
      <c r="B3005" s="35">
        <v>2008</v>
      </c>
      <c r="C3005" s="35" t="s">
        <v>2003</v>
      </c>
      <c r="D3005" s="36">
        <v>25002.97</v>
      </c>
      <c r="E3005" s="41">
        <v>73097</v>
      </c>
      <c r="F3005" s="35" t="s">
        <v>7641</v>
      </c>
    </row>
    <row r="3006" spans="2:6" x14ac:dyDescent="0.25">
      <c r="B3006" s="35">
        <v>2010</v>
      </c>
      <c r="C3006" s="35" t="s">
        <v>2004</v>
      </c>
      <c r="D3006" s="36">
        <v>25011.66</v>
      </c>
      <c r="E3006" s="41">
        <v>73098</v>
      </c>
      <c r="F3006" s="35" t="s">
        <v>7641</v>
      </c>
    </row>
    <row r="3007" spans="2:6" x14ac:dyDescent="0.25">
      <c r="B3007" s="35">
        <v>3289</v>
      </c>
      <c r="C3007" s="35" t="s">
        <v>3305</v>
      </c>
      <c r="D3007" s="36">
        <v>25032.47</v>
      </c>
      <c r="E3007" s="41">
        <v>1699401</v>
      </c>
      <c r="F3007" s="35" t="s">
        <v>7640</v>
      </c>
    </row>
    <row r="3008" spans="2:6" x14ac:dyDescent="0.25">
      <c r="B3008" s="35">
        <v>3288</v>
      </c>
      <c r="C3008" s="35" t="s">
        <v>3306</v>
      </c>
      <c r="D3008" s="36">
        <v>25003.38</v>
      </c>
      <c r="E3008" s="41">
        <v>1699402</v>
      </c>
      <c r="F3008" s="35" t="s">
        <v>7640</v>
      </c>
    </row>
    <row r="3009" spans="2:6" x14ac:dyDescent="0.25">
      <c r="B3009" s="35">
        <v>3290</v>
      </c>
      <c r="C3009" s="35" t="s">
        <v>3307</v>
      </c>
      <c r="D3009" s="36">
        <v>25026.49</v>
      </c>
      <c r="E3009" s="41">
        <v>1699403</v>
      </c>
      <c r="F3009" s="35" t="s">
        <v>7640</v>
      </c>
    </row>
    <row r="3010" spans="2:6" x14ac:dyDescent="0.25">
      <c r="B3010" s="35">
        <v>3292</v>
      </c>
      <c r="C3010" s="35" t="s">
        <v>3308</v>
      </c>
      <c r="D3010" s="36">
        <v>25049.68</v>
      </c>
      <c r="E3010" s="41">
        <v>1699404</v>
      </c>
      <c r="F3010" s="35" t="s">
        <v>7640</v>
      </c>
    </row>
    <row r="3011" spans="2:6" x14ac:dyDescent="0.25">
      <c r="B3011" s="35">
        <v>3291</v>
      </c>
      <c r="C3011" s="35" t="s">
        <v>3309</v>
      </c>
      <c r="D3011" s="36">
        <v>25003.02</v>
      </c>
      <c r="E3011" s="41">
        <v>1699405</v>
      </c>
      <c r="F3011" s="35" t="s">
        <v>7640</v>
      </c>
    </row>
    <row r="3012" spans="2:6" x14ac:dyDescent="0.25">
      <c r="B3012" s="35">
        <v>3293</v>
      </c>
      <c r="C3012" s="35" t="s">
        <v>3310</v>
      </c>
      <c r="D3012" s="36">
        <v>25003.33</v>
      </c>
      <c r="E3012" s="41">
        <v>1699406</v>
      </c>
      <c r="F3012" s="35" t="s">
        <v>7640</v>
      </c>
    </row>
    <row r="3013" spans="2:6" x14ac:dyDescent="0.25">
      <c r="B3013" s="35">
        <v>3295</v>
      </c>
      <c r="C3013" s="35" t="s">
        <v>3311</v>
      </c>
      <c r="D3013" s="36">
        <v>25046.400000000001</v>
      </c>
      <c r="E3013" s="41">
        <v>1699407</v>
      </c>
      <c r="F3013" s="35" t="s">
        <v>7640</v>
      </c>
    </row>
    <row r="3014" spans="2:6" x14ac:dyDescent="0.25">
      <c r="B3014" s="35">
        <v>3297</v>
      </c>
      <c r="C3014" s="35" t="s">
        <v>3312</v>
      </c>
      <c r="D3014" s="36">
        <v>25003.09</v>
      </c>
      <c r="E3014" s="41">
        <v>1699408</v>
      </c>
      <c r="F3014" s="35" t="s">
        <v>7640</v>
      </c>
    </row>
    <row r="3015" spans="2:6" x14ac:dyDescent="0.25">
      <c r="B3015" s="35">
        <v>3296</v>
      </c>
      <c r="C3015" s="35" t="s">
        <v>3313</v>
      </c>
      <c r="D3015" s="36">
        <v>25003.07</v>
      </c>
      <c r="E3015" s="41">
        <v>1699409</v>
      </c>
      <c r="F3015" s="35" t="s">
        <v>7640</v>
      </c>
    </row>
    <row r="3016" spans="2:6" x14ac:dyDescent="0.25">
      <c r="B3016" s="35">
        <v>3298</v>
      </c>
      <c r="C3016" s="35" t="s">
        <v>3314</v>
      </c>
      <c r="D3016" s="36">
        <v>25008.06</v>
      </c>
      <c r="E3016" s="41">
        <v>1699410</v>
      </c>
      <c r="F3016" s="35" t="s">
        <v>7640</v>
      </c>
    </row>
    <row r="3017" spans="2:6" x14ac:dyDescent="0.25">
      <c r="B3017" s="35">
        <v>3528</v>
      </c>
      <c r="C3017" s="35" t="s">
        <v>3315</v>
      </c>
      <c r="D3017" s="36">
        <v>25003.05</v>
      </c>
      <c r="E3017" s="41">
        <v>1699411</v>
      </c>
      <c r="F3017" s="35" t="s">
        <v>7640</v>
      </c>
    </row>
    <row r="3018" spans="2:6" x14ac:dyDescent="0.25">
      <c r="B3018" s="35">
        <v>3299</v>
      </c>
      <c r="C3018" s="35" t="s">
        <v>3316</v>
      </c>
      <c r="D3018" s="36">
        <v>25003.040000000001</v>
      </c>
      <c r="E3018" s="41">
        <v>1699412</v>
      </c>
      <c r="F3018" s="35" t="s">
        <v>7640</v>
      </c>
    </row>
    <row r="3019" spans="2:6" x14ac:dyDescent="0.25">
      <c r="B3019" s="35">
        <v>3300</v>
      </c>
      <c r="C3019" s="35" t="s">
        <v>3317</v>
      </c>
      <c r="D3019" s="36">
        <v>25003.02</v>
      </c>
      <c r="E3019" s="41">
        <v>1699413</v>
      </c>
      <c r="F3019" s="35" t="s">
        <v>7640</v>
      </c>
    </row>
    <row r="3020" spans="2:6" x14ac:dyDescent="0.25">
      <c r="B3020" s="35">
        <v>3301</v>
      </c>
      <c r="C3020" s="35" t="s">
        <v>3318</v>
      </c>
      <c r="D3020" s="36">
        <v>25036.68</v>
      </c>
      <c r="E3020" s="41">
        <v>1699414</v>
      </c>
      <c r="F3020" s="35" t="s">
        <v>7640</v>
      </c>
    </row>
    <row r="3021" spans="2:6" x14ac:dyDescent="0.25">
      <c r="B3021" s="35">
        <v>3302</v>
      </c>
      <c r="C3021" s="35" t="s">
        <v>3319</v>
      </c>
      <c r="D3021" s="36">
        <v>25013.21</v>
      </c>
      <c r="E3021" s="41">
        <v>1699415</v>
      </c>
      <c r="F3021" s="35" t="s">
        <v>7640</v>
      </c>
    </row>
    <row r="3022" spans="2:6" x14ac:dyDescent="0.25">
      <c r="B3022" s="35">
        <v>3303</v>
      </c>
      <c r="C3022" s="35" t="s">
        <v>3320</v>
      </c>
      <c r="D3022" s="36">
        <v>25002.97</v>
      </c>
      <c r="E3022" s="41">
        <v>1699416</v>
      </c>
      <c r="F3022" s="35" t="s">
        <v>7640</v>
      </c>
    </row>
    <row r="3023" spans="2:6" x14ac:dyDescent="0.25">
      <c r="B3023" s="35">
        <v>3304</v>
      </c>
      <c r="C3023" s="35" t="s">
        <v>3321</v>
      </c>
      <c r="D3023" s="36">
        <v>25003.06</v>
      </c>
      <c r="E3023" s="41">
        <v>1699417</v>
      </c>
      <c r="F3023" s="35" t="s">
        <v>7640</v>
      </c>
    </row>
    <row r="3024" spans="2:6" x14ac:dyDescent="0.25">
      <c r="B3024" s="35">
        <v>3305</v>
      </c>
      <c r="C3024" s="35" t="s">
        <v>3322</v>
      </c>
      <c r="D3024" s="36">
        <v>25003.09</v>
      </c>
      <c r="E3024" s="41">
        <v>1699418</v>
      </c>
      <c r="F3024" s="35" t="s">
        <v>7640</v>
      </c>
    </row>
    <row r="3025" spans="2:6" x14ac:dyDescent="0.25">
      <c r="B3025" s="35">
        <v>3306</v>
      </c>
      <c r="C3025" s="35" t="s">
        <v>3323</v>
      </c>
      <c r="D3025" s="36">
        <v>25002.98</v>
      </c>
      <c r="E3025" s="41">
        <v>1699419</v>
      </c>
      <c r="F3025" s="35" t="s">
        <v>7640</v>
      </c>
    </row>
    <row r="3026" spans="2:6" x14ac:dyDescent="0.25">
      <c r="B3026" s="35">
        <v>3307</v>
      </c>
      <c r="C3026" s="35" t="s">
        <v>3324</v>
      </c>
      <c r="D3026" s="36">
        <v>25003.01</v>
      </c>
      <c r="E3026" s="41">
        <v>1699420</v>
      </c>
      <c r="F3026" s="35" t="s">
        <v>7640</v>
      </c>
    </row>
    <row r="3027" spans="2:6" x14ac:dyDescent="0.25">
      <c r="B3027" s="35">
        <v>3308</v>
      </c>
      <c r="C3027" s="35" t="s">
        <v>3325</v>
      </c>
      <c r="D3027" s="36">
        <v>25004.53</v>
      </c>
      <c r="E3027" s="41">
        <v>1699421</v>
      </c>
      <c r="F3027" s="35" t="s">
        <v>7640</v>
      </c>
    </row>
    <row r="3028" spans="2:6" x14ac:dyDescent="0.25">
      <c r="B3028" s="35">
        <v>3309</v>
      </c>
      <c r="C3028" s="35" t="s">
        <v>3326</v>
      </c>
      <c r="D3028" s="36">
        <v>25080.83</v>
      </c>
      <c r="E3028" s="41">
        <v>1699422</v>
      </c>
      <c r="F3028" s="35" t="s">
        <v>7640</v>
      </c>
    </row>
    <row r="3029" spans="2:6" x14ac:dyDescent="0.25">
      <c r="B3029" s="35">
        <v>3310</v>
      </c>
      <c r="C3029" s="35" t="s">
        <v>3327</v>
      </c>
      <c r="D3029" s="36">
        <v>25003.439999999999</v>
      </c>
      <c r="E3029" s="41">
        <v>1699423</v>
      </c>
      <c r="F3029" s="35" t="s">
        <v>7640</v>
      </c>
    </row>
    <row r="3030" spans="2:6" x14ac:dyDescent="0.25">
      <c r="B3030" s="35">
        <v>3311</v>
      </c>
      <c r="C3030" s="35" t="s">
        <v>3328</v>
      </c>
      <c r="D3030" s="36">
        <v>25003.32</v>
      </c>
      <c r="E3030" s="41">
        <v>1699424</v>
      </c>
      <c r="F3030" s="35" t="s">
        <v>7640</v>
      </c>
    </row>
    <row r="3031" spans="2:6" x14ac:dyDescent="0.25">
      <c r="B3031" s="35">
        <v>6287</v>
      </c>
      <c r="C3031" s="35" t="s">
        <v>3329</v>
      </c>
      <c r="D3031" s="36">
        <v>25024.97</v>
      </c>
      <c r="E3031" s="41">
        <v>1699425</v>
      </c>
      <c r="F3031" s="35" t="s">
        <v>7640</v>
      </c>
    </row>
    <row r="3032" spans="2:6" x14ac:dyDescent="0.25">
      <c r="B3032" s="35">
        <v>3312</v>
      </c>
      <c r="C3032" s="35" t="s">
        <v>3330</v>
      </c>
      <c r="D3032" s="36">
        <v>25002.97</v>
      </c>
      <c r="E3032" s="41">
        <v>1699426</v>
      </c>
      <c r="F3032" s="35" t="s">
        <v>7640</v>
      </c>
    </row>
    <row r="3033" spans="2:6" x14ac:dyDescent="0.25">
      <c r="B3033" s="35">
        <v>3313</v>
      </c>
      <c r="C3033" s="35" t="s">
        <v>3331</v>
      </c>
      <c r="D3033" s="36">
        <v>25003.35</v>
      </c>
      <c r="E3033" s="41">
        <v>1699427</v>
      </c>
      <c r="F3033" s="35" t="s">
        <v>7640</v>
      </c>
    </row>
    <row r="3034" spans="2:6" x14ac:dyDescent="0.25">
      <c r="B3034" s="35">
        <v>3314</v>
      </c>
      <c r="C3034" s="35" t="s">
        <v>3332</v>
      </c>
      <c r="D3034" s="36">
        <v>25004.720000000001</v>
      </c>
      <c r="E3034" s="41">
        <v>1699428</v>
      </c>
      <c r="F3034" s="35" t="s">
        <v>7640</v>
      </c>
    </row>
    <row r="3035" spans="2:6" x14ac:dyDescent="0.25">
      <c r="B3035" s="35">
        <v>3315</v>
      </c>
      <c r="C3035" s="35" t="s">
        <v>3333</v>
      </c>
      <c r="D3035" s="36">
        <v>25047.67</v>
      </c>
      <c r="E3035" s="41">
        <v>1699429</v>
      </c>
      <c r="F3035" s="35" t="s">
        <v>7640</v>
      </c>
    </row>
    <row r="3036" spans="2:6" x14ac:dyDescent="0.25">
      <c r="B3036" s="35">
        <v>3316</v>
      </c>
      <c r="C3036" s="35" t="s">
        <v>3334</v>
      </c>
      <c r="D3036" s="36">
        <v>25030.33</v>
      </c>
      <c r="E3036" s="41">
        <v>1699430</v>
      </c>
      <c r="F3036" s="35" t="s">
        <v>7640</v>
      </c>
    </row>
    <row r="3037" spans="2:6" x14ac:dyDescent="0.25">
      <c r="B3037" s="35">
        <v>3317</v>
      </c>
      <c r="C3037" s="35" t="s">
        <v>3335</v>
      </c>
      <c r="D3037" s="36">
        <v>25009.54</v>
      </c>
      <c r="E3037" s="41">
        <v>1699431</v>
      </c>
      <c r="F3037" s="35" t="s">
        <v>7640</v>
      </c>
    </row>
    <row r="3038" spans="2:6" x14ac:dyDescent="0.25">
      <c r="B3038" s="35">
        <v>3318</v>
      </c>
      <c r="C3038" s="35" t="s">
        <v>3336</v>
      </c>
      <c r="D3038" s="36">
        <v>25003.67</v>
      </c>
      <c r="E3038" s="41">
        <v>1699432</v>
      </c>
      <c r="F3038" s="35" t="s">
        <v>7640</v>
      </c>
    </row>
    <row r="3039" spans="2:6" x14ac:dyDescent="0.25">
      <c r="B3039" s="35">
        <v>3319</v>
      </c>
      <c r="C3039" s="35" t="s">
        <v>3337</v>
      </c>
      <c r="D3039" s="36">
        <v>25003.07</v>
      </c>
      <c r="E3039" s="41">
        <v>1699433</v>
      </c>
      <c r="F3039" s="35" t="s">
        <v>7640</v>
      </c>
    </row>
    <row r="3040" spans="2:6" x14ac:dyDescent="0.25">
      <c r="B3040" s="35">
        <v>3320</v>
      </c>
      <c r="C3040" s="35" t="s">
        <v>3338</v>
      </c>
      <c r="D3040" s="36">
        <v>25003.02</v>
      </c>
      <c r="E3040" s="41">
        <v>1699434</v>
      </c>
      <c r="F3040" s="35" t="s">
        <v>7640</v>
      </c>
    </row>
    <row r="3041" spans="2:6" x14ac:dyDescent="0.25">
      <c r="B3041" s="35">
        <v>3321</v>
      </c>
      <c r="C3041" s="35" t="s">
        <v>3339</v>
      </c>
      <c r="D3041" s="36">
        <v>25003.02</v>
      </c>
      <c r="E3041" s="41">
        <v>1699435</v>
      </c>
      <c r="F3041" s="35" t="s">
        <v>7640</v>
      </c>
    </row>
    <row r="3042" spans="2:6" x14ac:dyDescent="0.25">
      <c r="B3042" s="35">
        <v>3322</v>
      </c>
      <c r="C3042" s="35" t="s">
        <v>3340</v>
      </c>
      <c r="D3042" s="36">
        <v>25003.06</v>
      </c>
      <c r="E3042" s="41">
        <v>1699436</v>
      </c>
      <c r="F3042" s="35" t="s">
        <v>7640</v>
      </c>
    </row>
    <row r="3043" spans="2:6" x14ac:dyDescent="0.25">
      <c r="B3043" s="35">
        <v>3323</v>
      </c>
      <c r="C3043" s="35" t="s">
        <v>3341</v>
      </c>
      <c r="D3043" s="36">
        <v>25007.41</v>
      </c>
      <c r="E3043" s="41">
        <v>1699437</v>
      </c>
      <c r="F3043" s="35" t="s">
        <v>7640</v>
      </c>
    </row>
    <row r="3044" spans="2:6" x14ac:dyDescent="0.25">
      <c r="B3044" s="35">
        <v>3324</v>
      </c>
      <c r="C3044" s="35" t="s">
        <v>3342</v>
      </c>
      <c r="D3044" s="36">
        <v>25004.7</v>
      </c>
      <c r="E3044" s="41">
        <v>1699438</v>
      </c>
      <c r="F3044" s="35" t="s">
        <v>7640</v>
      </c>
    </row>
    <row r="3045" spans="2:6" x14ac:dyDescent="0.25">
      <c r="B3045" s="35">
        <v>3325</v>
      </c>
      <c r="C3045" s="35" t="s">
        <v>3343</v>
      </c>
      <c r="D3045" s="36">
        <v>25029.14</v>
      </c>
      <c r="E3045" s="41">
        <v>1699439</v>
      </c>
      <c r="F3045" s="35" t="s">
        <v>7640</v>
      </c>
    </row>
    <row r="3046" spans="2:6" x14ac:dyDescent="0.25">
      <c r="B3046" s="35">
        <v>3327</v>
      </c>
      <c r="C3046" s="35" t="s">
        <v>3344</v>
      </c>
      <c r="D3046" s="36">
        <v>25023.23</v>
      </c>
      <c r="E3046" s="41">
        <v>1699440</v>
      </c>
      <c r="F3046" s="35" t="s">
        <v>7640</v>
      </c>
    </row>
    <row r="3047" spans="2:6" x14ac:dyDescent="0.25">
      <c r="B3047" s="35">
        <v>3326</v>
      </c>
      <c r="C3047" s="35" t="s">
        <v>3345</v>
      </c>
      <c r="D3047" s="36">
        <v>25003.06</v>
      </c>
      <c r="E3047" s="41">
        <v>1699441</v>
      </c>
      <c r="F3047" s="35" t="s">
        <v>7640</v>
      </c>
    </row>
    <row r="3048" spans="2:6" x14ac:dyDescent="0.25">
      <c r="B3048" s="35">
        <v>3328</v>
      </c>
      <c r="C3048" s="35" t="s">
        <v>3346</v>
      </c>
      <c r="D3048" s="36">
        <v>25015.08</v>
      </c>
      <c r="E3048" s="41">
        <v>1699442</v>
      </c>
      <c r="F3048" s="35" t="s">
        <v>7640</v>
      </c>
    </row>
    <row r="3049" spans="2:6" x14ac:dyDescent="0.25">
      <c r="B3049" s="35">
        <v>3329</v>
      </c>
      <c r="C3049" s="35" t="s">
        <v>3347</v>
      </c>
      <c r="D3049" s="36">
        <v>25003.09</v>
      </c>
      <c r="E3049" s="41">
        <v>1699443</v>
      </c>
      <c r="F3049" s="35" t="s">
        <v>7640</v>
      </c>
    </row>
    <row r="3050" spans="2:6" x14ac:dyDescent="0.25">
      <c r="B3050" s="35">
        <v>3330</v>
      </c>
      <c r="C3050" s="35" t="s">
        <v>3348</v>
      </c>
      <c r="D3050" s="36">
        <v>25003.06</v>
      </c>
      <c r="E3050" s="41">
        <v>1699444</v>
      </c>
      <c r="F3050" s="35" t="s">
        <v>7640</v>
      </c>
    </row>
    <row r="3051" spans="2:6" x14ac:dyDescent="0.25">
      <c r="B3051" s="35">
        <v>3331</v>
      </c>
      <c r="C3051" s="35" t="s">
        <v>3349</v>
      </c>
      <c r="D3051" s="36">
        <v>25003.07</v>
      </c>
      <c r="E3051" s="41">
        <v>1699445</v>
      </c>
      <c r="F3051" s="35" t="s">
        <v>7640</v>
      </c>
    </row>
    <row r="3052" spans="2:6" x14ac:dyDescent="0.25">
      <c r="B3052" s="35">
        <v>3332</v>
      </c>
      <c r="C3052" s="35" t="s">
        <v>3350</v>
      </c>
      <c r="D3052" s="36">
        <v>25002.98</v>
      </c>
      <c r="E3052" s="41">
        <v>1699446</v>
      </c>
      <c r="F3052" s="35" t="s">
        <v>7640</v>
      </c>
    </row>
    <row r="3053" spans="2:6" x14ac:dyDescent="0.25">
      <c r="B3053" s="35">
        <v>3333</v>
      </c>
      <c r="C3053" s="35" t="s">
        <v>3351</v>
      </c>
      <c r="D3053" s="36">
        <v>25003.17</v>
      </c>
      <c r="E3053" s="41">
        <v>1699447</v>
      </c>
      <c r="F3053" s="35" t="s">
        <v>7640</v>
      </c>
    </row>
    <row r="3054" spans="2:6" x14ac:dyDescent="0.25">
      <c r="B3054" s="35">
        <v>3334</v>
      </c>
      <c r="C3054" s="35" t="s">
        <v>3352</v>
      </c>
      <c r="D3054" s="36">
        <v>25003.02</v>
      </c>
      <c r="E3054" s="41">
        <v>1699448</v>
      </c>
      <c r="F3054" s="35" t="s">
        <v>7640</v>
      </c>
    </row>
    <row r="3055" spans="2:6" x14ac:dyDescent="0.25">
      <c r="B3055" s="35">
        <v>3335</v>
      </c>
      <c r="C3055" s="35" t="s">
        <v>3353</v>
      </c>
      <c r="D3055" s="36">
        <v>25043.84</v>
      </c>
      <c r="E3055" s="41">
        <v>1699449</v>
      </c>
      <c r="F3055" s="35" t="s">
        <v>7640</v>
      </c>
    </row>
    <row r="3056" spans="2:6" x14ac:dyDescent="0.25">
      <c r="B3056" s="35">
        <v>3336</v>
      </c>
      <c r="C3056" s="35" t="s">
        <v>3354</v>
      </c>
      <c r="D3056" s="36">
        <v>25047.55</v>
      </c>
      <c r="E3056" s="41">
        <v>1699450</v>
      </c>
      <c r="F3056" s="35" t="s">
        <v>7640</v>
      </c>
    </row>
    <row r="3057" spans="2:6" x14ac:dyDescent="0.25">
      <c r="B3057" s="35">
        <v>3337</v>
      </c>
      <c r="C3057" s="35" t="s">
        <v>3355</v>
      </c>
      <c r="D3057" s="36">
        <v>25037.89</v>
      </c>
      <c r="E3057" s="41">
        <v>1699451</v>
      </c>
      <c r="F3057" s="35" t="s">
        <v>7640</v>
      </c>
    </row>
    <row r="3058" spans="2:6" x14ac:dyDescent="0.25">
      <c r="B3058" s="35">
        <v>3338</v>
      </c>
      <c r="C3058" s="35" t="s">
        <v>3356</v>
      </c>
      <c r="D3058" s="36">
        <v>25031.919999999998</v>
      </c>
      <c r="E3058" s="41">
        <v>1699452</v>
      </c>
      <c r="F3058" s="35" t="s">
        <v>7640</v>
      </c>
    </row>
    <row r="3059" spans="2:6" x14ac:dyDescent="0.25">
      <c r="B3059" s="35">
        <v>3339</v>
      </c>
      <c r="C3059" s="35" t="s">
        <v>3357</v>
      </c>
      <c r="D3059" s="36">
        <v>25012.639999999999</v>
      </c>
      <c r="E3059" s="41">
        <v>1699453</v>
      </c>
      <c r="F3059" s="35" t="s">
        <v>7640</v>
      </c>
    </row>
    <row r="3060" spans="2:6" x14ac:dyDescent="0.25">
      <c r="B3060" s="35">
        <v>3340</v>
      </c>
      <c r="C3060" s="35" t="s">
        <v>3358</v>
      </c>
      <c r="D3060" s="36">
        <v>25005.32</v>
      </c>
      <c r="E3060" s="41">
        <v>1699454</v>
      </c>
      <c r="F3060" s="35" t="s">
        <v>7640</v>
      </c>
    </row>
    <row r="3061" spans="2:6" x14ac:dyDescent="0.25">
      <c r="B3061" s="35">
        <v>3341</v>
      </c>
      <c r="C3061" s="35" t="s">
        <v>3359</v>
      </c>
      <c r="D3061" s="36">
        <v>25004.63</v>
      </c>
      <c r="E3061" s="41">
        <v>1699455</v>
      </c>
      <c r="F3061" s="35" t="s">
        <v>7640</v>
      </c>
    </row>
    <row r="3062" spans="2:6" x14ac:dyDescent="0.25">
      <c r="B3062" s="35">
        <v>3343</v>
      </c>
      <c r="C3062" s="35" t="s">
        <v>3360</v>
      </c>
      <c r="D3062" s="36">
        <v>25060.18</v>
      </c>
      <c r="E3062" s="41">
        <v>1699456</v>
      </c>
      <c r="F3062" s="35" t="s">
        <v>7640</v>
      </c>
    </row>
    <row r="3063" spans="2:6" x14ac:dyDescent="0.25">
      <c r="B3063" s="35">
        <v>3344</v>
      </c>
      <c r="C3063" s="35" t="s">
        <v>3361</v>
      </c>
      <c r="D3063" s="36">
        <v>25004.19</v>
      </c>
      <c r="E3063" s="41">
        <v>1699457</v>
      </c>
      <c r="F3063" s="35" t="s">
        <v>7640</v>
      </c>
    </row>
    <row r="3064" spans="2:6" x14ac:dyDescent="0.25">
      <c r="B3064" s="35">
        <v>3345</v>
      </c>
      <c r="C3064" s="35" t="s">
        <v>3362</v>
      </c>
      <c r="D3064" s="36">
        <v>25042.01</v>
      </c>
      <c r="E3064" s="41">
        <v>1699458</v>
      </c>
      <c r="F3064" s="35" t="s">
        <v>7640</v>
      </c>
    </row>
    <row r="3065" spans="2:6" x14ac:dyDescent="0.25">
      <c r="B3065" s="35">
        <v>3347</v>
      </c>
      <c r="C3065" s="35" t="s">
        <v>3363</v>
      </c>
      <c r="D3065" s="36">
        <v>25003.06</v>
      </c>
      <c r="E3065" s="41">
        <v>1699459</v>
      </c>
      <c r="F3065" s="35" t="s">
        <v>7640</v>
      </c>
    </row>
    <row r="3066" spans="2:6" x14ac:dyDescent="0.25">
      <c r="B3066" s="35">
        <v>3350</v>
      </c>
      <c r="C3066" s="35" t="s">
        <v>3364</v>
      </c>
      <c r="D3066" s="36">
        <v>25003.7</v>
      </c>
      <c r="E3066" s="41">
        <v>1699460</v>
      </c>
      <c r="F3066" s="35" t="s">
        <v>7640</v>
      </c>
    </row>
    <row r="3067" spans="2:6" x14ac:dyDescent="0.25">
      <c r="B3067" s="35">
        <v>3351</v>
      </c>
      <c r="C3067" s="35" t="s">
        <v>3365</v>
      </c>
      <c r="D3067" s="36">
        <v>25011.97</v>
      </c>
      <c r="E3067" s="41">
        <v>1699461</v>
      </c>
      <c r="F3067" s="35" t="s">
        <v>7640</v>
      </c>
    </row>
    <row r="3068" spans="2:6" x14ac:dyDescent="0.25">
      <c r="B3068" s="35">
        <v>3352</v>
      </c>
      <c r="C3068" s="35" t="s">
        <v>3366</v>
      </c>
      <c r="D3068" s="36">
        <v>25009.37</v>
      </c>
      <c r="E3068" s="41">
        <v>1699462</v>
      </c>
      <c r="F3068" s="35" t="s">
        <v>7640</v>
      </c>
    </row>
    <row r="3069" spans="2:6" x14ac:dyDescent="0.25">
      <c r="B3069" s="35">
        <v>3353</v>
      </c>
      <c r="C3069" s="35" t="s">
        <v>3367</v>
      </c>
      <c r="D3069" s="36">
        <v>25019.040000000001</v>
      </c>
      <c r="E3069" s="41">
        <v>1699463</v>
      </c>
      <c r="F3069" s="35" t="s">
        <v>7640</v>
      </c>
    </row>
    <row r="3070" spans="2:6" x14ac:dyDescent="0.25">
      <c r="B3070" s="35">
        <v>3354</v>
      </c>
      <c r="C3070" s="35" t="s">
        <v>3368</v>
      </c>
      <c r="D3070" s="36">
        <v>25044.3</v>
      </c>
      <c r="E3070" s="41">
        <v>1699464</v>
      </c>
      <c r="F3070" s="35" t="s">
        <v>7640</v>
      </c>
    </row>
    <row r="3071" spans="2:6" x14ac:dyDescent="0.25">
      <c r="B3071" s="35">
        <v>3356</v>
      </c>
      <c r="C3071" s="35" t="s">
        <v>3369</v>
      </c>
      <c r="D3071" s="36">
        <v>25006.19</v>
      </c>
      <c r="E3071" s="41">
        <v>1699465</v>
      </c>
      <c r="F3071" s="35" t="s">
        <v>7640</v>
      </c>
    </row>
    <row r="3072" spans="2:6" x14ac:dyDescent="0.25">
      <c r="B3072" s="35">
        <v>3355</v>
      </c>
      <c r="C3072" s="35" t="s">
        <v>3370</v>
      </c>
      <c r="D3072" s="36">
        <v>25016.76</v>
      </c>
      <c r="E3072" s="41">
        <v>1699466</v>
      </c>
      <c r="F3072" s="35" t="s">
        <v>7640</v>
      </c>
    </row>
    <row r="3073" spans="2:6" x14ac:dyDescent="0.25">
      <c r="B3073" s="35">
        <v>1441</v>
      </c>
      <c r="C3073" s="35" t="s">
        <v>3371</v>
      </c>
      <c r="D3073" s="36">
        <v>25016.73</v>
      </c>
      <c r="E3073" s="41">
        <v>1699467</v>
      </c>
      <c r="F3073" s="35" t="s">
        <v>7640</v>
      </c>
    </row>
    <row r="3074" spans="2:6" x14ac:dyDescent="0.25">
      <c r="B3074" s="35">
        <v>3360</v>
      </c>
      <c r="C3074" s="35" t="s">
        <v>3372</v>
      </c>
      <c r="D3074" s="36">
        <v>25015.62</v>
      </c>
      <c r="E3074" s="41">
        <v>1699468</v>
      </c>
      <c r="F3074" s="35" t="s">
        <v>7640</v>
      </c>
    </row>
    <row r="3075" spans="2:6" x14ac:dyDescent="0.25">
      <c r="B3075" s="35">
        <v>3358</v>
      </c>
      <c r="C3075" s="35" t="s">
        <v>3373</v>
      </c>
      <c r="D3075" s="36">
        <v>25003.01</v>
      </c>
      <c r="E3075" s="41">
        <v>1699469</v>
      </c>
      <c r="F3075" s="35" t="s">
        <v>7640</v>
      </c>
    </row>
    <row r="3076" spans="2:6" x14ac:dyDescent="0.25">
      <c r="B3076" s="35">
        <v>3349</v>
      </c>
      <c r="C3076" s="35" t="s">
        <v>3374</v>
      </c>
      <c r="D3076" s="36">
        <v>25003.02</v>
      </c>
      <c r="E3076" s="41">
        <v>1699470</v>
      </c>
      <c r="F3076" s="35" t="s">
        <v>7640</v>
      </c>
    </row>
    <row r="3077" spans="2:6" x14ac:dyDescent="0.25">
      <c r="B3077" s="35">
        <v>1241</v>
      </c>
      <c r="C3077" s="35" t="s">
        <v>3375</v>
      </c>
      <c r="D3077" s="36">
        <v>25030.18</v>
      </c>
      <c r="E3077" s="41">
        <v>1699471</v>
      </c>
      <c r="F3077" s="35" t="s">
        <v>7640</v>
      </c>
    </row>
    <row r="3078" spans="2:6" x14ac:dyDescent="0.25">
      <c r="B3078" s="35">
        <v>3361</v>
      </c>
      <c r="C3078" s="35" t="s">
        <v>3376</v>
      </c>
      <c r="D3078" s="36">
        <v>25009.24</v>
      </c>
      <c r="E3078" s="41">
        <v>1699472</v>
      </c>
      <c r="F3078" s="35" t="s">
        <v>7640</v>
      </c>
    </row>
    <row r="3079" spans="2:6" x14ac:dyDescent="0.25">
      <c r="B3079" s="35">
        <v>3359</v>
      </c>
      <c r="C3079" s="35" t="s">
        <v>3377</v>
      </c>
      <c r="D3079" s="36">
        <v>25020.65</v>
      </c>
      <c r="E3079" s="41">
        <v>1699473</v>
      </c>
      <c r="F3079" s="35" t="s">
        <v>7640</v>
      </c>
    </row>
    <row r="3080" spans="2:6" x14ac:dyDescent="0.25">
      <c r="B3080" s="35">
        <v>3362</v>
      </c>
      <c r="C3080" s="35" t="s">
        <v>3378</v>
      </c>
      <c r="D3080" s="36">
        <v>25005.61</v>
      </c>
      <c r="E3080" s="41">
        <v>1699474</v>
      </c>
      <c r="F3080" s="35" t="s">
        <v>7640</v>
      </c>
    </row>
    <row r="3081" spans="2:6" x14ac:dyDescent="0.25">
      <c r="B3081" s="35">
        <v>3346</v>
      </c>
      <c r="C3081" s="35" t="s">
        <v>3379</v>
      </c>
      <c r="D3081" s="36">
        <v>25003.08</v>
      </c>
      <c r="E3081" s="41">
        <v>1699475</v>
      </c>
      <c r="F3081" s="35" t="s">
        <v>7640</v>
      </c>
    </row>
    <row r="3082" spans="2:6" x14ac:dyDescent="0.25">
      <c r="B3082" s="35">
        <v>3357</v>
      </c>
      <c r="C3082" s="35" t="s">
        <v>3380</v>
      </c>
      <c r="D3082" s="36">
        <v>25006.81</v>
      </c>
      <c r="E3082" s="41">
        <v>1699476</v>
      </c>
      <c r="F3082" s="35" t="s">
        <v>7640</v>
      </c>
    </row>
    <row r="3083" spans="2:6" x14ac:dyDescent="0.25">
      <c r="B3083" s="35">
        <v>3348</v>
      </c>
      <c r="C3083" s="35" t="s">
        <v>3381</v>
      </c>
      <c r="D3083" s="36">
        <v>25006.22</v>
      </c>
      <c r="E3083" s="41">
        <v>1699477</v>
      </c>
      <c r="F3083" s="35" t="s">
        <v>7640</v>
      </c>
    </row>
    <row r="3084" spans="2:6" x14ac:dyDescent="0.25">
      <c r="B3084" s="35">
        <v>3363</v>
      </c>
      <c r="C3084" s="35" t="s">
        <v>3382</v>
      </c>
      <c r="D3084" s="36">
        <v>25003.09</v>
      </c>
      <c r="E3084" s="41">
        <v>1699478</v>
      </c>
      <c r="F3084" s="35" t="s">
        <v>7640</v>
      </c>
    </row>
    <row r="3085" spans="2:6" x14ac:dyDescent="0.25">
      <c r="B3085" s="35">
        <v>1435</v>
      </c>
      <c r="C3085" s="35" t="s">
        <v>3383</v>
      </c>
      <c r="D3085" s="36">
        <v>25003.14</v>
      </c>
      <c r="E3085" s="41">
        <v>1699479</v>
      </c>
      <c r="F3085" s="35" t="s">
        <v>7640</v>
      </c>
    </row>
    <row r="3086" spans="2:6" x14ac:dyDescent="0.25">
      <c r="B3086" s="35">
        <v>3364</v>
      </c>
      <c r="C3086" s="35" t="s">
        <v>3384</v>
      </c>
      <c r="D3086" s="36">
        <v>25003.03</v>
      </c>
      <c r="E3086" s="41">
        <v>1699480</v>
      </c>
      <c r="F3086" s="35" t="s">
        <v>7640</v>
      </c>
    </row>
    <row r="3087" spans="2:6" x14ac:dyDescent="0.25">
      <c r="B3087" s="35">
        <v>3365</v>
      </c>
      <c r="C3087" s="35" t="s">
        <v>3385</v>
      </c>
      <c r="D3087" s="36">
        <v>25012.400000000001</v>
      </c>
      <c r="E3087" s="41">
        <v>1699481</v>
      </c>
      <c r="F3087" s="35" t="s">
        <v>7640</v>
      </c>
    </row>
    <row r="3088" spans="2:6" x14ac:dyDescent="0.25">
      <c r="B3088" s="35">
        <v>3366</v>
      </c>
      <c r="C3088" s="35" t="s">
        <v>3386</v>
      </c>
      <c r="D3088" s="36">
        <v>25030.18</v>
      </c>
      <c r="E3088" s="41">
        <v>1699482</v>
      </c>
      <c r="F3088" s="35" t="s">
        <v>7640</v>
      </c>
    </row>
    <row r="3089" spans="2:6" x14ac:dyDescent="0.25">
      <c r="B3089" s="35">
        <v>3368</v>
      </c>
      <c r="C3089" s="35" t="s">
        <v>3387</v>
      </c>
      <c r="D3089" s="36">
        <v>25004.46</v>
      </c>
      <c r="E3089" s="41">
        <v>1699483</v>
      </c>
      <c r="F3089" s="35" t="s">
        <v>7640</v>
      </c>
    </row>
    <row r="3090" spans="2:6" x14ac:dyDescent="0.25">
      <c r="B3090" s="35">
        <v>3369</v>
      </c>
      <c r="C3090" s="35" t="s">
        <v>3388</v>
      </c>
      <c r="D3090" s="36">
        <v>25003.02</v>
      </c>
      <c r="E3090" s="41">
        <v>1699484</v>
      </c>
      <c r="F3090" s="35" t="s">
        <v>7640</v>
      </c>
    </row>
    <row r="3091" spans="2:6" x14ac:dyDescent="0.25">
      <c r="B3091" s="35">
        <v>3370</v>
      </c>
      <c r="C3091" s="35" t="s">
        <v>3389</v>
      </c>
      <c r="D3091" s="36">
        <v>25616.95</v>
      </c>
      <c r="E3091" s="41">
        <v>1699485</v>
      </c>
      <c r="F3091" s="35" t="s">
        <v>7640</v>
      </c>
    </row>
    <row r="3092" spans="2:6" x14ac:dyDescent="0.25">
      <c r="B3092" s="35">
        <v>3371</v>
      </c>
      <c r="C3092" s="35" t="s">
        <v>3390</v>
      </c>
      <c r="D3092" s="36">
        <v>25003.06</v>
      </c>
      <c r="E3092" s="41">
        <v>1699486</v>
      </c>
      <c r="F3092" s="35" t="s">
        <v>7640</v>
      </c>
    </row>
    <row r="3093" spans="2:6" x14ac:dyDescent="0.25">
      <c r="B3093" s="35">
        <v>3372</v>
      </c>
      <c r="C3093" s="35" t="s">
        <v>3391</v>
      </c>
      <c r="D3093" s="36">
        <v>25047.95</v>
      </c>
      <c r="E3093" s="41">
        <v>1699487</v>
      </c>
      <c r="F3093" s="35" t="s">
        <v>7640</v>
      </c>
    </row>
    <row r="3094" spans="2:6" x14ac:dyDescent="0.25">
      <c r="B3094" s="35">
        <v>3374</v>
      </c>
      <c r="C3094" s="35" t="s">
        <v>3392</v>
      </c>
      <c r="D3094" s="36">
        <v>25003.71</v>
      </c>
      <c r="E3094" s="41">
        <v>1699488</v>
      </c>
      <c r="F3094" s="35" t="s">
        <v>7640</v>
      </c>
    </row>
    <row r="3095" spans="2:6" x14ac:dyDescent="0.25">
      <c r="B3095" s="35">
        <v>3373</v>
      </c>
      <c r="C3095" s="35" t="s">
        <v>3393</v>
      </c>
      <c r="D3095" s="36">
        <v>25042.46</v>
      </c>
      <c r="E3095" s="41">
        <v>1699489</v>
      </c>
      <c r="F3095" s="35" t="s">
        <v>7640</v>
      </c>
    </row>
    <row r="3096" spans="2:6" x14ac:dyDescent="0.25">
      <c r="B3096" s="35">
        <v>3375</v>
      </c>
      <c r="C3096" s="35" t="s">
        <v>3394</v>
      </c>
      <c r="D3096" s="36">
        <v>25019.18</v>
      </c>
      <c r="E3096" s="41">
        <v>1699490</v>
      </c>
      <c r="F3096" s="35" t="s">
        <v>7640</v>
      </c>
    </row>
    <row r="3097" spans="2:6" x14ac:dyDescent="0.25">
      <c r="B3097" s="35">
        <v>3376</v>
      </c>
      <c r="C3097" s="35" t="s">
        <v>3395</v>
      </c>
      <c r="D3097" s="36">
        <v>25003.14</v>
      </c>
      <c r="E3097" s="41">
        <v>1699491</v>
      </c>
      <c r="F3097" s="35" t="s">
        <v>7640</v>
      </c>
    </row>
    <row r="3098" spans="2:6" x14ac:dyDescent="0.25">
      <c r="B3098" s="35">
        <v>3377</v>
      </c>
      <c r="C3098" s="35" t="s">
        <v>3396</v>
      </c>
      <c r="D3098" s="36">
        <v>25003.03</v>
      </c>
      <c r="E3098" s="41">
        <v>1699492</v>
      </c>
      <c r="F3098" s="35" t="s">
        <v>7640</v>
      </c>
    </row>
    <row r="3099" spans="2:6" x14ac:dyDescent="0.25">
      <c r="B3099" s="35">
        <v>3380</v>
      </c>
      <c r="C3099" s="35" t="s">
        <v>3397</v>
      </c>
      <c r="D3099" s="36">
        <v>25008.74</v>
      </c>
      <c r="E3099" s="41">
        <v>1699493</v>
      </c>
      <c r="F3099" s="35" t="s">
        <v>7640</v>
      </c>
    </row>
    <row r="3100" spans="2:6" x14ac:dyDescent="0.25">
      <c r="B3100" s="35">
        <v>3379</v>
      </c>
      <c r="C3100" s="35" t="s">
        <v>3398</v>
      </c>
      <c r="D3100" s="36">
        <v>25003.01</v>
      </c>
      <c r="E3100" s="41">
        <v>1699494</v>
      </c>
      <c r="F3100" s="35" t="s">
        <v>7640</v>
      </c>
    </row>
    <row r="3101" spans="2:6" x14ac:dyDescent="0.25">
      <c r="B3101" s="35">
        <v>3381</v>
      </c>
      <c r="C3101" s="35" t="s">
        <v>3399</v>
      </c>
      <c r="D3101" s="36">
        <v>25017.29</v>
      </c>
      <c r="E3101" s="41">
        <v>1699495</v>
      </c>
      <c r="F3101" s="35" t="s">
        <v>7640</v>
      </c>
    </row>
    <row r="3102" spans="2:6" x14ac:dyDescent="0.25">
      <c r="B3102" s="35">
        <v>3382</v>
      </c>
      <c r="C3102" s="35" t="s">
        <v>3400</v>
      </c>
      <c r="D3102" s="36">
        <v>25012</v>
      </c>
      <c r="E3102" s="41">
        <v>1699496</v>
      </c>
      <c r="F3102" s="35" t="s">
        <v>7640</v>
      </c>
    </row>
    <row r="3103" spans="2:6" x14ac:dyDescent="0.25">
      <c r="B3103" s="35">
        <v>3383</v>
      </c>
      <c r="C3103" s="35" t="s">
        <v>3401</v>
      </c>
      <c r="D3103" s="36">
        <v>25003.02</v>
      </c>
      <c r="E3103" s="41">
        <v>1699497</v>
      </c>
      <c r="F3103" s="35" t="s">
        <v>7640</v>
      </c>
    </row>
    <row r="3104" spans="2:6" x14ac:dyDescent="0.25">
      <c r="B3104" s="35">
        <v>3384</v>
      </c>
      <c r="C3104" s="35" t="s">
        <v>3402</v>
      </c>
      <c r="D3104" s="36">
        <v>25003.02</v>
      </c>
      <c r="E3104" s="41">
        <v>1699498</v>
      </c>
      <c r="F3104" s="35" t="s">
        <v>7640</v>
      </c>
    </row>
    <row r="3105" spans="2:6" x14ac:dyDescent="0.25">
      <c r="B3105" s="35">
        <v>3385</v>
      </c>
      <c r="C3105" s="35" t="s">
        <v>3403</v>
      </c>
      <c r="D3105" s="36">
        <v>25003.06</v>
      </c>
      <c r="E3105" s="41">
        <v>1699499</v>
      </c>
      <c r="F3105" s="35" t="s">
        <v>7640</v>
      </c>
    </row>
    <row r="3106" spans="2:6" x14ac:dyDescent="0.25">
      <c r="B3106" s="35">
        <v>3386</v>
      </c>
      <c r="C3106" s="35" t="s">
        <v>3404</v>
      </c>
      <c r="D3106" s="36">
        <v>25003.07</v>
      </c>
      <c r="E3106" s="41">
        <v>1699500</v>
      </c>
      <c r="F3106" s="35" t="s">
        <v>7640</v>
      </c>
    </row>
    <row r="3107" spans="2:6" x14ac:dyDescent="0.25">
      <c r="B3107" s="35">
        <v>3389</v>
      </c>
      <c r="C3107" s="35" t="s">
        <v>3405</v>
      </c>
      <c r="D3107" s="36">
        <v>25018.68</v>
      </c>
      <c r="E3107" s="41">
        <v>1699501</v>
      </c>
      <c r="F3107" s="35" t="s">
        <v>7640</v>
      </c>
    </row>
    <row r="3108" spans="2:6" x14ac:dyDescent="0.25">
      <c r="B3108" s="35">
        <v>3390</v>
      </c>
      <c r="C3108" s="35" t="s">
        <v>3406</v>
      </c>
      <c r="D3108" s="36">
        <v>25003.02</v>
      </c>
      <c r="E3108" s="41">
        <v>1699502</v>
      </c>
      <c r="F3108" s="35" t="s">
        <v>7640</v>
      </c>
    </row>
    <row r="3109" spans="2:6" x14ac:dyDescent="0.25">
      <c r="B3109" s="35">
        <v>3387</v>
      </c>
      <c r="C3109" s="35" t="s">
        <v>3407</v>
      </c>
      <c r="D3109" s="36">
        <v>25044.94</v>
      </c>
      <c r="E3109" s="41">
        <v>1699503</v>
      </c>
      <c r="F3109" s="35" t="s">
        <v>7640</v>
      </c>
    </row>
    <row r="3110" spans="2:6" x14ac:dyDescent="0.25">
      <c r="B3110" s="35">
        <v>3388</v>
      </c>
      <c r="C3110" s="35" t="s">
        <v>3408</v>
      </c>
      <c r="D3110" s="36">
        <v>25007.16</v>
      </c>
      <c r="E3110" s="41">
        <v>1699504</v>
      </c>
      <c r="F3110" s="35" t="s">
        <v>7640</v>
      </c>
    </row>
    <row r="3111" spans="2:6" x14ac:dyDescent="0.25">
      <c r="B3111" s="35">
        <v>3392</v>
      </c>
      <c r="C3111" s="35" t="s">
        <v>3409</v>
      </c>
      <c r="D3111" s="36">
        <v>25004.77</v>
      </c>
      <c r="E3111" s="41">
        <v>1699505</v>
      </c>
      <c r="F3111" s="35" t="s">
        <v>7640</v>
      </c>
    </row>
    <row r="3112" spans="2:6" x14ac:dyDescent="0.25">
      <c r="B3112" s="35">
        <v>3391</v>
      </c>
      <c r="C3112" s="35" t="s">
        <v>3410</v>
      </c>
      <c r="D3112" s="36">
        <v>25008.9</v>
      </c>
      <c r="E3112" s="41">
        <v>1699506</v>
      </c>
      <c r="F3112" s="35" t="s">
        <v>7640</v>
      </c>
    </row>
    <row r="3113" spans="2:6" x14ac:dyDescent="0.25">
      <c r="B3113" s="35">
        <v>3394</v>
      </c>
      <c r="C3113" s="35" t="s">
        <v>3411</v>
      </c>
      <c r="D3113" s="36">
        <v>25003.08</v>
      </c>
      <c r="E3113" s="41">
        <v>1699507</v>
      </c>
      <c r="F3113" s="35" t="s">
        <v>7640</v>
      </c>
    </row>
    <row r="3114" spans="2:6" x14ac:dyDescent="0.25">
      <c r="B3114" s="35">
        <v>3395</v>
      </c>
      <c r="C3114" s="35" t="s">
        <v>3412</v>
      </c>
      <c r="D3114" s="36">
        <v>25003.22</v>
      </c>
      <c r="E3114" s="41">
        <v>1699508</v>
      </c>
      <c r="F3114" s="35" t="s">
        <v>7640</v>
      </c>
    </row>
    <row r="3115" spans="2:6" x14ac:dyDescent="0.25">
      <c r="B3115" s="35">
        <v>3396</v>
      </c>
      <c r="C3115" s="35" t="s">
        <v>3413</v>
      </c>
      <c r="D3115" s="36">
        <v>25017.24</v>
      </c>
      <c r="E3115" s="41">
        <v>1699509</v>
      </c>
      <c r="F3115" s="35" t="s">
        <v>7640</v>
      </c>
    </row>
    <row r="3116" spans="2:6" x14ac:dyDescent="0.25">
      <c r="B3116" s="35">
        <v>3397</v>
      </c>
      <c r="C3116" s="35" t="s">
        <v>3414</v>
      </c>
      <c r="D3116" s="36">
        <v>25089.68</v>
      </c>
      <c r="E3116" s="41">
        <v>1699510</v>
      </c>
      <c r="F3116" s="35" t="s">
        <v>7640</v>
      </c>
    </row>
    <row r="3117" spans="2:6" x14ac:dyDescent="0.25">
      <c r="B3117" s="35">
        <v>3398</v>
      </c>
      <c r="C3117" s="35" t="s">
        <v>3415</v>
      </c>
      <c r="D3117" s="36">
        <v>25013.29</v>
      </c>
      <c r="E3117" s="41">
        <v>1699511</v>
      </c>
      <c r="F3117" s="35" t="s">
        <v>7640</v>
      </c>
    </row>
    <row r="3118" spans="2:6" x14ac:dyDescent="0.25">
      <c r="B3118" s="35">
        <v>3399</v>
      </c>
      <c r="C3118" s="35" t="s">
        <v>3416</v>
      </c>
      <c r="D3118" s="36">
        <v>25005.21</v>
      </c>
      <c r="E3118" s="41">
        <v>1699512</v>
      </c>
      <c r="F3118" s="35" t="s">
        <v>7640</v>
      </c>
    </row>
    <row r="3119" spans="2:6" x14ac:dyDescent="0.25">
      <c r="B3119" s="35">
        <v>3400</v>
      </c>
      <c r="C3119" s="35" t="s">
        <v>3417</v>
      </c>
      <c r="D3119" s="36">
        <v>25040.67</v>
      </c>
      <c r="E3119" s="41">
        <v>1699513</v>
      </c>
      <c r="F3119" s="35" t="s">
        <v>7640</v>
      </c>
    </row>
    <row r="3120" spans="2:6" x14ac:dyDescent="0.25">
      <c r="B3120" s="35">
        <v>3403</v>
      </c>
      <c r="C3120" s="35" t="s">
        <v>3418</v>
      </c>
      <c r="D3120" s="36">
        <v>25058.15</v>
      </c>
      <c r="E3120" s="41">
        <v>1699514</v>
      </c>
      <c r="F3120" s="35" t="s">
        <v>7640</v>
      </c>
    </row>
    <row r="3121" spans="2:6" x14ac:dyDescent="0.25">
      <c r="B3121" s="35">
        <v>3401</v>
      </c>
      <c r="C3121" s="35" t="s">
        <v>3419</v>
      </c>
      <c r="D3121" s="36">
        <v>25003.78</v>
      </c>
      <c r="E3121" s="41">
        <v>1699515</v>
      </c>
      <c r="F3121" s="35" t="s">
        <v>7640</v>
      </c>
    </row>
    <row r="3122" spans="2:6" x14ac:dyDescent="0.25">
      <c r="B3122" s="35">
        <v>3402</v>
      </c>
      <c r="C3122" s="35" t="s">
        <v>3420</v>
      </c>
      <c r="D3122" s="36">
        <v>25025.51</v>
      </c>
      <c r="E3122" s="41">
        <v>1699516</v>
      </c>
      <c r="F3122" s="35" t="s">
        <v>7640</v>
      </c>
    </row>
    <row r="3123" spans="2:6" x14ac:dyDescent="0.25">
      <c r="B3123" s="35">
        <v>3404</v>
      </c>
      <c r="C3123" s="35" t="s">
        <v>3421</v>
      </c>
      <c r="D3123" s="36">
        <v>25003.98</v>
      </c>
      <c r="E3123" s="41">
        <v>1699517</v>
      </c>
      <c r="F3123" s="35" t="s">
        <v>7640</v>
      </c>
    </row>
    <row r="3124" spans="2:6" x14ac:dyDescent="0.25">
      <c r="B3124" s="35">
        <v>3406</v>
      </c>
      <c r="C3124" s="35" t="s">
        <v>3422</v>
      </c>
      <c r="D3124" s="36">
        <v>25042.32</v>
      </c>
      <c r="E3124" s="41">
        <v>1699518</v>
      </c>
      <c r="F3124" s="35" t="s">
        <v>7640</v>
      </c>
    </row>
    <row r="3125" spans="2:6" x14ac:dyDescent="0.25">
      <c r="B3125" s="35">
        <v>3405</v>
      </c>
      <c r="C3125" s="35" t="s">
        <v>3423</v>
      </c>
      <c r="D3125" s="36">
        <v>25039.99</v>
      </c>
      <c r="E3125" s="41">
        <v>1699519</v>
      </c>
      <c r="F3125" s="35" t="s">
        <v>7640</v>
      </c>
    </row>
    <row r="3126" spans="2:6" x14ac:dyDescent="0.25">
      <c r="B3126" s="35">
        <v>3500</v>
      </c>
      <c r="C3126" s="35" t="s">
        <v>3424</v>
      </c>
      <c r="D3126" s="36">
        <v>25003.02</v>
      </c>
      <c r="E3126" s="41">
        <v>1699520</v>
      </c>
      <c r="F3126" s="35" t="s">
        <v>7640</v>
      </c>
    </row>
    <row r="3127" spans="2:6" x14ac:dyDescent="0.25">
      <c r="B3127" s="35">
        <v>3407</v>
      </c>
      <c r="C3127" s="35" t="s">
        <v>3425</v>
      </c>
      <c r="D3127" s="36">
        <v>25009.59</v>
      </c>
      <c r="E3127" s="41">
        <v>1699521</v>
      </c>
      <c r="F3127" s="35" t="s">
        <v>7640</v>
      </c>
    </row>
    <row r="3128" spans="2:6" x14ac:dyDescent="0.25">
      <c r="B3128" s="35">
        <v>3408</v>
      </c>
      <c r="C3128" s="35" t="s">
        <v>3426</v>
      </c>
      <c r="D3128" s="36">
        <v>25026.79</v>
      </c>
      <c r="E3128" s="41">
        <v>1699522</v>
      </c>
      <c r="F3128" s="35" t="s">
        <v>7640</v>
      </c>
    </row>
    <row r="3129" spans="2:6" x14ac:dyDescent="0.25">
      <c r="B3129" s="35">
        <v>3409</v>
      </c>
      <c r="C3129" s="35" t="s">
        <v>3427</v>
      </c>
      <c r="D3129" s="36">
        <v>25036.97</v>
      </c>
      <c r="E3129" s="41">
        <v>1699523</v>
      </c>
      <c r="F3129" s="35" t="s">
        <v>7640</v>
      </c>
    </row>
    <row r="3130" spans="2:6" x14ac:dyDescent="0.25">
      <c r="B3130" s="35">
        <v>3410</v>
      </c>
      <c r="C3130" s="35" t="s">
        <v>3428</v>
      </c>
      <c r="D3130" s="36">
        <v>25003.67</v>
      </c>
      <c r="E3130" s="41">
        <v>1699524</v>
      </c>
      <c r="F3130" s="35" t="s">
        <v>7640</v>
      </c>
    </row>
    <row r="3131" spans="2:6" x14ac:dyDescent="0.25">
      <c r="B3131" s="35">
        <v>4122</v>
      </c>
      <c r="C3131" s="35" t="s">
        <v>3429</v>
      </c>
      <c r="D3131" s="36">
        <v>25035.32</v>
      </c>
      <c r="E3131" s="41">
        <v>1699525</v>
      </c>
      <c r="F3131" s="35" t="s">
        <v>7640</v>
      </c>
    </row>
    <row r="3132" spans="2:6" x14ac:dyDescent="0.25">
      <c r="B3132" s="35">
        <v>3411</v>
      </c>
      <c r="C3132" s="35" t="s">
        <v>3430</v>
      </c>
      <c r="D3132" s="36">
        <v>25009.25</v>
      </c>
      <c r="E3132" s="41">
        <v>1699526</v>
      </c>
      <c r="F3132" s="35" t="s">
        <v>7640</v>
      </c>
    </row>
    <row r="3133" spans="2:6" x14ac:dyDescent="0.25">
      <c r="B3133" s="35">
        <v>3412</v>
      </c>
      <c r="C3133" s="35" t="s">
        <v>3431</v>
      </c>
      <c r="D3133" s="36">
        <v>25007.82</v>
      </c>
      <c r="E3133" s="41">
        <v>1699527</v>
      </c>
      <c r="F3133" s="35" t="s">
        <v>7640</v>
      </c>
    </row>
    <row r="3134" spans="2:6" x14ac:dyDescent="0.25">
      <c r="B3134" s="35">
        <v>3413</v>
      </c>
      <c r="C3134" s="35" t="s">
        <v>3432</v>
      </c>
      <c r="D3134" s="36">
        <v>25004.42</v>
      </c>
      <c r="E3134" s="41">
        <v>1699528</v>
      </c>
      <c r="F3134" s="35" t="s">
        <v>7640</v>
      </c>
    </row>
    <row r="3135" spans="2:6" x14ac:dyDescent="0.25">
      <c r="B3135" s="35">
        <v>3414</v>
      </c>
      <c r="C3135" s="35" t="s">
        <v>3433</v>
      </c>
      <c r="D3135" s="36">
        <v>25003.279999999999</v>
      </c>
      <c r="E3135" s="41">
        <v>1699529</v>
      </c>
      <c r="F3135" s="35" t="s">
        <v>7640</v>
      </c>
    </row>
    <row r="3136" spans="2:6" x14ac:dyDescent="0.25">
      <c r="B3136" s="35">
        <v>3415</v>
      </c>
      <c r="C3136" s="35" t="s">
        <v>3434</v>
      </c>
      <c r="D3136" s="36">
        <v>25003</v>
      </c>
      <c r="E3136" s="41">
        <v>1699530</v>
      </c>
      <c r="F3136" s="35" t="s">
        <v>7640</v>
      </c>
    </row>
    <row r="3137" spans="2:6" x14ac:dyDescent="0.25">
      <c r="B3137" s="35">
        <v>3416</v>
      </c>
      <c r="C3137" s="35" t="s">
        <v>3435</v>
      </c>
      <c r="D3137" s="36">
        <v>25036.47</v>
      </c>
      <c r="E3137" s="41">
        <v>1699531</v>
      </c>
      <c r="F3137" s="35" t="s">
        <v>7640</v>
      </c>
    </row>
    <row r="3138" spans="2:6" x14ac:dyDescent="0.25">
      <c r="B3138" s="35">
        <v>3418</v>
      </c>
      <c r="C3138" s="35" t="s">
        <v>3436</v>
      </c>
      <c r="D3138" s="36">
        <v>25003.599999999999</v>
      </c>
      <c r="E3138" s="41">
        <v>1699532</v>
      </c>
      <c r="F3138" s="35" t="s">
        <v>7640</v>
      </c>
    </row>
    <row r="3139" spans="2:6" x14ac:dyDescent="0.25">
      <c r="B3139" s="35">
        <v>603</v>
      </c>
      <c r="C3139" s="35" t="s">
        <v>3437</v>
      </c>
      <c r="D3139" s="36">
        <v>25003.05</v>
      </c>
      <c r="E3139" s="41">
        <v>1699533</v>
      </c>
      <c r="F3139" s="35" t="s">
        <v>7640</v>
      </c>
    </row>
    <row r="3140" spans="2:6" x14ac:dyDescent="0.25">
      <c r="B3140" s="35">
        <v>3419</v>
      </c>
      <c r="C3140" s="35" t="s">
        <v>3438</v>
      </c>
      <c r="D3140" s="36">
        <v>25005.03</v>
      </c>
      <c r="E3140" s="41">
        <v>1699534</v>
      </c>
      <c r="F3140" s="35" t="s">
        <v>7640</v>
      </c>
    </row>
    <row r="3141" spans="2:6" x14ac:dyDescent="0.25">
      <c r="B3141" s="35">
        <v>7134</v>
      </c>
      <c r="C3141" s="35" t="s">
        <v>3439</v>
      </c>
      <c r="D3141" s="36">
        <v>25038.25</v>
      </c>
      <c r="E3141" s="41">
        <v>1699535</v>
      </c>
      <c r="F3141" s="35" t="s">
        <v>7640</v>
      </c>
    </row>
    <row r="3142" spans="2:6" x14ac:dyDescent="0.25">
      <c r="B3142" s="35">
        <v>3420</v>
      </c>
      <c r="C3142" s="35" t="s">
        <v>3440</v>
      </c>
      <c r="D3142" s="36">
        <v>25003.27</v>
      </c>
      <c r="E3142" s="41">
        <v>1699536</v>
      </c>
      <c r="F3142" s="35" t="s">
        <v>7640</v>
      </c>
    </row>
    <row r="3143" spans="2:6" x14ac:dyDescent="0.25">
      <c r="B3143" s="35">
        <v>3421</v>
      </c>
      <c r="C3143" s="35" t="s">
        <v>3441</v>
      </c>
      <c r="D3143" s="36">
        <v>25003.27</v>
      </c>
      <c r="E3143" s="41">
        <v>1699537</v>
      </c>
      <c r="F3143" s="35" t="s">
        <v>7640</v>
      </c>
    </row>
    <row r="3144" spans="2:6" x14ac:dyDescent="0.25">
      <c r="B3144" s="35">
        <v>3423</v>
      </c>
      <c r="C3144" s="35" t="s">
        <v>3442</v>
      </c>
      <c r="D3144" s="36">
        <v>25020.44</v>
      </c>
      <c r="E3144" s="41">
        <v>1699538</v>
      </c>
      <c r="F3144" s="35" t="s">
        <v>7640</v>
      </c>
    </row>
    <row r="3145" spans="2:6" x14ac:dyDescent="0.25">
      <c r="B3145" s="35">
        <v>3424</v>
      </c>
      <c r="C3145" s="35" t="s">
        <v>3443</v>
      </c>
      <c r="D3145" s="36">
        <v>25005.66</v>
      </c>
      <c r="E3145" s="41">
        <v>1699539</v>
      </c>
      <c r="F3145" s="35" t="s">
        <v>7640</v>
      </c>
    </row>
    <row r="3146" spans="2:6" x14ac:dyDescent="0.25">
      <c r="B3146" s="35">
        <v>3422</v>
      </c>
      <c r="C3146" s="35" t="s">
        <v>3444</v>
      </c>
      <c r="D3146" s="36">
        <v>25024.33</v>
      </c>
      <c r="E3146" s="41">
        <v>1699540</v>
      </c>
      <c r="F3146" s="35" t="s">
        <v>7640</v>
      </c>
    </row>
    <row r="3147" spans="2:6" x14ac:dyDescent="0.25">
      <c r="B3147" s="35">
        <v>3427</v>
      </c>
      <c r="C3147" s="35" t="s">
        <v>3445</v>
      </c>
      <c r="D3147" s="36">
        <v>25025.54</v>
      </c>
      <c r="E3147" s="41">
        <v>1699541</v>
      </c>
      <c r="F3147" s="35" t="s">
        <v>7640</v>
      </c>
    </row>
    <row r="3148" spans="2:6" x14ac:dyDescent="0.25">
      <c r="B3148" s="35">
        <v>3426</v>
      </c>
      <c r="C3148" s="35" t="s">
        <v>3446</v>
      </c>
      <c r="D3148" s="36">
        <v>25004.98</v>
      </c>
      <c r="E3148" s="41">
        <v>1699542</v>
      </c>
      <c r="F3148" s="35" t="s">
        <v>7640</v>
      </c>
    </row>
    <row r="3149" spans="2:6" x14ac:dyDescent="0.25">
      <c r="B3149" s="35">
        <v>3425</v>
      </c>
      <c r="C3149" s="35" t="s">
        <v>3447</v>
      </c>
      <c r="D3149" s="36">
        <v>25003.29</v>
      </c>
      <c r="E3149" s="41">
        <v>1699543</v>
      </c>
      <c r="F3149" s="35" t="s">
        <v>7640</v>
      </c>
    </row>
    <row r="3150" spans="2:6" x14ac:dyDescent="0.25">
      <c r="B3150" s="35">
        <v>3428</v>
      </c>
      <c r="C3150" s="35" t="s">
        <v>3448</v>
      </c>
      <c r="D3150" s="36">
        <v>25016.47</v>
      </c>
      <c r="E3150" s="41">
        <v>1699544</v>
      </c>
      <c r="F3150" s="35" t="s">
        <v>7640</v>
      </c>
    </row>
    <row r="3151" spans="2:6" x14ac:dyDescent="0.25">
      <c r="B3151" s="35">
        <v>6000</v>
      </c>
      <c r="C3151" s="35" t="s">
        <v>3449</v>
      </c>
      <c r="D3151" s="36">
        <v>25017.18</v>
      </c>
      <c r="E3151" s="41">
        <v>1699545</v>
      </c>
      <c r="F3151" s="35" t="s">
        <v>7640</v>
      </c>
    </row>
    <row r="3152" spans="2:6" x14ac:dyDescent="0.25">
      <c r="B3152" s="35">
        <v>1036</v>
      </c>
      <c r="C3152" s="35" t="s">
        <v>3450</v>
      </c>
      <c r="D3152" s="36">
        <v>25007.439999999999</v>
      </c>
      <c r="E3152" s="41">
        <v>1699546</v>
      </c>
      <c r="F3152" s="35" t="s">
        <v>7640</v>
      </c>
    </row>
    <row r="3153" spans="2:6" x14ac:dyDescent="0.25">
      <c r="B3153" s="35">
        <v>6890</v>
      </c>
      <c r="C3153" s="35" t="s">
        <v>3451</v>
      </c>
      <c r="D3153" s="36">
        <v>25003.09</v>
      </c>
      <c r="E3153" s="41">
        <v>1699547</v>
      </c>
      <c r="F3153" s="35" t="s">
        <v>7640</v>
      </c>
    </row>
    <row r="3154" spans="2:6" x14ac:dyDescent="0.25">
      <c r="B3154" s="35">
        <v>3429</v>
      </c>
      <c r="C3154" s="35" t="s">
        <v>3452</v>
      </c>
      <c r="D3154" s="36">
        <v>25003.06</v>
      </c>
      <c r="E3154" s="41">
        <v>1699548</v>
      </c>
      <c r="F3154" s="35" t="s">
        <v>7640</v>
      </c>
    </row>
    <row r="3155" spans="2:6" x14ac:dyDescent="0.25">
      <c r="B3155" s="35">
        <v>3430</v>
      </c>
      <c r="C3155" s="35" t="s">
        <v>3453</v>
      </c>
      <c r="D3155" s="36">
        <v>25004.959999999999</v>
      </c>
      <c r="E3155" s="41">
        <v>1699549</v>
      </c>
      <c r="F3155" s="35" t="s">
        <v>7640</v>
      </c>
    </row>
    <row r="3156" spans="2:6" x14ac:dyDescent="0.25">
      <c r="B3156" s="35">
        <v>3431</v>
      </c>
      <c r="C3156" s="35" t="s">
        <v>3454</v>
      </c>
      <c r="D3156" s="36">
        <v>25005.29</v>
      </c>
      <c r="E3156" s="41">
        <v>1699550</v>
      </c>
      <c r="F3156" s="35" t="s">
        <v>7640</v>
      </c>
    </row>
    <row r="3157" spans="2:6" x14ac:dyDescent="0.25">
      <c r="B3157" s="35">
        <v>3432</v>
      </c>
      <c r="C3157" s="35" t="s">
        <v>3455</v>
      </c>
      <c r="D3157" s="36">
        <v>25002.97</v>
      </c>
      <c r="E3157" s="41">
        <v>1699551</v>
      </c>
      <c r="F3157" s="35" t="s">
        <v>7640</v>
      </c>
    </row>
    <row r="3158" spans="2:6" x14ac:dyDescent="0.25">
      <c r="B3158" s="35">
        <v>6589</v>
      </c>
      <c r="C3158" s="35" t="s">
        <v>3456</v>
      </c>
      <c r="D3158" s="36">
        <v>25019.35</v>
      </c>
      <c r="E3158" s="41">
        <v>1699552</v>
      </c>
      <c r="F3158" s="35" t="s">
        <v>7640</v>
      </c>
    </row>
    <row r="3159" spans="2:6" x14ac:dyDescent="0.25">
      <c r="B3159" s="35">
        <v>3433</v>
      </c>
      <c r="C3159" s="35" t="s">
        <v>3457</v>
      </c>
      <c r="D3159" s="36">
        <v>25006.67</v>
      </c>
      <c r="E3159" s="41">
        <v>1699553</v>
      </c>
      <c r="F3159" s="35" t="s">
        <v>7640</v>
      </c>
    </row>
    <row r="3160" spans="2:6" x14ac:dyDescent="0.25">
      <c r="B3160" s="35">
        <v>3434</v>
      </c>
      <c r="C3160" s="35" t="s">
        <v>3458</v>
      </c>
      <c r="D3160" s="36">
        <v>25041.79</v>
      </c>
      <c r="E3160" s="41">
        <v>1699554</v>
      </c>
      <c r="F3160" s="35" t="s">
        <v>7640</v>
      </c>
    </row>
    <row r="3161" spans="2:6" x14ac:dyDescent="0.25">
      <c r="B3161" s="35">
        <v>3435</v>
      </c>
      <c r="C3161" s="35" t="s">
        <v>3459</v>
      </c>
      <c r="D3161" s="36">
        <v>25003.14</v>
      </c>
      <c r="E3161" s="41">
        <v>1699555</v>
      </c>
      <c r="F3161" s="35" t="s">
        <v>7640</v>
      </c>
    </row>
    <row r="3162" spans="2:6" x14ac:dyDescent="0.25">
      <c r="B3162" s="35">
        <v>3436</v>
      </c>
      <c r="C3162" s="35" t="s">
        <v>3460</v>
      </c>
      <c r="D3162" s="36">
        <v>25102.25</v>
      </c>
      <c r="E3162" s="41">
        <v>1699556</v>
      </c>
      <c r="F3162" s="35" t="s">
        <v>7640</v>
      </c>
    </row>
    <row r="3163" spans="2:6" x14ac:dyDescent="0.25">
      <c r="B3163" s="35">
        <v>4940</v>
      </c>
      <c r="C3163" s="35" t="s">
        <v>3461</v>
      </c>
      <c r="D3163" s="36">
        <v>25028.6</v>
      </c>
      <c r="E3163" s="41">
        <v>1699557</v>
      </c>
      <c r="F3163" s="35" t="s">
        <v>7640</v>
      </c>
    </row>
    <row r="3164" spans="2:6" x14ac:dyDescent="0.25">
      <c r="B3164" s="35">
        <v>3437</v>
      </c>
      <c r="C3164" s="35" t="s">
        <v>3462</v>
      </c>
      <c r="D3164" s="36">
        <v>25003.61</v>
      </c>
      <c r="E3164" s="41">
        <v>1699558</v>
      </c>
      <c r="F3164" s="35" t="s">
        <v>7640</v>
      </c>
    </row>
    <row r="3165" spans="2:6" x14ac:dyDescent="0.25">
      <c r="B3165" s="35">
        <v>3438</v>
      </c>
      <c r="C3165" s="35" t="s">
        <v>3463</v>
      </c>
      <c r="D3165" s="36">
        <v>25003.57</v>
      </c>
      <c r="E3165" s="41">
        <v>1699559</v>
      </c>
      <c r="F3165" s="35" t="s">
        <v>7640</v>
      </c>
    </row>
    <row r="3166" spans="2:6" x14ac:dyDescent="0.25">
      <c r="B3166" s="35">
        <v>3439</v>
      </c>
      <c r="C3166" s="35" t="s">
        <v>3464</v>
      </c>
      <c r="D3166" s="36">
        <v>25003.119999999999</v>
      </c>
      <c r="E3166" s="41">
        <v>1699560</v>
      </c>
      <c r="F3166" s="35" t="s">
        <v>7640</v>
      </c>
    </row>
    <row r="3167" spans="2:6" x14ac:dyDescent="0.25">
      <c r="B3167" s="35">
        <v>3440</v>
      </c>
      <c r="C3167" s="35" t="s">
        <v>3465</v>
      </c>
      <c r="D3167" s="36">
        <v>25003.18</v>
      </c>
      <c r="E3167" s="41">
        <v>1699561</v>
      </c>
      <c r="F3167" s="35" t="s">
        <v>7640</v>
      </c>
    </row>
    <row r="3168" spans="2:6" x14ac:dyDescent="0.25">
      <c r="B3168" s="35">
        <v>3441</v>
      </c>
      <c r="C3168" s="35" t="s">
        <v>3466</v>
      </c>
      <c r="D3168" s="36">
        <v>25003.02</v>
      </c>
      <c r="E3168" s="41">
        <v>1699562</v>
      </c>
      <c r="F3168" s="35" t="s">
        <v>7640</v>
      </c>
    </row>
    <row r="3169" spans="2:6" x14ac:dyDescent="0.25">
      <c r="B3169" s="35">
        <v>3442</v>
      </c>
      <c r="C3169" s="35" t="s">
        <v>3467</v>
      </c>
      <c r="D3169" s="36">
        <v>25028.05</v>
      </c>
      <c r="E3169" s="41">
        <v>1699563</v>
      </c>
      <c r="F3169" s="35" t="s">
        <v>7640</v>
      </c>
    </row>
    <row r="3170" spans="2:6" x14ac:dyDescent="0.25">
      <c r="B3170" s="35">
        <v>3443</v>
      </c>
      <c r="C3170" s="35" t="s">
        <v>3468</v>
      </c>
      <c r="D3170" s="36">
        <v>25003.01</v>
      </c>
      <c r="E3170" s="41">
        <v>1699564</v>
      </c>
      <c r="F3170" s="35" t="s">
        <v>7640</v>
      </c>
    </row>
    <row r="3171" spans="2:6" x14ac:dyDescent="0.25">
      <c r="B3171" s="35">
        <v>3444</v>
      </c>
      <c r="C3171" s="35" t="s">
        <v>3469</v>
      </c>
      <c r="D3171" s="36">
        <v>25005.17</v>
      </c>
      <c r="E3171" s="41">
        <v>1699565</v>
      </c>
      <c r="F3171" s="35" t="s">
        <v>7640</v>
      </c>
    </row>
    <row r="3172" spans="2:6" x14ac:dyDescent="0.25">
      <c r="B3172" s="35">
        <v>3445</v>
      </c>
      <c r="C3172" s="35" t="s">
        <v>3470</v>
      </c>
      <c r="D3172" s="36">
        <v>25003.33</v>
      </c>
      <c r="E3172" s="41">
        <v>1699566</v>
      </c>
      <c r="F3172" s="35" t="s">
        <v>7640</v>
      </c>
    </row>
    <row r="3173" spans="2:6" x14ac:dyDescent="0.25">
      <c r="B3173" s="35">
        <v>3446</v>
      </c>
      <c r="C3173" s="35" t="s">
        <v>3471</v>
      </c>
      <c r="D3173" s="36">
        <v>25002.97</v>
      </c>
      <c r="E3173" s="41">
        <v>1699567</v>
      </c>
      <c r="F3173" s="35" t="s">
        <v>7640</v>
      </c>
    </row>
    <row r="3174" spans="2:6" x14ac:dyDescent="0.25">
      <c r="B3174" s="35">
        <v>3447</v>
      </c>
      <c r="C3174" s="35" t="s">
        <v>3472</v>
      </c>
      <c r="D3174" s="36">
        <v>25003.08</v>
      </c>
      <c r="E3174" s="41">
        <v>1699568</v>
      </c>
      <c r="F3174" s="35" t="s">
        <v>7640</v>
      </c>
    </row>
    <row r="3175" spans="2:6" x14ac:dyDescent="0.25">
      <c r="B3175" s="35">
        <v>3449</v>
      </c>
      <c r="C3175" s="35" t="s">
        <v>3473</v>
      </c>
      <c r="D3175" s="36">
        <v>25032.5</v>
      </c>
      <c r="E3175" s="41">
        <v>1699569</v>
      </c>
      <c r="F3175" s="35" t="s">
        <v>7640</v>
      </c>
    </row>
    <row r="3176" spans="2:6" x14ac:dyDescent="0.25">
      <c r="B3176" s="35">
        <v>3448</v>
      </c>
      <c r="C3176" s="35" t="s">
        <v>3474</v>
      </c>
      <c r="D3176" s="36">
        <v>25003.02</v>
      </c>
      <c r="E3176" s="41">
        <v>1699570</v>
      </c>
      <c r="F3176" s="35" t="s">
        <v>7640</v>
      </c>
    </row>
    <row r="3177" spans="2:6" x14ac:dyDescent="0.25">
      <c r="B3177" s="35">
        <v>3451</v>
      </c>
      <c r="C3177" s="35" t="s">
        <v>3475</v>
      </c>
      <c r="D3177" s="36">
        <v>25003.22</v>
      </c>
      <c r="E3177" s="41">
        <v>1699571</v>
      </c>
      <c r="F3177" s="35" t="s">
        <v>7640</v>
      </c>
    </row>
    <row r="3178" spans="2:6" x14ac:dyDescent="0.25">
      <c r="B3178" s="35">
        <v>3452</v>
      </c>
      <c r="C3178" s="35" t="s">
        <v>3476</v>
      </c>
      <c r="D3178" s="36">
        <v>25002.99</v>
      </c>
      <c r="E3178" s="41">
        <v>1699572</v>
      </c>
      <c r="F3178" s="35" t="s">
        <v>7640</v>
      </c>
    </row>
    <row r="3179" spans="2:6" x14ac:dyDescent="0.25">
      <c r="B3179" s="35">
        <v>3450</v>
      </c>
      <c r="C3179" s="35" t="s">
        <v>3477</v>
      </c>
      <c r="D3179" s="36">
        <v>25005.38</v>
      </c>
      <c r="E3179" s="41">
        <v>1699573</v>
      </c>
      <c r="F3179" s="35" t="s">
        <v>7640</v>
      </c>
    </row>
    <row r="3180" spans="2:6" x14ac:dyDescent="0.25">
      <c r="B3180" s="35">
        <v>3453</v>
      </c>
      <c r="C3180" s="35" t="s">
        <v>3478</v>
      </c>
      <c r="D3180" s="36">
        <v>25010.74</v>
      </c>
      <c r="E3180" s="41">
        <v>1699574</v>
      </c>
      <c r="F3180" s="35" t="s">
        <v>7640</v>
      </c>
    </row>
    <row r="3181" spans="2:6" x14ac:dyDescent="0.25">
      <c r="B3181" s="35">
        <v>3454</v>
      </c>
      <c r="C3181" s="35" t="s">
        <v>3479</v>
      </c>
      <c r="D3181" s="36">
        <v>25009.14</v>
      </c>
      <c r="E3181" s="41">
        <v>1699575</v>
      </c>
      <c r="F3181" s="35" t="s">
        <v>7640</v>
      </c>
    </row>
    <row r="3182" spans="2:6" x14ac:dyDescent="0.25">
      <c r="B3182" s="35">
        <v>3455</v>
      </c>
      <c r="C3182" s="35" t="s">
        <v>3480</v>
      </c>
      <c r="D3182" s="36">
        <v>12505.34</v>
      </c>
      <c r="E3182" s="41">
        <v>1699576</v>
      </c>
      <c r="F3182" s="35" t="s">
        <v>7640</v>
      </c>
    </row>
    <row r="3183" spans="2:6" x14ac:dyDescent="0.25">
      <c r="B3183" s="35">
        <v>3455.2</v>
      </c>
      <c r="C3183" s="35" t="s">
        <v>3481</v>
      </c>
      <c r="D3183" s="36">
        <v>12504.93</v>
      </c>
      <c r="E3183" s="41">
        <v>1699577</v>
      </c>
      <c r="F3183" s="35" t="s">
        <v>7640</v>
      </c>
    </row>
    <row r="3184" spans="2:6" x14ac:dyDescent="0.25">
      <c r="B3184" s="35">
        <v>3457</v>
      </c>
      <c r="C3184" s="35" t="s">
        <v>3482</v>
      </c>
      <c r="D3184" s="36">
        <v>25017.4</v>
      </c>
      <c r="E3184" s="41">
        <v>1699578</v>
      </c>
      <c r="F3184" s="35" t="s">
        <v>7640</v>
      </c>
    </row>
    <row r="3185" spans="2:6" x14ac:dyDescent="0.25">
      <c r="B3185" s="35">
        <v>3460</v>
      </c>
      <c r="C3185" s="35" t="s">
        <v>3483</v>
      </c>
      <c r="D3185" s="36">
        <v>25003.09</v>
      </c>
      <c r="E3185" s="41">
        <v>1699579</v>
      </c>
      <c r="F3185" s="35" t="s">
        <v>7640</v>
      </c>
    </row>
    <row r="3186" spans="2:6" x14ac:dyDescent="0.25">
      <c r="B3186" s="35">
        <v>3459</v>
      </c>
      <c r="C3186" s="35" t="s">
        <v>3484</v>
      </c>
      <c r="D3186" s="36">
        <v>25008.05</v>
      </c>
      <c r="E3186" s="41">
        <v>1699580</v>
      </c>
      <c r="F3186" s="35" t="s">
        <v>7640</v>
      </c>
    </row>
    <row r="3187" spans="2:6" x14ac:dyDescent="0.25">
      <c r="B3187" s="35">
        <v>3462</v>
      </c>
      <c r="C3187" s="35" t="s">
        <v>3485</v>
      </c>
      <c r="D3187" s="36">
        <v>25002.97</v>
      </c>
      <c r="E3187" s="41">
        <v>1699581</v>
      </c>
      <c r="F3187" s="35" t="s">
        <v>7640</v>
      </c>
    </row>
    <row r="3188" spans="2:6" x14ac:dyDescent="0.25">
      <c r="B3188" s="35">
        <v>3463</v>
      </c>
      <c r="C3188" s="35" t="s">
        <v>3486</v>
      </c>
      <c r="D3188" s="36">
        <v>25031.86</v>
      </c>
      <c r="E3188" s="41">
        <v>1699582</v>
      </c>
      <c r="F3188" s="35" t="s">
        <v>7640</v>
      </c>
    </row>
    <row r="3189" spans="2:6" x14ac:dyDescent="0.25">
      <c r="B3189" s="35">
        <v>4288</v>
      </c>
      <c r="C3189" s="35" t="s">
        <v>3487</v>
      </c>
      <c r="D3189" s="36">
        <v>25005.62</v>
      </c>
      <c r="E3189" s="41">
        <v>1699583</v>
      </c>
      <c r="F3189" s="35" t="s">
        <v>7640</v>
      </c>
    </row>
    <row r="3190" spans="2:6" x14ac:dyDescent="0.25">
      <c r="B3190" s="35">
        <v>3465</v>
      </c>
      <c r="C3190" s="35" t="s">
        <v>3488</v>
      </c>
      <c r="D3190" s="36">
        <v>25024.34</v>
      </c>
      <c r="E3190" s="41">
        <v>1699584</v>
      </c>
      <c r="F3190" s="35" t="s">
        <v>7640</v>
      </c>
    </row>
    <row r="3191" spans="2:6" x14ac:dyDescent="0.25">
      <c r="B3191" s="35">
        <v>2170</v>
      </c>
      <c r="C3191" s="35" t="s">
        <v>3489</v>
      </c>
      <c r="D3191" s="36">
        <v>25016.13</v>
      </c>
      <c r="E3191" s="41">
        <v>1699585</v>
      </c>
      <c r="F3191" s="35" t="s">
        <v>7640</v>
      </c>
    </row>
    <row r="3192" spans="2:6" x14ac:dyDescent="0.25">
      <c r="B3192" s="35">
        <v>3467</v>
      </c>
      <c r="C3192" s="35" t="s">
        <v>3490</v>
      </c>
      <c r="D3192" s="36">
        <v>25036.75</v>
      </c>
      <c r="E3192" s="41">
        <v>1699586</v>
      </c>
      <c r="F3192" s="35" t="s">
        <v>7640</v>
      </c>
    </row>
    <row r="3193" spans="2:6" x14ac:dyDescent="0.25">
      <c r="B3193" s="35">
        <v>3466</v>
      </c>
      <c r="C3193" s="35" t="s">
        <v>3491</v>
      </c>
      <c r="D3193" s="36">
        <v>25020.31</v>
      </c>
      <c r="E3193" s="41">
        <v>1699587</v>
      </c>
      <c r="F3193" s="35" t="s">
        <v>7640</v>
      </c>
    </row>
    <row r="3194" spans="2:6" x14ac:dyDescent="0.25">
      <c r="B3194" s="35">
        <v>3468</v>
      </c>
      <c r="C3194" s="35" t="s">
        <v>3492</v>
      </c>
      <c r="D3194" s="36">
        <v>25030.07</v>
      </c>
      <c r="E3194" s="41">
        <v>1699588</v>
      </c>
      <c r="F3194" s="35" t="s">
        <v>7640</v>
      </c>
    </row>
    <row r="3195" spans="2:6" x14ac:dyDescent="0.25">
      <c r="B3195" s="35">
        <v>3470</v>
      </c>
      <c r="C3195" s="35" t="s">
        <v>3493</v>
      </c>
      <c r="D3195" s="36">
        <v>25016.799999999999</v>
      </c>
      <c r="E3195" s="41">
        <v>1699589</v>
      </c>
      <c r="F3195" s="35" t="s">
        <v>7640</v>
      </c>
    </row>
    <row r="3196" spans="2:6" x14ac:dyDescent="0.25">
      <c r="B3196" s="35">
        <v>3471</v>
      </c>
      <c r="C3196" s="35" t="s">
        <v>3494</v>
      </c>
      <c r="D3196" s="36">
        <v>25002.97</v>
      </c>
      <c r="E3196" s="41">
        <v>1699590</v>
      </c>
      <c r="F3196" s="35" t="s">
        <v>7640</v>
      </c>
    </row>
    <row r="3197" spans="2:6" x14ac:dyDescent="0.25">
      <c r="B3197" s="35">
        <v>3477</v>
      </c>
      <c r="C3197" s="35" t="s">
        <v>3495</v>
      </c>
      <c r="D3197" s="36">
        <v>25003.05</v>
      </c>
      <c r="E3197" s="41">
        <v>1699591</v>
      </c>
      <c r="F3197" s="35" t="s">
        <v>7640</v>
      </c>
    </row>
    <row r="3198" spans="2:6" x14ac:dyDescent="0.25">
      <c r="B3198" s="35">
        <v>3472</v>
      </c>
      <c r="C3198" s="35" t="s">
        <v>3496</v>
      </c>
      <c r="D3198" s="36">
        <v>25002.97</v>
      </c>
      <c r="E3198" s="41">
        <v>1699592</v>
      </c>
      <c r="F3198" s="35" t="s">
        <v>7640</v>
      </c>
    </row>
    <row r="3199" spans="2:6" x14ac:dyDescent="0.25">
      <c r="B3199" s="35">
        <v>3482</v>
      </c>
      <c r="C3199" s="35" t="s">
        <v>3497</v>
      </c>
      <c r="D3199" s="36">
        <v>25002.97</v>
      </c>
      <c r="E3199" s="41">
        <v>1699593</v>
      </c>
      <c r="F3199" s="35" t="s">
        <v>7640</v>
      </c>
    </row>
    <row r="3200" spans="2:6" x14ac:dyDescent="0.25">
      <c r="B3200" s="35">
        <v>3478</v>
      </c>
      <c r="C3200" s="35" t="s">
        <v>3498</v>
      </c>
      <c r="D3200" s="36">
        <v>25026.12</v>
      </c>
      <c r="E3200" s="41">
        <v>1699594</v>
      </c>
      <c r="F3200" s="35" t="s">
        <v>7640</v>
      </c>
    </row>
    <row r="3201" spans="2:6" x14ac:dyDescent="0.25">
      <c r="B3201" s="35">
        <v>3480</v>
      </c>
      <c r="C3201" s="35" t="s">
        <v>3499</v>
      </c>
      <c r="D3201" s="36">
        <v>25003.23</v>
      </c>
      <c r="E3201" s="41">
        <v>1699595</v>
      </c>
      <c r="F3201" s="35" t="s">
        <v>7640</v>
      </c>
    </row>
    <row r="3202" spans="2:6" x14ac:dyDescent="0.25">
      <c r="B3202" s="35">
        <v>3755</v>
      </c>
      <c r="C3202" s="35" t="s">
        <v>3500</v>
      </c>
      <c r="D3202" s="36">
        <v>25025.31</v>
      </c>
      <c r="E3202" s="41">
        <v>1699596</v>
      </c>
      <c r="F3202" s="35" t="s">
        <v>7640</v>
      </c>
    </row>
    <row r="3203" spans="2:6" x14ac:dyDescent="0.25">
      <c r="B3203" s="35">
        <v>3475</v>
      </c>
      <c r="C3203" s="35" t="s">
        <v>3501</v>
      </c>
      <c r="D3203" s="36">
        <v>25002.97</v>
      </c>
      <c r="E3203" s="41">
        <v>1699597</v>
      </c>
      <c r="F3203" s="35" t="s">
        <v>7640</v>
      </c>
    </row>
    <row r="3204" spans="2:6" x14ac:dyDescent="0.25">
      <c r="B3204" s="35">
        <v>3476</v>
      </c>
      <c r="C3204" s="35" t="s">
        <v>3502</v>
      </c>
      <c r="D3204" s="36">
        <v>25003.01</v>
      </c>
      <c r="E3204" s="41">
        <v>1699598</v>
      </c>
      <c r="F3204" s="35" t="s">
        <v>7640</v>
      </c>
    </row>
    <row r="3205" spans="2:6" x14ac:dyDescent="0.25">
      <c r="B3205" s="35">
        <v>3479</v>
      </c>
      <c r="C3205" s="35" t="s">
        <v>3503</v>
      </c>
      <c r="D3205" s="36">
        <v>25003.69</v>
      </c>
      <c r="E3205" s="41">
        <v>1699599</v>
      </c>
      <c r="F3205" s="35" t="s">
        <v>7640</v>
      </c>
    </row>
    <row r="3206" spans="2:6" x14ac:dyDescent="0.25">
      <c r="B3206" s="35">
        <v>3474</v>
      </c>
      <c r="C3206" s="35" t="s">
        <v>3504</v>
      </c>
      <c r="D3206" s="36">
        <v>25067.45</v>
      </c>
      <c r="E3206" s="41">
        <v>1699600</v>
      </c>
      <c r="F3206" s="35" t="s">
        <v>7640</v>
      </c>
    </row>
    <row r="3207" spans="2:6" x14ac:dyDescent="0.25">
      <c r="B3207" s="35">
        <v>7555</v>
      </c>
      <c r="C3207" s="35" t="s">
        <v>2105</v>
      </c>
      <c r="D3207" s="36">
        <v>25003.01</v>
      </c>
      <c r="E3207" s="41">
        <v>72301</v>
      </c>
      <c r="F3207" s="35" t="s">
        <v>7641</v>
      </c>
    </row>
    <row r="3208" spans="2:6" x14ac:dyDescent="0.25">
      <c r="B3208" s="35">
        <v>2114</v>
      </c>
      <c r="C3208" s="35" t="s">
        <v>2106</v>
      </c>
      <c r="D3208" s="36">
        <v>25003.13</v>
      </c>
      <c r="E3208" s="41">
        <v>72302</v>
      </c>
      <c r="F3208" s="35" t="s">
        <v>7641</v>
      </c>
    </row>
    <row r="3209" spans="2:6" x14ac:dyDescent="0.25">
      <c r="B3209" s="35">
        <v>2115</v>
      </c>
      <c r="C3209" s="35" t="s">
        <v>2107</v>
      </c>
      <c r="D3209" s="36">
        <v>25008.99</v>
      </c>
      <c r="E3209" s="41">
        <v>72303</v>
      </c>
      <c r="F3209" s="35" t="s">
        <v>7641</v>
      </c>
    </row>
    <row r="3210" spans="2:6" x14ac:dyDescent="0.25">
      <c r="B3210" s="35">
        <v>2116</v>
      </c>
      <c r="C3210" s="35" t="s">
        <v>2108</v>
      </c>
      <c r="D3210" s="36">
        <v>25003.56</v>
      </c>
      <c r="E3210" s="41">
        <v>72304</v>
      </c>
      <c r="F3210" s="35" t="s">
        <v>7641</v>
      </c>
    </row>
    <row r="3211" spans="2:6" x14ac:dyDescent="0.25">
      <c r="B3211" s="35">
        <v>2117</v>
      </c>
      <c r="C3211" s="35" t="s">
        <v>2109</v>
      </c>
      <c r="D3211" s="36">
        <v>25002.97</v>
      </c>
      <c r="E3211" s="41">
        <v>72305</v>
      </c>
      <c r="F3211" s="35" t="s">
        <v>7641</v>
      </c>
    </row>
    <row r="3212" spans="2:6" x14ac:dyDescent="0.25">
      <c r="B3212" s="35">
        <v>2118</v>
      </c>
      <c r="C3212" s="35" t="s">
        <v>2110</v>
      </c>
      <c r="D3212" s="36">
        <v>25003.07</v>
      </c>
      <c r="E3212" s="41">
        <v>72306</v>
      </c>
      <c r="F3212" s="35" t="s">
        <v>7641</v>
      </c>
    </row>
    <row r="3213" spans="2:6" x14ac:dyDescent="0.25">
      <c r="B3213" s="35">
        <v>2120</v>
      </c>
      <c r="C3213" s="35" t="s">
        <v>2111</v>
      </c>
      <c r="D3213" s="36">
        <v>25026.14</v>
      </c>
      <c r="E3213" s="41">
        <v>72307</v>
      </c>
      <c r="F3213" s="35" t="s">
        <v>7641</v>
      </c>
    </row>
    <row r="3214" spans="2:6" x14ac:dyDescent="0.25">
      <c r="B3214" s="35">
        <v>2121</v>
      </c>
      <c r="C3214" s="35" t="s">
        <v>2112</v>
      </c>
      <c r="D3214" s="36">
        <v>25002.97</v>
      </c>
      <c r="E3214" s="41">
        <v>72308</v>
      </c>
      <c r="F3214" s="35" t="s">
        <v>7641</v>
      </c>
    </row>
    <row r="3215" spans="2:6" x14ac:dyDescent="0.25">
      <c r="B3215" s="35">
        <v>3677</v>
      </c>
      <c r="C3215" s="35" t="s">
        <v>2113</v>
      </c>
      <c r="D3215" s="36">
        <v>25003.03</v>
      </c>
      <c r="E3215" s="41">
        <v>72309</v>
      </c>
      <c r="F3215" s="35" t="s">
        <v>7641</v>
      </c>
    </row>
    <row r="3216" spans="2:6" x14ac:dyDescent="0.25">
      <c r="B3216" s="35">
        <v>2122</v>
      </c>
      <c r="C3216" s="35" t="s">
        <v>2114</v>
      </c>
      <c r="D3216" s="36">
        <v>25003.59</v>
      </c>
      <c r="E3216" s="41">
        <v>72310</v>
      </c>
      <c r="F3216" s="35" t="s">
        <v>7641</v>
      </c>
    </row>
    <row r="3217" spans="2:6" x14ac:dyDescent="0.25">
      <c r="B3217" s="35">
        <v>2123</v>
      </c>
      <c r="C3217" s="35" t="s">
        <v>2115</v>
      </c>
      <c r="D3217" s="36">
        <v>25041.200000000001</v>
      </c>
      <c r="E3217" s="41">
        <v>72311</v>
      </c>
      <c r="F3217" s="35" t="s">
        <v>7641</v>
      </c>
    </row>
    <row r="3218" spans="2:6" x14ac:dyDescent="0.25">
      <c r="B3218" s="35">
        <v>2124</v>
      </c>
      <c r="C3218" s="35" t="s">
        <v>2116</v>
      </c>
      <c r="D3218" s="36">
        <v>25013.05</v>
      </c>
      <c r="E3218" s="41">
        <v>72312</v>
      </c>
      <c r="F3218" s="35" t="s">
        <v>7641</v>
      </c>
    </row>
    <row r="3219" spans="2:6" x14ac:dyDescent="0.25">
      <c r="B3219" s="35">
        <v>2125</v>
      </c>
      <c r="C3219" s="35" t="s">
        <v>2117</v>
      </c>
      <c r="D3219" s="36">
        <v>25004.26</v>
      </c>
      <c r="E3219" s="41">
        <v>72313</v>
      </c>
      <c r="F3219" s="35" t="s">
        <v>7641</v>
      </c>
    </row>
    <row r="3220" spans="2:6" x14ac:dyDescent="0.25">
      <c r="B3220" s="35">
        <v>2126</v>
      </c>
      <c r="C3220" s="35" t="s">
        <v>2118</v>
      </c>
      <c r="D3220" s="36">
        <v>25045.17</v>
      </c>
      <c r="E3220" s="41">
        <v>72314</v>
      </c>
      <c r="F3220" s="35" t="s">
        <v>7641</v>
      </c>
    </row>
    <row r="3221" spans="2:6" x14ac:dyDescent="0.25">
      <c r="B3221" s="35">
        <v>2128</v>
      </c>
      <c r="C3221" s="35" t="s">
        <v>2119</v>
      </c>
      <c r="D3221" s="36">
        <v>25002.97</v>
      </c>
      <c r="E3221" s="41">
        <v>72315</v>
      </c>
      <c r="F3221" s="35" t="s">
        <v>7641</v>
      </c>
    </row>
    <row r="3222" spans="2:6" x14ac:dyDescent="0.25">
      <c r="B3222" s="35">
        <v>1484</v>
      </c>
      <c r="C3222" s="35" t="s">
        <v>2120</v>
      </c>
      <c r="D3222" s="36">
        <v>25009.65</v>
      </c>
      <c r="E3222" s="41">
        <v>72316</v>
      </c>
      <c r="F3222" s="35" t="s">
        <v>7641</v>
      </c>
    </row>
    <row r="3223" spans="2:6" x14ac:dyDescent="0.25">
      <c r="B3223" s="35">
        <v>2127</v>
      </c>
      <c r="C3223" s="35" t="s">
        <v>2121</v>
      </c>
      <c r="D3223" s="36">
        <v>25039.06</v>
      </c>
      <c r="E3223" s="41">
        <v>72317</v>
      </c>
      <c r="F3223" s="35" t="s">
        <v>7641</v>
      </c>
    </row>
    <row r="3224" spans="2:6" x14ac:dyDescent="0.25">
      <c r="B3224" s="35">
        <v>2129</v>
      </c>
      <c r="C3224" s="35" t="s">
        <v>2122</v>
      </c>
      <c r="D3224" s="36">
        <v>25013.42</v>
      </c>
      <c r="E3224" s="41">
        <v>72318</v>
      </c>
      <c r="F3224" s="35" t="s">
        <v>7641</v>
      </c>
    </row>
    <row r="3225" spans="2:6" x14ac:dyDescent="0.25">
      <c r="B3225" s="35">
        <v>2131</v>
      </c>
      <c r="C3225" s="35" t="s">
        <v>2124</v>
      </c>
      <c r="D3225" s="36">
        <v>25003.35</v>
      </c>
      <c r="E3225" s="41">
        <v>72320</v>
      </c>
      <c r="F3225" s="35" t="s">
        <v>7641</v>
      </c>
    </row>
    <row r="3226" spans="2:6" x14ac:dyDescent="0.25">
      <c r="B3226" s="35">
        <v>2132</v>
      </c>
      <c r="C3226" s="35" t="s">
        <v>2125</v>
      </c>
      <c r="D3226" s="36">
        <v>25011.18</v>
      </c>
      <c r="E3226" s="41">
        <v>72321</v>
      </c>
      <c r="F3226" s="35" t="s">
        <v>7641</v>
      </c>
    </row>
    <row r="3227" spans="2:6" x14ac:dyDescent="0.25">
      <c r="B3227" s="35">
        <v>2133</v>
      </c>
      <c r="C3227" s="35" t="s">
        <v>2126</v>
      </c>
      <c r="D3227" s="36">
        <v>25002.97</v>
      </c>
      <c r="E3227" s="41">
        <v>72322</v>
      </c>
      <c r="F3227" s="35" t="s">
        <v>7641</v>
      </c>
    </row>
    <row r="3228" spans="2:6" x14ac:dyDescent="0.25">
      <c r="B3228" s="35">
        <v>2134</v>
      </c>
      <c r="C3228" s="35" t="s">
        <v>2127</v>
      </c>
      <c r="D3228" s="36">
        <v>25003.01</v>
      </c>
      <c r="E3228" s="41">
        <v>72323</v>
      </c>
      <c r="F3228" s="35" t="s">
        <v>7641</v>
      </c>
    </row>
    <row r="3229" spans="2:6" x14ac:dyDescent="0.25">
      <c r="B3229" s="35">
        <v>2135</v>
      </c>
      <c r="C3229" s="35" t="s">
        <v>2128</v>
      </c>
      <c r="D3229" s="36">
        <v>25012.39</v>
      </c>
      <c r="E3229" s="41">
        <v>72324</v>
      </c>
      <c r="F3229" s="35" t="s">
        <v>7641</v>
      </c>
    </row>
    <row r="3230" spans="2:6" x14ac:dyDescent="0.25">
      <c r="B3230" s="35">
        <v>2136</v>
      </c>
      <c r="C3230" s="35" t="s">
        <v>2129</v>
      </c>
      <c r="D3230" s="36">
        <v>25007.52</v>
      </c>
      <c r="E3230" s="41">
        <v>72325</v>
      </c>
      <c r="F3230" s="35" t="s">
        <v>7641</v>
      </c>
    </row>
    <row r="3231" spans="2:6" x14ac:dyDescent="0.25">
      <c r="B3231" s="35">
        <v>2138</v>
      </c>
      <c r="C3231" s="35" t="s">
        <v>2130</v>
      </c>
      <c r="D3231" s="36">
        <v>25003.06</v>
      </c>
      <c r="E3231" s="41">
        <v>72326</v>
      </c>
      <c r="F3231" s="35" t="s">
        <v>7641</v>
      </c>
    </row>
    <row r="3232" spans="2:6" x14ac:dyDescent="0.25">
      <c r="B3232" s="35">
        <v>2137</v>
      </c>
      <c r="C3232" s="35" t="s">
        <v>2131</v>
      </c>
      <c r="D3232" s="36">
        <v>25003.01</v>
      </c>
      <c r="E3232" s="41">
        <v>72327</v>
      </c>
      <c r="F3232" s="35" t="s">
        <v>7641</v>
      </c>
    </row>
    <row r="3233" spans="2:6" x14ac:dyDescent="0.25">
      <c r="B3233" s="35">
        <v>2139</v>
      </c>
      <c r="C3233" s="35" t="s">
        <v>2132</v>
      </c>
      <c r="D3233" s="36">
        <v>25003.1</v>
      </c>
      <c r="E3233" s="41">
        <v>72328</v>
      </c>
      <c r="F3233" s="35" t="s">
        <v>7641</v>
      </c>
    </row>
    <row r="3234" spans="2:6" x14ac:dyDescent="0.25">
      <c r="B3234" s="35">
        <v>2140</v>
      </c>
      <c r="C3234" s="35" t="s">
        <v>2133</v>
      </c>
      <c r="D3234" s="36">
        <v>25007.96</v>
      </c>
      <c r="E3234" s="41">
        <v>72329</v>
      </c>
      <c r="F3234" s="35" t="s">
        <v>7641</v>
      </c>
    </row>
    <row r="3235" spans="2:6" x14ac:dyDescent="0.25">
      <c r="B3235" s="35">
        <v>2141</v>
      </c>
      <c r="C3235" s="35" t="s">
        <v>2134</v>
      </c>
      <c r="D3235" s="36">
        <v>25003.02</v>
      </c>
      <c r="E3235" s="41">
        <v>72330</v>
      </c>
      <c r="F3235" s="35" t="s">
        <v>7641</v>
      </c>
    </row>
    <row r="3236" spans="2:6" x14ac:dyDescent="0.25">
      <c r="B3236" s="35">
        <v>2144</v>
      </c>
      <c r="C3236" s="35" t="s">
        <v>2135</v>
      </c>
      <c r="D3236" s="36">
        <v>25004.05</v>
      </c>
      <c r="E3236" s="41">
        <v>72331</v>
      </c>
      <c r="F3236" s="35" t="s">
        <v>7641</v>
      </c>
    </row>
    <row r="3237" spans="2:6" x14ac:dyDescent="0.25">
      <c r="B3237" s="35">
        <v>2145</v>
      </c>
      <c r="C3237" s="35" t="s">
        <v>2136</v>
      </c>
      <c r="D3237" s="36">
        <v>25003.13</v>
      </c>
      <c r="E3237" s="41">
        <v>72332</v>
      </c>
      <c r="F3237" s="35" t="s">
        <v>7641</v>
      </c>
    </row>
    <row r="3238" spans="2:6" x14ac:dyDescent="0.25">
      <c r="B3238" s="35">
        <v>2147</v>
      </c>
      <c r="C3238" s="35" t="s">
        <v>2137</v>
      </c>
      <c r="D3238" s="36">
        <v>25007.13</v>
      </c>
      <c r="E3238" s="41">
        <v>72333</v>
      </c>
      <c r="F3238" s="35" t="s">
        <v>7641</v>
      </c>
    </row>
    <row r="3239" spans="2:6" x14ac:dyDescent="0.25">
      <c r="B3239" s="35">
        <v>2143</v>
      </c>
      <c r="C3239" s="35" t="s">
        <v>2138</v>
      </c>
      <c r="D3239" s="36">
        <v>25002.97</v>
      </c>
      <c r="E3239" s="41">
        <v>72334</v>
      </c>
      <c r="F3239" s="35" t="s">
        <v>7641</v>
      </c>
    </row>
    <row r="3240" spans="2:6" x14ac:dyDescent="0.25">
      <c r="B3240" s="35">
        <v>2152</v>
      </c>
      <c r="C3240" s="35" t="s">
        <v>2139</v>
      </c>
      <c r="D3240" s="36">
        <v>25010.86</v>
      </c>
      <c r="E3240" s="41">
        <v>72335</v>
      </c>
      <c r="F3240" s="35" t="s">
        <v>7641</v>
      </c>
    </row>
    <row r="3241" spans="2:6" x14ac:dyDescent="0.25">
      <c r="B3241" s="35">
        <v>2142</v>
      </c>
      <c r="C3241" s="35" t="s">
        <v>2140</v>
      </c>
      <c r="D3241" s="36">
        <v>25004.01</v>
      </c>
      <c r="E3241" s="41">
        <v>72336</v>
      </c>
      <c r="F3241" s="35" t="s">
        <v>7641</v>
      </c>
    </row>
    <row r="3242" spans="2:6" x14ac:dyDescent="0.25">
      <c r="B3242" s="35">
        <v>2149</v>
      </c>
      <c r="C3242" s="35" t="s">
        <v>2141</v>
      </c>
      <c r="D3242" s="36">
        <v>25007.72</v>
      </c>
      <c r="E3242" s="41">
        <v>72337</v>
      </c>
      <c r="F3242" s="35" t="s">
        <v>7641</v>
      </c>
    </row>
    <row r="3243" spans="2:6" x14ac:dyDescent="0.25">
      <c r="B3243" s="35">
        <v>2146</v>
      </c>
      <c r="C3243" s="35" t="s">
        <v>2142</v>
      </c>
      <c r="D3243" s="36">
        <v>25003.26</v>
      </c>
      <c r="E3243" s="41">
        <v>72338</v>
      </c>
      <c r="F3243" s="35" t="s">
        <v>7641</v>
      </c>
    </row>
    <row r="3244" spans="2:6" x14ac:dyDescent="0.25">
      <c r="B3244" s="35">
        <v>2150</v>
      </c>
      <c r="C3244" s="35" t="s">
        <v>2143</v>
      </c>
      <c r="D3244" s="36">
        <v>25005.759999999998</v>
      </c>
      <c r="E3244" s="41">
        <v>72339</v>
      </c>
      <c r="F3244" s="35" t="s">
        <v>7641</v>
      </c>
    </row>
    <row r="3245" spans="2:6" x14ac:dyDescent="0.25">
      <c r="B3245" s="35">
        <v>2151</v>
      </c>
      <c r="C3245" s="35" t="s">
        <v>2144</v>
      </c>
      <c r="D3245" s="36">
        <v>25009.33</v>
      </c>
      <c r="E3245" s="41">
        <v>72340</v>
      </c>
      <c r="F3245" s="35" t="s">
        <v>7641</v>
      </c>
    </row>
    <row r="3246" spans="2:6" x14ac:dyDescent="0.25">
      <c r="B3246" s="35">
        <v>2153</v>
      </c>
      <c r="C3246" s="35" t="s">
        <v>2146</v>
      </c>
      <c r="D3246" s="36">
        <v>25003.29</v>
      </c>
      <c r="E3246" s="41">
        <v>72342</v>
      </c>
      <c r="F3246" s="35" t="s">
        <v>7641</v>
      </c>
    </row>
    <row r="3247" spans="2:6" x14ac:dyDescent="0.25">
      <c r="B3247" s="35">
        <v>2154</v>
      </c>
      <c r="C3247" s="35" t="s">
        <v>2147</v>
      </c>
      <c r="D3247" s="36">
        <v>25010.01</v>
      </c>
      <c r="E3247" s="41">
        <v>72343</v>
      </c>
      <c r="F3247" s="35" t="s">
        <v>7641</v>
      </c>
    </row>
    <row r="3248" spans="2:6" x14ac:dyDescent="0.25">
      <c r="B3248" s="35">
        <v>2155</v>
      </c>
      <c r="C3248" s="35" t="s">
        <v>2148</v>
      </c>
      <c r="D3248" s="36">
        <v>25003.01</v>
      </c>
      <c r="E3248" s="41">
        <v>72344</v>
      </c>
      <c r="F3248" s="35" t="s">
        <v>7641</v>
      </c>
    </row>
    <row r="3249" spans="2:6" x14ac:dyDescent="0.25">
      <c r="B3249" s="35">
        <v>2156</v>
      </c>
      <c r="C3249" s="35" t="s">
        <v>2149</v>
      </c>
      <c r="D3249" s="36">
        <v>25003.360000000001</v>
      </c>
      <c r="E3249" s="41">
        <v>72345</v>
      </c>
      <c r="F3249" s="35" t="s">
        <v>7641</v>
      </c>
    </row>
    <row r="3250" spans="2:6" x14ac:dyDescent="0.25">
      <c r="B3250" s="35">
        <v>2157</v>
      </c>
      <c r="C3250" s="35" t="s">
        <v>2150</v>
      </c>
      <c r="D3250" s="36">
        <v>25003.05</v>
      </c>
      <c r="E3250" s="41">
        <v>72346</v>
      </c>
      <c r="F3250" s="35" t="s">
        <v>7641</v>
      </c>
    </row>
    <row r="3251" spans="2:6" x14ac:dyDescent="0.25">
      <c r="B3251" s="35">
        <v>2158</v>
      </c>
      <c r="C3251" s="35" t="s">
        <v>2151</v>
      </c>
      <c r="D3251" s="36">
        <v>25003.02</v>
      </c>
      <c r="E3251" s="41">
        <v>72347</v>
      </c>
      <c r="F3251" s="35" t="s">
        <v>7641</v>
      </c>
    </row>
    <row r="3252" spans="2:6" x14ac:dyDescent="0.25">
      <c r="B3252" s="35">
        <v>236</v>
      </c>
      <c r="C3252" s="35" t="s">
        <v>2152</v>
      </c>
      <c r="D3252" s="36">
        <v>25007.07</v>
      </c>
      <c r="E3252" s="41">
        <v>72348</v>
      </c>
      <c r="F3252" s="35" t="s">
        <v>7641</v>
      </c>
    </row>
    <row r="3253" spans="2:6" x14ac:dyDescent="0.25">
      <c r="B3253" s="35">
        <v>2160</v>
      </c>
      <c r="C3253" s="35" t="s">
        <v>2153</v>
      </c>
      <c r="D3253" s="36">
        <v>25015.1</v>
      </c>
      <c r="E3253" s="41">
        <v>72349</v>
      </c>
      <c r="F3253" s="35" t="s">
        <v>7641</v>
      </c>
    </row>
    <row r="3254" spans="2:6" x14ac:dyDescent="0.25">
      <c r="B3254" s="35">
        <v>2161</v>
      </c>
      <c r="C3254" s="35" t="s">
        <v>2154</v>
      </c>
      <c r="D3254" s="36">
        <v>25003.01</v>
      </c>
      <c r="E3254" s="41">
        <v>72350</v>
      </c>
      <c r="F3254" s="35" t="s">
        <v>7641</v>
      </c>
    </row>
    <row r="3255" spans="2:6" x14ac:dyDescent="0.25">
      <c r="B3255" s="35">
        <v>2159</v>
      </c>
      <c r="C3255" s="35" t="s">
        <v>2155</v>
      </c>
      <c r="D3255" s="36">
        <v>25007.83</v>
      </c>
      <c r="E3255" s="41">
        <v>72351</v>
      </c>
      <c r="F3255" s="35" t="s">
        <v>7641</v>
      </c>
    </row>
    <row r="3256" spans="2:6" x14ac:dyDescent="0.25">
      <c r="B3256" s="35">
        <v>2162</v>
      </c>
      <c r="C3256" s="35" t="s">
        <v>2156</v>
      </c>
      <c r="D3256" s="36">
        <v>25003.91</v>
      </c>
      <c r="E3256" s="41">
        <v>72352</v>
      </c>
      <c r="F3256" s="35" t="s">
        <v>7641</v>
      </c>
    </row>
    <row r="3257" spans="2:6" x14ac:dyDescent="0.25">
      <c r="B3257" s="35">
        <v>2163</v>
      </c>
      <c r="C3257" s="35" t="s">
        <v>2157</v>
      </c>
      <c r="D3257" s="36">
        <v>25023.21</v>
      </c>
      <c r="E3257" s="41">
        <v>72353</v>
      </c>
      <c r="F3257" s="35" t="s">
        <v>7641</v>
      </c>
    </row>
    <row r="3258" spans="2:6" x14ac:dyDescent="0.25">
      <c r="B3258" s="35">
        <v>2164</v>
      </c>
      <c r="C3258" s="35" t="s">
        <v>2158</v>
      </c>
      <c r="D3258" s="36">
        <v>25003.02</v>
      </c>
      <c r="E3258" s="41">
        <v>72354</v>
      </c>
      <c r="F3258" s="35" t="s">
        <v>7641</v>
      </c>
    </row>
    <row r="3259" spans="2:6" x14ac:dyDescent="0.25">
      <c r="B3259" s="35">
        <v>2165</v>
      </c>
      <c r="C3259" s="35" t="s">
        <v>2159</v>
      </c>
      <c r="D3259" s="36">
        <v>25003.03</v>
      </c>
      <c r="E3259" s="41">
        <v>72355</v>
      </c>
      <c r="F3259" s="35" t="s">
        <v>7641</v>
      </c>
    </row>
    <row r="3260" spans="2:6" x14ac:dyDescent="0.25">
      <c r="B3260" s="35">
        <v>2168</v>
      </c>
      <c r="C3260" s="35" t="s">
        <v>2160</v>
      </c>
      <c r="D3260" s="36">
        <v>25049.75</v>
      </c>
      <c r="E3260" s="41">
        <v>72356</v>
      </c>
      <c r="F3260" s="35" t="s">
        <v>7641</v>
      </c>
    </row>
    <row r="3261" spans="2:6" x14ac:dyDescent="0.25">
      <c r="B3261" s="35">
        <v>2166</v>
      </c>
      <c r="C3261" s="35" t="s">
        <v>2161</v>
      </c>
      <c r="D3261" s="36">
        <v>25003.03</v>
      </c>
      <c r="E3261" s="41">
        <v>72357</v>
      </c>
      <c r="F3261" s="35" t="s">
        <v>7641</v>
      </c>
    </row>
    <row r="3262" spans="2:6" x14ac:dyDescent="0.25">
      <c r="B3262" s="35">
        <v>2167</v>
      </c>
      <c r="C3262" s="35" t="s">
        <v>2162</v>
      </c>
      <c r="D3262" s="36">
        <v>25005.61</v>
      </c>
      <c r="E3262" s="41">
        <v>72358</v>
      </c>
      <c r="F3262" s="35" t="s">
        <v>7641</v>
      </c>
    </row>
    <row r="3263" spans="2:6" x14ac:dyDescent="0.25">
      <c r="B3263" s="35">
        <v>2169</v>
      </c>
      <c r="C3263" s="35" t="s">
        <v>2163</v>
      </c>
      <c r="D3263" s="36">
        <v>25049.21</v>
      </c>
      <c r="E3263" s="41">
        <v>72359</v>
      </c>
      <c r="F3263" s="35" t="s">
        <v>7641</v>
      </c>
    </row>
    <row r="3264" spans="2:6" x14ac:dyDescent="0.25">
      <c r="B3264" s="35">
        <v>2172</v>
      </c>
      <c r="C3264" s="35" t="s">
        <v>2164</v>
      </c>
      <c r="D3264" s="36">
        <v>25011.06</v>
      </c>
      <c r="E3264" s="41">
        <v>72360</v>
      </c>
      <c r="F3264" s="35" t="s">
        <v>7641</v>
      </c>
    </row>
    <row r="3265" spans="2:6" x14ac:dyDescent="0.25">
      <c r="B3265" s="35">
        <v>2171</v>
      </c>
      <c r="C3265" s="35" t="s">
        <v>2165</v>
      </c>
      <c r="D3265" s="36">
        <v>25003.01</v>
      </c>
      <c r="E3265" s="41">
        <v>72361</v>
      </c>
      <c r="F3265" s="35" t="s">
        <v>7641</v>
      </c>
    </row>
    <row r="3266" spans="2:6" x14ac:dyDescent="0.25">
      <c r="B3266" s="35">
        <v>2173</v>
      </c>
      <c r="C3266" s="35" t="s">
        <v>2166</v>
      </c>
      <c r="D3266" s="36">
        <v>25012.15</v>
      </c>
      <c r="E3266" s="41">
        <v>72362</v>
      </c>
      <c r="F3266" s="35" t="s">
        <v>7641</v>
      </c>
    </row>
    <row r="3267" spans="2:6" x14ac:dyDescent="0.25">
      <c r="B3267" s="35">
        <v>2174</v>
      </c>
      <c r="C3267" s="35" t="s">
        <v>2167</v>
      </c>
      <c r="D3267" s="36">
        <v>25003.200000000001</v>
      </c>
      <c r="E3267" s="41">
        <v>72363</v>
      </c>
      <c r="F3267" s="35" t="s">
        <v>7641</v>
      </c>
    </row>
    <row r="3268" spans="2:6" x14ac:dyDescent="0.25">
      <c r="B3268" s="35">
        <v>2175</v>
      </c>
      <c r="C3268" s="35" t="s">
        <v>2168</v>
      </c>
      <c r="D3268" s="36">
        <v>25007.64</v>
      </c>
      <c r="E3268" s="41">
        <v>72364</v>
      </c>
      <c r="F3268" s="35" t="s">
        <v>7641</v>
      </c>
    </row>
    <row r="3269" spans="2:6" x14ac:dyDescent="0.25">
      <c r="B3269" s="35">
        <v>2176</v>
      </c>
      <c r="C3269" s="35" t="s">
        <v>2169</v>
      </c>
      <c r="D3269" s="36">
        <v>25007.45</v>
      </c>
      <c r="E3269" s="41">
        <v>72365</v>
      </c>
      <c r="F3269" s="35" t="s">
        <v>7641</v>
      </c>
    </row>
    <row r="3270" spans="2:6" x14ac:dyDescent="0.25">
      <c r="B3270" s="35">
        <v>2177</v>
      </c>
      <c r="C3270" s="35" t="s">
        <v>2170</v>
      </c>
      <c r="D3270" s="36">
        <v>25003.03</v>
      </c>
      <c r="E3270" s="41">
        <v>72366</v>
      </c>
      <c r="F3270" s="35" t="s">
        <v>7641</v>
      </c>
    </row>
    <row r="3271" spans="2:6" x14ac:dyDescent="0.25">
      <c r="B3271" s="35">
        <v>2178</v>
      </c>
      <c r="C3271" s="35" t="s">
        <v>2171</v>
      </c>
      <c r="D3271" s="36">
        <v>25003.03</v>
      </c>
      <c r="E3271" s="41">
        <v>72367</v>
      </c>
      <c r="F3271" s="35" t="s">
        <v>7641</v>
      </c>
    </row>
    <row r="3272" spans="2:6" x14ac:dyDescent="0.25">
      <c r="B3272" s="35">
        <v>2179</v>
      </c>
      <c r="C3272" s="35" t="s">
        <v>2172</v>
      </c>
      <c r="D3272" s="36">
        <v>25045.32</v>
      </c>
      <c r="E3272" s="41">
        <v>72368</v>
      </c>
      <c r="F3272" s="35" t="s">
        <v>7641</v>
      </c>
    </row>
    <row r="3273" spans="2:6" x14ac:dyDescent="0.25">
      <c r="B3273" s="35">
        <v>1379</v>
      </c>
      <c r="C3273" s="35" t="s">
        <v>2173</v>
      </c>
      <c r="D3273" s="36">
        <v>25054.560000000001</v>
      </c>
      <c r="E3273" s="41">
        <v>72369</v>
      </c>
      <c r="F3273" s="35" t="s">
        <v>7641</v>
      </c>
    </row>
    <row r="3274" spans="2:6" x14ac:dyDescent="0.25">
      <c r="B3274" s="35">
        <v>2110</v>
      </c>
      <c r="C3274" s="35" t="s">
        <v>2174</v>
      </c>
      <c r="D3274" s="36">
        <v>25014.82</v>
      </c>
      <c r="E3274" s="41">
        <v>72370</v>
      </c>
      <c r="F3274" s="35" t="s">
        <v>7641</v>
      </c>
    </row>
    <row r="3275" spans="2:6" x14ac:dyDescent="0.25">
      <c r="B3275" s="35">
        <v>2180</v>
      </c>
      <c r="C3275" s="35" t="s">
        <v>2175</v>
      </c>
      <c r="D3275" s="36">
        <v>25030.76</v>
      </c>
      <c r="E3275" s="41">
        <v>72371</v>
      </c>
      <c r="F3275" s="35" t="s">
        <v>7641</v>
      </c>
    </row>
    <row r="3276" spans="2:6" x14ac:dyDescent="0.25">
      <c r="B3276" s="35">
        <v>2181</v>
      </c>
      <c r="C3276" s="35" t="s">
        <v>2176</v>
      </c>
      <c r="D3276" s="36">
        <v>25003.200000000001</v>
      </c>
      <c r="E3276" s="41">
        <v>72372</v>
      </c>
      <c r="F3276" s="35" t="s">
        <v>7641</v>
      </c>
    </row>
    <row r="3277" spans="2:6" x14ac:dyDescent="0.25">
      <c r="B3277" s="35">
        <v>2183</v>
      </c>
      <c r="C3277" s="35" t="s">
        <v>2177</v>
      </c>
      <c r="D3277" s="36">
        <v>25003.4</v>
      </c>
      <c r="E3277" s="41">
        <v>72373</v>
      </c>
      <c r="F3277" s="35" t="s">
        <v>7641</v>
      </c>
    </row>
    <row r="3278" spans="2:6" x14ac:dyDescent="0.25">
      <c r="B3278" s="35">
        <v>2182</v>
      </c>
      <c r="C3278" s="35" t="s">
        <v>2178</v>
      </c>
      <c r="D3278" s="36">
        <v>25039.52</v>
      </c>
      <c r="E3278" s="41">
        <v>72374</v>
      </c>
      <c r="F3278" s="35" t="s">
        <v>7641</v>
      </c>
    </row>
    <row r="3279" spans="2:6" x14ac:dyDescent="0.25">
      <c r="B3279" s="35">
        <v>2186</v>
      </c>
      <c r="C3279" s="35" t="s">
        <v>2179</v>
      </c>
      <c r="D3279" s="36">
        <v>25079.16</v>
      </c>
      <c r="E3279" s="41">
        <v>72375</v>
      </c>
      <c r="F3279" s="35" t="s">
        <v>7641</v>
      </c>
    </row>
    <row r="3280" spans="2:6" x14ac:dyDescent="0.25">
      <c r="B3280" s="35">
        <v>2184</v>
      </c>
      <c r="C3280" s="35" t="s">
        <v>2180</v>
      </c>
      <c r="D3280" s="36">
        <v>25003.360000000001</v>
      </c>
      <c r="E3280" s="41">
        <v>72376</v>
      </c>
      <c r="F3280" s="35" t="s">
        <v>7641</v>
      </c>
    </row>
    <row r="3281" spans="2:6" x14ac:dyDescent="0.25">
      <c r="B3281" s="35">
        <v>2185</v>
      </c>
      <c r="C3281" s="35" t="s">
        <v>2181</v>
      </c>
      <c r="D3281" s="36">
        <v>25003.81</v>
      </c>
      <c r="E3281" s="41">
        <v>72377</v>
      </c>
      <c r="F3281" s="35" t="s">
        <v>7641</v>
      </c>
    </row>
    <row r="3282" spans="2:6" x14ac:dyDescent="0.25">
      <c r="B3282" s="35">
        <v>2187</v>
      </c>
      <c r="C3282" s="35" t="s">
        <v>2182</v>
      </c>
      <c r="D3282" s="36">
        <v>25806.400000000001</v>
      </c>
      <c r="E3282" s="41">
        <v>72378</v>
      </c>
      <c r="F3282" s="35" t="s">
        <v>7641</v>
      </c>
    </row>
    <row r="3283" spans="2:6" x14ac:dyDescent="0.25">
      <c r="B3283" s="35">
        <v>2188</v>
      </c>
      <c r="C3283" s="35" t="s">
        <v>2183</v>
      </c>
      <c r="D3283" s="36">
        <v>25031.33</v>
      </c>
      <c r="E3283" s="41">
        <v>72379</v>
      </c>
      <c r="F3283" s="35" t="s">
        <v>7641</v>
      </c>
    </row>
    <row r="3284" spans="2:6" x14ac:dyDescent="0.25">
      <c r="B3284" s="35">
        <v>2189</v>
      </c>
      <c r="C3284" s="35" t="s">
        <v>2184</v>
      </c>
      <c r="D3284" s="36">
        <v>25003.07</v>
      </c>
      <c r="E3284" s="41">
        <v>72380</v>
      </c>
      <c r="F3284" s="35" t="s">
        <v>7641</v>
      </c>
    </row>
    <row r="3285" spans="2:6" x14ac:dyDescent="0.25">
      <c r="B3285" s="35">
        <v>2190</v>
      </c>
      <c r="C3285" s="35" t="s">
        <v>2185</v>
      </c>
      <c r="D3285" s="36">
        <v>25003.02</v>
      </c>
      <c r="E3285" s="41">
        <v>72381</v>
      </c>
      <c r="F3285" s="35" t="s">
        <v>7641</v>
      </c>
    </row>
    <row r="3286" spans="2:6" x14ac:dyDescent="0.25">
      <c r="B3286" s="35">
        <v>2191</v>
      </c>
      <c r="C3286" s="35" t="s">
        <v>2186</v>
      </c>
      <c r="D3286" s="36">
        <v>25004.51</v>
      </c>
      <c r="E3286" s="41">
        <v>72382</v>
      </c>
      <c r="F3286" s="35" t="s">
        <v>7641</v>
      </c>
    </row>
    <row r="3287" spans="2:6" x14ac:dyDescent="0.25">
      <c r="B3287" s="35">
        <v>2193</v>
      </c>
      <c r="C3287" s="35" t="s">
        <v>2187</v>
      </c>
      <c r="D3287" s="36">
        <v>25004.49</v>
      </c>
      <c r="E3287" s="41">
        <v>72383</v>
      </c>
      <c r="F3287" s="35" t="s">
        <v>7641</v>
      </c>
    </row>
    <row r="3288" spans="2:6" x14ac:dyDescent="0.25">
      <c r="B3288" s="35">
        <v>2192</v>
      </c>
      <c r="C3288" s="35" t="s">
        <v>2188</v>
      </c>
      <c r="D3288" s="36">
        <v>25041.4</v>
      </c>
      <c r="E3288" s="41">
        <v>72384</v>
      </c>
      <c r="F3288" s="35" t="s">
        <v>7641</v>
      </c>
    </row>
    <row r="3289" spans="2:6" x14ac:dyDescent="0.25">
      <c r="B3289" s="35">
        <v>2194</v>
      </c>
      <c r="C3289" s="35" t="s">
        <v>2189</v>
      </c>
      <c r="D3289" s="36">
        <v>25003.11</v>
      </c>
      <c r="E3289" s="41">
        <v>72385</v>
      </c>
      <c r="F3289" s="35" t="s">
        <v>7641</v>
      </c>
    </row>
    <row r="3290" spans="2:6" x14ac:dyDescent="0.25">
      <c r="B3290" s="35">
        <v>2195</v>
      </c>
      <c r="C3290" s="35" t="s">
        <v>2190</v>
      </c>
      <c r="D3290" s="36">
        <v>25003.98</v>
      </c>
      <c r="E3290" s="41">
        <v>72386</v>
      </c>
      <c r="F3290" s="35" t="s">
        <v>7641</v>
      </c>
    </row>
    <row r="3291" spans="2:6" x14ac:dyDescent="0.25">
      <c r="B3291" s="35">
        <v>2196</v>
      </c>
      <c r="C3291" s="35" t="s">
        <v>2191</v>
      </c>
      <c r="D3291" s="36">
        <v>25003.61</v>
      </c>
      <c r="E3291" s="41">
        <v>72387</v>
      </c>
      <c r="F3291" s="35" t="s">
        <v>7641</v>
      </c>
    </row>
    <row r="3292" spans="2:6" x14ac:dyDescent="0.25">
      <c r="B3292" s="35">
        <v>2197.1999999999998</v>
      </c>
      <c r="C3292" s="35" t="s">
        <v>2193</v>
      </c>
      <c r="D3292" s="36">
        <v>12501.48</v>
      </c>
      <c r="E3292" s="41">
        <v>72389</v>
      </c>
      <c r="F3292" s="35" t="s">
        <v>7641</v>
      </c>
    </row>
    <row r="3293" spans="2:6" x14ac:dyDescent="0.25">
      <c r="B3293" s="35">
        <v>2198</v>
      </c>
      <c r="C3293" s="35" t="s">
        <v>2194</v>
      </c>
      <c r="D3293" s="36">
        <v>25003.03</v>
      </c>
      <c r="E3293" s="41">
        <v>72390</v>
      </c>
      <c r="F3293" s="35" t="s">
        <v>7641</v>
      </c>
    </row>
    <row r="3294" spans="2:6" x14ac:dyDescent="0.25">
      <c r="B3294" s="35">
        <v>2199</v>
      </c>
      <c r="C3294" s="35" t="s">
        <v>2195</v>
      </c>
      <c r="D3294" s="36">
        <v>25007.17</v>
      </c>
      <c r="E3294" s="41">
        <v>72391</v>
      </c>
      <c r="F3294" s="35" t="s">
        <v>7641</v>
      </c>
    </row>
    <row r="3295" spans="2:6" x14ac:dyDescent="0.25">
      <c r="B3295" s="35">
        <v>2200</v>
      </c>
      <c r="C3295" s="35" t="s">
        <v>2196</v>
      </c>
      <c r="D3295" s="36">
        <v>25039.11</v>
      </c>
      <c r="E3295" s="41">
        <v>72392</v>
      </c>
      <c r="F3295" s="35" t="s">
        <v>7641</v>
      </c>
    </row>
    <row r="3296" spans="2:6" x14ac:dyDescent="0.25">
      <c r="B3296" s="35">
        <v>2201</v>
      </c>
      <c r="C3296" s="35" t="s">
        <v>2197</v>
      </c>
      <c r="D3296" s="36">
        <v>25011.61</v>
      </c>
      <c r="E3296" s="41">
        <v>72393</v>
      </c>
      <c r="F3296" s="35" t="s">
        <v>7641</v>
      </c>
    </row>
    <row r="3297" spans="2:6" x14ac:dyDescent="0.25">
      <c r="B3297" s="35">
        <v>2202</v>
      </c>
      <c r="C3297" s="35" t="s">
        <v>2198</v>
      </c>
      <c r="D3297" s="36">
        <v>25007.96</v>
      </c>
      <c r="E3297" s="41">
        <v>72394</v>
      </c>
      <c r="F3297" s="35" t="s">
        <v>7641</v>
      </c>
    </row>
    <row r="3298" spans="2:6" x14ac:dyDescent="0.25">
      <c r="B3298" s="35">
        <v>2203</v>
      </c>
      <c r="C3298" s="35" t="s">
        <v>2199</v>
      </c>
      <c r="D3298" s="36">
        <v>25044.47</v>
      </c>
      <c r="E3298" s="41">
        <v>72395</v>
      </c>
      <c r="F3298" s="35" t="s">
        <v>7641</v>
      </c>
    </row>
    <row r="3299" spans="2:6" x14ac:dyDescent="0.25">
      <c r="B3299" s="35">
        <v>2204</v>
      </c>
      <c r="C3299" s="35" t="s">
        <v>2200</v>
      </c>
      <c r="D3299" s="36">
        <v>25003.75</v>
      </c>
      <c r="E3299" s="41">
        <v>72396</v>
      </c>
      <c r="F3299" s="35" t="s">
        <v>7641</v>
      </c>
    </row>
    <row r="3300" spans="2:6" x14ac:dyDescent="0.25">
      <c r="B3300" s="35">
        <v>2205</v>
      </c>
      <c r="C3300" s="35" t="s">
        <v>2201</v>
      </c>
      <c r="D3300" s="36">
        <v>25003.98</v>
      </c>
      <c r="E3300" s="41">
        <v>72397</v>
      </c>
      <c r="F3300" s="35" t="s">
        <v>7641</v>
      </c>
    </row>
    <row r="3301" spans="2:6" x14ac:dyDescent="0.25">
      <c r="B3301" s="35">
        <v>4084</v>
      </c>
      <c r="C3301" s="35" t="s">
        <v>2202</v>
      </c>
      <c r="D3301" s="36">
        <v>25056.07</v>
      </c>
      <c r="E3301" s="41">
        <v>72398</v>
      </c>
      <c r="F3301" s="35" t="s">
        <v>7641</v>
      </c>
    </row>
    <row r="3302" spans="2:6" x14ac:dyDescent="0.25">
      <c r="B3302" s="35">
        <v>2206</v>
      </c>
      <c r="C3302" s="35" t="s">
        <v>2203</v>
      </c>
      <c r="D3302" s="36">
        <v>25003.25</v>
      </c>
      <c r="E3302" s="41">
        <v>72399</v>
      </c>
      <c r="F3302" s="35" t="s">
        <v>7641</v>
      </c>
    </row>
    <row r="3303" spans="2:6" x14ac:dyDescent="0.25">
      <c r="B3303" s="35">
        <v>2207</v>
      </c>
      <c r="C3303" s="35" t="s">
        <v>2204</v>
      </c>
      <c r="D3303" s="36">
        <v>25003.01</v>
      </c>
      <c r="E3303" s="41">
        <v>72400</v>
      </c>
      <c r="F3303" s="35" t="s">
        <v>7641</v>
      </c>
    </row>
    <row r="3304" spans="2:6" x14ac:dyDescent="0.25">
      <c r="B3304" s="35">
        <v>2148</v>
      </c>
      <c r="C3304" s="35" t="s">
        <v>2145</v>
      </c>
      <c r="D3304" s="36">
        <v>25027.02</v>
      </c>
      <c r="E3304" s="41">
        <v>9210469478</v>
      </c>
      <c r="F3304" s="35" t="s">
        <v>7639</v>
      </c>
    </row>
    <row r="3305" spans="2:6" x14ac:dyDescent="0.25">
      <c r="B3305" s="35">
        <v>2197</v>
      </c>
      <c r="C3305" s="35" t="s">
        <v>2192</v>
      </c>
      <c r="D3305" s="36">
        <v>12501.53</v>
      </c>
      <c r="E3305" s="41">
        <v>9210469479</v>
      </c>
      <c r="F3305" s="35" t="s">
        <v>7639</v>
      </c>
    </row>
    <row r="3306" spans="2:6" x14ac:dyDescent="0.25">
      <c r="B3306" s="35">
        <v>2130</v>
      </c>
      <c r="C3306" s="35" t="s">
        <v>2123</v>
      </c>
      <c r="D3306" s="36">
        <v>25021.85</v>
      </c>
      <c r="E3306" s="41">
        <v>9210469480</v>
      </c>
      <c r="F3306" s="35" t="s">
        <v>7639</v>
      </c>
    </row>
    <row r="3307" spans="2:6" x14ac:dyDescent="0.25">
      <c r="B3307" s="35">
        <v>2011</v>
      </c>
      <c r="C3307" s="35" t="s">
        <v>2005</v>
      </c>
      <c r="D3307" s="36">
        <v>25003.88</v>
      </c>
      <c r="E3307" s="41">
        <v>72201</v>
      </c>
      <c r="F3307" s="35" t="s">
        <v>7641</v>
      </c>
    </row>
    <row r="3308" spans="2:6" x14ac:dyDescent="0.25">
      <c r="B3308" s="35">
        <v>2013</v>
      </c>
      <c r="C3308" s="35" t="s">
        <v>2006</v>
      </c>
      <c r="D3308" s="36">
        <v>25003.01</v>
      </c>
      <c r="E3308" s="41">
        <v>72202</v>
      </c>
      <c r="F3308" s="35" t="s">
        <v>7641</v>
      </c>
    </row>
    <row r="3309" spans="2:6" x14ac:dyDescent="0.25">
      <c r="B3309" s="35">
        <v>2014</v>
      </c>
      <c r="C3309" s="35" t="s">
        <v>2007</v>
      </c>
      <c r="D3309" s="36">
        <v>25033.21</v>
      </c>
      <c r="E3309" s="41">
        <v>72203</v>
      </c>
      <c r="F3309" s="35" t="s">
        <v>7641</v>
      </c>
    </row>
    <row r="3310" spans="2:6" x14ac:dyDescent="0.25">
      <c r="B3310" s="35">
        <v>1367</v>
      </c>
      <c r="C3310" s="35" t="s">
        <v>2008</v>
      </c>
      <c r="D3310" s="36">
        <v>25059.13</v>
      </c>
      <c r="E3310" s="41">
        <v>72204</v>
      </c>
      <c r="F3310" s="35" t="s">
        <v>7641</v>
      </c>
    </row>
    <row r="3311" spans="2:6" x14ac:dyDescent="0.25">
      <c r="B3311" s="35">
        <v>2016</v>
      </c>
      <c r="C3311" s="35" t="s">
        <v>2009</v>
      </c>
      <c r="D3311" s="36">
        <v>25003.32</v>
      </c>
      <c r="E3311" s="41">
        <v>72205</v>
      </c>
      <c r="F3311" s="35" t="s">
        <v>7641</v>
      </c>
    </row>
    <row r="3312" spans="2:6" x14ac:dyDescent="0.25">
      <c r="B3312" s="35">
        <v>2017</v>
      </c>
      <c r="C3312" s="35" t="s">
        <v>2010</v>
      </c>
      <c r="D3312" s="36">
        <v>25003.02</v>
      </c>
      <c r="E3312" s="41">
        <v>72206</v>
      </c>
      <c r="F3312" s="35" t="s">
        <v>7641</v>
      </c>
    </row>
    <row r="3313" spans="2:6" x14ac:dyDescent="0.25">
      <c r="B3313" s="35">
        <v>2018</v>
      </c>
      <c r="C3313" s="35" t="s">
        <v>2011</v>
      </c>
      <c r="D3313" s="36">
        <v>25003.22</v>
      </c>
      <c r="E3313" s="41">
        <v>72207</v>
      </c>
      <c r="F3313" s="35" t="s">
        <v>7641</v>
      </c>
    </row>
    <row r="3314" spans="2:6" x14ac:dyDescent="0.25">
      <c r="B3314" s="35">
        <v>2019</v>
      </c>
      <c r="C3314" s="35" t="s">
        <v>2012</v>
      </c>
      <c r="D3314" s="36">
        <v>25052.959999999999</v>
      </c>
      <c r="E3314" s="41">
        <v>72208</v>
      </c>
      <c r="F3314" s="35" t="s">
        <v>7641</v>
      </c>
    </row>
    <row r="3315" spans="2:6" x14ac:dyDescent="0.25">
      <c r="B3315" s="35">
        <v>2020</v>
      </c>
      <c r="C3315" s="35" t="s">
        <v>2013</v>
      </c>
      <c r="D3315" s="36">
        <v>25003.02</v>
      </c>
      <c r="E3315" s="41">
        <v>72209</v>
      </c>
      <c r="F3315" s="35" t="s">
        <v>7641</v>
      </c>
    </row>
    <row r="3316" spans="2:6" x14ac:dyDescent="0.25">
      <c r="B3316" s="35">
        <v>2021</v>
      </c>
      <c r="C3316" s="35" t="s">
        <v>2014</v>
      </c>
      <c r="D3316" s="36">
        <v>25003.040000000001</v>
      </c>
      <c r="E3316" s="41">
        <v>72210</v>
      </c>
      <c r="F3316" s="35" t="s">
        <v>7641</v>
      </c>
    </row>
    <row r="3317" spans="2:6" x14ac:dyDescent="0.25">
      <c r="B3317" s="35">
        <v>2022</v>
      </c>
      <c r="C3317" s="35" t="s">
        <v>2015</v>
      </c>
      <c r="D3317" s="36">
        <v>25003.01</v>
      </c>
      <c r="E3317" s="41">
        <v>72211</v>
      </c>
      <c r="F3317" s="35" t="s">
        <v>7641</v>
      </c>
    </row>
    <row r="3318" spans="2:6" x14ac:dyDescent="0.25">
      <c r="B3318" s="35">
        <v>6149</v>
      </c>
      <c r="C3318" s="35" t="s">
        <v>2016</v>
      </c>
      <c r="D3318" s="36">
        <v>25003.29</v>
      </c>
      <c r="E3318" s="41">
        <v>72212</v>
      </c>
      <c r="F3318" s="35" t="s">
        <v>7641</v>
      </c>
    </row>
    <row r="3319" spans="2:6" x14ac:dyDescent="0.25">
      <c r="B3319" s="35">
        <v>2024</v>
      </c>
      <c r="C3319" s="35" t="s">
        <v>2017</v>
      </c>
      <c r="D3319" s="36">
        <v>25007.37</v>
      </c>
      <c r="E3319" s="41">
        <v>72213</v>
      </c>
      <c r="F3319" s="35" t="s">
        <v>7641</v>
      </c>
    </row>
    <row r="3320" spans="2:6" x14ac:dyDescent="0.25">
      <c r="B3320" s="35">
        <v>4688</v>
      </c>
      <c r="C3320" s="35" t="s">
        <v>2018</v>
      </c>
      <c r="D3320" s="36">
        <v>25186.28</v>
      </c>
      <c r="E3320" s="41">
        <v>72214</v>
      </c>
      <c r="F3320" s="35" t="s">
        <v>7641</v>
      </c>
    </row>
    <row r="3321" spans="2:6" x14ac:dyDescent="0.25">
      <c r="B3321" s="35">
        <v>2025</v>
      </c>
      <c r="C3321" s="35" t="s">
        <v>2019</v>
      </c>
      <c r="D3321" s="36">
        <v>25006.2</v>
      </c>
      <c r="E3321" s="41">
        <v>72215</v>
      </c>
      <c r="F3321" s="35" t="s">
        <v>7641</v>
      </c>
    </row>
    <row r="3322" spans="2:6" x14ac:dyDescent="0.25">
      <c r="B3322" s="35">
        <v>2027</v>
      </c>
      <c r="C3322" s="35" t="s">
        <v>2020</v>
      </c>
      <c r="D3322" s="36">
        <v>25003.16</v>
      </c>
      <c r="E3322" s="41">
        <v>72216</v>
      </c>
      <c r="F3322" s="35" t="s">
        <v>7641</v>
      </c>
    </row>
    <row r="3323" spans="2:6" x14ac:dyDescent="0.25">
      <c r="B3323" s="35">
        <v>2028</v>
      </c>
      <c r="C3323" s="35" t="s">
        <v>2021</v>
      </c>
      <c r="D3323" s="36">
        <v>25015.95</v>
      </c>
      <c r="E3323" s="41">
        <v>72217</v>
      </c>
      <c r="F3323" s="35" t="s">
        <v>7641</v>
      </c>
    </row>
    <row r="3324" spans="2:6" x14ac:dyDescent="0.25">
      <c r="B3324" s="35">
        <v>2029</v>
      </c>
      <c r="C3324" s="35" t="s">
        <v>2022</v>
      </c>
      <c r="D3324" s="36">
        <v>25051.7</v>
      </c>
      <c r="E3324" s="41">
        <v>72218</v>
      </c>
      <c r="F3324" s="35" t="s">
        <v>7641</v>
      </c>
    </row>
    <row r="3325" spans="2:6" x14ac:dyDescent="0.25">
      <c r="B3325" s="35">
        <v>2026</v>
      </c>
      <c r="C3325" s="35" t="s">
        <v>2023</v>
      </c>
      <c r="D3325" s="36">
        <v>25011.4</v>
      </c>
      <c r="E3325" s="41">
        <v>72219</v>
      </c>
      <c r="F3325" s="35" t="s">
        <v>7641</v>
      </c>
    </row>
    <row r="3326" spans="2:6" x14ac:dyDescent="0.25">
      <c r="B3326" s="35">
        <v>2031</v>
      </c>
      <c r="C3326" s="35" t="s">
        <v>2024</v>
      </c>
      <c r="D3326" s="36">
        <v>25003.1</v>
      </c>
      <c r="E3326" s="41">
        <v>72220</v>
      </c>
      <c r="F3326" s="35" t="s">
        <v>7641</v>
      </c>
    </row>
    <row r="3327" spans="2:6" x14ac:dyDescent="0.25">
      <c r="B3327" s="35">
        <v>2032</v>
      </c>
      <c r="C3327" s="35" t="s">
        <v>2025</v>
      </c>
      <c r="D3327" s="36">
        <v>25009.16</v>
      </c>
      <c r="E3327" s="41">
        <v>72221</v>
      </c>
      <c r="F3327" s="35" t="s">
        <v>7641</v>
      </c>
    </row>
    <row r="3328" spans="2:6" x14ac:dyDescent="0.25">
      <c r="B3328" s="35">
        <v>2033</v>
      </c>
      <c r="C3328" s="35" t="s">
        <v>2026</v>
      </c>
      <c r="D3328" s="36">
        <v>25011.759999999998</v>
      </c>
      <c r="E3328" s="41">
        <v>72222</v>
      </c>
      <c r="F3328" s="35" t="s">
        <v>7641</v>
      </c>
    </row>
    <row r="3329" spans="2:6" x14ac:dyDescent="0.25">
      <c r="B3329" s="35">
        <v>2034</v>
      </c>
      <c r="C3329" s="35" t="s">
        <v>2027</v>
      </c>
      <c r="D3329" s="36">
        <v>25003.17</v>
      </c>
      <c r="E3329" s="41">
        <v>72223</v>
      </c>
      <c r="F3329" s="35" t="s">
        <v>7641</v>
      </c>
    </row>
    <row r="3330" spans="2:6" x14ac:dyDescent="0.25">
      <c r="B3330" s="35">
        <v>2035</v>
      </c>
      <c r="C3330" s="35" t="s">
        <v>2028</v>
      </c>
      <c r="D3330" s="36">
        <v>25003.23</v>
      </c>
      <c r="E3330" s="41">
        <v>72224</v>
      </c>
      <c r="F3330" s="35" t="s">
        <v>7641</v>
      </c>
    </row>
    <row r="3331" spans="2:6" x14ac:dyDescent="0.25">
      <c r="B3331" s="35">
        <v>2036</v>
      </c>
      <c r="C3331" s="35" t="s">
        <v>2029</v>
      </c>
      <c r="D3331" s="36">
        <v>25003.07</v>
      </c>
      <c r="E3331" s="41">
        <v>72225</v>
      </c>
      <c r="F3331" s="35" t="s">
        <v>7641</v>
      </c>
    </row>
    <row r="3332" spans="2:6" x14ac:dyDescent="0.25">
      <c r="B3332" s="35">
        <v>2037</v>
      </c>
      <c r="C3332" s="35" t="s">
        <v>2030</v>
      </c>
      <c r="D3332" s="36">
        <v>25003.64</v>
      </c>
      <c r="E3332" s="41">
        <v>72226</v>
      </c>
      <c r="F3332" s="35" t="s">
        <v>7641</v>
      </c>
    </row>
    <row r="3333" spans="2:6" x14ac:dyDescent="0.25">
      <c r="B3333" s="35">
        <v>2038</v>
      </c>
      <c r="C3333" s="35" t="s">
        <v>2031</v>
      </c>
      <c r="D3333" s="36">
        <v>25003.01</v>
      </c>
      <c r="E3333" s="41">
        <v>72227</v>
      </c>
      <c r="F3333" s="35" t="s">
        <v>7641</v>
      </c>
    </row>
    <row r="3334" spans="2:6" x14ac:dyDescent="0.25">
      <c r="B3334" s="35">
        <v>2039</v>
      </c>
      <c r="C3334" s="35" t="s">
        <v>2032</v>
      </c>
      <c r="D3334" s="36">
        <v>25008.2</v>
      </c>
      <c r="E3334" s="41">
        <v>72228</v>
      </c>
      <c r="F3334" s="35" t="s">
        <v>7641</v>
      </c>
    </row>
    <row r="3335" spans="2:6" x14ac:dyDescent="0.25">
      <c r="B3335" s="35">
        <v>2040</v>
      </c>
      <c r="C3335" s="35" t="s">
        <v>2033</v>
      </c>
      <c r="D3335" s="36">
        <v>25018.85</v>
      </c>
      <c r="E3335" s="41">
        <v>72229</v>
      </c>
      <c r="F3335" s="35" t="s">
        <v>7641</v>
      </c>
    </row>
    <row r="3336" spans="2:6" x14ac:dyDescent="0.25">
      <c r="B3336" s="35">
        <v>2041</v>
      </c>
      <c r="C3336" s="35" t="s">
        <v>2034</v>
      </c>
      <c r="D3336" s="36">
        <v>25007.96</v>
      </c>
      <c r="E3336" s="41">
        <v>72230</v>
      </c>
      <c r="F3336" s="35" t="s">
        <v>7641</v>
      </c>
    </row>
    <row r="3337" spans="2:6" x14ac:dyDescent="0.25">
      <c r="B3337" s="35">
        <v>2042</v>
      </c>
      <c r="C3337" s="35" t="s">
        <v>2035</v>
      </c>
      <c r="D3337" s="36">
        <v>25003.02</v>
      </c>
      <c r="E3337" s="41">
        <v>72231</v>
      </c>
      <c r="F3337" s="35" t="s">
        <v>7641</v>
      </c>
    </row>
    <row r="3338" spans="2:6" x14ac:dyDescent="0.25">
      <c r="B3338" s="35">
        <v>2043</v>
      </c>
      <c r="C3338" s="35" t="s">
        <v>2036</v>
      </c>
      <c r="D3338" s="36">
        <v>25090.23</v>
      </c>
      <c r="E3338" s="41">
        <v>72232</v>
      </c>
      <c r="F3338" s="35" t="s">
        <v>7641</v>
      </c>
    </row>
    <row r="3339" spans="2:6" x14ac:dyDescent="0.25">
      <c r="B3339" s="35">
        <v>2044</v>
      </c>
      <c r="C3339" s="35" t="s">
        <v>2037</v>
      </c>
      <c r="D3339" s="36">
        <v>25016.720000000001</v>
      </c>
      <c r="E3339" s="41">
        <v>72233</v>
      </c>
      <c r="F3339" s="35" t="s">
        <v>7641</v>
      </c>
    </row>
    <row r="3340" spans="2:6" x14ac:dyDescent="0.25">
      <c r="B3340" s="35">
        <v>2045</v>
      </c>
      <c r="C3340" s="35" t="s">
        <v>2038</v>
      </c>
      <c r="D3340" s="36">
        <v>25003.02</v>
      </c>
      <c r="E3340" s="41">
        <v>72234</v>
      </c>
      <c r="F3340" s="35" t="s">
        <v>7641</v>
      </c>
    </row>
    <row r="3341" spans="2:6" x14ac:dyDescent="0.25">
      <c r="B3341" s="35">
        <v>2046</v>
      </c>
      <c r="C3341" s="35" t="s">
        <v>2039</v>
      </c>
      <c r="D3341" s="36">
        <v>25005.5</v>
      </c>
      <c r="E3341" s="41">
        <v>72235</v>
      </c>
      <c r="F3341" s="35" t="s">
        <v>7641</v>
      </c>
    </row>
    <row r="3342" spans="2:6" x14ac:dyDescent="0.25">
      <c r="B3342" s="35">
        <v>2047</v>
      </c>
      <c r="C3342" s="35" t="s">
        <v>2040</v>
      </c>
      <c r="D3342" s="36">
        <v>25003.07</v>
      </c>
      <c r="E3342" s="41">
        <v>72236</v>
      </c>
      <c r="F3342" s="35" t="s">
        <v>7641</v>
      </c>
    </row>
    <row r="3343" spans="2:6" x14ac:dyDescent="0.25">
      <c r="B3343" s="35">
        <v>2048</v>
      </c>
      <c r="C3343" s="35" t="s">
        <v>2041</v>
      </c>
      <c r="D3343" s="36">
        <v>25004.400000000001</v>
      </c>
      <c r="E3343" s="41">
        <v>72237</v>
      </c>
      <c r="F3343" s="35" t="s">
        <v>7641</v>
      </c>
    </row>
    <row r="3344" spans="2:6" x14ac:dyDescent="0.25">
      <c r="B3344" s="35">
        <v>2049</v>
      </c>
      <c r="C3344" s="35" t="s">
        <v>2042</v>
      </c>
      <c r="D3344" s="36">
        <v>25033.57</v>
      </c>
      <c r="E3344" s="41">
        <v>72238</v>
      </c>
      <c r="F3344" s="35" t="s">
        <v>7641</v>
      </c>
    </row>
    <row r="3345" spans="2:6" x14ac:dyDescent="0.25">
      <c r="B3345" s="35">
        <v>2050</v>
      </c>
      <c r="C3345" s="35" t="s">
        <v>2043</v>
      </c>
      <c r="D3345" s="36">
        <v>25057.67</v>
      </c>
      <c r="E3345" s="41">
        <v>72239</v>
      </c>
      <c r="F3345" s="35" t="s">
        <v>7641</v>
      </c>
    </row>
    <row r="3346" spans="2:6" x14ac:dyDescent="0.25">
      <c r="B3346" s="35">
        <v>2051</v>
      </c>
      <c r="C3346" s="35" t="s">
        <v>2044</v>
      </c>
      <c r="D3346" s="36">
        <v>25003.15</v>
      </c>
      <c r="E3346" s="41">
        <v>72240</v>
      </c>
      <c r="F3346" s="35" t="s">
        <v>7641</v>
      </c>
    </row>
    <row r="3347" spans="2:6" x14ac:dyDescent="0.25">
      <c r="B3347" s="35">
        <v>2053</v>
      </c>
      <c r="C3347" s="35" t="s">
        <v>2045</v>
      </c>
      <c r="D3347" s="36">
        <v>25006.41</v>
      </c>
      <c r="E3347" s="41">
        <v>72241</v>
      </c>
      <c r="F3347" s="35" t="s">
        <v>7641</v>
      </c>
    </row>
    <row r="3348" spans="2:6" x14ac:dyDescent="0.25">
      <c r="B3348" s="35">
        <v>2054</v>
      </c>
      <c r="C3348" s="35" t="s">
        <v>2046</v>
      </c>
      <c r="D3348" s="36">
        <v>25003.02</v>
      </c>
      <c r="E3348" s="41">
        <v>72242</v>
      </c>
      <c r="F3348" s="35" t="s">
        <v>7641</v>
      </c>
    </row>
    <row r="3349" spans="2:6" x14ac:dyDescent="0.25">
      <c r="B3349" s="35">
        <v>2055</v>
      </c>
      <c r="C3349" s="35" t="s">
        <v>2047</v>
      </c>
      <c r="D3349" s="36">
        <v>25002.97</v>
      </c>
      <c r="E3349" s="41">
        <v>72243</v>
      </c>
      <c r="F3349" s="35" t="s">
        <v>7641</v>
      </c>
    </row>
    <row r="3350" spans="2:6" x14ac:dyDescent="0.25">
      <c r="B3350" s="35">
        <v>6540</v>
      </c>
      <c r="C3350" s="35" t="s">
        <v>2048</v>
      </c>
      <c r="D3350" s="36">
        <v>25005.85</v>
      </c>
      <c r="E3350" s="41">
        <v>72244</v>
      </c>
      <c r="F3350" s="35" t="s">
        <v>7641</v>
      </c>
    </row>
    <row r="3351" spans="2:6" x14ac:dyDescent="0.25">
      <c r="B3351" s="35">
        <v>4737</v>
      </c>
      <c r="C3351" s="35" t="s">
        <v>2049</v>
      </c>
      <c r="D3351" s="36">
        <v>25044.38</v>
      </c>
      <c r="E3351" s="41">
        <v>72245</v>
      </c>
      <c r="F3351" s="35" t="s">
        <v>7641</v>
      </c>
    </row>
    <row r="3352" spans="2:6" x14ac:dyDescent="0.25">
      <c r="B3352" s="35">
        <v>2056</v>
      </c>
      <c r="C3352" s="35" t="s">
        <v>2050</v>
      </c>
      <c r="D3352" s="36">
        <v>25018.53</v>
      </c>
      <c r="E3352" s="41">
        <v>72246</v>
      </c>
      <c r="F3352" s="35" t="s">
        <v>7641</v>
      </c>
    </row>
    <row r="3353" spans="2:6" x14ac:dyDescent="0.25">
      <c r="B3353" s="35">
        <v>2058</v>
      </c>
      <c r="C3353" s="35" t="s">
        <v>2051</v>
      </c>
      <c r="D3353" s="36">
        <v>25012.639999999999</v>
      </c>
      <c r="E3353" s="41">
        <v>72247</v>
      </c>
      <c r="F3353" s="35" t="s">
        <v>7641</v>
      </c>
    </row>
    <row r="3354" spans="2:6" x14ac:dyDescent="0.25">
      <c r="B3354" s="35">
        <v>2059</v>
      </c>
      <c r="C3354" s="35" t="s">
        <v>2052</v>
      </c>
      <c r="D3354" s="36">
        <v>25004.69</v>
      </c>
      <c r="E3354" s="41">
        <v>72248</v>
      </c>
      <c r="F3354" s="35" t="s">
        <v>7641</v>
      </c>
    </row>
    <row r="3355" spans="2:6" x14ac:dyDescent="0.25">
      <c r="B3355" s="35">
        <v>2060</v>
      </c>
      <c r="C3355" s="35" t="s">
        <v>2053</v>
      </c>
      <c r="D3355" s="36">
        <v>25003.06</v>
      </c>
      <c r="E3355" s="41">
        <v>72249</v>
      </c>
      <c r="F3355" s="35" t="s">
        <v>7641</v>
      </c>
    </row>
    <row r="3356" spans="2:6" x14ac:dyDescent="0.25">
      <c r="B3356" s="35">
        <v>2061</v>
      </c>
      <c r="C3356" s="35" t="s">
        <v>2054</v>
      </c>
      <c r="D3356" s="36">
        <v>25013.200000000001</v>
      </c>
      <c r="E3356" s="41">
        <v>72250</v>
      </c>
      <c r="F3356" s="35" t="s">
        <v>7641</v>
      </c>
    </row>
    <row r="3357" spans="2:6" x14ac:dyDescent="0.25">
      <c r="B3357" s="35">
        <v>2062</v>
      </c>
      <c r="C3357" s="35" t="s">
        <v>2055</v>
      </c>
      <c r="D3357" s="36">
        <v>25002.97</v>
      </c>
      <c r="E3357" s="41">
        <v>72251</v>
      </c>
      <c r="F3357" s="35" t="s">
        <v>7641</v>
      </c>
    </row>
    <row r="3358" spans="2:6" x14ac:dyDescent="0.25">
      <c r="B3358" s="35">
        <v>2063</v>
      </c>
      <c r="C3358" s="35" t="s">
        <v>2056</v>
      </c>
      <c r="D3358" s="36">
        <v>25003.01</v>
      </c>
      <c r="E3358" s="41">
        <v>72252</v>
      </c>
      <c r="F3358" s="35" t="s">
        <v>7641</v>
      </c>
    </row>
    <row r="3359" spans="2:6" x14ac:dyDescent="0.25">
      <c r="B3359" s="35">
        <v>2064</v>
      </c>
      <c r="C3359" s="35" t="s">
        <v>2057</v>
      </c>
      <c r="D3359" s="36">
        <v>25013.95</v>
      </c>
      <c r="E3359" s="41">
        <v>72253</v>
      </c>
      <c r="F3359" s="35" t="s">
        <v>7641</v>
      </c>
    </row>
    <row r="3360" spans="2:6" x14ac:dyDescent="0.25">
      <c r="B3360" s="35">
        <v>2065</v>
      </c>
      <c r="C3360" s="35" t="s">
        <v>2058</v>
      </c>
      <c r="D3360" s="36">
        <v>25003.01</v>
      </c>
      <c r="E3360" s="41">
        <v>72254</v>
      </c>
      <c r="F3360" s="35" t="s">
        <v>7641</v>
      </c>
    </row>
    <row r="3361" spans="2:6" x14ac:dyDescent="0.25">
      <c r="B3361" s="35">
        <v>2066</v>
      </c>
      <c r="C3361" s="35" t="s">
        <v>2059</v>
      </c>
      <c r="D3361" s="36">
        <v>25003.17</v>
      </c>
      <c r="E3361" s="41">
        <v>72255</v>
      </c>
      <c r="F3361" s="35" t="s">
        <v>7641</v>
      </c>
    </row>
    <row r="3362" spans="2:6" x14ac:dyDescent="0.25">
      <c r="B3362" s="35">
        <v>2067</v>
      </c>
      <c r="C3362" s="35" t="s">
        <v>2060</v>
      </c>
      <c r="D3362" s="36">
        <v>25006.92</v>
      </c>
      <c r="E3362" s="41">
        <v>72256</v>
      </c>
      <c r="F3362" s="35" t="s">
        <v>7641</v>
      </c>
    </row>
    <row r="3363" spans="2:6" x14ac:dyDescent="0.25">
      <c r="B3363" s="35">
        <v>2068</v>
      </c>
      <c r="C3363" s="35" t="s">
        <v>2061</v>
      </c>
      <c r="D3363" s="36">
        <v>25002.97</v>
      </c>
      <c r="E3363" s="41">
        <v>72257</v>
      </c>
      <c r="F3363" s="35" t="s">
        <v>7641</v>
      </c>
    </row>
    <row r="3364" spans="2:6" x14ac:dyDescent="0.25">
      <c r="B3364" s="35">
        <v>2069</v>
      </c>
      <c r="C3364" s="35" t="s">
        <v>2062</v>
      </c>
      <c r="D3364" s="36">
        <v>25002.97</v>
      </c>
      <c r="E3364" s="41">
        <v>72258</v>
      </c>
      <c r="F3364" s="35" t="s">
        <v>7641</v>
      </c>
    </row>
    <row r="3365" spans="2:6" x14ac:dyDescent="0.25">
      <c r="B3365" s="35">
        <v>2070</v>
      </c>
      <c r="C3365" s="35" t="s">
        <v>2063</v>
      </c>
      <c r="D3365" s="36">
        <v>25017.5</v>
      </c>
      <c r="E3365" s="41">
        <v>72259</v>
      </c>
      <c r="F3365" s="35" t="s">
        <v>7641</v>
      </c>
    </row>
    <row r="3366" spans="2:6" x14ac:dyDescent="0.25">
      <c r="B3366" s="35">
        <v>2074</v>
      </c>
      <c r="C3366" s="35" t="s">
        <v>2064</v>
      </c>
      <c r="D3366" s="36">
        <v>25040.43</v>
      </c>
      <c r="E3366" s="41">
        <v>72260</v>
      </c>
      <c r="F3366" s="35" t="s">
        <v>7641</v>
      </c>
    </row>
    <row r="3367" spans="2:6" x14ac:dyDescent="0.25">
      <c r="B3367" s="35">
        <v>2076</v>
      </c>
      <c r="C3367" s="35" t="s">
        <v>2065</v>
      </c>
      <c r="D3367" s="36">
        <v>25009.599999999999</v>
      </c>
      <c r="E3367" s="41">
        <v>72261</v>
      </c>
      <c r="F3367" s="35" t="s">
        <v>7641</v>
      </c>
    </row>
    <row r="3368" spans="2:6" x14ac:dyDescent="0.25">
      <c r="B3368" s="35">
        <v>2072</v>
      </c>
      <c r="C3368" s="35" t="s">
        <v>2067</v>
      </c>
      <c r="D3368" s="36">
        <v>25055.19</v>
      </c>
      <c r="E3368" s="41">
        <v>72262</v>
      </c>
      <c r="F3368" s="35" t="s">
        <v>7641</v>
      </c>
    </row>
    <row r="3369" spans="2:6" x14ac:dyDescent="0.25">
      <c r="B3369" s="35">
        <v>2073</v>
      </c>
      <c r="C3369" s="35" t="s">
        <v>2068</v>
      </c>
      <c r="D3369" s="36">
        <v>25002.97</v>
      </c>
      <c r="E3369" s="41">
        <v>72263</v>
      </c>
      <c r="F3369" s="35" t="s">
        <v>7641</v>
      </c>
    </row>
    <row r="3370" spans="2:6" x14ac:dyDescent="0.25">
      <c r="B3370" s="35">
        <v>2075</v>
      </c>
      <c r="C3370" s="35" t="s">
        <v>2069</v>
      </c>
      <c r="D3370" s="36">
        <v>25005.74</v>
      </c>
      <c r="E3370" s="41">
        <v>72264</v>
      </c>
      <c r="F3370" s="35" t="s">
        <v>7641</v>
      </c>
    </row>
    <row r="3371" spans="2:6" x14ac:dyDescent="0.25">
      <c r="B3371" s="35">
        <v>2077</v>
      </c>
      <c r="C3371" s="35" t="s">
        <v>2070</v>
      </c>
      <c r="D3371" s="36">
        <v>25012.1</v>
      </c>
      <c r="E3371" s="41">
        <v>72265</v>
      </c>
      <c r="F3371" s="35" t="s">
        <v>7641</v>
      </c>
    </row>
    <row r="3372" spans="2:6" x14ac:dyDescent="0.25">
      <c r="B3372" s="35">
        <v>2078</v>
      </c>
      <c r="C3372" s="35" t="s">
        <v>2071</v>
      </c>
      <c r="D3372" s="36">
        <v>25003.45</v>
      </c>
      <c r="E3372" s="41">
        <v>72266</v>
      </c>
      <c r="F3372" s="35" t="s">
        <v>7641</v>
      </c>
    </row>
    <row r="3373" spans="2:6" x14ac:dyDescent="0.25">
      <c r="B3373" s="35">
        <v>2079</v>
      </c>
      <c r="C3373" s="35" t="s">
        <v>2072</v>
      </c>
      <c r="D3373" s="36">
        <v>25003.14</v>
      </c>
      <c r="E3373" s="41">
        <v>72267</v>
      </c>
      <c r="F3373" s="35" t="s">
        <v>7641</v>
      </c>
    </row>
    <row r="3374" spans="2:6" x14ac:dyDescent="0.25">
      <c r="B3374" s="35">
        <v>2080</v>
      </c>
      <c r="C3374" s="35" t="s">
        <v>2073</v>
      </c>
      <c r="D3374" s="36">
        <v>25004.29</v>
      </c>
      <c r="E3374" s="41">
        <v>72268</v>
      </c>
      <c r="F3374" s="35" t="s">
        <v>7641</v>
      </c>
    </row>
    <row r="3375" spans="2:6" x14ac:dyDescent="0.25">
      <c r="B3375" s="35">
        <v>2082</v>
      </c>
      <c r="C3375" s="35" t="s">
        <v>2074</v>
      </c>
      <c r="D3375" s="36">
        <v>25005.38</v>
      </c>
      <c r="E3375" s="41">
        <v>72270</v>
      </c>
      <c r="F3375" s="35" t="s">
        <v>7641</v>
      </c>
    </row>
    <row r="3376" spans="2:6" x14ac:dyDescent="0.25">
      <c r="B3376" s="35">
        <v>2081</v>
      </c>
      <c r="C3376" s="35" t="s">
        <v>2075</v>
      </c>
      <c r="D3376" s="36">
        <v>25003.02</v>
      </c>
      <c r="E3376" s="41">
        <v>72271</v>
      </c>
      <c r="F3376" s="35" t="s">
        <v>7641</v>
      </c>
    </row>
    <row r="3377" spans="2:6" x14ac:dyDescent="0.25">
      <c r="B3377" s="35">
        <v>2083</v>
      </c>
      <c r="C3377" s="35" t="s">
        <v>2076</v>
      </c>
      <c r="D3377" s="36">
        <v>25003.07</v>
      </c>
      <c r="E3377" s="41">
        <v>72272</v>
      </c>
      <c r="F3377" s="35" t="s">
        <v>7641</v>
      </c>
    </row>
    <row r="3378" spans="2:6" x14ac:dyDescent="0.25">
      <c r="B3378" s="35">
        <v>2084</v>
      </c>
      <c r="C3378" s="35" t="s">
        <v>2077</v>
      </c>
      <c r="D3378" s="36">
        <v>25029.94</v>
      </c>
      <c r="E3378" s="41">
        <v>72273</v>
      </c>
      <c r="F3378" s="35" t="s">
        <v>7641</v>
      </c>
    </row>
    <row r="3379" spans="2:6" x14ac:dyDescent="0.25">
      <c r="B3379" s="35">
        <v>2085</v>
      </c>
      <c r="C3379" s="35" t="s">
        <v>2078</v>
      </c>
      <c r="D3379" s="36">
        <v>25003.73</v>
      </c>
      <c r="E3379" s="41">
        <v>72274</v>
      </c>
      <c r="F3379" s="35" t="s">
        <v>7641</v>
      </c>
    </row>
    <row r="3380" spans="2:6" x14ac:dyDescent="0.25">
      <c r="B3380" s="35">
        <v>2087</v>
      </c>
      <c r="C3380" s="35" t="s">
        <v>2079</v>
      </c>
      <c r="D3380" s="36">
        <v>25007.71</v>
      </c>
      <c r="E3380" s="41">
        <v>72275</v>
      </c>
      <c r="F3380" s="35" t="s">
        <v>7641</v>
      </c>
    </row>
    <row r="3381" spans="2:6" x14ac:dyDescent="0.25">
      <c r="B3381" s="35">
        <v>6889</v>
      </c>
      <c r="C3381" s="35" t="s">
        <v>2080</v>
      </c>
      <c r="D3381" s="36">
        <v>25014.66</v>
      </c>
      <c r="E3381" s="41">
        <v>72276</v>
      </c>
      <c r="F3381" s="35" t="s">
        <v>7641</v>
      </c>
    </row>
    <row r="3382" spans="2:6" x14ac:dyDescent="0.25">
      <c r="B3382" s="35">
        <v>2089</v>
      </c>
      <c r="C3382" s="35" t="s">
        <v>2081</v>
      </c>
      <c r="D3382" s="36">
        <v>25003.08</v>
      </c>
      <c r="E3382" s="41">
        <v>72277</v>
      </c>
      <c r="F3382" s="35" t="s">
        <v>7641</v>
      </c>
    </row>
    <row r="3383" spans="2:6" x14ac:dyDescent="0.25">
      <c r="B3383" s="35">
        <v>2090</v>
      </c>
      <c r="C3383" s="35" t="s">
        <v>2082</v>
      </c>
      <c r="D3383" s="36">
        <v>25003.23</v>
      </c>
      <c r="E3383" s="41">
        <v>72278</v>
      </c>
      <c r="F3383" s="35" t="s">
        <v>7641</v>
      </c>
    </row>
    <row r="3384" spans="2:6" x14ac:dyDescent="0.25">
      <c r="B3384" s="35">
        <v>2088</v>
      </c>
      <c r="C3384" s="35" t="s">
        <v>2083</v>
      </c>
      <c r="D3384" s="36">
        <v>25003.09</v>
      </c>
      <c r="E3384" s="41">
        <v>72279</v>
      </c>
      <c r="F3384" s="35" t="s">
        <v>7641</v>
      </c>
    </row>
    <row r="3385" spans="2:6" x14ac:dyDescent="0.25">
      <c r="B3385" s="35">
        <v>2091</v>
      </c>
      <c r="C3385" s="35" t="s">
        <v>2084</v>
      </c>
      <c r="D3385" s="36">
        <v>25003.01</v>
      </c>
      <c r="E3385" s="41">
        <v>72280</v>
      </c>
      <c r="F3385" s="35" t="s">
        <v>7641</v>
      </c>
    </row>
    <row r="3386" spans="2:6" x14ac:dyDescent="0.25">
      <c r="B3386" s="35">
        <v>2093</v>
      </c>
      <c r="C3386" s="35" t="s">
        <v>2085</v>
      </c>
      <c r="D3386" s="36">
        <v>25003.02</v>
      </c>
      <c r="E3386" s="41">
        <v>72281</v>
      </c>
      <c r="F3386" s="35" t="s">
        <v>7641</v>
      </c>
    </row>
    <row r="3387" spans="2:6" x14ac:dyDescent="0.25">
      <c r="B3387" s="35">
        <v>2094</v>
      </c>
      <c r="C3387" s="35" t="s">
        <v>2086</v>
      </c>
      <c r="D3387" s="36">
        <v>25012.76</v>
      </c>
      <c r="E3387" s="41">
        <v>72282</v>
      </c>
      <c r="F3387" s="35" t="s">
        <v>7641</v>
      </c>
    </row>
    <row r="3388" spans="2:6" x14ac:dyDescent="0.25">
      <c r="B3388" s="35">
        <v>2097</v>
      </c>
      <c r="C3388" s="35" t="s">
        <v>2087</v>
      </c>
      <c r="D3388" s="36">
        <v>25025.15</v>
      </c>
      <c r="E3388" s="41">
        <v>72283</v>
      </c>
      <c r="F3388" s="35" t="s">
        <v>7641</v>
      </c>
    </row>
    <row r="3389" spans="2:6" x14ac:dyDescent="0.25">
      <c r="B3389" s="35">
        <v>2096</v>
      </c>
      <c r="C3389" s="35" t="s">
        <v>2088</v>
      </c>
      <c r="D3389" s="36">
        <v>25003.07</v>
      </c>
      <c r="E3389" s="41">
        <v>72284</v>
      </c>
      <c r="F3389" s="35" t="s">
        <v>7641</v>
      </c>
    </row>
    <row r="3390" spans="2:6" x14ac:dyDescent="0.25">
      <c r="B3390" s="35">
        <v>2098</v>
      </c>
      <c r="C3390" s="35" t="s">
        <v>2089</v>
      </c>
      <c r="D3390" s="36">
        <v>25003.06</v>
      </c>
      <c r="E3390" s="41">
        <v>72285</v>
      </c>
      <c r="F3390" s="35" t="s">
        <v>7641</v>
      </c>
    </row>
    <row r="3391" spans="2:6" x14ac:dyDescent="0.25">
      <c r="B3391" s="35">
        <v>2092</v>
      </c>
      <c r="C3391" s="35" t="s">
        <v>2090</v>
      </c>
      <c r="D3391" s="36">
        <v>25008.17</v>
      </c>
      <c r="E3391" s="41">
        <v>72286</v>
      </c>
      <c r="F3391" s="35" t="s">
        <v>7641</v>
      </c>
    </row>
    <row r="3392" spans="2:6" x14ac:dyDescent="0.25">
      <c r="B3392" s="35">
        <v>2099</v>
      </c>
      <c r="C3392" s="35" t="s">
        <v>2091</v>
      </c>
      <c r="D3392" s="36">
        <v>25003.02</v>
      </c>
      <c r="E3392" s="41">
        <v>72287</v>
      </c>
      <c r="F3392" s="35" t="s">
        <v>7641</v>
      </c>
    </row>
    <row r="3393" spans="2:6" x14ac:dyDescent="0.25">
      <c r="B3393" s="35">
        <v>2100</v>
      </c>
      <c r="C3393" s="35" t="s">
        <v>2092</v>
      </c>
      <c r="D3393" s="36">
        <v>25014.37</v>
      </c>
      <c r="E3393" s="41">
        <v>72288</v>
      </c>
      <c r="F3393" s="35" t="s">
        <v>7641</v>
      </c>
    </row>
    <row r="3394" spans="2:6" x14ac:dyDescent="0.25">
      <c r="B3394" s="35">
        <v>2101</v>
      </c>
      <c r="C3394" s="35" t="s">
        <v>2093</v>
      </c>
      <c r="D3394" s="36">
        <v>25003.01</v>
      </c>
      <c r="E3394" s="41">
        <v>72289</v>
      </c>
      <c r="F3394" s="35" t="s">
        <v>7641</v>
      </c>
    </row>
    <row r="3395" spans="2:6" x14ac:dyDescent="0.25">
      <c r="B3395" s="35">
        <v>2102</v>
      </c>
      <c r="C3395" s="35" t="s">
        <v>2094</v>
      </c>
      <c r="D3395" s="36">
        <v>25011.81</v>
      </c>
      <c r="E3395" s="41">
        <v>72290</v>
      </c>
      <c r="F3395" s="35" t="s">
        <v>7641</v>
      </c>
    </row>
    <row r="3396" spans="2:6" x14ac:dyDescent="0.25">
      <c r="B3396" s="35">
        <v>2103</v>
      </c>
      <c r="C3396" s="35" t="s">
        <v>2095</v>
      </c>
      <c r="D3396" s="36">
        <v>25007.8</v>
      </c>
      <c r="E3396" s="41">
        <v>72291</v>
      </c>
      <c r="F3396" s="35" t="s">
        <v>7641</v>
      </c>
    </row>
    <row r="3397" spans="2:6" x14ac:dyDescent="0.25">
      <c r="B3397" s="35">
        <v>2104</v>
      </c>
      <c r="C3397" s="35" t="s">
        <v>2096</v>
      </c>
      <c r="D3397" s="36">
        <v>25003.03</v>
      </c>
      <c r="E3397" s="41">
        <v>72292</v>
      </c>
      <c r="F3397" s="35" t="s">
        <v>7641</v>
      </c>
    </row>
    <row r="3398" spans="2:6" x14ac:dyDescent="0.25">
      <c r="B3398" s="35">
        <v>2105</v>
      </c>
      <c r="C3398" s="35" t="s">
        <v>2097</v>
      </c>
      <c r="D3398" s="36">
        <v>25002.97</v>
      </c>
      <c r="E3398" s="41">
        <v>72293</v>
      </c>
      <c r="F3398" s="35" t="s">
        <v>7641</v>
      </c>
    </row>
    <row r="3399" spans="2:6" x14ac:dyDescent="0.25">
      <c r="B3399" s="35">
        <v>2106</v>
      </c>
      <c r="C3399" s="35" t="s">
        <v>2098</v>
      </c>
      <c r="D3399" s="36">
        <v>25003.08</v>
      </c>
      <c r="E3399" s="41">
        <v>72294</v>
      </c>
      <c r="F3399" s="35" t="s">
        <v>7641</v>
      </c>
    </row>
    <row r="3400" spans="2:6" x14ac:dyDescent="0.25">
      <c r="B3400" s="35">
        <v>2107</v>
      </c>
      <c r="C3400" s="35" t="s">
        <v>2099</v>
      </c>
      <c r="D3400" s="36">
        <v>25003.16</v>
      </c>
      <c r="E3400" s="41">
        <v>72295</v>
      </c>
      <c r="F3400" s="35" t="s">
        <v>7641</v>
      </c>
    </row>
    <row r="3401" spans="2:6" x14ac:dyDescent="0.25">
      <c r="B3401" s="35">
        <v>2109</v>
      </c>
      <c r="C3401" s="35" t="s">
        <v>2100</v>
      </c>
      <c r="D3401" s="36">
        <v>25003.200000000001</v>
      </c>
      <c r="E3401" s="41">
        <v>72296</v>
      </c>
      <c r="F3401" s="35" t="s">
        <v>7641</v>
      </c>
    </row>
    <row r="3402" spans="2:6" x14ac:dyDescent="0.25">
      <c r="B3402" s="35">
        <v>2111</v>
      </c>
      <c r="C3402" s="35" t="s">
        <v>2101</v>
      </c>
      <c r="D3402" s="36">
        <v>25020.98</v>
      </c>
      <c r="E3402" s="41">
        <v>72297</v>
      </c>
      <c r="F3402" s="35" t="s">
        <v>7641</v>
      </c>
    </row>
    <row r="3403" spans="2:6" x14ac:dyDescent="0.25">
      <c r="B3403" s="35">
        <v>2112</v>
      </c>
      <c r="C3403" s="35" t="s">
        <v>2102</v>
      </c>
      <c r="D3403" s="36">
        <v>25003.07</v>
      </c>
      <c r="E3403" s="41">
        <v>72298</v>
      </c>
      <c r="F3403" s="35" t="s">
        <v>7641</v>
      </c>
    </row>
    <row r="3404" spans="2:6" x14ac:dyDescent="0.25">
      <c r="B3404" s="35">
        <v>2113</v>
      </c>
      <c r="C3404" s="35" t="s">
        <v>2103</v>
      </c>
      <c r="D3404" s="36">
        <v>25004.31</v>
      </c>
      <c r="E3404" s="41">
        <v>72299</v>
      </c>
      <c r="F3404" s="35" t="s">
        <v>7641</v>
      </c>
    </row>
    <row r="3405" spans="2:6" x14ac:dyDescent="0.25">
      <c r="B3405" s="35">
        <v>613</v>
      </c>
      <c r="C3405" s="35" t="s">
        <v>2104</v>
      </c>
      <c r="D3405" s="36">
        <v>25007.48</v>
      </c>
      <c r="E3405" s="41">
        <v>72300</v>
      </c>
      <c r="F3405" s="35" t="s">
        <v>7641</v>
      </c>
    </row>
    <row r="3406" spans="2:6" x14ac:dyDescent="0.25">
      <c r="B3406" s="35">
        <v>1739</v>
      </c>
      <c r="C3406" s="35" t="s">
        <v>3505</v>
      </c>
      <c r="D3406" s="36">
        <v>25003.01</v>
      </c>
      <c r="E3406" s="41">
        <v>1699601</v>
      </c>
      <c r="F3406" s="35" t="s">
        <v>7640</v>
      </c>
    </row>
    <row r="3407" spans="2:6" x14ac:dyDescent="0.25">
      <c r="B3407" s="35">
        <v>3481</v>
      </c>
      <c r="C3407" s="35" t="s">
        <v>3506</v>
      </c>
      <c r="D3407" s="36">
        <v>25005.360000000001</v>
      </c>
      <c r="E3407" s="41">
        <v>1699602</v>
      </c>
      <c r="F3407" s="35" t="s">
        <v>7640</v>
      </c>
    </row>
    <row r="3408" spans="2:6" x14ac:dyDescent="0.25">
      <c r="B3408" s="35">
        <v>3483</v>
      </c>
      <c r="C3408" s="35" t="s">
        <v>3507</v>
      </c>
      <c r="D3408" s="36">
        <v>25007.9</v>
      </c>
      <c r="E3408" s="41">
        <v>1699603</v>
      </c>
      <c r="F3408" s="35" t="s">
        <v>7640</v>
      </c>
    </row>
    <row r="3409" spans="2:6" x14ac:dyDescent="0.25">
      <c r="B3409" s="35">
        <v>3484</v>
      </c>
      <c r="C3409" s="35" t="s">
        <v>3508</v>
      </c>
      <c r="D3409" s="36">
        <v>25003.22</v>
      </c>
      <c r="E3409" s="41">
        <v>1699604</v>
      </c>
      <c r="F3409" s="35" t="s">
        <v>7640</v>
      </c>
    </row>
    <row r="3410" spans="2:6" x14ac:dyDescent="0.25">
      <c r="B3410" s="35">
        <v>3485</v>
      </c>
      <c r="C3410" s="35" t="s">
        <v>3509</v>
      </c>
      <c r="D3410" s="36">
        <v>25003.01</v>
      </c>
      <c r="E3410" s="41">
        <v>1699605</v>
      </c>
      <c r="F3410" s="35" t="s">
        <v>7640</v>
      </c>
    </row>
    <row r="3411" spans="2:6" x14ac:dyDescent="0.25">
      <c r="B3411" s="35">
        <v>3486</v>
      </c>
      <c r="C3411" s="35" t="s">
        <v>3510</v>
      </c>
      <c r="D3411" s="36">
        <v>25002.97</v>
      </c>
      <c r="E3411" s="41">
        <v>1699606</v>
      </c>
      <c r="F3411" s="35" t="s">
        <v>7640</v>
      </c>
    </row>
    <row r="3412" spans="2:6" x14ac:dyDescent="0.25">
      <c r="B3412" s="35">
        <v>3487</v>
      </c>
      <c r="C3412" s="35" t="s">
        <v>3511</v>
      </c>
      <c r="D3412" s="36">
        <v>25003.07</v>
      </c>
      <c r="E3412" s="41">
        <v>1699607</v>
      </c>
      <c r="F3412" s="35" t="s">
        <v>7640</v>
      </c>
    </row>
    <row r="3413" spans="2:6" x14ac:dyDescent="0.25">
      <c r="B3413" s="35">
        <v>3488</v>
      </c>
      <c r="C3413" s="35" t="s">
        <v>3512</v>
      </c>
      <c r="D3413" s="36">
        <v>25003.42</v>
      </c>
      <c r="E3413" s="41">
        <v>1699608</v>
      </c>
      <c r="F3413" s="35" t="s">
        <v>7640</v>
      </c>
    </row>
    <row r="3414" spans="2:6" x14ac:dyDescent="0.25">
      <c r="B3414" s="35">
        <v>3489</v>
      </c>
      <c r="C3414" s="35" t="s">
        <v>3513</v>
      </c>
      <c r="D3414" s="36">
        <v>25004.12</v>
      </c>
      <c r="E3414" s="41">
        <v>1699609</v>
      </c>
      <c r="F3414" s="35" t="s">
        <v>7640</v>
      </c>
    </row>
    <row r="3415" spans="2:6" x14ac:dyDescent="0.25">
      <c r="B3415" s="35">
        <v>3490</v>
      </c>
      <c r="C3415" s="35" t="s">
        <v>3514</v>
      </c>
      <c r="D3415" s="36">
        <v>25056.44</v>
      </c>
      <c r="E3415" s="41">
        <v>1699610</v>
      </c>
      <c r="F3415" s="35" t="s">
        <v>7640</v>
      </c>
    </row>
    <row r="3416" spans="2:6" x14ac:dyDescent="0.25">
      <c r="B3416" s="35">
        <v>3605</v>
      </c>
      <c r="C3416" s="35" t="s">
        <v>3515</v>
      </c>
      <c r="D3416" s="36">
        <v>25044.799999999999</v>
      </c>
      <c r="E3416" s="41">
        <v>1699611</v>
      </c>
      <c r="F3416" s="35" t="s">
        <v>7640</v>
      </c>
    </row>
    <row r="3417" spans="2:6" x14ac:dyDescent="0.25">
      <c r="B3417" s="35">
        <v>1153</v>
      </c>
      <c r="C3417" s="35" t="s">
        <v>3516</v>
      </c>
      <c r="D3417" s="36">
        <v>25002.97</v>
      </c>
      <c r="E3417" s="41">
        <v>1699612</v>
      </c>
      <c r="F3417" s="35" t="s">
        <v>7640</v>
      </c>
    </row>
    <row r="3418" spans="2:6" x14ac:dyDescent="0.25">
      <c r="B3418" s="35">
        <v>3491</v>
      </c>
      <c r="C3418" s="35" t="s">
        <v>3517</v>
      </c>
      <c r="D3418" s="36">
        <v>25003.16</v>
      </c>
      <c r="E3418" s="41">
        <v>1699613</v>
      </c>
      <c r="F3418" s="35" t="s">
        <v>7640</v>
      </c>
    </row>
    <row r="3419" spans="2:6" x14ac:dyDescent="0.25">
      <c r="B3419" s="35">
        <v>6745</v>
      </c>
      <c r="C3419" s="35" t="s">
        <v>3518</v>
      </c>
      <c r="D3419" s="36">
        <v>25078.58</v>
      </c>
      <c r="E3419" s="41">
        <v>1699614</v>
      </c>
      <c r="F3419" s="35" t="s">
        <v>7640</v>
      </c>
    </row>
    <row r="3420" spans="2:6" x14ac:dyDescent="0.25">
      <c r="B3420" s="35">
        <v>3492</v>
      </c>
      <c r="C3420" s="35" t="s">
        <v>3519</v>
      </c>
      <c r="D3420" s="36">
        <v>25125.19</v>
      </c>
      <c r="E3420" s="41">
        <v>1699615</v>
      </c>
      <c r="F3420" s="35" t="s">
        <v>7640</v>
      </c>
    </row>
    <row r="3421" spans="2:6" x14ac:dyDescent="0.25">
      <c r="B3421" s="35">
        <v>3493</v>
      </c>
      <c r="C3421" s="35" t="s">
        <v>3520</v>
      </c>
      <c r="D3421" s="36">
        <v>25002.97</v>
      </c>
      <c r="E3421" s="41">
        <v>1699616</v>
      </c>
      <c r="F3421" s="35" t="s">
        <v>7640</v>
      </c>
    </row>
    <row r="3422" spans="2:6" x14ac:dyDescent="0.25">
      <c r="B3422" s="35">
        <v>3494</v>
      </c>
      <c r="C3422" s="35" t="s">
        <v>3521</v>
      </c>
      <c r="D3422" s="36">
        <v>25004.57</v>
      </c>
      <c r="E3422" s="41">
        <v>1699617</v>
      </c>
      <c r="F3422" s="35" t="s">
        <v>7640</v>
      </c>
    </row>
    <row r="3423" spans="2:6" x14ac:dyDescent="0.25">
      <c r="B3423" s="35">
        <v>3495</v>
      </c>
      <c r="C3423" s="35" t="s">
        <v>3522</v>
      </c>
      <c r="D3423" s="36">
        <v>25004</v>
      </c>
      <c r="E3423" s="41">
        <v>1699618</v>
      </c>
      <c r="F3423" s="35" t="s">
        <v>7640</v>
      </c>
    </row>
    <row r="3424" spans="2:6" x14ac:dyDescent="0.25">
      <c r="B3424" s="35">
        <v>3496</v>
      </c>
      <c r="C3424" s="35" t="s">
        <v>3523</v>
      </c>
      <c r="D3424" s="36">
        <v>25003.23</v>
      </c>
      <c r="E3424" s="41">
        <v>1699619</v>
      </c>
      <c r="F3424" s="35" t="s">
        <v>7640</v>
      </c>
    </row>
    <row r="3425" spans="2:6" x14ac:dyDescent="0.25">
      <c r="B3425" s="35">
        <v>3497</v>
      </c>
      <c r="C3425" s="35" t="s">
        <v>3524</v>
      </c>
      <c r="D3425" s="36">
        <v>25003.86</v>
      </c>
      <c r="E3425" s="41">
        <v>1699620</v>
      </c>
      <c r="F3425" s="35" t="s">
        <v>7640</v>
      </c>
    </row>
    <row r="3426" spans="2:6" x14ac:dyDescent="0.25">
      <c r="B3426" s="35">
        <v>3498</v>
      </c>
      <c r="C3426" s="35" t="s">
        <v>3525</v>
      </c>
      <c r="D3426" s="36">
        <v>25003.01</v>
      </c>
      <c r="E3426" s="41">
        <v>1699621</v>
      </c>
      <c r="F3426" s="35" t="s">
        <v>7640</v>
      </c>
    </row>
    <row r="3427" spans="2:6" x14ac:dyDescent="0.25">
      <c r="B3427" s="35">
        <v>3499</v>
      </c>
      <c r="C3427" s="35" t="s">
        <v>3526</v>
      </c>
      <c r="D3427" s="36">
        <v>25037.95</v>
      </c>
      <c r="E3427" s="41">
        <v>1699622</v>
      </c>
      <c r="F3427" s="35" t="s">
        <v>7640</v>
      </c>
    </row>
    <row r="3428" spans="2:6" x14ac:dyDescent="0.25">
      <c r="B3428" s="35">
        <v>3501</v>
      </c>
      <c r="C3428" s="35" t="s">
        <v>3527</v>
      </c>
      <c r="D3428" s="36">
        <v>25003.07</v>
      </c>
      <c r="E3428" s="41">
        <v>1699623</v>
      </c>
      <c r="F3428" s="35" t="s">
        <v>7640</v>
      </c>
    </row>
    <row r="3429" spans="2:6" x14ac:dyDescent="0.25">
      <c r="B3429" s="35">
        <v>3502</v>
      </c>
      <c r="C3429" s="35" t="s">
        <v>3528</v>
      </c>
      <c r="D3429" s="36">
        <v>25036.55</v>
      </c>
      <c r="E3429" s="41">
        <v>1699624</v>
      </c>
      <c r="F3429" s="35" t="s">
        <v>7640</v>
      </c>
    </row>
    <row r="3430" spans="2:6" x14ac:dyDescent="0.25">
      <c r="B3430" s="35">
        <v>3503</v>
      </c>
      <c r="C3430" s="35" t="s">
        <v>3529</v>
      </c>
      <c r="D3430" s="36">
        <v>25026.02</v>
      </c>
      <c r="E3430" s="41">
        <v>1699625</v>
      </c>
      <c r="F3430" s="35" t="s">
        <v>7640</v>
      </c>
    </row>
    <row r="3431" spans="2:6" x14ac:dyDescent="0.25">
      <c r="B3431" s="35">
        <v>3504</v>
      </c>
      <c r="C3431" s="35" t="s">
        <v>3530</v>
      </c>
      <c r="D3431" s="36">
        <v>25003.040000000001</v>
      </c>
      <c r="E3431" s="41">
        <v>1699626</v>
      </c>
      <c r="F3431" s="35" t="s">
        <v>7640</v>
      </c>
    </row>
    <row r="3432" spans="2:6" x14ac:dyDescent="0.25">
      <c r="B3432" s="35">
        <v>3505</v>
      </c>
      <c r="C3432" s="35" t="s">
        <v>3531</v>
      </c>
      <c r="D3432" s="36">
        <v>25002.97</v>
      </c>
      <c r="E3432" s="41">
        <v>1699627</v>
      </c>
      <c r="F3432" s="35" t="s">
        <v>7640</v>
      </c>
    </row>
    <row r="3433" spans="2:6" x14ac:dyDescent="0.25">
      <c r="B3433" s="35">
        <v>3506</v>
      </c>
      <c r="C3433" s="35" t="s">
        <v>3532</v>
      </c>
      <c r="D3433" s="36">
        <v>25030.14</v>
      </c>
      <c r="E3433" s="41">
        <v>1699628</v>
      </c>
      <c r="F3433" s="35" t="s">
        <v>7640</v>
      </c>
    </row>
    <row r="3434" spans="2:6" x14ac:dyDescent="0.25">
      <c r="B3434" s="35">
        <v>3507</v>
      </c>
      <c r="C3434" s="35" t="s">
        <v>3533</v>
      </c>
      <c r="D3434" s="36">
        <v>25012.639999999999</v>
      </c>
      <c r="E3434" s="41">
        <v>1699629</v>
      </c>
      <c r="F3434" s="35" t="s">
        <v>7640</v>
      </c>
    </row>
    <row r="3435" spans="2:6" x14ac:dyDescent="0.25">
      <c r="B3435" s="35">
        <v>3508</v>
      </c>
      <c r="C3435" s="35" t="s">
        <v>3534</v>
      </c>
      <c r="D3435" s="36">
        <v>25004.28</v>
      </c>
      <c r="E3435" s="41">
        <v>1699630</v>
      </c>
      <c r="F3435" s="35" t="s">
        <v>7640</v>
      </c>
    </row>
    <row r="3436" spans="2:6" x14ac:dyDescent="0.25">
      <c r="B3436" s="35">
        <v>3510</v>
      </c>
      <c r="C3436" s="35" t="s">
        <v>3535</v>
      </c>
      <c r="D3436" s="36">
        <v>25008.09</v>
      </c>
      <c r="E3436" s="41">
        <v>1699631</v>
      </c>
      <c r="F3436" s="35" t="s">
        <v>7640</v>
      </c>
    </row>
    <row r="3437" spans="2:6" x14ac:dyDescent="0.25">
      <c r="B3437" s="35">
        <v>3511</v>
      </c>
      <c r="C3437" s="35" t="s">
        <v>3536</v>
      </c>
      <c r="D3437" s="36">
        <v>25004.77</v>
      </c>
      <c r="E3437" s="41">
        <v>1699632</v>
      </c>
      <c r="F3437" s="35" t="s">
        <v>7640</v>
      </c>
    </row>
    <row r="3438" spans="2:6" x14ac:dyDescent="0.25">
      <c r="B3438" s="35">
        <v>3525</v>
      </c>
      <c r="C3438" s="35" t="s">
        <v>3537</v>
      </c>
      <c r="D3438" s="36">
        <v>25003.01</v>
      </c>
      <c r="E3438" s="41">
        <v>1699633</v>
      </c>
      <c r="F3438" s="35" t="s">
        <v>7640</v>
      </c>
    </row>
    <row r="3439" spans="2:6" x14ac:dyDescent="0.25">
      <c r="B3439" s="35">
        <v>3512</v>
      </c>
      <c r="C3439" s="35" t="s">
        <v>3538</v>
      </c>
      <c r="D3439" s="36">
        <v>25033.03</v>
      </c>
      <c r="E3439" s="41">
        <v>1699634</v>
      </c>
      <c r="F3439" s="35" t="s">
        <v>7640</v>
      </c>
    </row>
    <row r="3440" spans="2:6" x14ac:dyDescent="0.25">
      <c r="B3440" s="35">
        <v>3513</v>
      </c>
      <c r="C3440" s="35" t="s">
        <v>3539</v>
      </c>
      <c r="D3440" s="36">
        <v>25005.599999999999</v>
      </c>
      <c r="E3440" s="41">
        <v>1699635</v>
      </c>
      <c r="F3440" s="35" t="s">
        <v>7640</v>
      </c>
    </row>
    <row r="3441" spans="2:6" x14ac:dyDescent="0.25">
      <c r="B3441" s="35">
        <v>3522</v>
      </c>
      <c r="C3441" s="35" t="s">
        <v>3540</v>
      </c>
      <c r="D3441" s="36">
        <v>25003.02</v>
      </c>
      <c r="E3441" s="41">
        <v>1699636</v>
      </c>
      <c r="F3441" s="35" t="s">
        <v>7640</v>
      </c>
    </row>
    <row r="3442" spans="2:6" x14ac:dyDescent="0.25">
      <c r="B3442" s="35">
        <v>3515</v>
      </c>
      <c r="C3442" s="35" t="s">
        <v>3541</v>
      </c>
      <c r="D3442" s="36">
        <v>25043.32</v>
      </c>
      <c r="E3442" s="41">
        <v>1699637</v>
      </c>
      <c r="F3442" s="35" t="s">
        <v>7640</v>
      </c>
    </row>
    <row r="3443" spans="2:6" x14ac:dyDescent="0.25">
      <c r="B3443" s="35">
        <v>3514</v>
      </c>
      <c r="C3443" s="35" t="s">
        <v>3542</v>
      </c>
      <c r="D3443" s="36">
        <v>25028.29</v>
      </c>
      <c r="E3443" s="41">
        <v>1699638</v>
      </c>
      <c r="F3443" s="35" t="s">
        <v>7640</v>
      </c>
    </row>
    <row r="3444" spans="2:6" x14ac:dyDescent="0.25">
      <c r="B3444" s="35">
        <v>3518</v>
      </c>
      <c r="C3444" s="35" t="s">
        <v>3543</v>
      </c>
      <c r="D3444" s="36">
        <v>25003.03</v>
      </c>
      <c r="E3444" s="41">
        <v>1699639</v>
      </c>
      <c r="F3444" s="35" t="s">
        <v>7640</v>
      </c>
    </row>
    <row r="3445" spans="2:6" x14ac:dyDescent="0.25">
      <c r="B3445" s="35">
        <v>3516</v>
      </c>
      <c r="C3445" s="35" t="s">
        <v>3544</v>
      </c>
      <c r="D3445" s="36">
        <v>25043.49</v>
      </c>
      <c r="E3445" s="41">
        <v>1699640</v>
      </c>
      <c r="F3445" s="35" t="s">
        <v>7640</v>
      </c>
    </row>
    <row r="3446" spans="2:6" x14ac:dyDescent="0.25">
      <c r="B3446" s="35">
        <v>3509</v>
      </c>
      <c r="C3446" s="35" t="s">
        <v>3545</v>
      </c>
      <c r="D3446" s="36">
        <v>25006.51</v>
      </c>
      <c r="E3446" s="41">
        <v>1699641</v>
      </c>
      <c r="F3446" s="35" t="s">
        <v>7640</v>
      </c>
    </row>
    <row r="3447" spans="2:6" x14ac:dyDescent="0.25">
      <c r="B3447" s="35">
        <v>3517</v>
      </c>
      <c r="C3447" s="35" t="s">
        <v>3546</v>
      </c>
      <c r="D3447" s="36">
        <v>25003.02</v>
      </c>
      <c r="E3447" s="41">
        <v>1699642</v>
      </c>
      <c r="F3447" s="35" t="s">
        <v>7640</v>
      </c>
    </row>
    <row r="3448" spans="2:6" x14ac:dyDescent="0.25">
      <c r="B3448" s="35">
        <v>3520</v>
      </c>
      <c r="C3448" s="35" t="s">
        <v>3547</v>
      </c>
      <c r="D3448" s="36">
        <v>25008.13</v>
      </c>
      <c r="E3448" s="41">
        <v>1699643</v>
      </c>
      <c r="F3448" s="35" t="s">
        <v>7640</v>
      </c>
    </row>
    <row r="3449" spans="2:6" x14ac:dyDescent="0.25">
      <c r="B3449" s="35">
        <v>3519</v>
      </c>
      <c r="C3449" s="35" t="s">
        <v>3548</v>
      </c>
      <c r="D3449" s="36">
        <v>25002.97</v>
      </c>
      <c r="E3449" s="41">
        <v>1699644</v>
      </c>
      <c r="F3449" s="35" t="s">
        <v>7640</v>
      </c>
    </row>
    <row r="3450" spans="2:6" x14ac:dyDescent="0.25">
      <c r="B3450" s="35">
        <v>3521</v>
      </c>
      <c r="C3450" s="35" t="s">
        <v>3549</v>
      </c>
      <c r="D3450" s="36">
        <v>25028.959999999999</v>
      </c>
      <c r="E3450" s="41">
        <v>1699645</v>
      </c>
      <c r="F3450" s="35" t="s">
        <v>7640</v>
      </c>
    </row>
    <row r="3451" spans="2:6" x14ac:dyDescent="0.25">
      <c r="B3451" s="35">
        <v>3523</v>
      </c>
      <c r="C3451" s="35" t="s">
        <v>3550</v>
      </c>
      <c r="D3451" s="36">
        <v>25006.03</v>
      </c>
      <c r="E3451" s="41">
        <v>1699646</v>
      </c>
      <c r="F3451" s="35" t="s">
        <v>7640</v>
      </c>
    </row>
    <row r="3452" spans="2:6" x14ac:dyDescent="0.25">
      <c r="B3452" s="35">
        <v>3524</v>
      </c>
      <c r="C3452" s="35" t="s">
        <v>3551</v>
      </c>
      <c r="D3452" s="36">
        <v>25023.37</v>
      </c>
      <c r="E3452" s="41">
        <v>1699647</v>
      </c>
      <c r="F3452" s="35" t="s">
        <v>7640</v>
      </c>
    </row>
    <row r="3453" spans="2:6" x14ac:dyDescent="0.25">
      <c r="B3453" s="35">
        <v>3526</v>
      </c>
      <c r="C3453" s="35" t="s">
        <v>3552</v>
      </c>
      <c r="D3453" s="36">
        <v>25014.29</v>
      </c>
      <c r="E3453" s="41">
        <v>1699648</v>
      </c>
      <c r="F3453" s="35" t="s">
        <v>7640</v>
      </c>
    </row>
    <row r="3454" spans="2:6" x14ac:dyDescent="0.25">
      <c r="B3454" s="35">
        <v>3527</v>
      </c>
      <c r="C3454" s="35" t="s">
        <v>3553</v>
      </c>
      <c r="D3454" s="36">
        <v>25007.7</v>
      </c>
      <c r="E3454" s="41">
        <v>1699649</v>
      </c>
      <c r="F3454" s="35" t="s">
        <v>7640</v>
      </c>
    </row>
    <row r="3455" spans="2:6" x14ac:dyDescent="0.25">
      <c r="B3455" s="35">
        <v>5095</v>
      </c>
      <c r="C3455" s="35" t="s">
        <v>3554</v>
      </c>
      <c r="D3455" s="36">
        <v>25006</v>
      </c>
      <c r="E3455" s="41">
        <v>1699650</v>
      </c>
      <c r="F3455" s="35" t="s">
        <v>7640</v>
      </c>
    </row>
    <row r="3456" spans="2:6" x14ac:dyDescent="0.25">
      <c r="B3456" s="35">
        <v>3535</v>
      </c>
      <c r="C3456" s="35" t="s">
        <v>3555</v>
      </c>
      <c r="D3456" s="36">
        <v>25017.15</v>
      </c>
      <c r="E3456" s="41">
        <v>1699651</v>
      </c>
      <c r="F3456" s="35" t="s">
        <v>7640</v>
      </c>
    </row>
    <row r="3457" spans="2:6" x14ac:dyDescent="0.25">
      <c r="B3457" s="35">
        <v>3534</v>
      </c>
      <c r="C3457" s="35" t="s">
        <v>3556</v>
      </c>
      <c r="D3457" s="36">
        <v>25020.23</v>
      </c>
      <c r="E3457" s="41">
        <v>1699652</v>
      </c>
      <c r="F3457" s="35" t="s">
        <v>7640</v>
      </c>
    </row>
    <row r="3458" spans="2:6" x14ac:dyDescent="0.25">
      <c r="B3458" s="35">
        <v>1386</v>
      </c>
      <c r="C3458" s="35" t="s">
        <v>3557</v>
      </c>
      <c r="D3458" s="36">
        <v>25012.22</v>
      </c>
      <c r="E3458" s="41">
        <v>1699653</v>
      </c>
      <c r="F3458" s="35" t="s">
        <v>7640</v>
      </c>
    </row>
    <row r="3459" spans="2:6" x14ac:dyDescent="0.25">
      <c r="B3459" s="35">
        <v>3530</v>
      </c>
      <c r="C3459" s="35" t="s">
        <v>3558</v>
      </c>
      <c r="D3459" s="36">
        <v>25003.06</v>
      </c>
      <c r="E3459" s="41">
        <v>1699654</v>
      </c>
      <c r="F3459" s="35" t="s">
        <v>7640</v>
      </c>
    </row>
    <row r="3460" spans="2:6" x14ac:dyDescent="0.25">
      <c r="B3460" s="35">
        <v>3531</v>
      </c>
      <c r="C3460" s="35" t="s">
        <v>3559</v>
      </c>
      <c r="D3460" s="36">
        <v>25006.560000000001</v>
      </c>
      <c r="E3460" s="41">
        <v>1699655</v>
      </c>
      <c r="F3460" s="35" t="s">
        <v>7640</v>
      </c>
    </row>
    <row r="3461" spans="2:6" x14ac:dyDescent="0.25">
      <c r="B3461" s="35">
        <v>3532</v>
      </c>
      <c r="C3461" s="35" t="s">
        <v>3560</v>
      </c>
      <c r="D3461" s="36">
        <v>25043.11</v>
      </c>
      <c r="E3461" s="41">
        <v>1699656</v>
      </c>
      <c r="F3461" s="35" t="s">
        <v>7640</v>
      </c>
    </row>
    <row r="3462" spans="2:6" x14ac:dyDescent="0.25">
      <c r="B3462" s="35">
        <v>3529</v>
      </c>
      <c r="C3462" s="35" t="s">
        <v>3561</v>
      </c>
      <c r="D3462" s="36">
        <v>25004.23</v>
      </c>
      <c r="E3462" s="41">
        <v>1699657</v>
      </c>
      <c r="F3462" s="35" t="s">
        <v>7640</v>
      </c>
    </row>
    <row r="3463" spans="2:6" x14ac:dyDescent="0.25">
      <c r="B3463" s="35">
        <v>356</v>
      </c>
      <c r="C3463" s="35" t="s">
        <v>3562</v>
      </c>
      <c r="D3463" s="36">
        <v>25003.02</v>
      </c>
      <c r="E3463" s="41">
        <v>1699658</v>
      </c>
      <c r="F3463" s="35" t="s">
        <v>7640</v>
      </c>
    </row>
    <row r="3464" spans="2:6" x14ac:dyDescent="0.25">
      <c r="B3464" s="35">
        <v>3533</v>
      </c>
      <c r="C3464" s="35" t="s">
        <v>3563</v>
      </c>
      <c r="D3464" s="36">
        <v>25003.01</v>
      </c>
      <c r="E3464" s="41">
        <v>1699659</v>
      </c>
      <c r="F3464" s="35" t="s">
        <v>7640</v>
      </c>
    </row>
    <row r="3465" spans="2:6" x14ac:dyDescent="0.25">
      <c r="B3465" s="35">
        <v>3536</v>
      </c>
      <c r="C3465" s="35" t="s">
        <v>3564</v>
      </c>
      <c r="D3465" s="36">
        <v>25027.5</v>
      </c>
      <c r="E3465" s="41">
        <v>1699660</v>
      </c>
      <c r="F3465" s="35" t="s">
        <v>7640</v>
      </c>
    </row>
    <row r="3466" spans="2:6" x14ac:dyDescent="0.25">
      <c r="B3466" s="35">
        <v>3537</v>
      </c>
      <c r="C3466" s="35" t="s">
        <v>3565</v>
      </c>
      <c r="D3466" s="36">
        <v>25009.98</v>
      </c>
      <c r="E3466" s="41">
        <v>1699661</v>
      </c>
      <c r="F3466" s="35" t="s">
        <v>7640</v>
      </c>
    </row>
    <row r="3467" spans="2:6" x14ac:dyDescent="0.25">
      <c r="B3467" s="35">
        <v>3538</v>
      </c>
      <c r="C3467" s="35" t="s">
        <v>3566</v>
      </c>
      <c r="D3467" s="36">
        <v>25003.200000000001</v>
      </c>
      <c r="E3467" s="41">
        <v>1699662</v>
      </c>
      <c r="F3467" s="35" t="s">
        <v>7640</v>
      </c>
    </row>
    <row r="3468" spans="2:6" x14ac:dyDescent="0.25">
      <c r="B3468" s="35">
        <v>3540</v>
      </c>
      <c r="C3468" s="35" t="s">
        <v>3568</v>
      </c>
      <c r="D3468" s="36">
        <v>25005.06</v>
      </c>
      <c r="E3468" s="41">
        <v>1699663</v>
      </c>
      <c r="F3468" s="35" t="s">
        <v>7640</v>
      </c>
    </row>
    <row r="3469" spans="2:6" x14ac:dyDescent="0.25">
      <c r="B3469" s="35">
        <v>3539</v>
      </c>
      <c r="C3469" s="35" t="s">
        <v>3567</v>
      </c>
      <c r="D3469" s="36">
        <v>25003.599999999999</v>
      </c>
      <c r="E3469" s="41">
        <v>1699664</v>
      </c>
      <c r="F3469" s="35" t="s">
        <v>7640</v>
      </c>
    </row>
    <row r="3470" spans="2:6" x14ac:dyDescent="0.25">
      <c r="B3470" s="35">
        <v>3541</v>
      </c>
      <c r="C3470" s="35" t="s">
        <v>3569</v>
      </c>
      <c r="D3470" s="36">
        <v>25025.54</v>
      </c>
      <c r="E3470" s="41">
        <v>1699665</v>
      </c>
      <c r="F3470" s="35" t="s">
        <v>7640</v>
      </c>
    </row>
    <row r="3471" spans="2:6" x14ac:dyDescent="0.25">
      <c r="B3471" s="35">
        <v>3542</v>
      </c>
      <c r="C3471" s="35" t="s">
        <v>3570</v>
      </c>
      <c r="D3471" s="36">
        <v>25003.63</v>
      </c>
      <c r="E3471" s="41">
        <v>1699666</v>
      </c>
      <c r="F3471" s="35" t="s">
        <v>7640</v>
      </c>
    </row>
    <row r="3472" spans="2:6" x14ac:dyDescent="0.25">
      <c r="B3472" s="35">
        <v>3543</v>
      </c>
      <c r="C3472" s="35" t="s">
        <v>3571</v>
      </c>
      <c r="D3472" s="36">
        <v>25003.34</v>
      </c>
      <c r="E3472" s="41">
        <v>1699667</v>
      </c>
      <c r="F3472" s="35" t="s">
        <v>7640</v>
      </c>
    </row>
    <row r="3473" spans="2:6" x14ac:dyDescent="0.25">
      <c r="B3473" s="35">
        <v>6703</v>
      </c>
      <c r="C3473" s="35" t="s">
        <v>3572</v>
      </c>
      <c r="D3473" s="36">
        <v>25059.82</v>
      </c>
      <c r="E3473" s="41">
        <v>1699668</v>
      </c>
      <c r="F3473" s="35" t="s">
        <v>7640</v>
      </c>
    </row>
    <row r="3474" spans="2:6" x14ac:dyDescent="0.25">
      <c r="B3474" s="35">
        <v>3544</v>
      </c>
      <c r="C3474" s="35" t="s">
        <v>3573</v>
      </c>
      <c r="D3474" s="36">
        <v>25009.77</v>
      </c>
      <c r="E3474" s="41">
        <v>1699669</v>
      </c>
      <c r="F3474" s="35" t="s">
        <v>7640</v>
      </c>
    </row>
    <row r="3475" spans="2:6" x14ac:dyDescent="0.25">
      <c r="B3475" s="35">
        <v>3545</v>
      </c>
      <c r="C3475" s="35" t="s">
        <v>3574</v>
      </c>
      <c r="D3475" s="36">
        <v>25003.17</v>
      </c>
      <c r="E3475" s="41">
        <v>1699670</v>
      </c>
      <c r="F3475" s="35" t="s">
        <v>7640</v>
      </c>
    </row>
    <row r="3476" spans="2:6" x14ac:dyDescent="0.25">
      <c r="B3476" s="35">
        <v>3546</v>
      </c>
      <c r="C3476" s="35" t="s">
        <v>3575</v>
      </c>
      <c r="D3476" s="36">
        <v>25003.08</v>
      </c>
      <c r="E3476" s="41">
        <v>1699671</v>
      </c>
      <c r="F3476" s="35" t="s">
        <v>7640</v>
      </c>
    </row>
    <row r="3477" spans="2:6" x14ac:dyDescent="0.25">
      <c r="B3477" s="35">
        <v>3014</v>
      </c>
      <c r="C3477" s="35" t="s">
        <v>3576</v>
      </c>
      <c r="D3477" s="36">
        <v>25003.16</v>
      </c>
      <c r="E3477" s="41">
        <v>1699672</v>
      </c>
      <c r="F3477" s="35" t="s">
        <v>7640</v>
      </c>
    </row>
    <row r="3478" spans="2:6" x14ac:dyDescent="0.25">
      <c r="B3478" s="35">
        <v>3548</v>
      </c>
      <c r="C3478" s="35" t="s">
        <v>3577</v>
      </c>
      <c r="D3478" s="36">
        <v>25003.16</v>
      </c>
      <c r="E3478" s="41">
        <v>1699673</v>
      </c>
      <c r="F3478" s="35" t="s">
        <v>7640</v>
      </c>
    </row>
    <row r="3479" spans="2:6" x14ac:dyDescent="0.25">
      <c r="B3479" s="35">
        <v>3549</v>
      </c>
      <c r="C3479" s="35" t="s">
        <v>3578</v>
      </c>
      <c r="D3479" s="36">
        <v>25003.3</v>
      </c>
      <c r="E3479" s="41">
        <v>1699674</v>
      </c>
      <c r="F3479" s="35" t="s">
        <v>7640</v>
      </c>
    </row>
    <row r="3480" spans="2:6" x14ac:dyDescent="0.25">
      <c r="B3480" s="35">
        <v>3550</v>
      </c>
      <c r="C3480" s="35" t="s">
        <v>3579</v>
      </c>
      <c r="D3480" s="36">
        <v>25031.87</v>
      </c>
      <c r="E3480" s="41">
        <v>1699675</v>
      </c>
      <c r="F3480" s="35" t="s">
        <v>7640</v>
      </c>
    </row>
    <row r="3481" spans="2:6" x14ac:dyDescent="0.25">
      <c r="B3481" s="35">
        <v>3551</v>
      </c>
      <c r="C3481" s="35" t="s">
        <v>3580</v>
      </c>
      <c r="D3481" s="36">
        <v>25005.62</v>
      </c>
      <c r="E3481" s="41">
        <v>1699676</v>
      </c>
      <c r="F3481" s="35" t="s">
        <v>7640</v>
      </c>
    </row>
    <row r="3482" spans="2:6" x14ac:dyDescent="0.25">
      <c r="B3482" s="35">
        <v>3552</v>
      </c>
      <c r="C3482" s="35" t="s">
        <v>3581</v>
      </c>
      <c r="D3482" s="36">
        <v>25003.03</v>
      </c>
      <c r="E3482" s="41">
        <v>1699677</v>
      </c>
      <c r="F3482" s="35" t="s">
        <v>7640</v>
      </c>
    </row>
    <row r="3483" spans="2:6" x14ac:dyDescent="0.25">
      <c r="B3483" s="35">
        <v>3553</v>
      </c>
      <c r="C3483" s="35" t="s">
        <v>3582</v>
      </c>
      <c r="D3483" s="36">
        <v>12512.66</v>
      </c>
      <c r="E3483" s="41">
        <v>1699678</v>
      </c>
      <c r="F3483" s="35" t="s">
        <v>7640</v>
      </c>
    </row>
    <row r="3484" spans="2:6" x14ac:dyDescent="0.25">
      <c r="B3484" s="35">
        <v>3553.2</v>
      </c>
      <c r="C3484" s="35" t="s">
        <v>3583</v>
      </c>
      <c r="D3484" s="36">
        <v>12512.48</v>
      </c>
      <c r="E3484" s="41">
        <v>1699679</v>
      </c>
      <c r="F3484" s="35" t="s">
        <v>7640</v>
      </c>
    </row>
    <row r="3485" spans="2:6" x14ac:dyDescent="0.25">
      <c r="B3485" s="35">
        <v>3554</v>
      </c>
      <c r="C3485" s="35" t="s">
        <v>3584</v>
      </c>
      <c r="D3485" s="36">
        <v>25002.97</v>
      </c>
      <c r="E3485" s="41">
        <v>1699680</v>
      </c>
      <c r="F3485" s="35" t="s">
        <v>7640</v>
      </c>
    </row>
    <row r="3486" spans="2:6" x14ac:dyDescent="0.25">
      <c r="B3486" s="35">
        <v>3555</v>
      </c>
      <c r="C3486" s="35" t="s">
        <v>3585</v>
      </c>
      <c r="D3486" s="36">
        <v>25004.3</v>
      </c>
      <c r="E3486" s="41">
        <v>1699681</v>
      </c>
      <c r="F3486" s="35" t="s">
        <v>7640</v>
      </c>
    </row>
    <row r="3487" spans="2:6" x14ac:dyDescent="0.25">
      <c r="B3487" s="35">
        <v>3556</v>
      </c>
      <c r="C3487" s="35" t="s">
        <v>3586</v>
      </c>
      <c r="D3487" s="36">
        <v>25003.07</v>
      </c>
      <c r="E3487" s="41">
        <v>1699682</v>
      </c>
      <c r="F3487" s="35" t="s">
        <v>7640</v>
      </c>
    </row>
    <row r="3488" spans="2:6" x14ac:dyDescent="0.25">
      <c r="B3488" s="35">
        <v>3557</v>
      </c>
      <c r="C3488" s="35" t="s">
        <v>3587</v>
      </c>
      <c r="D3488" s="36">
        <v>25003.02</v>
      </c>
      <c r="E3488" s="41">
        <v>1699683</v>
      </c>
      <c r="F3488" s="35" t="s">
        <v>7640</v>
      </c>
    </row>
    <row r="3489" spans="2:6" x14ac:dyDescent="0.25">
      <c r="B3489" s="35">
        <v>3559</v>
      </c>
      <c r="C3489" s="35" t="s">
        <v>3588</v>
      </c>
      <c r="D3489" s="36">
        <v>25019.88</v>
      </c>
      <c r="E3489" s="41">
        <v>1699684</v>
      </c>
      <c r="F3489" s="35" t="s">
        <v>7640</v>
      </c>
    </row>
    <row r="3490" spans="2:6" x14ac:dyDescent="0.25">
      <c r="B3490" s="35">
        <v>3558</v>
      </c>
      <c r="C3490" s="35" t="s">
        <v>3589</v>
      </c>
      <c r="D3490" s="36">
        <v>25048.03</v>
      </c>
      <c r="E3490" s="41">
        <v>1699685</v>
      </c>
      <c r="F3490" s="35" t="s">
        <v>7640</v>
      </c>
    </row>
    <row r="3491" spans="2:6" x14ac:dyDescent="0.25">
      <c r="B3491" s="35">
        <v>3560</v>
      </c>
      <c r="C3491" s="35" t="s">
        <v>3590</v>
      </c>
      <c r="D3491" s="36">
        <v>25003.71</v>
      </c>
      <c r="E3491" s="41">
        <v>1699686</v>
      </c>
      <c r="F3491" s="35" t="s">
        <v>7640</v>
      </c>
    </row>
    <row r="3492" spans="2:6" x14ac:dyDescent="0.25">
      <c r="B3492" s="35">
        <v>3562</v>
      </c>
      <c r="C3492" s="35" t="s">
        <v>3591</v>
      </c>
      <c r="D3492" s="36">
        <v>25050.799999999999</v>
      </c>
      <c r="E3492" s="41">
        <v>1699687</v>
      </c>
      <c r="F3492" s="35" t="s">
        <v>7640</v>
      </c>
    </row>
    <row r="3493" spans="2:6" x14ac:dyDescent="0.25">
      <c r="B3493" s="35">
        <v>3564</v>
      </c>
      <c r="C3493" s="35" t="s">
        <v>3592</v>
      </c>
      <c r="D3493" s="36">
        <v>25030.080000000002</v>
      </c>
      <c r="E3493" s="41">
        <v>1699688</v>
      </c>
      <c r="F3493" s="35" t="s">
        <v>7640</v>
      </c>
    </row>
    <row r="3494" spans="2:6" x14ac:dyDescent="0.25">
      <c r="B3494" s="35">
        <v>3565</v>
      </c>
      <c r="C3494" s="35" t="s">
        <v>3593</v>
      </c>
      <c r="D3494" s="36">
        <v>25012.42</v>
      </c>
      <c r="E3494" s="41">
        <v>1699689</v>
      </c>
      <c r="F3494" s="35" t="s">
        <v>7640</v>
      </c>
    </row>
    <row r="3495" spans="2:6" x14ac:dyDescent="0.25">
      <c r="B3495" s="35">
        <v>3566</v>
      </c>
      <c r="C3495" s="35" t="s">
        <v>3594</v>
      </c>
      <c r="D3495" s="36">
        <v>25002.98</v>
      </c>
      <c r="E3495" s="41">
        <v>1699690</v>
      </c>
      <c r="F3495" s="35" t="s">
        <v>7640</v>
      </c>
    </row>
    <row r="3496" spans="2:6" x14ac:dyDescent="0.25">
      <c r="B3496" s="35">
        <v>3568</v>
      </c>
      <c r="C3496" s="35" t="s">
        <v>3595</v>
      </c>
      <c r="D3496" s="36">
        <v>25086.48</v>
      </c>
      <c r="E3496" s="41">
        <v>1699691</v>
      </c>
      <c r="F3496" s="35" t="s">
        <v>7640</v>
      </c>
    </row>
    <row r="3497" spans="2:6" x14ac:dyDescent="0.25">
      <c r="B3497" s="35">
        <v>3569</v>
      </c>
      <c r="C3497" s="35" t="s">
        <v>3596</v>
      </c>
      <c r="D3497" s="36">
        <v>25003.06</v>
      </c>
      <c r="E3497" s="41">
        <v>1699692</v>
      </c>
      <c r="F3497" s="35" t="s">
        <v>7640</v>
      </c>
    </row>
    <row r="3498" spans="2:6" x14ac:dyDescent="0.25">
      <c r="B3498" s="35">
        <v>3570</v>
      </c>
      <c r="C3498" s="35" t="s">
        <v>3597</v>
      </c>
      <c r="D3498" s="36">
        <v>25003.07</v>
      </c>
      <c r="E3498" s="41">
        <v>1699693</v>
      </c>
      <c r="F3498" s="35" t="s">
        <v>7640</v>
      </c>
    </row>
    <row r="3499" spans="2:6" x14ac:dyDescent="0.25">
      <c r="B3499" s="35">
        <v>3571</v>
      </c>
      <c r="C3499" s="35" t="s">
        <v>3598</v>
      </c>
      <c r="D3499" s="36">
        <v>25003.01</v>
      </c>
      <c r="E3499" s="41">
        <v>1699694</v>
      </c>
      <c r="F3499" s="35" t="s">
        <v>7640</v>
      </c>
    </row>
    <row r="3500" spans="2:6" x14ac:dyDescent="0.25">
      <c r="B3500" s="35">
        <v>3572</v>
      </c>
      <c r="C3500" s="35" t="s">
        <v>3599</v>
      </c>
      <c r="D3500" s="36">
        <v>25003.06</v>
      </c>
      <c r="E3500" s="41">
        <v>1699695</v>
      </c>
      <c r="F3500" s="35" t="s">
        <v>7640</v>
      </c>
    </row>
    <row r="3501" spans="2:6" x14ac:dyDescent="0.25">
      <c r="B3501" s="35">
        <v>3563</v>
      </c>
      <c r="C3501" s="35" t="s">
        <v>3600</v>
      </c>
      <c r="D3501" s="36">
        <v>25012.95</v>
      </c>
      <c r="E3501" s="41">
        <v>1699696</v>
      </c>
      <c r="F3501" s="35" t="s">
        <v>7640</v>
      </c>
    </row>
    <row r="3502" spans="2:6" x14ac:dyDescent="0.25">
      <c r="B3502" s="35">
        <v>3575</v>
      </c>
      <c r="C3502" s="35" t="s">
        <v>3601</v>
      </c>
      <c r="D3502" s="36">
        <v>25051.52</v>
      </c>
      <c r="E3502" s="41">
        <v>1699697</v>
      </c>
      <c r="F3502" s="35" t="s">
        <v>7640</v>
      </c>
    </row>
    <row r="3503" spans="2:6" x14ac:dyDescent="0.25">
      <c r="B3503" s="35">
        <v>3573</v>
      </c>
      <c r="C3503" s="35" t="s">
        <v>3602</v>
      </c>
      <c r="D3503" s="36">
        <v>25035.02</v>
      </c>
      <c r="E3503" s="41">
        <v>1699698</v>
      </c>
      <c r="F3503" s="35" t="s">
        <v>7640</v>
      </c>
    </row>
    <row r="3504" spans="2:6" x14ac:dyDescent="0.25">
      <c r="B3504" s="35">
        <v>3574</v>
      </c>
      <c r="C3504" s="35" t="s">
        <v>3603</v>
      </c>
      <c r="D3504" s="36">
        <v>25034.5</v>
      </c>
      <c r="E3504" s="41">
        <v>1699699</v>
      </c>
      <c r="F3504" s="35" t="s">
        <v>7640</v>
      </c>
    </row>
    <row r="3505" spans="2:6" x14ac:dyDescent="0.25">
      <c r="B3505" s="35">
        <v>3576</v>
      </c>
      <c r="C3505" s="35" t="s">
        <v>3604</v>
      </c>
      <c r="D3505" s="36">
        <v>25003.23</v>
      </c>
      <c r="E3505" s="41">
        <v>1699700</v>
      </c>
      <c r="F3505" s="35" t="s">
        <v>7640</v>
      </c>
    </row>
    <row r="3506" spans="2:6" x14ac:dyDescent="0.25">
      <c r="B3506" s="35">
        <v>2312</v>
      </c>
      <c r="C3506" s="35" t="s">
        <v>2305</v>
      </c>
      <c r="D3506" s="36">
        <v>25012.799999999999</v>
      </c>
      <c r="E3506" s="41">
        <v>72501</v>
      </c>
      <c r="F3506" s="35" t="s">
        <v>7641</v>
      </c>
    </row>
    <row r="3507" spans="2:6" x14ac:dyDescent="0.25">
      <c r="B3507" s="35">
        <v>2313</v>
      </c>
      <c r="C3507" s="35" t="s">
        <v>2306</v>
      </c>
      <c r="D3507" s="36">
        <v>25622.67</v>
      </c>
      <c r="E3507" s="41">
        <v>72502</v>
      </c>
      <c r="F3507" s="35" t="s">
        <v>7641</v>
      </c>
    </row>
    <row r="3508" spans="2:6" x14ac:dyDescent="0.25">
      <c r="B3508" s="35">
        <v>2314</v>
      </c>
      <c r="C3508" s="35" t="s">
        <v>2307</v>
      </c>
      <c r="D3508" s="36">
        <v>25004.2</v>
      </c>
      <c r="E3508" s="41">
        <v>72503</v>
      </c>
      <c r="F3508" s="35" t="s">
        <v>7641</v>
      </c>
    </row>
    <row r="3509" spans="2:6" x14ac:dyDescent="0.25">
      <c r="B3509" s="35">
        <v>2315</v>
      </c>
      <c r="C3509" s="35" t="s">
        <v>2308</v>
      </c>
      <c r="D3509" s="36">
        <v>25003.07</v>
      </c>
      <c r="E3509" s="41">
        <v>72504</v>
      </c>
      <c r="F3509" s="35" t="s">
        <v>7641</v>
      </c>
    </row>
    <row r="3510" spans="2:6" x14ac:dyDescent="0.25">
      <c r="B3510" s="35">
        <v>2316</v>
      </c>
      <c r="C3510" s="35" t="s">
        <v>2309</v>
      </c>
      <c r="D3510" s="36">
        <v>25198.14</v>
      </c>
      <c r="E3510" s="41">
        <v>72505</v>
      </c>
      <c r="F3510" s="35" t="s">
        <v>7641</v>
      </c>
    </row>
    <row r="3511" spans="2:6" x14ac:dyDescent="0.25">
      <c r="B3511" s="35">
        <v>2317</v>
      </c>
      <c r="C3511" s="35" t="s">
        <v>2310</v>
      </c>
      <c r="D3511" s="36">
        <v>25002.97</v>
      </c>
      <c r="E3511" s="41">
        <v>72506</v>
      </c>
      <c r="F3511" s="35" t="s">
        <v>7641</v>
      </c>
    </row>
    <row r="3512" spans="2:6" x14ac:dyDescent="0.25">
      <c r="B3512" s="35">
        <v>2318</v>
      </c>
      <c r="C3512" s="35" t="s">
        <v>2311</v>
      </c>
      <c r="D3512" s="36">
        <v>25003.08</v>
      </c>
      <c r="E3512" s="41">
        <v>72507</v>
      </c>
      <c r="F3512" s="35" t="s">
        <v>7641</v>
      </c>
    </row>
    <row r="3513" spans="2:6" x14ac:dyDescent="0.25">
      <c r="B3513" s="35">
        <v>2311</v>
      </c>
      <c r="C3513" s="35" t="s">
        <v>2312</v>
      </c>
      <c r="D3513" s="36">
        <v>25016.31</v>
      </c>
      <c r="E3513" s="41">
        <v>72508</v>
      </c>
      <c r="F3513" s="35" t="s">
        <v>7641</v>
      </c>
    </row>
    <row r="3514" spans="2:6" x14ac:dyDescent="0.25">
      <c r="B3514" s="35">
        <v>2322</v>
      </c>
      <c r="C3514" s="35" t="s">
        <v>2313</v>
      </c>
      <c r="D3514" s="36">
        <v>25003.02</v>
      </c>
      <c r="E3514" s="41">
        <v>72509</v>
      </c>
      <c r="F3514" s="35" t="s">
        <v>7641</v>
      </c>
    </row>
    <row r="3515" spans="2:6" x14ac:dyDescent="0.25">
      <c r="B3515" s="35">
        <v>2325</v>
      </c>
      <c r="C3515" s="35" t="s">
        <v>2314</v>
      </c>
      <c r="D3515" s="36">
        <v>25003.02</v>
      </c>
      <c r="E3515" s="41">
        <v>72510</v>
      </c>
      <c r="F3515" s="35" t="s">
        <v>7641</v>
      </c>
    </row>
    <row r="3516" spans="2:6" x14ac:dyDescent="0.25">
      <c r="B3516" s="35">
        <v>2320</v>
      </c>
      <c r="C3516" s="35" t="s">
        <v>2315</v>
      </c>
      <c r="D3516" s="36">
        <v>25003.06</v>
      </c>
      <c r="E3516" s="41">
        <v>72511</v>
      </c>
      <c r="F3516" s="35" t="s">
        <v>7641</v>
      </c>
    </row>
    <row r="3517" spans="2:6" x14ac:dyDescent="0.25">
      <c r="B3517" s="35">
        <v>2319</v>
      </c>
      <c r="C3517" s="35" t="s">
        <v>2316</v>
      </c>
      <c r="D3517" s="36">
        <v>25018.400000000001</v>
      </c>
      <c r="E3517" s="41">
        <v>72512</v>
      </c>
      <c r="F3517" s="35" t="s">
        <v>7641</v>
      </c>
    </row>
    <row r="3518" spans="2:6" x14ac:dyDescent="0.25">
      <c r="B3518" s="35">
        <v>2321</v>
      </c>
      <c r="C3518" s="35" t="s">
        <v>2317</v>
      </c>
      <c r="D3518" s="36">
        <v>25003.37</v>
      </c>
      <c r="E3518" s="41">
        <v>72513</v>
      </c>
      <c r="F3518" s="35" t="s">
        <v>7641</v>
      </c>
    </row>
    <row r="3519" spans="2:6" x14ac:dyDescent="0.25">
      <c r="B3519" s="35">
        <v>2324</v>
      </c>
      <c r="C3519" s="35" t="s">
        <v>2318</v>
      </c>
      <c r="D3519" s="36">
        <v>25017.83</v>
      </c>
      <c r="E3519" s="41">
        <v>72514</v>
      </c>
      <c r="F3519" s="35" t="s">
        <v>7641</v>
      </c>
    </row>
    <row r="3520" spans="2:6" x14ac:dyDescent="0.25">
      <c r="B3520" s="35">
        <v>2326</v>
      </c>
      <c r="C3520" s="35" t="s">
        <v>2319</v>
      </c>
      <c r="D3520" s="36">
        <v>25003.08</v>
      </c>
      <c r="E3520" s="41">
        <v>72515</v>
      </c>
      <c r="F3520" s="35" t="s">
        <v>7641</v>
      </c>
    </row>
    <row r="3521" spans="2:6" x14ac:dyDescent="0.25">
      <c r="B3521" s="35">
        <v>2328</v>
      </c>
      <c r="C3521" s="35" t="s">
        <v>2320</v>
      </c>
      <c r="D3521" s="36">
        <v>25003.07</v>
      </c>
      <c r="E3521" s="41">
        <v>72516</v>
      </c>
      <c r="F3521" s="35" t="s">
        <v>7641</v>
      </c>
    </row>
    <row r="3522" spans="2:6" x14ac:dyDescent="0.25">
      <c r="B3522" s="35">
        <v>2329</v>
      </c>
      <c r="C3522" s="35" t="s">
        <v>2321</v>
      </c>
      <c r="D3522" s="36">
        <v>25006.58</v>
      </c>
      <c r="E3522" s="41">
        <v>72517</v>
      </c>
      <c r="F3522" s="35" t="s">
        <v>7641</v>
      </c>
    </row>
    <row r="3523" spans="2:6" x14ac:dyDescent="0.25">
      <c r="B3523" s="35">
        <v>2330</v>
      </c>
      <c r="C3523" s="35" t="s">
        <v>2322</v>
      </c>
      <c r="D3523" s="36">
        <v>25003.19</v>
      </c>
      <c r="E3523" s="41">
        <v>72518</v>
      </c>
      <c r="F3523" s="35" t="s">
        <v>7641</v>
      </c>
    </row>
    <row r="3524" spans="2:6" x14ac:dyDescent="0.25">
      <c r="B3524" s="35">
        <v>2331</v>
      </c>
      <c r="C3524" s="35" t="s">
        <v>2323</v>
      </c>
      <c r="D3524" s="36">
        <v>25017.82</v>
      </c>
      <c r="E3524" s="41">
        <v>72519</v>
      </c>
      <c r="F3524" s="35" t="s">
        <v>7641</v>
      </c>
    </row>
    <row r="3525" spans="2:6" x14ac:dyDescent="0.25">
      <c r="B3525" s="35">
        <v>7556</v>
      </c>
      <c r="C3525" s="35" t="s">
        <v>2324</v>
      </c>
      <c r="D3525" s="36">
        <v>25002.959999999999</v>
      </c>
      <c r="E3525" s="41">
        <v>72528</v>
      </c>
      <c r="F3525" s="35" t="s">
        <v>7641</v>
      </c>
    </row>
    <row r="3526" spans="2:6" x14ac:dyDescent="0.25">
      <c r="B3526" s="35">
        <v>5291</v>
      </c>
      <c r="C3526" s="35" t="s">
        <v>2325</v>
      </c>
      <c r="D3526" s="36">
        <v>25074.16</v>
      </c>
      <c r="E3526" s="41">
        <v>72529</v>
      </c>
      <c r="F3526" s="35" t="s">
        <v>7641</v>
      </c>
    </row>
    <row r="3527" spans="2:6" x14ac:dyDescent="0.25">
      <c r="B3527" s="35">
        <v>2334</v>
      </c>
      <c r="C3527" s="35" t="s">
        <v>2326</v>
      </c>
      <c r="D3527" s="36">
        <v>25003.68</v>
      </c>
      <c r="E3527" s="41">
        <v>72530</v>
      </c>
      <c r="F3527" s="35" t="s">
        <v>7641</v>
      </c>
    </row>
    <row r="3528" spans="2:6" x14ac:dyDescent="0.25">
      <c r="B3528" s="35">
        <v>2335</v>
      </c>
      <c r="C3528" s="35" t="s">
        <v>2327</v>
      </c>
      <c r="D3528" s="36">
        <v>25003.52</v>
      </c>
      <c r="E3528" s="41">
        <v>72531</v>
      </c>
      <c r="F3528" s="35" t="s">
        <v>7641</v>
      </c>
    </row>
    <row r="3529" spans="2:6" x14ac:dyDescent="0.25">
      <c r="B3529" s="35">
        <v>2336</v>
      </c>
      <c r="C3529" s="35" t="s">
        <v>2328</v>
      </c>
      <c r="D3529" s="36">
        <v>25008.560000000001</v>
      </c>
      <c r="E3529" s="41">
        <v>72532</v>
      </c>
      <c r="F3529" s="35" t="s">
        <v>7641</v>
      </c>
    </row>
    <row r="3530" spans="2:6" x14ac:dyDescent="0.25">
      <c r="B3530" s="35">
        <v>7535</v>
      </c>
      <c r="C3530" s="35" t="s">
        <v>2329</v>
      </c>
      <c r="D3530" s="36">
        <v>25002.97</v>
      </c>
      <c r="E3530" s="41">
        <v>72533</v>
      </c>
      <c r="F3530" s="35" t="s">
        <v>7641</v>
      </c>
    </row>
    <row r="3531" spans="2:6" x14ac:dyDescent="0.25">
      <c r="B3531" s="35">
        <v>5856</v>
      </c>
      <c r="C3531" s="35" t="s">
        <v>2330</v>
      </c>
      <c r="D3531" s="36">
        <v>25011.25</v>
      </c>
      <c r="E3531" s="41">
        <v>72534</v>
      </c>
      <c r="F3531" s="35" t="s">
        <v>7641</v>
      </c>
    </row>
    <row r="3532" spans="2:6" x14ac:dyDescent="0.25">
      <c r="B3532" s="35">
        <v>2337</v>
      </c>
      <c r="C3532" s="35" t="s">
        <v>2331</v>
      </c>
      <c r="D3532" s="36">
        <v>25012.34</v>
      </c>
      <c r="E3532" s="41">
        <v>72535</v>
      </c>
      <c r="F3532" s="35" t="s">
        <v>7641</v>
      </c>
    </row>
    <row r="3533" spans="2:6" x14ac:dyDescent="0.25">
      <c r="B3533" s="35">
        <v>2338</v>
      </c>
      <c r="C3533" s="35" t="s">
        <v>2332</v>
      </c>
      <c r="D3533" s="36">
        <v>25004.22</v>
      </c>
      <c r="E3533" s="41">
        <v>72536</v>
      </c>
      <c r="F3533" s="35" t="s">
        <v>7641</v>
      </c>
    </row>
    <row r="3534" spans="2:6" x14ac:dyDescent="0.25">
      <c r="B3534" s="35">
        <v>2339</v>
      </c>
      <c r="C3534" s="35" t="s">
        <v>2333</v>
      </c>
      <c r="D3534" s="36">
        <v>25003.17</v>
      </c>
      <c r="E3534" s="41">
        <v>72537</v>
      </c>
      <c r="F3534" s="35" t="s">
        <v>7641</v>
      </c>
    </row>
    <row r="3535" spans="2:6" x14ac:dyDescent="0.25">
      <c r="B3535" s="35">
        <v>2342</v>
      </c>
      <c r="C3535" s="35" t="s">
        <v>2334</v>
      </c>
      <c r="D3535" s="36">
        <v>25003.09</v>
      </c>
      <c r="E3535" s="41">
        <v>72538</v>
      </c>
      <c r="F3535" s="35" t="s">
        <v>7641</v>
      </c>
    </row>
    <row r="3536" spans="2:6" x14ac:dyDescent="0.25">
      <c r="B3536" s="35">
        <v>2344</v>
      </c>
      <c r="C3536" s="35" t="s">
        <v>2335</v>
      </c>
      <c r="D3536" s="36">
        <v>25814.26</v>
      </c>
      <c r="E3536" s="41">
        <v>72539</v>
      </c>
      <c r="F3536" s="35" t="s">
        <v>7641</v>
      </c>
    </row>
    <row r="3537" spans="2:6" x14ac:dyDescent="0.25">
      <c r="B3537" s="35">
        <v>2386</v>
      </c>
      <c r="C3537" s="35" t="s">
        <v>2336</v>
      </c>
      <c r="D3537" s="36">
        <v>25017.57</v>
      </c>
      <c r="E3537" s="41">
        <v>72540</v>
      </c>
      <c r="F3537" s="35" t="s">
        <v>7641</v>
      </c>
    </row>
    <row r="3538" spans="2:6" x14ac:dyDescent="0.25">
      <c r="B3538" s="35">
        <v>2453</v>
      </c>
      <c r="C3538" s="35" t="s">
        <v>2337</v>
      </c>
      <c r="D3538" s="36">
        <v>25007.040000000001</v>
      </c>
      <c r="E3538" s="41">
        <v>72541</v>
      </c>
      <c r="F3538" s="35" t="s">
        <v>7641</v>
      </c>
    </row>
    <row r="3539" spans="2:6" x14ac:dyDescent="0.25">
      <c r="B3539" s="35">
        <v>2345</v>
      </c>
      <c r="C3539" s="35" t="s">
        <v>2338</v>
      </c>
      <c r="D3539" s="36">
        <v>25003.42</v>
      </c>
      <c r="E3539" s="41">
        <v>72542</v>
      </c>
      <c r="F3539" s="35" t="s">
        <v>7641</v>
      </c>
    </row>
    <row r="3540" spans="2:6" x14ac:dyDescent="0.25">
      <c r="B3540" s="35">
        <v>2346</v>
      </c>
      <c r="C3540" s="35" t="s">
        <v>2339</v>
      </c>
      <c r="D3540" s="36">
        <v>7501.16</v>
      </c>
      <c r="E3540" s="41">
        <v>72543</v>
      </c>
      <c r="F3540" s="35" t="s">
        <v>7641</v>
      </c>
    </row>
    <row r="3541" spans="2:6" x14ac:dyDescent="0.25">
      <c r="B3541" s="35">
        <v>2346.1999999999998</v>
      </c>
      <c r="C3541" s="35" t="s">
        <v>2340</v>
      </c>
      <c r="D3541" s="36">
        <v>17502.080000000002</v>
      </c>
      <c r="E3541" s="41">
        <v>72544</v>
      </c>
      <c r="F3541" s="35" t="s">
        <v>7641</v>
      </c>
    </row>
    <row r="3542" spans="2:6" x14ac:dyDescent="0.25">
      <c r="B3542" s="35">
        <v>7225</v>
      </c>
      <c r="C3542" s="35" t="s">
        <v>2342</v>
      </c>
      <c r="D3542" s="36">
        <v>25017.88</v>
      </c>
      <c r="E3542" s="41">
        <v>72546</v>
      </c>
      <c r="F3542" s="35" t="s">
        <v>7641</v>
      </c>
    </row>
    <row r="3543" spans="2:6" x14ac:dyDescent="0.25">
      <c r="B3543" s="35">
        <v>2347</v>
      </c>
      <c r="C3543" s="35" t="s">
        <v>2343</v>
      </c>
      <c r="D3543" s="36">
        <v>25003.05</v>
      </c>
      <c r="E3543" s="41">
        <v>72552</v>
      </c>
      <c r="F3543" s="35" t="s">
        <v>7641</v>
      </c>
    </row>
    <row r="3544" spans="2:6" x14ac:dyDescent="0.25">
      <c r="B3544" s="35">
        <v>2348</v>
      </c>
      <c r="C3544" s="35" t="s">
        <v>2344</v>
      </c>
      <c r="D3544" s="36">
        <v>25011.75</v>
      </c>
      <c r="E3544" s="41">
        <v>72553</v>
      </c>
      <c r="F3544" s="35" t="s">
        <v>7641</v>
      </c>
    </row>
    <row r="3545" spans="2:6" x14ac:dyDescent="0.25">
      <c r="B3545" s="35">
        <v>2350</v>
      </c>
      <c r="C3545" s="35" t="s">
        <v>2345</v>
      </c>
      <c r="D3545" s="36">
        <v>25058.74</v>
      </c>
      <c r="E3545" s="41">
        <v>72554</v>
      </c>
      <c r="F3545" s="35" t="s">
        <v>7641</v>
      </c>
    </row>
    <row r="3546" spans="2:6" x14ac:dyDescent="0.25">
      <c r="B3546" s="35">
        <v>2349</v>
      </c>
      <c r="C3546" s="35" t="s">
        <v>2346</v>
      </c>
      <c r="D3546" s="36">
        <v>25035.8</v>
      </c>
      <c r="E3546" s="41">
        <v>72555</v>
      </c>
      <c r="F3546" s="35" t="s">
        <v>7641</v>
      </c>
    </row>
    <row r="3547" spans="2:6" x14ac:dyDescent="0.25">
      <c r="B3547" s="35">
        <v>6392</v>
      </c>
      <c r="C3547" s="35" t="s">
        <v>2347</v>
      </c>
      <c r="D3547" s="36">
        <v>25006.639999999999</v>
      </c>
      <c r="E3547" s="41">
        <v>72556</v>
      </c>
      <c r="F3547" s="35" t="s">
        <v>7641</v>
      </c>
    </row>
    <row r="3548" spans="2:6" x14ac:dyDescent="0.25">
      <c r="B3548" s="35">
        <v>2351</v>
      </c>
      <c r="C3548" s="35" t="s">
        <v>2348</v>
      </c>
      <c r="D3548" s="36">
        <v>25003.18</v>
      </c>
      <c r="E3548" s="41">
        <v>72557</v>
      </c>
      <c r="F3548" s="35" t="s">
        <v>7641</v>
      </c>
    </row>
    <row r="3549" spans="2:6" x14ac:dyDescent="0.25">
      <c r="B3549" s="35">
        <v>4162</v>
      </c>
      <c r="C3549" s="35" t="s">
        <v>2349</v>
      </c>
      <c r="D3549" s="36">
        <v>25002.97</v>
      </c>
      <c r="E3549" s="41">
        <v>72558</v>
      </c>
      <c r="F3549" s="35" t="s">
        <v>7641</v>
      </c>
    </row>
    <row r="3550" spans="2:6" x14ac:dyDescent="0.25">
      <c r="B3550" s="35">
        <v>2352</v>
      </c>
      <c r="C3550" s="35" t="s">
        <v>2350</v>
      </c>
      <c r="D3550" s="36">
        <v>25016.12</v>
      </c>
      <c r="E3550" s="41">
        <v>72559</v>
      </c>
      <c r="F3550" s="35" t="s">
        <v>7641</v>
      </c>
    </row>
    <row r="3551" spans="2:6" x14ac:dyDescent="0.25">
      <c r="B3551" s="35">
        <v>2353</v>
      </c>
      <c r="C3551" s="35" t="s">
        <v>2351</v>
      </c>
      <c r="D3551" s="36">
        <v>25003.26</v>
      </c>
      <c r="E3551" s="41">
        <v>72560</v>
      </c>
      <c r="F3551" s="35" t="s">
        <v>7641</v>
      </c>
    </row>
    <row r="3552" spans="2:6" x14ac:dyDescent="0.25">
      <c r="B3552" s="35">
        <v>2354</v>
      </c>
      <c r="C3552" s="35" t="s">
        <v>2352</v>
      </c>
      <c r="D3552" s="36">
        <v>25003.19</v>
      </c>
      <c r="E3552" s="41">
        <v>72561</v>
      </c>
      <c r="F3552" s="35" t="s">
        <v>7641</v>
      </c>
    </row>
    <row r="3553" spans="2:6" x14ac:dyDescent="0.25">
      <c r="B3553" s="35">
        <v>2355</v>
      </c>
      <c r="C3553" s="35" t="s">
        <v>2353</v>
      </c>
      <c r="D3553" s="36">
        <v>25012.33</v>
      </c>
      <c r="E3553" s="41">
        <v>72562</v>
      </c>
      <c r="F3553" s="35" t="s">
        <v>7641</v>
      </c>
    </row>
    <row r="3554" spans="2:6" x14ac:dyDescent="0.25">
      <c r="B3554" s="35">
        <v>2356</v>
      </c>
      <c r="C3554" s="35" t="s">
        <v>2354</v>
      </c>
      <c r="D3554" s="36">
        <v>25003.119999999999</v>
      </c>
      <c r="E3554" s="41">
        <v>72563</v>
      </c>
      <c r="F3554" s="35" t="s">
        <v>7641</v>
      </c>
    </row>
    <row r="3555" spans="2:6" x14ac:dyDescent="0.25">
      <c r="B3555" s="35">
        <v>2357</v>
      </c>
      <c r="C3555" s="35" t="s">
        <v>2355</v>
      </c>
      <c r="D3555" s="36">
        <v>25059.47</v>
      </c>
      <c r="E3555" s="41">
        <v>72564</v>
      </c>
      <c r="F3555" s="35" t="s">
        <v>7641</v>
      </c>
    </row>
    <row r="3556" spans="2:6" x14ac:dyDescent="0.25">
      <c r="B3556" s="35">
        <v>2359</v>
      </c>
      <c r="C3556" s="35" t="s">
        <v>2356</v>
      </c>
      <c r="D3556" s="36">
        <v>25006.79</v>
      </c>
      <c r="E3556" s="41">
        <v>72565</v>
      </c>
      <c r="F3556" s="35" t="s">
        <v>7641</v>
      </c>
    </row>
    <row r="3557" spans="2:6" x14ac:dyDescent="0.25">
      <c r="B3557" s="35">
        <v>2361</v>
      </c>
      <c r="C3557" s="35" t="s">
        <v>2357</v>
      </c>
      <c r="D3557" s="36">
        <v>25003.08</v>
      </c>
      <c r="E3557" s="41">
        <v>72566</v>
      </c>
      <c r="F3557" s="35" t="s">
        <v>7641</v>
      </c>
    </row>
    <row r="3558" spans="2:6" x14ac:dyDescent="0.25">
      <c r="B3558" s="35">
        <v>2360</v>
      </c>
      <c r="C3558" s="35" t="s">
        <v>2358</v>
      </c>
      <c r="D3558" s="36">
        <v>25004.32</v>
      </c>
      <c r="E3558" s="41">
        <v>72567</v>
      </c>
      <c r="F3558" s="35" t="s">
        <v>7641</v>
      </c>
    </row>
    <row r="3559" spans="2:6" x14ac:dyDescent="0.25">
      <c r="B3559" s="35">
        <v>377</v>
      </c>
      <c r="C3559" s="35" t="s">
        <v>2359</v>
      </c>
      <c r="D3559" s="36">
        <v>25049.3</v>
      </c>
      <c r="E3559" s="41">
        <v>72568</v>
      </c>
      <c r="F3559" s="35" t="s">
        <v>7641</v>
      </c>
    </row>
    <row r="3560" spans="2:6" x14ac:dyDescent="0.25">
      <c r="B3560" s="35">
        <v>2363</v>
      </c>
      <c r="C3560" s="35" t="s">
        <v>2360</v>
      </c>
      <c r="D3560" s="36">
        <v>25004.99</v>
      </c>
      <c r="E3560" s="41">
        <v>72569</v>
      </c>
      <c r="F3560" s="35" t="s">
        <v>7641</v>
      </c>
    </row>
    <row r="3561" spans="2:6" x14ac:dyDescent="0.25">
      <c r="B3561" s="35">
        <v>2364</v>
      </c>
      <c r="C3561" s="35" t="s">
        <v>2361</v>
      </c>
      <c r="D3561" s="36">
        <v>25003.040000000001</v>
      </c>
      <c r="E3561" s="41">
        <v>72570</v>
      </c>
      <c r="F3561" s="35" t="s">
        <v>7641</v>
      </c>
    </row>
    <row r="3562" spans="2:6" x14ac:dyDescent="0.25">
      <c r="B3562" s="35">
        <v>2365</v>
      </c>
      <c r="C3562" s="35" t="s">
        <v>2362</v>
      </c>
      <c r="D3562" s="36">
        <v>25003.01</v>
      </c>
      <c r="E3562" s="41">
        <v>72571</v>
      </c>
      <c r="F3562" s="35" t="s">
        <v>7641</v>
      </c>
    </row>
    <row r="3563" spans="2:6" x14ac:dyDescent="0.25">
      <c r="B3563" s="35">
        <v>2366</v>
      </c>
      <c r="C3563" s="35" t="s">
        <v>2363</v>
      </c>
      <c r="D3563" s="36">
        <v>25003.03</v>
      </c>
      <c r="E3563" s="41">
        <v>72572</v>
      </c>
      <c r="F3563" s="35" t="s">
        <v>7641</v>
      </c>
    </row>
    <row r="3564" spans="2:6" x14ac:dyDescent="0.25">
      <c r="B3564" s="35">
        <v>2367</v>
      </c>
      <c r="C3564" s="35" t="s">
        <v>2364</v>
      </c>
      <c r="D3564" s="36">
        <v>25003.74</v>
      </c>
      <c r="E3564" s="41">
        <v>72573</v>
      </c>
      <c r="F3564" s="35" t="s">
        <v>7641</v>
      </c>
    </row>
    <row r="3565" spans="2:6" x14ac:dyDescent="0.25">
      <c r="B3565" s="35">
        <v>2368</v>
      </c>
      <c r="C3565" s="35" t="s">
        <v>2365</v>
      </c>
      <c r="D3565" s="36">
        <v>25003.03</v>
      </c>
      <c r="E3565" s="41">
        <v>72574</v>
      </c>
      <c r="F3565" s="35" t="s">
        <v>7641</v>
      </c>
    </row>
    <row r="3566" spans="2:6" x14ac:dyDescent="0.25">
      <c r="B3566" s="35">
        <v>4657</v>
      </c>
      <c r="C3566" s="35" t="s">
        <v>2366</v>
      </c>
      <c r="D3566" s="36">
        <v>25017.919999999998</v>
      </c>
      <c r="E3566" s="41">
        <v>72575</v>
      </c>
      <c r="F3566" s="35" t="s">
        <v>7641</v>
      </c>
    </row>
    <row r="3567" spans="2:6" x14ac:dyDescent="0.25">
      <c r="B3567" s="35">
        <v>5438</v>
      </c>
      <c r="C3567" s="35" t="s">
        <v>2367</v>
      </c>
      <c r="D3567" s="36">
        <v>25031.13</v>
      </c>
      <c r="E3567" s="41">
        <v>72576</v>
      </c>
      <c r="F3567" s="35" t="s">
        <v>7641</v>
      </c>
    </row>
    <row r="3568" spans="2:6" x14ac:dyDescent="0.25">
      <c r="B3568" s="35">
        <v>6156</v>
      </c>
      <c r="C3568" s="35" t="s">
        <v>2368</v>
      </c>
      <c r="D3568" s="36">
        <v>25039.62</v>
      </c>
      <c r="E3568" s="41">
        <v>72577</v>
      </c>
      <c r="F3568" s="35" t="s">
        <v>7641</v>
      </c>
    </row>
    <row r="3569" spans="2:6" x14ac:dyDescent="0.25">
      <c r="B3569" s="35">
        <v>2370</v>
      </c>
      <c r="C3569" s="35" t="s">
        <v>2369</v>
      </c>
      <c r="D3569" s="36">
        <v>25002.97</v>
      </c>
      <c r="E3569" s="41">
        <v>72578</v>
      </c>
      <c r="F3569" s="35" t="s">
        <v>7641</v>
      </c>
    </row>
    <row r="3570" spans="2:6" x14ac:dyDescent="0.25">
      <c r="B3570" s="35">
        <v>255</v>
      </c>
      <c r="C3570" s="35" t="s">
        <v>2370</v>
      </c>
      <c r="D3570" s="36">
        <v>25039.95</v>
      </c>
      <c r="E3570" s="41">
        <v>72579</v>
      </c>
      <c r="F3570" s="35" t="s">
        <v>7641</v>
      </c>
    </row>
    <row r="3571" spans="2:6" x14ac:dyDescent="0.25">
      <c r="B3571" s="35">
        <v>2372</v>
      </c>
      <c r="C3571" s="35" t="s">
        <v>2371</v>
      </c>
      <c r="D3571" s="36">
        <v>25003.47</v>
      </c>
      <c r="E3571" s="41">
        <v>72580</v>
      </c>
      <c r="F3571" s="35" t="s">
        <v>7641</v>
      </c>
    </row>
    <row r="3572" spans="2:6" x14ac:dyDescent="0.25">
      <c r="B3572" s="35">
        <v>2374</v>
      </c>
      <c r="C3572" s="35" t="s">
        <v>2372</v>
      </c>
      <c r="D3572" s="36">
        <v>25002.97</v>
      </c>
      <c r="E3572" s="41">
        <v>72581</v>
      </c>
      <c r="F3572" s="35" t="s">
        <v>7641</v>
      </c>
    </row>
    <row r="3573" spans="2:6" x14ac:dyDescent="0.25">
      <c r="B3573" s="35">
        <v>2375</v>
      </c>
      <c r="C3573" s="35" t="s">
        <v>2373</v>
      </c>
      <c r="D3573" s="36">
        <v>25007.66</v>
      </c>
      <c r="E3573" s="41">
        <v>72582</v>
      </c>
      <c r="F3573" s="35" t="s">
        <v>7641</v>
      </c>
    </row>
    <row r="3574" spans="2:6" x14ac:dyDescent="0.25">
      <c r="B3574" s="35">
        <v>2379</v>
      </c>
      <c r="C3574" s="35" t="s">
        <v>2374</v>
      </c>
      <c r="D3574" s="36">
        <v>25035.37</v>
      </c>
      <c r="E3574" s="41">
        <v>72583</v>
      </c>
      <c r="F3574" s="35" t="s">
        <v>7641</v>
      </c>
    </row>
    <row r="3575" spans="2:6" x14ac:dyDescent="0.25">
      <c r="B3575" s="35">
        <v>7557</v>
      </c>
      <c r="C3575" s="35" t="s">
        <v>2375</v>
      </c>
      <c r="D3575" s="36">
        <v>25002.959999999999</v>
      </c>
      <c r="E3575" s="41">
        <v>72584</v>
      </c>
      <c r="F3575" s="35" t="s">
        <v>7641</v>
      </c>
    </row>
    <row r="3576" spans="2:6" x14ac:dyDescent="0.25">
      <c r="B3576" s="35">
        <v>2378</v>
      </c>
      <c r="C3576" s="35" t="s">
        <v>2376</v>
      </c>
      <c r="D3576" s="36">
        <v>25016.47</v>
      </c>
      <c r="E3576" s="41">
        <v>72585</v>
      </c>
      <c r="F3576" s="35" t="s">
        <v>7641</v>
      </c>
    </row>
    <row r="3577" spans="2:6" x14ac:dyDescent="0.25">
      <c r="B3577" s="35">
        <v>2371</v>
      </c>
      <c r="C3577" s="35" t="s">
        <v>2377</v>
      </c>
      <c r="D3577" s="36">
        <v>25003.15</v>
      </c>
      <c r="E3577" s="41">
        <v>72586</v>
      </c>
      <c r="F3577" s="35" t="s">
        <v>7641</v>
      </c>
    </row>
    <row r="3578" spans="2:6" x14ac:dyDescent="0.25">
      <c r="B3578" s="35">
        <v>2380</v>
      </c>
      <c r="C3578" s="35" t="s">
        <v>2378</v>
      </c>
      <c r="D3578" s="36">
        <v>25020.22</v>
      </c>
      <c r="E3578" s="41">
        <v>72587</v>
      </c>
      <c r="F3578" s="35" t="s">
        <v>7641</v>
      </c>
    </row>
    <row r="3579" spans="2:6" x14ac:dyDescent="0.25">
      <c r="B3579" s="35">
        <v>2381</v>
      </c>
      <c r="C3579" s="35" t="s">
        <v>2379</v>
      </c>
      <c r="D3579" s="36">
        <v>25052.63</v>
      </c>
      <c r="E3579" s="41">
        <v>72588</v>
      </c>
      <c r="F3579" s="35" t="s">
        <v>7641</v>
      </c>
    </row>
    <row r="3580" spans="2:6" x14ac:dyDescent="0.25">
      <c r="B3580" s="35">
        <v>2377</v>
      </c>
      <c r="C3580" s="35" t="s">
        <v>2380</v>
      </c>
      <c r="D3580" s="36">
        <v>25064.639999999999</v>
      </c>
      <c r="E3580" s="41">
        <v>72589</v>
      </c>
      <c r="F3580" s="35" t="s">
        <v>7641</v>
      </c>
    </row>
    <row r="3581" spans="2:6" x14ac:dyDescent="0.25">
      <c r="B3581" s="35">
        <v>3910</v>
      </c>
      <c r="C3581" s="35" t="s">
        <v>2381</v>
      </c>
      <c r="D3581" s="36">
        <v>25016.07</v>
      </c>
      <c r="E3581" s="41">
        <v>72590</v>
      </c>
      <c r="F3581" s="35" t="s">
        <v>7641</v>
      </c>
    </row>
    <row r="3582" spans="2:6" x14ac:dyDescent="0.25">
      <c r="B3582" s="35">
        <v>2382</v>
      </c>
      <c r="C3582" s="35" t="s">
        <v>2382</v>
      </c>
      <c r="D3582" s="36">
        <v>25003.61</v>
      </c>
      <c r="E3582" s="41">
        <v>72591</v>
      </c>
      <c r="F3582" s="35" t="s">
        <v>7641</v>
      </c>
    </row>
    <row r="3583" spans="2:6" x14ac:dyDescent="0.25">
      <c r="B3583" s="35">
        <v>2383</v>
      </c>
      <c r="C3583" s="35" t="s">
        <v>2384</v>
      </c>
      <c r="D3583" s="36">
        <v>25003.360000000001</v>
      </c>
      <c r="E3583" s="41">
        <v>72593</v>
      </c>
      <c r="F3583" s="35" t="s">
        <v>7641</v>
      </c>
    </row>
    <row r="3584" spans="2:6" x14ac:dyDescent="0.25">
      <c r="B3584" s="35">
        <v>3687</v>
      </c>
      <c r="C3584" s="35" t="s">
        <v>2385</v>
      </c>
      <c r="D3584" s="36">
        <v>25003.06</v>
      </c>
      <c r="E3584" s="41">
        <v>72594</v>
      </c>
      <c r="F3584" s="35" t="s">
        <v>7641</v>
      </c>
    </row>
    <row r="3585" spans="2:6" x14ac:dyDescent="0.25">
      <c r="B3585" s="35">
        <v>2384</v>
      </c>
      <c r="C3585" s="35" t="s">
        <v>2386</v>
      </c>
      <c r="D3585" s="36">
        <v>25003.360000000001</v>
      </c>
      <c r="E3585" s="41">
        <v>72595</v>
      </c>
      <c r="F3585" s="35" t="s">
        <v>7641</v>
      </c>
    </row>
    <row r="3586" spans="2:6" x14ac:dyDescent="0.25">
      <c r="B3586" s="35">
        <v>3193</v>
      </c>
      <c r="C3586" s="35" t="s">
        <v>2387</v>
      </c>
      <c r="D3586" s="36">
        <v>25003.73</v>
      </c>
      <c r="E3586" s="41">
        <v>72596</v>
      </c>
      <c r="F3586" s="35" t="s">
        <v>7641</v>
      </c>
    </row>
    <row r="3587" spans="2:6" x14ac:dyDescent="0.25">
      <c r="B3587" s="35">
        <v>2385</v>
      </c>
      <c r="C3587" s="35" t="s">
        <v>2388</v>
      </c>
      <c r="D3587" s="36">
        <v>25011.26</v>
      </c>
      <c r="E3587" s="41">
        <v>72597</v>
      </c>
      <c r="F3587" s="35" t="s">
        <v>7641</v>
      </c>
    </row>
    <row r="3588" spans="2:6" x14ac:dyDescent="0.25">
      <c r="B3588" s="35">
        <v>2389</v>
      </c>
      <c r="C3588" s="35" t="s">
        <v>2389</v>
      </c>
      <c r="D3588" s="36">
        <v>25003.439999999999</v>
      </c>
      <c r="E3588" s="41">
        <v>72598</v>
      </c>
      <c r="F3588" s="35" t="s">
        <v>7641</v>
      </c>
    </row>
    <row r="3589" spans="2:6" x14ac:dyDescent="0.25">
      <c r="B3589" s="35">
        <v>2387</v>
      </c>
      <c r="C3589" s="35" t="s">
        <v>2390</v>
      </c>
      <c r="D3589" s="36">
        <v>25002.97</v>
      </c>
      <c r="E3589" s="41">
        <v>72599</v>
      </c>
      <c r="F3589" s="35" t="s">
        <v>7641</v>
      </c>
    </row>
    <row r="3590" spans="2:6" x14ac:dyDescent="0.25">
      <c r="B3590" s="35">
        <v>2388</v>
      </c>
      <c r="C3590" s="35" t="s">
        <v>2391</v>
      </c>
      <c r="D3590" s="36">
        <v>25024.34</v>
      </c>
      <c r="E3590" s="41">
        <v>72600</v>
      </c>
      <c r="F3590" s="35" t="s">
        <v>7641</v>
      </c>
    </row>
    <row r="3591" spans="2:6" x14ac:dyDescent="0.25">
      <c r="B3591" s="35">
        <v>1308</v>
      </c>
      <c r="C3591" s="35" t="s">
        <v>2341</v>
      </c>
      <c r="D3591" s="36">
        <v>25047.68</v>
      </c>
      <c r="E3591" s="41">
        <v>9210469481</v>
      </c>
      <c r="F3591" s="35" t="s">
        <v>7639</v>
      </c>
    </row>
    <row r="3592" spans="2:6" x14ac:dyDescent="0.25">
      <c r="B3592" s="35">
        <v>2390</v>
      </c>
      <c r="C3592" s="35" t="s">
        <v>2392</v>
      </c>
      <c r="D3592" s="36">
        <v>25023.75</v>
      </c>
      <c r="E3592" s="41">
        <v>9210469483</v>
      </c>
      <c r="F3592" s="35" t="s">
        <v>7639</v>
      </c>
    </row>
    <row r="3593" spans="2:6" x14ac:dyDescent="0.25">
      <c r="B3593" s="35">
        <v>5729</v>
      </c>
      <c r="C3593" s="35" t="s">
        <v>2393</v>
      </c>
      <c r="D3593" s="36">
        <v>25008.53</v>
      </c>
      <c r="E3593" s="41">
        <v>9210469484</v>
      </c>
      <c r="F3593" s="35" t="s">
        <v>7639</v>
      </c>
    </row>
    <row r="3594" spans="2:6" x14ac:dyDescent="0.25">
      <c r="B3594" s="35">
        <v>2391</v>
      </c>
      <c r="C3594" s="35" t="s">
        <v>2394</v>
      </c>
      <c r="D3594" s="36">
        <v>25012.38</v>
      </c>
      <c r="E3594" s="41">
        <v>9210469485</v>
      </c>
      <c r="F3594" s="35" t="s">
        <v>7639</v>
      </c>
    </row>
    <row r="3595" spans="2:6" x14ac:dyDescent="0.25">
      <c r="B3595" s="35">
        <v>1936</v>
      </c>
      <c r="C3595" s="35" t="s">
        <v>2395</v>
      </c>
      <c r="D3595" s="36">
        <v>25035.68</v>
      </c>
      <c r="E3595" s="41">
        <v>9210469486</v>
      </c>
      <c r="F3595" s="35" t="s">
        <v>7639</v>
      </c>
    </row>
    <row r="3596" spans="2:6" x14ac:dyDescent="0.25">
      <c r="B3596" s="35">
        <v>3080</v>
      </c>
      <c r="C3596" s="35" t="s">
        <v>2396</v>
      </c>
      <c r="D3596" s="36">
        <v>25056.61</v>
      </c>
      <c r="E3596" s="41">
        <v>9210469487</v>
      </c>
      <c r="F3596" s="35" t="s">
        <v>7639</v>
      </c>
    </row>
    <row r="3597" spans="2:6" x14ac:dyDescent="0.25">
      <c r="B3597" s="35">
        <v>2392</v>
      </c>
      <c r="C3597" s="35" t="s">
        <v>2397</v>
      </c>
      <c r="D3597" s="36">
        <v>25005.65</v>
      </c>
      <c r="E3597" s="41">
        <v>9210469488</v>
      </c>
      <c r="F3597" s="35" t="s">
        <v>7639</v>
      </c>
    </row>
    <row r="3598" spans="2:6" x14ac:dyDescent="0.25">
      <c r="B3598" s="35">
        <v>6891</v>
      </c>
      <c r="C3598" s="35" t="s">
        <v>2398</v>
      </c>
      <c r="D3598" s="36">
        <v>25012.17</v>
      </c>
      <c r="E3598" s="41">
        <v>9210469489</v>
      </c>
      <c r="F3598" s="35" t="s">
        <v>7639</v>
      </c>
    </row>
    <row r="3599" spans="2:6" x14ac:dyDescent="0.25">
      <c r="B3599" s="35">
        <v>2394</v>
      </c>
      <c r="C3599" s="35" t="s">
        <v>2399</v>
      </c>
      <c r="D3599" s="36">
        <v>25003.06</v>
      </c>
      <c r="E3599" s="41">
        <v>9210469490</v>
      </c>
      <c r="F3599" s="35" t="s">
        <v>7639</v>
      </c>
    </row>
    <row r="3600" spans="2:6" x14ac:dyDescent="0.25">
      <c r="B3600" s="35">
        <v>2395</v>
      </c>
      <c r="C3600" s="35" t="s">
        <v>2400</v>
      </c>
      <c r="D3600" s="36">
        <v>25004.73</v>
      </c>
      <c r="E3600" s="41">
        <v>9210469491</v>
      </c>
      <c r="F3600" s="35" t="s">
        <v>7639</v>
      </c>
    </row>
    <row r="3601" spans="2:6" x14ac:dyDescent="0.25">
      <c r="B3601" s="35">
        <v>2396</v>
      </c>
      <c r="C3601" s="35" t="s">
        <v>2401</v>
      </c>
      <c r="D3601" s="36">
        <v>25023.72</v>
      </c>
      <c r="E3601" s="41">
        <v>9210469492</v>
      </c>
      <c r="F3601" s="35" t="s">
        <v>7639</v>
      </c>
    </row>
    <row r="3602" spans="2:6" x14ac:dyDescent="0.25">
      <c r="B3602" s="35">
        <v>2397</v>
      </c>
      <c r="C3602" s="35" t="s">
        <v>2402</v>
      </c>
      <c r="D3602" s="36">
        <v>25003.1</v>
      </c>
      <c r="E3602" s="41">
        <v>9210469493</v>
      </c>
      <c r="F3602" s="35" t="s">
        <v>7639</v>
      </c>
    </row>
    <row r="3603" spans="2:6" x14ac:dyDescent="0.25">
      <c r="B3603" s="35">
        <v>178</v>
      </c>
      <c r="C3603" s="35" t="s">
        <v>2403</v>
      </c>
      <c r="D3603" s="36">
        <v>25004.04</v>
      </c>
      <c r="E3603" s="41">
        <v>9210469494</v>
      </c>
      <c r="F3603" s="35" t="s">
        <v>7639</v>
      </c>
    </row>
    <row r="3604" spans="2:6" x14ac:dyDescent="0.25">
      <c r="B3604" s="35">
        <v>5710</v>
      </c>
      <c r="C3604" s="35" t="s">
        <v>2404</v>
      </c>
      <c r="D3604" s="36">
        <v>25041.25</v>
      </c>
      <c r="E3604" s="41">
        <v>9210469495</v>
      </c>
      <c r="F3604" s="35" t="s">
        <v>7639</v>
      </c>
    </row>
    <row r="3605" spans="2:6" x14ac:dyDescent="0.25">
      <c r="B3605" s="35">
        <v>2376</v>
      </c>
      <c r="C3605" s="35" t="s">
        <v>2383</v>
      </c>
      <c r="D3605" s="36">
        <v>25029.53</v>
      </c>
      <c r="E3605" s="41">
        <v>9210469497</v>
      </c>
      <c r="F3605" s="35" t="s">
        <v>7639</v>
      </c>
    </row>
    <row r="3606" spans="2:6" x14ac:dyDescent="0.25">
      <c r="B3606" s="35">
        <v>4957</v>
      </c>
      <c r="C3606" s="35" t="s">
        <v>5005</v>
      </c>
      <c r="D3606" s="36">
        <v>25003.06</v>
      </c>
      <c r="E3606" s="41">
        <v>53701</v>
      </c>
      <c r="F3606" s="35" t="s">
        <v>7641</v>
      </c>
    </row>
    <row r="3607" spans="2:6" x14ac:dyDescent="0.25">
      <c r="B3607" s="35">
        <v>4959</v>
      </c>
      <c r="C3607" s="35" t="s">
        <v>5006</v>
      </c>
      <c r="D3607" s="36">
        <v>25021.71</v>
      </c>
      <c r="E3607" s="41">
        <v>53702</v>
      </c>
      <c r="F3607" s="35" t="s">
        <v>7641</v>
      </c>
    </row>
    <row r="3608" spans="2:6" x14ac:dyDescent="0.25">
      <c r="B3608" s="35">
        <v>4961</v>
      </c>
      <c r="C3608" s="35" t="s">
        <v>5007</v>
      </c>
      <c r="D3608" s="36">
        <v>25003.79</v>
      </c>
      <c r="E3608" s="41">
        <v>53703</v>
      </c>
      <c r="F3608" s="35" t="s">
        <v>7641</v>
      </c>
    </row>
    <row r="3609" spans="2:6" x14ac:dyDescent="0.25">
      <c r="B3609" s="35">
        <v>4963</v>
      </c>
      <c r="C3609" s="35" t="s">
        <v>5008</v>
      </c>
      <c r="D3609" s="36">
        <v>25010.18</v>
      </c>
      <c r="E3609" s="41">
        <v>53704</v>
      </c>
      <c r="F3609" s="35" t="s">
        <v>7641</v>
      </c>
    </row>
    <row r="3610" spans="2:6" x14ac:dyDescent="0.25">
      <c r="B3610" s="35">
        <v>4964</v>
      </c>
      <c r="C3610" s="35" t="s">
        <v>5009</v>
      </c>
      <c r="D3610" s="36">
        <v>25003.26</v>
      </c>
      <c r="E3610" s="41">
        <v>53705</v>
      </c>
      <c r="F3610" s="35" t="s">
        <v>7641</v>
      </c>
    </row>
    <row r="3611" spans="2:6" x14ac:dyDescent="0.25">
      <c r="B3611" s="35">
        <v>55</v>
      </c>
      <c r="C3611" s="35" t="s">
        <v>5010</v>
      </c>
      <c r="D3611" s="36">
        <v>25032.85</v>
      </c>
      <c r="E3611" s="41">
        <v>53706</v>
      </c>
      <c r="F3611" s="35" t="s">
        <v>7641</v>
      </c>
    </row>
    <row r="3612" spans="2:6" x14ac:dyDescent="0.25">
      <c r="B3612" s="35">
        <v>4968</v>
      </c>
      <c r="C3612" s="35" t="s">
        <v>5011</v>
      </c>
      <c r="D3612" s="36">
        <v>25003.05</v>
      </c>
      <c r="E3612" s="41">
        <v>53707</v>
      </c>
      <c r="F3612" s="35" t="s">
        <v>7641</v>
      </c>
    </row>
    <row r="3613" spans="2:6" x14ac:dyDescent="0.25">
      <c r="B3613" s="35">
        <v>4966</v>
      </c>
      <c r="C3613" s="35" t="s">
        <v>5012</v>
      </c>
      <c r="D3613" s="36">
        <v>25004.46</v>
      </c>
      <c r="E3613" s="41">
        <v>53708</v>
      </c>
      <c r="F3613" s="35" t="s">
        <v>7641</v>
      </c>
    </row>
    <row r="3614" spans="2:6" x14ac:dyDescent="0.25">
      <c r="B3614" s="35">
        <v>4967</v>
      </c>
      <c r="C3614" s="35" t="s">
        <v>5013</v>
      </c>
      <c r="D3614" s="36">
        <v>25020.37</v>
      </c>
      <c r="E3614" s="41">
        <v>53709</v>
      </c>
      <c r="F3614" s="35" t="s">
        <v>7641</v>
      </c>
    </row>
    <row r="3615" spans="2:6" x14ac:dyDescent="0.25">
      <c r="B3615" s="35">
        <v>4965</v>
      </c>
      <c r="C3615" s="35" t="s">
        <v>5014</v>
      </c>
      <c r="D3615" s="36">
        <v>25003.35</v>
      </c>
      <c r="E3615" s="41">
        <v>53710</v>
      </c>
      <c r="F3615" s="35" t="s">
        <v>7641</v>
      </c>
    </row>
    <row r="3616" spans="2:6" x14ac:dyDescent="0.25">
      <c r="B3616" s="35">
        <v>4969</v>
      </c>
      <c r="C3616" s="35" t="s">
        <v>5015</v>
      </c>
      <c r="D3616" s="36">
        <v>25013.200000000001</v>
      </c>
      <c r="E3616" s="41">
        <v>53711</v>
      </c>
      <c r="F3616" s="35" t="s">
        <v>7641</v>
      </c>
    </row>
    <row r="3617" spans="2:6" x14ac:dyDescent="0.25">
      <c r="B3617" s="35">
        <v>4970</v>
      </c>
      <c r="C3617" s="35" t="s">
        <v>5016</v>
      </c>
      <c r="D3617" s="36">
        <v>25023.57</v>
      </c>
      <c r="E3617" s="41">
        <v>53712</v>
      </c>
      <c r="F3617" s="35" t="s">
        <v>7641</v>
      </c>
    </row>
    <row r="3618" spans="2:6" x14ac:dyDescent="0.25">
      <c r="B3618" s="35">
        <v>5335</v>
      </c>
      <c r="C3618" s="35" t="s">
        <v>5017</v>
      </c>
      <c r="D3618" s="36">
        <v>25004.54</v>
      </c>
      <c r="E3618" s="41">
        <v>53713</v>
      </c>
      <c r="F3618" s="35" t="s">
        <v>7641</v>
      </c>
    </row>
    <row r="3619" spans="2:6" x14ac:dyDescent="0.25">
      <c r="B3619" s="35">
        <v>4971</v>
      </c>
      <c r="C3619" s="35" t="s">
        <v>5018</v>
      </c>
      <c r="D3619" s="36">
        <v>25002.97</v>
      </c>
      <c r="E3619" s="41">
        <v>53714</v>
      </c>
      <c r="F3619" s="35" t="s">
        <v>7641</v>
      </c>
    </row>
    <row r="3620" spans="2:6" x14ac:dyDescent="0.25">
      <c r="B3620" s="35">
        <v>4972</v>
      </c>
      <c r="C3620" s="35" t="s">
        <v>5019</v>
      </c>
      <c r="D3620" s="36">
        <v>25003.08</v>
      </c>
      <c r="E3620" s="41">
        <v>53715</v>
      </c>
      <c r="F3620" s="35" t="s">
        <v>7641</v>
      </c>
    </row>
    <row r="3621" spans="2:6" x14ac:dyDescent="0.25">
      <c r="B3621" s="35">
        <v>4973</v>
      </c>
      <c r="C3621" s="35" t="s">
        <v>5020</v>
      </c>
      <c r="D3621" s="36">
        <v>25003.01</v>
      </c>
      <c r="E3621" s="41">
        <v>53716</v>
      </c>
      <c r="F3621" s="35" t="s">
        <v>7641</v>
      </c>
    </row>
    <row r="3622" spans="2:6" x14ac:dyDescent="0.25">
      <c r="B3622" s="35">
        <v>4974</v>
      </c>
      <c r="C3622" s="35" t="s">
        <v>5021</v>
      </c>
      <c r="D3622" s="36">
        <v>25003.01</v>
      </c>
      <c r="E3622" s="41">
        <v>53717</v>
      </c>
      <c r="F3622" s="35" t="s">
        <v>7641</v>
      </c>
    </row>
    <row r="3623" spans="2:6" x14ac:dyDescent="0.25">
      <c r="B3623" s="35">
        <v>4975</v>
      </c>
      <c r="C3623" s="35" t="s">
        <v>5022</v>
      </c>
      <c r="D3623" s="36">
        <v>25004.45</v>
      </c>
      <c r="E3623" s="41">
        <v>53718</v>
      </c>
      <c r="F3623" s="35" t="s">
        <v>7641</v>
      </c>
    </row>
    <row r="3624" spans="2:6" x14ac:dyDescent="0.25">
      <c r="B3624" s="35">
        <v>4976</v>
      </c>
      <c r="C3624" s="35" t="s">
        <v>5023</v>
      </c>
      <c r="D3624" s="36">
        <v>25002.97</v>
      </c>
      <c r="E3624" s="41">
        <v>53719</v>
      </c>
      <c r="F3624" s="35" t="s">
        <v>7641</v>
      </c>
    </row>
    <row r="3625" spans="2:6" x14ac:dyDescent="0.25">
      <c r="B3625" s="35">
        <v>4977</v>
      </c>
      <c r="C3625" s="35" t="s">
        <v>5024</v>
      </c>
      <c r="D3625" s="36">
        <v>25003.07</v>
      </c>
      <c r="E3625" s="41">
        <v>53720</v>
      </c>
      <c r="F3625" s="35" t="s">
        <v>7641</v>
      </c>
    </row>
    <row r="3626" spans="2:6" x14ac:dyDescent="0.25">
      <c r="B3626" s="35">
        <v>4978</v>
      </c>
      <c r="C3626" s="35" t="s">
        <v>5025</v>
      </c>
      <c r="D3626" s="36">
        <v>25003.02</v>
      </c>
      <c r="E3626" s="41">
        <v>53721</v>
      </c>
      <c r="F3626" s="35" t="s">
        <v>7641</v>
      </c>
    </row>
    <row r="3627" spans="2:6" x14ac:dyDescent="0.25">
      <c r="B3627" s="35">
        <v>4980</v>
      </c>
      <c r="C3627" s="35" t="s">
        <v>5026</v>
      </c>
      <c r="D3627" s="36">
        <v>25040.02</v>
      </c>
      <c r="E3627" s="41">
        <v>53722</v>
      </c>
      <c r="F3627" s="35" t="s">
        <v>7641</v>
      </c>
    </row>
    <row r="3628" spans="2:6" x14ac:dyDescent="0.25">
      <c r="B3628" s="35">
        <v>4979</v>
      </c>
      <c r="C3628" s="35" t="s">
        <v>5027</v>
      </c>
      <c r="D3628" s="36">
        <v>25004.6</v>
      </c>
      <c r="E3628" s="41">
        <v>53723</v>
      </c>
      <c r="F3628" s="35" t="s">
        <v>7641</v>
      </c>
    </row>
    <row r="3629" spans="2:6" x14ac:dyDescent="0.25">
      <c r="B3629" s="35">
        <v>4982</v>
      </c>
      <c r="C3629" s="35" t="s">
        <v>5028</v>
      </c>
      <c r="D3629" s="36">
        <v>25007.759999999998</v>
      </c>
      <c r="E3629" s="41">
        <v>53724</v>
      </c>
      <c r="F3629" s="35" t="s">
        <v>7641</v>
      </c>
    </row>
    <row r="3630" spans="2:6" x14ac:dyDescent="0.25">
      <c r="B3630" s="35">
        <v>4983</v>
      </c>
      <c r="C3630" s="35" t="s">
        <v>5029</v>
      </c>
      <c r="D3630" s="36">
        <v>25063.58</v>
      </c>
      <c r="E3630" s="41">
        <v>53725</v>
      </c>
      <c r="F3630" s="35" t="s">
        <v>7641</v>
      </c>
    </row>
    <row r="3631" spans="2:6" x14ac:dyDescent="0.25">
      <c r="B3631" s="35">
        <v>4981</v>
      </c>
      <c r="C3631" s="35" t="s">
        <v>5030</v>
      </c>
      <c r="D3631" s="36">
        <v>25008.55</v>
      </c>
      <c r="E3631" s="41">
        <v>53726</v>
      </c>
      <c r="F3631" s="35" t="s">
        <v>7641</v>
      </c>
    </row>
    <row r="3632" spans="2:6" x14ac:dyDescent="0.25">
      <c r="B3632" s="35">
        <v>4984</v>
      </c>
      <c r="C3632" s="35" t="s">
        <v>5031</v>
      </c>
      <c r="D3632" s="36">
        <v>25005.27</v>
      </c>
      <c r="E3632" s="41">
        <v>53727</v>
      </c>
      <c r="F3632" s="35" t="s">
        <v>7641</v>
      </c>
    </row>
    <row r="3633" spans="2:6" x14ac:dyDescent="0.25">
      <c r="B3633" s="35">
        <v>7372</v>
      </c>
      <c r="C3633" s="35" t="s">
        <v>5032</v>
      </c>
      <c r="D3633" s="36">
        <v>25003.07</v>
      </c>
      <c r="E3633" s="41">
        <v>53728</v>
      </c>
      <c r="F3633" s="35" t="s">
        <v>7641</v>
      </c>
    </row>
    <row r="3634" spans="2:6" x14ac:dyDescent="0.25">
      <c r="B3634" s="35">
        <v>4985</v>
      </c>
      <c r="C3634" s="35" t="s">
        <v>5033</v>
      </c>
      <c r="D3634" s="36">
        <v>25003.01</v>
      </c>
      <c r="E3634" s="41">
        <v>53729</v>
      </c>
      <c r="F3634" s="35" t="s">
        <v>7641</v>
      </c>
    </row>
    <row r="3635" spans="2:6" x14ac:dyDescent="0.25">
      <c r="B3635" s="35">
        <v>4986</v>
      </c>
      <c r="C3635" s="35" t="s">
        <v>5034</v>
      </c>
      <c r="D3635" s="36">
        <v>25005.96</v>
      </c>
      <c r="E3635" s="41">
        <v>53730</v>
      </c>
      <c r="F3635" s="35" t="s">
        <v>7641</v>
      </c>
    </row>
    <row r="3636" spans="2:6" x14ac:dyDescent="0.25">
      <c r="B3636" s="35">
        <v>4987</v>
      </c>
      <c r="C3636" s="35" t="s">
        <v>5035</v>
      </c>
      <c r="D3636" s="36">
        <v>25005.38</v>
      </c>
      <c r="E3636" s="41">
        <v>53731</v>
      </c>
      <c r="F3636" s="35" t="s">
        <v>7641</v>
      </c>
    </row>
    <row r="3637" spans="2:6" x14ac:dyDescent="0.25">
      <c r="B3637" s="35">
        <v>4989</v>
      </c>
      <c r="C3637" s="35" t="s">
        <v>5036</v>
      </c>
      <c r="D3637" s="36">
        <v>25008.240000000002</v>
      </c>
      <c r="E3637" s="41">
        <v>53732</v>
      </c>
      <c r="F3637" s="35" t="s">
        <v>7641</v>
      </c>
    </row>
    <row r="3638" spans="2:6" x14ac:dyDescent="0.25">
      <c r="B3638" s="35">
        <v>4990</v>
      </c>
      <c r="C3638" s="35" t="s">
        <v>5037</v>
      </c>
      <c r="D3638" s="36">
        <v>25002.97</v>
      </c>
      <c r="E3638" s="41">
        <v>53733</v>
      </c>
      <c r="F3638" s="35" t="s">
        <v>7641</v>
      </c>
    </row>
    <row r="3639" spans="2:6" x14ac:dyDescent="0.25">
      <c r="B3639" s="35">
        <v>4992</v>
      </c>
      <c r="C3639" s="35" t="s">
        <v>5038</v>
      </c>
      <c r="D3639" s="36">
        <v>25002.97</v>
      </c>
      <c r="E3639" s="41">
        <v>53734</v>
      </c>
      <c r="F3639" s="35" t="s">
        <v>7641</v>
      </c>
    </row>
    <row r="3640" spans="2:6" x14ac:dyDescent="0.25">
      <c r="B3640" s="35">
        <v>4991</v>
      </c>
      <c r="C3640" s="35" t="s">
        <v>5039</v>
      </c>
      <c r="D3640" s="36">
        <v>25011.49</v>
      </c>
      <c r="E3640" s="41">
        <v>53735</v>
      </c>
      <c r="F3640" s="35" t="s">
        <v>7641</v>
      </c>
    </row>
    <row r="3641" spans="2:6" x14ac:dyDescent="0.25">
      <c r="B3641" s="35">
        <v>4993</v>
      </c>
      <c r="C3641" s="35" t="s">
        <v>5040</v>
      </c>
      <c r="D3641" s="36">
        <v>25007.38</v>
      </c>
      <c r="E3641" s="41">
        <v>53736</v>
      </c>
      <c r="F3641" s="35" t="s">
        <v>7641</v>
      </c>
    </row>
    <row r="3642" spans="2:6" x14ac:dyDescent="0.25">
      <c r="B3642" s="35">
        <v>4994</v>
      </c>
      <c r="C3642" s="35" t="s">
        <v>5041</v>
      </c>
      <c r="D3642" s="36">
        <v>25003.35</v>
      </c>
      <c r="E3642" s="41">
        <v>53737</v>
      </c>
      <c r="F3642" s="35" t="s">
        <v>7641</v>
      </c>
    </row>
    <row r="3643" spans="2:6" x14ac:dyDescent="0.25">
      <c r="B3643" s="35">
        <v>4995</v>
      </c>
      <c r="C3643" s="35" t="s">
        <v>5042</v>
      </c>
      <c r="D3643" s="36">
        <v>25004.73</v>
      </c>
      <c r="E3643" s="41">
        <v>53738</v>
      </c>
      <c r="F3643" s="35" t="s">
        <v>7641</v>
      </c>
    </row>
    <row r="3644" spans="2:6" x14ac:dyDescent="0.25">
      <c r="B3644" s="35">
        <v>4996</v>
      </c>
      <c r="C3644" s="35" t="s">
        <v>5043</v>
      </c>
      <c r="D3644" s="36">
        <v>25008.36</v>
      </c>
      <c r="E3644" s="41">
        <v>53739</v>
      </c>
      <c r="F3644" s="35" t="s">
        <v>7641</v>
      </c>
    </row>
    <row r="3645" spans="2:6" x14ac:dyDescent="0.25">
      <c r="B3645" s="35">
        <v>4997</v>
      </c>
      <c r="C3645" s="35" t="s">
        <v>5044</v>
      </c>
      <c r="D3645" s="36">
        <v>25002.97</v>
      </c>
      <c r="E3645" s="41">
        <v>53740</v>
      </c>
      <c r="F3645" s="35" t="s">
        <v>7641</v>
      </c>
    </row>
    <row r="3646" spans="2:6" x14ac:dyDescent="0.25">
      <c r="B3646" s="35">
        <v>5000</v>
      </c>
      <c r="C3646" s="35" t="s">
        <v>5045</v>
      </c>
      <c r="D3646" s="36">
        <v>25003.07</v>
      </c>
      <c r="E3646" s="41">
        <v>53741</v>
      </c>
      <c r="F3646" s="35" t="s">
        <v>7641</v>
      </c>
    </row>
    <row r="3647" spans="2:6" x14ac:dyDescent="0.25">
      <c r="B3647" s="35">
        <v>5001</v>
      </c>
      <c r="C3647" s="35" t="s">
        <v>5046</v>
      </c>
      <c r="D3647" s="36">
        <v>25003.18</v>
      </c>
      <c r="E3647" s="41">
        <v>53742</v>
      </c>
      <c r="F3647" s="35" t="s">
        <v>7641</v>
      </c>
    </row>
    <row r="3648" spans="2:6" x14ac:dyDescent="0.25">
      <c r="B3648" s="35">
        <v>4998</v>
      </c>
      <c r="C3648" s="35" t="s">
        <v>5047</v>
      </c>
      <c r="D3648" s="36">
        <v>25047.74</v>
      </c>
      <c r="E3648" s="41">
        <v>53743</v>
      </c>
      <c r="F3648" s="35" t="s">
        <v>7641</v>
      </c>
    </row>
    <row r="3649" spans="2:6" x14ac:dyDescent="0.25">
      <c r="B3649" s="35">
        <v>5004</v>
      </c>
      <c r="C3649" s="35" t="s">
        <v>5048</v>
      </c>
      <c r="D3649" s="36">
        <v>25003.11</v>
      </c>
      <c r="E3649" s="41">
        <v>53744</v>
      </c>
      <c r="F3649" s="35" t="s">
        <v>7641</v>
      </c>
    </row>
    <row r="3650" spans="2:6" x14ac:dyDescent="0.25">
      <c r="B3650" s="35">
        <v>5005</v>
      </c>
      <c r="C3650" s="35" t="s">
        <v>5049</v>
      </c>
      <c r="D3650" s="36">
        <v>25003.56</v>
      </c>
      <c r="E3650" s="41">
        <v>53745</v>
      </c>
      <c r="F3650" s="35" t="s">
        <v>7641</v>
      </c>
    </row>
    <row r="3651" spans="2:6" x14ac:dyDescent="0.25">
      <c r="B3651" s="35">
        <v>5006</v>
      </c>
      <c r="C3651" s="35" t="s">
        <v>5050</v>
      </c>
      <c r="D3651" s="36">
        <v>25003.22</v>
      </c>
      <c r="E3651" s="41">
        <v>53746</v>
      </c>
      <c r="F3651" s="35" t="s">
        <v>7641</v>
      </c>
    </row>
    <row r="3652" spans="2:6" x14ac:dyDescent="0.25">
      <c r="B3652" s="35">
        <v>5007</v>
      </c>
      <c r="C3652" s="35" t="s">
        <v>5051</v>
      </c>
      <c r="D3652" s="36">
        <v>25036.63</v>
      </c>
      <c r="E3652" s="41">
        <v>53747</v>
      </c>
      <c r="F3652" s="35" t="s">
        <v>7641</v>
      </c>
    </row>
    <row r="3653" spans="2:6" x14ac:dyDescent="0.25">
      <c r="B3653" s="35">
        <v>5008</v>
      </c>
      <c r="C3653" s="35" t="s">
        <v>5052</v>
      </c>
      <c r="D3653" s="36">
        <v>25028.9</v>
      </c>
      <c r="E3653" s="41">
        <v>53748</v>
      </c>
      <c r="F3653" s="35" t="s">
        <v>7641</v>
      </c>
    </row>
    <row r="3654" spans="2:6" x14ac:dyDescent="0.25">
      <c r="B3654" s="35">
        <v>5010</v>
      </c>
      <c r="C3654" s="35" t="s">
        <v>5053</v>
      </c>
      <c r="D3654" s="36">
        <v>25003.27</v>
      </c>
      <c r="E3654" s="41">
        <v>53749</v>
      </c>
      <c r="F3654" s="35" t="s">
        <v>7641</v>
      </c>
    </row>
    <row r="3655" spans="2:6" x14ac:dyDescent="0.25">
      <c r="B3655" s="35">
        <v>5012</v>
      </c>
      <c r="C3655" s="35" t="s">
        <v>5054</v>
      </c>
      <c r="D3655" s="36">
        <v>25003.74</v>
      </c>
      <c r="E3655" s="41">
        <v>53750</v>
      </c>
      <c r="F3655" s="35" t="s">
        <v>7641</v>
      </c>
    </row>
    <row r="3656" spans="2:6" x14ac:dyDescent="0.25">
      <c r="B3656" s="35">
        <v>5011</v>
      </c>
      <c r="C3656" s="35" t="s">
        <v>5055</v>
      </c>
      <c r="D3656" s="36">
        <v>25039.16</v>
      </c>
      <c r="E3656" s="41">
        <v>53751</v>
      </c>
      <c r="F3656" s="35" t="s">
        <v>7641</v>
      </c>
    </row>
    <row r="3657" spans="2:6" x14ac:dyDescent="0.25">
      <c r="B3657" s="35">
        <v>5013</v>
      </c>
      <c r="C3657" s="35" t="s">
        <v>5056</v>
      </c>
      <c r="D3657" s="36">
        <v>25005.27</v>
      </c>
      <c r="E3657" s="41">
        <v>53752</v>
      </c>
      <c r="F3657" s="35" t="s">
        <v>7641</v>
      </c>
    </row>
    <row r="3658" spans="2:6" x14ac:dyDescent="0.25">
      <c r="B3658" s="35">
        <v>5014</v>
      </c>
      <c r="C3658" s="35" t="s">
        <v>5057</v>
      </c>
      <c r="D3658" s="36">
        <v>25064.240000000002</v>
      </c>
      <c r="E3658" s="41">
        <v>53753</v>
      </c>
      <c r="F3658" s="35" t="s">
        <v>7641</v>
      </c>
    </row>
    <row r="3659" spans="2:6" x14ac:dyDescent="0.25">
      <c r="B3659" s="35">
        <v>5016</v>
      </c>
      <c r="C3659" s="35" t="s">
        <v>5058</v>
      </c>
      <c r="D3659" s="36">
        <v>25004.09</v>
      </c>
      <c r="E3659" s="41">
        <v>53754</v>
      </c>
      <c r="F3659" s="35" t="s">
        <v>7641</v>
      </c>
    </row>
    <row r="3660" spans="2:6" x14ac:dyDescent="0.25">
      <c r="B3660" s="35">
        <v>5017</v>
      </c>
      <c r="C3660" s="35" t="s">
        <v>5059</v>
      </c>
      <c r="D3660" s="36">
        <v>25003.06</v>
      </c>
      <c r="E3660" s="41">
        <v>53755</v>
      </c>
      <c r="F3660" s="35" t="s">
        <v>7641</v>
      </c>
    </row>
    <row r="3661" spans="2:6" x14ac:dyDescent="0.25">
      <c r="B3661" s="35">
        <v>5015</v>
      </c>
      <c r="C3661" s="35" t="s">
        <v>5060</v>
      </c>
      <c r="D3661" s="36">
        <v>25013.02</v>
      </c>
      <c r="E3661" s="41">
        <v>53756</v>
      </c>
      <c r="F3661" s="35" t="s">
        <v>7641</v>
      </c>
    </row>
    <row r="3662" spans="2:6" x14ac:dyDescent="0.25">
      <c r="B3662" s="35">
        <v>5018</v>
      </c>
      <c r="C3662" s="35" t="s">
        <v>5061</v>
      </c>
      <c r="D3662" s="36">
        <v>25012.14</v>
      </c>
      <c r="E3662" s="41">
        <v>53757</v>
      </c>
      <c r="F3662" s="35" t="s">
        <v>7641</v>
      </c>
    </row>
    <row r="3663" spans="2:6" x14ac:dyDescent="0.25">
      <c r="B3663" s="35">
        <v>5019</v>
      </c>
      <c r="C3663" s="35" t="s">
        <v>5062</v>
      </c>
      <c r="D3663" s="36">
        <v>25004.03</v>
      </c>
      <c r="E3663" s="41">
        <v>53758</v>
      </c>
      <c r="F3663" s="35" t="s">
        <v>7641</v>
      </c>
    </row>
    <row r="3664" spans="2:6" x14ac:dyDescent="0.25">
      <c r="B3664" s="35">
        <v>5020</v>
      </c>
      <c r="C3664" s="35" t="s">
        <v>5063</v>
      </c>
      <c r="D3664" s="36">
        <v>25003.14</v>
      </c>
      <c r="E3664" s="41">
        <v>53759</v>
      </c>
      <c r="F3664" s="35" t="s">
        <v>7641</v>
      </c>
    </row>
    <row r="3665" spans="2:6" x14ac:dyDescent="0.25">
      <c r="B3665" s="35">
        <v>5022</v>
      </c>
      <c r="C3665" s="35" t="s">
        <v>5064</v>
      </c>
      <c r="D3665" s="36">
        <v>25003.98</v>
      </c>
      <c r="E3665" s="41">
        <v>53760</v>
      </c>
      <c r="F3665" s="35" t="s">
        <v>7641</v>
      </c>
    </row>
    <row r="3666" spans="2:6" x14ac:dyDescent="0.25">
      <c r="B3666" s="35">
        <v>5023</v>
      </c>
      <c r="C3666" s="35" t="s">
        <v>5065</v>
      </c>
      <c r="D3666" s="36">
        <v>25002.97</v>
      </c>
      <c r="E3666" s="41">
        <v>53761</v>
      </c>
      <c r="F3666" s="35" t="s">
        <v>7641</v>
      </c>
    </row>
    <row r="3667" spans="2:6" x14ac:dyDescent="0.25">
      <c r="B3667" s="35">
        <v>4258</v>
      </c>
      <c r="C3667" s="35" t="s">
        <v>5066</v>
      </c>
      <c r="D3667" s="36">
        <v>25097.83</v>
      </c>
      <c r="E3667" s="41">
        <v>53762</v>
      </c>
      <c r="F3667" s="35" t="s">
        <v>7641</v>
      </c>
    </row>
    <row r="3668" spans="2:6" x14ac:dyDescent="0.25">
      <c r="B3668" s="35">
        <v>3955</v>
      </c>
      <c r="C3668" s="35" t="s">
        <v>5067</v>
      </c>
      <c r="D3668" s="36">
        <v>25076.37</v>
      </c>
      <c r="E3668" s="41">
        <v>53763</v>
      </c>
      <c r="F3668" s="35" t="s">
        <v>7641</v>
      </c>
    </row>
    <row r="3669" spans="2:6" x14ac:dyDescent="0.25">
      <c r="B3669" s="35">
        <v>5024</v>
      </c>
      <c r="C3669" s="35" t="s">
        <v>5068</v>
      </c>
      <c r="D3669" s="36">
        <v>25003.07</v>
      </c>
      <c r="E3669" s="41">
        <v>53764</v>
      </c>
      <c r="F3669" s="35" t="s">
        <v>7641</v>
      </c>
    </row>
    <row r="3670" spans="2:6" x14ac:dyDescent="0.25">
      <c r="B3670" s="35">
        <v>3770</v>
      </c>
      <c r="C3670" s="35" t="s">
        <v>5069</v>
      </c>
      <c r="D3670" s="36">
        <v>25012.98</v>
      </c>
      <c r="E3670" s="41">
        <v>53765</v>
      </c>
      <c r="F3670" s="35" t="s">
        <v>7641</v>
      </c>
    </row>
    <row r="3671" spans="2:6" x14ac:dyDescent="0.25">
      <c r="B3671" s="35">
        <v>5025</v>
      </c>
      <c r="C3671" s="35" t="s">
        <v>5070</v>
      </c>
      <c r="D3671" s="36">
        <v>25038.99</v>
      </c>
      <c r="E3671" s="41">
        <v>53766</v>
      </c>
      <c r="F3671" s="35" t="s">
        <v>7641</v>
      </c>
    </row>
    <row r="3672" spans="2:6" x14ac:dyDescent="0.25">
      <c r="B3672" s="35">
        <v>5026</v>
      </c>
      <c r="C3672" s="35" t="s">
        <v>5071</v>
      </c>
      <c r="D3672" s="36">
        <v>25003.01</v>
      </c>
      <c r="E3672" s="41">
        <v>53767</v>
      </c>
      <c r="F3672" s="35" t="s">
        <v>7641</v>
      </c>
    </row>
    <row r="3673" spans="2:6" x14ac:dyDescent="0.25">
      <c r="B3673" s="35">
        <v>5027</v>
      </c>
      <c r="C3673" s="35" t="s">
        <v>5072</v>
      </c>
      <c r="D3673" s="36">
        <v>25003.01</v>
      </c>
      <c r="E3673" s="41">
        <v>53768</v>
      </c>
      <c r="F3673" s="35" t="s">
        <v>7641</v>
      </c>
    </row>
    <row r="3674" spans="2:6" x14ac:dyDescent="0.25">
      <c r="B3674" s="35">
        <v>1055</v>
      </c>
      <c r="C3674" s="35" t="s">
        <v>5073</v>
      </c>
      <c r="D3674" s="36">
        <v>25035.48</v>
      </c>
      <c r="E3674" s="41">
        <v>53769</v>
      </c>
      <c r="F3674" s="35" t="s">
        <v>7641</v>
      </c>
    </row>
    <row r="3675" spans="2:6" x14ac:dyDescent="0.25">
      <c r="B3675" s="35">
        <v>5029</v>
      </c>
      <c r="C3675" s="35" t="s">
        <v>5074</v>
      </c>
      <c r="D3675" s="36">
        <v>25006.74</v>
      </c>
      <c r="E3675" s="41">
        <v>53770</v>
      </c>
      <c r="F3675" s="35" t="s">
        <v>7641</v>
      </c>
    </row>
    <row r="3676" spans="2:6" x14ac:dyDescent="0.25">
      <c r="B3676" s="35">
        <v>5028</v>
      </c>
      <c r="C3676" s="35" t="s">
        <v>5075</v>
      </c>
      <c r="D3676" s="36">
        <v>25033.040000000001</v>
      </c>
      <c r="E3676" s="41">
        <v>53771</v>
      </c>
      <c r="F3676" s="35" t="s">
        <v>7641</v>
      </c>
    </row>
    <row r="3677" spans="2:6" x14ac:dyDescent="0.25">
      <c r="B3677" s="35">
        <v>5030</v>
      </c>
      <c r="C3677" s="35" t="s">
        <v>5076</v>
      </c>
      <c r="D3677" s="36">
        <v>25003.02</v>
      </c>
      <c r="E3677" s="41">
        <v>53772</v>
      </c>
      <c r="F3677" s="35" t="s">
        <v>7641</v>
      </c>
    </row>
    <row r="3678" spans="2:6" x14ac:dyDescent="0.25">
      <c r="B3678" s="35">
        <v>5031</v>
      </c>
      <c r="C3678" s="35" t="s">
        <v>5077</v>
      </c>
      <c r="D3678" s="36">
        <v>25003.02</v>
      </c>
      <c r="E3678" s="41">
        <v>53773</v>
      </c>
      <c r="F3678" s="35" t="s">
        <v>7641</v>
      </c>
    </row>
    <row r="3679" spans="2:6" x14ac:dyDescent="0.25">
      <c r="B3679" s="35">
        <v>908</v>
      </c>
      <c r="C3679" s="35" t="s">
        <v>5078</v>
      </c>
      <c r="D3679" s="36">
        <v>25003.200000000001</v>
      </c>
      <c r="E3679" s="41">
        <v>53774</v>
      </c>
      <c r="F3679" s="35" t="s">
        <v>7641</v>
      </c>
    </row>
    <row r="3680" spans="2:6" x14ac:dyDescent="0.25">
      <c r="B3680" s="35">
        <v>5032</v>
      </c>
      <c r="C3680" s="35" t="s">
        <v>5079</v>
      </c>
      <c r="D3680" s="36">
        <v>25003.01</v>
      </c>
      <c r="E3680" s="41">
        <v>53775</v>
      </c>
      <c r="F3680" s="35" t="s">
        <v>7641</v>
      </c>
    </row>
    <row r="3681" spans="2:6" x14ac:dyDescent="0.25">
      <c r="B3681" s="35">
        <v>4573</v>
      </c>
      <c r="C3681" s="35" t="s">
        <v>5080</v>
      </c>
      <c r="D3681" s="36">
        <v>25014.9</v>
      </c>
      <c r="E3681" s="41">
        <v>53776</v>
      </c>
      <c r="F3681" s="35" t="s">
        <v>7641</v>
      </c>
    </row>
    <row r="3682" spans="2:6" x14ac:dyDescent="0.25">
      <c r="B3682" s="35">
        <v>5034</v>
      </c>
      <c r="C3682" s="35" t="s">
        <v>5081</v>
      </c>
      <c r="D3682" s="36">
        <v>25006.3</v>
      </c>
      <c r="E3682" s="41">
        <v>53777</v>
      </c>
      <c r="F3682" s="35" t="s">
        <v>7641</v>
      </c>
    </row>
    <row r="3683" spans="2:6" x14ac:dyDescent="0.25">
      <c r="B3683" s="35">
        <v>5033</v>
      </c>
      <c r="C3683" s="35" t="s">
        <v>5082</v>
      </c>
      <c r="D3683" s="36">
        <v>25033.19</v>
      </c>
      <c r="E3683" s="41">
        <v>53778</v>
      </c>
      <c r="F3683" s="35" t="s">
        <v>7641</v>
      </c>
    </row>
    <row r="3684" spans="2:6" x14ac:dyDescent="0.25">
      <c r="B3684" s="35">
        <v>5035</v>
      </c>
      <c r="C3684" s="35" t="s">
        <v>5083</v>
      </c>
      <c r="D3684" s="36">
        <v>25003.07</v>
      </c>
      <c r="E3684" s="41">
        <v>53779</v>
      </c>
      <c r="F3684" s="35" t="s">
        <v>7641</v>
      </c>
    </row>
    <row r="3685" spans="2:6" x14ac:dyDescent="0.25">
      <c r="B3685" s="35">
        <v>5037</v>
      </c>
      <c r="C3685" s="35" t="s">
        <v>5084</v>
      </c>
      <c r="D3685" s="36">
        <v>25003.03</v>
      </c>
      <c r="E3685" s="41">
        <v>53780</v>
      </c>
      <c r="F3685" s="35" t="s">
        <v>7641</v>
      </c>
    </row>
    <row r="3686" spans="2:6" x14ac:dyDescent="0.25">
      <c r="B3686" s="35">
        <v>5036</v>
      </c>
      <c r="C3686" s="35" t="s">
        <v>5085</v>
      </c>
      <c r="D3686" s="36">
        <v>25004.3</v>
      </c>
      <c r="E3686" s="41">
        <v>53781</v>
      </c>
      <c r="F3686" s="35" t="s">
        <v>7641</v>
      </c>
    </row>
    <row r="3687" spans="2:6" x14ac:dyDescent="0.25">
      <c r="B3687" s="35">
        <v>5038</v>
      </c>
      <c r="C3687" s="35" t="s">
        <v>5086</v>
      </c>
      <c r="D3687" s="36">
        <v>25004.36</v>
      </c>
      <c r="E3687" s="41">
        <v>53782</v>
      </c>
      <c r="F3687" s="35" t="s">
        <v>7641</v>
      </c>
    </row>
    <row r="3688" spans="2:6" x14ac:dyDescent="0.25">
      <c r="B3688" s="35">
        <v>5039</v>
      </c>
      <c r="C3688" s="35" t="s">
        <v>5087</v>
      </c>
      <c r="D3688" s="36">
        <v>25003.5</v>
      </c>
      <c r="E3688" s="41">
        <v>53783</v>
      </c>
      <c r="F3688" s="35" t="s">
        <v>7641</v>
      </c>
    </row>
    <row r="3689" spans="2:6" x14ac:dyDescent="0.25">
      <c r="B3689" s="35">
        <v>5041</v>
      </c>
      <c r="C3689" s="35" t="s">
        <v>5088</v>
      </c>
      <c r="D3689" s="36">
        <v>25006.52</v>
      </c>
      <c r="E3689" s="41">
        <v>53784</v>
      </c>
      <c r="F3689" s="35" t="s">
        <v>7641</v>
      </c>
    </row>
    <row r="3690" spans="2:6" x14ac:dyDescent="0.25">
      <c r="B3690" s="35">
        <v>5042</v>
      </c>
      <c r="C3690" s="35" t="s">
        <v>5089</v>
      </c>
      <c r="D3690" s="36">
        <v>25003.14</v>
      </c>
      <c r="E3690" s="41">
        <v>53785</v>
      </c>
      <c r="F3690" s="35" t="s">
        <v>7641</v>
      </c>
    </row>
    <row r="3691" spans="2:6" x14ac:dyDescent="0.25">
      <c r="B3691" s="35">
        <v>4429</v>
      </c>
      <c r="C3691" s="35" t="s">
        <v>5090</v>
      </c>
      <c r="D3691" s="36">
        <v>25004.63</v>
      </c>
      <c r="E3691" s="41">
        <v>53786</v>
      </c>
      <c r="F3691" s="35" t="s">
        <v>7641</v>
      </c>
    </row>
    <row r="3692" spans="2:6" x14ac:dyDescent="0.25">
      <c r="B3692" s="35">
        <v>5044</v>
      </c>
      <c r="C3692" s="35" t="s">
        <v>5091</v>
      </c>
      <c r="D3692" s="36">
        <v>25003.01</v>
      </c>
      <c r="E3692" s="41">
        <v>53787</v>
      </c>
      <c r="F3692" s="35" t="s">
        <v>7641</v>
      </c>
    </row>
    <row r="3693" spans="2:6" x14ac:dyDescent="0.25">
      <c r="B3693" s="35">
        <v>5045</v>
      </c>
      <c r="C3693" s="35" t="s">
        <v>5092</v>
      </c>
      <c r="D3693" s="36">
        <v>25002.97</v>
      </c>
      <c r="E3693" s="41">
        <v>53788</v>
      </c>
      <c r="F3693" s="35" t="s">
        <v>7641</v>
      </c>
    </row>
    <row r="3694" spans="2:6" x14ac:dyDescent="0.25">
      <c r="B3694" s="35">
        <v>5046</v>
      </c>
      <c r="C3694" s="35" t="s">
        <v>5093</v>
      </c>
      <c r="D3694" s="36">
        <v>25006.2</v>
      </c>
      <c r="E3694" s="41">
        <v>53789</v>
      </c>
      <c r="F3694" s="35" t="s">
        <v>7641</v>
      </c>
    </row>
    <row r="3695" spans="2:6" x14ac:dyDescent="0.25">
      <c r="B3695" s="35">
        <v>5047</v>
      </c>
      <c r="C3695" s="35" t="s">
        <v>5094</v>
      </c>
      <c r="D3695" s="36">
        <v>25003.16</v>
      </c>
      <c r="E3695" s="41">
        <v>53790</v>
      </c>
      <c r="F3695" s="35" t="s">
        <v>7641</v>
      </c>
    </row>
    <row r="3696" spans="2:6" x14ac:dyDescent="0.25">
      <c r="B3696" s="35">
        <v>5048</v>
      </c>
      <c r="C3696" s="35" t="s">
        <v>5095</v>
      </c>
      <c r="D3696" s="36">
        <v>25003.200000000001</v>
      </c>
      <c r="E3696" s="41">
        <v>53791</v>
      </c>
      <c r="F3696" s="35" t="s">
        <v>7641</v>
      </c>
    </row>
    <row r="3697" spans="2:6" x14ac:dyDescent="0.25">
      <c r="B3697" s="35">
        <v>5049</v>
      </c>
      <c r="C3697" s="35" t="s">
        <v>5096</v>
      </c>
      <c r="D3697" s="36">
        <v>25007.49</v>
      </c>
      <c r="E3697" s="41">
        <v>53792</v>
      </c>
      <c r="F3697" s="35" t="s">
        <v>7641</v>
      </c>
    </row>
    <row r="3698" spans="2:6" x14ac:dyDescent="0.25">
      <c r="B3698" s="35">
        <v>4577</v>
      </c>
      <c r="C3698" s="35" t="s">
        <v>5097</v>
      </c>
      <c r="D3698" s="36">
        <v>25036.25</v>
      </c>
      <c r="E3698" s="41">
        <v>53793</v>
      </c>
      <c r="F3698" s="35" t="s">
        <v>7641</v>
      </c>
    </row>
    <row r="3699" spans="2:6" x14ac:dyDescent="0.25">
      <c r="B3699" s="35">
        <v>5051</v>
      </c>
      <c r="C3699" s="35" t="s">
        <v>5098</v>
      </c>
      <c r="D3699" s="36">
        <v>25056.75</v>
      </c>
      <c r="E3699" s="41">
        <v>53794</v>
      </c>
      <c r="F3699" s="35" t="s">
        <v>7641</v>
      </c>
    </row>
    <row r="3700" spans="2:6" x14ac:dyDescent="0.25">
      <c r="B3700" s="35">
        <v>5050</v>
      </c>
      <c r="C3700" s="35" t="s">
        <v>5099</v>
      </c>
      <c r="D3700" s="36">
        <v>25052</v>
      </c>
      <c r="E3700" s="41">
        <v>53795</v>
      </c>
      <c r="F3700" s="35" t="s">
        <v>7641</v>
      </c>
    </row>
    <row r="3701" spans="2:6" x14ac:dyDescent="0.25">
      <c r="B3701" s="35">
        <v>5052</v>
      </c>
      <c r="C3701" s="35" t="s">
        <v>5100</v>
      </c>
      <c r="D3701" s="36">
        <v>25003.06</v>
      </c>
      <c r="E3701" s="41">
        <v>53796</v>
      </c>
      <c r="F3701" s="35" t="s">
        <v>7641</v>
      </c>
    </row>
    <row r="3702" spans="2:6" x14ac:dyDescent="0.25">
      <c r="B3702" s="35">
        <v>5054</v>
      </c>
      <c r="C3702" s="35" t="s">
        <v>5101</v>
      </c>
      <c r="D3702" s="36">
        <v>25003.040000000001</v>
      </c>
      <c r="E3702" s="41">
        <v>53797</v>
      </c>
      <c r="F3702" s="35" t="s">
        <v>7641</v>
      </c>
    </row>
    <row r="3703" spans="2:6" x14ac:dyDescent="0.25">
      <c r="B3703" s="35">
        <v>5055</v>
      </c>
      <c r="C3703" s="35" t="s">
        <v>5102</v>
      </c>
      <c r="D3703" s="36">
        <v>25003.19</v>
      </c>
      <c r="E3703" s="41">
        <v>53798</v>
      </c>
      <c r="F3703" s="35" t="s">
        <v>7641</v>
      </c>
    </row>
    <row r="3704" spans="2:6" x14ac:dyDescent="0.25">
      <c r="B3704" s="35">
        <v>5056</v>
      </c>
      <c r="C3704" s="35" t="s">
        <v>5103</v>
      </c>
      <c r="D3704" s="36">
        <v>25002.97</v>
      </c>
      <c r="E3704" s="41">
        <v>53799</v>
      </c>
      <c r="F3704" s="35" t="s">
        <v>7641</v>
      </c>
    </row>
    <row r="3705" spans="2:6" x14ac:dyDescent="0.25">
      <c r="B3705" s="35">
        <v>5057</v>
      </c>
      <c r="C3705" s="35" t="s">
        <v>5104</v>
      </c>
      <c r="D3705" s="36">
        <v>25003.03</v>
      </c>
      <c r="E3705" s="41">
        <v>53800</v>
      </c>
      <c r="F3705" s="35" t="s">
        <v>7641</v>
      </c>
    </row>
    <row r="3706" spans="2:6" x14ac:dyDescent="0.25">
      <c r="B3706" s="35">
        <v>4860</v>
      </c>
      <c r="C3706" s="35" t="s">
        <v>4905</v>
      </c>
      <c r="D3706" s="36">
        <v>25003.01</v>
      </c>
      <c r="E3706" s="41">
        <v>53601</v>
      </c>
      <c r="F3706" s="35" t="s">
        <v>7641</v>
      </c>
    </row>
    <row r="3707" spans="2:6" x14ac:dyDescent="0.25">
      <c r="B3707" s="35">
        <v>4209</v>
      </c>
      <c r="C3707" s="35" t="s">
        <v>4906</v>
      </c>
      <c r="D3707" s="36">
        <v>25003.119999999999</v>
      </c>
      <c r="E3707" s="41">
        <v>53602</v>
      </c>
      <c r="F3707" s="35" t="s">
        <v>7641</v>
      </c>
    </row>
    <row r="3708" spans="2:6" x14ac:dyDescent="0.25">
      <c r="B3708" s="35">
        <v>4861</v>
      </c>
      <c r="C3708" s="35" t="s">
        <v>4907</v>
      </c>
      <c r="D3708" s="36">
        <v>25094.22</v>
      </c>
      <c r="E3708" s="41">
        <v>53603</v>
      </c>
      <c r="F3708" s="35" t="s">
        <v>7641</v>
      </c>
    </row>
    <row r="3709" spans="2:6" x14ac:dyDescent="0.25">
      <c r="B3709" s="35">
        <v>4862</v>
      </c>
      <c r="C3709" s="35" t="s">
        <v>4908</v>
      </c>
      <c r="D3709" s="36">
        <v>25004.17</v>
      </c>
      <c r="E3709" s="41">
        <v>53604</v>
      </c>
      <c r="F3709" s="35" t="s">
        <v>7641</v>
      </c>
    </row>
    <row r="3710" spans="2:6" x14ac:dyDescent="0.25">
      <c r="B3710" s="35">
        <v>4869</v>
      </c>
      <c r="C3710" s="35" t="s">
        <v>4909</v>
      </c>
      <c r="D3710" s="36">
        <v>25003.06</v>
      </c>
      <c r="E3710" s="41">
        <v>53605</v>
      </c>
      <c r="F3710" s="35" t="s">
        <v>7641</v>
      </c>
    </row>
    <row r="3711" spans="2:6" x14ac:dyDescent="0.25">
      <c r="B3711" s="35">
        <v>4868</v>
      </c>
      <c r="C3711" s="35" t="s">
        <v>4910</v>
      </c>
      <c r="D3711" s="36">
        <v>25003.34</v>
      </c>
      <c r="E3711" s="41">
        <v>53606</v>
      </c>
      <c r="F3711" s="35" t="s">
        <v>7641</v>
      </c>
    </row>
    <row r="3712" spans="2:6" x14ac:dyDescent="0.25">
      <c r="B3712" s="35">
        <v>4864</v>
      </c>
      <c r="C3712" s="35" t="s">
        <v>4911</v>
      </c>
      <c r="D3712" s="36">
        <v>25003.54</v>
      </c>
      <c r="E3712" s="41">
        <v>53607</v>
      </c>
      <c r="F3712" s="35" t="s">
        <v>7641</v>
      </c>
    </row>
    <row r="3713" spans="2:6" x14ac:dyDescent="0.25">
      <c r="B3713" s="35">
        <v>4867</v>
      </c>
      <c r="C3713" s="35" t="s">
        <v>4912</v>
      </c>
      <c r="D3713" s="36">
        <v>25003.02</v>
      </c>
      <c r="E3713" s="41">
        <v>53608</v>
      </c>
      <c r="F3713" s="35" t="s">
        <v>7641</v>
      </c>
    </row>
    <row r="3714" spans="2:6" x14ac:dyDescent="0.25">
      <c r="B3714" s="35">
        <v>3913</v>
      </c>
      <c r="C3714" s="35" t="s">
        <v>4913</v>
      </c>
      <c r="D3714" s="36">
        <v>25003.91</v>
      </c>
      <c r="E3714" s="41">
        <v>53609</v>
      </c>
      <c r="F3714" s="35" t="s">
        <v>7641</v>
      </c>
    </row>
    <row r="3715" spans="2:6" x14ac:dyDescent="0.25">
      <c r="B3715" s="35">
        <v>4865</v>
      </c>
      <c r="C3715" s="35" t="s">
        <v>4914</v>
      </c>
      <c r="D3715" s="36">
        <v>25004.81</v>
      </c>
      <c r="E3715" s="41">
        <v>53610</v>
      </c>
      <c r="F3715" s="35" t="s">
        <v>7641</v>
      </c>
    </row>
    <row r="3716" spans="2:6" x14ac:dyDescent="0.25">
      <c r="B3716" s="35">
        <v>4870</v>
      </c>
      <c r="C3716" s="35" t="s">
        <v>4915</v>
      </c>
      <c r="D3716" s="36">
        <v>25016.17</v>
      </c>
      <c r="E3716" s="41">
        <v>53611</v>
      </c>
      <c r="F3716" s="35" t="s">
        <v>7641</v>
      </c>
    </row>
    <row r="3717" spans="2:6" x14ac:dyDescent="0.25">
      <c r="B3717" s="35">
        <v>1414</v>
      </c>
      <c r="C3717" s="35" t="s">
        <v>4916</v>
      </c>
      <c r="D3717" s="36">
        <v>25012.57</v>
      </c>
      <c r="E3717" s="41">
        <v>53612</v>
      </c>
      <c r="F3717" s="35" t="s">
        <v>7641</v>
      </c>
    </row>
    <row r="3718" spans="2:6" x14ac:dyDescent="0.25">
      <c r="B3718" s="35">
        <v>4863</v>
      </c>
      <c r="C3718" s="35" t="s">
        <v>4917</v>
      </c>
      <c r="D3718" s="36">
        <v>25015.09</v>
      </c>
      <c r="E3718" s="41">
        <v>53613</v>
      </c>
      <c r="F3718" s="35" t="s">
        <v>7641</v>
      </c>
    </row>
    <row r="3719" spans="2:6" x14ac:dyDescent="0.25">
      <c r="B3719" s="35">
        <v>6662</v>
      </c>
      <c r="C3719" s="35" t="s">
        <v>4918</v>
      </c>
      <c r="D3719" s="36">
        <v>25003.02</v>
      </c>
      <c r="E3719" s="41">
        <v>53614</v>
      </c>
      <c r="F3719" s="35" t="s">
        <v>7641</v>
      </c>
    </row>
    <row r="3720" spans="2:6" x14ac:dyDescent="0.25">
      <c r="B3720" s="35">
        <v>4866</v>
      </c>
      <c r="C3720" s="35" t="s">
        <v>4919</v>
      </c>
      <c r="D3720" s="36">
        <v>25003.27</v>
      </c>
      <c r="E3720" s="41">
        <v>53615</v>
      </c>
      <c r="F3720" s="35" t="s">
        <v>7641</v>
      </c>
    </row>
    <row r="3721" spans="2:6" x14ac:dyDescent="0.25">
      <c r="B3721" s="35">
        <v>4871</v>
      </c>
      <c r="C3721" s="35" t="s">
        <v>4920</v>
      </c>
      <c r="D3721" s="36">
        <v>25002.97</v>
      </c>
      <c r="E3721" s="41">
        <v>53616</v>
      </c>
      <c r="F3721" s="35" t="s">
        <v>7641</v>
      </c>
    </row>
    <row r="3722" spans="2:6" x14ac:dyDescent="0.25">
      <c r="B3722" s="35">
        <v>1453</v>
      </c>
      <c r="C3722" s="35" t="s">
        <v>4921</v>
      </c>
      <c r="D3722" s="36">
        <v>25003.01</v>
      </c>
      <c r="E3722" s="41">
        <v>53617</v>
      </c>
      <c r="F3722" s="35" t="s">
        <v>7641</v>
      </c>
    </row>
    <row r="3723" spans="2:6" x14ac:dyDescent="0.25">
      <c r="B3723" s="35">
        <v>4873</v>
      </c>
      <c r="C3723" s="35" t="s">
        <v>4922</v>
      </c>
      <c r="D3723" s="36">
        <v>25009.7</v>
      </c>
      <c r="E3723" s="41">
        <v>53618</v>
      </c>
      <c r="F3723" s="35" t="s">
        <v>7641</v>
      </c>
    </row>
    <row r="3724" spans="2:6" x14ac:dyDescent="0.25">
      <c r="B3724" s="35">
        <v>4874</v>
      </c>
      <c r="C3724" s="35" t="s">
        <v>4923</v>
      </c>
      <c r="D3724" s="36">
        <v>25003.01</v>
      </c>
      <c r="E3724" s="41">
        <v>53619</v>
      </c>
      <c r="F3724" s="35" t="s">
        <v>7641</v>
      </c>
    </row>
    <row r="3725" spans="2:6" x14ac:dyDescent="0.25">
      <c r="B3725" s="35">
        <v>4875</v>
      </c>
      <c r="C3725" s="35" t="s">
        <v>4924</v>
      </c>
      <c r="D3725" s="36">
        <v>25013.18</v>
      </c>
      <c r="E3725" s="41">
        <v>53620</v>
      </c>
      <c r="F3725" s="35" t="s">
        <v>7641</v>
      </c>
    </row>
    <row r="3726" spans="2:6" x14ac:dyDescent="0.25">
      <c r="B3726" s="35">
        <v>1828</v>
      </c>
      <c r="C3726" s="35" t="s">
        <v>4925</v>
      </c>
      <c r="D3726" s="36">
        <v>25028.66</v>
      </c>
      <c r="E3726" s="41">
        <v>53621</v>
      </c>
      <c r="F3726" s="35" t="s">
        <v>7641</v>
      </c>
    </row>
    <row r="3727" spans="2:6" x14ac:dyDescent="0.25">
      <c r="B3727" s="35">
        <v>4876</v>
      </c>
      <c r="C3727" s="35" t="s">
        <v>4926</v>
      </c>
      <c r="D3727" s="36">
        <v>25003.01</v>
      </c>
      <c r="E3727" s="41">
        <v>53622</v>
      </c>
      <c r="F3727" s="35" t="s">
        <v>7641</v>
      </c>
    </row>
    <row r="3728" spans="2:6" x14ac:dyDescent="0.25">
      <c r="B3728" s="35">
        <v>4877</v>
      </c>
      <c r="C3728" s="35" t="s">
        <v>4927</v>
      </c>
      <c r="D3728" s="36">
        <v>25003.07</v>
      </c>
      <c r="E3728" s="41">
        <v>53623</v>
      </c>
      <c r="F3728" s="35" t="s">
        <v>7641</v>
      </c>
    </row>
    <row r="3729" spans="2:6" x14ac:dyDescent="0.25">
      <c r="B3729" s="35">
        <v>4878</v>
      </c>
      <c r="C3729" s="35" t="s">
        <v>4928</v>
      </c>
      <c r="D3729" s="36">
        <v>25003.200000000001</v>
      </c>
      <c r="E3729" s="41">
        <v>53624</v>
      </c>
      <c r="F3729" s="35" t="s">
        <v>7641</v>
      </c>
    </row>
    <row r="3730" spans="2:6" x14ac:dyDescent="0.25">
      <c r="B3730" s="35">
        <v>4879</v>
      </c>
      <c r="C3730" s="35" t="s">
        <v>4929</v>
      </c>
      <c r="D3730" s="36">
        <v>25003.02</v>
      </c>
      <c r="E3730" s="41">
        <v>53625</v>
      </c>
      <c r="F3730" s="35" t="s">
        <v>7641</v>
      </c>
    </row>
    <row r="3731" spans="2:6" x14ac:dyDescent="0.25">
      <c r="B3731" s="35">
        <v>4880</v>
      </c>
      <c r="C3731" s="35" t="s">
        <v>4930</v>
      </c>
      <c r="D3731" s="36">
        <v>25003.41</v>
      </c>
      <c r="E3731" s="41">
        <v>53626</v>
      </c>
      <c r="F3731" s="35" t="s">
        <v>7641</v>
      </c>
    </row>
    <row r="3732" spans="2:6" x14ac:dyDescent="0.25">
      <c r="B3732" s="35">
        <v>4881</v>
      </c>
      <c r="C3732" s="35" t="s">
        <v>4931</v>
      </c>
      <c r="D3732" s="36">
        <v>25003.01</v>
      </c>
      <c r="E3732" s="41">
        <v>53627</v>
      </c>
      <c r="F3732" s="35" t="s">
        <v>7641</v>
      </c>
    </row>
    <row r="3733" spans="2:6" x14ac:dyDescent="0.25">
      <c r="B3733" s="35">
        <v>5021</v>
      </c>
      <c r="C3733" s="35" t="s">
        <v>4932</v>
      </c>
      <c r="D3733" s="36">
        <v>25003.16</v>
      </c>
      <c r="E3733" s="41">
        <v>53628</v>
      </c>
      <c r="F3733" s="35" t="s">
        <v>7641</v>
      </c>
    </row>
    <row r="3734" spans="2:6" x14ac:dyDescent="0.25">
      <c r="B3734" s="35">
        <v>4882</v>
      </c>
      <c r="C3734" s="35" t="s">
        <v>4933</v>
      </c>
      <c r="D3734" s="36">
        <v>25061.1</v>
      </c>
      <c r="E3734" s="41">
        <v>53629</v>
      </c>
      <c r="F3734" s="35" t="s">
        <v>7641</v>
      </c>
    </row>
    <row r="3735" spans="2:6" x14ac:dyDescent="0.25">
      <c r="B3735" s="35">
        <v>4892</v>
      </c>
      <c r="C3735" s="35" t="s">
        <v>4934</v>
      </c>
      <c r="D3735" s="36">
        <v>25009.47</v>
      </c>
      <c r="E3735" s="41">
        <v>53630</v>
      </c>
      <c r="F3735" s="35" t="s">
        <v>7641</v>
      </c>
    </row>
    <row r="3736" spans="2:6" x14ac:dyDescent="0.25">
      <c r="B3736" s="35">
        <v>4884</v>
      </c>
      <c r="C3736" s="35" t="s">
        <v>4935</v>
      </c>
      <c r="D3736" s="36">
        <v>25003.01</v>
      </c>
      <c r="E3736" s="41">
        <v>53631</v>
      </c>
      <c r="F3736" s="35" t="s">
        <v>7641</v>
      </c>
    </row>
    <row r="3737" spans="2:6" x14ac:dyDescent="0.25">
      <c r="B3737" s="35">
        <v>4885</v>
      </c>
      <c r="C3737" s="35" t="s">
        <v>4936</v>
      </c>
      <c r="D3737" s="36">
        <v>25051.54</v>
      </c>
      <c r="E3737" s="41">
        <v>53632</v>
      </c>
      <c r="F3737" s="35" t="s">
        <v>7641</v>
      </c>
    </row>
    <row r="3738" spans="2:6" x14ac:dyDescent="0.25">
      <c r="B3738" s="35">
        <v>4886</v>
      </c>
      <c r="C3738" s="35" t="s">
        <v>4937</v>
      </c>
      <c r="D3738" s="36">
        <v>25003.02</v>
      </c>
      <c r="E3738" s="41">
        <v>53633</v>
      </c>
      <c r="F3738" s="35" t="s">
        <v>7641</v>
      </c>
    </row>
    <row r="3739" spans="2:6" x14ac:dyDescent="0.25">
      <c r="B3739" s="35">
        <v>4888</v>
      </c>
      <c r="C3739" s="35" t="s">
        <v>4938</v>
      </c>
      <c r="D3739" s="36">
        <v>25002.97</v>
      </c>
      <c r="E3739" s="41">
        <v>53634</v>
      </c>
      <c r="F3739" s="35" t="s">
        <v>7641</v>
      </c>
    </row>
    <row r="3740" spans="2:6" x14ac:dyDescent="0.25">
      <c r="B3740" s="35">
        <v>262</v>
      </c>
      <c r="C3740" s="35" t="s">
        <v>4939</v>
      </c>
      <c r="D3740" s="36">
        <v>25025.73</v>
      </c>
      <c r="E3740" s="41">
        <v>53635</v>
      </c>
      <c r="F3740" s="35" t="s">
        <v>7641</v>
      </c>
    </row>
    <row r="3741" spans="2:6" x14ac:dyDescent="0.25">
      <c r="B3741" s="35">
        <v>4883</v>
      </c>
      <c r="C3741" s="35" t="s">
        <v>4940</v>
      </c>
      <c r="D3741" s="36">
        <v>25056.29</v>
      </c>
      <c r="E3741" s="41">
        <v>53636</v>
      </c>
      <c r="F3741" s="35" t="s">
        <v>7641</v>
      </c>
    </row>
    <row r="3742" spans="2:6" x14ac:dyDescent="0.25">
      <c r="B3742" s="35">
        <v>4889</v>
      </c>
      <c r="C3742" s="35" t="s">
        <v>4941</v>
      </c>
      <c r="D3742" s="36">
        <v>25003.03</v>
      </c>
      <c r="E3742" s="41">
        <v>53637</v>
      </c>
      <c r="F3742" s="35" t="s">
        <v>7641</v>
      </c>
    </row>
    <row r="3743" spans="2:6" x14ac:dyDescent="0.25">
      <c r="B3743" s="35">
        <v>4890</v>
      </c>
      <c r="C3743" s="35" t="s">
        <v>4942</v>
      </c>
      <c r="D3743" s="36">
        <v>25003.06</v>
      </c>
      <c r="E3743" s="41">
        <v>53638</v>
      </c>
      <c r="F3743" s="35" t="s">
        <v>7641</v>
      </c>
    </row>
    <row r="3744" spans="2:6" x14ac:dyDescent="0.25">
      <c r="B3744" s="35">
        <v>4891</v>
      </c>
      <c r="C3744" s="35" t="s">
        <v>4943</v>
      </c>
      <c r="D3744" s="36">
        <v>25002.97</v>
      </c>
      <c r="E3744" s="41">
        <v>53639</v>
      </c>
      <c r="F3744" s="35" t="s">
        <v>7641</v>
      </c>
    </row>
    <row r="3745" spans="2:6" x14ac:dyDescent="0.25">
      <c r="B3745" s="35">
        <v>4893</v>
      </c>
      <c r="C3745" s="35" t="s">
        <v>4944</v>
      </c>
      <c r="D3745" s="36">
        <v>25011.41</v>
      </c>
      <c r="E3745" s="41">
        <v>53640</v>
      </c>
      <c r="F3745" s="35" t="s">
        <v>7641</v>
      </c>
    </row>
    <row r="3746" spans="2:6" x14ac:dyDescent="0.25">
      <c r="B3746" s="35">
        <v>4887</v>
      </c>
      <c r="C3746" s="35" t="s">
        <v>4945</v>
      </c>
      <c r="D3746" s="36">
        <v>25003.040000000001</v>
      </c>
      <c r="E3746" s="41">
        <v>53641</v>
      </c>
      <c r="F3746" s="35" t="s">
        <v>7641</v>
      </c>
    </row>
    <row r="3747" spans="2:6" x14ac:dyDescent="0.25">
      <c r="B3747" s="35">
        <v>4894</v>
      </c>
      <c r="C3747" s="35" t="s">
        <v>4946</v>
      </c>
      <c r="D3747" s="36">
        <v>25010.14</v>
      </c>
      <c r="E3747" s="41">
        <v>53642</v>
      </c>
      <c r="F3747" s="35" t="s">
        <v>7641</v>
      </c>
    </row>
    <row r="3748" spans="2:6" x14ac:dyDescent="0.25">
      <c r="B3748" s="35">
        <v>4895</v>
      </c>
      <c r="C3748" s="35" t="s">
        <v>4947</v>
      </c>
      <c r="D3748" s="36">
        <v>25045.63</v>
      </c>
      <c r="E3748" s="41">
        <v>53643</v>
      </c>
      <c r="F3748" s="35" t="s">
        <v>7641</v>
      </c>
    </row>
    <row r="3749" spans="2:6" x14ac:dyDescent="0.25">
      <c r="B3749" s="35">
        <v>4897</v>
      </c>
      <c r="C3749" s="35" t="s">
        <v>4948</v>
      </c>
      <c r="D3749" s="36">
        <v>25018.69</v>
      </c>
      <c r="E3749" s="41">
        <v>53644</v>
      </c>
      <c r="F3749" s="35" t="s">
        <v>7641</v>
      </c>
    </row>
    <row r="3750" spans="2:6" x14ac:dyDescent="0.25">
      <c r="B3750" s="35">
        <v>4898</v>
      </c>
      <c r="C3750" s="35" t="s">
        <v>4949</v>
      </c>
      <c r="D3750" s="36">
        <v>12502.88</v>
      </c>
      <c r="E3750" s="41">
        <v>53645</v>
      </c>
      <c r="F3750" s="35" t="s">
        <v>7641</v>
      </c>
    </row>
    <row r="3751" spans="2:6" x14ac:dyDescent="0.25">
      <c r="B3751" s="35">
        <v>4898.2</v>
      </c>
      <c r="C3751" s="35" t="s">
        <v>4950</v>
      </c>
      <c r="D3751" s="36">
        <v>12502.78</v>
      </c>
      <c r="E3751" s="41">
        <v>53646</v>
      </c>
      <c r="F3751" s="35" t="s">
        <v>7641</v>
      </c>
    </row>
    <row r="3752" spans="2:6" x14ac:dyDescent="0.25">
      <c r="B3752" s="35">
        <v>4901</v>
      </c>
      <c r="C3752" s="35" t="s">
        <v>4951</v>
      </c>
      <c r="D3752" s="36">
        <v>25026.639999999999</v>
      </c>
      <c r="E3752" s="41">
        <v>53647</v>
      </c>
      <c r="F3752" s="35" t="s">
        <v>7641</v>
      </c>
    </row>
    <row r="3753" spans="2:6" x14ac:dyDescent="0.25">
      <c r="B3753" s="35">
        <v>4900</v>
      </c>
      <c r="C3753" s="35" t="s">
        <v>4952</v>
      </c>
      <c r="D3753" s="36">
        <v>25024.53</v>
      </c>
      <c r="E3753" s="41">
        <v>53648</v>
      </c>
      <c r="F3753" s="35" t="s">
        <v>7641</v>
      </c>
    </row>
    <row r="3754" spans="2:6" x14ac:dyDescent="0.25">
      <c r="B3754" s="35">
        <v>4903</v>
      </c>
      <c r="C3754" s="35" t="s">
        <v>4953</v>
      </c>
      <c r="D3754" s="36">
        <v>25009.8</v>
      </c>
      <c r="E3754" s="41">
        <v>53649</v>
      </c>
      <c r="F3754" s="35" t="s">
        <v>7641</v>
      </c>
    </row>
    <row r="3755" spans="2:6" x14ac:dyDescent="0.25">
      <c r="B3755" s="35">
        <v>4904</v>
      </c>
      <c r="C3755" s="35" t="s">
        <v>4954</v>
      </c>
      <c r="D3755" s="36">
        <v>25026.79</v>
      </c>
      <c r="E3755" s="41">
        <v>53650</v>
      </c>
      <c r="F3755" s="35" t="s">
        <v>7641</v>
      </c>
    </row>
    <row r="3756" spans="2:6" x14ac:dyDescent="0.25">
      <c r="B3756" s="35">
        <v>4905</v>
      </c>
      <c r="C3756" s="35" t="s">
        <v>4955</v>
      </c>
      <c r="D3756" s="36">
        <v>25003.81</v>
      </c>
      <c r="E3756" s="41">
        <v>53651</v>
      </c>
      <c r="F3756" s="35" t="s">
        <v>7641</v>
      </c>
    </row>
    <row r="3757" spans="2:6" x14ac:dyDescent="0.25">
      <c r="B3757" s="35">
        <v>4906</v>
      </c>
      <c r="C3757" s="35" t="s">
        <v>4956</v>
      </c>
      <c r="D3757" s="36">
        <v>25013.22</v>
      </c>
      <c r="E3757" s="41">
        <v>53652</v>
      </c>
      <c r="F3757" s="35" t="s">
        <v>7641</v>
      </c>
    </row>
    <row r="3758" spans="2:6" x14ac:dyDescent="0.25">
      <c r="B3758" s="35">
        <v>4907</v>
      </c>
      <c r="C3758" s="35" t="s">
        <v>4957</v>
      </c>
      <c r="D3758" s="36">
        <v>25003.19</v>
      </c>
      <c r="E3758" s="41">
        <v>53653</v>
      </c>
      <c r="F3758" s="35" t="s">
        <v>7641</v>
      </c>
    </row>
    <row r="3759" spans="2:6" x14ac:dyDescent="0.25">
      <c r="B3759" s="35">
        <v>4908</v>
      </c>
      <c r="C3759" s="35" t="s">
        <v>4958</v>
      </c>
      <c r="D3759" s="36">
        <v>25003.01</v>
      </c>
      <c r="E3759" s="41">
        <v>53654</v>
      </c>
      <c r="F3759" s="35" t="s">
        <v>7641</v>
      </c>
    </row>
    <row r="3760" spans="2:6" x14ac:dyDescent="0.25">
      <c r="B3760" s="35">
        <v>4909</v>
      </c>
      <c r="C3760" s="35" t="s">
        <v>4959</v>
      </c>
      <c r="D3760" s="36">
        <v>25007.24</v>
      </c>
      <c r="E3760" s="41">
        <v>53655</v>
      </c>
      <c r="F3760" s="35" t="s">
        <v>7641</v>
      </c>
    </row>
    <row r="3761" spans="2:6" x14ac:dyDescent="0.25">
      <c r="B3761" s="35">
        <v>4911</v>
      </c>
      <c r="C3761" s="35" t="s">
        <v>4960</v>
      </c>
      <c r="D3761" s="36">
        <v>25003.06</v>
      </c>
      <c r="E3761" s="41">
        <v>53656</v>
      </c>
      <c r="F3761" s="35" t="s">
        <v>7641</v>
      </c>
    </row>
    <row r="3762" spans="2:6" x14ac:dyDescent="0.25">
      <c r="B3762" s="35">
        <v>4912</v>
      </c>
      <c r="C3762" s="35" t="s">
        <v>4961</v>
      </c>
      <c r="D3762" s="36">
        <v>25003.01</v>
      </c>
      <c r="E3762" s="41">
        <v>53657</v>
      </c>
      <c r="F3762" s="35" t="s">
        <v>7641</v>
      </c>
    </row>
    <row r="3763" spans="2:6" x14ac:dyDescent="0.25">
      <c r="B3763" s="35">
        <v>4913</v>
      </c>
      <c r="C3763" s="35" t="s">
        <v>4962</v>
      </c>
      <c r="D3763" s="36">
        <v>25004.14</v>
      </c>
      <c r="E3763" s="41">
        <v>53658</v>
      </c>
      <c r="F3763" s="35" t="s">
        <v>7641</v>
      </c>
    </row>
    <row r="3764" spans="2:6" x14ac:dyDescent="0.25">
      <c r="B3764" s="35">
        <v>4910</v>
      </c>
      <c r="C3764" s="35" t="s">
        <v>4963</v>
      </c>
      <c r="D3764" s="36">
        <v>25021.74</v>
      </c>
      <c r="E3764" s="41">
        <v>53659</v>
      </c>
      <c r="F3764" s="35" t="s">
        <v>7641</v>
      </c>
    </row>
    <row r="3765" spans="2:6" x14ac:dyDescent="0.25">
      <c r="B3765" s="35">
        <v>4914</v>
      </c>
      <c r="C3765" s="35" t="s">
        <v>4964</v>
      </c>
      <c r="D3765" s="36">
        <v>25041.58</v>
      </c>
      <c r="E3765" s="41">
        <v>53660</v>
      </c>
      <c r="F3765" s="35" t="s">
        <v>7641</v>
      </c>
    </row>
    <row r="3766" spans="2:6" x14ac:dyDescent="0.25">
      <c r="B3766" s="35">
        <v>4915</v>
      </c>
      <c r="C3766" s="35" t="s">
        <v>4965</v>
      </c>
      <c r="D3766" s="36">
        <v>25003.34</v>
      </c>
      <c r="E3766" s="41">
        <v>53661</v>
      </c>
      <c r="F3766" s="35" t="s">
        <v>7641</v>
      </c>
    </row>
    <row r="3767" spans="2:6" x14ac:dyDescent="0.25">
      <c r="B3767" s="35">
        <v>4916</v>
      </c>
      <c r="C3767" s="35" t="s">
        <v>4966</v>
      </c>
      <c r="D3767" s="36">
        <v>25040.240000000002</v>
      </c>
      <c r="E3767" s="41">
        <v>53662</v>
      </c>
      <c r="F3767" s="35" t="s">
        <v>7641</v>
      </c>
    </row>
    <row r="3768" spans="2:6" x14ac:dyDescent="0.25">
      <c r="B3768" s="35">
        <v>4917</v>
      </c>
      <c r="C3768" s="35" t="s">
        <v>4967</v>
      </c>
      <c r="D3768" s="36">
        <v>25003.07</v>
      </c>
      <c r="E3768" s="41">
        <v>53663</v>
      </c>
      <c r="F3768" s="35" t="s">
        <v>7641</v>
      </c>
    </row>
    <row r="3769" spans="2:6" x14ac:dyDescent="0.25">
      <c r="B3769" s="35">
        <v>4918</v>
      </c>
      <c r="C3769" s="35" t="s">
        <v>4968</v>
      </c>
      <c r="D3769" s="36">
        <v>25003.21</v>
      </c>
      <c r="E3769" s="41">
        <v>53664</v>
      </c>
      <c r="F3769" s="35" t="s">
        <v>7641</v>
      </c>
    </row>
    <row r="3770" spans="2:6" x14ac:dyDescent="0.25">
      <c r="B3770" s="35">
        <v>4920</v>
      </c>
      <c r="C3770" s="35" t="s">
        <v>4969</v>
      </c>
      <c r="D3770" s="36">
        <v>25003.03</v>
      </c>
      <c r="E3770" s="41">
        <v>53665</v>
      </c>
      <c r="F3770" s="35" t="s">
        <v>7641</v>
      </c>
    </row>
    <row r="3771" spans="2:6" x14ac:dyDescent="0.25">
      <c r="B3771" s="35">
        <v>4921</v>
      </c>
      <c r="C3771" s="35" t="s">
        <v>4970</v>
      </c>
      <c r="D3771" s="36">
        <v>25011.42</v>
      </c>
      <c r="E3771" s="41">
        <v>53666</v>
      </c>
      <c r="F3771" s="35" t="s">
        <v>7641</v>
      </c>
    </row>
    <row r="3772" spans="2:6" x14ac:dyDescent="0.25">
      <c r="B3772" s="35">
        <v>4923</v>
      </c>
      <c r="C3772" s="35" t="s">
        <v>4971</v>
      </c>
      <c r="D3772" s="36">
        <v>25003.26</v>
      </c>
      <c r="E3772" s="41">
        <v>53667</v>
      </c>
      <c r="F3772" s="35" t="s">
        <v>7641</v>
      </c>
    </row>
    <row r="3773" spans="2:6" x14ac:dyDescent="0.25">
      <c r="B3773" s="35">
        <v>4924</v>
      </c>
      <c r="C3773" s="35" t="s">
        <v>4972</v>
      </c>
      <c r="D3773" s="36">
        <v>25003.06</v>
      </c>
      <c r="E3773" s="41">
        <v>53668</v>
      </c>
      <c r="F3773" s="35" t="s">
        <v>7641</v>
      </c>
    </row>
    <row r="3774" spans="2:6" x14ac:dyDescent="0.25">
      <c r="B3774" s="35">
        <v>4926</v>
      </c>
      <c r="C3774" s="35" t="s">
        <v>4973</v>
      </c>
      <c r="D3774" s="36">
        <v>25003.03</v>
      </c>
      <c r="E3774" s="41">
        <v>53669</v>
      </c>
      <c r="F3774" s="35" t="s">
        <v>7641</v>
      </c>
    </row>
    <row r="3775" spans="2:6" x14ac:dyDescent="0.25">
      <c r="B3775" s="35">
        <v>4925</v>
      </c>
      <c r="C3775" s="35" t="s">
        <v>4974</v>
      </c>
      <c r="D3775" s="36">
        <v>25003.39</v>
      </c>
      <c r="E3775" s="41">
        <v>53670</v>
      </c>
      <c r="F3775" s="35" t="s">
        <v>7641</v>
      </c>
    </row>
    <row r="3776" spans="2:6" x14ac:dyDescent="0.25">
      <c r="B3776" s="35">
        <v>2585</v>
      </c>
      <c r="C3776" s="35" t="s">
        <v>4975</v>
      </c>
      <c r="D3776" s="36">
        <v>25019.279999999999</v>
      </c>
      <c r="E3776" s="41">
        <v>53671</v>
      </c>
      <c r="F3776" s="35" t="s">
        <v>7641</v>
      </c>
    </row>
    <row r="3777" spans="2:6" x14ac:dyDescent="0.25">
      <c r="B3777" s="35">
        <v>4929</v>
      </c>
      <c r="C3777" s="35" t="s">
        <v>4976</v>
      </c>
      <c r="D3777" s="36">
        <v>25004.3</v>
      </c>
      <c r="E3777" s="41">
        <v>53672</v>
      </c>
      <c r="F3777" s="35" t="s">
        <v>7641</v>
      </c>
    </row>
    <row r="3778" spans="2:6" x14ac:dyDescent="0.25">
      <c r="B3778" s="35">
        <v>4930</v>
      </c>
      <c r="C3778" s="35" t="s">
        <v>4977</v>
      </c>
      <c r="D3778" s="36">
        <v>25006.41</v>
      </c>
      <c r="E3778" s="41">
        <v>53673</v>
      </c>
      <c r="F3778" s="35" t="s">
        <v>7641</v>
      </c>
    </row>
    <row r="3779" spans="2:6" x14ac:dyDescent="0.25">
      <c r="B3779" s="35">
        <v>4931</v>
      </c>
      <c r="C3779" s="35" t="s">
        <v>4978</v>
      </c>
      <c r="D3779" s="36">
        <v>25008.76</v>
      </c>
      <c r="E3779" s="41">
        <v>53674</v>
      </c>
      <c r="F3779" s="35" t="s">
        <v>7641</v>
      </c>
    </row>
    <row r="3780" spans="2:6" x14ac:dyDescent="0.25">
      <c r="B3780" s="35">
        <v>4932</v>
      </c>
      <c r="C3780" s="35" t="s">
        <v>4979</v>
      </c>
      <c r="D3780" s="36">
        <v>25003.25</v>
      </c>
      <c r="E3780" s="41">
        <v>53675</v>
      </c>
      <c r="F3780" s="35" t="s">
        <v>7641</v>
      </c>
    </row>
    <row r="3781" spans="2:6" x14ac:dyDescent="0.25">
      <c r="B3781" s="35">
        <v>4933</v>
      </c>
      <c r="C3781" s="35" t="s">
        <v>4980</v>
      </c>
      <c r="D3781" s="36">
        <v>25003.16</v>
      </c>
      <c r="E3781" s="41">
        <v>53676</v>
      </c>
      <c r="F3781" s="35" t="s">
        <v>7641</v>
      </c>
    </row>
    <row r="3782" spans="2:6" x14ac:dyDescent="0.25">
      <c r="B3782" s="35">
        <v>4934</v>
      </c>
      <c r="C3782" s="35" t="s">
        <v>4981</v>
      </c>
      <c r="D3782" s="36">
        <v>25003.02</v>
      </c>
      <c r="E3782" s="41">
        <v>53677</v>
      </c>
      <c r="F3782" s="35" t="s">
        <v>7641</v>
      </c>
    </row>
    <row r="3783" spans="2:6" x14ac:dyDescent="0.25">
      <c r="B3783" s="35">
        <v>4935</v>
      </c>
      <c r="C3783" s="35" t="s">
        <v>4982</v>
      </c>
      <c r="D3783" s="36">
        <v>25031.86</v>
      </c>
      <c r="E3783" s="41">
        <v>53678</v>
      </c>
      <c r="F3783" s="35" t="s">
        <v>7641</v>
      </c>
    </row>
    <row r="3784" spans="2:6" x14ac:dyDescent="0.25">
      <c r="B3784" s="35">
        <v>4936</v>
      </c>
      <c r="C3784" s="35" t="s">
        <v>4983</v>
      </c>
      <c r="D3784" s="36">
        <v>25026.46</v>
      </c>
      <c r="E3784" s="41">
        <v>53679</v>
      </c>
      <c r="F3784" s="35" t="s">
        <v>7641</v>
      </c>
    </row>
    <row r="3785" spans="2:6" x14ac:dyDescent="0.25">
      <c r="B3785" s="35">
        <v>4941</v>
      </c>
      <c r="C3785" s="35" t="s">
        <v>4984</v>
      </c>
      <c r="D3785" s="36">
        <v>25007.52</v>
      </c>
      <c r="E3785" s="41">
        <v>53680</v>
      </c>
      <c r="F3785" s="35" t="s">
        <v>7641</v>
      </c>
    </row>
    <row r="3786" spans="2:6" x14ac:dyDescent="0.25">
      <c r="B3786" s="35">
        <v>4937</v>
      </c>
      <c r="C3786" s="35" t="s">
        <v>4985</v>
      </c>
      <c r="D3786" s="36">
        <v>25003.01</v>
      </c>
      <c r="E3786" s="41">
        <v>53681</v>
      </c>
      <c r="F3786" s="35" t="s">
        <v>7641</v>
      </c>
    </row>
    <row r="3787" spans="2:6" x14ac:dyDescent="0.25">
      <c r="B3787" s="35">
        <v>4938</v>
      </c>
      <c r="C3787" s="35" t="s">
        <v>4986</v>
      </c>
      <c r="D3787" s="36">
        <v>25004.93</v>
      </c>
      <c r="E3787" s="41">
        <v>53682</v>
      </c>
      <c r="F3787" s="35" t="s">
        <v>7641</v>
      </c>
    </row>
    <row r="3788" spans="2:6" x14ac:dyDescent="0.25">
      <c r="B3788" s="35">
        <v>4939</v>
      </c>
      <c r="C3788" s="35" t="s">
        <v>4987</v>
      </c>
      <c r="D3788" s="36">
        <v>25003.25</v>
      </c>
      <c r="E3788" s="41">
        <v>53683</v>
      </c>
      <c r="F3788" s="35" t="s">
        <v>7641</v>
      </c>
    </row>
    <row r="3789" spans="2:6" x14ac:dyDescent="0.25">
      <c r="B3789" s="35">
        <v>4942</v>
      </c>
      <c r="C3789" s="35" t="s">
        <v>4988</v>
      </c>
      <c r="D3789" s="36">
        <v>25005.79</v>
      </c>
      <c r="E3789" s="41">
        <v>53684</v>
      </c>
      <c r="F3789" s="35" t="s">
        <v>7641</v>
      </c>
    </row>
    <row r="3790" spans="2:6" x14ac:dyDescent="0.25">
      <c r="B3790" s="35">
        <v>4943</v>
      </c>
      <c r="C3790" s="35" t="s">
        <v>4989</v>
      </c>
      <c r="D3790" s="36">
        <v>25025.96</v>
      </c>
      <c r="E3790" s="41">
        <v>53685</v>
      </c>
      <c r="F3790" s="35" t="s">
        <v>7641</v>
      </c>
    </row>
    <row r="3791" spans="2:6" x14ac:dyDescent="0.25">
      <c r="B3791" s="35">
        <v>4944</v>
      </c>
      <c r="C3791" s="35" t="s">
        <v>4990</v>
      </c>
      <c r="D3791" s="36">
        <v>25042.65</v>
      </c>
      <c r="E3791" s="41">
        <v>53686</v>
      </c>
      <c r="F3791" s="35" t="s">
        <v>7641</v>
      </c>
    </row>
    <row r="3792" spans="2:6" x14ac:dyDescent="0.25">
      <c r="B3792" s="35">
        <v>2949</v>
      </c>
      <c r="C3792" s="35" t="s">
        <v>4991</v>
      </c>
      <c r="D3792" s="36">
        <v>25039.7</v>
      </c>
      <c r="E3792" s="41">
        <v>53687</v>
      </c>
      <c r="F3792" s="35" t="s">
        <v>7641</v>
      </c>
    </row>
    <row r="3793" spans="2:6" x14ac:dyDescent="0.25">
      <c r="B3793" s="35">
        <v>4945</v>
      </c>
      <c r="C3793" s="35" t="s">
        <v>4992</v>
      </c>
      <c r="D3793" s="36">
        <v>25003.07</v>
      </c>
      <c r="E3793" s="41">
        <v>53688</v>
      </c>
      <c r="F3793" s="35" t="s">
        <v>7641</v>
      </c>
    </row>
    <row r="3794" spans="2:6" x14ac:dyDescent="0.25">
      <c r="B3794" s="35">
        <v>4947</v>
      </c>
      <c r="C3794" s="35" t="s">
        <v>4993</v>
      </c>
      <c r="D3794" s="36">
        <v>25003.37</v>
      </c>
      <c r="E3794" s="41">
        <v>53689</v>
      </c>
      <c r="F3794" s="35" t="s">
        <v>7641</v>
      </c>
    </row>
    <row r="3795" spans="2:6" x14ac:dyDescent="0.25">
      <c r="B3795" s="35">
        <v>4948</v>
      </c>
      <c r="C3795" s="35" t="s">
        <v>4994</v>
      </c>
      <c r="D3795" s="36">
        <v>25003.05</v>
      </c>
      <c r="E3795" s="41">
        <v>53690</v>
      </c>
      <c r="F3795" s="35" t="s">
        <v>7641</v>
      </c>
    </row>
    <row r="3796" spans="2:6" x14ac:dyDescent="0.25">
      <c r="B3796" s="35">
        <v>4946</v>
      </c>
      <c r="C3796" s="35" t="s">
        <v>4995</v>
      </c>
      <c r="D3796" s="36">
        <v>25025.66</v>
      </c>
      <c r="E3796" s="41">
        <v>53691</v>
      </c>
      <c r="F3796" s="35" t="s">
        <v>7641</v>
      </c>
    </row>
    <row r="3797" spans="2:6" x14ac:dyDescent="0.25">
      <c r="B3797" s="35">
        <v>6237</v>
      </c>
      <c r="C3797" s="35" t="s">
        <v>4996</v>
      </c>
      <c r="D3797" s="36">
        <v>25054.720000000001</v>
      </c>
      <c r="E3797" s="41">
        <v>53692</v>
      </c>
      <c r="F3797" s="35" t="s">
        <v>7641</v>
      </c>
    </row>
    <row r="3798" spans="2:6" x14ac:dyDescent="0.25">
      <c r="B3798" s="35">
        <v>4953</v>
      </c>
      <c r="C3798" s="35" t="s">
        <v>4997</v>
      </c>
      <c r="D3798" s="36">
        <v>25011.599999999999</v>
      </c>
      <c r="E3798" s="41">
        <v>53693</v>
      </c>
      <c r="F3798" s="35" t="s">
        <v>7641</v>
      </c>
    </row>
    <row r="3799" spans="2:6" x14ac:dyDescent="0.25">
      <c r="B3799" s="35">
        <v>4951</v>
      </c>
      <c r="C3799" s="35" t="s">
        <v>4998</v>
      </c>
      <c r="D3799" s="36">
        <v>25008.3</v>
      </c>
      <c r="E3799" s="41">
        <v>53694</v>
      </c>
      <c r="F3799" s="35" t="s">
        <v>7641</v>
      </c>
    </row>
    <row r="3800" spans="2:6" x14ac:dyDescent="0.25">
      <c r="B3800" s="35">
        <v>4950</v>
      </c>
      <c r="C3800" s="35" t="s">
        <v>4999</v>
      </c>
      <c r="D3800" s="36">
        <v>25026.46</v>
      </c>
      <c r="E3800" s="41">
        <v>53695</v>
      </c>
      <c r="F3800" s="35" t="s">
        <v>7641</v>
      </c>
    </row>
    <row r="3801" spans="2:6" x14ac:dyDescent="0.25">
      <c r="B3801" s="35">
        <v>4952</v>
      </c>
      <c r="C3801" s="35" t="s">
        <v>5000</v>
      </c>
      <c r="D3801" s="36">
        <v>25004.53</v>
      </c>
      <c r="E3801" s="41">
        <v>53696</v>
      </c>
      <c r="F3801" s="35" t="s">
        <v>7641</v>
      </c>
    </row>
    <row r="3802" spans="2:6" x14ac:dyDescent="0.25">
      <c r="B3802" s="35">
        <v>4954</v>
      </c>
      <c r="C3802" s="35" t="s">
        <v>5001</v>
      </c>
      <c r="D3802" s="36">
        <v>25003.01</v>
      </c>
      <c r="E3802" s="41">
        <v>53697</v>
      </c>
      <c r="F3802" s="35" t="s">
        <v>7641</v>
      </c>
    </row>
    <row r="3803" spans="2:6" x14ac:dyDescent="0.25">
      <c r="B3803" s="35">
        <v>4955</v>
      </c>
      <c r="C3803" s="35" t="s">
        <v>5002</v>
      </c>
      <c r="D3803" s="36">
        <v>25003.5</v>
      </c>
      <c r="E3803" s="41">
        <v>53698</v>
      </c>
      <c r="F3803" s="35" t="s">
        <v>7641</v>
      </c>
    </row>
    <row r="3804" spans="2:6" x14ac:dyDescent="0.25">
      <c r="B3804" s="35">
        <v>4956</v>
      </c>
      <c r="C3804" s="35" t="s">
        <v>5003</v>
      </c>
      <c r="D3804" s="36">
        <v>25003.01</v>
      </c>
      <c r="E3804" s="41">
        <v>53699</v>
      </c>
      <c r="F3804" s="35" t="s">
        <v>7641</v>
      </c>
    </row>
    <row r="3805" spans="2:6" x14ac:dyDescent="0.25">
      <c r="B3805" s="35">
        <v>4958</v>
      </c>
      <c r="C3805" s="35" t="s">
        <v>5004</v>
      </c>
      <c r="D3805" s="36">
        <v>25046.78</v>
      </c>
      <c r="E3805" s="41">
        <v>53700</v>
      </c>
      <c r="F3805" s="35" t="s">
        <v>7641</v>
      </c>
    </row>
    <row r="3806" spans="2:6" x14ac:dyDescent="0.25">
      <c r="B3806" s="35">
        <v>3577</v>
      </c>
      <c r="C3806" s="35" t="s">
        <v>3605</v>
      </c>
      <c r="D3806" s="36">
        <v>25003.01</v>
      </c>
      <c r="E3806" s="41">
        <v>1699701</v>
      </c>
      <c r="F3806" s="35" t="s">
        <v>7640</v>
      </c>
    </row>
    <row r="3807" spans="2:6" x14ac:dyDescent="0.25">
      <c r="B3807" s="35">
        <v>3578</v>
      </c>
      <c r="C3807" s="35" t="s">
        <v>3606</v>
      </c>
      <c r="D3807" s="36">
        <v>25038.97</v>
      </c>
      <c r="E3807" s="41">
        <v>1699702</v>
      </c>
      <c r="F3807" s="35" t="s">
        <v>7640</v>
      </c>
    </row>
    <row r="3808" spans="2:6" x14ac:dyDescent="0.25">
      <c r="B3808" s="35">
        <v>3579</v>
      </c>
      <c r="C3808" s="35" t="s">
        <v>3607</v>
      </c>
      <c r="D3808" s="36">
        <v>25003.63</v>
      </c>
      <c r="E3808" s="41">
        <v>1699703</v>
      </c>
      <c r="F3808" s="35" t="s">
        <v>7640</v>
      </c>
    </row>
    <row r="3809" spans="2:6" x14ac:dyDescent="0.25">
      <c r="B3809" s="35">
        <v>3580</v>
      </c>
      <c r="C3809" s="35" t="s">
        <v>3608</v>
      </c>
      <c r="D3809" s="36">
        <v>25006.83</v>
      </c>
      <c r="E3809" s="41">
        <v>1699704</v>
      </c>
      <c r="F3809" s="35" t="s">
        <v>7640</v>
      </c>
    </row>
    <row r="3810" spans="2:6" x14ac:dyDescent="0.25">
      <c r="B3810" s="35">
        <v>3582</v>
      </c>
      <c r="C3810" s="35" t="s">
        <v>3609</v>
      </c>
      <c r="D3810" s="36">
        <v>25003.02</v>
      </c>
      <c r="E3810" s="41">
        <v>1699705</v>
      </c>
      <c r="F3810" s="35" t="s">
        <v>7640</v>
      </c>
    </row>
    <row r="3811" spans="2:6" x14ac:dyDescent="0.25">
      <c r="B3811" s="35">
        <v>3581</v>
      </c>
      <c r="C3811" s="35" t="s">
        <v>3610</v>
      </c>
      <c r="D3811" s="36">
        <v>25032.99</v>
      </c>
      <c r="E3811" s="41">
        <v>1699706</v>
      </c>
      <c r="F3811" s="35" t="s">
        <v>7640</v>
      </c>
    </row>
    <row r="3812" spans="2:6" x14ac:dyDescent="0.25">
      <c r="B3812" s="35">
        <v>3583</v>
      </c>
      <c r="C3812" s="35" t="s">
        <v>3611</v>
      </c>
      <c r="D3812" s="36">
        <v>25003.06</v>
      </c>
      <c r="E3812" s="41">
        <v>1699707</v>
      </c>
      <c r="F3812" s="35" t="s">
        <v>7640</v>
      </c>
    </row>
    <row r="3813" spans="2:6" x14ac:dyDescent="0.25">
      <c r="B3813" s="35">
        <v>3584</v>
      </c>
      <c r="C3813" s="35" t="s">
        <v>3612</v>
      </c>
      <c r="D3813" s="36">
        <v>25005.61</v>
      </c>
      <c r="E3813" s="41">
        <v>1699708</v>
      </c>
      <c r="F3813" s="35" t="s">
        <v>7640</v>
      </c>
    </row>
    <row r="3814" spans="2:6" x14ac:dyDescent="0.25">
      <c r="B3814" s="35">
        <v>3585</v>
      </c>
      <c r="C3814" s="35" t="s">
        <v>3613</v>
      </c>
      <c r="D3814" s="36">
        <v>25003.279999999999</v>
      </c>
      <c r="E3814" s="41">
        <v>1699709</v>
      </c>
      <c r="F3814" s="35" t="s">
        <v>7640</v>
      </c>
    </row>
    <row r="3815" spans="2:6" x14ac:dyDescent="0.25">
      <c r="B3815" s="35">
        <v>3586</v>
      </c>
      <c r="C3815" s="35" t="s">
        <v>3614</v>
      </c>
      <c r="D3815" s="36">
        <v>25014.44</v>
      </c>
      <c r="E3815" s="41">
        <v>1699710</v>
      </c>
      <c r="F3815" s="35" t="s">
        <v>7640</v>
      </c>
    </row>
    <row r="3816" spans="2:6" x14ac:dyDescent="0.25">
      <c r="B3816" s="35">
        <v>3587</v>
      </c>
      <c r="C3816" s="35" t="s">
        <v>3615</v>
      </c>
      <c r="D3816" s="36">
        <v>25006.11</v>
      </c>
      <c r="E3816" s="41">
        <v>1699711</v>
      </c>
      <c r="F3816" s="35" t="s">
        <v>7640</v>
      </c>
    </row>
    <row r="3817" spans="2:6" x14ac:dyDescent="0.25">
      <c r="B3817" s="35">
        <v>3588</v>
      </c>
      <c r="C3817" s="35" t="s">
        <v>3616</v>
      </c>
      <c r="D3817" s="36">
        <v>25004.51</v>
      </c>
      <c r="E3817" s="41">
        <v>1699712</v>
      </c>
      <c r="F3817" s="35" t="s">
        <v>7640</v>
      </c>
    </row>
    <row r="3818" spans="2:6" x14ac:dyDescent="0.25">
      <c r="B3818" s="35">
        <v>3589</v>
      </c>
      <c r="C3818" s="35" t="s">
        <v>3617</v>
      </c>
      <c r="D3818" s="36">
        <v>25003.040000000001</v>
      </c>
      <c r="E3818" s="41">
        <v>1699713</v>
      </c>
      <c r="F3818" s="35" t="s">
        <v>7640</v>
      </c>
    </row>
    <row r="3819" spans="2:6" x14ac:dyDescent="0.25">
      <c r="B3819" s="35">
        <v>3590</v>
      </c>
      <c r="C3819" s="35" t="s">
        <v>3618</v>
      </c>
      <c r="D3819" s="36">
        <v>25002.97</v>
      </c>
      <c r="E3819" s="41">
        <v>1699714</v>
      </c>
      <c r="F3819" s="35" t="s">
        <v>7640</v>
      </c>
    </row>
    <row r="3820" spans="2:6" x14ac:dyDescent="0.25">
      <c r="B3820" s="35">
        <v>1634</v>
      </c>
      <c r="C3820" s="35" t="s">
        <v>3619</v>
      </c>
      <c r="D3820" s="36">
        <v>25003.02</v>
      </c>
      <c r="E3820" s="41">
        <v>1699715</v>
      </c>
      <c r="F3820" s="35" t="s">
        <v>7640</v>
      </c>
    </row>
    <row r="3821" spans="2:6" x14ac:dyDescent="0.25">
      <c r="B3821" s="35">
        <v>3591</v>
      </c>
      <c r="C3821" s="35" t="s">
        <v>3620</v>
      </c>
      <c r="D3821" s="36">
        <v>25003.46</v>
      </c>
      <c r="E3821" s="41">
        <v>1699716</v>
      </c>
      <c r="F3821" s="35" t="s">
        <v>7640</v>
      </c>
    </row>
    <row r="3822" spans="2:6" x14ac:dyDescent="0.25">
      <c r="B3822" s="35">
        <v>3592</v>
      </c>
      <c r="C3822" s="35" t="s">
        <v>3621</v>
      </c>
      <c r="D3822" s="36">
        <v>25003.08</v>
      </c>
      <c r="E3822" s="41">
        <v>1699717</v>
      </c>
      <c r="F3822" s="35" t="s">
        <v>7640</v>
      </c>
    </row>
    <row r="3823" spans="2:6" x14ac:dyDescent="0.25">
      <c r="B3823" s="35">
        <v>3593</v>
      </c>
      <c r="C3823" s="35" t="s">
        <v>3622</v>
      </c>
      <c r="D3823" s="36">
        <v>25004.1</v>
      </c>
      <c r="E3823" s="41">
        <v>1699718</v>
      </c>
      <c r="F3823" s="35" t="s">
        <v>7640</v>
      </c>
    </row>
    <row r="3824" spans="2:6" x14ac:dyDescent="0.25">
      <c r="B3824" s="35">
        <v>3594</v>
      </c>
      <c r="C3824" s="35" t="s">
        <v>3623</v>
      </c>
      <c r="D3824" s="36">
        <v>25033.759999999998</v>
      </c>
      <c r="E3824" s="41">
        <v>1699719</v>
      </c>
      <c r="F3824" s="35" t="s">
        <v>7640</v>
      </c>
    </row>
    <row r="3825" spans="2:6" x14ac:dyDescent="0.25">
      <c r="B3825" s="35">
        <v>1471</v>
      </c>
      <c r="C3825" s="35" t="s">
        <v>3624</v>
      </c>
      <c r="D3825" s="36">
        <v>25002.97</v>
      </c>
      <c r="E3825" s="41">
        <v>1699720</v>
      </c>
      <c r="F3825" s="35" t="s">
        <v>7640</v>
      </c>
    </row>
    <row r="3826" spans="2:6" x14ac:dyDescent="0.25">
      <c r="B3826" s="35">
        <v>6133</v>
      </c>
      <c r="C3826" s="35" t="s">
        <v>3625</v>
      </c>
      <c r="D3826" s="36">
        <v>25017.39</v>
      </c>
      <c r="E3826" s="41">
        <v>1699721</v>
      </c>
      <c r="F3826" s="35" t="s">
        <v>7640</v>
      </c>
    </row>
    <row r="3827" spans="2:6" x14ac:dyDescent="0.25">
      <c r="B3827" s="35">
        <v>3595</v>
      </c>
      <c r="C3827" s="35" t="s">
        <v>3626</v>
      </c>
      <c r="D3827" s="36">
        <v>25002.97</v>
      </c>
      <c r="E3827" s="41">
        <v>1699722</v>
      </c>
      <c r="F3827" s="35" t="s">
        <v>7640</v>
      </c>
    </row>
    <row r="3828" spans="2:6" x14ac:dyDescent="0.25">
      <c r="B3828" s="35">
        <v>3596</v>
      </c>
      <c r="C3828" s="35" t="s">
        <v>3627</v>
      </c>
      <c r="D3828" s="36">
        <v>25010.7</v>
      </c>
      <c r="E3828" s="41">
        <v>1699723</v>
      </c>
      <c r="F3828" s="35" t="s">
        <v>7640</v>
      </c>
    </row>
    <row r="3829" spans="2:6" x14ac:dyDescent="0.25">
      <c r="B3829" s="35">
        <v>3597</v>
      </c>
      <c r="C3829" s="35" t="s">
        <v>3628</v>
      </c>
      <c r="D3829" s="36">
        <v>25081.75</v>
      </c>
      <c r="E3829" s="41">
        <v>1699724</v>
      </c>
      <c r="F3829" s="35" t="s">
        <v>7640</v>
      </c>
    </row>
    <row r="3830" spans="2:6" x14ac:dyDescent="0.25">
      <c r="B3830" s="35">
        <v>3598</v>
      </c>
      <c r="C3830" s="35" t="s">
        <v>3629</v>
      </c>
      <c r="D3830" s="36">
        <v>25003.200000000001</v>
      </c>
      <c r="E3830" s="41">
        <v>1699725</v>
      </c>
      <c r="F3830" s="35" t="s">
        <v>7640</v>
      </c>
    </row>
    <row r="3831" spans="2:6" x14ac:dyDescent="0.25">
      <c r="B3831" s="35">
        <v>3600</v>
      </c>
      <c r="C3831" s="35" t="s">
        <v>3630</v>
      </c>
      <c r="D3831" s="36">
        <v>25004.36</v>
      </c>
      <c r="E3831" s="41">
        <v>1699726</v>
      </c>
      <c r="F3831" s="35" t="s">
        <v>7640</v>
      </c>
    </row>
    <row r="3832" spans="2:6" x14ac:dyDescent="0.25">
      <c r="B3832" s="35">
        <v>3599</v>
      </c>
      <c r="C3832" s="35" t="s">
        <v>3631</v>
      </c>
      <c r="D3832" s="36">
        <v>25003.01</v>
      </c>
      <c r="E3832" s="41">
        <v>1699727</v>
      </c>
      <c r="F3832" s="35" t="s">
        <v>7640</v>
      </c>
    </row>
    <row r="3833" spans="2:6" x14ac:dyDescent="0.25">
      <c r="B3833" s="35">
        <v>3601</v>
      </c>
      <c r="C3833" s="35" t="s">
        <v>3632</v>
      </c>
      <c r="D3833" s="36">
        <v>25015.98</v>
      </c>
      <c r="E3833" s="41">
        <v>1699728</v>
      </c>
      <c r="F3833" s="35" t="s">
        <v>7640</v>
      </c>
    </row>
    <row r="3834" spans="2:6" x14ac:dyDescent="0.25">
      <c r="B3834" s="35">
        <v>1289</v>
      </c>
      <c r="C3834" s="35" t="s">
        <v>3633</v>
      </c>
      <c r="D3834" s="36">
        <v>25003.119999999999</v>
      </c>
      <c r="E3834" s="41">
        <v>1699729</v>
      </c>
      <c r="F3834" s="35" t="s">
        <v>7640</v>
      </c>
    </row>
    <row r="3835" spans="2:6" x14ac:dyDescent="0.25">
      <c r="B3835" s="35">
        <v>3602</v>
      </c>
      <c r="C3835" s="35" t="s">
        <v>3634</v>
      </c>
      <c r="D3835" s="36">
        <v>25014.6</v>
      </c>
      <c r="E3835" s="41">
        <v>1699730</v>
      </c>
      <c r="F3835" s="35" t="s">
        <v>7640</v>
      </c>
    </row>
    <row r="3836" spans="2:6" x14ac:dyDescent="0.25">
      <c r="B3836" s="35">
        <v>3603</v>
      </c>
      <c r="C3836" s="35" t="s">
        <v>3635</v>
      </c>
      <c r="D3836" s="36">
        <v>25017.82</v>
      </c>
      <c r="E3836" s="41">
        <v>1699731</v>
      </c>
      <c r="F3836" s="35" t="s">
        <v>7640</v>
      </c>
    </row>
    <row r="3837" spans="2:6" x14ac:dyDescent="0.25">
      <c r="B3837" s="35">
        <v>3604</v>
      </c>
      <c r="C3837" s="35" t="s">
        <v>3636</v>
      </c>
      <c r="D3837" s="36">
        <v>25005.73</v>
      </c>
      <c r="E3837" s="41">
        <v>1699732</v>
      </c>
      <c r="F3837" s="35" t="s">
        <v>7640</v>
      </c>
    </row>
    <row r="3838" spans="2:6" x14ac:dyDescent="0.25">
      <c r="B3838" s="35">
        <v>3606</v>
      </c>
      <c r="C3838" s="35" t="s">
        <v>3637</v>
      </c>
      <c r="D3838" s="36">
        <v>25003.08</v>
      </c>
      <c r="E3838" s="41">
        <v>1699733</v>
      </c>
      <c r="F3838" s="35" t="s">
        <v>7640</v>
      </c>
    </row>
    <row r="3839" spans="2:6" x14ac:dyDescent="0.25">
      <c r="B3839" s="35">
        <v>5002</v>
      </c>
      <c r="C3839" s="35" t="s">
        <v>3638</v>
      </c>
      <c r="D3839" s="36">
        <v>25003.01</v>
      </c>
      <c r="E3839" s="41">
        <v>1699734</v>
      </c>
      <c r="F3839" s="35" t="s">
        <v>7640</v>
      </c>
    </row>
    <row r="3840" spans="2:6" x14ac:dyDescent="0.25">
      <c r="B3840" s="35">
        <v>3607</v>
      </c>
      <c r="C3840" s="35" t="s">
        <v>3639</v>
      </c>
      <c r="D3840" s="36">
        <v>25004.47</v>
      </c>
      <c r="E3840" s="41">
        <v>1699735</v>
      </c>
      <c r="F3840" s="35" t="s">
        <v>7640</v>
      </c>
    </row>
    <row r="3841" spans="2:6" x14ac:dyDescent="0.25">
      <c r="B3841" s="35">
        <v>2930</v>
      </c>
      <c r="C3841" s="35" t="s">
        <v>3640</v>
      </c>
      <c r="D3841" s="36">
        <v>25029</v>
      </c>
      <c r="E3841" s="41">
        <v>1699736</v>
      </c>
      <c r="F3841" s="35" t="s">
        <v>7640</v>
      </c>
    </row>
    <row r="3842" spans="2:6" x14ac:dyDescent="0.25">
      <c r="B3842" s="35">
        <v>3609</v>
      </c>
      <c r="C3842" s="35" t="s">
        <v>3641</v>
      </c>
      <c r="D3842" s="36">
        <v>25029.69</v>
      </c>
      <c r="E3842" s="41">
        <v>1699737</v>
      </c>
      <c r="F3842" s="35" t="s">
        <v>7640</v>
      </c>
    </row>
    <row r="3843" spans="2:6" x14ac:dyDescent="0.25">
      <c r="B3843" s="35">
        <v>3611</v>
      </c>
      <c r="C3843" s="35" t="s">
        <v>3642</v>
      </c>
      <c r="D3843" s="36">
        <v>25003.06</v>
      </c>
      <c r="E3843" s="41">
        <v>1699738</v>
      </c>
      <c r="F3843" s="35" t="s">
        <v>7640</v>
      </c>
    </row>
    <row r="3844" spans="2:6" x14ac:dyDescent="0.25">
      <c r="B3844" s="35">
        <v>3612</v>
      </c>
      <c r="C3844" s="35" t="s">
        <v>3643</v>
      </c>
      <c r="D3844" s="36">
        <v>25009.22</v>
      </c>
      <c r="E3844" s="41">
        <v>1699739</v>
      </c>
      <c r="F3844" s="35" t="s">
        <v>7640</v>
      </c>
    </row>
    <row r="3845" spans="2:6" x14ac:dyDescent="0.25">
      <c r="B3845" s="35">
        <v>3613</v>
      </c>
      <c r="C3845" s="35" t="s">
        <v>3644</v>
      </c>
      <c r="D3845" s="36">
        <v>25010.93</v>
      </c>
      <c r="E3845" s="41">
        <v>1699740</v>
      </c>
      <c r="F3845" s="35" t="s">
        <v>7640</v>
      </c>
    </row>
    <row r="3846" spans="2:6" x14ac:dyDescent="0.25">
      <c r="B3846" s="35">
        <v>3614</v>
      </c>
      <c r="C3846" s="35" t="s">
        <v>3645</v>
      </c>
      <c r="D3846" s="36">
        <v>25015.01</v>
      </c>
      <c r="E3846" s="41">
        <v>1699741</v>
      </c>
      <c r="F3846" s="35" t="s">
        <v>7640</v>
      </c>
    </row>
    <row r="3847" spans="2:6" x14ac:dyDescent="0.25">
      <c r="B3847" s="35">
        <v>3615</v>
      </c>
      <c r="C3847" s="35" t="s">
        <v>3646</v>
      </c>
      <c r="D3847" s="36">
        <v>25009.919999999998</v>
      </c>
      <c r="E3847" s="41">
        <v>1699742</v>
      </c>
      <c r="F3847" s="35" t="s">
        <v>7640</v>
      </c>
    </row>
    <row r="3848" spans="2:6" x14ac:dyDescent="0.25">
      <c r="B3848" s="35">
        <v>3616</v>
      </c>
      <c r="C3848" s="35" t="s">
        <v>3647</v>
      </c>
      <c r="D3848" s="36">
        <v>25037.11</v>
      </c>
      <c r="E3848" s="41">
        <v>1699743</v>
      </c>
      <c r="F3848" s="35" t="s">
        <v>7640</v>
      </c>
    </row>
    <row r="3849" spans="2:6" x14ac:dyDescent="0.25">
      <c r="B3849" s="35">
        <v>3618</v>
      </c>
      <c r="C3849" s="35" t="s">
        <v>3648</v>
      </c>
      <c r="D3849" s="36">
        <v>25004.42</v>
      </c>
      <c r="E3849" s="41">
        <v>1699744</v>
      </c>
      <c r="F3849" s="35" t="s">
        <v>7640</v>
      </c>
    </row>
    <row r="3850" spans="2:6" x14ac:dyDescent="0.25">
      <c r="B3850" s="35">
        <v>3617</v>
      </c>
      <c r="C3850" s="35" t="s">
        <v>3649</v>
      </c>
      <c r="D3850" s="36">
        <v>25003.040000000001</v>
      </c>
      <c r="E3850" s="41">
        <v>1699745</v>
      </c>
      <c r="F3850" s="35" t="s">
        <v>7640</v>
      </c>
    </row>
    <row r="3851" spans="2:6" x14ac:dyDescent="0.25">
      <c r="B3851" s="35">
        <v>3619</v>
      </c>
      <c r="C3851" s="35" t="s">
        <v>3650</v>
      </c>
      <c r="D3851" s="36">
        <v>25002.97</v>
      </c>
      <c r="E3851" s="41">
        <v>1699746</v>
      </c>
      <c r="F3851" s="35" t="s">
        <v>7640</v>
      </c>
    </row>
    <row r="3852" spans="2:6" x14ac:dyDescent="0.25">
      <c r="B3852" s="35">
        <v>3620</v>
      </c>
      <c r="C3852" s="35" t="s">
        <v>3651</v>
      </c>
      <c r="D3852" s="36">
        <v>25002.97</v>
      </c>
      <c r="E3852" s="41">
        <v>1699747</v>
      </c>
      <c r="F3852" s="35" t="s">
        <v>7640</v>
      </c>
    </row>
    <row r="3853" spans="2:6" x14ac:dyDescent="0.25">
      <c r="B3853" s="35">
        <v>3621</v>
      </c>
      <c r="C3853" s="35" t="s">
        <v>3652</v>
      </c>
      <c r="D3853" s="36">
        <v>25009.11</v>
      </c>
      <c r="E3853" s="41">
        <v>1699748</v>
      </c>
      <c r="F3853" s="35" t="s">
        <v>7640</v>
      </c>
    </row>
    <row r="3854" spans="2:6" x14ac:dyDescent="0.25">
      <c r="B3854" s="35">
        <v>3622</v>
      </c>
      <c r="C3854" s="35" t="s">
        <v>3653</v>
      </c>
      <c r="D3854" s="36">
        <v>25003.06</v>
      </c>
      <c r="E3854" s="41">
        <v>1699749</v>
      </c>
      <c r="F3854" s="35" t="s">
        <v>7640</v>
      </c>
    </row>
    <row r="3855" spans="2:6" x14ac:dyDescent="0.25">
      <c r="B3855" s="35">
        <v>3623</v>
      </c>
      <c r="C3855" s="35" t="s">
        <v>3654</v>
      </c>
      <c r="D3855" s="36">
        <v>25036.66</v>
      </c>
      <c r="E3855" s="41">
        <v>1699750</v>
      </c>
      <c r="F3855" s="35" t="s">
        <v>7640</v>
      </c>
    </row>
    <row r="3856" spans="2:6" x14ac:dyDescent="0.25">
      <c r="B3856" s="35">
        <v>3624</v>
      </c>
      <c r="C3856" s="35" t="s">
        <v>3655</v>
      </c>
      <c r="D3856" s="36">
        <v>25003.02</v>
      </c>
      <c r="E3856" s="41">
        <v>1699751</v>
      </c>
      <c r="F3856" s="35" t="s">
        <v>7640</v>
      </c>
    </row>
    <row r="3857" spans="2:6" x14ac:dyDescent="0.25">
      <c r="B3857" s="35">
        <v>3625</v>
      </c>
      <c r="C3857" s="35" t="s">
        <v>3656</v>
      </c>
      <c r="D3857" s="36">
        <v>25003.02</v>
      </c>
      <c r="E3857" s="41">
        <v>1699752</v>
      </c>
      <c r="F3857" s="35" t="s">
        <v>7640</v>
      </c>
    </row>
    <row r="3858" spans="2:6" x14ac:dyDescent="0.25">
      <c r="B3858" s="35">
        <v>7538</v>
      </c>
      <c r="C3858" s="35" t="s">
        <v>3657</v>
      </c>
      <c r="D3858" s="36">
        <v>25003.01</v>
      </c>
      <c r="E3858" s="41">
        <v>1699753</v>
      </c>
      <c r="F3858" s="35" t="s">
        <v>7640</v>
      </c>
    </row>
    <row r="3859" spans="2:6" x14ac:dyDescent="0.25">
      <c r="B3859" s="35">
        <v>3626</v>
      </c>
      <c r="C3859" s="35" t="s">
        <v>3658</v>
      </c>
      <c r="D3859" s="36">
        <v>25003.19</v>
      </c>
      <c r="E3859" s="41">
        <v>1699754</v>
      </c>
      <c r="F3859" s="35" t="s">
        <v>7640</v>
      </c>
    </row>
    <row r="3860" spans="2:6" x14ac:dyDescent="0.25">
      <c r="B3860" s="35">
        <v>3627</v>
      </c>
      <c r="C3860" s="35" t="s">
        <v>3659</v>
      </c>
      <c r="D3860" s="36">
        <v>25003.08</v>
      </c>
      <c r="E3860" s="41">
        <v>1699755</v>
      </c>
      <c r="F3860" s="35" t="s">
        <v>7640</v>
      </c>
    </row>
    <row r="3861" spans="2:6" x14ac:dyDescent="0.25">
      <c r="B3861" s="35">
        <v>3628</v>
      </c>
      <c r="C3861" s="35" t="s">
        <v>3660</v>
      </c>
      <c r="D3861" s="36">
        <v>25007.18</v>
      </c>
      <c r="E3861" s="41">
        <v>1699756</v>
      </c>
      <c r="F3861" s="35" t="s">
        <v>7640</v>
      </c>
    </row>
    <row r="3862" spans="2:6" x14ac:dyDescent="0.25">
      <c r="B3862" s="35">
        <v>3629</v>
      </c>
      <c r="C3862" s="35" t="s">
        <v>3661</v>
      </c>
      <c r="D3862" s="36">
        <v>25003.01</v>
      </c>
      <c r="E3862" s="41">
        <v>1699757</v>
      </c>
      <c r="F3862" s="35" t="s">
        <v>7640</v>
      </c>
    </row>
    <row r="3863" spans="2:6" x14ac:dyDescent="0.25">
      <c r="B3863" s="35">
        <v>3631</v>
      </c>
      <c r="C3863" s="35" t="s">
        <v>3662</v>
      </c>
      <c r="D3863" s="36">
        <v>25020.400000000001</v>
      </c>
      <c r="E3863" s="41">
        <v>1699758</v>
      </c>
      <c r="F3863" s="35" t="s">
        <v>7640</v>
      </c>
    </row>
    <row r="3864" spans="2:6" x14ac:dyDescent="0.25">
      <c r="B3864" s="35">
        <v>3632</v>
      </c>
      <c r="C3864" s="35" t="s">
        <v>3663</v>
      </c>
      <c r="D3864" s="36">
        <v>25027.919999999998</v>
      </c>
      <c r="E3864" s="41">
        <v>1699759</v>
      </c>
      <c r="F3864" s="35" t="s">
        <v>7640</v>
      </c>
    </row>
    <row r="3865" spans="2:6" x14ac:dyDescent="0.25">
      <c r="B3865" s="35">
        <v>6526</v>
      </c>
      <c r="C3865" s="35" t="s">
        <v>3664</v>
      </c>
      <c r="D3865" s="36">
        <v>25015.77</v>
      </c>
      <c r="E3865" s="41">
        <v>1699760</v>
      </c>
      <c r="F3865" s="35" t="s">
        <v>7640</v>
      </c>
    </row>
    <row r="3866" spans="2:6" x14ac:dyDescent="0.25">
      <c r="B3866" s="35">
        <v>3635</v>
      </c>
      <c r="C3866" s="35" t="s">
        <v>3665</v>
      </c>
      <c r="D3866" s="36">
        <v>25322.53</v>
      </c>
      <c r="E3866" s="41">
        <v>1699761</v>
      </c>
      <c r="F3866" s="35" t="s">
        <v>7640</v>
      </c>
    </row>
    <row r="3867" spans="2:6" x14ac:dyDescent="0.25">
      <c r="B3867" s="35">
        <v>3633</v>
      </c>
      <c r="C3867" s="35" t="s">
        <v>3666</v>
      </c>
      <c r="D3867" s="36">
        <v>25003.15</v>
      </c>
      <c r="E3867" s="41">
        <v>1699762</v>
      </c>
      <c r="F3867" s="35" t="s">
        <v>7640</v>
      </c>
    </row>
    <row r="3868" spans="2:6" x14ac:dyDescent="0.25">
      <c r="B3868" s="35">
        <v>3634</v>
      </c>
      <c r="C3868" s="35" t="s">
        <v>3667</v>
      </c>
      <c r="D3868" s="36">
        <v>25003.14</v>
      </c>
      <c r="E3868" s="41">
        <v>1699763</v>
      </c>
      <c r="F3868" s="35" t="s">
        <v>7640</v>
      </c>
    </row>
    <row r="3869" spans="2:6" x14ac:dyDescent="0.25">
      <c r="B3869" s="35">
        <v>3636</v>
      </c>
      <c r="C3869" s="35" t="s">
        <v>3668</v>
      </c>
      <c r="D3869" s="36">
        <v>25005.61</v>
      </c>
      <c r="E3869" s="41">
        <v>1699764</v>
      </c>
      <c r="F3869" s="35" t="s">
        <v>7640</v>
      </c>
    </row>
    <row r="3870" spans="2:6" x14ac:dyDescent="0.25">
      <c r="B3870" s="35">
        <v>378</v>
      </c>
      <c r="C3870" s="35" t="s">
        <v>3669</v>
      </c>
      <c r="D3870" s="36">
        <v>25029.01</v>
      </c>
      <c r="E3870" s="41">
        <v>1699765</v>
      </c>
      <c r="F3870" s="35" t="s">
        <v>7640</v>
      </c>
    </row>
    <row r="3871" spans="2:6" x14ac:dyDescent="0.25">
      <c r="B3871" s="35">
        <v>3637</v>
      </c>
      <c r="C3871" s="35" t="s">
        <v>3670</v>
      </c>
      <c r="D3871" s="36">
        <v>25003.01</v>
      </c>
      <c r="E3871" s="41">
        <v>1699766</v>
      </c>
      <c r="F3871" s="35" t="s">
        <v>7640</v>
      </c>
    </row>
    <row r="3872" spans="2:6" x14ac:dyDescent="0.25">
      <c r="B3872" s="35">
        <v>3643</v>
      </c>
      <c r="C3872" s="35" t="s">
        <v>3671</v>
      </c>
      <c r="D3872" s="36">
        <v>25003.03</v>
      </c>
      <c r="E3872" s="41">
        <v>1699767</v>
      </c>
      <c r="F3872" s="35" t="s">
        <v>7640</v>
      </c>
    </row>
    <row r="3873" spans="2:6" x14ac:dyDescent="0.25">
      <c r="B3873" s="35">
        <v>3638</v>
      </c>
      <c r="C3873" s="35" t="s">
        <v>3672</v>
      </c>
      <c r="D3873" s="36">
        <v>25026.58</v>
      </c>
      <c r="E3873" s="41">
        <v>1699768</v>
      </c>
      <c r="F3873" s="35" t="s">
        <v>7640</v>
      </c>
    </row>
    <row r="3874" spans="2:6" x14ac:dyDescent="0.25">
      <c r="B3874" s="35">
        <v>3639</v>
      </c>
      <c r="C3874" s="35" t="s">
        <v>3673</v>
      </c>
      <c r="D3874" s="36">
        <v>25003.25</v>
      </c>
      <c r="E3874" s="41">
        <v>1699769</v>
      </c>
      <c r="F3874" s="35" t="s">
        <v>7640</v>
      </c>
    </row>
    <row r="3875" spans="2:6" x14ac:dyDescent="0.25">
      <c r="B3875" s="35">
        <v>3640</v>
      </c>
      <c r="C3875" s="35" t="s">
        <v>3674</v>
      </c>
      <c r="D3875" s="36">
        <v>25002.97</v>
      </c>
      <c r="E3875" s="41">
        <v>1699770</v>
      </c>
      <c r="F3875" s="35" t="s">
        <v>7640</v>
      </c>
    </row>
    <row r="3876" spans="2:6" x14ac:dyDescent="0.25">
      <c r="B3876" s="35">
        <v>3642</v>
      </c>
      <c r="C3876" s="35" t="s">
        <v>3675</v>
      </c>
      <c r="D3876" s="36">
        <v>25003.18</v>
      </c>
      <c r="E3876" s="41">
        <v>1699771</v>
      </c>
      <c r="F3876" s="35" t="s">
        <v>7640</v>
      </c>
    </row>
    <row r="3877" spans="2:6" x14ac:dyDescent="0.25">
      <c r="B3877" s="35">
        <v>5956</v>
      </c>
      <c r="C3877" s="35" t="s">
        <v>3676</v>
      </c>
      <c r="D3877" s="36">
        <v>25003.08</v>
      </c>
      <c r="E3877" s="41">
        <v>1699772</v>
      </c>
      <c r="F3877" s="35" t="s">
        <v>7640</v>
      </c>
    </row>
    <row r="3878" spans="2:6" x14ac:dyDescent="0.25">
      <c r="B3878" s="35">
        <v>3644</v>
      </c>
      <c r="C3878" s="35" t="s">
        <v>3677</v>
      </c>
      <c r="D3878" s="36">
        <v>25055.3</v>
      </c>
      <c r="E3878" s="41">
        <v>1699773</v>
      </c>
      <c r="F3878" s="35" t="s">
        <v>7640</v>
      </c>
    </row>
    <row r="3879" spans="2:6" x14ac:dyDescent="0.25">
      <c r="B3879" s="35">
        <v>3645</v>
      </c>
      <c r="C3879" s="35" t="s">
        <v>3678</v>
      </c>
      <c r="D3879" s="36">
        <v>25003.03</v>
      </c>
      <c r="E3879" s="41">
        <v>1699774</v>
      </c>
      <c r="F3879" s="35" t="s">
        <v>7640</v>
      </c>
    </row>
    <row r="3880" spans="2:6" x14ac:dyDescent="0.25">
      <c r="B3880" s="35">
        <v>3646</v>
      </c>
      <c r="C3880" s="35" t="s">
        <v>3679</v>
      </c>
      <c r="D3880" s="36">
        <v>25006.03</v>
      </c>
      <c r="E3880" s="41">
        <v>1699775</v>
      </c>
      <c r="F3880" s="35" t="s">
        <v>7640</v>
      </c>
    </row>
    <row r="3881" spans="2:6" x14ac:dyDescent="0.25">
      <c r="B3881" s="35">
        <v>3647</v>
      </c>
      <c r="C3881" s="35" t="s">
        <v>3680</v>
      </c>
      <c r="D3881" s="36">
        <v>25005.62</v>
      </c>
      <c r="E3881" s="41">
        <v>1699776</v>
      </c>
      <c r="F3881" s="35" t="s">
        <v>7640</v>
      </c>
    </row>
    <row r="3882" spans="2:6" x14ac:dyDescent="0.25">
      <c r="B3882" s="35">
        <v>3648</v>
      </c>
      <c r="C3882" s="35" t="s">
        <v>3681</v>
      </c>
      <c r="D3882" s="36">
        <v>25003.38</v>
      </c>
      <c r="E3882" s="41">
        <v>1699777</v>
      </c>
      <c r="F3882" s="35" t="s">
        <v>7640</v>
      </c>
    </row>
    <row r="3883" spans="2:6" x14ac:dyDescent="0.25">
      <c r="B3883" s="35">
        <v>3649</v>
      </c>
      <c r="C3883" s="35" t="s">
        <v>3682</v>
      </c>
      <c r="D3883" s="36">
        <v>25004.240000000002</v>
      </c>
      <c r="E3883" s="41">
        <v>1699778</v>
      </c>
      <c r="F3883" s="35" t="s">
        <v>7640</v>
      </c>
    </row>
    <row r="3884" spans="2:6" x14ac:dyDescent="0.25">
      <c r="B3884" s="35">
        <v>3650</v>
      </c>
      <c r="C3884" s="35" t="s">
        <v>3683</v>
      </c>
      <c r="D3884" s="36">
        <v>25066.57</v>
      </c>
      <c r="E3884" s="41">
        <v>1699779</v>
      </c>
      <c r="F3884" s="35" t="s">
        <v>7640</v>
      </c>
    </row>
    <row r="3885" spans="2:6" x14ac:dyDescent="0.25">
      <c r="B3885" s="35">
        <v>3651</v>
      </c>
      <c r="C3885" s="35" t="s">
        <v>3684</v>
      </c>
      <c r="D3885" s="36">
        <v>25023.15</v>
      </c>
      <c r="E3885" s="41">
        <v>1699780</v>
      </c>
      <c r="F3885" s="35" t="s">
        <v>7640</v>
      </c>
    </row>
    <row r="3886" spans="2:6" x14ac:dyDescent="0.25">
      <c r="B3886" s="35">
        <v>4731</v>
      </c>
      <c r="C3886" s="35" t="s">
        <v>3685</v>
      </c>
      <c r="D3886" s="36">
        <v>25002.97</v>
      </c>
      <c r="E3886" s="41">
        <v>1699781</v>
      </c>
      <c r="F3886" s="35" t="s">
        <v>7640</v>
      </c>
    </row>
    <row r="3887" spans="2:6" x14ac:dyDescent="0.25">
      <c r="B3887" s="35">
        <v>3652</v>
      </c>
      <c r="C3887" s="35" t="s">
        <v>3686</v>
      </c>
      <c r="D3887" s="36">
        <v>25003.03</v>
      </c>
      <c r="E3887" s="41">
        <v>1699782</v>
      </c>
      <c r="F3887" s="35" t="s">
        <v>7640</v>
      </c>
    </row>
    <row r="3888" spans="2:6" x14ac:dyDescent="0.25">
      <c r="B3888" s="35">
        <v>3653</v>
      </c>
      <c r="C3888" s="35" t="s">
        <v>3687</v>
      </c>
      <c r="D3888" s="36">
        <v>25015.58</v>
      </c>
      <c r="E3888" s="41">
        <v>1699783</v>
      </c>
      <c r="F3888" s="35" t="s">
        <v>7640</v>
      </c>
    </row>
    <row r="3889" spans="2:6" x14ac:dyDescent="0.25">
      <c r="B3889" s="35">
        <v>3654</v>
      </c>
      <c r="C3889" s="35" t="s">
        <v>3688</v>
      </c>
      <c r="D3889" s="36">
        <v>25032.69</v>
      </c>
      <c r="E3889" s="41">
        <v>1699784</v>
      </c>
      <c r="F3889" s="35" t="s">
        <v>7640</v>
      </c>
    </row>
    <row r="3890" spans="2:6" x14ac:dyDescent="0.25">
      <c r="B3890" s="35">
        <v>3655</v>
      </c>
      <c r="C3890" s="35" t="s">
        <v>3689</v>
      </c>
      <c r="D3890" s="36">
        <v>25023.47</v>
      </c>
      <c r="E3890" s="41">
        <v>1699785</v>
      </c>
      <c r="F3890" s="35" t="s">
        <v>7640</v>
      </c>
    </row>
    <row r="3891" spans="2:6" x14ac:dyDescent="0.25">
      <c r="B3891" s="35">
        <v>3656</v>
      </c>
      <c r="C3891" s="35" t="s">
        <v>3690</v>
      </c>
      <c r="D3891" s="36">
        <v>25027.72</v>
      </c>
      <c r="E3891" s="41">
        <v>1699786</v>
      </c>
      <c r="F3891" s="35" t="s">
        <v>7640</v>
      </c>
    </row>
    <row r="3892" spans="2:6" x14ac:dyDescent="0.25">
      <c r="B3892" s="35">
        <v>3657</v>
      </c>
      <c r="C3892" s="35" t="s">
        <v>3691</v>
      </c>
      <c r="D3892" s="36">
        <v>25003.08</v>
      </c>
      <c r="E3892" s="41">
        <v>1699787</v>
      </c>
      <c r="F3892" s="35" t="s">
        <v>7640</v>
      </c>
    </row>
    <row r="3893" spans="2:6" x14ac:dyDescent="0.25">
      <c r="B3893" s="35">
        <v>3658</v>
      </c>
      <c r="C3893" s="35" t="s">
        <v>3692</v>
      </c>
      <c r="D3893" s="36">
        <v>25026.400000000001</v>
      </c>
      <c r="E3893" s="41">
        <v>1699788</v>
      </c>
      <c r="F3893" s="35" t="s">
        <v>7640</v>
      </c>
    </row>
    <row r="3894" spans="2:6" x14ac:dyDescent="0.25">
      <c r="B3894" s="35">
        <v>306</v>
      </c>
      <c r="C3894" s="35" t="s">
        <v>3693</v>
      </c>
      <c r="D3894" s="36">
        <v>25021.32</v>
      </c>
      <c r="E3894" s="41">
        <v>1699789</v>
      </c>
      <c r="F3894" s="35" t="s">
        <v>7640</v>
      </c>
    </row>
    <row r="3895" spans="2:6" x14ac:dyDescent="0.25">
      <c r="B3895" s="35">
        <v>3659</v>
      </c>
      <c r="C3895" s="35" t="s">
        <v>3694</v>
      </c>
      <c r="D3895" s="36">
        <v>25021.1</v>
      </c>
      <c r="E3895" s="41">
        <v>1699790</v>
      </c>
      <c r="F3895" s="35" t="s">
        <v>7640</v>
      </c>
    </row>
    <row r="3896" spans="2:6" x14ac:dyDescent="0.25">
      <c r="B3896" s="35">
        <v>3660</v>
      </c>
      <c r="C3896" s="35" t="s">
        <v>3695</v>
      </c>
      <c r="D3896" s="36">
        <v>25027.35</v>
      </c>
      <c r="E3896" s="41">
        <v>1699791</v>
      </c>
      <c r="F3896" s="35" t="s">
        <v>7640</v>
      </c>
    </row>
    <row r="3897" spans="2:6" x14ac:dyDescent="0.25">
      <c r="B3897" s="35">
        <v>3661</v>
      </c>
      <c r="C3897" s="35" t="s">
        <v>3696</v>
      </c>
      <c r="D3897" s="36">
        <v>25003.01</v>
      </c>
      <c r="E3897" s="41">
        <v>1699792</v>
      </c>
      <c r="F3897" s="35" t="s">
        <v>7640</v>
      </c>
    </row>
    <row r="3898" spans="2:6" x14ac:dyDescent="0.25">
      <c r="B3898" s="35">
        <v>3663</v>
      </c>
      <c r="C3898" s="35" t="s">
        <v>3697</v>
      </c>
      <c r="D3898" s="36">
        <v>25003.71</v>
      </c>
      <c r="E3898" s="41">
        <v>1699793</v>
      </c>
      <c r="F3898" s="35" t="s">
        <v>7640</v>
      </c>
    </row>
    <row r="3899" spans="2:6" x14ac:dyDescent="0.25">
      <c r="B3899" s="35">
        <v>3665</v>
      </c>
      <c r="C3899" s="35" t="s">
        <v>3698</v>
      </c>
      <c r="D3899" s="36">
        <v>25004.14</v>
      </c>
      <c r="E3899" s="41">
        <v>1699794</v>
      </c>
      <c r="F3899" s="35" t="s">
        <v>7640</v>
      </c>
    </row>
    <row r="3900" spans="2:6" x14ac:dyDescent="0.25">
      <c r="B3900" s="35">
        <v>3666</v>
      </c>
      <c r="C3900" s="35" t="s">
        <v>3699</v>
      </c>
      <c r="D3900" s="36">
        <v>25003.03</v>
      </c>
      <c r="E3900" s="41">
        <v>1699795</v>
      </c>
      <c r="F3900" s="35" t="s">
        <v>7640</v>
      </c>
    </row>
    <row r="3901" spans="2:6" x14ac:dyDescent="0.25">
      <c r="B3901" s="35">
        <v>4628</v>
      </c>
      <c r="C3901" s="35" t="s">
        <v>3700</v>
      </c>
      <c r="D3901" s="36">
        <v>25054.41</v>
      </c>
      <c r="E3901" s="41">
        <v>1699796</v>
      </c>
      <c r="F3901" s="35" t="s">
        <v>7640</v>
      </c>
    </row>
    <row r="3902" spans="2:6" x14ac:dyDescent="0.25">
      <c r="B3902" s="35">
        <v>3667</v>
      </c>
      <c r="C3902" s="35" t="s">
        <v>3701</v>
      </c>
      <c r="D3902" s="36">
        <v>25035.97</v>
      </c>
      <c r="E3902" s="41">
        <v>1699797</v>
      </c>
      <c r="F3902" s="35" t="s">
        <v>7640</v>
      </c>
    </row>
    <row r="3903" spans="2:6" x14ac:dyDescent="0.25">
      <c r="B3903" s="35">
        <v>3669</v>
      </c>
      <c r="C3903" s="35" t="s">
        <v>3702</v>
      </c>
      <c r="D3903" s="36">
        <v>25004.86</v>
      </c>
      <c r="E3903" s="41">
        <v>1699798</v>
      </c>
      <c r="F3903" s="35" t="s">
        <v>7640</v>
      </c>
    </row>
    <row r="3904" spans="2:6" x14ac:dyDescent="0.25">
      <c r="B3904" s="35">
        <v>3670</v>
      </c>
      <c r="C3904" s="35" t="s">
        <v>3703</v>
      </c>
      <c r="D3904" s="36">
        <v>25003.01</v>
      </c>
      <c r="E3904" s="41">
        <v>1699799</v>
      </c>
      <c r="F3904" s="35" t="s">
        <v>7640</v>
      </c>
    </row>
    <row r="3905" spans="2:6" x14ac:dyDescent="0.25">
      <c r="B3905" s="35">
        <v>583</v>
      </c>
      <c r="C3905" s="35" t="s">
        <v>3704</v>
      </c>
      <c r="D3905" s="36">
        <v>25029.82</v>
      </c>
      <c r="E3905" s="41">
        <v>1699800</v>
      </c>
      <c r="F3905" s="35" t="s">
        <v>7640</v>
      </c>
    </row>
    <row r="3906" spans="2:6" x14ac:dyDescent="0.25">
      <c r="B3906" s="35">
        <v>606</v>
      </c>
      <c r="C3906" s="35" t="s">
        <v>4406</v>
      </c>
      <c r="D3906" s="36">
        <v>25003.919999999998</v>
      </c>
      <c r="E3906" s="41">
        <v>1700501</v>
      </c>
      <c r="F3906" s="35" t="s">
        <v>7640</v>
      </c>
    </row>
    <row r="3907" spans="2:6" x14ac:dyDescent="0.25">
      <c r="B3907" s="35">
        <v>4370</v>
      </c>
      <c r="C3907" s="35" t="s">
        <v>4405</v>
      </c>
      <c r="D3907" s="36">
        <v>25024.04</v>
      </c>
      <c r="E3907" s="41">
        <v>1700502</v>
      </c>
      <c r="F3907" s="35" t="s">
        <v>7640</v>
      </c>
    </row>
    <row r="3908" spans="2:6" x14ac:dyDescent="0.25">
      <c r="B3908" s="35">
        <v>4411</v>
      </c>
      <c r="C3908" s="35" t="s">
        <v>4407</v>
      </c>
      <c r="D3908" s="36">
        <v>25038.29</v>
      </c>
      <c r="E3908" s="41">
        <v>1700503</v>
      </c>
      <c r="F3908" s="35" t="s">
        <v>7640</v>
      </c>
    </row>
    <row r="3909" spans="2:6" x14ac:dyDescent="0.25">
      <c r="B3909" s="35">
        <v>4371</v>
      </c>
      <c r="C3909" s="35" t="s">
        <v>4408</v>
      </c>
      <c r="D3909" s="36">
        <v>25030.799999999999</v>
      </c>
      <c r="E3909" s="41">
        <v>1700505</v>
      </c>
      <c r="F3909" s="35" t="s">
        <v>7640</v>
      </c>
    </row>
    <row r="3910" spans="2:6" x14ac:dyDescent="0.25">
      <c r="B3910" s="35">
        <v>4372</v>
      </c>
      <c r="C3910" s="35" t="s">
        <v>4409</v>
      </c>
      <c r="D3910" s="36">
        <v>25003.34</v>
      </c>
      <c r="E3910" s="41">
        <v>1700506</v>
      </c>
      <c r="F3910" s="35" t="s">
        <v>7640</v>
      </c>
    </row>
    <row r="3911" spans="2:6" x14ac:dyDescent="0.25">
      <c r="B3911" s="35">
        <v>4375</v>
      </c>
      <c r="C3911" s="35" t="s">
        <v>4410</v>
      </c>
      <c r="D3911" s="36">
        <v>25002.97</v>
      </c>
      <c r="E3911" s="41">
        <v>1700507</v>
      </c>
      <c r="F3911" s="35" t="s">
        <v>7640</v>
      </c>
    </row>
    <row r="3912" spans="2:6" x14ac:dyDescent="0.25">
      <c r="B3912" s="35">
        <v>4373</v>
      </c>
      <c r="C3912" s="35" t="s">
        <v>4411</v>
      </c>
      <c r="D3912" s="36">
        <v>25003.01</v>
      </c>
      <c r="E3912" s="41">
        <v>1700508</v>
      </c>
      <c r="F3912" s="35" t="s">
        <v>7640</v>
      </c>
    </row>
    <row r="3913" spans="2:6" x14ac:dyDescent="0.25">
      <c r="B3913" s="35">
        <v>4374</v>
      </c>
      <c r="C3913" s="35" t="s">
        <v>4412</v>
      </c>
      <c r="D3913" s="36">
        <v>25003.08</v>
      </c>
      <c r="E3913" s="41">
        <v>1700509</v>
      </c>
      <c r="F3913" s="35" t="s">
        <v>7640</v>
      </c>
    </row>
    <row r="3914" spans="2:6" x14ac:dyDescent="0.25">
      <c r="B3914" s="35">
        <v>4377</v>
      </c>
      <c r="C3914" s="35" t="s">
        <v>4413</v>
      </c>
      <c r="D3914" s="36">
        <v>25003.03</v>
      </c>
      <c r="E3914" s="41">
        <v>1700510</v>
      </c>
      <c r="F3914" s="35" t="s">
        <v>7640</v>
      </c>
    </row>
    <row r="3915" spans="2:6" x14ac:dyDescent="0.25">
      <c r="B3915" s="35">
        <v>4378</v>
      </c>
      <c r="C3915" s="35" t="s">
        <v>4414</v>
      </c>
      <c r="D3915" s="36">
        <v>25003.33</v>
      </c>
      <c r="E3915" s="41">
        <v>1700511</v>
      </c>
      <c r="F3915" s="35" t="s">
        <v>7640</v>
      </c>
    </row>
    <row r="3916" spans="2:6" x14ac:dyDescent="0.25">
      <c r="B3916" s="35">
        <v>4379</v>
      </c>
      <c r="C3916" s="35" t="s">
        <v>4415</v>
      </c>
      <c r="D3916" s="36">
        <v>25003.08</v>
      </c>
      <c r="E3916" s="41">
        <v>1700512</v>
      </c>
      <c r="F3916" s="35" t="s">
        <v>7640</v>
      </c>
    </row>
    <row r="3917" spans="2:6" x14ac:dyDescent="0.25">
      <c r="B3917" s="35">
        <v>4380</v>
      </c>
      <c r="C3917" s="35" t="s">
        <v>4416</v>
      </c>
      <c r="D3917" s="36">
        <v>25003.01</v>
      </c>
      <c r="E3917" s="41">
        <v>1700513</v>
      </c>
      <c r="F3917" s="35" t="s">
        <v>7640</v>
      </c>
    </row>
    <row r="3918" spans="2:6" x14ac:dyDescent="0.25">
      <c r="B3918" s="35">
        <v>4381</v>
      </c>
      <c r="C3918" s="35" t="s">
        <v>4417</v>
      </c>
      <c r="D3918" s="36">
        <v>25003.02</v>
      </c>
      <c r="E3918" s="41">
        <v>1700514</v>
      </c>
      <c r="F3918" s="35" t="s">
        <v>7640</v>
      </c>
    </row>
    <row r="3919" spans="2:6" x14ac:dyDescent="0.25">
      <c r="B3919" s="35">
        <v>4383</v>
      </c>
      <c r="C3919" s="35" t="s">
        <v>4418</v>
      </c>
      <c r="D3919" s="36">
        <v>25003.07</v>
      </c>
      <c r="E3919" s="41">
        <v>1700515</v>
      </c>
      <c r="F3919" s="35" t="s">
        <v>7640</v>
      </c>
    </row>
    <row r="3920" spans="2:6" x14ac:dyDescent="0.25">
      <c r="B3920" s="35">
        <v>4382</v>
      </c>
      <c r="C3920" s="35" t="s">
        <v>4419</v>
      </c>
      <c r="D3920" s="36">
        <v>25067.7</v>
      </c>
      <c r="E3920" s="41">
        <v>1700516</v>
      </c>
      <c r="F3920" s="35" t="s">
        <v>7640</v>
      </c>
    </row>
    <row r="3921" spans="2:6" x14ac:dyDescent="0.25">
      <c r="B3921" s="35">
        <v>4385</v>
      </c>
      <c r="C3921" s="35" t="s">
        <v>4420</v>
      </c>
      <c r="D3921" s="36">
        <v>25043.03</v>
      </c>
      <c r="E3921" s="41">
        <v>1700517</v>
      </c>
      <c r="F3921" s="35" t="s">
        <v>7640</v>
      </c>
    </row>
    <row r="3922" spans="2:6" x14ac:dyDescent="0.25">
      <c r="B3922" s="35">
        <v>4384</v>
      </c>
      <c r="C3922" s="35" t="s">
        <v>4421</v>
      </c>
      <c r="D3922" s="36">
        <v>25022.36</v>
      </c>
      <c r="E3922" s="41">
        <v>1700518</v>
      </c>
      <c r="F3922" s="35" t="s">
        <v>7640</v>
      </c>
    </row>
    <row r="3923" spans="2:6" x14ac:dyDescent="0.25">
      <c r="B3923" s="35">
        <v>720</v>
      </c>
      <c r="C3923" s="35" t="s">
        <v>4422</v>
      </c>
      <c r="D3923" s="36">
        <v>25029.58</v>
      </c>
      <c r="E3923" s="41">
        <v>1700519</v>
      </c>
      <c r="F3923" s="35" t="s">
        <v>7640</v>
      </c>
    </row>
    <row r="3924" spans="2:6" x14ac:dyDescent="0.25">
      <c r="B3924" s="35">
        <v>4386</v>
      </c>
      <c r="C3924" s="35" t="s">
        <v>4423</v>
      </c>
      <c r="D3924" s="36">
        <v>25030.31</v>
      </c>
      <c r="E3924" s="41">
        <v>1700520</v>
      </c>
      <c r="F3924" s="35" t="s">
        <v>7640</v>
      </c>
    </row>
    <row r="3925" spans="2:6" x14ac:dyDescent="0.25">
      <c r="B3925" s="35">
        <v>4387</v>
      </c>
      <c r="C3925" s="35" t="s">
        <v>4424</v>
      </c>
      <c r="D3925" s="36">
        <v>25005.55</v>
      </c>
      <c r="E3925" s="41">
        <v>1700521</v>
      </c>
      <c r="F3925" s="35" t="s">
        <v>7640</v>
      </c>
    </row>
    <row r="3926" spans="2:6" x14ac:dyDescent="0.25">
      <c r="B3926" s="35">
        <v>3161</v>
      </c>
      <c r="C3926" s="35" t="s">
        <v>4425</v>
      </c>
      <c r="D3926" s="36">
        <v>25003.16</v>
      </c>
      <c r="E3926" s="41">
        <v>1700522</v>
      </c>
      <c r="F3926" s="35" t="s">
        <v>7640</v>
      </c>
    </row>
    <row r="3927" spans="2:6" x14ac:dyDescent="0.25">
      <c r="B3927" s="35">
        <v>4388</v>
      </c>
      <c r="C3927" s="35" t="s">
        <v>4426</v>
      </c>
      <c r="D3927" s="36">
        <v>25002.97</v>
      </c>
      <c r="E3927" s="41">
        <v>1700523</v>
      </c>
      <c r="F3927" s="35" t="s">
        <v>7640</v>
      </c>
    </row>
    <row r="3928" spans="2:6" x14ac:dyDescent="0.25">
      <c r="B3928" s="35">
        <v>906</v>
      </c>
      <c r="C3928" s="35" t="s">
        <v>4427</v>
      </c>
      <c r="D3928" s="36">
        <v>25035.5</v>
      </c>
      <c r="E3928" s="41">
        <v>1700524</v>
      </c>
      <c r="F3928" s="35" t="s">
        <v>7640</v>
      </c>
    </row>
    <row r="3929" spans="2:6" x14ac:dyDescent="0.25">
      <c r="B3929" s="35">
        <v>4389</v>
      </c>
      <c r="C3929" s="35" t="s">
        <v>4428</v>
      </c>
      <c r="D3929" s="36">
        <v>25088.51</v>
      </c>
      <c r="E3929" s="41">
        <v>1700525</v>
      </c>
      <c r="F3929" s="35" t="s">
        <v>7640</v>
      </c>
    </row>
    <row r="3930" spans="2:6" x14ac:dyDescent="0.25">
      <c r="B3930" s="35">
        <v>4390</v>
      </c>
      <c r="C3930" s="35" t="s">
        <v>4429</v>
      </c>
      <c r="D3930" s="36">
        <v>25027.48</v>
      </c>
      <c r="E3930" s="41">
        <v>1700526</v>
      </c>
      <c r="F3930" s="35" t="s">
        <v>7640</v>
      </c>
    </row>
    <row r="3931" spans="2:6" x14ac:dyDescent="0.25">
      <c r="B3931" s="35">
        <v>4326</v>
      </c>
      <c r="C3931" s="35" t="s">
        <v>4430</v>
      </c>
      <c r="D3931" s="36">
        <v>25068.33</v>
      </c>
      <c r="E3931" s="41">
        <v>1700527</v>
      </c>
      <c r="F3931" s="35" t="s">
        <v>7640</v>
      </c>
    </row>
    <row r="3932" spans="2:6" x14ac:dyDescent="0.25">
      <c r="B3932" s="35">
        <v>4391</v>
      </c>
      <c r="C3932" s="35" t="s">
        <v>4431</v>
      </c>
      <c r="D3932" s="36">
        <v>25003.15</v>
      </c>
      <c r="E3932" s="41">
        <v>1700528</v>
      </c>
      <c r="F3932" s="35" t="s">
        <v>7640</v>
      </c>
    </row>
    <row r="3933" spans="2:6" x14ac:dyDescent="0.25">
      <c r="B3933" s="35">
        <v>4392</v>
      </c>
      <c r="C3933" s="35" t="s">
        <v>4432</v>
      </c>
      <c r="D3933" s="36">
        <v>25003.040000000001</v>
      </c>
      <c r="E3933" s="41">
        <v>1700529</v>
      </c>
      <c r="F3933" s="35" t="s">
        <v>7640</v>
      </c>
    </row>
    <row r="3934" spans="2:6" x14ac:dyDescent="0.25">
      <c r="B3934" s="35">
        <v>4393</v>
      </c>
      <c r="C3934" s="35" t="s">
        <v>4433</v>
      </c>
      <c r="D3934" s="36">
        <v>25003.39</v>
      </c>
      <c r="E3934" s="41">
        <v>1700530</v>
      </c>
      <c r="F3934" s="35" t="s">
        <v>7640</v>
      </c>
    </row>
    <row r="3935" spans="2:6" x14ac:dyDescent="0.25">
      <c r="B3935" s="35">
        <v>4395</v>
      </c>
      <c r="C3935" s="35" t="s">
        <v>4434</v>
      </c>
      <c r="D3935" s="36">
        <v>25005.05</v>
      </c>
      <c r="E3935" s="41">
        <v>1700531</v>
      </c>
      <c r="F3935" s="35" t="s">
        <v>7640</v>
      </c>
    </row>
    <row r="3936" spans="2:6" x14ac:dyDescent="0.25">
      <c r="B3936" s="35">
        <v>4396</v>
      </c>
      <c r="C3936" s="35" t="s">
        <v>4435</v>
      </c>
      <c r="D3936" s="36">
        <v>25008.28</v>
      </c>
      <c r="E3936" s="41">
        <v>1700532</v>
      </c>
      <c r="F3936" s="35" t="s">
        <v>7640</v>
      </c>
    </row>
    <row r="3937" spans="2:6" x14ac:dyDescent="0.25">
      <c r="B3937" s="35">
        <v>4397</v>
      </c>
      <c r="C3937" s="35" t="s">
        <v>4436</v>
      </c>
      <c r="D3937" s="36">
        <v>25007.38</v>
      </c>
      <c r="E3937" s="41">
        <v>1700533</v>
      </c>
      <c r="F3937" s="35" t="s">
        <v>7640</v>
      </c>
    </row>
    <row r="3938" spans="2:6" x14ac:dyDescent="0.25">
      <c r="B3938" s="35">
        <v>4398</v>
      </c>
      <c r="C3938" s="35" t="s">
        <v>4437</v>
      </c>
      <c r="D3938" s="36">
        <v>25012.11</v>
      </c>
      <c r="E3938" s="41">
        <v>1700534</v>
      </c>
      <c r="F3938" s="35" t="s">
        <v>7640</v>
      </c>
    </row>
    <row r="3939" spans="2:6" x14ac:dyDescent="0.25">
      <c r="B3939" s="35">
        <v>4399</v>
      </c>
      <c r="C3939" s="35" t="s">
        <v>4438</v>
      </c>
      <c r="D3939" s="36">
        <v>25004.61</v>
      </c>
      <c r="E3939" s="41">
        <v>1700535</v>
      </c>
      <c r="F3939" s="35" t="s">
        <v>7640</v>
      </c>
    </row>
    <row r="3940" spans="2:6" x14ac:dyDescent="0.25">
      <c r="B3940" s="35">
        <v>4400</v>
      </c>
      <c r="C3940" s="35" t="s">
        <v>4439</v>
      </c>
      <c r="D3940" s="36">
        <v>25013.03</v>
      </c>
      <c r="E3940" s="41">
        <v>1700536</v>
      </c>
      <c r="F3940" s="35" t="s">
        <v>7640</v>
      </c>
    </row>
    <row r="3941" spans="2:6" x14ac:dyDescent="0.25">
      <c r="B3941" s="35">
        <v>4401</v>
      </c>
      <c r="C3941" s="35" t="s">
        <v>4440</v>
      </c>
      <c r="D3941" s="36">
        <v>25004.48</v>
      </c>
      <c r="E3941" s="41">
        <v>1700537</v>
      </c>
      <c r="F3941" s="35" t="s">
        <v>7640</v>
      </c>
    </row>
    <row r="3942" spans="2:6" x14ac:dyDescent="0.25">
      <c r="B3942" s="35">
        <v>4402</v>
      </c>
      <c r="C3942" s="35" t="s">
        <v>4441</v>
      </c>
      <c r="D3942" s="36">
        <v>25003.119999999999</v>
      </c>
      <c r="E3942" s="41">
        <v>1700538</v>
      </c>
      <c r="F3942" s="35" t="s">
        <v>7640</v>
      </c>
    </row>
    <row r="3943" spans="2:6" x14ac:dyDescent="0.25">
      <c r="B3943" s="35">
        <v>4403</v>
      </c>
      <c r="C3943" s="35" t="s">
        <v>4442</v>
      </c>
      <c r="D3943" s="36">
        <v>25003.87</v>
      </c>
      <c r="E3943" s="41">
        <v>1700539</v>
      </c>
      <c r="F3943" s="35" t="s">
        <v>7640</v>
      </c>
    </row>
    <row r="3944" spans="2:6" x14ac:dyDescent="0.25">
      <c r="B3944" s="35">
        <v>4404</v>
      </c>
      <c r="C3944" s="35" t="s">
        <v>4443</v>
      </c>
      <c r="D3944" s="36">
        <v>25003.1</v>
      </c>
      <c r="E3944" s="41">
        <v>1700540</v>
      </c>
      <c r="F3944" s="35" t="s">
        <v>7640</v>
      </c>
    </row>
    <row r="3945" spans="2:6" x14ac:dyDescent="0.25">
      <c r="B3945" s="35">
        <v>4405</v>
      </c>
      <c r="C3945" s="35" t="s">
        <v>4444</v>
      </c>
      <c r="D3945" s="36">
        <v>25010.04</v>
      </c>
      <c r="E3945" s="41">
        <v>1700541</v>
      </c>
      <c r="F3945" s="35" t="s">
        <v>7640</v>
      </c>
    </row>
    <row r="3946" spans="2:6" x14ac:dyDescent="0.25">
      <c r="B3946" s="35">
        <v>4406</v>
      </c>
      <c r="C3946" s="35" t="s">
        <v>4445</v>
      </c>
      <c r="D3946" s="36">
        <v>25003.040000000001</v>
      </c>
      <c r="E3946" s="41">
        <v>1700542</v>
      </c>
      <c r="F3946" s="35" t="s">
        <v>7640</v>
      </c>
    </row>
    <row r="3947" spans="2:6" x14ac:dyDescent="0.25">
      <c r="B3947" s="35">
        <v>4407</v>
      </c>
      <c r="C3947" s="35" t="s">
        <v>4446</v>
      </c>
      <c r="D3947" s="36">
        <v>25003.09</v>
      </c>
      <c r="E3947" s="41">
        <v>1700543</v>
      </c>
      <c r="F3947" s="35" t="s">
        <v>7640</v>
      </c>
    </row>
    <row r="3948" spans="2:6" x14ac:dyDescent="0.25">
      <c r="B3948" s="35">
        <v>4408</v>
      </c>
      <c r="C3948" s="35" t="s">
        <v>4447</v>
      </c>
      <c r="D3948" s="36">
        <v>25003.48</v>
      </c>
      <c r="E3948" s="41">
        <v>1700544</v>
      </c>
      <c r="F3948" s="35" t="s">
        <v>7640</v>
      </c>
    </row>
    <row r="3949" spans="2:6" x14ac:dyDescent="0.25">
      <c r="B3949" s="35">
        <v>4410</v>
      </c>
      <c r="C3949" s="35" t="s">
        <v>4448</v>
      </c>
      <c r="D3949" s="36">
        <v>25021.9</v>
      </c>
      <c r="E3949" s="41">
        <v>1700545</v>
      </c>
      <c r="F3949" s="35" t="s">
        <v>7640</v>
      </c>
    </row>
    <row r="3950" spans="2:6" x14ac:dyDescent="0.25">
      <c r="B3950" s="35">
        <v>4412</v>
      </c>
      <c r="C3950" s="35" t="s">
        <v>4449</v>
      </c>
      <c r="D3950" s="36">
        <v>25003.05</v>
      </c>
      <c r="E3950" s="41">
        <v>1700546</v>
      </c>
      <c r="F3950" s="35" t="s">
        <v>7640</v>
      </c>
    </row>
    <row r="3951" spans="2:6" x14ac:dyDescent="0.25">
      <c r="B3951" s="35">
        <v>4413</v>
      </c>
      <c r="C3951" s="35" t="s">
        <v>4450</v>
      </c>
      <c r="D3951" s="36">
        <v>25003.439999999999</v>
      </c>
      <c r="E3951" s="41">
        <v>1700547</v>
      </c>
      <c r="F3951" s="35" t="s">
        <v>7640</v>
      </c>
    </row>
    <row r="3952" spans="2:6" x14ac:dyDescent="0.25">
      <c r="B3952" s="35">
        <v>4414</v>
      </c>
      <c r="C3952" s="35" t="s">
        <v>4451</v>
      </c>
      <c r="D3952" s="36">
        <v>25002.97</v>
      </c>
      <c r="E3952" s="41">
        <v>1700548</v>
      </c>
      <c r="F3952" s="35" t="s">
        <v>7640</v>
      </c>
    </row>
    <row r="3953" spans="2:6" x14ac:dyDescent="0.25">
      <c r="B3953" s="35">
        <v>4415</v>
      </c>
      <c r="C3953" s="35" t="s">
        <v>4452</v>
      </c>
      <c r="D3953" s="36">
        <v>25003.13</v>
      </c>
      <c r="E3953" s="41">
        <v>1700549</v>
      </c>
      <c r="F3953" s="35" t="s">
        <v>7640</v>
      </c>
    </row>
    <row r="3954" spans="2:6" x14ac:dyDescent="0.25">
      <c r="B3954" s="35">
        <v>4417</v>
      </c>
      <c r="C3954" s="35" t="s">
        <v>4453</v>
      </c>
      <c r="D3954" s="36">
        <v>25002.97</v>
      </c>
      <c r="E3954" s="41">
        <v>1700550</v>
      </c>
      <c r="F3954" s="35" t="s">
        <v>7640</v>
      </c>
    </row>
    <row r="3955" spans="2:6" x14ac:dyDescent="0.25">
      <c r="B3955" s="35">
        <v>4418</v>
      </c>
      <c r="C3955" s="35" t="s">
        <v>4454</v>
      </c>
      <c r="D3955" s="36">
        <v>25005.78</v>
      </c>
      <c r="E3955" s="41">
        <v>1700551</v>
      </c>
      <c r="F3955" s="35" t="s">
        <v>7640</v>
      </c>
    </row>
    <row r="3956" spans="2:6" x14ac:dyDescent="0.25">
      <c r="B3956" s="35">
        <v>4419</v>
      </c>
      <c r="C3956" s="35" t="s">
        <v>4455</v>
      </c>
      <c r="D3956" s="36">
        <v>25060.05</v>
      </c>
      <c r="E3956" s="41">
        <v>1700552</v>
      </c>
      <c r="F3956" s="35" t="s">
        <v>7640</v>
      </c>
    </row>
    <row r="3957" spans="2:6" x14ac:dyDescent="0.25">
      <c r="B3957" s="35">
        <v>4420</v>
      </c>
      <c r="C3957" s="35" t="s">
        <v>4456</v>
      </c>
      <c r="D3957" s="36">
        <v>25003.02</v>
      </c>
      <c r="E3957" s="41">
        <v>1700553</v>
      </c>
      <c r="F3957" s="35" t="s">
        <v>7640</v>
      </c>
    </row>
    <row r="3958" spans="2:6" x14ac:dyDescent="0.25">
      <c r="B3958" s="35">
        <v>4421</v>
      </c>
      <c r="C3958" s="35" t="s">
        <v>4457</v>
      </c>
      <c r="D3958" s="36">
        <v>25037.77</v>
      </c>
      <c r="E3958" s="41">
        <v>1700554</v>
      </c>
      <c r="F3958" s="35" t="s">
        <v>7640</v>
      </c>
    </row>
    <row r="3959" spans="2:6" x14ac:dyDescent="0.25">
      <c r="B3959" s="35">
        <v>4422</v>
      </c>
      <c r="C3959" s="35" t="s">
        <v>4458</v>
      </c>
      <c r="D3959" s="36">
        <v>25003.41</v>
      </c>
      <c r="E3959" s="41">
        <v>1700555</v>
      </c>
      <c r="F3959" s="35" t="s">
        <v>7640</v>
      </c>
    </row>
    <row r="3960" spans="2:6" x14ac:dyDescent="0.25">
      <c r="B3960" s="35">
        <v>5888</v>
      </c>
      <c r="C3960" s="35" t="s">
        <v>4459</v>
      </c>
      <c r="D3960" s="36">
        <v>25016.44</v>
      </c>
      <c r="E3960" s="41">
        <v>1700556</v>
      </c>
      <c r="F3960" s="35" t="s">
        <v>7640</v>
      </c>
    </row>
    <row r="3961" spans="2:6" x14ac:dyDescent="0.25">
      <c r="B3961" s="35">
        <v>2753</v>
      </c>
      <c r="C3961" s="35" t="s">
        <v>4460</v>
      </c>
      <c r="D3961" s="36">
        <v>25003.01</v>
      </c>
      <c r="E3961" s="41">
        <v>1700557</v>
      </c>
      <c r="F3961" s="35" t="s">
        <v>7640</v>
      </c>
    </row>
    <row r="3962" spans="2:6" x14ac:dyDescent="0.25">
      <c r="B3962" s="35">
        <v>4423</v>
      </c>
      <c r="C3962" s="35" t="s">
        <v>4461</v>
      </c>
      <c r="D3962" s="36">
        <v>25005.63</v>
      </c>
      <c r="E3962" s="41">
        <v>1700558</v>
      </c>
      <c r="F3962" s="35" t="s">
        <v>7640</v>
      </c>
    </row>
    <row r="3963" spans="2:6" x14ac:dyDescent="0.25">
      <c r="B3963" s="35">
        <v>4424</v>
      </c>
      <c r="C3963" s="35" t="s">
        <v>4462</v>
      </c>
      <c r="D3963" s="36">
        <v>25004.12</v>
      </c>
      <c r="E3963" s="41">
        <v>1700559</v>
      </c>
      <c r="F3963" s="35" t="s">
        <v>7640</v>
      </c>
    </row>
    <row r="3964" spans="2:6" x14ac:dyDescent="0.25">
      <c r="B3964" s="35">
        <v>4426</v>
      </c>
      <c r="C3964" s="35" t="s">
        <v>4463</v>
      </c>
      <c r="D3964" s="36">
        <v>25042.880000000001</v>
      </c>
      <c r="E3964" s="41">
        <v>1700560</v>
      </c>
      <c r="F3964" s="35" t="s">
        <v>7640</v>
      </c>
    </row>
    <row r="3965" spans="2:6" x14ac:dyDescent="0.25">
      <c r="B3965" s="35">
        <v>4427</v>
      </c>
      <c r="C3965" s="35" t="s">
        <v>4464</v>
      </c>
      <c r="D3965" s="36">
        <v>25002.97</v>
      </c>
      <c r="E3965" s="41">
        <v>1700561</v>
      </c>
      <c r="F3965" s="35" t="s">
        <v>7640</v>
      </c>
    </row>
    <row r="3966" spans="2:6" x14ac:dyDescent="0.25">
      <c r="B3966" s="35">
        <v>4428</v>
      </c>
      <c r="C3966" s="35" t="s">
        <v>4465</v>
      </c>
      <c r="D3966" s="36">
        <v>25003.07</v>
      </c>
      <c r="E3966" s="41">
        <v>1700562</v>
      </c>
      <c r="F3966" s="35" t="s">
        <v>7640</v>
      </c>
    </row>
    <row r="3967" spans="2:6" x14ac:dyDescent="0.25">
      <c r="B3967" s="35">
        <v>4431</v>
      </c>
      <c r="C3967" s="35" t="s">
        <v>4466</v>
      </c>
      <c r="D3967" s="36">
        <v>25003</v>
      </c>
      <c r="E3967" s="41">
        <v>1700563</v>
      </c>
      <c r="F3967" s="35" t="s">
        <v>7640</v>
      </c>
    </row>
    <row r="3968" spans="2:6" x14ac:dyDescent="0.25">
      <c r="B3968" s="35">
        <v>4430</v>
      </c>
      <c r="C3968" s="35" t="s">
        <v>4467</v>
      </c>
      <c r="D3968" s="36">
        <v>25011.88</v>
      </c>
      <c r="E3968" s="41">
        <v>1700564</v>
      </c>
      <c r="F3968" s="35" t="s">
        <v>7640</v>
      </c>
    </row>
    <row r="3969" spans="2:6" x14ac:dyDescent="0.25">
      <c r="B3969" s="35">
        <v>2437</v>
      </c>
      <c r="C3969" s="35" t="s">
        <v>4468</v>
      </c>
      <c r="D3969" s="36">
        <v>25002.97</v>
      </c>
      <c r="E3969" s="41">
        <v>1700565</v>
      </c>
      <c r="F3969" s="35" t="s">
        <v>7640</v>
      </c>
    </row>
    <row r="3970" spans="2:6" x14ac:dyDescent="0.25">
      <c r="B3970" s="35">
        <v>4432</v>
      </c>
      <c r="C3970" s="35" t="s">
        <v>4469</v>
      </c>
      <c r="D3970" s="36">
        <v>25014.81</v>
      </c>
      <c r="E3970" s="41">
        <v>1700566</v>
      </c>
      <c r="F3970" s="35" t="s">
        <v>7640</v>
      </c>
    </row>
    <row r="3971" spans="2:6" x14ac:dyDescent="0.25">
      <c r="B3971" s="35">
        <v>4434</v>
      </c>
      <c r="C3971" s="35" t="s">
        <v>4470</v>
      </c>
      <c r="D3971" s="36">
        <v>25013.22</v>
      </c>
      <c r="E3971" s="41">
        <v>1700567</v>
      </c>
      <c r="F3971" s="35" t="s">
        <v>7640</v>
      </c>
    </row>
    <row r="3972" spans="2:6" x14ac:dyDescent="0.25">
      <c r="B3972" s="35">
        <v>4433</v>
      </c>
      <c r="C3972" s="35" t="s">
        <v>4471</v>
      </c>
      <c r="D3972" s="36">
        <v>25040.84</v>
      </c>
      <c r="E3972" s="41">
        <v>1700568</v>
      </c>
      <c r="F3972" s="35" t="s">
        <v>7640</v>
      </c>
    </row>
    <row r="3973" spans="2:6" x14ac:dyDescent="0.25">
      <c r="B3973" s="35">
        <v>4435</v>
      </c>
      <c r="C3973" s="35" t="s">
        <v>4472</v>
      </c>
      <c r="D3973" s="36">
        <v>25003.35</v>
      </c>
      <c r="E3973" s="41">
        <v>1700569</v>
      </c>
      <c r="F3973" s="35" t="s">
        <v>7640</v>
      </c>
    </row>
    <row r="3974" spans="2:6" x14ac:dyDescent="0.25">
      <c r="B3974" s="35">
        <v>4436</v>
      </c>
      <c r="C3974" s="35" t="s">
        <v>4473</v>
      </c>
      <c r="D3974" s="36">
        <v>25003.01</v>
      </c>
      <c r="E3974" s="41">
        <v>1700570</v>
      </c>
      <c r="F3974" s="35" t="s">
        <v>7640</v>
      </c>
    </row>
    <row r="3975" spans="2:6" x14ac:dyDescent="0.25">
      <c r="B3975" s="35">
        <v>4437</v>
      </c>
      <c r="C3975" s="35" t="s">
        <v>4474</v>
      </c>
      <c r="D3975" s="36">
        <v>25003.11</v>
      </c>
      <c r="E3975" s="41">
        <v>1700571</v>
      </c>
      <c r="F3975" s="35" t="s">
        <v>7640</v>
      </c>
    </row>
    <row r="3976" spans="2:6" x14ac:dyDescent="0.25">
      <c r="B3976" s="35">
        <v>2</v>
      </c>
      <c r="C3976" s="35" t="s">
        <v>4475</v>
      </c>
      <c r="D3976" s="36">
        <v>25003.07</v>
      </c>
      <c r="E3976" s="41">
        <v>1700572</v>
      </c>
      <c r="F3976" s="35" t="s">
        <v>7640</v>
      </c>
    </row>
    <row r="3977" spans="2:6" x14ac:dyDescent="0.25">
      <c r="B3977" s="35">
        <v>4439</v>
      </c>
      <c r="C3977" s="35" t="s">
        <v>4476</v>
      </c>
      <c r="D3977" s="36">
        <v>25003.3</v>
      </c>
      <c r="E3977" s="41">
        <v>1700573</v>
      </c>
      <c r="F3977" s="35" t="s">
        <v>7640</v>
      </c>
    </row>
    <row r="3978" spans="2:6" x14ac:dyDescent="0.25">
      <c r="B3978" s="35">
        <v>4440</v>
      </c>
      <c r="C3978" s="35" t="s">
        <v>4477</v>
      </c>
      <c r="D3978" s="36">
        <v>25002.97</v>
      </c>
      <c r="E3978" s="41">
        <v>1700574</v>
      </c>
      <c r="F3978" s="35" t="s">
        <v>7640</v>
      </c>
    </row>
    <row r="3979" spans="2:6" x14ac:dyDescent="0.25">
      <c r="B3979" s="35">
        <v>4441</v>
      </c>
      <c r="C3979" s="35" t="s">
        <v>4478</v>
      </c>
      <c r="D3979" s="36">
        <v>25006.74</v>
      </c>
      <c r="E3979" s="41">
        <v>1700575</v>
      </c>
      <c r="F3979" s="35" t="s">
        <v>7640</v>
      </c>
    </row>
    <row r="3980" spans="2:6" x14ac:dyDescent="0.25">
      <c r="B3980" s="35">
        <v>4442</v>
      </c>
      <c r="C3980" s="35" t="s">
        <v>4479</v>
      </c>
      <c r="D3980" s="36">
        <v>25003.07</v>
      </c>
      <c r="E3980" s="41">
        <v>1700576</v>
      </c>
      <c r="F3980" s="35" t="s">
        <v>7640</v>
      </c>
    </row>
    <row r="3981" spans="2:6" x14ac:dyDescent="0.25">
      <c r="B3981" s="35">
        <v>4443</v>
      </c>
      <c r="C3981" s="35" t="s">
        <v>4480</v>
      </c>
      <c r="D3981" s="36">
        <v>25003.25</v>
      </c>
      <c r="E3981" s="41">
        <v>1700577</v>
      </c>
      <c r="F3981" s="35" t="s">
        <v>7640</v>
      </c>
    </row>
    <row r="3982" spans="2:6" x14ac:dyDescent="0.25">
      <c r="B3982" s="35">
        <v>4444</v>
      </c>
      <c r="C3982" s="35" t="s">
        <v>4481</v>
      </c>
      <c r="D3982" s="36">
        <v>25025.65</v>
      </c>
      <c r="E3982" s="41">
        <v>1700578</v>
      </c>
      <c r="F3982" s="35" t="s">
        <v>7640</v>
      </c>
    </row>
    <row r="3983" spans="2:6" x14ac:dyDescent="0.25">
      <c r="B3983" s="35">
        <v>7046</v>
      </c>
      <c r="C3983" s="35" t="s">
        <v>4482</v>
      </c>
      <c r="D3983" s="36">
        <v>25006.68</v>
      </c>
      <c r="E3983" s="41">
        <v>1700579</v>
      </c>
      <c r="F3983" s="35" t="s">
        <v>7640</v>
      </c>
    </row>
    <row r="3984" spans="2:6" x14ac:dyDescent="0.25">
      <c r="B3984" s="35">
        <v>4445</v>
      </c>
      <c r="C3984" s="35" t="s">
        <v>4483</v>
      </c>
      <c r="D3984" s="36">
        <v>25075.69</v>
      </c>
      <c r="E3984" s="41">
        <v>1700580</v>
      </c>
      <c r="F3984" s="35" t="s">
        <v>7640</v>
      </c>
    </row>
    <row r="3985" spans="2:6" x14ac:dyDescent="0.25">
      <c r="B3985" s="35">
        <v>4446</v>
      </c>
      <c r="C3985" s="35" t="s">
        <v>4484</v>
      </c>
      <c r="D3985" s="36">
        <v>25003.64</v>
      </c>
      <c r="E3985" s="41">
        <v>1700581</v>
      </c>
      <c r="F3985" s="35" t="s">
        <v>7640</v>
      </c>
    </row>
    <row r="3986" spans="2:6" x14ac:dyDescent="0.25">
      <c r="B3986" s="35">
        <v>4719</v>
      </c>
      <c r="C3986" s="35" t="s">
        <v>4485</v>
      </c>
      <c r="D3986" s="36">
        <v>25050.75</v>
      </c>
      <c r="E3986" s="41">
        <v>1700582</v>
      </c>
      <c r="F3986" s="35" t="s">
        <v>7640</v>
      </c>
    </row>
    <row r="3987" spans="2:6" x14ac:dyDescent="0.25">
      <c r="B3987" s="35">
        <v>4447</v>
      </c>
      <c r="C3987" s="35" t="s">
        <v>4486</v>
      </c>
      <c r="D3987" s="36">
        <v>25003.01</v>
      </c>
      <c r="E3987" s="41">
        <v>1700583</v>
      </c>
      <c r="F3987" s="35" t="s">
        <v>7640</v>
      </c>
    </row>
    <row r="3988" spans="2:6" x14ac:dyDescent="0.25">
      <c r="B3988" s="35">
        <v>4448</v>
      </c>
      <c r="C3988" s="35" t="s">
        <v>4487</v>
      </c>
      <c r="D3988" s="36">
        <v>25011.56</v>
      </c>
      <c r="E3988" s="41">
        <v>1700584</v>
      </c>
      <c r="F3988" s="35" t="s">
        <v>7640</v>
      </c>
    </row>
    <row r="3989" spans="2:6" x14ac:dyDescent="0.25">
      <c r="B3989" s="35">
        <v>4449</v>
      </c>
      <c r="C3989" s="35" t="s">
        <v>4488</v>
      </c>
      <c r="D3989" s="36">
        <v>25003.13</v>
      </c>
      <c r="E3989" s="41">
        <v>1700585</v>
      </c>
      <c r="F3989" s="35" t="s">
        <v>7640</v>
      </c>
    </row>
    <row r="3990" spans="2:6" x14ac:dyDescent="0.25">
      <c r="B3990" s="35">
        <v>4450</v>
      </c>
      <c r="C3990" s="35" t="s">
        <v>4489</v>
      </c>
      <c r="D3990" s="36">
        <v>25002.97</v>
      </c>
      <c r="E3990" s="41">
        <v>1700586</v>
      </c>
      <c r="F3990" s="35" t="s">
        <v>7640</v>
      </c>
    </row>
    <row r="3991" spans="2:6" x14ac:dyDescent="0.25">
      <c r="B3991" s="35">
        <v>4453</v>
      </c>
      <c r="C3991" s="35" t="s">
        <v>4490</v>
      </c>
      <c r="D3991" s="36">
        <v>25004.57</v>
      </c>
      <c r="E3991" s="41">
        <v>1700587</v>
      </c>
      <c r="F3991" s="35" t="s">
        <v>7640</v>
      </c>
    </row>
    <row r="3992" spans="2:6" x14ac:dyDescent="0.25">
      <c r="B3992" s="35">
        <v>4454</v>
      </c>
      <c r="C3992" s="35" t="s">
        <v>4491</v>
      </c>
      <c r="D3992" s="36">
        <v>25003.06</v>
      </c>
      <c r="E3992" s="41">
        <v>1700588</v>
      </c>
      <c r="F3992" s="35" t="s">
        <v>7640</v>
      </c>
    </row>
    <row r="3993" spans="2:6" x14ac:dyDescent="0.25">
      <c r="B3993" s="35">
        <v>4455</v>
      </c>
      <c r="C3993" s="35" t="s">
        <v>4492</v>
      </c>
      <c r="D3993" s="36">
        <v>25004.25</v>
      </c>
      <c r="E3993" s="41">
        <v>1700589</v>
      </c>
      <c r="F3993" s="35" t="s">
        <v>7640</v>
      </c>
    </row>
    <row r="3994" spans="2:6" x14ac:dyDescent="0.25">
      <c r="B3994" s="35">
        <v>4456</v>
      </c>
      <c r="C3994" s="35" t="s">
        <v>4493</v>
      </c>
      <c r="D3994" s="36">
        <v>25050.06</v>
      </c>
      <c r="E3994" s="41">
        <v>1700590</v>
      </c>
      <c r="F3994" s="35" t="s">
        <v>7640</v>
      </c>
    </row>
    <row r="3995" spans="2:6" x14ac:dyDescent="0.25">
      <c r="B3995" s="35">
        <v>4457</v>
      </c>
      <c r="C3995" s="35" t="s">
        <v>4494</v>
      </c>
      <c r="D3995" s="36">
        <v>25005.1</v>
      </c>
      <c r="E3995" s="41">
        <v>1700591</v>
      </c>
      <c r="F3995" s="35" t="s">
        <v>7640</v>
      </c>
    </row>
    <row r="3996" spans="2:6" x14ac:dyDescent="0.25">
      <c r="B3996" s="35">
        <v>4458</v>
      </c>
      <c r="C3996" s="35" t="s">
        <v>4495</v>
      </c>
      <c r="D3996" s="36">
        <v>25003.06</v>
      </c>
      <c r="E3996" s="41">
        <v>1700592</v>
      </c>
      <c r="F3996" s="35" t="s">
        <v>7640</v>
      </c>
    </row>
    <row r="3997" spans="2:6" x14ac:dyDescent="0.25">
      <c r="B3997" s="35">
        <v>4459</v>
      </c>
      <c r="C3997" s="35" t="s">
        <v>4496</v>
      </c>
      <c r="D3997" s="36">
        <v>25018.49</v>
      </c>
      <c r="E3997" s="41">
        <v>1700593</v>
      </c>
      <c r="F3997" s="35" t="s">
        <v>7640</v>
      </c>
    </row>
    <row r="3998" spans="2:6" x14ac:dyDescent="0.25">
      <c r="B3998" s="35">
        <v>4460</v>
      </c>
      <c r="C3998" s="35" t="s">
        <v>4497</v>
      </c>
      <c r="D3998" s="36">
        <v>25003.08</v>
      </c>
      <c r="E3998" s="41">
        <v>1700594</v>
      </c>
      <c r="F3998" s="35" t="s">
        <v>7640</v>
      </c>
    </row>
    <row r="3999" spans="2:6" x14ac:dyDescent="0.25">
      <c r="B3999" s="35">
        <v>4461</v>
      </c>
      <c r="C3999" s="35" t="s">
        <v>4498</v>
      </c>
      <c r="D3999" s="36">
        <v>25041.81</v>
      </c>
      <c r="E3999" s="41">
        <v>1700595</v>
      </c>
      <c r="F3999" s="35" t="s">
        <v>7640</v>
      </c>
    </row>
    <row r="4000" spans="2:6" x14ac:dyDescent="0.25">
      <c r="B4000" s="35">
        <v>4462</v>
      </c>
      <c r="C4000" s="35" t="s">
        <v>4499</v>
      </c>
      <c r="D4000" s="36">
        <v>25003.55</v>
      </c>
      <c r="E4000" s="41">
        <v>1700596</v>
      </c>
      <c r="F4000" s="35" t="s">
        <v>7640</v>
      </c>
    </row>
    <row r="4001" spans="2:6" x14ac:dyDescent="0.25">
      <c r="B4001" s="35">
        <v>4463</v>
      </c>
      <c r="C4001" s="35" t="s">
        <v>4500</v>
      </c>
      <c r="D4001" s="36">
        <v>25003.01</v>
      </c>
      <c r="E4001" s="41">
        <v>1700597</v>
      </c>
      <c r="F4001" s="35" t="s">
        <v>7640</v>
      </c>
    </row>
    <row r="4002" spans="2:6" x14ac:dyDescent="0.25">
      <c r="B4002" s="35">
        <v>4464</v>
      </c>
      <c r="C4002" s="35" t="s">
        <v>4501</v>
      </c>
      <c r="D4002" s="36">
        <v>25004.799999999999</v>
      </c>
      <c r="E4002" s="41">
        <v>1700598</v>
      </c>
      <c r="F4002" s="35" t="s">
        <v>7640</v>
      </c>
    </row>
    <row r="4003" spans="2:6" x14ac:dyDescent="0.25">
      <c r="B4003" s="35">
        <v>4465</v>
      </c>
      <c r="C4003" s="35" t="s">
        <v>4502</v>
      </c>
      <c r="D4003" s="36">
        <v>25016.12</v>
      </c>
      <c r="E4003" s="41">
        <v>1700599</v>
      </c>
      <c r="F4003" s="35" t="s">
        <v>7640</v>
      </c>
    </row>
    <row r="4004" spans="2:6" x14ac:dyDescent="0.25">
      <c r="B4004" s="35">
        <v>4466</v>
      </c>
      <c r="C4004" s="35" t="s">
        <v>4503</v>
      </c>
      <c r="D4004" s="36">
        <v>25006.78</v>
      </c>
      <c r="E4004" s="41">
        <v>1700600</v>
      </c>
      <c r="F4004" s="35" t="s">
        <v>7640</v>
      </c>
    </row>
    <row r="4005" spans="2:6" x14ac:dyDescent="0.25">
      <c r="B4005" s="35">
        <v>4467</v>
      </c>
      <c r="C4005" s="35" t="s">
        <v>4504</v>
      </c>
      <c r="D4005" s="36">
        <v>25037.439999999999</v>
      </c>
      <c r="E4005" s="41">
        <v>9210499601</v>
      </c>
      <c r="F4005" s="35" t="s">
        <v>7639</v>
      </c>
    </row>
    <row r="4006" spans="2:6" x14ac:dyDescent="0.25">
      <c r="B4006" s="35">
        <v>3871</v>
      </c>
      <c r="C4006" s="35" t="s">
        <v>3905</v>
      </c>
      <c r="D4006" s="36">
        <v>25006.53</v>
      </c>
      <c r="E4006" s="41">
        <v>1701001</v>
      </c>
      <c r="F4006" s="35" t="s">
        <v>7640</v>
      </c>
    </row>
    <row r="4007" spans="2:6" x14ac:dyDescent="0.25">
      <c r="B4007" s="35">
        <v>3872</v>
      </c>
      <c r="C4007" s="35" t="s">
        <v>3906</v>
      </c>
      <c r="D4007" s="36">
        <v>25032.97</v>
      </c>
      <c r="E4007" s="41">
        <v>1701002</v>
      </c>
      <c r="F4007" s="35" t="s">
        <v>7640</v>
      </c>
    </row>
    <row r="4008" spans="2:6" x14ac:dyDescent="0.25">
      <c r="B4008" s="35">
        <v>3873</v>
      </c>
      <c r="C4008" s="35" t="s">
        <v>3907</v>
      </c>
      <c r="D4008" s="36">
        <v>25036.799999999999</v>
      </c>
      <c r="E4008" s="41">
        <v>1701003</v>
      </c>
      <c r="F4008" s="35" t="s">
        <v>7640</v>
      </c>
    </row>
    <row r="4009" spans="2:6" x14ac:dyDescent="0.25">
      <c r="B4009" s="35">
        <v>3876</v>
      </c>
      <c r="C4009" s="35" t="s">
        <v>3908</v>
      </c>
      <c r="D4009" s="36">
        <v>25003.83</v>
      </c>
      <c r="E4009" s="41">
        <v>1701004</v>
      </c>
      <c r="F4009" s="35" t="s">
        <v>7640</v>
      </c>
    </row>
    <row r="4010" spans="2:6" x14ac:dyDescent="0.25">
      <c r="B4010" s="35">
        <v>3877</v>
      </c>
      <c r="C4010" s="35" t="s">
        <v>3909</v>
      </c>
      <c r="D4010" s="36">
        <v>25002.97</v>
      </c>
      <c r="E4010" s="41">
        <v>1701005</v>
      </c>
      <c r="F4010" s="35" t="s">
        <v>7640</v>
      </c>
    </row>
    <row r="4011" spans="2:6" x14ac:dyDescent="0.25">
      <c r="B4011" s="35">
        <v>3875</v>
      </c>
      <c r="C4011" s="35" t="s">
        <v>3910</v>
      </c>
      <c r="D4011" s="36">
        <v>25003.8</v>
      </c>
      <c r="E4011" s="41">
        <v>1701006</v>
      </c>
      <c r="F4011" s="35" t="s">
        <v>7640</v>
      </c>
    </row>
    <row r="4012" spans="2:6" x14ac:dyDescent="0.25">
      <c r="B4012" s="35">
        <v>3878</v>
      </c>
      <c r="C4012" s="35" t="s">
        <v>3911</v>
      </c>
      <c r="D4012" s="36">
        <v>25004.97</v>
      </c>
      <c r="E4012" s="41">
        <v>1701007</v>
      </c>
      <c r="F4012" s="35" t="s">
        <v>7640</v>
      </c>
    </row>
    <row r="4013" spans="2:6" x14ac:dyDescent="0.25">
      <c r="B4013" s="35">
        <v>2972</v>
      </c>
      <c r="C4013" s="35" t="s">
        <v>3912</v>
      </c>
      <c r="D4013" s="36">
        <v>25031.79</v>
      </c>
      <c r="E4013" s="41">
        <v>1701008</v>
      </c>
      <c r="F4013" s="35" t="s">
        <v>7640</v>
      </c>
    </row>
    <row r="4014" spans="2:6" x14ac:dyDescent="0.25">
      <c r="B4014" s="35">
        <v>3879</v>
      </c>
      <c r="C4014" s="35" t="s">
        <v>3913</v>
      </c>
      <c r="D4014" s="36">
        <v>25003.55</v>
      </c>
      <c r="E4014" s="41">
        <v>1701009</v>
      </c>
      <c r="F4014" s="35" t="s">
        <v>7640</v>
      </c>
    </row>
    <row r="4015" spans="2:6" x14ac:dyDescent="0.25">
      <c r="B4015" s="35">
        <v>3880</v>
      </c>
      <c r="C4015" s="35" t="s">
        <v>3914</v>
      </c>
      <c r="D4015" s="36">
        <v>25003.01</v>
      </c>
      <c r="E4015" s="41">
        <v>1701010</v>
      </c>
      <c r="F4015" s="35" t="s">
        <v>7640</v>
      </c>
    </row>
    <row r="4016" spans="2:6" x14ac:dyDescent="0.25">
      <c r="B4016" s="35">
        <v>3883</v>
      </c>
      <c r="C4016" s="35" t="s">
        <v>3915</v>
      </c>
      <c r="D4016" s="36">
        <v>25018.76</v>
      </c>
      <c r="E4016" s="41">
        <v>1701011</v>
      </c>
      <c r="F4016" s="35" t="s">
        <v>7640</v>
      </c>
    </row>
    <row r="4017" spans="2:6" x14ac:dyDescent="0.25">
      <c r="B4017" s="35">
        <v>3882</v>
      </c>
      <c r="C4017" s="35" t="s">
        <v>3916</v>
      </c>
      <c r="D4017" s="36">
        <v>25003.11</v>
      </c>
      <c r="E4017" s="41">
        <v>1701012</v>
      </c>
      <c r="F4017" s="35" t="s">
        <v>7640</v>
      </c>
    </row>
    <row r="4018" spans="2:6" x14ac:dyDescent="0.25">
      <c r="B4018" s="35">
        <v>151</v>
      </c>
      <c r="C4018" s="35" t="s">
        <v>3917</v>
      </c>
      <c r="D4018" s="36">
        <v>25025.99</v>
      </c>
      <c r="E4018" s="41">
        <v>1701013</v>
      </c>
      <c r="F4018" s="35" t="s">
        <v>7640</v>
      </c>
    </row>
    <row r="4019" spans="2:6" x14ac:dyDescent="0.25">
      <c r="B4019" s="35">
        <v>3881</v>
      </c>
      <c r="C4019" s="35" t="s">
        <v>3918</v>
      </c>
      <c r="D4019" s="36">
        <v>25003.01</v>
      </c>
      <c r="E4019" s="41">
        <v>1701014</v>
      </c>
      <c r="F4019" s="35" t="s">
        <v>7640</v>
      </c>
    </row>
    <row r="4020" spans="2:6" x14ac:dyDescent="0.25">
      <c r="B4020" s="35">
        <v>3884</v>
      </c>
      <c r="C4020" s="35" t="s">
        <v>3919</v>
      </c>
      <c r="D4020" s="36">
        <v>25019.64</v>
      </c>
      <c r="E4020" s="41">
        <v>1701015</v>
      </c>
      <c r="F4020" s="35" t="s">
        <v>7640</v>
      </c>
    </row>
    <row r="4021" spans="2:6" x14ac:dyDescent="0.25">
      <c r="B4021" s="35">
        <v>3885</v>
      </c>
      <c r="C4021" s="35" t="s">
        <v>3920</v>
      </c>
      <c r="D4021" s="36">
        <v>25003.03</v>
      </c>
      <c r="E4021" s="41">
        <v>1701016</v>
      </c>
      <c r="F4021" s="35" t="s">
        <v>7640</v>
      </c>
    </row>
    <row r="4022" spans="2:6" x14ac:dyDescent="0.25">
      <c r="B4022" s="35">
        <v>3886</v>
      </c>
      <c r="C4022" s="35" t="s">
        <v>3921</v>
      </c>
      <c r="D4022" s="36">
        <v>25003.03</v>
      </c>
      <c r="E4022" s="41">
        <v>1701017</v>
      </c>
      <c r="F4022" s="35" t="s">
        <v>7640</v>
      </c>
    </row>
    <row r="4023" spans="2:6" x14ac:dyDescent="0.25">
      <c r="B4023" s="35">
        <v>3887</v>
      </c>
      <c r="C4023" s="35" t="s">
        <v>3922</v>
      </c>
      <c r="D4023" s="36">
        <v>25004.63</v>
      </c>
      <c r="E4023" s="41">
        <v>1701018</v>
      </c>
      <c r="F4023" s="35" t="s">
        <v>7640</v>
      </c>
    </row>
    <row r="4024" spans="2:6" x14ac:dyDescent="0.25">
      <c r="B4024" s="35">
        <v>3888</v>
      </c>
      <c r="C4024" s="35" t="s">
        <v>3923</v>
      </c>
      <c r="D4024" s="36">
        <v>25003.84</v>
      </c>
      <c r="E4024" s="41">
        <v>1701019</v>
      </c>
      <c r="F4024" s="35" t="s">
        <v>7640</v>
      </c>
    </row>
    <row r="4025" spans="2:6" x14ac:dyDescent="0.25">
      <c r="B4025" s="35">
        <v>3889</v>
      </c>
      <c r="C4025" s="35" t="s">
        <v>3924</v>
      </c>
      <c r="D4025" s="36">
        <v>25003.62</v>
      </c>
      <c r="E4025" s="41">
        <v>1701020</v>
      </c>
      <c r="F4025" s="35" t="s">
        <v>7640</v>
      </c>
    </row>
    <row r="4026" spans="2:6" x14ac:dyDescent="0.25">
      <c r="B4026" s="35">
        <v>3890</v>
      </c>
      <c r="C4026" s="35" t="s">
        <v>3925</v>
      </c>
      <c r="D4026" s="36">
        <v>25012.91</v>
      </c>
      <c r="E4026" s="41">
        <v>1701021</v>
      </c>
      <c r="F4026" s="35" t="s">
        <v>7640</v>
      </c>
    </row>
    <row r="4027" spans="2:6" x14ac:dyDescent="0.25">
      <c r="B4027" s="35">
        <v>3891</v>
      </c>
      <c r="C4027" s="35" t="s">
        <v>3926</v>
      </c>
      <c r="D4027" s="36">
        <v>25005.84</v>
      </c>
      <c r="E4027" s="41">
        <v>1701022</v>
      </c>
      <c r="F4027" s="35" t="s">
        <v>7640</v>
      </c>
    </row>
    <row r="4028" spans="2:6" x14ac:dyDescent="0.25">
      <c r="B4028" s="35">
        <v>3892</v>
      </c>
      <c r="C4028" s="35" t="s">
        <v>3927</v>
      </c>
      <c r="D4028" s="36">
        <v>25003.67</v>
      </c>
      <c r="E4028" s="41">
        <v>1701023</v>
      </c>
      <c r="F4028" s="35" t="s">
        <v>7640</v>
      </c>
    </row>
    <row r="4029" spans="2:6" x14ac:dyDescent="0.25">
      <c r="B4029" s="35">
        <v>3893</v>
      </c>
      <c r="C4029" s="35" t="s">
        <v>3928</v>
      </c>
      <c r="D4029" s="36">
        <v>25003.01</v>
      </c>
      <c r="E4029" s="41">
        <v>1701024</v>
      </c>
      <c r="F4029" s="35" t="s">
        <v>7640</v>
      </c>
    </row>
    <row r="4030" spans="2:6" x14ac:dyDescent="0.25">
      <c r="B4030" s="35">
        <v>3894</v>
      </c>
      <c r="C4030" s="35" t="s">
        <v>3929</v>
      </c>
      <c r="D4030" s="36">
        <v>25003.51</v>
      </c>
      <c r="E4030" s="41">
        <v>1701025</v>
      </c>
      <c r="F4030" s="35" t="s">
        <v>7640</v>
      </c>
    </row>
    <row r="4031" spans="2:6" x14ac:dyDescent="0.25">
      <c r="B4031" s="35">
        <v>3895</v>
      </c>
      <c r="C4031" s="35" t="s">
        <v>3930</v>
      </c>
      <c r="D4031" s="36">
        <v>25003.81</v>
      </c>
      <c r="E4031" s="41">
        <v>1701026</v>
      </c>
      <c r="F4031" s="35" t="s">
        <v>7640</v>
      </c>
    </row>
    <row r="4032" spans="2:6" x14ac:dyDescent="0.25">
      <c r="B4032" s="35">
        <v>3896</v>
      </c>
      <c r="C4032" s="35" t="s">
        <v>3931</v>
      </c>
      <c r="D4032" s="36">
        <v>25005.52</v>
      </c>
      <c r="E4032" s="41">
        <v>1701027</v>
      </c>
      <c r="F4032" s="35" t="s">
        <v>7640</v>
      </c>
    </row>
    <row r="4033" spans="2:6" x14ac:dyDescent="0.25">
      <c r="B4033" s="35">
        <v>3897</v>
      </c>
      <c r="C4033" s="35" t="s">
        <v>3932</v>
      </c>
      <c r="D4033" s="36">
        <v>25003.13</v>
      </c>
      <c r="E4033" s="41">
        <v>1701028</v>
      </c>
      <c r="F4033" s="35" t="s">
        <v>7640</v>
      </c>
    </row>
    <row r="4034" spans="2:6" x14ac:dyDescent="0.25">
      <c r="B4034" s="35">
        <v>3898</v>
      </c>
      <c r="C4034" s="35" t="s">
        <v>3933</v>
      </c>
      <c r="D4034" s="36">
        <v>25003.16</v>
      </c>
      <c r="E4034" s="41">
        <v>1701029</v>
      </c>
      <c r="F4034" s="35" t="s">
        <v>7640</v>
      </c>
    </row>
    <row r="4035" spans="2:6" x14ac:dyDescent="0.25">
      <c r="B4035" s="35">
        <v>3899</v>
      </c>
      <c r="C4035" s="35" t="s">
        <v>3934</v>
      </c>
      <c r="D4035" s="36">
        <v>12501.61</v>
      </c>
      <c r="E4035" s="41">
        <v>1701030</v>
      </c>
      <c r="F4035" s="35" t="s">
        <v>7640</v>
      </c>
    </row>
    <row r="4036" spans="2:6" x14ac:dyDescent="0.25">
      <c r="B4036" s="35">
        <v>3899.2</v>
      </c>
      <c r="C4036" s="35" t="s">
        <v>3935</v>
      </c>
      <c r="D4036" s="36">
        <v>12501.48</v>
      </c>
      <c r="E4036" s="41">
        <v>1701031</v>
      </c>
      <c r="F4036" s="35" t="s">
        <v>7640</v>
      </c>
    </row>
    <row r="4037" spans="2:6" x14ac:dyDescent="0.25">
      <c r="B4037" s="35">
        <v>3901</v>
      </c>
      <c r="C4037" s="35" t="s">
        <v>3936</v>
      </c>
      <c r="D4037" s="36">
        <v>25012.91</v>
      </c>
      <c r="E4037" s="41">
        <v>1701032</v>
      </c>
      <c r="F4037" s="35" t="s">
        <v>7640</v>
      </c>
    </row>
    <row r="4038" spans="2:6" x14ac:dyDescent="0.25">
      <c r="B4038" s="35">
        <v>3902</v>
      </c>
      <c r="C4038" s="35" t="s">
        <v>3937</v>
      </c>
      <c r="D4038" s="36">
        <v>25016.82</v>
      </c>
      <c r="E4038" s="41">
        <v>1701033</v>
      </c>
      <c r="F4038" s="35" t="s">
        <v>7640</v>
      </c>
    </row>
    <row r="4039" spans="2:6" x14ac:dyDescent="0.25">
      <c r="B4039" s="35">
        <v>3903</v>
      </c>
      <c r="C4039" s="35" t="s">
        <v>3938</v>
      </c>
      <c r="D4039" s="36">
        <v>25088.05</v>
      </c>
      <c r="E4039" s="41">
        <v>1701034</v>
      </c>
      <c r="F4039" s="35" t="s">
        <v>7640</v>
      </c>
    </row>
    <row r="4040" spans="2:6" x14ac:dyDescent="0.25">
      <c r="B4040" s="35">
        <v>3906</v>
      </c>
      <c r="C4040" s="35" t="s">
        <v>3939</v>
      </c>
      <c r="D4040" s="36">
        <v>25007.99</v>
      </c>
      <c r="E4040" s="41">
        <v>1701035</v>
      </c>
      <c r="F4040" s="35" t="s">
        <v>7640</v>
      </c>
    </row>
    <row r="4041" spans="2:6" x14ac:dyDescent="0.25">
      <c r="B4041" s="35">
        <v>3907</v>
      </c>
      <c r="C4041" s="35" t="s">
        <v>3940</v>
      </c>
      <c r="D4041" s="36">
        <v>25011.16</v>
      </c>
      <c r="E4041" s="41">
        <v>1701036</v>
      </c>
      <c r="F4041" s="35" t="s">
        <v>7640</v>
      </c>
    </row>
    <row r="4042" spans="2:6" x14ac:dyDescent="0.25">
      <c r="B4042" s="35">
        <v>3908</v>
      </c>
      <c r="C4042" s="35" t="s">
        <v>3941</v>
      </c>
      <c r="D4042" s="36">
        <v>25002.97</v>
      </c>
      <c r="E4042" s="41">
        <v>1701037</v>
      </c>
      <c r="F4042" s="35" t="s">
        <v>7640</v>
      </c>
    </row>
    <row r="4043" spans="2:6" x14ac:dyDescent="0.25">
      <c r="B4043" s="35">
        <v>3909</v>
      </c>
      <c r="C4043" s="35" t="s">
        <v>3942</v>
      </c>
      <c r="D4043" s="36">
        <v>25004.22</v>
      </c>
      <c r="E4043" s="41">
        <v>1701038</v>
      </c>
      <c r="F4043" s="35" t="s">
        <v>7640</v>
      </c>
    </row>
    <row r="4044" spans="2:6" x14ac:dyDescent="0.25">
      <c r="B4044" s="35">
        <v>3911</v>
      </c>
      <c r="C4044" s="35" t="s">
        <v>3943</v>
      </c>
      <c r="D4044" s="36">
        <v>25027.3</v>
      </c>
      <c r="E4044" s="41">
        <v>1701039</v>
      </c>
      <c r="F4044" s="35" t="s">
        <v>7640</v>
      </c>
    </row>
    <row r="4045" spans="2:6" x14ac:dyDescent="0.25">
      <c r="B4045" s="35">
        <v>3915</v>
      </c>
      <c r="C4045" s="35" t="s">
        <v>3944</v>
      </c>
      <c r="D4045" s="36">
        <v>25003.79</v>
      </c>
      <c r="E4045" s="41">
        <v>1701040</v>
      </c>
      <c r="F4045" s="35" t="s">
        <v>7640</v>
      </c>
    </row>
    <row r="4046" spans="2:6" x14ac:dyDescent="0.25">
      <c r="B4046" s="35">
        <v>3916</v>
      </c>
      <c r="C4046" s="35" t="s">
        <v>3945</v>
      </c>
      <c r="D4046" s="36">
        <v>25004.080000000002</v>
      </c>
      <c r="E4046" s="41">
        <v>1701041</v>
      </c>
      <c r="F4046" s="35" t="s">
        <v>7640</v>
      </c>
    </row>
    <row r="4047" spans="2:6" x14ac:dyDescent="0.25">
      <c r="B4047" s="35">
        <v>3917</v>
      </c>
      <c r="C4047" s="35" t="s">
        <v>3946</v>
      </c>
      <c r="D4047" s="36">
        <v>25003.07</v>
      </c>
      <c r="E4047" s="41">
        <v>1701042</v>
      </c>
      <c r="F4047" s="35" t="s">
        <v>7640</v>
      </c>
    </row>
    <row r="4048" spans="2:6" x14ac:dyDescent="0.25">
      <c r="B4048" s="35">
        <v>3918</v>
      </c>
      <c r="C4048" s="35" t="s">
        <v>3947</v>
      </c>
      <c r="D4048" s="36">
        <v>25003.02</v>
      </c>
      <c r="E4048" s="41">
        <v>1701043</v>
      </c>
      <c r="F4048" s="35" t="s">
        <v>7640</v>
      </c>
    </row>
    <row r="4049" spans="2:6" x14ac:dyDescent="0.25">
      <c r="B4049" s="35">
        <v>3920</v>
      </c>
      <c r="C4049" s="35" t="s">
        <v>3948</v>
      </c>
      <c r="D4049" s="36">
        <v>25003.01</v>
      </c>
      <c r="E4049" s="41">
        <v>1701044</v>
      </c>
      <c r="F4049" s="35" t="s">
        <v>7640</v>
      </c>
    </row>
    <row r="4050" spans="2:6" x14ac:dyDescent="0.25">
      <c r="B4050" s="35">
        <v>3921</v>
      </c>
      <c r="C4050" s="35" t="s">
        <v>3949</v>
      </c>
      <c r="D4050" s="36">
        <v>25018.48</v>
      </c>
      <c r="E4050" s="41">
        <v>1701045</v>
      </c>
      <c r="F4050" s="35" t="s">
        <v>7640</v>
      </c>
    </row>
    <row r="4051" spans="2:6" x14ac:dyDescent="0.25">
      <c r="B4051" s="35">
        <v>3922</v>
      </c>
      <c r="C4051" s="35" t="s">
        <v>3950</v>
      </c>
      <c r="D4051" s="36">
        <v>25021.07</v>
      </c>
      <c r="E4051" s="41">
        <v>1701046</v>
      </c>
      <c r="F4051" s="35" t="s">
        <v>7640</v>
      </c>
    </row>
    <row r="4052" spans="2:6" x14ac:dyDescent="0.25">
      <c r="B4052" s="35">
        <v>3923</v>
      </c>
      <c r="C4052" s="35" t="s">
        <v>3951</v>
      </c>
      <c r="D4052" s="36">
        <v>25011.39</v>
      </c>
      <c r="E4052" s="41">
        <v>1701047</v>
      </c>
      <c r="F4052" s="35" t="s">
        <v>7640</v>
      </c>
    </row>
    <row r="4053" spans="2:6" x14ac:dyDescent="0.25">
      <c r="B4053" s="35">
        <v>3925</v>
      </c>
      <c r="C4053" s="35" t="s">
        <v>3952</v>
      </c>
      <c r="D4053" s="36">
        <v>25003.119999999999</v>
      </c>
      <c r="E4053" s="41">
        <v>1701048</v>
      </c>
      <c r="F4053" s="35" t="s">
        <v>7640</v>
      </c>
    </row>
    <row r="4054" spans="2:6" x14ac:dyDescent="0.25">
      <c r="B4054" s="35">
        <v>3926</v>
      </c>
      <c r="C4054" s="35" t="s">
        <v>3953</v>
      </c>
      <c r="D4054" s="36">
        <v>25003.57</v>
      </c>
      <c r="E4054" s="41">
        <v>1701049</v>
      </c>
      <c r="F4054" s="35" t="s">
        <v>7640</v>
      </c>
    </row>
    <row r="4055" spans="2:6" x14ac:dyDescent="0.25">
      <c r="B4055" s="35">
        <v>3927</v>
      </c>
      <c r="C4055" s="35" t="s">
        <v>3954</v>
      </c>
      <c r="D4055" s="36">
        <v>12537.56</v>
      </c>
      <c r="E4055" s="41">
        <v>1701050</v>
      </c>
      <c r="F4055" s="35" t="s">
        <v>7640</v>
      </c>
    </row>
    <row r="4056" spans="2:6" x14ac:dyDescent="0.25">
      <c r="B4056" s="35">
        <v>3927.2</v>
      </c>
      <c r="C4056" s="35" t="s">
        <v>3955</v>
      </c>
      <c r="D4056" s="36">
        <v>12537.2</v>
      </c>
      <c r="E4056" s="41">
        <v>1701051</v>
      </c>
      <c r="F4056" s="35" t="s">
        <v>7640</v>
      </c>
    </row>
    <row r="4057" spans="2:6" x14ac:dyDescent="0.25">
      <c r="B4057" s="35">
        <v>5973</v>
      </c>
      <c r="C4057" s="35" t="s">
        <v>3956</v>
      </c>
      <c r="D4057" s="36">
        <v>25010.28</v>
      </c>
      <c r="E4057" s="41">
        <v>1701052</v>
      </c>
      <c r="F4057" s="35" t="s">
        <v>7640</v>
      </c>
    </row>
    <row r="4058" spans="2:6" x14ac:dyDescent="0.25">
      <c r="B4058" s="35">
        <v>3928</v>
      </c>
      <c r="C4058" s="35" t="s">
        <v>3957</v>
      </c>
      <c r="D4058" s="36">
        <v>25005.59</v>
      </c>
      <c r="E4058" s="41">
        <v>1701053</v>
      </c>
      <c r="F4058" s="35" t="s">
        <v>7640</v>
      </c>
    </row>
    <row r="4059" spans="2:6" x14ac:dyDescent="0.25">
      <c r="B4059" s="35">
        <v>3929</v>
      </c>
      <c r="C4059" s="35" t="s">
        <v>3958</v>
      </c>
      <c r="D4059" s="36">
        <v>25016.71</v>
      </c>
      <c r="E4059" s="41">
        <v>1701054</v>
      </c>
      <c r="F4059" s="35" t="s">
        <v>7640</v>
      </c>
    </row>
    <row r="4060" spans="2:6" x14ac:dyDescent="0.25">
      <c r="B4060" s="35">
        <v>3931</v>
      </c>
      <c r="C4060" s="35" t="s">
        <v>3959</v>
      </c>
      <c r="D4060" s="36">
        <v>25805.49</v>
      </c>
      <c r="E4060" s="41">
        <v>1701055</v>
      </c>
      <c r="F4060" s="35" t="s">
        <v>7640</v>
      </c>
    </row>
    <row r="4061" spans="2:6" x14ac:dyDescent="0.25">
      <c r="B4061" s="35">
        <v>3930</v>
      </c>
      <c r="C4061" s="35" t="s">
        <v>3960</v>
      </c>
      <c r="D4061" s="36">
        <v>25002.97</v>
      </c>
      <c r="E4061" s="41">
        <v>1701056</v>
      </c>
      <c r="F4061" s="35" t="s">
        <v>7640</v>
      </c>
    </row>
    <row r="4062" spans="2:6" x14ac:dyDescent="0.25">
      <c r="B4062" s="35">
        <v>3933</v>
      </c>
      <c r="C4062" s="35" t="s">
        <v>3961</v>
      </c>
      <c r="D4062" s="36">
        <v>25003.439999999999</v>
      </c>
      <c r="E4062" s="41">
        <v>1701057</v>
      </c>
      <c r="F4062" s="35" t="s">
        <v>7640</v>
      </c>
    </row>
    <row r="4063" spans="2:6" x14ac:dyDescent="0.25">
      <c r="B4063" s="35">
        <v>3934</v>
      </c>
      <c r="C4063" s="35" t="s">
        <v>3962</v>
      </c>
      <c r="D4063" s="36">
        <v>25007.95</v>
      </c>
      <c r="E4063" s="41">
        <v>1701058</v>
      </c>
      <c r="F4063" s="35" t="s">
        <v>7640</v>
      </c>
    </row>
    <row r="4064" spans="2:6" x14ac:dyDescent="0.25">
      <c r="B4064" s="35">
        <v>3932</v>
      </c>
      <c r="C4064" s="35" t="s">
        <v>3963</v>
      </c>
      <c r="D4064" s="36">
        <v>25003.01</v>
      </c>
      <c r="E4064" s="41">
        <v>1701059</v>
      </c>
      <c r="F4064" s="35" t="s">
        <v>7640</v>
      </c>
    </row>
    <row r="4065" spans="2:6" x14ac:dyDescent="0.25">
      <c r="B4065" s="35">
        <v>3940</v>
      </c>
      <c r="C4065" s="35" t="s">
        <v>3964</v>
      </c>
      <c r="D4065" s="36">
        <v>25003.02</v>
      </c>
      <c r="E4065" s="41">
        <v>1701060</v>
      </c>
      <c r="F4065" s="35" t="s">
        <v>7640</v>
      </c>
    </row>
    <row r="4066" spans="2:6" x14ac:dyDescent="0.25">
      <c r="B4066" s="35">
        <v>3939</v>
      </c>
      <c r="C4066" s="35" t="s">
        <v>3965</v>
      </c>
      <c r="D4066" s="36">
        <v>25039.74</v>
      </c>
      <c r="E4066" s="41">
        <v>1701061</v>
      </c>
      <c r="F4066" s="35" t="s">
        <v>7640</v>
      </c>
    </row>
    <row r="4067" spans="2:6" x14ac:dyDescent="0.25">
      <c r="B4067" s="35">
        <v>3935</v>
      </c>
      <c r="C4067" s="35" t="s">
        <v>3966</v>
      </c>
      <c r="D4067" s="36">
        <v>25003.02</v>
      </c>
      <c r="E4067" s="41">
        <v>1701062</v>
      </c>
      <c r="F4067" s="35" t="s">
        <v>7640</v>
      </c>
    </row>
    <row r="4068" spans="2:6" x14ac:dyDescent="0.25">
      <c r="B4068" s="35">
        <v>3936</v>
      </c>
      <c r="C4068" s="35" t="s">
        <v>3967</v>
      </c>
      <c r="D4068" s="36">
        <v>25002.97</v>
      </c>
      <c r="E4068" s="41">
        <v>1701063</v>
      </c>
      <c r="F4068" s="35" t="s">
        <v>7640</v>
      </c>
    </row>
    <row r="4069" spans="2:6" x14ac:dyDescent="0.25">
      <c r="B4069" s="35">
        <v>3938</v>
      </c>
      <c r="C4069" s="35" t="s">
        <v>3968</v>
      </c>
      <c r="D4069" s="36">
        <v>25003.02</v>
      </c>
      <c r="E4069" s="41">
        <v>1701064</v>
      </c>
      <c r="F4069" s="35" t="s">
        <v>7640</v>
      </c>
    </row>
    <row r="4070" spans="2:6" x14ac:dyDescent="0.25">
      <c r="B4070" s="35">
        <v>3937</v>
      </c>
      <c r="C4070" s="35" t="s">
        <v>3969</v>
      </c>
      <c r="D4070" s="36">
        <v>25047.34</v>
      </c>
      <c r="E4070" s="41">
        <v>1701065</v>
      </c>
      <c r="F4070" s="35" t="s">
        <v>7640</v>
      </c>
    </row>
    <row r="4071" spans="2:6" x14ac:dyDescent="0.25">
      <c r="B4071" s="35">
        <v>3941</v>
      </c>
      <c r="C4071" s="35" t="s">
        <v>3970</v>
      </c>
      <c r="D4071" s="36">
        <v>25040.26</v>
      </c>
      <c r="E4071" s="41">
        <v>1701066</v>
      </c>
      <c r="F4071" s="35" t="s">
        <v>7640</v>
      </c>
    </row>
    <row r="4072" spans="2:6" x14ac:dyDescent="0.25">
      <c r="B4072" s="35">
        <v>7314</v>
      </c>
      <c r="C4072" s="35" t="s">
        <v>3971</v>
      </c>
      <c r="D4072" s="36">
        <v>25011.06</v>
      </c>
      <c r="E4072" s="41">
        <v>1701067</v>
      </c>
      <c r="F4072" s="35" t="s">
        <v>7640</v>
      </c>
    </row>
    <row r="4073" spans="2:6" x14ac:dyDescent="0.25">
      <c r="B4073" s="35">
        <v>3942</v>
      </c>
      <c r="C4073" s="35" t="s">
        <v>3972</v>
      </c>
      <c r="D4073" s="36">
        <v>25003.07</v>
      </c>
      <c r="E4073" s="41">
        <v>1701068</v>
      </c>
      <c r="F4073" s="35" t="s">
        <v>7640</v>
      </c>
    </row>
    <row r="4074" spans="2:6" x14ac:dyDescent="0.25">
      <c r="B4074" s="35">
        <v>3943</v>
      </c>
      <c r="C4074" s="35" t="s">
        <v>3973</v>
      </c>
      <c r="D4074" s="36">
        <v>25003.65</v>
      </c>
      <c r="E4074" s="41">
        <v>1701069</v>
      </c>
      <c r="F4074" s="35" t="s">
        <v>7640</v>
      </c>
    </row>
    <row r="4075" spans="2:6" x14ac:dyDescent="0.25">
      <c r="B4075" s="35">
        <v>3944</v>
      </c>
      <c r="C4075" s="35" t="s">
        <v>3974</v>
      </c>
      <c r="D4075" s="36">
        <v>25012.18</v>
      </c>
      <c r="E4075" s="41">
        <v>1701070</v>
      </c>
      <c r="F4075" s="35" t="s">
        <v>7640</v>
      </c>
    </row>
    <row r="4076" spans="2:6" x14ac:dyDescent="0.25">
      <c r="B4076" s="35">
        <v>3945</v>
      </c>
      <c r="C4076" s="35" t="s">
        <v>3975</v>
      </c>
      <c r="D4076" s="36">
        <v>25007.07</v>
      </c>
      <c r="E4076" s="41">
        <v>1701071</v>
      </c>
      <c r="F4076" s="35" t="s">
        <v>7640</v>
      </c>
    </row>
    <row r="4077" spans="2:6" x14ac:dyDescent="0.25">
      <c r="B4077" s="35">
        <v>3946</v>
      </c>
      <c r="C4077" s="35" t="s">
        <v>3976</v>
      </c>
      <c r="D4077" s="36">
        <v>25003.06</v>
      </c>
      <c r="E4077" s="41">
        <v>1701072</v>
      </c>
      <c r="F4077" s="35" t="s">
        <v>7640</v>
      </c>
    </row>
    <row r="4078" spans="2:6" x14ac:dyDescent="0.25">
      <c r="B4078" s="35">
        <v>3947</v>
      </c>
      <c r="C4078" s="35" t="s">
        <v>3977</v>
      </c>
      <c r="D4078" s="36">
        <v>25003.06</v>
      </c>
      <c r="E4078" s="41">
        <v>1701073</v>
      </c>
      <c r="F4078" s="35" t="s">
        <v>7640</v>
      </c>
    </row>
    <row r="4079" spans="2:6" x14ac:dyDescent="0.25">
      <c r="B4079" s="35">
        <v>3948</v>
      </c>
      <c r="C4079" s="35" t="s">
        <v>3978</v>
      </c>
      <c r="D4079" s="36">
        <v>25003.47</v>
      </c>
      <c r="E4079" s="41">
        <v>1701074</v>
      </c>
      <c r="F4079" s="35" t="s">
        <v>7640</v>
      </c>
    </row>
    <row r="4080" spans="2:6" x14ac:dyDescent="0.25">
      <c r="B4080" s="35">
        <v>3949</v>
      </c>
      <c r="C4080" s="35" t="s">
        <v>3979</v>
      </c>
      <c r="D4080" s="36">
        <v>25004.720000000001</v>
      </c>
      <c r="E4080" s="41">
        <v>1701075</v>
      </c>
      <c r="F4080" s="35" t="s">
        <v>7640</v>
      </c>
    </row>
    <row r="4081" spans="2:6" x14ac:dyDescent="0.25">
      <c r="B4081" s="35">
        <v>3950</v>
      </c>
      <c r="C4081" s="35" t="s">
        <v>3980</v>
      </c>
      <c r="D4081" s="36">
        <v>25009.7</v>
      </c>
      <c r="E4081" s="41">
        <v>1701076</v>
      </c>
      <c r="F4081" s="35" t="s">
        <v>7640</v>
      </c>
    </row>
    <row r="4082" spans="2:6" x14ac:dyDescent="0.25">
      <c r="B4082" s="35">
        <v>5716</v>
      </c>
      <c r="C4082" s="35" t="s">
        <v>3981</v>
      </c>
      <c r="D4082" s="36">
        <v>25029.17</v>
      </c>
      <c r="E4082" s="41">
        <v>1701077</v>
      </c>
      <c r="F4082" s="35" t="s">
        <v>7640</v>
      </c>
    </row>
    <row r="4083" spans="2:6" x14ac:dyDescent="0.25">
      <c r="B4083" s="35">
        <v>3953</v>
      </c>
      <c r="C4083" s="35" t="s">
        <v>3982</v>
      </c>
      <c r="D4083" s="36">
        <v>25019.58</v>
      </c>
      <c r="E4083" s="41">
        <v>1701078</v>
      </c>
      <c r="F4083" s="35" t="s">
        <v>7640</v>
      </c>
    </row>
    <row r="4084" spans="2:6" x14ac:dyDescent="0.25">
      <c r="B4084" s="35">
        <v>3954</v>
      </c>
      <c r="C4084" s="35" t="s">
        <v>3983</v>
      </c>
      <c r="D4084" s="36">
        <v>25003.13</v>
      </c>
      <c r="E4084" s="41">
        <v>1701079</v>
      </c>
      <c r="F4084" s="35" t="s">
        <v>7640</v>
      </c>
    </row>
    <row r="4085" spans="2:6" x14ac:dyDescent="0.25">
      <c r="B4085" s="35">
        <v>3956</v>
      </c>
      <c r="C4085" s="35" t="s">
        <v>3984</v>
      </c>
      <c r="D4085" s="36">
        <v>25027.67</v>
      </c>
      <c r="E4085" s="41">
        <v>1701080</v>
      </c>
      <c r="F4085" s="35" t="s">
        <v>7640</v>
      </c>
    </row>
    <row r="4086" spans="2:6" x14ac:dyDescent="0.25">
      <c r="B4086" s="35">
        <v>3957</v>
      </c>
      <c r="C4086" s="35" t="s">
        <v>3985</v>
      </c>
      <c r="D4086" s="36">
        <v>25003.119999999999</v>
      </c>
      <c r="E4086" s="41">
        <v>1701081</v>
      </c>
      <c r="F4086" s="35" t="s">
        <v>7640</v>
      </c>
    </row>
    <row r="4087" spans="2:6" x14ac:dyDescent="0.25">
      <c r="B4087" s="35">
        <v>4962</v>
      </c>
      <c r="C4087" s="35" t="s">
        <v>3986</v>
      </c>
      <c r="D4087" s="36">
        <v>25002.97</v>
      </c>
      <c r="E4087" s="41">
        <v>1701082</v>
      </c>
      <c r="F4087" s="35" t="s">
        <v>7640</v>
      </c>
    </row>
    <row r="4088" spans="2:6" x14ac:dyDescent="0.25">
      <c r="B4088" s="35">
        <v>3960</v>
      </c>
      <c r="C4088" s="35" t="s">
        <v>3987</v>
      </c>
      <c r="D4088" s="36">
        <v>25003.15</v>
      </c>
      <c r="E4088" s="41">
        <v>1701083</v>
      </c>
      <c r="F4088" s="35" t="s">
        <v>7640</v>
      </c>
    </row>
    <row r="4089" spans="2:6" x14ac:dyDescent="0.25">
      <c r="B4089" s="35">
        <v>3959</v>
      </c>
      <c r="C4089" s="35" t="s">
        <v>3988</v>
      </c>
      <c r="D4089" s="36">
        <v>25005.05</v>
      </c>
      <c r="E4089" s="41">
        <v>1701084</v>
      </c>
      <c r="F4089" s="35" t="s">
        <v>7640</v>
      </c>
    </row>
    <row r="4090" spans="2:6" x14ac:dyDescent="0.25">
      <c r="B4090" s="35">
        <v>3961</v>
      </c>
      <c r="C4090" s="35" t="s">
        <v>3989</v>
      </c>
      <c r="D4090" s="36">
        <v>25002.97</v>
      </c>
      <c r="E4090" s="41">
        <v>1701085</v>
      </c>
      <c r="F4090" s="35" t="s">
        <v>7640</v>
      </c>
    </row>
    <row r="4091" spans="2:6" x14ac:dyDescent="0.25">
      <c r="B4091" s="35">
        <v>3962</v>
      </c>
      <c r="C4091" s="35" t="s">
        <v>3990</v>
      </c>
      <c r="D4091" s="36">
        <v>25003.71</v>
      </c>
      <c r="E4091" s="41">
        <v>1701086</v>
      </c>
      <c r="F4091" s="35" t="s">
        <v>7640</v>
      </c>
    </row>
    <row r="4092" spans="2:6" x14ac:dyDescent="0.25">
      <c r="B4092" s="35">
        <v>3963</v>
      </c>
      <c r="C4092" s="35" t="s">
        <v>3991</v>
      </c>
      <c r="D4092" s="36">
        <v>25003.040000000001</v>
      </c>
      <c r="E4092" s="41">
        <v>1701087</v>
      </c>
      <c r="F4092" s="35" t="s">
        <v>7640</v>
      </c>
    </row>
    <row r="4093" spans="2:6" x14ac:dyDescent="0.25">
      <c r="B4093" s="35">
        <v>3964</v>
      </c>
      <c r="C4093" s="35" t="s">
        <v>3992</v>
      </c>
      <c r="D4093" s="36">
        <v>25003.16</v>
      </c>
      <c r="E4093" s="41">
        <v>1701088</v>
      </c>
      <c r="F4093" s="35" t="s">
        <v>7640</v>
      </c>
    </row>
    <row r="4094" spans="2:6" x14ac:dyDescent="0.25">
      <c r="B4094" s="35">
        <v>3968</v>
      </c>
      <c r="C4094" s="35" t="s">
        <v>3993</v>
      </c>
      <c r="D4094" s="36">
        <v>25027.41</v>
      </c>
      <c r="E4094" s="41">
        <v>1701089</v>
      </c>
      <c r="F4094" s="35" t="s">
        <v>7640</v>
      </c>
    </row>
    <row r="4095" spans="2:6" x14ac:dyDescent="0.25">
      <c r="B4095" s="35">
        <v>3965</v>
      </c>
      <c r="C4095" s="35" t="s">
        <v>3994</v>
      </c>
      <c r="D4095" s="36">
        <v>25007.61</v>
      </c>
      <c r="E4095" s="41">
        <v>1701090</v>
      </c>
      <c r="F4095" s="35" t="s">
        <v>7640</v>
      </c>
    </row>
    <row r="4096" spans="2:6" x14ac:dyDescent="0.25">
      <c r="B4096" s="35">
        <v>3966</v>
      </c>
      <c r="C4096" s="35" t="s">
        <v>3995</v>
      </c>
      <c r="D4096" s="36">
        <v>25020.89</v>
      </c>
      <c r="E4096" s="41">
        <v>1701091</v>
      </c>
      <c r="F4096" s="35" t="s">
        <v>7640</v>
      </c>
    </row>
    <row r="4097" spans="2:6" x14ac:dyDescent="0.25">
      <c r="B4097" s="35">
        <v>3967</v>
      </c>
      <c r="C4097" s="35" t="s">
        <v>3996</v>
      </c>
      <c r="D4097" s="36">
        <v>25030.07</v>
      </c>
      <c r="E4097" s="41">
        <v>1701092</v>
      </c>
      <c r="F4097" s="35" t="s">
        <v>7640</v>
      </c>
    </row>
    <row r="4098" spans="2:6" x14ac:dyDescent="0.25">
      <c r="B4098" s="35">
        <v>2633</v>
      </c>
      <c r="C4098" s="35" t="s">
        <v>3997</v>
      </c>
      <c r="D4098" s="36">
        <v>25003.13</v>
      </c>
      <c r="E4098" s="41">
        <v>1701093</v>
      </c>
      <c r="F4098" s="35" t="s">
        <v>7640</v>
      </c>
    </row>
    <row r="4099" spans="2:6" x14ac:dyDescent="0.25">
      <c r="B4099" s="35">
        <v>3971</v>
      </c>
      <c r="C4099" s="35" t="s">
        <v>3998</v>
      </c>
      <c r="D4099" s="36">
        <v>25003.16</v>
      </c>
      <c r="E4099" s="41">
        <v>1701094</v>
      </c>
      <c r="F4099" s="35" t="s">
        <v>7640</v>
      </c>
    </row>
    <row r="4100" spans="2:6" x14ac:dyDescent="0.25">
      <c r="B4100" s="35">
        <v>3972</v>
      </c>
      <c r="C4100" s="35" t="s">
        <v>3999</v>
      </c>
      <c r="D4100" s="36">
        <v>25003.08</v>
      </c>
      <c r="E4100" s="41">
        <v>1701095</v>
      </c>
      <c r="F4100" s="35" t="s">
        <v>7640</v>
      </c>
    </row>
    <row r="4101" spans="2:6" x14ac:dyDescent="0.25">
      <c r="B4101" s="35">
        <v>3973</v>
      </c>
      <c r="C4101" s="35" t="s">
        <v>4000</v>
      </c>
      <c r="D4101" s="36">
        <v>25002.97</v>
      </c>
      <c r="E4101" s="41">
        <v>1701096</v>
      </c>
      <c r="F4101" s="35" t="s">
        <v>7640</v>
      </c>
    </row>
    <row r="4102" spans="2:6" x14ac:dyDescent="0.25">
      <c r="B4102" s="35">
        <v>3970</v>
      </c>
      <c r="C4102" s="35" t="s">
        <v>4001</v>
      </c>
      <c r="D4102" s="36">
        <v>25013.200000000001</v>
      </c>
      <c r="E4102" s="41">
        <v>1701097</v>
      </c>
      <c r="F4102" s="35" t="s">
        <v>7640</v>
      </c>
    </row>
    <row r="4103" spans="2:6" x14ac:dyDescent="0.25">
      <c r="B4103" s="35">
        <v>3975</v>
      </c>
      <c r="C4103" s="35" t="s">
        <v>4002</v>
      </c>
      <c r="D4103" s="36">
        <v>25044.21</v>
      </c>
      <c r="E4103" s="41">
        <v>1701098</v>
      </c>
      <c r="F4103" s="35" t="s">
        <v>7640</v>
      </c>
    </row>
    <row r="4104" spans="2:6" x14ac:dyDescent="0.25">
      <c r="B4104" s="35">
        <v>3976</v>
      </c>
      <c r="C4104" s="35" t="s">
        <v>4003</v>
      </c>
      <c r="D4104" s="36">
        <v>25006.639999999999</v>
      </c>
      <c r="E4104" s="41">
        <v>1701099</v>
      </c>
      <c r="F4104" s="35" t="s">
        <v>7640</v>
      </c>
    </row>
    <row r="4105" spans="2:6" x14ac:dyDescent="0.25">
      <c r="B4105" s="35">
        <v>3977</v>
      </c>
      <c r="C4105" s="35" t="s">
        <v>4004</v>
      </c>
      <c r="D4105" s="36">
        <v>25003.02</v>
      </c>
      <c r="E4105" s="41">
        <v>1701100</v>
      </c>
      <c r="F4105" s="35" t="s">
        <v>7640</v>
      </c>
    </row>
    <row r="4106" spans="2:6" x14ac:dyDescent="0.25">
      <c r="B4106" s="35">
        <v>2057</v>
      </c>
      <c r="C4106" s="35" t="s">
        <v>5205</v>
      </c>
      <c r="D4106" s="36">
        <v>25026.11</v>
      </c>
      <c r="E4106" s="41">
        <v>9210499401</v>
      </c>
      <c r="F4106" s="35" t="s">
        <v>7639</v>
      </c>
    </row>
    <row r="4107" spans="2:6" x14ac:dyDescent="0.25">
      <c r="B4107" s="35">
        <v>5151</v>
      </c>
      <c r="C4107" s="35" t="s">
        <v>5206</v>
      </c>
      <c r="D4107" s="36">
        <v>25026.04</v>
      </c>
      <c r="E4107" s="41">
        <v>9210499402</v>
      </c>
      <c r="F4107" s="35" t="s">
        <v>7639</v>
      </c>
    </row>
    <row r="4108" spans="2:6" x14ac:dyDescent="0.25">
      <c r="B4108" s="35">
        <v>5152</v>
      </c>
      <c r="C4108" s="35" t="s">
        <v>5207</v>
      </c>
      <c r="D4108" s="36">
        <v>25003.09</v>
      </c>
      <c r="E4108" s="41">
        <v>9210499403</v>
      </c>
      <c r="F4108" s="35" t="s">
        <v>7639</v>
      </c>
    </row>
    <row r="4109" spans="2:6" x14ac:dyDescent="0.25">
      <c r="B4109" s="35">
        <v>5153</v>
      </c>
      <c r="C4109" s="35" t="s">
        <v>5208</v>
      </c>
      <c r="D4109" s="36">
        <v>25003.01</v>
      </c>
      <c r="E4109" s="41">
        <v>9210499404</v>
      </c>
      <c r="F4109" s="35" t="s">
        <v>7639</v>
      </c>
    </row>
    <row r="4110" spans="2:6" x14ac:dyDescent="0.25">
      <c r="B4110" s="35">
        <v>5154</v>
      </c>
      <c r="C4110" s="35" t="s">
        <v>5209</v>
      </c>
      <c r="D4110" s="36">
        <v>25003.040000000001</v>
      </c>
      <c r="E4110" s="41">
        <v>9210499405</v>
      </c>
      <c r="F4110" s="35" t="s">
        <v>7639</v>
      </c>
    </row>
    <row r="4111" spans="2:6" x14ac:dyDescent="0.25">
      <c r="B4111" s="35">
        <v>5155</v>
      </c>
      <c r="C4111" s="35" t="s">
        <v>5210</v>
      </c>
      <c r="D4111" s="36">
        <v>25010.69</v>
      </c>
      <c r="E4111" s="41">
        <v>9210499406</v>
      </c>
      <c r="F4111" s="35" t="s">
        <v>7639</v>
      </c>
    </row>
    <row r="4112" spans="2:6" x14ac:dyDescent="0.25">
      <c r="B4112" s="35">
        <v>5156</v>
      </c>
      <c r="C4112" s="35" t="s">
        <v>5211</v>
      </c>
      <c r="D4112" s="36">
        <v>25003.119999999999</v>
      </c>
      <c r="E4112" s="41">
        <v>9210499407</v>
      </c>
      <c r="F4112" s="35" t="s">
        <v>7639</v>
      </c>
    </row>
    <row r="4113" spans="2:6" x14ac:dyDescent="0.25">
      <c r="B4113" s="35">
        <v>5157</v>
      </c>
      <c r="C4113" s="35" t="s">
        <v>5212</v>
      </c>
      <c r="D4113" s="36">
        <v>25004.59</v>
      </c>
      <c r="E4113" s="41">
        <v>9210499408</v>
      </c>
      <c r="F4113" s="35" t="s">
        <v>7639</v>
      </c>
    </row>
    <row r="4114" spans="2:6" x14ac:dyDescent="0.25">
      <c r="B4114" s="35">
        <v>5158</v>
      </c>
      <c r="C4114" s="35" t="s">
        <v>5213</v>
      </c>
      <c r="D4114" s="36">
        <v>25022.55</v>
      </c>
      <c r="E4114" s="41">
        <v>9210499409</v>
      </c>
      <c r="F4114" s="35" t="s">
        <v>7639</v>
      </c>
    </row>
    <row r="4115" spans="2:6" x14ac:dyDescent="0.25">
      <c r="B4115" s="35">
        <v>7544</v>
      </c>
      <c r="C4115" s="35" t="s">
        <v>5214</v>
      </c>
      <c r="D4115" s="36">
        <v>25003.37</v>
      </c>
      <c r="E4115" s="41">
        <v>9210499410</v>
      </c>
      <c r="F4115" s="35" t="s">
        <v>7639</v>
      </c>
    </row>
    <row r="4116" spans="2:6" x14ac:dyDescent="0.25">
      <c r="B4116" s="35">
        <v>5161</v>
      </c>
      <c r="C4116" s="35" t="s">
        <v>5215</v>
      </c>
      <c r="D4116" s="36">
        <v>25003.03</v>
      </c>
      <c r="E4116" s="41">
        <v>9210499411</v>
      </c>
      <c r="F4116" s="35" t="s">
        <v>7639</v>
      </c>
    </row>
    <row r="4117" spans="2:6" x14ac:dyDescent="0.25">
      <c r="B4117" s="35">
        <v>5160</v>
      </c>
      <c r="C4117" s="35" t="s">
        <v>5216</v>
      </c>
      <c r="D4117" s="36">
        <v>25002.97</v>
      </c>
      <c r="E4117" s="41">
        <v>9210499412</v>
      </c>
      <c r="F4117" s="35" t="s">
        <v>7639</v>
      </c>
    </row>
    <row r="4118" spans="2:6" x14ac:dyDescent="0.25">
      <c r="B4118" s="35">
        <v>5162</v>
      </c>
      <c r="C4118" s="35" t="s">
        <v>5217</v>
      </c>
      <c r="D4118" s="36">
        <v>25007.11</v>
      </c>
      <c r="E4118" s="41">
        <v>9210499413</v>
      </c>
      <c r="F4118" s="35" t="s">
        <v>7639</v>
      </c>
    </row>
    <row r="4119" spans="2:6" x14ac:dyDescent="0.25">
      <c r="B4119" s="35">
        <v>5163</v>
      </c>
      <c r="C4119" s="35" t="s">
        <v>5218</v>
      </c>
      <c r="D4119" s="36">
        <v>25003.02</v>
      </c>
      <c r="E4119" s="41">
        <v>9210499414</v>
      </c>
      <c r="F4119" s="35" t="s">
        <v>7639</v>
      </c>
    </row>
    <row r="4120" spans="2:6" x14ac:dyDescent="0.25">
      <c r="B4120" s="35">
        <v>5164</v>
      </c>
      <c r="C4120" s="35" t="s">
        <v>5219</v>
      </c>
      <c r="D4120" s="36">
        <v>25003.01</v>
      </c>
      <c r="E4120" s="41">
        <v>9210499415</v>
      </c>
      <c r="F4120" s="35" t="s">
        <v>7639</v>
      </c>
    </row>
    <row r="4121" spans="2:6" x14ac:dyDescent="0.25">
      <c r="B4121" s="35">
        <v>5165</v>
      </c>
      <c r="C4121" s="35" t="s">
        <v>5220</v>
      </c>
      <c r="D4121" s="36">
        <v>25005.15</v>
      </c>
      <c r="E4121" s="41">
        <v>9210499416</v>
      </c>
      <c r="F4121" s="35" t="s">
        <v>7639</v>
      </c>
    </row>
    <row r="4122" spans="2:6" x14ac:dyDescent="0.25">
      <c r="B4122" s="35">
        <v>5166</v>
      </c>
      <c r="C4122" s="35" t="s">
        <v>5221</v>
      </c>
      <c r="D4122" s="36">
        <v>25004.89</v>
      </c>
      <c r="E4122" s="41">
        <v>9210499417</v>
      </c>
      <c r="F4122" s="35" t="s">
        <v>7639</v>
      </c>
    </row>
    <row r="4123" spans="2:6" x14ac:dyDescent="0.25">
      <c r="B4123" s="35">
        <v>5167</v>
      </c>
      <c r="C4123" s="35" t="s">
        <v>5222</v>
      </c>
      <c r="D4123" s="36">
        <v>25006.75</v>
      </c>
      <c r="E4123" s="41">
        <v>9210499418</v>
      </c>
      <c r="F4123" s="35" t="s">
        <v>7639</v>
      </c>
    </row>
    <row r="4124" spans="2:6" x14ac:dyDescent="0.25">
      <c r="B4124" s="35">
        <v>5168</v>
      </c>
      <c r="C4124" s="35" t="s">
        <v>5223</v>
      </c>
      <c r="D4124" s="36">
        <v>25004.13</v>
      </c>
      <c r="E4124" s="41">
        <v>9210499419</v>
      </c>
      <c r="F4124" s="35" t="s">
        <v>7639</v>
      </c>
    </row>
    <row r="4125" spans="2:6" x14ac:dyDescent="0.25">
      <c r="B4125" s="35">
        <v>5169</v>
      </c>
      <c r="C4125" s="35" t="s">
        <v>5224</v>
      </c>
      <c r="D4125" s="36">
        <v>25008.94</v>
      </c>
      <c r="E4125" s="41">
        <v>9210499420</v>
      </c>
      <c r="F4125" s="35" t="s">
        <v>7639</v>
      </c>
    </row>
    <row r="4126" spans="2:6" x14ac:dyDescent="0.25">
      <c r="B4126" s="35">
        <v>5170</v>
      </c>
      <c r="C4126" s="35" t="s">
        <v>5225</v>
      </c>
      <c r="D4126" s="36">
        <v>25043.97</v>
      </c>
      <c r="E4126" s="41">
        <v>9210499421</v>
      </c>
      <c r="F4126" s="35" t="s">
        <v>7639</v>
      </c>
    </row>
    <row r="4127" spans="2:6" x14ac:dyDescent="0.25">
      <c r="B4127" s="35">
        <v>5171</v>
      </c>
      <c r="C4127" s="35" t="s">
        <v>5226</v>
      </c>
      <c r="D4127" s="36">
        <v>25017.08</v>
      </c>
      <c r="E4127" s="41">
        <v>9210499422</v>
      </c>
      <c r="F4127" s="35" t="s">
        <v>7639</v>
      </c>
    </row>
    <row r="4128" spans="2:6" x14ac:dyDescent="0.25">
      <c r="B4128" s="35">
        <v>5172</v>
      </c>
      <c r="C4128" s="35" t="s">
        <v>5227</v>
      </c>
      <c r="D4128" s="36">
        <v>25004.75</v>
      </c>
      <c r="E4128" s="41">
        <v>9210499423</v>
      </c>
      <c r="F4128" s="35" t="s">
        <v>7639</v>
      </c>
    </row>
    <row r="4129" spans="2:6" x14ac:dyDescent="0.25">
      <c r="B4129" s="35">
        <v>3203</v>
      </c>
      <c r="C4129" s="35" t="s">
        <v>5228</v>
      </c>
      <c r="D4129" s="36">
        <v>25043.52</v>
      </c>
      <c r="E4129" s="41">
        <v>9210499424</v>
      </c>
      <c r="F4129" s="35" t="s">
        <v>7639</v>
      </c>
    </row>
    <row r="4130" spans="2:6" x14ac:dyDescent="0.25">
      <c r="B4130" s="35">
        <v>5173</v>
      </c>
      <c r="C4130" s="35" t="s">
        <v>5229</v>
      </c>
      <c r="D4130" s="36">
        <v>25003.07</v>
      </c>
      <c r="E4130" s="41">
        <v>9210499425</v>
      </c>
      <c r="F4130" s="35" t="s">
        <v>7639</v>
      </c>
    </row>
    <row r="4131" spans="2:6" x14ac:dyDescent="0.25">
      <c r="B4131" s="35">
        <v>5174</v>
      </c>
      <c r="C4131" s="35" t="s">
        <v>5230</v>
      </c>
      <c r="D4131" s="36">
        <v>25007.84</v>
      </c>
      <c r="E4131" s="41">
        <v>9210499426</v>
      </c>
      <c r="F4131" s="35" t="s">
        <v>7639</v>
      </c>
    </row>
    <row r="4132" spans="2:6" x14ac:dyDescent="0.25">
      <c r="B4132" s="35">
        <v>5175</v>
      </c>
      <c r="C4132" s="35" t="s">
        <v>5231</v>
      </c>
      <c r="D4132" s="36">
        <v>25003.02</v>
      </c>
      <c r="E4132" s="41">
        <v>9210499427</v>
      </c>
      <c r="F4132" s="35" t="s">
        <v>7639</v>
      </c>
    </row>
    <row r="4133" spans="2:6" x14ac:dyDescent="0.25">
      <c r="B4133" s="35">
        <v>5177</v>
      </c>
      <c r="C4133" s="35" t="s">
        <v>5232</v>
      </c>
      <c r="D4133" s="36">
        <v>25005.26</v>
      </c>
      <c r="E4133" s="41">
        <v>9210499428</v>
      </c>
      <c r="F4133" s="35" t="s">
        <v>7639</v>
      </c>
    </row>
    <row r="4134" spans="2:6" x14ac:dyDescent="0.25">
      <c r="B4134" s="35">
        <v>4949</v>
      </c>
      <c r="C4134" s="35" t="s">
        <v>5233</v>
      </c>
      <c r="D4134" s="36">
        <v>25003.33</v>
      </c>
      <c r="E4134" s="41">
        <v>9210499429</v>
      </c>
      <c r="F4134" s="35" t="s">
        <v>7639</v>
      </c>
    </row>
    <row r="4135" spans="2:6" x14ac:dyDescent="0.25">
      <c r="B4135" s="35">
        <v>5178</v>
      </c>
      <c r="C4135" s="35" t="s">
        <v>5234</v>
      </c>
      <c r="D4135" s="36">
        <v>25007.26</v>
      </c>
      <c r="E4135" s="41">
        <v>9210499430</v>
      </c>
      <c r="F4135" s="35" t="s">
        <v>7639</v>
      </c>
    </row>
    <row r="4136" spans="2:6" x14ac:dyDescent="0.25">
      <c r="B4136" s="35">
        <v>5179</v>
      </c>
      <c r="C4136" s="35" t="s">
        <v>5235</v>
      </c>
      <c r="D4136" s="36">
        <v>25005.14</v>
      </c>
      <c r="E4136" s="41">
        <v>9210499431</v>
      </c>
      <c r="F4136" s="35" t="s">
        <v>7639</v>
      </c>
    </row>
    <row r="4137" spans="2:6" x14ac:dyDescent="0.25">
      <c r="B4137" s="35">
        <v>5180</v>
      </c>
      <c r="C4137" s="35" t="s">
        <v>5236</v>
      </c>
      <c r="D4137" s="36">
        <v>25029.58</v>
      </c>
      <c r="E4137" s="41">
        <v>9210499432</v>
      </c>
      <c r="F4137" s="35" t="s">
        <v>7639</v>
      </c>
    </row>
    <row r="4138" spans="2:6" x14ac:dyDescent="0.25">
      <c r="B4138" s="35">
        <v>5181</v>
      </c>
      <c r="C4138" s="35" t="s">
        <v>5237</v>
      </c>
      <c r="D4138" s="36">
        <v>25003.15</v>
      </c>
      <c r="E4138" s="41">
        <v>9210499433</v>
      </c>
      <c r="F4138" s="35" t="s">
        <v>7639</v>
      </c>
    </row>
    <row r="4139" spans="2:6" x14ac:dyDescent="0.25">
      <c r="B4139" s="35">
        <v>5182</v>
      </c>
      <c r="C4139" s="35" t="s">
        <v>5238</v>
      </c>
      <c r="D4139" s="36">
        <v>25015.3</v>
      </c>
      <c r="E4139" s="41">
        <v>9210499434</v>
      </c>
      <c r="F4139" s="35" t="s">
        <v>7639</v>
      </c>
    </row>
    <row r="4140" spans="2:6" x14ac:dyDescent="0.25">
      <c r="B4140" s="35">
        <v>5183</v>
      </c>
      <c r="C4140" s="35" t="s">
        <v>5239</v>
      </c>
      <c r="D4140" s="36">
        <v>25032.62</v>
      </c>
      <c r="E4140" s="41">
        <v>9210499435</v>
      </c>
      <c r="F4140" s="35" t="s">
        <v>7639</v>
      </c>
    </row>
    <row r="4141" spans="2:6" x14ac:dyDescent="0.25">
      <c r="B4141" s="35">
        <v>5184</v>
      </c>
      <c r="C4141" s="35" t="s">
        <v>5240</v>
      </c>
      <c r="D4141" s="36">
        <v>25003.119999999999</v>
      </c>
      <c r="E4141" s="41">
        <v>9210499436</v>
      </c>
      <c r="F4141" s="35" t="s">
        <v>7639</v>
      </c>
    </row>
    <row r="4142" spans="2:6" x14ac:dyDescent="0.25">
      <c r="B4142" s="35">
        <v>5185</v>
      </c>
      <c r="C4142" s="35" t="s">
        <v>5241</v>
      </c>
      <c r="D4142" s="36">
        <v>25034.78</v>
      </c>
      <c r="E4142" s="41">
        <v>9210499437</v>
      </c>
      <c r="F4142" s="35" t="s">
        <v>7639</v>
      </c>
    </row>
    <row r="4143" spans="2:6" x14ac:dyDescent="0.25">
      <c r="B4143" s="35">
        <v>5193</v>
      </c>
      <c r="C4143" s="35" t="s">
        <v>5242</v>
      </c>
      <c r="D4143" s="36">
        <v>25065.06</v>
      </c>
      <c r="E4143" s="41">
        <v>9210499438</v>
      </c>
      <c r="F4143" s="35" t="s">
        <v>7639</v>
      </c>
    </row>
    <row r="4144" spans="2:6" x14ac:dyDescent="0.25">
      <c r="B4144" s="35">
        <v>5186</v>
      </c>
      <c r="C4144" s="35" t="s">
        <v>5243</v>
      </c>
      <c r="D4144" s="36">
        <v>25003.14</v>
      </c>
      <c r="E4144" s="41">
        <v>9210499439</v>
      </c>
      <c r="F4144" s="35" t="s">
        <v>7639</v>
      </c>
    </row>
    <row r="4145" spans="2:6" x14ac:dyDescent="0.25">
      <c r="B4145" s="35">
        <v>5195</v>
      </c>
      <c r="C4145" s="35" t="s">
        <v>5244</v>
      </c>
      <c r="D4145" s="36">
        <v>25011.79</v>
      </c>
      <c r="E4145" s="41">
        <v>9210499440</v>
      </c>
      <c r="F4145" s="35" t="s">
        <v>7639</v>
      </c>
    </row>
    <row r="4146" spans="2:6" x14ac:dyDescent="0.25">
      <c r="B4146" s="35">
        <v>5187</v>
      </c>
      <c r="C4146" s="35" t="s">
        <v>5245</v>
      </c>
      <c r="D4146" s="36">
        <v>25003.119999999999</v>
      </c>
      <c r="E4146" s="41">
        <v>9210499441</v>
      </c>
      <c r="F4146" s="35" t="s">
        <v>7639</v>
      </c>
    </row>
    <row r="4147" spans="2:6" x14ac:dyDescent="0.25">
      <c r="B4147" s="35">
        <v>5188</v>
      </c>
      <c r="C4147" s="35" t="s">
        <v>5246</v>
      </c>
      <c r="D4147" s="36">
        <v>25003.02</v>
      </c>
      <c r="E4147" s="41">
        <v>9210499442</v>
      </c>
      <c r="F4147" s="35" t="s">
        <v>7639</v>
      </c>
    </row>
    <row r="4148" spans="2:6" x14ac:dyDescent="0.25">
      <c r="B4148" s="35">
        <v>5189</v>
      </c>
      <c r="C4148" s="35" t="s">
        <v>5247</v>
      </c>
      <c r="D4148" s="36">
        <v>25011.99</v>
      </c>
      <c r="E4148" s="41">
        <v>9210499443</v>
      </c>
      <c r="F4148" s="35" t="s">
        <v>7639</v>
      </c>
    </row>
    <row r="4149" spans="2:6" x14ac:dyDescent="0.25">
      <c r="B4149" s="35">
        <v>5191</v>
      </c>
      <c r="C4149" s="35" t="s">
        <v>5248</v>
      </c>
      <c r="D4149" s="36">
        <v>25002.97</v>
      </c>
      <c r="E4149" s="41">
        <v>9210499444</v>
      </c>
      <c r="F4149" s="35" t="s">
        <v>7639</v>
      </c>
    </row>
    <row r="4150" spans="2:6" x14ac:dyDescent="0.25">
      <c r="B4150" s="35">
        <v>5192</v>
      </c>
      <c r="C4150" s="35" t="s">
        <v>5249</v>
      </c>
      <c r="D4150" s="36">
        <v>25003.06</v>
      </c>
      <c r="E4150" s="41">
        <v>9210499445</v>
      </c>
      <c r="F4150" s="35" t="s">
        <v>7639</v>
      </c>
    </row>
    <row r="4151" spans="2:6" x14ac:dyDescent="0.25">
      <c r="B4151" s="35">
        <v>5194</v>
      </c>
      <c r="C4151" s="35" t="s">
        <v>5250</v>
      </c>
      <c r="D4151" s="36">
        <v>25005.63</v>
      </c>
      <c r="E4151" s="41">
        <v>9210499446</v>
      </c>
      <c r="F4151" s="35" t="s">
        <v>7639</v>
      </c>
    </row>
    <row r="4152" spans="2:6" x14ac:dyDescent="0.25">
      <c r="B4152" s="35">
        <v>5196</v>
      </c>
      <c r="C4152" s="35" t="s">
        <v>5251</v>
      </c>
      <c r="D4152" s="36">
        <v>25003.64</v>
      </c>
      <c r="E4152" s="41">
        <v>9210499447</v>
      </c>
      <c r="F4152" s="35" t="s">
        <v>7639</v>
      </c>
    </row>
    <row r="4153" spans="2:6" x14ac:dyDescent="0.25">
      <c r="B4153" s="35">
        <v>5198</v>
      </c>
      <c r="C4153" s="35" t="s">
        <v>5252</v>
      </c>
      <c r="D4153" s="36">
        <v>25011.24</v>
      </c>
      <c r="E4153" s="41">
        <v>9210499448</v>
      </c>
      <c r="F4153" s="35" t="s">
        <v>7639</v>
      </c>
    </row>
    <row r="4154" spans="2:6" x14ac:dyDescent="0.25">
      <c r="B4154" s="35">
        <v>5199</v>
      </c>
      <c r="C4154" s="35" t="s">
        <v>5253</v>
      </c>
      <c r="D4154" s="36">
        <v>25680.89</v>
      </c>
      <c r="E4154" s="41">
        <v>9210499449</v>
      </c>
      <c r="F4154" s="35" t="s">
        <v>7639</v>
      </c>
    </row>
    <row r="4155" spans="2:6" x14ac:dyDescent="0.25">
      <c r="B4155" s="35">
        <v>5197</v>
      </c>
      <c r="C4155" s="35" t="s">
        <v>5254</v>
      </c>
      <c r="D4155" s="36">
        <v>25040.87</v>
      </c>
      <c r="E4155" s="41">
        <v>9210499450</v>
      </c>
      <c r="F4155" s="35" t="s">
        <v>7639</v>
      </c>
    </row>
    <row r="4156" spans="2:6" x14ac:dyDescent="0.25">
      <c r="B4156" s="35">
        <v>5200</v>
      </c>
      <c r="C4156" s="35" t="s">
        <v>5255</v>
      </c>
      <c r="D4156" s="36">
        <v>25004.62</v>
      </c>
      <c r="E4156" s="41">
        <v>9210499451</v>
      </c>
      <c r="F4156" s="35" t="s">
        <v>7639</v>
      </c>
    </row>
    <row r="4157" spans="2:6" x14ac:dyDescent="0.25">
      <c r="B4157" s="35">
        <v>3458</v>
      </c>
      <c r="C4157" s="35" t="s">
        <v>5256</v>
      </c>
      <c r="D4157" s="36">
        <v>25049.09</v>
      </c>
      <c r="E4157" s="41">
        <v>9210499452</v>
      </c>
      <c r="F4157" s="35" t="s">
        <v>7639</v>
      </c>
    </row>
    <row r="4158" spans="2:6" x14ac:dyDescent="0.25">
      <c r="B4158" s="35">
        <v>5202</v>
      </c>
      <c r="C4158" s="35" t="s">
        <v>5257</v>
      </c>
      <c r="D4158" s="36">
        <v>25003.01</v>
      </c>
      <c r="E4158" s="41">
        <v>9210499453</v>
      </c>
      <c r="F4158" s="35" t="s">
        <v>7639</v>
      </c>
    </row>
    <row r="4159" spans="2:6" x14ac:dyDescent="0.25">
      <c r="B4159" s="35">
        <v>5203</v>
      </c>
      <c r="C4159" s="35" t="s">
        <v>5258</v>
      </c>
      <c r="D4159" s="36">
        <v>25003.74</v>
      </c>
      <c r="E4159" s="41">
        <v>9210499454</v>
      </c>
      <c r="F4159" s="35" t="s">
        <v>7639</v>
      </c>
    </row>
    <row r="4160" spans="2:6" x14ac:dyDescent="0.25">
      <c r="B4160" s="35">
        <v>5204</v>
      </c>
      <c r="C4160" s="35" t="s">
        <v>5259</v>
      </c>
      <c r="D4160" s="36">
        <v>25007.63</v>
      </c>
      <c r="E4160" s="41">
        <v>9210499455</v>
      </c>
      <c r="F4160" s="35" t="s">
        <v>7639</v>
      </c>
    </row>
    <row r="4161" spans="2:6" x14ac:dyDescent="0.25">
      <c r="B4161" s="35">
        <v>5205</v>
      </c>
      <c r="C4161" s="35" t="s">
        <v>5260</v>
      </c>
      <c r="D4161" s="36">
        <v>25003.03</v>
      </c>
      <c r="E4161" s="41">
        <v>9210499456</v>
      </c>
      <c r="F4161" s="35" t="s">
        <v>7639</v>
      </c>
    </row>
    <row r="4162" spans="2:6" x14ac:dyDescent="0.25">
      <c r="B4162" s="35">
        <v>5207</v>
      </c>
      <c r="C4162" s="35" t="s">
        <v>5261</v>
      </c>
      <c r="D4162" s="36">
        <v>25003.040000000001</v>
      </c>
      <c r="E4162" s="41">
        <v>9210499457</v>
      </c>
      <c r="F4162" s="35" t="s">
        <v>7639</v>
      </c>
    </row>
    <row r="4163" spans="2:6" x14ac:dyDescent="0.25">
      <c r="B4163" s="35">
        <v>5211</v>
      </c>
      <c r="C4163" s="35" t="s">
        <v>5266</v>
      </c>
      <c r="D4163" s="36">
        <v>25007.25</v>
      </c>
      <c r="E4163" s="41">
        <v>9210499458</v>
      </c>
      <c r="F4163" s="35" t="s">
        <v>7639</v>
      </c>
    </row>
    <row r="4164" spans="2:6" x14ac:dyDescent="0.25">
      <c r="B4164" s="35">
        <v>5210</v>
      </c>
      <c r="C4164" s="35" t="s">
        <v>5262</v>
      </c>
      <c r="D4164" s="36">
        <v>25003.06</v>
      </c>
      <c r="E4164" s="41">
        <v>9210499459</v>
      </c>
      <c r="F4164" s="35" t="s">
        <v>7639</v>
      </c>
    </row>
    <row r="4165" spans="2:6" x14ac:dyDescent="0.25">
      <c r="B4165" s="35">
        <v>5209</v>
      </c>
      <c r="C4165" s="35" t="s">
        <v>5263</v>
      </c>
      <c r="D4165" s="36">
        <v>25004.89</v>
      </c>
      <c r="E4165" s="41">
        <v>9210499460</v>
      </c>
      <c r="F4165" s="35" t="s">
        <v>7639</v>
      </c>
    </row>
    <row r="4166" spans="2:6" x14ac:dyDescent="0.25">
      <c r="B4166" s="35">
        <v>5212</v>
      </c>
      <c r="C4166" s="35" t="s">
        <v>5264</v>
      </c>
      <c r="D4166" s="36">
        <v>25003.16</v>
      </c>
      <c r="E4166" s="41">
        <v>9210499461</v>
      </c>
      <c r="F4166" s="35" t="s">
        <v>7639</v>
      </c>
    </row>
    <row r="4167" spans="2:6" x14ac:dyDescent="0.25">
      <c r="B4167" s="35">
        <v>5213</v>
      </c>
      <c r="C4167" s="35" t="s">
        <v>5265</v>
      </c>
      <c r="D4167" s="36">
        <v>25003.01</v>
      </c>
      <c r="E4167" s="41">
        <v>9210499462</v>
      </c>
      <c r="F4167" s="35" t="s">
        <v>7639</v>
      </c>
    </row>
    <row r="4168" spans="2:6" x14ac:dyDescent="0.25">
      <c r="B4168" s="35">
        <v>5208</v>
      </c>
      <c r="C4168" s="35" t="s">
        <v>5267</v>
      </c>
      <c r="D4168" s="36">
        <v>25029.07</v>
      </c>
      <c r="E4168" s="41">
        <v>9210499463</v>
      </c>
      <c r="F4168" s="35" t="s">
        <v>7639</v>
      </c>
    </row>
    <row r="4169" spans="2:6" x14ac:dyDescent="0.25">
      <c r="B4169" s="35">
        <v>5214</v>
      </c>
      <c r="C4169" s="35" t="s">
        <v>5268</v>
      </c>
      <c r="D4169" s="36">
        <v>25012.94</v>
      </c>
      <c r="E4169" s="41">
        <v>9210499464</v>
      </c>
      <c r="F4169" s="35" t="s">
        <v>7639</v>
      </c>
    </row>
    <row r="4170" spans="2:6" x14ac:dyDescent="0.25">
      <c r="B4170" s="35">
        <v>5215</v>
      </c>
      <c r="C4170" s="35" t="s">
        <v>5269</v>
      </c>
      <c r="D4170" s="36">
        <v>25003.02</v>
      </c>
      <c r="E4170" s="41">
        <v>9210499465</v>
      </c>
      <c r="F4170" s="35" t="s">
        <v>7639</v>
      </c>
    </row>
    <row r="4171" spans="2:6" x14ac:dyDescent="0.25">
      <c r="B4171" s="35">
        <v>5216</v>
      </c>
      <c r="C4171" s="35" t="s">
        <v>5270</v>
      </c>
      <c r="D4171" s="36">
        <v>25014.639999999999</v>
      </c>
      <c r="E4171" s="41">
        <v>9210499466</v>
      </c>
      <c r="F4171" s="35" t="s">
        <v>7639</v>
      </c>
    </row>
    <row r="4172" spans="2:6" x14ac:dyDescent="0.25">
      <c r="B4172" s="35">
        <v>5217</v>
      </c>
      <c r="C4172" s="35" t="s">
        <v>5271</v>
      </c>
      <c r="D4172" s="36">
        <v>25012.95</v>
      </c>
      <c r="E4172" s="41">
        <v>9210499467</v>
      </c>
      <c r="F4172" s="35" t="s">
        <v>7639</v>
      </c>
    </row>
    <row r="4173" spans="2:6" x14ac:dyDescent="0.25">
      <c r="B4173" s="35">
        <v>5218</v>
      </c>
      <c r="C4173" s="35" t="s">
        <v>5272</v>
      </c>
      <c r="D4173" s="36">
        <v>25007.31</v>
      </c>
      <c r="E4173" s="41">
        <v>9210499468</v>
      </c>
      <c r="F4173" s="35" t="s">
        <v>7639</v>
      </c>
    </row>
    <row r="4174" spans="2:6" x14ac:dyDescent="0.25">
      <c r="B4174" s="35">
        <v>5219</v>
      </c>
      <c r="C4174" s="35" t="s">
        <v>5273</v>
      </c>
      <c r="D4174" s="36">
        <v>25037.7</v>
      </c>
      <c r="E4174" s="41">
        <v>9210499469</v>
      </c>
      <c r="F4174" s="35" t="s">
        <v>7639</v>
      </c>
    </row>
    <row r="4175" spans="2:6" x14ac:dyDescent="0.25">
      <c r="B4175" s="35">
        <v>5220</v>
      </c>
      <c r="C4175" s="35" t="s">
        <v>5274</v>
      </c>
      <c r="D4175" s="36">
        <v>25040.92</v>
      </c>
      <c r="E4175" s="41">
        <v>9210499470</v>
      </c>
      <c r="F4175" s="35" t="s">
        <v>7639</v>
      </c>
    </row>
    <row r="4176" spans="2:6" x14ac:dyDescent="0.25">
      <c r="B4176" s="35">
        <v>5221</v>
      </c>
      <c r="C4176" s="35" t="s">
        <v>5275</v>
      </c>
      <c r="D4176" s="36">
        <v>25003.08</v>
      </c>
      <c r="E4176" s="41">
        <v>9210499471</v>
      </c>
      <c r="F4176" s="35" t="s">
        <v>7639</v>
      </c>
    </row>
    <row r="4177" spans="2:6" x14ac:dyDescent="0.25">
      <c r="B4177" s="35">
        <v>5222</v>
      </c>
      <c r="C4177" s="35" t="s">
        <v>5276</v>
      </c>
      <c r="D4177" s="36">
        <v>25009.88</v>
      </c>
      <c r="E4177" s="41">
        <v>9210499472</v>
      </c>
      <c r="F4177" s="35" t="s">
        <v>7639</v>
      </c>
    </row>
    <row r="4178" spans="2:6" x14ac:dyDescent="0.25">
      <c r="B4178" s="35">
        <v>5223</v>
      </c>
      <c r="C4178" s="35" t="s">
        <v>5277</v>
      </c>
      <c r="D4178" s="36">
        <v>25014.16</v>
      </c>
      <c r="E4178" s="41">
        <v>9210499473</v>
      </c>
      <c r="F4178" s="35" t="s">
        <v>7639</v>
      </c>
    </row>
    <row r="4179" spans="2:6" x14ac:dyDescent="0.25">
      <c r="B4179" s="35">
        <v>5224</v>
      </c>
      <c r="C4179" s="35" t="s">
        <v>5278</v>
      </c>
      <c r="D4179" s="36">
        <v>25003.34</v>
      </c>
      <c r="E4179" s="41">
        <v>9210499474</v>
      </c>
      <c r="F4179" s="35" t="s">
        <v>7639</v>
      </c>
    </row>
    <row r="4180" spans="2:6" x14ac:dyDescent="0.25">
      <c r="B4180" s="35">
        <v>5225</v>
      </c>
      <c r="C4180" s="35" t="s">
        <v>5279</v>
      </c>
      <c r="D4180" s="36">
        <v>25008.03</v>
      </c>
      <c r="E4180" s="41">
        <v>9210499475</v>
      </c>
      <c r="F4180" s="35" t="s">
        <v>7639</v>
      </c>
    </row>
    <row r="4181" spans="2:6" x14ac:dyDescent="0.25">
      <c r="B4181" s="35">
        <v>5226</v>
      </c>
      <c r="C4181" s="35" t="s">
        <v>5280</v>
      </c>
      <c r="D4181" s="36">
        <v>25012.04</v>
      </c>
      <c r="E4181" s="41">
        <v>9210499476</v>
      </c>
      <c r="F4181" s="35" t="s">
        <v>7639</v>
      </c>
    </row>
    <row r="4182" spans="2:6" x14ac:dyDescent="0.25">
      <c r="B4182" s="35">
        <v>5230</v>
      </c>
      <c r="C4182" s="35" t="s">
        <v>5281</v>
      </c>
      <c r="D4182" s="36">
        <v>25003.01</v>
      </c>
      <c r="E4182" s="41">
        <v>9210499477</v>
      </c>
      <c r="F4182" s="35" t="s">
        <v>7639</v>
      </c>
    </row>
    <row r="4183" spans="2:6" x14ac:dyDescent="0.25">
      <c r="B4183" s="35">
        <v>5227</v>
      </c>
      <c r="C4183" s="35" t="s">
        <v>5282</v>
      </c>
      <c r="D4183" s="36">
        <v>25003.07</v>
      </c>
      <c r="E4183" s="41">
        <v>9210499478</v>
      </c>
      <c r="F4183" s="35" t="s">
        <v>7639</v>
      </c>
    </row>
    <row r="4184" spans="2:6" x14ac:dyDescent="0.25">
      <c r="B4184" s="35">
        <v>5228</v>
      </c>
      <c r="C4184" s="35" t="s">
        <v>5283</v>
      </c>
      <c r="D4184" s="36">
        <v>25005.200000000001</v>
      </c>
      <c r="E4184" s="41">
        <v>9210499479</v>
      </c>
      <c r="F4184" s="35" t="s">
        <v>7639</v>
      </c>
    </row>
    <row r="4185" spans="2:6" x14ac:dyDescent="0.25">
      <c r="B4185" s="35">
        <v>5229</v>
      </c>
      <c r="C4185" s="35" t="s">
        <v>5284</v>
      </c>
      <c r="D4185" s="36">
        <v>25003.11</v>
      </c>
      <c r="E4185" s="41">
        <v>9210499480</v>
      </c>
      <c r="F4185" s="35" t="s">
        <v>7639</v>
      </c>
    </row>
    <row r="4186" spans="2:6" x14ac:dyDescent="0.25">
      <c r="B4186" s="35">
        <v>5231</v>
      </c>
      <c r="C4186" s="35" t="s">
        <v>5285</v>
      </c>
      <c r="D4186" s="36">
        <v>25008.29</v>
      </c>
      <c r="E4186" s="41">
        <v>9210499481</v>
      </c>
      <c r="F4186" s="35" t="s">
        <v>7639</v>
      </c>
    </row>
    <row r="4187" spans="2:6" x14ac:dyDescent="0.25">
      <c r="B4187" s="35">
        <v>5233</v>
      </c>
      <c r="C4187" s="35" t="s">
        <v>5286</v>
      </c>
      <c r="D4187" s="36">
        <v>25002.97</v>
      </c>
      <c r="E4187" s="41">
        <v>9210499482</v>
      </c>
      <c r="F4187" s="35" t="s">
        <v>7639</v>
      </c>
    </row>
    <row r="4188" spans="2:6" x14ac:dyDescent="0.25">
      <c r="B4188" s="35">
        <v>5234</v>
      </c>
      <c r="C4188" s="35" t="s">
        <v>5287</v>
      </c>
      <c r="D4188" s="36">
        <v>25003.56</v>
      </c>
      <c r="E4188" s="41">
        <v>9210499483</v>
      </c>
      <c r="F4188" s="35" t="s">
        <v>7639</v>
      </c>
    </row>
    <row r="4189" spans="2:6" x14ac:dyDescent="0.25">
      <c r="B4189" s="35">
        <v>5235</v>
      </c>
      <c r="C4189" s="35" t="s">
        <v>5288</v>
      </c>
      <c r="D4189" s="36">
        <v>25003.439999999999</v>
      </c>
      <c r="E4189" s="41">
        <v>9210499484</v>
      </c>
      <c r="F4189" s="35" t="s">
        <v>7639</v>
      </c>
    </row>
    <row r="4190" spans="2:6" x14ac:dyDescent="0.25">
      <c r="B4190" s="35">
        <v>805</v>
      </c>
      <c r="C4190" s="35" t="s">
        <v>5289</v>
      </c>
      <c r="D4190" s="36">
        <v>25055.56</v>
      </c>
      <c r="E4190" s="41">
        <v>9210499485</v>
      </c>
      <c r="F4190" s="35" t="s">
        <v>7639</v>
      </c>
    </row>
    <row r="4191" spans="2:6" x14ac:dyDescent="0.25">
      <c r="B4191" s="35">
        <v>5236</v>
      </c>
      <c r="C4191" s="35" t="s">
        <v>5290</v>
      </c>
      <c r="D4191" s="36">
        <v>25003.279999999999</v>
      </c>
      <c r="E4191" s="41">
        <v>9210499486</v>
      </c>
      <c r="F4191" s="35" t="s">
        <v>7639</v>
      </c>
    </row>
    <row r="4192" spans="2:6" x14ac:dyDescent="0.25">
      <c r="B4192" s="35">
        <v>5237</v>
      </c>
      <c r="C4192" s="35" t="s">
        <v>5291</v>
      </c>
      <c r="D4192" s="36">
        <v>25003.16</v>
      </c>
      <c r="E4192" s="41">
        <v>9210499487</v>
      </c>
      <c r="F4192" s="35" t="s">
        <v>7639</v>
      </c>
    </row>
    <row r="4193" spans="2:6" x14ac:dyDescent="0.25">
      <c r="B4193" s="35">
        <v>5238</v>
      </c>
      <c r="C4193" s="35" t="s">
        <v>5292</v>
      </c>
      <c r="D4193" s="36">
        <v>25003.279999999999</v>
      </c>
      <c r="E4193" s="41">
        <v>9210499488</v>
      </c>
      <c r="F4193" s="35" t="s">
        <v>7639</v>
      </c>
    </row>
    <row r="4194" spans="2:6" x14ac:dyDescent="0.25">
      <c r="B4194" s="35">
        <v>5241</v>
      </c>
      <c r="C4194" s="35" t="s">
        <v>5293</v>
      </c>
      <c r="D4194" s="36">
        <v>25003.65</v>
      </c>
      <c r="E4194" s="41">
        <v>9210499489</v>
      </c>
      <c r="F4194" s="35" t="s">
        <v>7639</v>
      </c>
    </row>
    <row r="4195" spans="2:6" x14ac:dyDescent="0.25">
      <c r="B4195" s="35">
        <v>2323</v>
      </c>
      <c r="C4195" s="35" t="s">
        <v>5294</v>
      </c>
      <c r="D4195" s="36">
        <v>25056.35</v>
      </c>
      <c r="E4195" s="41">
        <v>9210499490</v>
      </c>
      <c r="F4195" s="35" t="s">
        <v>7639</v>
      </c>
    </row>
    <row r="4196" spans="2:6" x14ac:dyDescent="0.25">
      <c r="B4196" s="35">
        <v>5242</v>
      </c>
      <c r="C4196" s="35" t="s">
        <v>5295</v>
      </c>
      <c r="D4196" s="36">
        <v>25006.21</v>
      </c>
      <c r="E4196" s="41">
        <v>9210499491</v>
      </c>
      <c r="F4196" s="35" t="s">
        <v>7639</v>
      </c>
    </row>
    <row r="4197" spans="2:6" x14ac:dyDescent="0.25">
      <c r="B4197" s="35">
        <v>5244</v>
      </c>
      <c r="C4197" s="35" t="s">
        <v>5296</v>
      </c>
      <c r="D4197" s="36">
        <v>25007.77</v>
      </c>
      <c r="E4197" s="41">
        <v>9210499492</v>
      </c>
      <c r="F4197" s="35" t="s">
        <v>7639</v>
      </c>
    </row>
    <row r="4198" spans="2:6" x14ac:dyDescent="0.25">
      <c r="B4198" s="35">
        <v>5245</v>
      </c>
      <c r="C4198" s="35" t="s">
        <v>5297</v>
      </c>
      <c r="D4198" s="36">
        <v>25003.01</v>
      </c>
      <c r="E4198" s="41">
        <v>9210499493</v>
      </c>
      <c r="F4198" s="35" t="s">
        <v>7639</v>
      </c>
    </row>
    <row r="4199" spans="2:6" x14ac:dyDescent="0.25">
      <c r="B4199" s="35">
        <v>5246</v>
      </c>
      <c r="C4199" s="35" t="s">
        <v>5298</v>
      </c>
      <c r="D4199" s="36">
        <v>25003.02</v>
      </c>
      <c r="E4199" s="41">
        <v>9210499494</v>
      </c>
      <c r="F4199" s="35" t="s">
        <v>7639</v>
      </c>
    </row>
    <row r="4200" spans="2:6" x14ac:dyDescent="0.25">
      <c r="B4200" s="35">
        <v>1346</v>
      </c>
      <c r="C4200" s="35" t="s">
        <v>5299</v>
      </c>
      <c r="D4200" s="36">
        <v>25003.02</v>
      </c>
      <c r="E4200" s="41">
        <v>9210499495</v>
      </c>
      <c r="F4200" s="35" t="s">
        <v>7639</v>
      </c>
    </row>
    <row r="4201" spans="2:6" x14ac:dyDescent="0.25">
      <c r="B4201" s="35">
        <v>5251</v>
      </c>
      <c r="C4201" s="35" t="s">
        <v>5303</v>
      </c>
      <c r="D4201" s="36">
        <v>25008.98</v>
      </c>
      <c r="E4201" s="41">
        <v>9210499496</v>
      </c>
      <c r="F4201" s="35" t="s">
        <v>7639</v>
      </c>
    </row>
    <row r="4202" spans="2:6" x14ac:dyDescent="0.25">
      <c r="B4202" s="35">
        <v>5247</v>
      </c>
      <c r="C4202" s="35" t="s">
        <v>5300</v>
      </c>
      <c r="D4202" s="36">
        <v>25003.23</v>
      </c>
      <c r="E4202" s="41">
        <v>9210499497</v>
      </c>
      <c r="F4202" s="35" t="s">
        <v>7639</v>
      </c>
    </row>
    <row r="4203" spans="2:6" x14ac:dyDescent="0.25">
      <c r="B4203" s="35">
        <v>5248</v>
      </c>
      <c r="C4203" s="35" t="s">
        <v>5301</v>
      </c>
      <c r="D4203" s="36">
        <v>25002.97</v>
      </c>
      <c r="E4203" s="41">
        <v>9210499498</v>
      </c>
      <c r="F4203" s="35" t="s">
        <v>7639</v>
      </c>
    </row>
    <row r="4204" spans="2:6" x14ac:dyDescent="0.25">
      <c r="B4204" s="35">
        <v>5250</v>
      </c>
      <c r="C4204" s="35" t="s">
        <v>5302</v>
      </c>
      <c r="D4204" s="36">
        <v>25025.23</v>
      </c>
      <c r="E4204" s="41">
        <v>9210499499</v>
      </c>
      <c r="F4204" s="35" t="s">
        <v>7639</v>
      </c>
    </row>
    <row r="4205" spans="2:6" x14ac:dyDescent="0.25">
      <c r="B4205" s="35">
        <v>5252</v>
      </c>
      <c r="C4205" s="35" t="s">
        <v>5304</v>
      </c>
      <c r="D4205" s="36">
        <v>25003.43</v>
      </c>
      <c r="E4205" s="41">
        <v>9210499500</v>
      </c>
      <c r="F4205" s="35" t="s">
        <v>7639</v>
      </c>
    </row>
    <row r="4206" spans="2:6" x14ac:dyDescent="0.25">
      <c r="B4206" s="35">
        <v>4272</v>
      </c>
      <c r="C4206" s="35" t="s">
        <v>4305</v>
      </c>
      <c r="D4206" s="36">
        <v>25003.15</v>
      </c>
      <c r="E4206" s="41">
        <v>1700401</v>
      </c>
      <c r="F4206" s="35" t="s">
        <v>7640</v>
      </c>
    </row>
    <row r="4207" spans="2:6" x14ac:dyDescent="0.25">
      <c r="B4207" s="35">
        <v>4273</v>
      </c>
      <c r="C4207" s="35" t="s">
        <v>4306</v>
      </c>
      <c r="D4207" s="36">
        <v>25003.23</v>
      </c>
      <c r="E4207" s="41">
        <v>1700402</v>
      </c>
      <c r="F4207" s="35" t="s">
        <v>7640</v>
      </c>
    </row>
    <row r="4208" spans="2:6" x14ac:dyDescent="0.25">
      <c r="B4208" s="35">
        <v>4274</v>
      </c>
      <c r="C4208" s="35" t="s">
        <v>4307</v>
      </c>
      <c r="D4208" s="36">
        <v>25005.67</v>
      </c>
      <c r="E4208" s="41">
        <v>1700403</v>
      </c>
      <c r="F4208" s="35" t="s">
        <v>7640</v>
      </c>
    </row>
    <row r="4209" spans="2:6" x14ac:dyDescent="0.25">
      <c r="B4209" s="35">
        <v>4899</v>
      </c>
      <c r="C4209" s="35" t="s">
        <v>4308</v>
      </c>
      <c r="D4209" s="36">
        <v>25040.91</v>
      </c>
      <c r="E4209" s="41">
        <v>1700404</v>
      </c>
      <c r="F4209" s="35" t="s">
        <v>7640</v>
      </c>
    </row>
    <row r="4210" spans="2:6" x14ac:dyDescent="0.25">
      <c r="B4210" s="35">
        <v>4275</v>
      </c>
      <c r="C4210" s="35" t="s">
        <v>4309</v>
      </c>
      <c r="D4210" s="36">
        <v>25011.86</v>
      </c>
      <c r="E4210" s="41">
        <v>1700405</v>
      </c>
      <c r="F4210" s="35" t="s">
        <v>7640</v>
      </c>
    </row>
    <row r="4211" spans="2:6" x14ac:dyDescent="0.25">
      <c r="B4211" s="35">
        <v>4278</v>
      </c>
      <c r="C4211" s="35" t="s">
        <v>4310</v>
      </c>
      <c r="D4211" s="36">
        <v>25003.06</v>
      </c>
      <c r="E4211" s="41">
        <v>1700406</v>
      </c>
      <c r="F4211" s="35" t="s">
        <v>7640</v>
      </c>
    </row>
    <row r="4212" spans="2:6" x14ac:dyDescent="0.25">
      <c r="B4212" s="35">
        <v>4279</v>
      </c>
      <c r="C4212" s="35" t="s">
        <v>4311</v>
      </c>
      <c r="D4212" s="36">
        <v>25003.08</v>
      </c>
      <c r="E4212" s="41">
        <v>1700407</v>
      </c>
      <c r="F4212" s="35" t="s">
        <v>7640</v>
      </c>
    </row>
    <row r="4213" spans="2:6" x14ac:dyDescent="0.25">
      <c r="B4213" s="35">
        <v>4280</v>
      </c>
      <c r="C4213" s="35" t="s">
        <v>4312</v>
      </c>
      <c r="D4213" s="36">
        <v>25039.4</v>
      </c>
      <c r="E4213" s="41">
        <v>1700408</v>
      </c>
      <c r="F4213" s="35" t="s">
        <v>7640</v>
      </c>
    </row>
    <row r="4214" spans="2:6" x14ac:dyDescent="0.25">
      <c r="B4214" s="35">
        <v>4281</v>
      </c>
      <c r="C4214" s="35" t="s">
        <v>4313</v>
      </c>
      <c r="D4214" s="36">
        <v>25093.040000000001</v>
      </c>
      <c r="E4214" s="41">
        <v>1700409</v>
      </c>
      <c r="F4214" s="35" t="s">
        <v>7640</v>
      </c>
    </row>
    <row r="4215" spans="2:6" x14ac:dyDescent="0.25">
      <c r="B4215" s="35">
        <v>4282</v>
      </c>
      <c r="C4215" s="35" t="s">
        <v>4314</v>
      </c>
      <c r="D4215" s="36">
        <v>25015.26</v>
      </c>
      <c r="E4215" s="41">
        <v>1700410</v>
      </c>
      <c r="F4215" s="35" t="s">
        <v>7640</v>
      </c>
    </row>
    <row r="4216" spans="2:6" x14ac:dyDescent="0.25">
      <c r="B4216" s="35">
        <v>4283</v>
      </c>
      <c r="C4216" s="35" t="s">
        <v>4315</v>
      </c>
      <c r="D4216" s="36">
        <v>25081.41</v>
      </c>
      <c r="E4216" s="41">
        <v>1700411</v>
      </c>
      <c r="F4216" s="35" t="s">
        <v>7640</v>
      </c>
    </row>
    <row r="4217" spans="2:6" x14ac:dyDescent="0.25">
      <c r="B4217" s="35">
        <v>4212</v>
      </c>
      <c r="C4217" s="35" t="s">
        <v>4316</v>
      </c>
      <c r="D4217" s="36">
        <v>25003.47</v>
      </c>
      <c r="E4217" s="41">
        <v>1700412</v>
      </c>
      <c r="F4217" s="35" t="s">
        <v>7640</v>
      </c>
    </row>
    <row r="4218" spans="2:6" x14ac:dyDescent="0.25">
      <c r="B4218" s="35">
        <v>4284</v>
      </c>
      <c r="C4218" s="35" t="s">
        <v>4317</v>
      </c>
      <c r="D4218" s="36">
        <v>25061.17</v>
      </c>
      <c r="E4218" s="41">
        <v>1700413</v>
      </c>
      <c r="F4218" s="35" t="s">
        <v>7640</v>
      </c>
    </row>
    <row r="4219" spans="2:6" x14ac:dyDescent="0.25">
      <c r="B4219" s="35">
        <v>4285</v>
      </c>
      <c r="C4219" s="35" t="s">
        <v>4318</v>
      </c>
      <c r="D4219" s="36">
        <v>25003.08</v>
      </c>
      <c r="E4219" s="41">
        <v>1700414</v>
      </c>
      <c r="F4219" s="35" t="s">
        <v>7640</v>
      </c>
    </row>
    <row r="4220" spans="2:6" x14ac:dyDescent="0.25">
      <c r="B4220" s="35">
        <v>3608</v>
      </c>
      <c r="C4220" s="35" t="s">
        <v>4319</v>
      </c>
      <c r="D4220" s="36">
        <v>25072.34</v>
      </c>
      <c r="E4220" s="41">
        <v>1700415</v>
      </c>
      <c r="F4220" s="35" t="s">
        <v>7640</v>
      </c>
    </row>
    <row r="4221" spans="2:6" x14ac:dyDescent="0.25">
      <c r="B4221" s="35">
        <v>5344</v>
      </c>
      <c r="C4221" s="35" t="s">
        <v>4320</v>
      </c>
      <c r="D4221" s="36">
        <v>25026.06</v>
      </c>
      <c r="E4221" s="41">
        <v>1700416</v>
      </c>
      <c r="F4221" s="35" t="s">
        <v>7640</v>
      </c>
    </row>
    <row r="4222" spans="2:6" x14ac:dyDescent="0.25">
      <c r="B4222" s="35">
        <v>4287</v>
      </c>
      <c r="C4222" s="35" t="s">
        <v>4321</v>
      </c>
      <c r="D4222" s="36">
        <v>25006.25</v>
      </c>
      <c r="E4222" s="41">
        <v>1700417</v>
      </c>
      <c r="F4222" s="35" t="s">
        <v>7640</v>
      </c>
    </row>
    <row r="4223" spans="2:6" x14ac:dyDescent="0.25">
      <c r="B4223" s="35">
        <v>4286</v>
      </c>
      <c r="C4223" s="35" t="s">
        <v>4322</v>
      </c>
      <c r="D4223" s="36">
        <v>25017.35</v>
      </c>
      <c r="E4223" s="41">
        <v>1700418</v>
      </c>
      <c r="F4223" s="35" t="s">
        <v>7640</v>
      </c>
    </row>
    <row r="4224" spans="2:6" x14ac:dyDescent="0.25">
      <c r="B4224" s="35">
        <v>4290</v>
      </c>
      <c r="C4224" s="35" t="s">
        <v>4323</v>
      </c>
      <c r="D4224" s="36">
        <v>25003.59</v>
      </c>
      <c r="E4224" s="41">
        <v>1700419</v>
      </c>
      <c r="F4224" s="35" t="s">
        <v>7640</v>
      </c>
    </row>
    <row r="4225" spans="2:6" x14ac:dyDescent="0.25">
      <c r="B4225" s="35">
        <v>4292</v>
      </c>
      <c r="C4225" s="35" t="s">
        <v>4324</v>
      </c>
      <c r="D4225" s="36">
        <v>25005.439999999999</v>
      </c>
      <c r="E4225" s="41">
        <v>1700420</v>
      </c>
      <c r="F4225" s="35" t="s">
        <v>7640</v>
      </c>
    </row>
    <row r="4226" spans="2:6" x14ac:dyDescent="0.25">
      <c r="B4226" s="35">
        <v>4293</v>
      </c>
      <c r="C4226" s="35" t="s">
        <v>4325</v>
      </c>
      <c r="D4226" s="36">
        <v>25004.1</v>
      </c>
      <c r="E4226" s="41">
        <v>1700421</v>
      </c>
      <c r="F4226" s="35" t="s">
        <v>7640</v>
      </c>
    </row>
    <row r="4227" spans="2:6" x14ac:dyDescent="0.25">
      <c r="B4227" s="35">
        <v>4649</v>
      </c>
      <c r="C4227" s="35" t="s">
        <v>4326</v>
      </c>
      <c r="D4227" s="36">
        <v>25047.93</v>
      </c>
      <c r="E4227" s="41">
        <v>1700422</v>
      </c>
      <c r="F4227" s="35" t="s">
        <v>7640</v>
      </c>
    </row>
    <row r="4228" spans="2:6" x14ac:dyDescent="0.25">
      <c r="B4228" s="35">
        <v>4295</v>
      </c>
      <c r="C4228" s="35" t="s">
        <v>4327</v>
      </c>
      <c r="D4228" s="36">
        <v>25004.49</v>
      </c>
      <c r="E4228" s="41">
        <v>1700423</v>
      </c>
      <c r="F4228" s="35" t="s">
        <v>7640</v>
      </c>
    </row>
    <row r="4229" spans="2:6" x14ac:dyDescent="0.25">
      <c r="B4229" s="35">
        <v>3712</v>
      </c>
      <c r="C4229" s="35" t="s">
        <v>4328</v>
      </c>
      <c r="D4229" s="36">
        <v>25003.02</v>
      </c>
      <c r="E4229" s="41">
        <v>1700424</v>
      </c>
      <c r="F4229" s="35" t="s">
        <v>7640</v>
      </c>
    </row>
    <row r="4230" spans="2:6" x14ac:dyDescent="0.25">
      <c r="B4230" s="35">
        <v>2408</v>
      </c>
      <c r="C4230" s="35" t="s">
        <v>4329</v>
      </c>
      <c r="D4230" s="36">
        <v>25016.37</v>
      </c>
      <c r="E4230" s="41">
        <v>1700425</v>
      </c>
      <c r="F4230" s="35" t="s">
        <v>7640</v>
      </c>
    </row>
    <row r="4231" spans="2:6" x14ac:dyDescent="0.25">
      <c r="B4231" s="35">
        <v>4296</v>
      </c>
      <c r="C4231" s="35" t="s">
        <v>4330</v>
      </c>
      <c r="D4231" s="36">
        <v>25003.74</v>
      </c>
      <c r="E4231" s="41">
        <v>1700426</v>
      </c>
      <c r="F4231" s="35" t="s">
        <v>7640</v>
      </c>
    </row>
    <row r="4232" spans="2:6" x14ac:dyDescent="0.25">
      <c r="B4232" s="35">
        <v>4297</v>
      </c>
      <c r="C4232" s="35" t="s">
        <v>4331</v>
      </c>
      <c r="D4232" s="36">
        <v>25004.1</v>
      </c>
      <c r="E4232" s="41">
        <v>1700427</v>
      </c>
      <c r="F4232" s="35" t="s">
        <v>7640</v>
      </c>
    </row>
    <row r="4233" spans="2:6" x14ac:dyDescent="0.25">
      <c r="B4233" s="35">
        <v>4298</v>
      </c>
      <c r="C4233" s="35" t="s">
        <v>4332</v>
      </c>
      <c r="D4233" s="36">
        <v>25148.560000000001</v>
      </c>
      <c r="E4233" s="41">
        <v>1700428</v>
      </c>
      <c r="F4233" s="35" t="s">
        <v>7640</v>
      </c>
    </row>
    <row r="4234" spans="2:6" x14ac:dyDescent="0.25">
      <c r="B4234" s="35">
        <v>4299</v>
      </c>
      <c r="C4234" s="35" t="s">
        <v>4333</v>
      </c>
      <c r="D4234" s="36">
        <v>25003.03</v>
      </c>
      <c r="E4234" s="41">
        <v>1700429</v>
      </c>
      <c r="F4234" s="35" t="s">
        <v>7640</v>
      </c>
    </row>
    <row r="4235" spans="2:6" x14ac:dyDescent="0.25">
      <c r="B4235" s="35">
        <v>7320</v>
      </c>
      <c r="C4235" s="35" t="s">
        <v>4334</v>
      </c>
      <c r="D4235" s="36">
        <v>25032.03</v>
      </c>
      <c r="E4235" s="41">
        <v>1700430</v>
      </c>
      <c r="F4235" s="35" t="s">
        <v>7640</v>
      </c>
    </row>
    <row r="4236" spans="2:6" x14ac:dyDescent="0.25">
      <c r="B4236" s="35">
        <v>473</v>
      </c>
      <c r="C4236" s="35" t="s">
        <v>4335</v>
      </c>
      <c r="D4236" s="36">
        <v>25036.66</v>
      </c>
      <c r="E4236" s="41">
        <v>1700431</v>
      </c>
      <c r="F4236" s="35" t="s">
        <v>7640</v>
      </c>
    </row>
    <row r="4237" spans="2:6" x14ac:dyDescent="0.25">
      <c r="B4237" s="35">
        <v>4300</v>
      </c>
      <c r="C4237" s="35" t="s">
        <v>4336</v>
      </c>
      <c r="D4237" s="36">
        <v>25003.86</v>
      </c>
      <c r="E4237" s="41">
        <v>1700432</v>
      </c>
      <c r="F4237" s="35" t="s">
        <v>7640</v>
      </c>
    </row>
    <row r="4238" spans="2:6" x14ac:dyDescent="0.25">
      <c r="B4238" s="35">
        <v>4302</v>
      </c>
      <c r="C4238" s="35" t="s">
        <v>4337</v>
      </c>
      <c r="D4238" s="36">
        <v>25003.02</v>
      </c>
      <c r="E4238" s="41">
        <v>1700433</v>
      </c>
      <c r="F4238" s="35" t="s">
        <v>7640</v>
      </c>
    </row>
    <row r="4239" spans="2:6" x14ac:dyDescent="0.25">
      <c r="B4239" s="35">
        <v>4303</v>
      </c>
      <c r="C4239" s="35" t="s">
        <v>4338</v>
      </c>
      <c r="D4239" s="36">
        <v>25003.35</v>
      </c>
      <c r="E4239" s="41">
        <v>1700434</v>
      </c>
      <c r="F4239" s="35" t="s">
        <v>7640</v>
      </c>
    </row>
    <row r="4240" spans="2:6" x14ac:dyDescent="0.25">
      <c r="B4240" s="35">
        <v>4305</v>
      </c>
      <c r="C4240" s="35" t="s">
        <v>4339</v>
      </c>
      <c r="D4240" s="36">
        <v>25003</v>
      </c>
      <c r="E4240" s="41">
        <v>1700435</v>
      </c>
      <c r="F4240" s="35" t="s">
        <v>7640</v>
      </c>
    </row>
    <row r="4241" spans="2:6" x14ac:dyDescent="0.25">
      <c r="B4241" s="35">
        <v>4315</v>
      </c>
      <c r="C4241" s="35" t="s">
        <v>4340</v>
      </c>
      <c r="D4241" s="36">
        <v>25003.91</v>
      </c>
      <c r="E4241" s="41">
        <v>1700436</v>
      </c>
      <c r="F4241" s="35" t="s">
        <v>7640</v>
      </c>
    </row>
    <row r="4242" spans="2:6" x14ac:dyDescent="0.25">
      <c r="B4242" s="35">
        <v>4310</v>
      </c>
      <c r="C4242" s="35" t="s">
        <v>4341</v>
      </c>
      <c r="D4242" s="36">
        <v>25003.119999999999</v>
      </c>
      <c r="E4242" s="41">
        <v>1700437</v>
      </c>
      <c r="F4242" s="35" t="s">
        <v>7640</v>
      </c>
    </row>
    <row r="4243" spans="2:6" x14ac:dyDescent="0.25">
      <c r="B4243" s="35">
        <v>4312</v>
      </c>
      <c r="C4243" s="35" t="s">
        <v>4342</v>
      </c>
      <c r="D4243" s="36">
        <v>25022.68</v>
      </c>
      <c r="E4243" s="41">
        <v>1700438</v>
      </c>
      <c r="F4243" s="35" t="s">
        <v>7640</v>
      </c>
    </row>
    <row r="4244" spans="2:6" x14ac:dyDescent="0.25">
      <c r="B4244" s="35">
        <v>4308</v>
      </c>
      <c r="C4244" s="35" t="s">
        <v>4343</v>
      </c>
      <c r="D4244" s="36">
        <v>25014.47</v>
      </c>
      <c r="E4244" s="41">
        <v>1700439</v>
      </c>
      <c r="F4244" s="35" t="s">
        <v>7640</v>
      </c>
    </row>
    <row r="4245" spans="2:6" x14ac:dyDescent="0.25">
      <c r="B4245" s="35">
        <v>4311</v>
      </c>
      <c r="C4245" s="35" t="s">
        <v>4344</v>
      </c>
      <c r="D4245" s="36">
        <v>25007.01</v>
      </c>
      <c r="E4245" s="41">
        <v>1700440</v>
      </c>
      <c r="F4245" s="35" t="s">
        <v>7640</v>
      </c>
    </row>
    <row r="4246" spans="2:6" x14ac:dyDescent="0.25">
      <c r="B4246" s="35">
        <v>4307</v>
      </c>
      <c r="C4246" s="35" t="s">
        <v>4345</v>
      </c>
      <c r="D4246" s="36">
        <v>25035.39</v>
      </c>
      <c r="E4246" s="41">
        <v>1700441</v>
      </c>
      <c r="F4246" s="35" t="s">
        <v>7640</v>
      </c>
    </row>
    <row r="4247" spans="2:6" x14ac:dyDescent="0.25">
      <c r="B4247" s="35">
        <v>4584</v>
      </c>
      <c r="C4247" s="35" t="s">
        <v>4346</v>
      </c>
      <c r="D4247" s="36">
        <v>25051.88</v>
      </c>
      <c r="E4247" s="41">
        <v>1700442</v>
      </c>
      <c r="F4247" s="35" t="s">
        <v>7640</v>
      </c>
    </row>
    <row r="4248" spans="2:6" x14ac:dyDescent="0.25">
      <c r="B4248" s="35">
        <v>4317</v>
      </c>
      <c r="C4248" s="35" t="s">
        <v>4347</v>
      </c>
      <c r="D4248" s="36">
        <v>25003.3</v>
      </c>
      <c r="E4248" s="41">
        <v>1700443</v>
      </c>
      <c r="F4248" s="35" t="s">
        <v>7640</v>
      </c>
    </row>
    <row r="4249" spans="2:6" x14ac:dyDescent="0.25">
      <c r="B4249" s="35">
        <v>2775</v>
      </c>
      <c r="C4249" s="35" t="s">
        <v>4348</v>
      </c>
      <c r="D4249" s="36">
        <v>25027.94</v>
      </c>
      <c r="E4249" s="41">
        <v>1700444</v>
      </c>
      <c r="F4249" s="35" t="s">
        <v>7640</v>
      </c>
    </row>
    <row r="4250" spans="2:6" x14ac:dyDescent="0.25">
      <c r="B4250" s="35">
        <v>4318</v>
      </c>
      <c r="C4250" s="35" t="s">
        <v>4349</v>
      </c>
      <c r="D4250" s="36">
        <v>25003.599999999999</v>
      </c>
      <c r="E4250" s="41">
        <v>1700445</v>
      </c>
      <c r="F4250" s="35" t="s">
        <v>7640</v>
      </c>
    </row>
    <row r="4251" spans="2:6" x14ac:dyDescent="0.25">
      <c r="B4251" s="35">
        <v>4319</v>
      </c>
      <c r="C4251" s="35" t="s">
        <v>4350</v>
      </c>
      <c r="D4251" s="36">
        <v>25003.19</v>
      </c>
      <c r="E4251" s="41">
        <v>1700446</v>
      </c>
      <c r="F4251" s="35" t="s">
        <v>7640</v>
      </c>
    </row>
    <row r="4252" spans="2:6" x14ac:dyDescent="0.25">
      <c r="B4252" s="35">
        <v>272</v>
      </c>
      <c r="C4252" s="35" t="s">
        <v>4351</v>
      </c>
      <c r="D4252" s="36">
        <v>25043.8</v>
      </c>
      <c r="E4252" s="41">
        <v>1700447</v>
      </c>
      <c r="F4252" s="35" t="s">
        <v>7640</v>
      </c>
    </row>
    <row r="4253" spans="2:6" x14ac:dyDescent="0.25">
      <c r="B4253" s="35">
        <v>4320</v>
      </c>
      <c r="C4253" s="35" t="s">
        <v>4352</v>
      </c>
      <c r="D4253" s="36">
        <v>25046.04</v>
      </c>
      <c r="E4253" s="41">
        <v>1700448</v>
      </c>
      <c r="F4253" s="35" t="s">
        <v>7640</v>
      </c>
    </row>
    <row r="4254" spans="2:6" x14ac:dyDescent="0.25">
      <c r="B4254" s="35">
        <v>281</v>
      </c>
      <c r="C4254" s="35" t="s">
        <v>4353</v>
      </c>
      <c r="D4254" s="36">
        <v>25065.02</v>
      </c>
      <c r="E4254" s="41">
        <v>1700449</v>
      </c>
      <c r="F4254" s="35" t="s">
        <v>7640</v>
      </c>
    </row>
    <row r="4255" spans="2:6" x14ac:dyDescent="0.25">
      <c r="B4255" s="35">
        <v>4322</v>
      </c>
      <c r="C4255" s="35" t="s">
        <v>4354</v>
      </c>
      <c r="D4255" s="36">
        <v>25003.15</v>
      </c>
      <c r="E4255" s="41">
        <v>1700450</v>
      </c>
      <c r="F4255" s="35" t="s">
        <v>7640</v>
      </c>
    </row>
    <row r="4256" spans="2:6" x14ac:dyDescent="0.25">
      <c r="B4256" s="35">
        <v>4321</v>
      </c>
      <c r="C4256" s="35" t="s">
        <v>4355</v>
      </c>
      <c r="D4256" s="36">
        <v>25021.22</v>
      </c>
      <c r="E4256" s="41">
        <v>1700451</v>
      </c>
      <c r="F4256" s="35" t="s">
        <v>7640</v>
      </c>
    </row>
    <row r="4257" spans="2:6" x14ac:dyDescent="0.25">
      <c r="B4257" s="35">
        <v>4323</v>
      </c>
      <c r="C4257" s="35" t="s">
        <v>4356</v>
      </c>
      <c r="D4257" s="36">
        <v>25006.16</v>
      </c>
      <c r="E4257" s="41">
        <v>1700452</v>
      </c>
      <c r="F4257" s="35" t="s">
        <v>7640</v>
      </c>
    </row>
    <row r="4258" spans="2:6" x14ac:dyDescent="0.25">
      <c r="B4258" s="35">
        <v>4324</v>
      </c>
      <c r="C4258" s="35" t="s">
        <v>4357</v>
      </c>
      <c r="D4258" s="36">
        <v>25002.99</v>
      </c>
      <c r="E4258" s="41">
        <v>1700453</v>
      </c>
      <c r="F4258" s="35" t="s">
        <v>7640</v>
      </c>
    </row>
    <row r="4259" spans="2:6" x14ac:dyDescent="0.25">
      <c r="B4259" s="35">
        <v>4325</v>
      </c>
      <c r="C4259" s="35" t="s">
        <v>4358</v>
      </c>
      <c r="D4259" s="36">
        <v>25036.560000000001</v>
      </c>
      <c r="E4259" s="41">
        <v>1700454</v>
      </c>
      <c r="F4259" s="35" t="s">
        <v>7640</v>
      </c>
    </row>
    <row r="4260" spans="2:6" x14ac:dyDescent="0.25">
      <c r="B4260" s="35">
        <v>4327</v>
      </c>
      <c r="C4260" s="35" t="s">
        <v>4359</v>
      </c>
      <c r="D4260" s="36">
        <v>25003.040000000001</v>
      </c>
      <c r="E4260" s="41">
        <v>1700455</v>
      </c>
      <c r="F4260" s="35" t="s">
        <v>7640</v>
      </c>
    </row>
    <row r="4261" spans="2:6" x14ac:dyDescent="0.25">
      <c r="B4261" s="35">
        <v>1111</v>
      </c>
      <c r="C4261" s="35" t="s">
        <v>4360</v>
      </c>
      <c r="D4261" s="36">
        <v>25017.279999999999</v>
      </c>
      <c r="E4261" s="41">
        <v>1700456</v>
      </c>
      <c r="F4261" s="35" t="s">
        <v>7640</v>
      </c>
    </row>
    <row r="4262" spans="2:6" x14ac:dyDescent="0.25">
      <c r="B4262" s="35">
        <v>4328</v>
      </c>
      <c r="C4262" s="35" t="s">
        <v>4361</v>
      </c>
      <c r="D4262" s="36">
        <v>25005.99</v>
      </c>
      <c r="E4262" s="41">
        <v>1700457</v>
      </c>
      <c r="F4262" s="35" t="s">
        <v>7640</v>
      </c>
    </row>
    <row r="4263" spans="2:6" x14ac:dyDescent="0.25">
      <c r="B4263" s="35">
        <v>4329</v>
      </c>
      <c r="C4263" s="35" t="s">
        <v>4362</v>
      </c>
      <c r="D4263" s="36">
        <v>25005.040000000001</v>
      </c>
      <c r="E4263" s="41">
        <v>1700458</v>
      </c>
      <c r="F4263" s="35" t="s">
        <v>7640</v>
      </c>
    </row>
    <row r="4264" spans="2:6" x14ac:dyDescent="0.25">
      <c r="B4264" s="35">
        <v>4330</v>
      </c>
      <c r="C4264" s="35" t="s">
        <v>4363</v>
      </c>
      <c r="D4264" s="36">
        <v>25014.38</v>
      </c>
      <c r="E4264" s="41">
        <v>1700459</v>
      </c>
      <c r="F4264" s="35" t="s">
        <v>7640</v>
      </c>
    </row>
    <row r="4265" spans="2:6" x14ac:dyDescent="0.25">
      <c r="B4265" s="35">
        <v>4331</v>
      </c>
      <c r="C4265" s="35" t="s">
        <v>4364</v>
      </c>
      <c r="D4265" s="36">
        <v>25003.06</v>
      </c>
      <c r="E4265" s="41">
        <v>1700460</v>
      </c>
      <c r="F4265" s="35" t="s">
        <v>7640</v>
      </c>
    </row>
    <row r="4266" spans="2:6" x14ac:dyDescent="0.25">
      <c r="B4266" s="35">
        <v>4332</v>
      </c>
      <c r="C4266" s="35" t="s">
        <v>4365</v>
      </c>
      <c r="D4266" s="36">
        <v>12501.54</v>
      </c>
      <c r="E4266" s="41">
        <v>1700461</v>
      </c>
      <c r="F4266" s="35" t="s">
        <v>7640</v>
      </c>
    </row>
    <row r="4267" spans="2:6" x14ac:dyDescent="0.25">
      <c r="B4267" s="35">
        <v>4332.2</v>
      </c>
      <c r="C4267" s="35" t="s">
        <v>4366</v>
      </c>
      <c r="D4267" s="36">
        <v>12501.48</v>
      </c>
      <c r="E4267" s="41">
        <v>1700462</v>
      </c>
      <c r="F4267" s="35" t="s">
        <v>7640</v>
      </c>
    </row>
    <row r="4268" spans="2:6" x14ac:dyDescent="0.25">
      <c r="B4268" s="35">
        <v>4333</v>
      </c>
      <c r="C4268" s="35" t="s">
        <v>4367</v>
      </c>
      <c r="D4268" s="36">
        <v>25003.11</v>
      </c>
      <c r="E4268" s="41">
        <v>1700463</v>
      </c>
      <c r="F4268" s="35" t="s">
        <v>7640</v>
      </c>
    </row>
    <row r="4269" spans="2:6" x14ac:dyDescent="0.25">
      <c r="B4269" s="35">
        <v>4334</v>
      </c>
      <c r="C4269" s="35" t="s">
        <v>4368</v>
      </c>
      <c r="D4269" s="36">
        <v>25002.97</v>
      </c>
      <c r="E4269" s="41">
        <v>1700464</v>
      </c>
      <c r="F4269" s="35" t="s">
        <v>7640</v>
      </c>
    </row>
    <row r="4270" spans="2:6" x14ac:dyDescent="0.25">
      <c r="B4270" s="35">
        <v>4335</v>
      </c>
      <c r="C4270" s="35" t="s">
        <v>4369</v>
      </c>
      <c r="D4270" s="36">
        <v>25011.11</v>
      </c>
      <c r="E4270" s="41">
        <v>1700465</v>
      </c>
      <c r="F4270" s="35" t="s">
        <v>7640</v>
      </c>
    </row>
    <row r="4271" spans="2:6" x14ac:dyDescent="0.25">
      <c r="B4271" s="35">
        <v>4336</v>
      </c>
      <c r="C4271" s="35" t="s">
        <v>4370</v>
      </c>
      <c r="D4271" s="36">
        <v>25003.31</v>
      </c>
      <c r="E4271" s="41">
        <v>1700466</v>
      </c>
      <c r="F4271" s="35" t="s">
        <v>7640</v>
      </c>
    </row>
    <row r="4272" spans="2:6" x14ac:dyDescent="0.25">
      <c r="B4272" s="35">
        <v>3160</v>
      </c>
      <c r="C4272" s="35" t="s">
        <v>4371</v>
      </c>
      <c r="D4272" s="36">
        <v>25051.07</v>
      </c>
      <c r="E4272" s="41">
        <v>1700467</v>
      </c>
      <c r="F4272" s="35" t="s">
        <v>7640</v>
      </c>
    </row>
    <row r="4273" spans="2:6" x14ac:dyDescent="0.25">
      <c r="B4273" s="35">
        <v>4340</v>
      </c>
      <c r="C4273" s="35" t="s">
        <v>4372</v>
      </c>
      <c r="D4273" s="36">
        <v>25006.85</v>
      </c>
      <c r="E4273" s="41">
        <v>1700468</v>
      </c>
      <c r="F4273" s="35" t="s">
        <v>7640</v>
      </c>
    </row>
    <row r="4274" spans="2:6" x14ac:dyDescent="0.25">
      <c r="B4274" s="35">
        <v>4337</v>
      </c>
      <c r="C4274" s="35" t="s">
        <v>4373</v>
      </c>
      <c r="D4274" s="36">
        <v>25003.08</v>
      </c>
      <c r="E4274" s="41">
        <v>1700469</v>
      </c>
      <c r="F4274" s="35" t="s">
        <v>7640</v>
      </c>
    </row>
    <row r="4275" spans="2:6" x14ac:dyDescent="0.25">
      <c r="B4275" s="35">
        <v>4338</v>
      </c>
      <c r="C4275" s="35" t="s">
        <v>4374</v>
      </c>
      <c r="D4275" s="36">
        <v>25074.33</v>
      </c>
      <c r="E4275" s="41">
        <v>1700470</v>
      </c>
      <c r="F4275" s="35" t="s">
        <v>7640</v>
      </c>
    </row>
    <row r="4276" spans="2:6" x14ac:dyDescent="0.25">
      <c r="B4276" s="35">
        <v>4339</v>
      </c>
      <c r="C4276" s="35" t="s">
        <v>4375</v>
      </c>
      <c r="D4276" s="36">
        <v>25003.05</v>
      </c>
      <c r="E4276" s="41">
        <v>1700471</v>
      </c>
      <c r="F4276" s="35" t="s">
        <v>7640</v>
      </c>
    </row>
    <row r="4277" spans="2:6" x14ac:dyDescent="0.25">
      <c r="B4277" s="35">
        <v>4341</v>
      </c>
      <c r="C4277" s="35" t="s">
        <v>4376</v>
      </c>
      <c r="D4277" s="36">
        <v>25003.34</v>
      </c>
      <c r="E4277" s="41">
        <v>1700472</v>
      </c>
      <c r="F4277" s="35" t="s">
        <v>7640</v>
      </c>
    </row>
    <row r="4278" spans="2:6" x14ac:dyDescent="0.25">
      <c r="B4278" s="35">
        <v>3664</v>
      </c>
      <c r="C4278" s="35" t="s">
        <v>4377</v>
      </c>
      <c r="D4278" s="36">
        <v>25023.279999999999</v>
      </c>
      <c r="E4278" s="41">
        <v>1700473</v>
      </c>
      <c r="F4278" s="35" t="s">
        <v>7640</v>
      </c>
    </row>
    <row r="4279" spans="2:6" x14ac:dyDescent="0.25">
      <c r="B4279" s="35">
        <v>4342</v>
      </c>
      <c r="C4279" s="35" t="s">
        <v>4378</v>
      </c>
      <c r="D4279" s="36">
        <v>25002.97</v>
      </c>
      <c r="E4279" s="41">
        <v>1700474</v>
      </c>
      <c r="F4279" s="35" t="s">
        <v>7640</v>
      </c>
    </row>
    <row r="4280" spans="2:6" x14ac:dyDescent="0.25">
      <c r="B4280" s="35">
        <v>4344</v>
      </c>
      <c r="C4280" s="35" t="s">
        <v>4379</v>
      </c>
      <c r="D4280" s="36">
        <v>25004.82</v>
      </c>
      <c r="E4280" s="41">
        <v>1700475</v>
      </c>
      <c r="F4280" s="35" t="s">
        <v>7640</v>
      </c>
    </row>
    <row r="4281" spans="2:6" x14ac:dyDescent="0.25">
      <c r="B4281" s="35">
        <v>4343</v>
      </c>
      <c r="C4281" s="35" t="s">
        <v>4380</v>
      </c>
      <c r="D4281" s="36">
        <v>25003.54</v>
      </c>
      <c r="E4281" s="41">
        <v>1700476</v>
      </c>
      <c r="F4281" s="35" t="s">
        <v>7640</v>
      </c>
    </row>
    <row r="4282" spans="2:6" x14ac:dyDescent="0.25">
      <c r="B4282" s="35">
        <v>4345</v>
      </c>
      <c r="C4282" s="35" t="s">
        <v>4381</v>
      </c>
      <c r="D4282" s="36">
        <v>25020.39</v>
      </c>
      <c r="E4282" s="41">
        <v>1700477</v>
      </c>
      <c r="F4282" s="35" t="s">
        <v>7640</v>
      </c>
    </row>
    <row r="4283" spans="2:6" x14ac:dyDescent="0.25">
      <c r="B4283" s="35">
        <v>4346</v>
      </c>
      <c r="C4283" s="35" t="s">
        <v>4382</v>
      </c>
      <c r="D4283" s="36">
        <v>25007.27</v>
      </c>
      <c r="E4283" s="41">
        <v>1700478</v>
      </c>
      <c r="F4283" s="35" t="s">
        <v>7640</v>
      </c>
    </row>
    <row r="4284" spans="2:6" x14ac:dyDescent="0.25">
      <c r="B4284" s="35">
        <v>4348</v>
      </c>
      <c r="C4284" s="35" t="s">
        <v>4383</v>
      </c>
      <c r="D4284" s="36">
        <v>25019.06</v>
      </c>
      <c r="E4284" s="41">
        <v>1700479</v>
      </c>
      <c r="F4284" s="35" t="s">
        <v>7640</v>
      </c>
    </row>
    <row r="4285" spans="2:6" x14ac:dyDescent="0.25">
      <c r="B4285" s="35">
        <v>4349</v>
      </c>
      <c r="C4285" s="35" t="s">
        <v>4384</v>
      </c>
      <c r="D4285" s="36">
        <v>25003.01</v>
      </c>
      <c r="E4285" s="41">
        <v>1700480</v>
      </c>
      <c r="F4285" s="35" t="s">
        <v>7640</v>
      </c>
    </row>
    <row r="4286" spans="2:6" x14ac:dyDescent="0.25">
      <c r="B4286" s="35">
        <v>4352</v>
      </c>
      <c r="C4286" s="35" t="s">
        <v>4385</v>
      </c>
      <c r="D4286" s="36">
        <v>25003.02</v>
      </c>
      <c r="E4286" s="41">
        <v>1700481</v>
      </c>
      <c r="F4286" s="35" t="s">
        <v>7640</v>
      </c>
    </row>
    <row r="4287" spans="2:6" x14ac:dyDescent="0.25">
      <c r="B4287" s="35">
        <v>4351</v>
      </c>
      <c r="C4287" s="35" t="s">
        <v>4386</v>
      </c>
      <c r="D4287" s="36">
        <v>25018.75</v>
      </c>
      <c r="E4287" s="41">
        <v>1700482</v>
      </c>
      <c r="F4287" s="35" t="s">
        <v>7640</v>
      </c>
    </row>
    <row r="4288" spans="2:6" x14ac:dyDescent="0.25">
      <c r="B4288" s="35">
        <v>4354</v>
      </c>
      <c r="C4288" s="35" t="s">
        <v>4387</v>
      </c>
      <c r="D4288" s="36">
        <v>25009.29</v>
      </c>
      <c r="E4288" s="41">
        <v>1700483</v>
      </c>
      <c r="F4288" s="35" t="s">
        <v>7640</v>
      </c>
    </row>
    <row r="4289" spans="2:6" x14ac:dyDescent="0.25">
      <c r="B4289" s="35">
        <v>4355</v>
      </c>
      <c r="C4289" s="35" t="s">
        <v>4388</v>
      </c>
      <c r="D4289" s="36">
        <v>25003.09</v>
      </c>
      <c r="E4289" s="41">
        <v>1700484</v>
      </c>
      <c r="F4289" s="35" t="s">
        <v>7640</v>
      </c>
    </row>
    <row r="4290" spans="2:6" x14ac:dyDescent="0.25">
      <c r="B4290" s="35">
        <v>4357</v>
      </c>
      <c r="C4290" s="35" t="s">
        <v>4389</v>
      </c>
      <c r="D4290" s="36">
        <v>25003.02</v>
      </c>
      <c r="E4290" s="41">
        <v>1700485</v>
      </c>
      <c r="F4290" s="35" t="s">
        <v>7640</v>
      </c>
    </row>
    <row r="4291" spans="2:6" x14ac:dyDescent="0.25">
      <c r="B4291" s="35">
        <v>6189</v>
      </c>
      <c r="C4291" s="35" t="s">
        <v>4390</v>
      </c>
      <c r="D4291" s="36">
        <v>25019.89</v>
      </c>
      <c r="E4291" s="41">
        <v>1700486</v>
      </c>
      <c r="F4291" s="35" t="s">
        <v>7640</v>
      </c>
    </row>
    <row r="4292" spans="2:6" x14ac:dyDescent="0.25">
      <c r="B4292" s="35">
        <v>4358</v>
      </c>
      <c r="C4292" s="35" t="s">
        <v>4391</v>
      </c>
      <c r="D4292" s="36">
        <v>25003.279999999999</v>
      </c>
      <c r="E4292" s="41">
        <v>1700487</v>
      </c>
      <c r="F4292" s="35" t="s">
        <v>7640</v>
      </c>
    </row>
    <row r="4293" spans="2:6" x14ac:dyDescent="0.25">
      <c r="B4293" s="35">
        <v>4359</v>
      </c>
      <c r="C4293" s="35" t="s">
        <v>4392</v>
      </c>
      <c r="D4293" s="36">
        <v>25048.92</v>
      </c>
      <c r="E4293" s="41">
        <v>1700488</v>
      </c>
      <c r="F4293" s="35" t="s">
        <v>7640</v>
      </c>
    </row>
    <row r="4294" spans="2:6" x14ac:dyDescent="0.25">
      <c r="B4294" s="35">
        <v>4361</v>
      </c>
      <c r="C4294" s="35" t="s">
        <v>4393</v>
      </c>
      <c r="D4294" s="36">
        <v>25003.06</v>
      </c>
      <c r="E4294" s="41">
        <v>1700489</v>
      </c>
      <c r="F4294" s="35" t="s">
        <v>7640</v>
      </c>
    </row>
    <row r="4295" spans="2:6" x14ac:dyDescent="0.25">
      <c r="B4295" s="35">
        <v>4362</v>
      </c>
      <c r="C4295" s="35" t="s">
        <v>4394</v>
      </c>
      <c r="D4295" s="36">
        <v>25003.119999999999</v>
      </c>
      <c r="E4295" s="41">
        <v>1700490</v>
      </c>
      <c r="F4295" s="35" t="s">
        <v>7640</v>
      </c>
    </row>
    <row r="4296" spans="2:6" x14ac:dyDescent="0.25">
      <c r="B4296" s="35">
        <v>4360</v>
      </c>
      <c r="C4296" s="35" t="s">
        <v>4395</v>
      </c>
      <c r="D4296" s="36">
        <v>25012.79</v>
      </c>
      <c r="E4296" s="41">
        <v>1700491</v>
      </c>
      <c r="F4296" s="35" t="s">
        <v>7640</v>
      </c>
    </row>
    <row r="4297" spans="2:6" x14ac:dyDescent="0.25">
      <c r="B4297" s="35">
        <v>3862</v>
      </c>
      <c r="C4297" s="35" t="s">
        <v>4396</v>
      </c>
      <c r="D4297" s="36">
        <v>25003.02</v>
      </c>
      <c r="E4297" s="41">
        <v>1700492</v>
      </c>
      <c r="F4297" s="35" t="s">
        <v>7640</v>
      </c>
    </row>
    <row r="4298" spans="2:6" x14ac:dyDescent="0.25">
      <c r="B4298" s="35">
        <v>4364</v>
      </c>
      <c r="C4298" s="35" t="s">
        <v>4397</v>
      </c>
      <c r="D4298" s="36">
        <v>25083.19</v>
      </c>
      <c r="E4298" s="41">
        <v>1700493</v>
      </c>
      <c r="F4298" s="35" t="s">
        <v>7640</v>
      </c>
    </row>
    <row r="4299" spans="2:6" x14ac:dyDescent="0.25">
      <c r="B4299" s="35">
        <v>4363</v>
      </c>
      <c r="C4299" s="35" t="s">
        <v>4398</v>
      </c>
      <c r="D4299" s="36">
        <v>25003.33</v>
      </c>
      <c r="E4299" s="41">
        <v>1700494</v>
      </c>
      <c r="F4299" s="35" t="s">
        <v>7640</v>
      </c>
    </row>
    <row r="4300" spans="2:6" x14ac:dyDescent="0.25">
      <c r="B4300" s="35">
        <v>4365</v>
      </c>
      <c r="C4300" s="35" t="s">
        <v>4399</v>
      </c>
      <c r="D4300" s="36">
        <v>25003.46</v>
      </c>
      <c r="E4300" s="41">
        <v>1700495</v>
      </c>
      <c r="F4300" s="35" t="s">
        <v>7640</v>
      </c>
    </row>
    <row r="4301" spans="2:6" x14ac:dyDescent="0.25">
      <c r="B4301" s="35">
        <v>5359</v>
      </c>
      <c r="C4301" s="35" t="s">
        <v>4400</v>
      </c>
      <c r="D4301" s="36">
        <v>25004.57</v>
      </c>
      <c r="E4301" s="41">
        <v>1700496</v>
      </c>
      <c r="F4301" s="35" t="s">
        <v>7640</v>
      </c>
    </row>
    <row r="4302" spans="2:6" x14ac:dyDescent="0.25">
      <c r="B4302" s="35">
        <v>4366</v>
      </c>
      <c r="C4302" s="35" t="s">
        <v>4401</v>
      </c>
      <c r="D4302" s="36">
        <v>25028.95</v>
      </c>
      <c r="E4302" s="41">
        <v>1700497</v>
      </c>
      <c r="F4302" s="35" t="s">
        <v>7640</v>
      </c>
    </row>
    <row r="4303" spans="2:6" x14ac:dyDescent="0.25">
      <c r="B4303" s="35">
        <v>4367</v>
      </c>
      <c r="C4303" s="35" t="s">
        <v>4402</v>
      </c>
      <c r="D4303" s="36">
        <v>25011.15</v>
      </c>
      <c r="E4303" s="41">
        <v>1700498</v>
      </c>
      <c r="F4303" s="35" t="s">
        <v>7640</v>
      </c>
    </row>
    <row r="4304" spans="2:6" x14ac:dyDescent="0.25">
      <c r="B4304" s="35">
        <v>4368</v>
      </c>
      <c r="C4304" s="35" t="s">
        <v>4403</v>
      </c>
      <c r="D4304" s="36">
        <v>25029.91</v>
      </c>
      <c r="E4304" s="41">
        <v>1700499</v>
      </c>
      <c r="F4304" s="35" t="s">
        <v>7640</v>
      </c>
    </row>
    <row r="4305" spans="2:6" x14ac:dyDescent="0.25">
      <c r="B4305" s="35">
        <v>4369</v>
      </c>
      <c r="C4305" s="35" t="s">
        <v>4404</v>
      </c>
      <c r="D4305" s="36">
        <v>25063.99</v>
      </c>
      <c r="E4305" s="41">
        <v>1700500</v>
      </c>
      <c r="F4305" s="35" t="s">
        <v>7640</v>
      </c>
    </row>
    <row r="4306" spans="2:6" x14ac:dyDescent="0.25">
      <c r="B4306" s="35">
        <v>3978</v>
      </c>
      <c r="C4306" s="35" t="s">
        <v>4005</v>
      </c>
      <c r="D4306" s="36">
        <v>25004.06</v>
      </c>
      <c r="E4306" s="41">
        <v>1701101</v>
      </c>
      <c r="F4306" s="35" t="s">
        <v>7640</v>
      </c>
    </row>
    <row r="4307" spans="2:6" x14ac:dyDescent="0.25">
      <c r="B4307" s="35">
        <v>3979</v>
      </c>
      <c r="C4307" s="35" t="s">
        <v>4006</v>
      </c>
      <c r="D4307" s="36">
        <v>25011.09</v>
      </c>
      <c r="E4307" s="41">
        <v>1701103</v>
      </c>
      <c r="F4307" s="35" t="s">
        <v>7640</v>
      </c>
    </row>
    <row r="4308" spans="2:6" x14ac:dyDescent="0.25">
      <c r="B4308" s="35">
        <v>7559</v>
      </c>
      <c r="C4308" s="35" t="s">
        <v>4007</v>
      </c>
      <c r="D4308" s="36">
        <v>25002.959999999999</v>
      </c>
      <c r="E4308" s="41">
        <v>1701104</v>
      </c>
      <c r="F4308" s="35" t="s">
        <v>7640</v>
      </c>
    </row>
    <row r="4309" spans="2:6" x14ac:dyDescent="0.25">
      <c r="B4309" s="35">
        <v>3980</v>
      </c>
      <c r="C4309" s="35" t="s">
        <v>4008</v>
      </c>
      <c r="D4309" s="36">
        <v>25003.02</v>
      </c>
      <c r="E4309" s="41">
        <v>1701105</v>
      </c>
      <c r="F4309" s="35" t="s">
        <v>7640</v>
      </c>
    </row>
    <row r="4310" spans="2:6" x14ac:dyDescent="0.25">
      <c r="B4310" s="35">
        <v>3981</v>
      </c>
      <c r="C4310" s="35" t="s">
        <v>4009</v>
      </c>
      <c r="D4310" s="36">
        <v>25003.11</v>
      </c>
      <c r="E4310" s="41">
        <v>1701106</v>
      </c>
      <c r="F4310" s="35" t="s">
        <v>7640</v>
      </c>
    </row>
    <row r="4311" spans="2:6" x14ac:dyDescent="0.25">
      <c r="B4311" s="35">
        <v>3982</v>
      </c>
      <c r="C4311" s="35" t="s">
        <v>4010</v>
      </c>
      <c r="D4311" s="36">
        <v>25002.97</v>
      </c>
      <c r="E4311" s="41">
        <v>1701107</v>
      </c>
      <c r="F4311" s="35" t="s">
        <v>7640</v>
      </c>
    </row>
    <row r="4312" spans="2:6" x14ac:dyDescent="0.25">
      <c r="B4312" s="35">
        <v>3984</v>
      </c>
      <c r="C4312" s="35" t="s">
        <v>4011</v>
      </c>
      <c r="D4312" s="36">
        <v>25008.66</v>
      </c>
      <c r="E4312" s="41">
        <v>1701108</v>
      </c>
      <c r="F4312" s="35" t="s">
        <v>7640</v>
      </c>
    </row>
    <row r="4313" spans="2:6" x14ac:dyDescent="0.25">
      <c r="B4313" s="35">
        <v>5830</v>
      </c>
      <c r="C4313" s="35" t="s">
        <v>4012</v>
      </c>
      <c r="D4313" s="36">
        <v>25005.05</v>
      </c>
      <c r="E4313" s="41">
        <v>1701109</v>
      </c>
      <c r="F4313" s="35" t="s">
        <v>7640</v>
      </c>
    </row>
    <row r="4314" spans="2:6" x14ac:dyDescent="0.25">
      <c r="B4314" s="35">
        <v>3985</v>
      </c>
      <c r="C4314" s="35" t="s">
        <v>4013</v>
      </c>
      <c r="D4314" s="36">
        <v>25020.240000000002</v>
      </c>
      <c r="E4314" s="41">
        <v>1701110</v>
      </c>
      <c r="F4314" s="35" t="s">
        <v>7640</v>
      </c>
    </row>
    <row r="4315" spans="2:6" x14ac:dyDescent="0.25">
      <c r="B4315" s="35">
        <v>3986</v>
      </c>
      <c r="C4315" s="35" t="s">
        <v>4014</v>
      </c>
      <c r="D4315" s="36">
        <v>25003.08</v>
      </c>
      <c r="E4315" s="41">
        <v>1701111</v>
      </c>
      <c r="F4315" s="35" t="s">
        <v>7640</v>
      </c>
    </row>
    <row r="4316" spans="2:6" x14ac:dyDescent="0.25">
      <c r="B4316" s="35">
        <v>3987</v>
      </c>
      <c r="C4316" s="35" t="s">
        <v>4015</v>
      </c>
      <c r="D4316" s="36">
        <v>25003.03</v>
      </c>
      <c r="E4316" s="41">
        <v>1701112</v>
      </c>
      <c r="F4316" s="35" t="s">
        <v>7640</v>
      </c>
    </row>
    <row r="4317" spans="2:6" x14ac:dyDescent="0.25">
      <c r="B4317" s="35">
        <v>1477</v>
      </c>
      <c r="C4317" s="35" t="s">
        <v>4016</v>
      </c>
      <c r="D4317" s="36">
        <v>25012.959999999999</v>
      </c>
      <c r="E4317" s="41">
        <v>1701113</v>
      </c>
      <c r="F4317" s="35" t="s">
        <v>7640</v>
      </c>
    </row>
    <row r="4318" spans="2:6" x14ac:dyDescent="0.25">
      <c r="B4318" s="35">
        <v>3989</v>
      </c>
      <c r="C4318" s="35" t="s">
        <v>4017</v>
      </c>
      <c r="D4318" s="36">
        <v>25003.01</v>
      </c>
      <c r="E4318" s="41">
        <v>1701114</v>
      </c>
      <c r="F4318" s="35" t="s">
        <v>7640</v>
      </c>
    </row>
    <row r="4319" spans="2:6" x14ac:dyDescent="0.25">
      <c r="B4319" s="35">
        <v>3988</v>
      </c>
      <c r="C4319" s="35" t="s">
        <v>4018</v>
      </c>
      <c r="D4319" s="36">
        <v>25003.09</v>
      </c>
      <c r="E4319" s="41">
        <v>1701115</v>
      </c>
      <c r="F4319" s="35" t="s">
        <v>7640</v>
      </c>
    </row>
    <row r="4320" spans="2:6" x14ac:dyDescent="0.25">
      <c r="B4320" s="35">
        <v>3990</v>
      </c>
      <c r="C4320" s="35" t="s">
        <v>4019</v>
      </c>
      <c r="D4320" s="36">
        <v>25003.02</v>
      </c>
      <c r="E4320" s="41">
        <v>1701116</v>
      </c>
      <c r="F4320" s="35" t="s">
        <v>7640</v>
      </c>
    </row>
    <row r="4321" spans="2:6" x14ac:dyDescent="0.25">
      <c r="B4321" s="35">
        <v>3991</v>
      </c>
      <c r="C4321" s="35" t="s">
        <v>4020</v>
      </c>
      <c r="D4321" s="36">
        <v>25011.48</v>
      </c>
      <c r="E4321" s="41">
        <v>1701117</v>
      </c>
      <c r="F4321" s="35" t="s">
        <v>7640</v>
      </c>
    </row>
    <row r="4322" spans="2:6" x14ac:dyDescent="0.25">
      <c r="B4322" s="35">
        <v>3992</v>
      </c>
      <c r="C4322" s="35" t="s">
        <v>4021</v>
      </c>
      <c r="D4322" s="36">
        <v>25029.99</v>
      </c>
      <c r="E4322" s="41">
        <v>1701118</v>
      </c>
      <c r="F4322" s="35" t="s">
        <v>7640</v>
      </c>
    </row>
    <row r="4323" spans="2:6" x14ac:dyDescent="0.25">
      <c r="B4323" s="35">
        <v>5452</v>
      </c>
      <c r="C4323" s="35" t="s">
        <v>4022</v>
      </c>
      <c r="D4323" s="36">
        <v>25003.01</v>
      </c>
      <c r="E4323" s="41">
        <v>1701119</v>
      </c>
      <c r="F4323" s="35" t="s">
        <v>7640</v>
      </c>
    </row>
    <row r="4324" spans="2:6" x14ac:dyDescent="0.25">
      <c r="B4324" s="35">
        <v>3993</v>
      </c>
      <c r="C4324" s="35" t="s">
        <v>4023</v>
      </c>
      <c r="D4324" s="36">
        <v>25038.3</v>
      </c>
      <c r="E4324" s="41">
        <v>1701120</v>
      </c>
      <c r="F4324" s="35" t="s">
        <v>7640</v>
      </c>
    </row>
    <row r="4325" spans="2:6" x14ac:dyDescent="0.25">
      <c r="B4325" s="35">
        <v>3994</v>
      </c>
      <c r="C4325" s="35" t="s">
        <v>4024</v>
      </c>
      <c r="D4325" s="36">
        <v>25003.09</v>
      </c>
      <c r="E4325" s="41">
        <v>1701122</v>
      </c>
      <c r="F4325" s="35" t="s">
        <v>7640</v>
      </c>
    </row>
    <row r="4326" spans="2:6" x14ac:dyDescent="0.25">
      <c r="B4326" s="35">
        <v>3996</v>
      </c>
      <c r="C4326" s="35" t="s">
        <v>4025</v>
      </c>
      <c r="D4326" s="36">
        <v>25011.8</v>
      </c>
      <c r="E4326" s="41">
        <v>1701123</v>
      </c>
      <c r="F4326" s="35" t="s">
        <v>7640</v>
      </c>
    </row>
    <row r="4327" spans="2:6" x14ac:dyDescent="0.25">
      <c r="B4327" s="35">
        <v>3997</v>
      </c>
      <c r="C4327" s="35" t="s">
        <v>4026</v>
      </c>
      <c r="D4327" s="36">
        <v>25003.02</v>
      </c>
      <c r="E4327" s="41">
        <v>1701124</v>
      </c>
      <c r="F4327" s="35" t="s">
        <v>7640</v>
      </c>
    </row>
    <row r="4328" spans="2:6" x14ac:dyDescent="0.25">
      <c r="B4328" s="35">
        <v>3998</v>
      </c>
      <c r="C4328" s="35" t="s">
        <v>4027</v>
      </c>
      <c r="D4328" s="36">
        <v>25026.080000000002</v>
      </c>
      <c r="E4328" s="41">
        <v>1701125</v>
      </c>
      <c r="F4328" s="35" t="s">
        <v>7640</v>
      </c>
    </row>
    <row r="4329" spans="2:6" x14ac:dyDescent="0.25">
      <c r="B4329" s="35">
        <v>3999</v>
      </c>
      <c r="C4329" s="35" t="s">
        <v>4028</v>
      </c>
      <c r="D4329" s="36">
        <v>25003.06</v>
      </c>
      <c r="E4329" s="41">
        <v>1701126</v>
      </c>
      <c r="F4329" s="35" t="s">
        <v>7640</v>
      </c>
    </row>
    <row r="4330" spans="2:6" x14ac:dyDescent="0.25">
      <c r="B4330" s="35">
        <v>4000</v>
      </c>
      <c r="C4330" s="35" t="s">
        <v>4029</v>
      </c>
      <c r="D4330" s="36">
        <v>25003.06</v>
      </c>
      <c r="E4330" s="41">
        <v>1701127</v>
      </c>
      <c r="F4330" s="35" t="s">
        <v>7640</v>
      </c>
    </row>
    <row r="4331" spans="2:6" x14ac:dyDescent="0.25">
      <c r="B4331" s="35">
        <v>4001</v>
      </c>
      <c r="C4331" s="35" t="s">
        <v>4030</v>
      </c>
      <c r="D4331" s="36">
        <v>25004.31</v>
      </c>
      <c r="E4331" s="41">
        <v>1701128</v>
      </c>
      <c r="F4331" s="35" t="s">
        <v>7640</v>
      </c>
    </row>
    <row r="4332" spans="2:6" x14ac:dyDescent="0.25">
      <c r="B4332" s="35">
        <v>4002</v>
      </c>
      <c r="C4332" s="35" t="s">
        <v>4031</v>
      </c>
      <c r="D4332" s="36">
        <v>25037.65</v>
      </c>
      <c r="E4332" s="41">
        <v>1701129</v>
      </c>
      <c r="F4332" s="35" t="s">
        <v>7640</v>
      </c>
    </row>
    <row r="4333" spans="2:6" x14ac:dyDescent="0.25">
      <c r="B4333" s="35">
        <v>4003</v>
      </c>
      <c r="C4333" s="35" t="s">
        <v>4032</v>
      </c>
      <c r="D4333" s="36">
        <v>25152.89</v>
      </c>
      <c r="E4333" s="41">
        <v>1701130</v>
      </c>
      <c r="F4333" s="35" t="s">
        <v>7640</v>
      </c>
    </row>
    <row r="4334" spans="2:6" x14ac:dyDescent="0.25">
      <c r="B4334" s="35">
        <v>4004</v>
      </c>
      <c r="C4334" s="35" t="s">
        <v>4033</v>
      </c>
      <c r="D4334" s="36">
        <v>25048.080000000002</v>
      </c>
      <c r="E4334" s="41">
        <v>1701131</v>
      </c>
      <c r="F4334" s="35" t="s">
        <v>7640</v>
      </c>
    </row>
    <row r="4335" spans="2:6" x14ac:dyDescent="0.25">
      <c r="B4335" s="35">
        <v>2746</v>
      </c>
      <c r="C4335" s="35" t="s">
        <v>4034</v>
      </c>
      <c r="D4335" s="36">
        <v>25026.7</v>
      </c>
      <c r="E4335" s="41">
        <v>1701132</v>
      </c>
      <c r="F4335" s="35" t="s">
        <v>7640</v>
      </c>
    </row>
    <row r="4336" spans="2:6" x14ac:dyDescent="0.25">
      <c r="B4336" s="35">
        <v>4005</v>
      </c>
      <c r="C4336" s="35" t="s">
        <v>4035</v>
      </c>
      <c r="D4336" s="36">
        <v>25007.62</v>
      </c>
      <c r="E4336" s="41">
        <v>1701133</v>
      </c>
      <c r="F4336" s="35" t="s">
        <v>7640</v>
      </c>
    </row>
    <row r="4337" spans="2:6" x14ac:dyDescent="0.25">
      <c r="B4337" s="35">
        <v>4006</v>
      </c>
      <c r="C4337" s="35" t="s">
        <v>4036</v>
      </c>
      <c r="D4337" s="36">
        <v>25069.02</v>
      </c>
      <c r="E4337" s="41">
        <v>1701134</v>
      </c>
      <c r="F4337" s="35" t="s">
        <v>7640</v>
      </c>
    </row>
    <row r="4338" spans="2:6" x14ac:dyDescent="0.25">
      <c r="B4338" s="35">
        <v>4007</v>
      </c>
      <c r="C4338" s="35" t="s">
        <v>4037</v>
      </c>
      <c r="D4338" s="36">
        <v>25003.25</v>
      </c>
      <c r="E4338" s="41">
        <v>1701135</v>
      </c>
      <c r="F4338" s="35" t="s">
        <v>7640</v>
      </c>
    </row>
    <row r="4339" spans="2:6" x14ac:dyDescent="0.25">
      <c r="B4339" s="35">
        <v>4009</v>
      </c>
      <c r="C4339" s="35" t="s">
        <v>4038</v>
      </c>
      <c r="D4339" s="36">
        <v>25005.62</v>
      </c>
      <c r="E4339" s="41">
        <v>1701136</v>
      </c>
      <c r="F4339" s="35" t="s">
        <v>7640</v>
      </c>
    </row>
    <row r="4340" spans="2:6" x14ac:dyDescent="0.25">
      <c r="B4340" s="35">
        <v>4008</v>
      </c>
      <c r="C4340" s="35" t="s">
        <v>4039</v>
      </c>
      <c r="D4340" s="36">
        <v>25002.97</v>
      </c>
      <c r="E4340" s="41">
        <v>1701137</v>
      </c>
      <c r="F4340" s="35" t="s">
        <v>7640</v>
      </c>
    </row>
    <row r="4341" spans="2:6" x14ac:dyDescent="0.25">
      <c r="B4341" s="35">
        <v>4010</v>
      </c>
      <c r="C4341" s="35" t="s">
        <v>4040</v>
      </c>
      <c r="D4341" s="36">
        <v>25007.87</v>
      </c>
      <c r="E4341" s="41">
        <v>1701138</v>
      </c>
      <c r="F4341" s="35" t="s">
        <v>7640</v>
      </c>
    </row>
    <row r="4342" spans="2:6" x14ac:dyDescent="0.25">
      <c r="B4342" s="35">
        <v>4011</v>
      </c>
      <c r="C4342" s="35" t="s">
        <v>4041</v>
      </c>
      <c r="D4342" s="36">
        <v>25007.48</v>
      </c>
      <c r="E4342" s="41">
        <v>1701139</v>
      </c>
      <c r="F4342" s="35" t="s">
        <v>7640</v>
      </c>
    </row>
    <row r="4343" spans="2:6" x14ac:dyDescent="0.25">
      <c r="B4343" s="35">
        <v>4012</v>
      </c>
      <c r="C4343" s="35" t="s">
        <v>4042</v>
      </c>
      <c r="D4343" s="36">
        <v>25003.11</v>
      </c>
      <c r="E4343" s="41">
        <v>1701140</v>
      </c>
      <c r="F4343" s="35" t="s">
        <v>7640</v>
      </c>
    </row>
    <row r="4344" spans="2:6" x14ac:dyDescent="0.25">
      <c r="B4344" s="35">
        <v>4013</v>
      </c>
      <c r="C4344" s="35" t="s">
        <v>4043</v>
      </c>
      <c r="D4344" s="36">
        <v>25003.02</v>
      </c>
      <c r="E4344" s="41">
        <v>1701141</v>
      </c>
      <c r="F4344" s="35" t="s">
        <v>7640</v>
      </c>
    </row>
    <row r="4345" spans="2:6" x14ac:dyDescent="0.25">
      <c r="B4345" s="35">
        <v>4015</v>
      </c>
      <c r="C4345" s="35" t="s">
        <v>4044</v>
      </c>
      <c r="D4345" s="36">
        <v>25009.55</v>
      </c>
      <c r="E4345" s="41">
        <v>1701142</v>
      </c>
      <c r="F4345" s="35" t="s">
        <v>7640</v>
      </c>
    </row>
    <row r="4346" spans="2:6" x14ac:dyDescent="0.25">
      <c r="B4346" s="35">
        <v>4016</v>
      </c>
      <c r="C4346" s="35" t="s">
        <v>4045</v>
      </c>
      <c r="D4346" s="36">
        <v>25020.69</v>
      </c>
      <c r="E4346" s="41">
        <v>1701143</v>
      </c>
      <c r="F4346" s="35" t="s">
        <v>7640</v>
      </c>
    </row>
    <row r="4347" spans="2:6" x14ac:dyDescent="0.25">
      <c r="B4347" s="35">
        <v>4014</v>
      </c>
      <c r="C4347" s="35" t="s">
        <v>4046</v>
      </c>
      <c r="D4347" s="36">
        <v>25003.41</v>
      </c>
      <c r="E4347" s="41">
        <v>1701144</v>
      </c>
      <c r="F4347" s="35" t="s">
        <v>7640</v>
      </c>
    </row>
    <row r="4348" spans="2:6" x14ac:dyDescent="0.25">
      <c r="B4348" s="35">
        <v>4017</v>
      </c>
      <c r="C4348" s="35" t="s">
        <v>4047</v>
      </c>
      <c r="D4348" s="36">
        <v>25003.03</v>
      </c>
      <c r="E4348" s="41">
        <v>1701145</v>
      </c>
      <c r="F4348" s="35" t="s">
        <v>7640</v>
      </c>
    </row>
    <row r="4349" spans="2:6" x14ac:dyDescent="0.25">
      <c r="B4349" s="35">
        <v>4018</v>
      </c>
      <c r="C4349" s="35" t="s">
        <v>4048</v>
      </c>
      <c r="D4349" s="36">
        <v>25003.68</v>
      </c>
      <c r="E4349" s="41">
        <v>1701146</v>
      </c>
      <c r="F4349" s="35" t="s">
        <v>7640</v>
      </c>
    </row>
    <row r="4350" spans="2:6" x14ac:dyDescent="0.25">
      <c r="B4350" s="35">
        <v>4020</v>
      </c>
      <c r="C4350" s="35" t="s">
        <v>4049</v>
      </c>
      <c r="D4350" s="36">
        <v>25005.63</v>
      </c>
      <c r="E4350" s="41">
        <v>1701147</v>
      </c>
      <c r="F4350" s="35" t="s">
        <v>7640</v>
      </c>
    </row>
    <row r="4351" spans="2:6" x14ac:dyDescent="0.25">
      <c r="B4351" s="35">
        <v>4022</v>
      </c>
      <c r="C4351" s="35" t="s">
        <v>4050</v>
      </c>
      <c r="D4351" s="36">
        <v>25038.97</v>
      </c>
      <c r="E4351" s="41">
        <v>1701148</v>
      </c>
      <c r="F4351" s="35" t="s">
        <v>7640</v>
      </c>
    </row>
    <row r="4352" spans="2:6" x14ac:dyDescent="0.25">
      <c r="B4352" s="35">
        <v>4023</v>
      </c>
      <c r="C4352" s="35" t="s">
        <v>4051</v>
      </c>
      <c r="D4352" s="36">
        <v>25004.48</v>
      </c>
      <c r="E4352" s="41">
        <v>1701149</v>
      </c>
      <c r="F4352" s="35" t="s">
        <v>7640</v>
      </c>
    </row>
    <row r="4353" spans="2:6" x14ac:dyDescent="0.25">
      <c r="B4353" s="35">
        <v>4024</v>
      </c>
      <c r="C4353" s="35" t="s">
        <v>4052</v>
      </c>
      <c r="D4353" s="36">
        <v>25004.45</v>
      </c>
      <c r="E4353" s="41">
        <v>1701150</v>
      </c>
      <c r="F4353" s="35" t="s">
        <v>7640</v>
      </c>
    </row>
    <row r="4354" spans="2:6" x14ac:dyDescent="0.25">
      <c r="B4354" s="35">
        <v>4813</v>
      </c>
      <c r="C4354" s="35" t="s">
        <v>4053</v>
      </c>
      <c r="D4354" s="36">
        <v>25003.07</v>
      </c>
      <c r="E4354" s="41">
        <v>1701151</v>
      </c>
      <c r="F4354" s="35" t="s">
        <v>7640</v>
      </c>
    </row>
    <row r="4355" spans="2:6" x14ac:dyDescent="0.25">
      <c r="B4355" s="35">
        <v>4025</v>
      </c>
      <c r="C4355" s="35" t="s">
        <v>4054</v>
      </c>
      <c r="D4355" s="36">
        <v>25014.16</v>
      </c>
      <c r="E4355" s="41">
        <v>1701152</v>
      </c>
      <c r="F4355" s="35" t="s">
        <v>7640</v>
      </c>
    </row>
    <row r="4356" spans="2:6" x14ac:dyDescent="0.25">
      <c r="B4356" s="35">
        <v>4026</v>
      </c>
      <c r="C4356" s="35" t="s">
        <v>4055</v>
      </c>
      <c r="D4356" s="36">
        <v>25003.34</v>
      </c>
      <c r="E4356" s="41">
        <v>1701153</v>
      </c>
      <c r="F4356" s="35" t="s">
        <v>7640</v>
      </c>
    </row>
    <row r="4357" spans="2:6" x14ac:dyDescent="0.25">
      <c r="B4357" s="35">
        <v>4027</v>
      </c>
      <c r="C4357" s="35" t="s">
        <v>4056</v>
      </c>
      <c r="D4357" s="36">
        <v>25003.02</v>
      </c>
      <c r="E4357" s="41">
        <v>1701154</v>
      </c>
      <c r="F4357" s="35" t="s">
        <v>7640</v>
      </c>
    </row>
    <row r="4358" spans="2:6" x14ac:dyDescent="0.25">
      <c r="B4358" s="35">
        <v>4028</v>
      </c>
      <c r="C4358" s="35" t="s">
        <v>4057</v>
      </c>
      <c r="D4358" s="36">
        <v>25002.97</v>
      </c>
      <c r="E4358" s="41">
        <v>1701155</v>
      </c>
      <c r="F4358" s="35" t="s">
        <v>7640</v>
      </c>
    </row>
    <row r="4359" spans="2:6" x14ac:dyDescent="0.25">
      <c r="B4359" s="35">
        <v>4030</v>
      </c>
      <c r="C4359" s="35" t="s">
        <v>4058</v>
      </c>
      <c r="D4359" s="36">
        <v>25014.13</v>
      </c>
      <c r="E4359" s="41">
        <v>1701156</v>
      </c>
      <c r="F4359" s="35" t="s">
        <v>7640</v>
      </c>
    </row>
    <row r="4360" spans="2:6" x14ac:dyDescent="0.25">
      <c r="B4360" s="35">
        <v>4029</v>
      </c>
      <c r="C4360" s="35" t="s">
        <v>4059</v>
      </c>
      <c r="D4360" s="36">
        <v>25058.799999999999</v>
      </c>
      <c r="E4360" s="41">
        <v>1701157</v>
      </c>
      <c r="F4360" s="35" t="s">
        <v>7640</v>
      </c>
    </row>
    <row r="4361" spans="2:6" x14ac:dyDescent="0.25">
      <c r="B4361" s="35">
        <v>4031</v>
      </c>
      <c r="C4361" s="35" t="s">
        <v>4060</v>
      </c>
      <c r="D4361" s="36">
        <v>25007.72</v>
      </c>
      <c r="E4361" s="41">
        <v>1701158</v>
      </c>
      <c r="F4361" s="35" t="s">
        <v>7640</v>
      </c>
    </row>
    <row r="4362" spans="2:6" x14ac:dyDescent="0.25">
      <c r="B4362" s="35">
        <v>7503</v>
      </c>
      <c r="C4362" s="35" t="s">
        <v>4061</v>
      </c>
      <c r="D4362" s="36">
        <v>25061.84</v>
      </c>
      <c r="E4362" s="41">
        <v>1701159</v>
      </c>
      <c r="F4362" s="35" t="s">
        <v>7640</v>
      </c>
    </row>
    <row r="4363" spans="2:6" x14ac:dyDescent="0.25">
      <c r="B4363" s="35">
        <v>4032</v>
      </c>
      <c r="C4363" s="35" t="s">
        <v>4062</v>
      </c>
      <c r="D4363" s="36">
        <v>25012.6</v>
      </c>
      <c r="E4363" s="41">
        <v>1701160</v>
      </c>
      <c r="F4363" s="35" t="s">
        <v>7640</v>
      </c>
    </row>
    <row r="4364" spans="2:6" x14ac:dyDescent="0.25">
      <c r="B4364" s="35">
        <v>4033</v>
      </c>
      <c r="C4364" s="35" t="s">
        <v>4063</v>
      </c>
      <c r="D4364" s="36">
        <v>25005.62</v>
      </c>
      <c r="E4364" s="41">
        <v>1701161</v>
      </c>
      <c r="F4364" s="35" t="s">
        <v>7640</v>
      </c>
    </row>
    <row r="4365" spans="2:6" x14ac:dyDescent="0.25">
      <c r="B4365" s="35">
        <v>7252</v>
      </c>
      <c r="C4365" s="35" t="s">
        <v>4064</v>
      </c>
      <c r="D4365" s="36">
        <v>25010.1</v>
      </c>
      <c r="E4365" s="41">
        <v>1701162</v>
      </c>
      <c r="F4365" s="35" t="s">
        <v>7640</v>
      </c>
    </row>
    <row r="4366" spans="2:6" x14ac:dyDescent="0.25">
      <c r="B4366" s="35">
        <v>4034</v>
      </c>
      <c r="C4366" s="35" t="s">
        <v>4065</v>
      </c>
      <c r="D4366" s="36">
        <v>25003.03</v>
      </c>
      <c r="E4366" s="41">
        <v>1701163</v>
      </c>
      <c r="F4366" s="35" t="s">
        <v>7640</v>
      </c>
    </row>
    <row r="4367" spans="2:6" x14ac:dyDescent="0.25">
      <c r="B4367" s="35">
        <v>4035</v>
      </c>
      <c r="C4367" s="35" t="s">
        <v>4066</v>
      </c>
      <c r="D4367" s="36">
        <v>25003.07</v>
      </c>
      <c r="E4367" s="41">
        <v>1701164</v>
      </c>
      <c r="F4367" s="35" t="s">
        <v>7640</v>
      </c>
    </row>
    <row r="4368" spans="2:6" x14ac:dyDescent="0.25">
      <c r="B4368" s="35">
        <v>4036</v>
      </c>
      <c r="C4368" s="35" t="s">
        <v>4067</v>
      </c>
      <c r="D4368" s="36">
        <v>25003.88</v>
      </c>
      <c r="E4368" s="41">
        <v>1701165</v>
      </c>
      <c r="F4368" s="35" t="s">
        <v>7640</v>
      </c>
    </row>
    <row r="4369" spans="2:6" x14ac:dyDescent="0.25">
      <c r="B4369" s="35">
        <v>4037</v>
      </c>
      <c r="C4369" s="35" t="s">
        <v>4068</v>
      </c>
      <c r="D4369" s="36">
        <v>25003.09</v>
      </c>
      <c r="E4369" s="41">
        <v>1701166</v>
      </c>
      <c r="F4369" s="35" t="s">
        <v>7640</v>
      </c>
    </row>
    <row r="4370" spans="2:6" x14ac:dyDescent="0.25">
      <c r="B4370" s="35">
        <v>4038</v>
      </c>
      <c r="C4370" s="35" t="s">
        <v>4069</v>
      </c>
      <c r="D4370" s="36">
        <v>25003.119999999999</v>
      </c>
      <c r="E4370" s="41">
        <v>1701167</v>
      </c>
      <c r="F4370" s="35" t="s">
        <v>7640</v>
      </c>
    </row>
    <row r="4371" spans="2:6" x14ac:dyDescent="0.25">
      <c r="B4371" s="35">
        <v>4039</v>
      </c>
      <c r="C4371" s="35" t="s">
        <v>4070</v>
      </c>
      <c r="D4371" s="36">
        <v>25021.88</v>
      </c>
      <c r="E4371" s="41">
        <v>1701168</v>
      </c>
      <c r="F4371" s="35" t="s">
        <v>7640</v>
      </c>
    </row>
    <row r="4372" spans="2:6" x14ac:dyDescent="0.25">
      <c r="B4372" s="35">
        <v>4040</v>
      </c>
      <c r="C4372" s="35" t="s">
        <v>4071</v>
      </c>
      <c r="D4372" s="36">
        <v>25029.55</v>
      </c>
      <c r="E4372" s="41">
        <v>1701169</v>
      </c>
      <c r="F4372" s="35" t="s">
        <v>7640</v>
      </c>
    </row>
    <row r="4373" spans="2:6" x14ac:dyDescent="0.25">
      <c r="B4373" s="35">
        <v>4041</v>
      </c>
      <c r="C4373" s="35" t="s">
        <v>4072</v>
      </c>
      <c r="D4373" s="36">
        <v>25003.02</v>
      </c>
      <c r="E4373" s="41">
        <v>1701170</v>
      </c>
      <c r="F4373" s="35" t="s">
        <v>7640</v>
      </c>
    </row>
    <row r="4374" spans="2:6" x14ac:dyDescent="0.25">
      <c r="B4374" s="35">
        <v>4042</v>
      </c>
      <c r="C4374" s="35" t="s">
        <v>4073</v>
      </c>
      <c r="D4374" s="36">
        <v>6254.71</v>
      </c>
      <c r="E4374" s="41">
        <v>1701171</v>
      </c>
      <c r="F4374" s="35" t="s">
        <v>7640</v>
      </c>
    </row>
    <row r="4375" spans="2:6" x14ac:dyDescent="0.25">
      <c r="B4375" s="35">
        <v>4042.2</v>
      </c>
      <c r="C4375" s="35" t="s">
        <v>4074</v>
      </c>
      <c r="D4375" s="36">
        <v>18752.23</v>
      </c>
      <c r="E4375" s="41">
        <v>1701172</v>
      </c>
      <c r="F4375" s="35" t="s">
        <v>7640</v>
      </c>
    </row>
    <row r="4376" spans="2:6" x14ac:dyDescent="0.25">
      <c r="B4376" s="35">
        <v>7560</v>
      </c>
      <c r="C4376" s="35" t="s">
        <v>4075</v>
      </c>
      <c r="D4376" s="36">
        <v>25002.959999999999</v>
      </c>
      <c r="E4376" s="41">
        <v>1701173</v>
      </c>
      <c r="F4376" s="35" t="s">
        <v>7640</v>
      </c>
    </row>
    <row r="4377" spans="2:6" x14ac:dyDescent="0.25">
      <c r="B4377" s="35">
        <v>4044</v>
      </c>
      <c r="C4377" s="35" t="s">
        <v>4076</v>
      </c>
      <c r="D4377" s="36">
        <v>25003.22</v>
      </c>
      <c r="E4377" s="41">
        <v>1701174</v>
      </c>
      <c r="F4377" s="35" t="s">
        <v>7640</v>
      </c>
    </row>
    <row r="4378" spans="2:6" x14ac:dyDescent="0.25">
      <c r="B4378" s="35">
        <v>4043</v>
      </c>
      <c r="C4378" s="35" t="s">
        <v>4077</v>
      </c>
      <c r="D4378" s="36">
        <v>25004.47</v>
      </c>
      <c r="E4378" s="41">
        <v>1701175</v>
      </c>
      <c r="F4378" s="35" t="s">
        <v>7640</v>
      </c>
    </row>
    <row r="4379" spans="2:6" x14ac:dyDescent="0.25">
      <c r="B4379" s="35">
        <v>4045</v>
      </c>
      <c r="C4379" s="35" t="s">
        <v>4078</v>
      </c>
      <c r="D4379" s="36">
        <v>25004.57</v>
      </c>
      <c r="E4379" s="41">
        <v>1701176</v>
      </c>
      <c r="F4379" s="35" t="s">
        <v>7640</v>
      </c>
    </row>
    <row r="4380" spans="2:6" x14ac:dyDescent="0.25">
      <c r="B4380" s="35">
        <v>4046</v>
      </c>
      <c r="C4380" s="35" t="s">
        <v>4079</v>
      </c>
      <c r="D4380" s="36">
        <v>25032.89</v>
      </c>
      <c r="E4380" s="41">
        <v>1701177</v>
      </c>
      <c r="F4380" s="35" t="s">
        <v>7640</v>
      </c>
    </row>
    <row r="4381" spans="2:6" x14ac:dyDescent="0.25">
      <c r="B4381" s="35">
        <v>4048</v>
      </c>
      <c r="C4381" s="35" t="s">
        <v>4080</v>
      </c>
      <c r="D4381" s="36">
        <v>25031.87</v>
      </c>
      <c r="E4381" s="41">
        <v>1701178</v>
      </c>
      <c r="F4381" s="35" t="s">
        <v>7640</v>
      </c>
    </row>
    <row r="4382" spans="2:6" x14ac:dyDescent="0.25">
      <c r="B4382" s="35">
        <v>4049</v>
      </c>
      <c r="C4382" s="35" t="s">
        <v>4081</v>
      </c>
      <c r="D4382" s="36">
        <v>25003.06</v>
      </c>
      <c r="E4382" s="41">
        <v>1701179</v>
      </c>
      <c r="F4382" s="35" t="s">
        <v>7640</v>
      </c>
    </row>
    <row r="4383" spans="2:6" x14ac:dyDescent="0.25">
      <c r="B4383" s="35">
        <v>4050</v>
      </c>
      <c r="C4383" s="35" t="s">
        <v>4082</v>
      </c>
      <c r="D4383" s="36">
        <v>25003.21</v>
      </c>
      <c r="E4383" s="41">
        <v>1701180</v>
      </c>
      <c r="F4383" s="35" t="s">
        <v>7640</v>
      </c>
    </row>
    <row r="4384" spans="2:6" x14ac:dyDescent="0.25">
      <c r="B4384" s="35">
        <v>4051</v>
      </c>
      <c r="C4384" s="35" t="s">
        <v>4083</v>
      </c>
      <c r="D4384" s="36">
        <v>25003.08</v>
      </c>
      <c r="E4384" s="41">
        <v>1701181</v>
      </c>
      <c r="F4384" s="35" t="s">
        <v>7640</v>
      </c>
    </row>
    <row r="4385" spans="2:6" x14ac:dyDescent="0.25">
      <c r="B4385" s="35">
        <v>4052</v>
      </c>
      <c r="C4385" s="35" t="s">
        <v>4084</v>
      </c>
      <c r="D4385" s="36">
        <v>25003.05</v>
      </c>
      <c r="E4385" s="41">
        <v>1701182</v>
      </c>
      <c r="F4385" s="35" t="s">
        <v>7640</v>
      </c>
    </row>
    <row r="4386" spans="2:6" x14ac:dyDescent="0.25">
      <c r="B4386" s="35">
        <v>4053</v>
      </c>
      <c r="C4386" s="35" t="s">
        <v>4085</v>
      </c>
      <c r="D4386" s="36">
        <v>25003.06</v>
      </c>
      <c r="E4386" s="41">
        <v>1701183</v>
      </c>
      <c r="F4386" s="35" t="s">
        <v>7640</v>
      </c>
    </row>
    <row r="4387" spans="2:6" x14ac:dyDescent="0.25">
      <c r="B4387" s="35">
        <v>4055</v>
      </c>
      <c r="C4387" s="35" t="s">
        <v>4086</v>
      </c>
      <c r="D4387" s="36">
        <v>25003.06</v>
      </c>
      <c r="E4387" s="41">
        <v>1701184</v>
      </c>
      <c r="F4387" s="35" t="s">
        <v>7640</v>
      </c>
    </row>
    <row r="4388" spans="2:6" x14ac:dyDescent="0.25">
      <c r="B4388" s="35">
        <v>3701</v>
      </c>
      <c r="C4388" s="35" t="s">
        <v>4087</v>
      </c>
      <c r="D4388" s="36">
        <v>25003.02</v>
      </c>
      <c r="E4388" s="41">
        <v>1701185</v>
      </c>
      <c r="F4388" s="35" t="s">
        <v>7640</v>
      </c>
    </row>
    <row r="4389" spans="2:6" x14ac:dyDescent="0.25">
      <c r="B4389" s="35">
        <v>4056</v>
      </c>
      <c r="C4389" s="35" t="s">
        <v>4088</v>
      </c>
      <c r="D4389" s="36">
        <v>25003.11</v>
      </c>
      <c r="E4389" s="41">
        <v>1701186</v>
      </c>
      <c r="F4389" s="35" t="s">
        <v>7640</v>
      </c>
    </row>
    <row r="4390" spans="2:6" x14ac:dyDescent="0.25">
      <c r="B4390" s="35">
        <v>4057</v>
      </c>
      <c r="C4390" s="35" t="s">
        <v>4089</v>
      </c>
      <c r="D4390" s="36">
        <v>25003.06</v>
      </c>
      <c r="E4390" s="41">
        <v>1701187</v>
      </c>
      <c r="F4390" s="35" t="s">
        <v>7640</v>
      </c>
    </row>
    <row r="4391" spans="2:6" x14ac:dyDescent="0.25">
      <c r="B4391" s="35">
        <v>4060</v>
      </c>
      <c r="C4391" s="35" t="s">
        <v>4090</v>
      </c>
      <c r="D4391" s="36">
        <v>25009.3</v>
      </c>
      <c r="E4391" s="41">
        <v>1701188</v>
      </c>
      <c r="F4391" s="35" t="s">
        <v>7640</v>
      </c>
    </row>
    <row r="4392" spans="2:6" x14ac:dyDescent="0.25">
      <c r="B4392" s="35">
        <v>4059</v>
      </c>
      <c r="C4392" s="35" t="s">
        <v>4091</v>
      </c>
      <c r="D4392" s="36">
        <v>25003.01</v>
      </c>
      <c r="E4392" s="41">
        <v>1701189</v>
      </c>
      <c r="F4392" s="35" t="s">
        <v>7640</v>
      </c>
    </row>
    <row r="4393" spans="2:6" x14ac:dyDescent="0.25">
      <c r="B4393" s="35">
        <v>4058</v>
      </c>
      <c r="C4393" s="35" t="s">
        <v>4092</v>
      </c>
      <c r="D4393" s="36">
        <v>25008.53</v>
      </c>
      <c r="E4393" s="41">
        <v>1701190</v>
      </c>
      <c r="F4393" s="35" t="s">
        <v>7640</v>
      </c>
    </row>
    <row r="4394" spans="2:6" x14ac:dyDescent="0.25">
      <c r="B4394" s="35">
        <v>6910</v>
      </c>
      <c r="C4394" s="35" t="s">
        <v>4093</v>
      </c>
      <c r="D4394" s="36">
        <v>25031.06</v>
      </c>
      <c r="E4394" s="41">
        <v>1701191</v>
      </c>
      <c r="F4394" s="35" t="s">
        <v>7640</v>
      </c>
    </row>
    <row r="4395" spans="2:6" x14ac:dyDescent="0.25">
      <c r="B4395" s="35">
        <v>4061</v>
      </c>
      <c r="C4395" s="35" t="s">
        <v>4094</v>
      </c>
      <c r="D4395" s="36">
        <v>25003.06</v>
      </c>
      <c r="E4395" s="41">
        <v>1701192</v>
      </c>
      <c r="F4395" s="35" t="s">
        <v>7640</v>
      </c>
    </row>
    <row r="4396" spans="2:6" x14ac:dyDescent="0.25">
      <c r="B4396" s="35">
        <v>5406</v>
      </c>
      <c r="C4396" s="35" t="s">
        <v>4095</v>
      </c>
      <c r="D4396" s="36">
        <v>25032.01</v>
      </c>
      <c r="E4396" s="41">
        <v>1701193</v>
      </c>
      <c r="F4396" s="35" t="s">
        <v>7640</v>
      </c>
    </row>
    <row r="4397" spans="2:6" x14ac:dyDescent="0.25">
      <c r="B4397" s="35">
        <v>4062</v>
      </c>
      <c r="C4397" s="35" t="s">
        <v>4096</v>
      </c>
      <c r="D4397" s="36">
        <v>25015.91</v>
      </c>
      <c r="E4397" s="41">
        <v>1701194</v>
      </c>
      <c r="F4397" s="35" t="s">
        <v>7640</v>
      </c>
    </row>
    <row r="4398" spans="2:6" x14ac:dyDescent="0.25">
      <c r="B4398" s="35">
        <v>4063</v>
      </c>
      <c r="C4398" s="35" t="s">
        <v>4097</v>
      </c>
      <c r="D4398" s="36">
        <v>25002.97</v>
      </c>
      <c r="E4398" s="41">
        <v>1701195</v>
      </c>
      <c r="F4398" s="35" t="s">
        <v>7640</v>
      </c>
    </row>
    <row r="4399" spans="2:6" x14ac:dyDescent="0.25">
      <c r="B4399" s="35">
        <v>4066</v>
      </c>
      <c r="C4399" s="35" t="s">
        <v>4098</v>
      </c>
      <c r="D4399" s="36">
        <v>25053.51</v>
      </c>
      <c r="E4399" s="41">
        <v>1701196</v>
      </c>
      <c r="F4399" s="35" t="s">
        <v>7640</v>
      </c>
    </row>
    <row r="4400" spans="2:6" x14ac:dyDescent="0.25">
      <c r="B4400" s="35">
        <v>4067</v>
      </c>
      <c r="C4400" s="35" t="s">
        <v>4099</v>
      </c>
      <c r="D4400" s="36">
        <v>25003.1</v>
      </c>
      <c r="E4400" s="41">
        <v>1701197</v>
      </c>
      <c r="F4400" s="35" t="s">
        <v>7640</v>
      </c>
    </row>
    <row r="4401" spans="2:6" x14ac:dyDescent="0.25">
      <c r="B4401" s="35">
        <v>4069</v>
      </c>
      <c r="C4401" s="35" t="s">
        <v>4100</v>
      </c>
      <c r="D4401" s="36">
        <v>25023.89</v>
      </c>
      <c r="E4401" s="41">
        <v>1701198</v>
      </c>
      <c r="F4401" s="35" t="s">
        <v>7640</v>
      </c>
    </row>
    <row r="4402" spans="2:6" x14ac:dyDescent="0.25">
      <c r="B4402" s="35">
        <v>4070</v>
      </c>
      <c r="C4402" s="35" t="s">
        <v>4101</v>
      </c>
      <c r="D4402" s="36">
        <v>25003.05</v>
      </c>
      <c r="E4402" s="41">
        <v>1701199</v>
      </c>
      <c r="F4402" s="35" t="s">
        <v>7640</v>
      </c>
    </row>
    <row r="4403" spans="2:6" x14ac:dyDescent="0.25">
      <c r="B4403" s="35">
        <v>4072</v>
      </c>
      <c r="C4403" s="35" t="s">
        <v>4102</v>
      </c>
      <c r="D4403" s="36">
        <v>25005.13</v>
      </c>
      <c r="E4403" s="41">
        <v>1701200</v>
      </c>
      <c r="F4403" s="35" t="s">
        <v>7640</v>
      </c>
    </row>
    <row r="4404" spans="2:6" x14ac:dyDescent="0.25">
      <c r="B4404" s="35">
        <v>4071</v>
      </c>
      <c r="C4404" s="35" t="s">
        <v>4103</v>
      </c>
      <c r="D4404" s="36">
        <v>25003.14</v>
      </c>
      <c r="E4404" s="41">
        <v>9210499603</v>
      </c>
      <c r="F4404" s="35" t="s">
        <v>7639</v>
      </c>
    </row>
    <row r="4405" spans="2:6" x14ac:dyDescent="0.25">
      <c r="B4405" s="35">
        <v>4073</v>
      </c>
      <c r="C4405" s="35" t="s">
        <v>4104</v>
      </c>
      <c r="D4405" s="36">
        <v>25003.02</v>
      </c>
      <c r="E4405" s="41">
        <v>9210499604</v>
      </c>
      <c r="F4405" s="35" t="s">
        <v>7639</v>
      </c>
    </row>
    <row r="4406" spans="2:6" x14ac:dyDescent="0.25">
      <c r="B4406" s="35">
        <v>4170</v>
      </c>
      <c r="C4406" s="35" t="s">
        <v>4205</v>
      </c>
      <c r="D4406" s="36">
        <v>25022.27</v>
      </c>
      <c r="E4406" s="41">
        <v>1700301</v>
      </c>
      <c r="F4406" s="35" t="s">
        <v>7640</v>
      </c>
    </row>
    <row r="4407" spans="2:6" x14ac:dyDescent="0.25">
      <c r="B4407" s="35">
        <v>4171</v>
      </c>
      <c r="C4407" s="35" t="s">
        <v>4206</v>
      </c>
      <c r="D4407" s="36">
        <v>25003.01</v>
      </c>
      <c r="E4407" s="41">
        <v>1700302</v>
      </c>
      <c r="F4407" s="35" t="s">
        <v>7640</v>
      </c>
    </row>
    <row r="4408" spans="2:6" x14ac:dyDescent="0.25">
      <c r="B4408" s="35">
        <v>4172</v>
      </c>
      <c r="C4408" s="35" t="s">
        <v>4207</v>
      </c>
      <c r="D4408" s="36">
        <v>25003.95</v>
      </c>
      <c r="E4408" s="41">
        <v>1700303</v>
      </c>
      <c r="F4408" s="35" t="s">
        <v>7640</v>
      </c>
    </row>
    <row r="4409" spans="2:6" x14ac:dyDescent="0.25">
      <c r="B4409" s="35">
        <v>4173</v>
      </c>
      <c r="C4409" s="35" t="s">
        <v>4208</v>
      </c>
      <c r="D4409" s="36">
        <v>25003.03</v>
      </c>
      <c r="E4409" s="41">
        <v>1700304</v>
      </c>
      <c r="F4409" s="35" t="s">
        <v>7640</v>
      </c>
    </row>
    <row r="4410" spans="2:6" x14ac:dyDescent="0.25">
      <c r="B4410" s="35">
        <v>1833</v>
      </c>
      <c r="C4410" s="35" t="s">
        <v>4209</v>
      </c>
      <c r="D4410" s="36">
        <v>25019.26</v>
      </c>
      <c r="E4410" s="41">
        <v>1700305</v>
      </c>
      <c r="F4410" s="35" t="s">
        <v>7640</v>
      </c>
    </row>
    <row r="4411" spans="2:6" x14ac:dyDescent="0.25">
      <c r="B4411" s="35">
        <v>4174</v>
      </c>
      <c r="C4411" s="35" t="s">
        <v>4210</v>
      </c>
      <c r="D4411" s="36">
        <v>25003.02</v>
      </c>
      <c r="E4411" s="41">
        <v>1700306</v>
      </c>
      <c r="F4411" s="35" t="s">
        <v>7640</v>
      </c>
    </row>
    <row r="4412" spans="2:6" x14ac:dyDescent="0.25">
      <c r="B4412" s="35">
        <v>4175</v>
      </c>
      <c r="C4412" s="35" t="s">
        <v>4211</v>
      </c>
      <c r="D4412" s="36">
        <v>25003.03</v>
      </c>
      <c r="E4412" s="41">
        <v>1700307</v>
      </c>
      <c r="F4412" s="35" t="s">
        <v>7640</v>
      </c>
    </row>
    <row r="4413" spans="2:6" x14ac:dyDescent="0.25">
      <c r="B4413" s="35">
        <v>4176</v>
      </c>
      <c r="C4413" s="35" t="s">
        <v>4212</v>
      </c>
      <c r="D4413" s="36">
        <v>25032.31</v>
      </c>
      <c r="E4413" s="41">
        <v>1700308</v>
      </c>
      <c r="F4413" s="35" t="s">
        <v>7640</v>
      </c>
    </row>
    <row r="4414" spans="2:6" x14ac:dyDescent="0.25">
      <c r="B4414" s="35">
        <v>4177</v>
      </c>
      <c r="C4414" s="35" t="s">
        <v>4213</v>
      </c>
      <c r="D4414" s="36">
        <v>25039.56</v>
      </c>
      <c r="E4414" s="41">
        <v>1700309</v>
      </c>
      <c r="F4414" s="35" t="s">
        <v>7640</v>
      </c>
    </row>
    <row r="4415" spans="2:6" x14ac:dyDescent="0.25">
      <c r="B4415" s="35">
        <v>4178</v>
      </c>
      <c r="C4415" s="35" t="s">
        <v>4214</v>
      </c>
      <c r="D4415" s="36">
        <v>25003.01</v>
      </c>
      <c r="E4415" s="41">
        <v>1700310</v>
      </c>
      <c r="F4415" s="35" t="s">
        <v>7640</v>
      </c>
    </row>
    <row r="4416" spans="2:6" x14ac:dyDescent="0.25">
      <c r="B4416" s="35">
        <v>4179</v>
      </c>
      <c r="C4416" s="35" t="s">
        <v>4215</v>
      </c>
      <c r="D4416" s="36">
        <v>25005.279999999999</v>
      </c>
      <c r="E4416" s="41">
        <v>1700311</v>
      </c>
      <c r="F4416" s="35" t="s">
        <v>7640</v>
      </c>
    </row>
    <row r="4417" spans="2:6" x14ac:dyDescent="0.25">
      <c r="B4417" s="35">
        <v>4180</v>
      </c>
      <c r="C4417" s="35" t="s">
        <v>4216</v>
      </c>
      <c r="D4417" s="36">
        <v>25003.07</v>
      </c>
      <c r="E4417" s="41">
        <v>1700312</v>
      </c>
      <c r="F4417" s="35" t="s">
        <v>7640</v>
      </c>
    </row>
    <row r="4418" spans="2:6" x14ac:dyDescent="0.25">
      <c r="B4418" s="35">
        <v>4181</v>
      </c>
      <c r="C4418" s="35" t="s">
        <v>4217</v>
      </c>
      <c r="D4418" s="36">
        <v>25014.98</v>
      </c>
      <c r="E4418" s="41">
        <v>1700313</v>
      </c>
      <c r="F4418" s="35" t="s">
        <v>7640</v>
      </c>
    </row>
    <row r="4419" spans="2:6" x14ac:dyDescent="0.25">
      <c r="B4419" s="35">
        <v>4182</v>
      </c>
      <c r="C4419" s="35" t="s">
        <v>4218</v>
      </c>
      <c r="D4419" s="36">
        <v>25066.77</v>
      </c>
      <c r="E4419" s="41">
        <v>1700314</v>
      </c>
      <c r="F4419" s="35" t="s">
        <v>7640</v>
      </c>
    </row>
    <row r="4420" spans="2:6" x14ac:dyDescent="0.25">
      <c r="B4420" s="35">
        <v>4183</v>
      </c>
      <c r="C4420" s="35" t="s">
        <v>4219</v>
      </c>
      <c r="D4420" s="36">
        <v>25005.919999999998</v>
      </c>
      <c r="E4420" s="41">
        <v>1700315</v>
      </c>
      <c r="F4420" s="35" t="s">
        <v>7640</v>
      </c>
    </row>
    <row r="4421" spans="2:6" x14ac:dyDescent="0.25">
      <c r="B4421" s="35">
        <v>4184</v>
      </c>
      <c r="C4421" s="35" t="s">
        <v>4220</v>
      </c>
      <c r="D4421" s="36">
        <v>25027.49</v>
      </c>
      <c r="E4421" s="41">
        <v>1700316</v>
      </c>
      <c r="F4421" s="35" t="s">
        <v>7640</v>
      </c>
    </row>
    <row r="4422" spans="2:6" x14ac:dyDescent="0.25">
      <c r="B4422" s="35">
        <v>4185</v>
      </c>
      <c r="C4422" s="35" t="s">
        <v>4221</v>
      </c>
      <c r="D4422" s="36">
        <v>25008.53</v>
      </c>
      <c r="E4422" s="41">
        <v>1700317</v>
      </c>
      <c r="F4422" s="35" t="s">
        <v>7640</v>
      </c>
    </row>
    <row r="4423" spans="2:6" x14ac:dyDescent="0.25">
      <c r="B4423" s="35">
        <v>4186</v>
      </c>
      <c r="C4423" s="35" t="s">
        <v>4222</v>
      </c>
      <c r="D4423" s="36">
        <v>25003.15</v>
      </c>
      <c r="E4423" s="41">
        <v>1700318</v>
      </c>
      <c r="F4423" s="35" t="s">
        <v>7640</v>
      </c>
    </row>
    <row r="4424" spans="2:6" x14ac:dyDescent="0.25">
      <c r="B4424" s="35">
        <v>4187</v>
      </c>
      <c r="C4424" s="35" t="s">
        <v>4223</v>
      </c>
      <c r="D4424" s="36">
        <v>25020.31</v>
      </c>
      <c r="E4424" s="41">
        <v>1700319</v>
      </c>
      <c r="F4424" s="35" t="s">
        <v>7640</v>
      </c>
    </row>
    <row r="4425" spans="2:6" x14ac:dyDescent="0.25">
      <c r="B4425" s="35">
        <v>4188</v>
      </c>
      <c r="C4425" s="35" t="s">
        <v>4224</v>
      </c>
      <c r="D4425" s="36">
        <v>25003.65</v>
      </c>
      <c r="E4425" s="41">
        <v>1700320</v>
      </c>
      <c r="F4425" s="35" t="s">
        <v>7640</v>
      </c>
    </row>
    <row r="4426" spans="2:6" x14ac:dyDescent="0.25">
      <c r="B4426" s="35">
        <v>4189</v>
      </c>
      <c r="C4426" s="35" t="s">
        <v>4225</v>
      </c>
      <c r="D4426" s="36">
        <v>25011.64</v>
      </c>
      <c r="E4426" s="41">
        <v>1700321</v>
      </c>
      <c r="F4426" s="35" t="s">
        <v>7640</v>
      </c>
    </row>
    <row r="4427" spans="2:6" x14ac:dyDescent="0.25">
      <c r="B4427" s="35">
        <v>4192</v>
      </c>
      <c r="C4427" s="35" t="s">
        <v>4226</v>
      </c>
      <c r="D4427" s="36">
        <v>25003.31</v>
      </c>
      <c r="E4427" s="41">
        <v>1700322</v>
      </c>
      <c r="F4427" s="35" t="s">
        <v>7640</v>
      </c>
    </row>
    <row r="4428" spans="2:6" x14ac:dyDescent="0.25">
      <c r="B4428" s="35">
        <v>4193</v>
      </c>
      <c r="C4428" s="35" t="s">
        <v>4227</v>
      </c>
      <c r="D4428" s="36">
        <v>25003.01</v>
      </c>
      <c r="E4428" s="41">
        <v>1700323</v>
      </c>
      <c r="F4428" s="35" t="s">
        <v>7640</v>
      </c>
    </row>
    <row r="4429" spans="2:6" x14ac:dyDescent="0.25">
      <c r="B4429" s="35">
        <v>4194</v>
      </c>
      <c r="C4429" s="35" t="s">
        <v>4228</v>
      </c>
      <c r="D4429" s="36">
        <v>25011.99</v>
      </c>
      <c r="E4429" s="41">
        <v>1700324</v>
      </c>
      <c r="F4429" s="35" t="s">
        <v>7640</v>
      </c>
    </row>
    <row r="4430" spans="2:6" x14ac:dyDescent="0.25">
      <c r="B4430" s="35">
        <v>5333</v>
      </c>
      <c r="C4430" s="35" t="s">
        <v>4229</v>
      </c>
      <c r="D4430" s="36">
        <v>25006.81</v>
      </c>
      <c r="E4430" s="41">
        <v>1700325</v>
      </c>
      <c r="F4430" s="35" t="s">
        <v>7640</v>
      </c>
    </row>
    <row r="4431" spans="2:6" x14ac:dyDescent="0.25">
      <c r="B4431" s="35">
        <v>4196</v>
      </c>
      <c r="C4431" s="35" t="s">
        <v>4230</v>
      </c>
      <c r="D4431" s="36">
        <v>25026.97</v>
      </c>
      <c r="E4431" s="41">
        <v>1700326</v>
      </c>
      <c r="F4431" s="35" t="s">
        <v>7640</v>
      </c>
    </row>
    <row r="4432" spans="2:6" x14ac:dyDescent="0.25">
      <c r="B4432" s="35">
        <v>4195</v>
      </c>
      <c r="C4432" s="35" t="s">
        <v>4231</v>
      </c>
      <c r="D4432" s="36">
        <v>25003.08</v>
      </c>
      <c r="E4432" s="41">
        <v>1700327</v>
      </c>
      <c r="F4432" s="35" t="s">
        <v>7640</v>
      </c>
    </row>
    <row r="4433" spans="2:6" x14ac:dyDescent="0.25">
      <c r="B4433" s="35">
        <v>4199</v>
      </c>
      <c r="C4433" s="35" t="s">
        <v>4232</v>
      </c>
      <c r="D4433" s="36">
        <v>25009.94</v>
      </c>
      <c r="E4433" s="41">
        <v>1700328</v>
      </c>
      <c r="F4433" s="35" t="s">
        <v>7640</v>
      </c>
    </row>
    <row r="4434" spans="2:6" x14ac:dyDescent="0.25">
      <c r="B4434" s="35">
        <v>4197</v>
      </c>
      <c r="C4434" s="35" t="s">
        <v>4233</v>
      </c>
      <c r="D4434" s="36">
        <v>25003.03</v>
      </c>
      <c r="E4434" s="41">
        <v>1700329</v>
      </c>
      <c r="F4434" s="35" t="s">
        <v>7640</v>
      </c>
    </row>
    <row r="4435" spans="2:6" x14ac:dyDescent="0.25">
      <c r="B4435" s="35">
        <v>4200</v>
      </c>
      <c r="C4435" s="35" t="s">
        <v>4234</v>
      </c>
      <c r="D4435" s="36">
        <v>25043.56</v>
      </c>
      <c r="E4435" s="41">
        <v>1700330</v>
      </c>
      <c r="F4435" s="35" t="s">
        <v>7640</v>
      </c>
    </row>
    <row r="4436" spans="2:6" x14ac:dyDescent="0.25">
      <c r="B4436" s="35">
        <v>4201</v>
      </c>
      <c r="C4436" s="35" t="s">
        <v>4235</v>
      </c>
      <c r="D4436" s="36">
        <v>25003.01</v>
      </c>
      <c r="E4436" s="41">
        <v>1700331</v>
      </c>
      <c r="F4436" s="35" t="s">
        <v>7640</v>
      </c>
    </row>
    <row r="4437" spans="2:6" x14ac:dyDescent="0.25">
      <c r="B4437" s="35">
        <v>4202</v>
      </c>
      <c r="C4437" s="35" t="s">
        <v>4236</v>
      </c>
      <c r="D4437" s="36">
        <v>25004.14</v>
      </c>
      <c r="E4437" s="41">
        <v>1700332</v>
      </c>
      <c r="F4437" s="35" t="s">
        <v>7640</v>
      </c>
    </row>
    <row r="4438" spans="2:6" x14ac:dyDescent="0.25">
      <c r="B4438" s="35">
        <v>4205</v>
      </c>
      <c r="C4438" s="35" t="s">
        <v>4237</v>
      </c>
      <c r="D4438" s="36">
        <v>25022.22</v>
      </c>
      <c r="E4438" s="41">
        <v>1700333</v>
      </c>
      <c r="F4438" s="35" t="s">
        <v>7640</v>
      </c>
    </row>
    <row r="4439" spans="2:6" x14ac:dyDescent="0.25">
      <c r="B4439" s="35">
        <v>4203</v>
      </c>
      <c r="C4439" s="35" t="s">
        <v>4238</v>
      </c>
      <c r="D4439" s="36">
        <v>25003.16</v>
      </c>
      <c r="E4439" s="41">
        <v>1700334</v>
      </c>
      <c r="F4439" s="35" t="s">
        <v>7640</v>
      </c>
    </row>
    <row r="4440" spans="2:6" x14ac:dyDescent="0.25">
      <c r="B4440" s="35">
        <v>4204</v>
      </c>
      <c r="C4440" s="35" t="s">
        <v>4239</v>
      </c>
      <c r="D4440" s="36">
        <v>25003.08</v>
      </c>
      <c r="E4440" s="41">
        <v>1700335</v>
      </c>
      <c r="F4440" s="35" t="s">
        <v>7640</v>
      </c>
    </row>
    <row r="4441" spans="2:6" x14ac:dyDescent="0.25">
      <c r="B4441" s="35">
        <v>4206</v>
      </c>
      <c r="C4441" s="35" t="s">
        <v>4240</v>
      </c>
      <c r="D4441" s="36">
        <v>25003.23</v>
      </c>
      <c r="E4441" s="41">
        <v>1700336</v>
      </c>
      <c r="F4441" s="35" t="s">
        <v>7640</v>
      </c>
    </row>
    <row r="4442" spans="2:6" x14ac:dyDescent="0.25">
      <c r="B4442" s="35">
        <v>2612</v>
      </c>
      <c r="C4442" s="35" t="s">
        <v>4241</v>
      </c>
      <c r="D4442" s="36">
        <v>25036.09</v>
      </c>
      <c r="E4442" s="41">
        <v>1700337</v>
      </c>
      <c r="F4442" s="35" t="s">
        <v>7640</v>
      </c>
    </row>
    <row r="4443" spans="2:6" x14ac:dyDescent="0.25">
      <c r="B4443" s="35">
        <v>4207</v>
      </c>
      <c r="C4443" s="35" t="s">
        <v>4242</v>
      </c>
      <c r="D4443" s="36">
        <v>25003.53</v>
      </c>
      <c r="E4443" s="41">
        <v>1700338</v>
      </c>
      <c r="F4443" s="35" t="s">
        <v>7640</v>
      </c>
    </row>
    <row r="4444" spans="2:6" x14ac:dyDescent="0.25">
      <c r="B4444" s="35">
        <v>4208</v>
      </c>
      <c r="C4444" s="35" t="s">
        <v>4243</v>
      </c>
      <c r="D4444" s="36">
        <v>25004.21</v>
      </c>
      <c r="E4444" s="41">
        <v>1700339</v>
      </c>
      <c r="F4444" s="35" t="s">
        <v>7640</v>
      </c>
    </row>
    <row r="4445" spans="2:6" x14ac:dyDescent="0.25">
      <c r="B4445" s="35">
        <v>4211</v>
      </c>
      <c r="C4445" s="35" t="s">
        <v>4244</v>
      </c>
      <c r="D4445" s="36">
        <v>25040.91</v>
      </c>
      <c r="E4445" s="41">
        <v>1700340</v>
      </c>
      <c r="F4445" s="35" t="s">
        <v>7640</v>
      </c>
    </row>
    <row r="4446" spans="2:6" x14ac:dyDescent="0.25">
      <c r="B4446" s="35">
        <v>4213</v>
      </c>
      <c r="C4446" s="35" t="s">
        <v>4245</v>
      </c>
      <c r="D4446" s="36">
        <v>25003.1</v>
      </c>
      <c r="E4446" s="41">
        <v>1700341</v>
      </c>
      <c r="F4446" s="35" t="s">
        <v>7640</v>
      </c>
    </row>
    <row r="4447" spans="2:6" x14ac:dyDescent="0.25">
      <c r="B4447" s="35">
        <v>4214</v>
      </c>
      <c r="C4447" s="35" t="s">
        <v>4246</v>
      </c>
      <c r="D4447" s="36">
        <v>25048.01</v>
      </c>
      <c r="E4447" s="41">
        <v>1700342</v>
      </c>
      <c r="F4447" s="35" t="s">
        <v>7640</v>
      </c>
    </row>
    <row r="4448" spans="2:6" x14ac:dyDescent="0.25">
      <c r="B4448" s="35">
        <v>4215</v>
      </c>
      <c r="C4448" s="35" t="s">
        <v>4247</v>
      </c>
      <c r="D4448" s="36">
        <v>25003.58</v>
      </c>
      <c r="E4448" s="41">
        <v>1700343</v>
      </c>
      <c r="F4448" s="35" t="s">
        <v>7640</v>
      </c>
    </row>
    <row r="4449" spans="2:6" x14ac:dyDescent="0.25">
      <c r="B4449" s="35">
        <v>4216</v>
      </c>
      <c r="C4449" s="35" t="s">
        <v>4248</v>
      </c>
      <c r="D4449" s="36">
        <v>25003.01</v>
      </c>
      <c r="E4449" s="41">
        <v>1700345</v>
      </c>
      <c r="F4449" s="35" t="s">
        <v>7640</v>
      </c>
    </row>
    <row r="4450" spans="2:6" x14ac:dyDescent="0.25">
      <c r="B4450" s="35">
        <v>4217</v>
      </c>
      <c r="C4450" s="35" t="s">
        <v>4249</v>
      </c>
      <c r="D4450" s="36">
        <v>25004.54</v>
      </c>
      <c r="E4450" s="41">
        <v>1700346</v>
      </c>
      <c r="F4450" s="35" t="s">
        <v>7640</v>
      </c>
    </row>
    <row r="4451" spans="2:6" x14ac:dyDescent="0.25">
      <c r="B4451" s="35">
        <v>4218</v>
      </c>
      <c r="C4451" s="35" t="s">
        <v>4250</v>
      </c>
      <c r="D4451" s="36">
        <v>25036.33</v>
      </c>
      <c r="E4451" s="41">
        <v>1700347</v>
      </c>
      <c r="F4451" s="35" t="s">
        <v>7640</v>
      </c>
    </row>
    <row r="4452" spans="2:6" x14ac:dyDescent="0.25">
      <c r="B4452" s="35">
        <v>4220</v>
      </c>
      <c r="C4452" s="35" t="s">
        <v>4251</v>
      </c>
      <c r="D4452" s="36">
        <v>25003.11</v>
      </c>
      <c r="E4452" s="41">
        <v>1700348</v>
      </c>
      <c r="F4452" s="35" t="s">
        <v>7640</v>
      </c>
    </row>
    <row r="4453" spans="2:6" x14ac:dyDescent="0.25">
      <c r="B4453" s="35">
        <v>4221</v>
      </c>
      <c r="C4453" s="35" t="s">
        <v>4252</v>
      </c>
      <c r="D4453" s="36">
        <v>25003.02</v>
      </c>
      <c r="E4453" s="41">
        <v>1700349</v>
      </c>
      <c r="F4453" s="35" t="s">
        <v>7640</v>
      </c>
    </row>
    <row r="4454" spans="2:6" x14ac:dyDescent="0.25">
      <c r="B4454" s="35">
        <v>4222</v>
      </c>
      <c r="C4454" s="35" t="s">
        <v>4253</v>
      </c>
      <c r="D4454" s="36">
        <v>25003.01</v>
      </c>
      <c r="E4454" s="41">
        <v>1700350</v>
      </c>
      <c r="F4454" s="35" t="s">
        <v>7640</v>
      </c>
    </row>
    <row r="4455" spans="2:6" x14ac:dyDescent="0.25">
      <c r="B4455" s="35">
        <v>3995</v>
      </c>
      <c r="C4455" s="35" t="s">
        <v>4254</v>
      </c>
      <c r="D4455" s="36">
        <v>25046.83</v>
      </c>
      <c r="E4455" s="41">
        <v>1700351</v>
      </c>
      <c r="F4455" s="35" t="s">
        <v>7640</v>
      </c>
    </row>
    <row r="4456" spans="2:6" x14ac:dyDescent="0.25">
      <c r="B4456" s="35">
        <v>4223</v>
      </c>
      <c r="C4456" s="35" t="s">
        <v>4255</v>
      </c>
      <c r="D4456" s="36">
        <v>25008.6</v>
      </c>
      <c r="E4456" s="41">
        <v>1700352</v>
      </c>
      <c r="F4456" s="35" t="s">
        <v>7640</v>
      </c>
    </row>
    <row r="4457" spans="2:6" x14ac:dyDescent="0.25">
      <c r="B4457" s="35">
        <v>4224</v>
      </c>
      <c r="C4457" s="35" t="s">
        <v>4256</v>
      </c>
      <c r="D4457" s="36">
        <v>25002.97</v>
      </c>
      <c r="E4457" s="41">
        <v>1700353</v>
      </c>
      <c r="F4457" s="35" t="s">
        <v>7640</v>
      </c>
    </row>
    <row r="4458" spans="2:6" x14ac:dyDescent="0.25">
      <c r="B4458" s="35">
        <v>4225</v>
      </c>
      <c r="C4458" s="35" t="s">
        <v>4257</v>
      </c>
      <c r="D4458" s="36">
        <v>25003.119999999999</v>
      </c>
      <c r="E4458" s="41">
        <v>1700354</v>
      </c>
      <c r="F4458" s="35" t="s">
        <v>7640</v>
      </c>
    </row>
    <row r="4459" spans="2:6" x14ac:dyDescent="0.25">
      <c r="B4459" s="35">
        <v>4227</v>
      </c>
      <c r="C4459" s="35" t="s">
        <v>4258</v>
      </c>
      <c r="D4459" s="36">
        <v>25050.69</v>
      </c>
      <c r="E4459" s="41">
        <v>1700355</v>
      </c>
      <c r="F4459" s="35" t="s">
        <v>7640</v>
      </c>
    </row>
    <row r="4460" spans="2:6" x14ac:dyDescent="0.25">
      <c r="B4460" s="35">
        <v>4228</v>
      </c>
      <c r="C4460" s="35" t="s">
        <v>4259</v>
      </c>
      <c r="D4460" s="36">
        <v>25011.33</v>
      </c>
      <c r="E4460" s="41">
        <v>1700356</v>
      </c>
      <c r="F4460" s="35" t="s">
        <v>7640</v>
      </c>
    </row>
    <row r="4461" spans="2:6" x14ac:dyDescent="0.25">
      <c r="B4461" s="35">
        <v>4230</v>
      </c>
      <c r="C4461" s="35" t="s">
        <v>4260</v>
      </c>
      <c r="D4461" s="36">
        <v>25015.24</v>
      </c>
      <c r="E4461" s="41">
        <v>1700357</v>
      </c>
      <c r="F4461" s="35" t="s">
        <v>7640</v>
      </c>
    </row>
    <row r="4462" spans="2:6" x14ac:dyDescent="0.25">
      <c r="B4462" s="35">
        <v>4229</v>
      </c>
      <c r="C4462" s="35" t="s">
        <v>4261</v>
      </c>
      <c r="D4462" s="36">
        <v>25018.46</v>
      </c>
      <c r="E4462" s="41">
        <v>1700358</v>
      </c>
      <c r="F4462" s="35" t="s">
        <v>7640</v>
      </c>
    </row>
    <row r="4463" spans="2:6" x14ac:dyDescent="0.25">
      <c r="B4463" s="35">
        <v>4231</v>
      </c>
      <c r="C4463" s="35" t="s">
        <v>4262</v>
      </c>
      <c r="D4463" s="36">
        <v>25003.27</v>
      </c>
      <c r="E4463" s="41">
        <v>1700359</v>
      </c>
      <c r="F4463" s="35" t="s">
        <v>7640</v>
      </c>
    </row>
    <row r="4464" spans="2:6" x14ac:dyDescent="0.25">
      <c r="B4464" s="35">
        <v>271</v>
      </c>
      <c r="C4464" s="35" t="s">
        <v>4263</v>
      </c>
      <c r="D4464" s="36">
        <v>25051.759999999998</v>
      </c>
      <c r="E4464" s="41">
        <v>1700360</v>
      </c>
      <c r="F4464" s="35" t="s">
        <v>7640</v>
      </c>
    </row>
    <row r="4465" spans="2:6" x14ac:dyDescent="0.25">
      <c r="B4465" s="35">
        <v>4232</v>
      </c>
      <c r="C4465" s="35" t="s">
        <v>4264</v>
      </c>
      <c r="D4465" s="36">
        <v>25004.33</v>
      </c>
      <c r="E4465" s="41">
        <v>1700361</v>
      </c>
      <c r="F4465" s="35" t="s">
        <v>7640</v>
      </c>
    </row>
    <row r="4466" spans="2:6" x14ac:dyDescent="0.25">
      <c r="B4466" s="35">
        <v>4234</v>
      </c>
      <c r="C4466" s="35" t="s">
        <v>4265</v>
      </c>
      <c r="D4466" s="36">
        <v>25002.97</v>
      </c>
      <c r="E4466" s="41">
        <v>1700362</v>
      </c>
      <c r="F4466" s="35" t="s">
        <v>7640</v>
      </c>
    </row>
    <row r="4467" spans="2:6" x14ac:dyDescent="0.25">
      <c r="B4467" s="35">
        <v>4235</v>
      </c>
      <c r="C4467" s="35" t="s">
        <v>4266</v>
      </c>
      <c r="D4467" s="36">
        <v>25027.45</v>
      </c>
      <c r="E4467" s="41">
        <v>1700363</v>
      </c>
      <c r="F4467" s="35" t="s">
        <v>7640</v>
      </c>
    </row>
    <row r="4468" spans="2:6" x14ac:dyDescent="0.25">
      <c r="B4468" s="35">
        <v>4236</v>
      </c>
      <c r="C4468" s="35" t="s">
        <v>4267</v>
      </c>
      <c r="D4468" s="36">
        <v>25014.46</v>
      </c>
      <c r="E4468" s="41">
        <v>1700364</v>
      </c>
      <c r="F4468" s="35" t="s">
        <v>7640</v>
      </c>
    </row>
    <row r="4469" spans="2:6" x14ac:dyDescent="0.25">
      <c r="B4469" s="35">
        <v>4237</v>
      </c>
      <c r="C4469" s="35" t="s">
        <v>4268</v>
      </c>
      <c r="D4469" s="36">
        <v>25037.48</v>
      </c>
      <c r="E4469" s="41">
        <v>1700365</v>
      </c>
      <c r="F4469" s="35" t="s">
        <v>7640</v>
      </c>
    </row>
    <row r="4470" spans="2:6" x14ac:dyDescent="0.25">
      <c r="B4470" s="35">
        <v>4238</v>
      </c>
      <c r="C4470" s="35" t="s">
        <v>4269</v>
      </c>
      <c r="D4470" s="36">
        <v>25017.75</v>
      </c>
      <c r="E4470" s="41">
        <v>1700366</v>
      </c>
      <c r="F4470" s="35" t="s">
        <v>7640</v>
      </c>
    </row>
    <row r="4471" spans="2:6" x14ac:dyDescent="0.25">
      <c r="B4471" s="35">
        <v>4239</v>
      </c>
      <c r="C4471" s="35" t="s">
        <v>4270</v>
      </c>
      <c r="D4471" s="36">
        <v>25003.07</v>
      </c>
      <c r="E4471" s="41">
        <v>1700367</v>
      </c>
      <c r="F4471" s="35" t="s">
        <v>7640</v>
      </c>
    </row>
    <row r="4472" spans="2:6" x14ac:dyDescent="0.25">
      <c r="B4472" s="35">
        <v>4240</v>
      </c>
      <c r="C4472" s="35" t="s">
        <v>4271</v>
      </c>
      <c r="D4472" s="36">
        <v>25010.71</v>
      </c>
      <c r="E4472" s="41">
        <v>1700368</v>
      </c>
      <c r="F4472" s="35" t="s">
        <v>7640</v>
      </c>
    </row>
    <row r="4473" spans="2:6" x14ac:dyDescent="0.25">
      <c r="B4473" s="35">
        <v>4241</v>
      </c>
      <c r="C4473" s="35" t="s">
        <v>4272</v>
      </c>
      <c r="D4473" s="36">
        <v>25009.21</v>
      </c>
      <c r="E4473" s="41">
        <v>1700369</v>
      </c>
      <c r="F4473" s="35" t="s">
        <v>7640</v>
      </c>
    </row>
    <row r="4474" spans="2:6" x14ac:dyDescent="0.25">
      <c r="B4474" s="35">
        <v>1620</v>
      </c>
      <c r="C4474" s="35" t="s">
        <v>4273</v>
      </c>
      <c r="D4474" s="36">
        <v>25047.040000000001</v>
      </c>
      <c r="E4474" s="41">
        <v>1700370</v>
      </c>
      <c r="F4474" s="35" t="s">
        <v>7640</v>
      </c>
    </row>
    <row r="4475" spans="2:6" x14ac:dyDescent="0.25">
      <c r="B4475" s="35">
        <v>4244</v>
      </c>
      <c r="C4475" s="35" t="s">
        <v>4274</v>
      </c>
      <c r="D4475" s="36">
        <v>25003.64</v>
      </c>
      <c r="E4475" s="41">
        <v>1700371</v>
      </c>
      <c r="F4475" s="35" t="s">
        <v>7640</v>
      </c>
    </row>
    <row r="4476" spans="2:6" x14ac:dyDescent="0.25">
      <c r="B4476" s="35">
        <v>4246</v>
      </c>
      <c r="C4476" s="35" t="s">
        <v>4275</v>
      </c>
      <c r="D4476" s="36">
        <v>25010.42</v>
      </c>
      <c r="E4476" s="41">
        <v>1700372</v>
      </c>
      <c r="F4476" s="35" t="s">
        <v>7640</v>
      </c>
    </row>
    <row r="4477" spans="2:6" x14ac:dyDescent="0.25">
      <c r="B4477" s="35">
        <v>4245</v>
      </c>
      <c r="C4477" s="35" t="s">
        <v>4276</v>
      </c>
      <c r="D4477" s="36">
        <v>25023.17</v>
      </c>
      <c r="E4477" s="41">
        <v>1700373</v>
      </c>
      <c r="F4477" s="35" t="s">
        <v>7640</v>
      </c>
    </row>
    <row r="4478" spans="2:6" x14ac:dyDescent="0.25">
      <c r="B4478" s="35">
        <v>4243</v>
      </c>
      <c r="C4478" s="35" t="s">
        <v>4277</v>
      </c>
      <c r="D4478" s="36">
        <v>25033.1</v>
      </c>
      <c r="E4478" s="41">
        <v>1700374</v>
      </c>
      <c r="F4478" s="35" t="s">
        <v>7640</v>
      </c>
    </row>
    <row r="4479" spans="2:6" x14ac:dyDescent="0.25">
      <c r="B4479" s="35">
        <v>2340</v>
      </c>
      <c r="C4479" s="35" t="s">
        <v>4278</v>
      </c>
      <c r="D4479" s="36">
        <v>25012.16</v>
      </c>
      <c r="E4479" s="41">
        <v>1700375</v>
      </c>
      <c r="F4479" s="35" t="s">
        <v>7640</v>
      </c>
    </row>
    <row r="4480" spans="2:6" x14ac:dyDescent="0.25">
      <c r="B4480" s="35">
        <v>4248</v>
      </c>
      <c r="C4480" s="35" t="s">
        <v>4279</v>
      </c>
      <c r="D4480" s="36">
        <v>25004.240000000002</v>
      </c>
      <c r="E4480" s="41">
        <v>1700376</v>
      </c>
      <c r="F4480" s="35" t="s">
        <v>7640</v>
      </c>
    </row>
    <row r="4481" spans="2:6" x14ac:dyDescent="0.25">
      <c r="B4481" s="35">
        <v>4247</v>
      </c>
      <c r="C4481" s="35" t="s">
        <v>4280</v>
      </c>
      <c r="D4481" s="36">
        <v>25003.02</v>
      </c>
      <c r="E4481" s="41">
        <v>1700377</v>
      </c>
      <c r="F4481" s="35" t="s">
        <v>7640</v>
      </c>
    </row>
    <row r="4482" spans="2:6" x14ac:dyDescent="0.25">
      <c r="B4482" s="35">
        <v>4242</v>
      </c>
      <c r="C4482" s="35" t="s">
        <v>4281</v>
      </c>
      <c r="D4482" s="36">
        <v>25031.24</v>
      </c>
      <c r="E4482" s="41">
        <v>1700378</v>
      </c>
      <c r="F4482" s="35" t="s">
        <v>7640</v>
      </c>
    </row>
    <row r="4483" spans="2:6" x14ac:dyDescent="0.25">
      <c r="B4483" s="35">
        <v>4249</v>
      </c>
      <c r="C4483" s="35" t="s">
        <v>4282</v>
      </c>
      <c r="D4483" s="36">
        <v>25005.41</v>
      </c>
      <c r="E4483" s="41">
        <v>1700379</v>
      </c>
      <c r="F4483" s="35" t="s">
        <v>7640</v>
      </c>
    </row>
    <row r="4484" spans="2:6" x14ac:dyDescent="0.25">
      <c r="B4484" s="35">
        <v>4250</v>
      </c>
      <c r="C4484" s="35" t="s">
        <v>4283</v>
      </c>
      <c r="D4484" s="36">
        <v>25026.31</v>
      </c>
      <c r="E4484" s="41">
        <v>1700380</v>
      </c>
      <c r="F4484" s="35" t="s">
        <v>7640</v>
      </c>
    </row>
    <row r="4485" spans="2:6" x14ac:dyDescent="0.25">
      <c r="B4485" s="35">
        <v>4251</v>
      </c>
      <c r="C4485" s="35" t="s">
        <v>4284</v>
      </c>
      <c r="D4485" s="36">
        <v>25013.46</v>
      </c>
      <c r="E4485" s="41">
        <v>1700381</v>
      </c>
      <c r="F4485" s="35" t="s">
        <v>7640</v>
      </c>
    </row>
    <row r="4486" spans="2:6" x14ac:dyDescent="0.25">
      <c r="B4486" s="35">
        <v>4252</v>
      </c>
      <c r="C4486" s="35" t="s">
        <v>4285</v>
      </c>
      <c r="D4486" s="36">
        <v>25003.15</v>
      </c>
      <c r="E4486" s="41">
        <v>1700382</v>
      </c>
      <c r="F4486" s="35" t="s">
        <v>7640</v>
      </c>
    </row>
    <row r="4487" spans="2:6" x14ac:dyDescent="0.25">
      <c r="B4487" s="35">
        <v>4253</v>
      </c>
      <c r="C4487" s="35" t="s">
        <v>4286</v>
      </c>
      <c r="D4487" s="36">
        <v>25003.07</v>
      </c>
      <c r="E4487" s="41">
        <v>1700383</v>
      </c>
      <c r="F4487" s="35" t="s">
        <v>7640</v>
      </c>
    </row>
    <row r="4488" spans="2:6" x14ac:dyDescent="0.25">
      <c r="B4488" s="35">
        <v>4254</v>
      </c>
      <c r="C4488" s="35" t="s">
        <v>4287</v>
      </c>
      <c r="D4488" s="36">
        <v>25031.89</v>
      </c>
      <c r="E4488" s="41">
        <v>1700384</v>
      </c>
      <c r="F4488" s="35" t="s">
        <v>7640</v>
      </c>
    </row>
    <row r="4489" spans="2:6" x14ac:dyDescent="0.25">
      <c r="B4489" s="35">
        <v>4256</v>
      </c>
      <c r="C4489" s="35" t="s">
        <v>4288</v>
      </c>
      <c r="D4489" s="36">
        <v>25003.06</v>
      </c>
      <c r="E4489" s="41">
        <v>1700385</v>
      </c>
      <c r="F4489" s="35" t="s">
        <v>7640</v>
      </c>
    </row>
    <row r="4490" spans="2:6" x14ac:dyDescent="0.25">
      <c r="B4490" s="35">
        <v>4255</v>
      </c>
      <c r="C4490" s="35" t="s">
        <v>4289</v>
      </c>
      <c r="D4490" s="36">
        <v>25023.14</v>
      </c>
      <c r="E4490" s="41">
        <v>1700386</v>
      </c>
      <c r="F4490" s="35" t="s">
        <v>7640</v>
      </c>
    </row>
    <row r="4491" spans="2:6" x14ac:dyDescent="0.25">
      <c r="B4491" s="35">
        <v>4261</v>
      </c>
      <c r="C4491" s="35" t="s">
        <v>4290</v>
      </c>
      <c r="D4491" s="36">
        <v>25083.45</v>
      </c>
      <c r="E4491" s="41">
        <v>1700387</v>
      </c>
      <c r="F4491" s="35" t="s">
        <v>7640</v>
      </c>
    </row>
    <row r="4492" spans="2:6" x14ac:dyDescent="0.25">
      <c r="B4492" s="35">
        <v>4259</v>
      </c>
      <c r="C4492" s="35" t="s">
        <v>4291</v>
      </c>
      <c r="D4492" s="36">
        <v>25003.38</v>
      </c>
      <c r="E4492" s="41">
        <v>1700388</v>
      </c>
      <c r="F4492" s="35" t="s">
        <v>7640</v>
      </c>
    </row>
    <row r="4493" spans="2:6" x14ac:dyDescent="0.25">
      <c r="B4493" s="35">
        <v>4262</v>
      </c>
      <c r="C4493" s="35" t="s">
        <v>4292</v>
      </c>
      <c r="D4493" s="36">
        <v>25034.58</v>
      </c>
      <c r="E4493" s="41">
        <v>1700389</v>
      </c>
      <c r="F4493" s="35" t="s">
        <v>7640</v>
      </c>
    </row>
    <row r="4494" spans="2:6" x14ac:dyDescent="0.25">
      <c r="B4494" s="35">
        <v>4260</v>
      </c>
      <c r="C4494" s="35" t="s">
        <v>4293</v>
      </c>
      <c r="D4494" s="36">
        <v>25022.31</v>
      </c>
      <c r="E4494" s="41">
        <v>1700390</v>
      </c>
      <c r="F4494" s="35" t="s">
        <v>7640</v>
      </c>
    </row>
    <row r="4495" spans="2:6" x14ac:dyDescent="0.25">
      <c r="B4495" s="35">
        <v>4263</v>
      </c>
      <c r="C4495" s="35" t="s">
        <v>4294</v>
      </c>
      <c r="D4495" s="36">
        <v>25003.040000000001</v>
      </c>
      <c r="E4495" s="41">
        <v>1700391</v>
      </c>
      <c r="F4495" s="35" t="s">
        <v>7640</v>
      </c>
    </row>
    <row r="4496" spans="2:6" x14ac:dyDescent="0.25">
      <c r="B4496" s="35">
        <v>4264</v>
      </c>
      <c r="C4496" s="35" t="s">
        <v>4295</v>
      </c>
      <c r="D4496" s="36">
        <v>25031.24</v>
      </c>
      <c r="E4496" s="41">
        <v>1700392</v>
      </c>
      <c r="F4496" s="35" t="s">
        <v>7640</v>
      </c>
    </row>
    <row r="4497" spans="2:6" x14ac:dyDescent="0.25">
      <c r="B4497" s="35">
        <v>6909</v>
      </c>
      <c r="C4497" s="35" t="s">
        <v>4296</v>
      </c>
      <c r="D4497" s="36">
        <v>25015.32</v>
      </c>
      <c r="E4497" s="41">
        <v>1700393</v>
      </c>
      <c r="F4497" s="35" t="s">
        <v>7640</v>
      </c>
    </row>
    <row r="4498" spans="2:6" x14ac:dyDescent="0.25">
      <c r="B4498" s="35">
        <v>4265</v>
      </c>
      <c r="C4498" s="35" t="s">
        <v>4297</v>
      </c>
      <c r="D4498" s="36">
        <v>25054.79</v>
      </c>
      <c r="E4498" s="41">
        <v>1700394</v>
      </c>
      <c r="F4498" s="35" t="s">
        <v>7640</v>
      </c>
    </row>
    <row r="4499" spans="2:6" x14ac:dyDescent="0.25">
      <c r="B4499" s="35">
        <v>4266</v>
      </c>
      <c r="C4499" s="35" t="s">
        <v>4298</v>
      </c>
      <c r="D4499" s="36">
        <v>25022.39</v>
      </c>
      <c r="E4499" s="41">
        <v>1700395</v>
      </c>
      <c r="F4499" s="35" t="s">
        <v>7640</v>
      </c>
    </row>
    <row r="4500" spans="2:6" x14ac:dyDescent="0.25">
      <c r="B4500" s="35">
        <v>2227</v>
      </c>
      <c r="C4500" s="35" t="s">
        <v>4299</v>
      </c>
      <c r="D4500" s="36">
        <v>25024.48</v>
      </c>
      <c r="E4500" s="41">
        <v>1700396</v>
      </c>
      <c r="F4500" s="35" t="s">
        <v>7640</v>
      </c>
    </row>
    <row r="4501" spans="2:6" x14ac:dyDescent="0.25">
      <c r="B4501" s="35">
        <v>4268</v>
      </c>
      <c r="C4501" s="35" t="s">
        <v>4300</v>
      </c>
      <c r="D4501" s="36">
        <v>25084.27</v>
      </c>
      <c r="E4501" s="41">
        <v>1700397</v>
      </c>
      <c r="F4501" s="35" t="s">
        <v>7640</v>
      </c>
    </row>
    <row r="4502" spans="2:6" x14ac:dyDescent="0.25">
      <c r="B4502" s="35">
        <v>4269</v>
      </c>
      <c r="C4502" s="35" t="s">
        <v>4301</v>
      </c>
      <c r="D4502" s="36">
        <v>25035.41</v>
      </c>
      <c r="E4502" s="41">
        <v>1700398</v>
      </c>
      <c r="F4502" s="35" t="s">
        <v>7640</v>
      </c>
    </row>
    <row r="4503" spans="2:6" x14ac:dyDescent="0.25">
      <c r="B4503" s="35">
        <v>4270</v>
      </c>
      <c r="C4503" s="35" t="s">
        <v>4302</v>
      </c>
      <c r="D4503" s="36">
        <v>25002.97</v>
      </c>
      <c r="E4503" s="41">
        <v>1700399</v>
      </c>
      <c r="F4503" s="35" t="s">
        <v>7640</v>
      </c>
    </row>
    <row r="4504" spans="2:6" x14ac:dyDescent="0.25">
      <c r="B4504" s="35">
        <v>4271</v>
      </c>
      <c r="C4504" s="35" t="s">
        <v>4303</v>
      </c>
      <c r="D4504" s="36">
        <v>25003.74</v>
      </c>
      <c r="E4504" s="41">
        <v>1700400</v>
      </c>
      <c r="F4504" s="35" t="s">
        <v>7640</v>
      </c>
    </row>
    <row r="4505" spans="2:6" x14ac:dyDescent="0.25">
      <c r="B4505" s="35">
        <v>4267</v>
      </c>
      <c r="C4505" s="35" t="s">
        <v>4304</v>
      </c>
      <c r="D4505" s="36">
        <v>25003.040000000001</v>
      </c>
      <c r="E4505" s="41">
        <v>9210499602</v>
      </c>
      <c r="F4505" s="35" t="s">
        <v>7639</v>
      </c>
    </row>
    <row r="4506" spans="2:6" x14ac:dyDescent="0.25">
      <c r="B4506" s="35">
        <v>5253</v>
      </c>
      <c r="C4506" s="35" t="s">
        <v>5305</v>
      </c>
      <c r="D4506" s="36">
        <v>25003.01</v>
      </c>
      <c r="E4506" s="41">
        <v>9210499501</v>
      </c>
      <c r="F4506" s="35" t="s">
        <v>7639</v>
      </c>
    </row>
    <row r="4507" spans="2:6" x14ac:dyDescent="0.25">
      <c r="B4507" s="35">
        <v>5254</v>
      </c>
      <c r="C4507" s="35" t="s">
        <v>5306</v>
      </c>
      <c r="D4507" s="36">
        <v>25003.24</v>
      </c>
      <c r="E4507" s="41">
        <v>9210499502</v>
      </c>
      <c r="F4507" s="35" t="s">
        <v>7639</v>
      </c>
    </row>
    <row r="4508" spans="2:6" x14ac:dyDescent="0.25">
      <c r="B4508" s="35">
        <v>5256</v>
      </c>
      <c r="C4508" s="35" t="s">
        <v>5307</v>
      </c>
      <c r="D4508" s="36">
        <v>25022.99</v>
      </c>
      <c r="E4508" s="41">
        <v>9210499503</v>
      </c>
      <c r="F4508" s="35" t="s">
        <v>7639</v>
      </c>
    </row>
    <row r="4509" spans="2:6" x14ac:dyDescent="0.25">
      <c r="B4509" s="35">
        <v>5258</v>
      </c>
      <c r="C4509" s="35" t="s">
        <v>5308</v>
      </c>
      <c r="D4509" s="36">
        <v>25003.05</v>
      </c>
      <c r="E4509" s="41">
        <v>9210499504</v>
      </c>
      <c r="F4509" s="35" t="s">
        <v>7639</v>
      </c>
    </row>
    <row r="4510" spans="2:6" x14ac:dyDescent="0.25">
      <c r="B4510" s="35">
        <v>5257</v>
      </c>
      <c r="C4510" s="35" t="s">
        <v>5309</v>
      </c>
      <c r="D4510" s="36">
        <v>25003.01</v>
      </c>
      <c r="E4510" s="41">
        <v>9210499505</v>
      </c>
      <c r="F4510" s="35" t="s">
        <v>7639</v>
      </c>
    </row>
    <row r="4511" spans="2:6" x14ac:dyDescent="0.25">
      <c r="B4511" s="35">
        <v>5260</v>
      </c>
      <c r="C4511" s="35" t="s">
        <v>5310</v>
      </c>
      <c r="D4511" s="36">
        <v>25004.23</v>
      </c>
      <c r="E4511" s="41">
        <v>9210499506</v>
      </c>
      <c r="F4511" s="35" t="s">
        <v>7639</v>
      </c>
    </row>
    <row r="4512" spans="2:6" x14ac:dyDescent="0.25">
      <c r="B4512" s="35">
        <v>5263</v>
      </c>
      <c r="C4512" s="35" t="s">
        <v>5311</v>
      </c>
      <c r="D4512" s="36">
        <v>25050.36</v>
      </c>
      <c r="E4512" s="41">
        <v>9210499507</v>
      </c>
      <c r="F4512" s="35" t="s">
        <v>7639</v>
      </c>
    </row>
    <row r="4513" spans="2:6" x14ac:dyDescent="0.25">
      <c r="B4513" s="35">
        <v>5259</v>
      </c>
      <c r="C4513" s="35" t="s">
        <v>5312</v>
      </c>
      <c r="D4513" s="36">
        <v>25003.56</v>
      </c>
      <c r="E4513" s="41">
        <v>9210499508</v>
      </c>
      <c r="F4513" s="35" t="s">
        <v>7639</v>
      </c>
    </row>
    <row r="4514" spans="2:6" x14ac:dyDescent="0.25">
      <c r="B4514" s="35">
        <v>5261</v>
      </c>
      <c r="C4514" s="35" t="s">
        <v>5313</v>
      </c>
      <c r="D4514" s="36">
        <v>25003.53</v>
      </c>
      <c r="E4514" s="41">
        <v>9210499509</v>
      </c>
      <c r="F4514" s="35" t="s">
        <v>7639</v>
      </c>
    </row>
    <row r="4515" spans="2:6" x14ac:dyDescent="0.25">
      <c r="B4515" s="35">
        <v>5262</v>
      </c>
      <c r="C4515" s="35" t="s">
        <v>5314</v>
      </c>
      <c r="D4515" s="36">
        <v>25018.560000000001</v>
      </c>
      <c r="E4515" s="41">
        <v>9210499510</v>
      </c>
      <c r="F4515" s="35" t="s">
        <v>7639</v>
      </c>
    </row>
    <row r="4516" spans="2:6" x14ac:dyDescent="0.25">
      <c r="B4516" s="35">
        <v>5264</v>
      </c>
      <c r="C4516" s="35" t="s">
        <v>5315</v>
      </c>
      <c r="D4516" s="36">
        <v>25008.51</v>
      </c>
      <c r="E4516" s="41">
        <v>9210499511</v>
      </c>
      <c r="F4516" s="35" t="s">
        <v>7639</v>
      </c>
    </row>
    <row r="4517" spans="2:6" x14ac:dyDescent="0.25">
      <c r="B4517" s="35">
        <v>5265</v>
      </c>
      <c r="C4517" s="35" t="s">
        <v>5316</v>
      </c>
      <c r="D4517" s="36">
        <v>25003.37</v>
      </c>
      <c r="E4517" s="41">
        <v>9210499512</v>
      </c>
      <c r="F4517" s="35" t="s">
        <v>7639</v>
      </c>
    </row>
    <row r="4518" spans="2:6" x14ac:dyDescent="0.25">
      <c r="B4518" s="35">
        <v>5266</v>
      </c>
      <c r="C4518" s="35" t="s">
        <v>5317</v>
      </c>
      <c r="D4518" s="36">
        <v>25003.02</v>
      </c>
      <c r="E4518" s="41">
        <v>9210499513</v>
      </c>
      <c r="F4518" s="35" t="s">
        <v>7639</v>
      </c>
    </row>
    <row r="4519" spans="2:6" x14ac:dyDescent="0.25">
      <c r="B4519" s="35">
        <v>5267</v>
      </c>
      <c r="C4519" s="35" t="s">
        <v>5318</v>
      </c>
      <c r="D4519" s="36">
        <v>25018.02</v>
      </c>
      <c r="E4519" s="41">
        <v>9210499514</v>
      </c>
      <c r="F4519" s="35" t="s">
        <v>7639</v>
      </c>
    </row>
    <row r="4520" spans="2:6" x14ac:dyDescent="0.25">
      <c r="B4520" s="35">
        <v>2358</v>
      </c>
      <c r="C4520" s="35" t="s">
        <v>5319</v>
      </c>
      <c r="D4520" s="36">
        <v>25037.71</v>
      </c>
      <c r="E4520" s="41">
        <v>9210499515</v>
      </c>
      <c r="F4520" s="35" t="s">
        <v>7639</v>
      </c>
    </row>
    <row r="4521" spans="2:6" x14ac:dyDescent="0.25">
      <c r="B4521" s="35">
        <v>5268</v>
      </c>
      <c r="C4521" s="35" t="s">
        <v>5320</v>
      </c>
      <c r="D4521" s="36">
        <v>25039.29</v>
      </c>
      <c r="E4521" s="41">
        <v>9210499516</v>
      </c>
      <c r="F4521" s="35" t="s">
        <v>7639</v>
      </c>
    </row>
    <row r="4522" spans="2:6" x14ac:dyDescent="0.25">
      <c r="B4522" s="35">
        <v>5270</v>
      </c>
      <c r="C4522" s="35" t="s">
        <v>5321</v>
      </c>
      <c r="D4522" s="36">
        <v>25020.54</v>
      </c>
      <c r="E4522" s="41">
        <v>9210499517</v>
      </c>
      <c r="F4522" s="35" t="s">
        <v>7639</v>
      </c>
    </row>
    <row r="4523" spans="2:6" x14ac:dyDescent="0.25">
      <c r="B4523" s="35">
        <v>5269</v>
      </c>
      <c r="C4523" s="35" t="s">
        <v>5322</v>
      </c>
      <c r="D4523" s="36">
        <v>25002.97</v>
      </c>
      <c r="E4523" s="41">
        <v>9210499518</v>
      </c>
      <c r="F4523" s="35" t="s">
        <v>7639</v>
      </c>
    </row>
    <row r="4524" spans="2:6" x14ac:dyDescent="0.25">
      <c r="B4524" s="35">
        <v>5271</v>
      </c>
      <c r="C4524" s="35" t="s">
        <v>5323</v>
      </c>
      <c r="D4524" s="36">
        <v>25003.15</v>
      </c>
      <c r="E4524" s="41">
        <v>9210499519</v>
      </c>
      <c r="F4524" s="35" t="s">
        <v>7639</v>
      </c>
    </row>
    <row r="4525" spans="2:6" x14ac:dyDescent="0.25">
      <c r="B4525" s="35">
        <v>5272</v>
      </c>
      <c r="C4525" s="35" t="s">
        <v>5324</v>
      </c>
      <c r="D4525" s="36">
        <v>25005.07</v>
      </c>
      <c r="E4525" s="41">
        <v>9210499520</v>
      </c>
      <c r="F4525" s="35" t="s">
        <v>7639</v>
      </c>
    </row>
    <row r="4526" spans="2:6" x14ac:dyDescent="0.25">
      <c r="B4526" s="35">
        <v>5274</v>
      </c>
      <c r="C4526" s="35" t="s">
        <v>5325</v>
      </c>
      <c r="D4526" s="36">
        <v>25024.82</v>
      </c>
      <c r="E4526" s="41">
        <v>9210499521</v>
      </c>
      <c r="F4526" s="35" t="s">
        <v>7639</v>
      </c>
    </row>
    <row r="4527" spans="2:6" x14ac:dyDescent="0.25">
      <c r="B4527" s="35">
        <v>5276</v>
      </c>
      <c r="C4527" s="35" t="s">
        <v>5326</v>
      </c>
      <c r="D4527" s="36">
        <v>25004.86</v>
      </c>
      <c r="E4527" s="41">
        <v>9210499522</v>
      </c>
      <c r="F4527" s="35" t="s">
        <v>7639</v>
      </c>
    </row>
    <row r="4528" spans="2:6" x14ac:dyDescent="0.25">
      <c r="B4528" s="35">
        <v>5277</v>
      </c>
      <c r="C4528" s="35" t="s">
        <v>5327</v>
      </c>
      <c r="D4528" s="36">
        <v>25003.09</v>
      </c>
      <c r="E4528" s="41">
        <v>9210499523</v>
      </c>
      <c r="F4528" s="35" t="s">
        <v>7639</v>
      </c>
    </row>
    <row r="4529" spans="2:6" x14ac:dyDescent="0.25">
      <c r="B4529" s="35">
        <v>5278</v>
      </c>
      <c r="C4529" s="35" t="s">
        <v>5328</v>
      </c>
      <c r="D4529" s="36">
        <v>25003.07</v>
      </c>
      <c r="E4529" s="41">
        <v>9210499524</v>
      </c>
      <c r="F4529" s="35" t="s">
        <v>7639</v>
      </c>
    </row>
    <row r="4530" spans="2:6" x14ac:dyDescent="0.25">
      <c r="B4530" s="35">
        <v>5279</v>
      </c>
      <c r="C4530" s="35" t="s">
        <v>5329</v>
      </c>
      <c r="D4530" s="36">
        <v>25003.040000000001</v>
      </c>
      <c r="E4530" s="41">
        <v>9210499525</v>
      </c>
      <c r="F4530" s="35" t="s">
        <v>7639</v>
      </c>
    </row>
    <row r="4531" spans="2:6" x14ac:dyDescent="0.25">
      <c r="B4531" s="35">
        <v>5281</v>
      </c>
      <c r="C4531" s="35" t="s">
        <v>5330</v>
      </c>
      <c r="D4531" s="36">
        <v>25027.69</v>
      </c>
      <c r="E4531" s="41">
        <v>9210499526</v>
      </c>
      <c r="F4531" s="35" t="s">
        <v>7639</v>
      </c>
    </row>
    <row r="4532" spans="2:6" x14ac:dyDescent="0.25">
      <c r="B4532" s="35">
        <v>5280</v>
      </c>
      <c r="C4532" s="35" t="s">
        <v>5331</v>
      </c>
      <c r="D4532" s="36">
        <v>25039.07</v>
      </c>
      <c r="E4532" s="41">
        <v>9210499527</v>
      </c>
      <c r="F4532" s="35" t="s">
        <v>7639</v>
      </c>
    </row>
    <row r="4533" spans="2:6" x14ac:dyDescent="0.25">
      <c r="B4533" s="35">
        <v>3867</v>
      </c>
      <c r="C4533" s="35" t="s">
        <v>5332</v>
      </c>
      <c r="D4533" s="36">
        <v>25005.77</v>
      </c>
      <c r="E4533" s="41">
        <v>9210499528</v>
      </c>
      <c r="F4533" s="35" t="s">
        <v>7639</v>
      </c>
    </row>
    <row r="4534" spans="2:6" x14ac:dyDescent="0.25">
      <c r="B4534" s="35">
        <v>5283</v>
      </c>
      <c r="C4534" s="35" t="s">
        <v>5333</v>
      </c>
      <c r="D4534" s="36">
        <v>25045.97</v>
      </c>
      <c r="E4534" s="41">
        <v>9210499529</v>
      </c>
      <c r="F4534" s="35" t="s">
        <v>7639</v>
      </c>
    </row>
    <row r="4535" spans="2:6" x14ac:dyDescent="0.25">
      <c r="B4535" s="35">
        <v>5282</v>
      </c>
      <c r="C4535" s="35" t="s">
        <v>5334</v>
      </c>
      <c r="D4535" s="36">
        <v>25003.06</v>
      </c>
      <c r="E4535" s="41">
        <v>9210499530</v>
      </c>
      <c r="F4535" s="35" t="s">
        <v>7639</v>
      </c>
    </row>
    <row r="4536" spans="2:6" x14ac:dyDescent="0.25">
      <c r="B4536" s="35">
        <v>5284</v>
      </c>
      <c r="C4536" s="35" t="s">
        <v>5335</v>
      </c>
      <c r="D4536" s="36">
        <v>25010.1</v>
      </c>
      <c r="E4536" s="41">
        <v>9210499531</v>
      </c>
      <c r="F4536" s="35" t="s">
        <v>7639</v>
      </c>
    </row>
    <row r="4537" spans="2:6" x14ac:dyDescent="0.25">
      <c r="B4537" s="35">
        <v>5287</v>
      </c>
      <c r="C4537" s="35" t="s">
        <v>5336</v>
      </c>
      <c r="D4537" s="36">
        <v>25009.07</v>
      </c>
      <c r="E4537" s="41">
        <v>9210499532</v>
      </c>
      <c r="F4537" s="35" t="s">
        <v>7639</v>
      </c>
    </row>
    <row r="4538" spans="2:6" x14ac:dyDescent="0.25">
      <c r="B4538" s="35">
        <v>5286</v>
      </c>
      <c r="C4538" s="35" t="s">
        <v>5337</v>
      </c>
      <c r="D4538" s="36">
        <v>25003.06</v>
      </c>
      <c r="E4538" s="41">
        <v>9210499533</v>
      </c>
      <c r="F4538" s="35" t="s">
        <v>7639</v>
      </c>
    </row>
    <row r="4539" spans="2:6" x14ac:dyDescent="0.25">
      <c r="B4539" s="35">
        <v>5290</v>
      </c>
      <c r="C4539" s="35" t="s">
        <v>5338</v>
      </c>
      <c r="D4539" s="36">
        <v>25012.67</v>
      </c>
      <c r="E4539" s="41">
        <v>9210499534</v>
      </c>
      <c r="F4539" s="35" t="s">
        <v>7639</v>
      </c>
    </row>
    <row r="4540" spans="2:6" x14ac:dyDescent="0.25">
      <c r="B4540" s="35">
        <v>5289</v>
      </c>
      <c r="C4540" s="35" t="s">
        <v>5339</v>
      </c>
      <c r="D4540" s="36">
        <v>25023.07</v>
      </c>
      <c r="E4540" s="41">
        <v>9210499535</v>
      </c>
      <c r="F4540" s="35" t="s">
        <v>7639</v>
      </c>
    </row>
    <row r="4541" spans="2:6" x14ac:dyDescent="0.25">
      <c r="B4541" s="35">
        <v>5292</v>
      </c>
      <c r="C4541" s="35" t="s">
        <v>5340</v>
      </c>
      <c r="D4541" s="36">
        <v>25003.11</v>
      </c>
      <c r="E4541" s="41">
        <v>9210499536</v>
      </c>
      <c r="F4541" s="35" t="s">
        <v>7639</v>
      </c>
    </row>
    <row r="4542" spans="2:6" x14ac:dyDescent="0.25">
      <c r="B4542" s="35">
        <v>5293</v>
      </c>
      <c r="C4542" s="35" t="s">
        <v>5341</v>
      </c>
      <c r="D4542" s="36">
        <v>25003.03</v>
      </c>
      <c r="E4542" s="41">
        <v>9210499537</v>
      </c>
      <c r="F4542" s="35" t="s">
        <v>7639</v>
      </c>
    </row>
    <row r="4543" spans="2:6" x14ac:dyDescent="0.25">
      <c r="B4543" s="35">
        <v>5294</v>
      </c>
      <c r="C4543" s="35" t="s">
        <v>5342</v>
      </c>
      <c r="D4543" s="36">
        <v>25003.07</v>
      </c>
      <c r="E4543" s="41">
        <v>9210499538</v>
      </c>
      <c r="F4543" s="35" t="s">
        <v>7639</v>
      </c>
    </row>
    <row r="4544" spans="2:6" x14ac:dyDescent="0.25">
      <c r="B4544" s="35">
        <v>5295</v>
      </c>
      <c r="C4544" s="35" t="s">
        <v>5343</v>
      </c>
      <c r="D4544" s="36">
        <v>25006.15</v>
      </c>
      <c r="E4544" s="41">
        <v>9210499539</v>
      </c>
      <c r="F4544" s="35" t="s">
        <v>7639</v>
      </c>
    </row>
    <row r="4545" spans="2:6" x14ac:dyDescent="0.25">
      <c r="B4545" s="35">
        <v>5296</v>
      </c>
      <c r="C4545" s="35" t="s">
        <v>5344</v>
      </c>
      <c r="D4545" s="36">
        <v>25033.65</v>
      </c>
      <c r="E4545" s="41">
        <v>9210499540</v>
      </c>
      <c r="F4545" s="35" t="s">
        <v>7639</v>
      </c>
    </row>
    <row r="4546" spans="2:6" x14ac:dyDescent="0.25">
      <c r="B4546" s="35">
        <v>5298</v>
      </c>
      <c r="C4546" s="35" t="s">
        <v>5345</v>
      </c>
      <c r="D4546" s="36">
        <v>25032.32</v>
      </c>
      <c r="E4546" s="41">
        <v>9210499541</v>
      </c>
      <c r="F4546" s="35" t="s">
        <v>7639</v>
      </c>
    </row>
    <row r="4547" spans="2:6" x14ac:dyDescent="0.25">
      <c r="B4547" s="35">
        <v>5297</v>
      </c>
      <c r="C4547" s="35" t="s">
        <v>5346</v>
      </c>
      <c r="D4547" s="36">
        <v>25016.91</v>
      </c>
      <c r="E4547" s="41">
        <v>9210499542</v>
      </c>
      <c r="F4547" s="35" t="s">
        <v>7639</v>
      </c>
    </row>
    <row r="4548" spans="2:6" x14ac:dyDescent="0.25">
      <c r="B4548" s="35">
        <v>5299</v>
      </c>
      <c r="C4548" s="35" t="s">
        <v>5347</v>
      </c>
      <c r="D4548" s="36">
        <v>25002.97</v>
      </c>
      <c r="E4548" s="41">
        <v>9210499543</v>
      </c>
      <c r="F4548" s="35" t="s">
        <v>7639</v>
      </c>
    </row>
    <row r="4549" spans="2:6" x14ac:dyDescent="0.25">
      <c r="B4549" s="35">
        <v>4549</v>
      </c>
      <c r="C4549" s="35" t="s">
        <v>5348</v>
      </c>
      <c r="D4549" s="36">
        <v>25023.93</v>
      </c>
      <c r="E4549" s="41">
        <v>9210499544</v>
      </c>
      <c r="F4549" s="35" t="s">
        <v>7639</v>
      </c>
    </row>
    <row r="4550" spans="2:6" x14ac:dyDescent="0.25">
      <c r="B4550" s="35">
        <v>5300</v>
      </c>
      <c r="C4550" s="35" t="s">
        <v>5349</v>
      </c>
      <c r="D4550" s="36">
        <v>25021.279999999999</v>
      </c>
      <c r="E4550" s="41">
        <v>9210499545</v>
      </c>
      <c r="F4550" s="35" t="s">
        <v>7639</v>
      </c>
    </row>
    <row r="4551" spans="2:6" x14ac:dyDescent="0.25">
      <c r="B4551" s="35">
        <v>5301</v>
      </c>
      <c r="C4551" s="35" t="s">
        <v>5350</v>
      </c>
      <c r="D4551" s="36">
        <v>25020.74</v>
      </c>
      <c r="E4551" s="41">
        <v>9210499546</v>
      </c>
      <c r="F4551" s="35" t="s">
        <v>7639</v>
      </c>
    </row>
    <row r="4552" spans="2:6" x14ac:dyDescent="0.25">
      <c r="B4552" s="35">
        <v>5302</v>
      </c>
      <c r="C4552" s="35" t="s">
        <v>5351</v>
      </c>
      <c r="D4552" s="36">
        <v>25014.68</v>
      </c>
      <c r="E4552" s="41">
        <v>9210499547</v>
      </c>
      <c r="F4552" s="35" t="s">
        <v>7639</v>
      </c>
    </row>
    <row r="4553" spans="2:6" x14ac:dyDescent="0.25">
      <c r="B4553" s="35">
        <v>5303</v>
      </c>
      <c r="C4553" s="35" t="s">
        <v>5352</v>
      </c>
      <c r="D4553" s="36">
        <v>25008.240000000002</v>
      </c>
      <c r="E4553" s="41">
        <v>9210499548</v>
      </c>
      <c r="F4553" s="35" t="s">
        <v>7639</v>
      </c>
    </row>
    <row r="4554" spans="2:6" x14ac:dyDescent="0.25">
      <c r="B4554" s="35">
        <v>2639</v>
      </c>
      <c r="C4554" s="35" t="s">
        <v>5353</v>
      </c>
      <c r="D4554" s="36">
        <v>25026.03</v>
      </c>
      <c r="E4554" s="41">
        <v>9210499549</v>
      </c>
      <c r="F4554" s="35" t="s">
        <v>7639</v>
      </c>
    </row>
    <row r="4555" spans="2:6" x14ac:dyDescent="0.25">
      <c r="B4555" s="35">
        <v>5304</v>
      </c>
      <c r="C4555" s="35" t="s">
        <v>5354</v>
      </c>
      <c r="D4555" s="36">
        <v>25003.02</v>
      </c>
      <c r="E4555" s="41">
        <v>9210499550</v>
      </c>
      <c r="F4555" s="35" t="s">
        <v>7639</v>
      </c>
    </row>
    <row r="4556" spans="2:6" x14ac:dyDescent="0.25">
      <c r="B4556" s="35">
        <v>5305</v>
      </c>
      <c r="C4556" s="35" t="s">
        <v>5355</v>
      </c>
      <c r="D4556" s="36">
        <v>25007.69</v>
      </c>
      <c r="E4556" s="41">
        <v>9210499551</v>
      </c>
      <c r="F4556" s="35" t="s">
        <v>7639</v>
      </c>
    </row>
    <row r="4557" spans="2:6" x14ac:dyDescent="0.25">
      <c r="B4557" s="35">
        <v>5306</v>
      </c>
      <c r="C4557" s="35" t="s">
        <v>5356</v>
      </c>
      <c r="D4557" s="36">
        <v>25005.42</v>
      </c>
      <c r="E4557" s="41">
        <v>9210499552</v>
      </c>
      <c r="F4557" s="35" t="s">
        <v>7639</v>
      </c>
    </row>
    <row r="4558" spans="2:6" x14ac:dyDescent="0.25">
      <c r="B4558" s="35">
        <v>5307</v>
      </c>
      <c r="C4558" s="35" t="s">
        <v>5357</v>
      </c>
      <c r="D4558" s="36">
        <v>25011.58</v>
      </c>
      <c r="E4558" s="41">
        <v>9210499553</v>
      </c>
      <c r="F4558" s="35" t="s">
        <v>7639</v>
      </c>
    </row>
    <row r="4559" spans="2:6" x14ac:dyDescent="0.25">
      <c r="B4559" s="35">
        <v>5308</v>
      </c>
      <c r="C4559" s="35" t="s">
        <v>5358</v>
      </c>
      <c r="D4559" s="36">
        <v>25003.5</v>
      </c>
      <c r="E4559" s="41">
        <v>9210499554</v>
      </c>
      <c r="F4559" s="35" t="s">
        <v>7639</v>
      </c>
    </row>
    <row r="4560" spans="2:6" x14ac:dyDescent="0.25">
      <c r="B4560" s="35">
        <v>5309</v>
      </c>
      <c r="C4560" s="35" t="s">
        <v>5359</v>
      </c>
      <c r="D4560" s="36">
        <v>25003.75</v>
      </c>
      <c r="E4560" s="41">
        <v>9210499555</v>
      </c>
      <c r="F4560" s="35" t="s">
        <v>7639</v>
      </c>
    </row>
    <row r="4561" spans="2:6" x14ac:dyDescent="0.25">
      <c r="B4561" s="35">
        <v>5310</v>
      </c>
      <c r="C4561" s="35" t="s">
        <v>5360</v>
      </c>
      <c r="D4561" s="36">
        <v>25003.279999999999</v>
      </c>
      <c r="E4561" s="41">
        <v>9210499556</v>
      </c>
      <c r="F4561" s="35" t="s">
        <v>7639</v>
      </c>
    </row>
    <row r="4562" spans="2:6" x14ac:dyDescent="0.25">
      <c r="B4562" s="35">
        <v>5312</v>
      </c>
      <c r="C4562" s="35" t="s">
        <v>5361</v>
      </c>
      <c r="D4562" s="36">
        <v>25003.040000000001</v>
      </c>
      <c r="E4562" s="41">
        <v>9210499557</v>
      </c>
      <c r="F4562" s="35" t="s">
        <v>7639</v>
      </c>
    </row>
    <row r="4563" spans="2:6" x14ac:dyDescent="0.25">
      <c r="B4563" s="35">
        <v>5313</v>
      </c>
      <c r="C4563" s="35" t="s">
        <v>5362</v>
      </c>
      <c r="D4563" s="36">
        <v>25020.29</v>
      </c>
      <c r="E4563" s="41">
        <v>9210499558</v>
      </c>
      <c r="F4563" s="35" t="s">
        <v>7639</v>
      </c>
    </row>
    <row r="4564" spans="2:6" x14ac:dyDescent="0.25">
      <c r="B4564" s="35">
        <v>5314</v>
      </c>
      <c r="C4564" s="35" t="s">
        <v>5363</v>
      </c>
      <c r="D4564" s="36">
        <v>25003.01</v>
      </c>
      <c r="E4564" s="41">
        <v>9210499559</v>
      </c>
      <c r="F4564" s="35" t="s">
        <v>7639</v>
      </c>
    </row>
    <row r="4565" spans="2:6" x14ac:dyDescent="0.25">
      <c r="B4565" s="35">
        <v>5316</v>
      </c>
      <c r="C4565" s="35" t="s">
        <v>5364</v>
      </c>
      <c r="D4565" s="36">
        <v>25003.05</v>
      </c>
      <c r="E4565" s="41">
        <v>9210499560</v>
      </c>
      <c r="F4565" s="35" t="s">
        <v>7639</v>
      </c>
    </row>
    <row r="4566" spans="2:6" x14ac:dyDescent="0.25">
      <c r="B4566" s="35">
        <v>5317</v>
      </c>
      <c r="C4566" s="35" t="s">
        <v>5365</v>
      </c>
      <c r="D4566" s="36">
        <v>25003.19</v>
      </c>
      <c r="E4566" s="41">
        <v>9210499561</v>
      </c>
      <c r="F4566" s="35" t="s">
        <v>7639</v>
      </c>
    </row>
    <row r="4567" spans="2:6" x14ac:dyDescent="0.25">
      <c r="B4567" s="35">
        <v>5318</v>
      </c>
      <c r="C4567" s="35" t="s">
        <v>5366</v>
      </c>
      <c r="D4567" s="36">
        <v>25003.01</v>
      </c>
      <c r="E4567" s="41">
        <v>9210499562</v>
      </c>
      <c r="F4567" s="35" t="s">
        <v>7639</v>
      </c>
    </row>
    <row r="4568" spans="2:6" x14ac:dyDescent="0.25">
      <c r="B4568" s="35">
        <v>544</v>
      </c>
      <c r="C4568" s="35" t="s">
        <v>5367</v>
      </c>
      <c r="D4568" s="36">
        <v>25036.53</v>
      </c>
      <c r="E4568" s="41">
        <v>9210499563</v>
      </c>
      <c r="F4568" s="35" t="s">
        <v>7639</v>
      </c>
    </row>
    <row r="4569" spans="2:6" x14ac:dyDescent="0.25">
      <c r="B4569" s="35">
        <v>5319</v>
      </c>
      <c r="C4569" s="35" t="s">
        <v>5368</v>
      </c>
      <c r="D4569" s="36">
        <v>25078.6</v>
      </c>
      <c r="E4569" s="41">
        <v>9210499564</v>
      </c>
      <c r="F4569" s="35" t="s">
        <v>7639</v>
      </c>
    </row>
    <row r="4570" spans="2:6" x14ac:dyDescent="0.25">
      <c r="B4570" s="35">
        <v>5320</v>
      </c>
      <c r="C4570" s="35" t="s">
        <v>5369</v>
      </c>
      <c r="D4570" s="36">
        <v>25019.9</v>
      </c>
      <c r="E4570" s="41">
        <v>9210499565</v>
      </c>
      <c r="F4570" s="35" t="s">
        <v>7639</v>
      </c>
    </row>
    <row r="4571" spans="2:6" x14ac:dyDescent="0.25">
      <c r="B4571" s="35">
        <v>5321</v>
      </c>
      <c r="C4571" s="35" t="s">
        <v>5370</v>
      </c>
      <c r="D4571" s="36">
        <v>25025.32</v>
      </c>
      <c r="E4571" s="41">
        <v>9210499566</v>
      </c>
      <c r="F4571" s="35" t="s">
        <v>7639</v>
      </c>
    </row>
    <row r="4572" spans="2:6" x14ac:dyDescent="0.25">
      <c r="B4572" s="35">
        <v>5323</v>
      </c>
      <c r="C4572" s="35" t="s">
        <v>5371</v>
      </c>
      <c r="D4572" s="36">
        <v>25003.05</v>
      </c>
      <c r="E4572" s="41">
        <v>9210499567</v>
      </c>
      <c r="F4572" s="35" t="s">
        <v>7639</v>
      </c>
    </row>
    <row r="4573" spans="2:6" x14ac:dyDescent="0.25">
      <c r="B4573" s="35">
        <v>5322</v>
      </c>
      <c r="C4573" s="35" t="s">
        <v>5372</v>
      </c>
      <c r="D4573" s="36">
        <v>25017.56</v>
      </c>
      <c r="E4573" s="41">
        <v>9210499568</v>
      </c>
      <c r="F4573" s="35" t="s">
        <v>7639</v>
      </c>
    </row>
    <row r="4574" spans="2:6" x14ac:dyDescent="0.25">
      <c r="B4574" s="35">
        <v>5324</v>
      </c>
      <c r="C4574" s="35" t="s">
        <v>5373</v>
      </c>
      <c r="D4574" s="36">
        <v>25010.48</v>
      </c>
      <c r="E4574" s="41">
        <v>9210499569</v>
      </c>
      <c r="F4574" s="35" t="s">
        <v>7639</v>
      </c>
    </row>
    <row r="4575" spans="2:6" x14ac:dyDescent="0.25">
      <c r="B4575" s="35">
        <v>5325</v>
      </c>
      <c r="C4575" s="35" t="s">
        <v>5374</v>
      </c>
      <c r="D4575" s="36">
        <v>25041.62</v>
      </c>
      <c r="E4575" s="41">
        <v>9210499570</v>
      </c>
      <c r="F4575" s="35" t="s">
        <v>7639</v>
      </c>
    </row>
    <row r="4576" spans="2:6" x14ac:dyDescent="0.25">
      <c r="B4576" s="35">
        <v>5326</v>
      </c>
      <c r="C4576" s="35" t="s">
        <v>5375</v>
      </c>
      <c r="D4576" s="36">
        <v>25003.31</v>
      </c>
      <c r="E4576" s="41">
        <v>9210499571</v>
      </c>
      <c r="F4576" s="35" t="s">
        <v>7639</v>
      </c>
    </row>
    <row r="4577" spans="2:6" x14ac:dyDescent="0.25">
      <c r="B4577" s="35">
        <v>5328</v>
      </c>
      <c r="C4577" s="35" t="s">
        <v>5376</v>
      </c>
      <c r="D4577" s="36">
        <v>25007.77</v>
      </c>
      <c r="E4577" s="41">
        <v>9210499572</v>
      </c>
      <c r="F4577" s="35" t="s">
        <v>7639</v>
      </c>
    </row>
    <row r="4578" spans="2:6" x14ac:dyDescent="0.25">
      <c r="B4578" s="35">
        <v>5329</v>
      </c>
      <c r="C4578" s="35" t="s">
        <v>5377</v>
      </c>
      <c r="D4578" s="36">
        <v>25003.040000000001</v>
      </c>
      <c r="E4578" s="41">
        <v>9210499573</v>
      </c>
      <c r="F4578" s="35" t="s">
        <v>7639</v>
      </c>
    </row>
    <row r="4579" spans="2:6" x14ac:dyDescent="0.25">
      <c r="B4579" s="35">
        <v>5330</v>
      </c>
      <c r="C4579" s="35" t="s">
        <v>5378</v>
      </c>
      <c r="D4579" s="36">
        <v>25003.01</v>
      </c>
      <c r="E4579" s="41">
        <v>9210499574</v>
      </c>
      <c r="F4579" s="35" t="s">
        <v>7639</v>
      </c>
    </row>
    <row r="4580" spans="2:6" x14ac:dyDescent="0.25">
      <c r="B4580" s="35">
        <v>5331</v>
      </c>
      <c r="C4580" s="35" t="s">
        <v>5379</v>
      </c>
      <c r="D4580" s="36">
        <v>25041.45</v>
      </c>
      <c r="E4580" s="41">
        <v>9210499575</v>
      </c>
      <c r="F4580" s="35" t="s">
        <v>7639</v>
      </c>
    </row>
    <row r="4581" spans="2:6" x14ac:dyDescent="0.25">
      <c r="B4581" s="35">
        <v>5332</v>
      </c>
      <c r="C4581" s="35" t="s">
        <v>5380</v>
      </c>
      <c r="D4581" s="36">
        <v>25003.06</v>
      </c>
      <c r="E4581" s="41">
        <v>9210499576</v>
      </c>
      <c r="F4581" s="35" t="s">
        <v>7639</v>
      </c>
    </row>
    <row r="4582" spans="2:6" x14ac:dyDescent="0.25">
      <c r="B4582" s="35">
        <v>5334</v>
      </c>
      <c r="C4582" s="35" t="s">
        <v>5381</v>
      </c>
      <c r="D4582" s="36">
        <v>25005.38</v>
      </c>
      <c r="E4582" s="41">
        <v>9210499577</v>
      </c>
      <c r="F4582" s="35" t="s">
        <v>7639</v>
      </c>
    </row>
    <row r="4583" spans="2:6" x14ac:dyDescent="0.25">
      <c r="B4583" s="35">
        <v>5336</v>
      </c>
      <c r="C4583" s="35" t="s">
        <v>5382</v>
      </c>
      <c r="D4583" s="36">
        <v>25004.44</v>
      </c>
      <c r="E4583" s="41">
        <v>9210499578</v>
      </c>
      <c r="F4583" s="35" t="s">
        <v>7639</v>
      </c>
    </row>
    <row r="4584" spans="2:6" x14ac:dyDescent="0.25">
      <c r="B4584" s="35">
        <v>5337</v>
      </c>
      <c r="C4584" s="35" t="s">
        <v>5383</v>
      </c>
      <c r="D4584" s="36">
        <v>25008.03</v>
      </c>
      <c r="E4584" s="41">
        <v>9210499579</v>
      </c>
      <c r="F4584" s="35" t="s">
        <v>7639</v>
      </c>
    </row>
    <row r="4585" spans="2:6" x14ac:dyDescent="0.25">
      <c r="B4585" s="35">
        <v>5338</v>
      </c>
      <c r="C4585" s="35" t="s">
        <v>5384</v>
      </c>
      <c r="D4585" s="36">
        <v>25003.21</v>
      </c>
      <c r="E4585" s="41">
        <v>9210499580</v>
      </c>
      <c r="F4585" s="35" t="s">
        <v>7639</v>
      </c>
    </row>
    <row r="4586" spans="2:6" x14ac:dyDescent="0.25">
      <c r="B4586" s="35">
        <v>5339</v>
      </c>
      <c r="C4586" s="35" t="s">
        <v>5385</v>
      </c>
      <c r="D4586" s="36">
        <v>25003.01</v>
      </c>
      <c r="E4586" s="41">
        <v>9210499581</v>
      </c>
      <c r="F4586" s="35" t="s">
        <v>7639</v>
      </c>
    </row>
    <row r="4587" spans="2:6" x14ac:dyDescent="0.25">
      <c r="B4587" s="35">
        <v>5340</v>
      </c>
      <c r="C4587" s="35" t="s">
        <v>5386</v>
      </c>
      <c r="D4587" s="36">
        <v>25002.97</v>
      </c>
      <c r="E4587" s="41">
        <v>9210499582</v>
      </c>
      <c r="F4587" s="35" t="s">
        <v>7639</v>
      </c>
    </row>
    <row r="4588" spans="2:6" x14ac:dyDescent="0.25">
      <c r="B4588" s="35">
        <v>5341</v>
      </c>
      <c r="C4588" s="35" t="s">
        <v>5387</v>
      </c>
      <c r="D4588" s="36">
        <v>25003.07</v>
      </c>
      <c r="E4588" s="41">
        <v>9210499583</v>
      </c>
      <c r="F4588" s="35" t="s">
        <v>7639</v>
      </c>
    </row>
    <row r="4589" spans="2:6" x14ac:dyDescent="0.25">
      <c r="B4589" s="35">
        <v>3610</v>
      </c>
      <c r="C4589" s="35" t="s">
        <v>5388</v>
      </c>
      <c r="D4589" s="36">
        <v>25091.03</v>
      </c>
      <c r="E4589" s="41">
        <v>9210499584</v>
      </c>
      <c r="F4589" s="35" t="s">
        <v>7639</v>
      </c>
    </row>
    <row r="4590" spans="2:6" x14ac:dyDescent="0.25">
      <c r="B4590" s="35">
        <v>5342</v>
      </c>
      <c r="C4590" s="35" t="s">
        <v>5389</v>
      </c>
      <c r="D4590" s="36">
        <v>25003.02</v>
      </c>
      <c r="E4590" s="41">
        <v>9210499585</v>
      </c>
      <c r="F4590" s="35" t="s">
        <v>7639</v>
      </c>
    </row>
    <row r="4591" spans="2:6" x14ac:dyDescent="0.25">
      <c r="B4591" s="35">
        <v>5343</v>
      </c>
      <c r="C4591" s="35" t="s">
        <v>5390</v>
      </c>
      <c r="D4591" s="36">
        <v>25011.17</v>
      </c>
      <c r="E4591" s="41">
        <v>9210499586</v>
      </c>
      <c r="F4591" s="35" t="s">
        <v>7639</v>
      </c>
    </row>
    <row r="4592" spans="2:6" x14ac:dyDescent="0.25">
      <c r="B4592" s="35">
        <v>5345</v>
      </c>
      <c r="C4592" s="35" t="s">
        <v>5391</v>
      </c>
      <c r="D4592" s="36">
        <v>25003.21</v>
      </c>
      <c r="E4592" s="41">
        <v>9210499587</v>
      </c>
      <c r="F4592" s="35" t="s">
        <v>7639</v>
      </c>
    </row>
    <row r="4593" spans="2:6" x14ac:dyDescent="0.25">
      <c r="B4593" s="35">
        <v>5346</v>
      </c>
      <c r="C4593" s="35" t="s">
        <v>5392</v>
      </c>
      <c r="D4593" s="36">
        <v>25003.68</v>
      </c>
      <c r="E4593" s="41">
        <v>9210499588</v>
      </c>
      <c r="F4593" s="35" t="s">
        <v>7639</v>
      </c>
    </row>
    <row r="4594" spans="2:6" x14ac:dyDescent="0.25">
      <c r="B4594" s="35">
        <v>5347</v>
      </c>
      <c r="C4594" s="35" t="s">
        <v>5393</v>
      </c>
      <c r="D4594" s="36">
        <v>25007.87</v>
      </c>
      <c r="E4594" s="41">
        <v>9210499589</v>
      </c>
      <c r="F4594" s="35" t="s">
        <v>7639</v>
      </c>
    </row>
    <row r="4595" spans="2:6" x14ac:dyDescent="0.25">
      <c r="B4595" s="35">
        <v>5348</v>
      </c>
      <c r="C4595" s="35" t="s">
        <v>5394</v>
      </c>
      <c r="D4595" s="36">
        <v>25008.720000000001</v>
      </c>
      <c r="E4595" s="41">
        <v>9210499590</v>
      </c>
      <c r="F4595" s="35" t="s">
        <v>7639</v>
      </c>
    </row>
    <row r="4596" spans="2:6" x14ac:dyDescent="0.25">
      <c r="B4596" s="35">
        <v>5349</v>
      </c>
      <c r="C4596" s="35" t="s">
        <v>5395</v>
      </c>
      <c r="D4596" s="36">
        <v>25004.28</v>
      </c>
      <c r="E4596" s="41">
        <v>9210499591</v>
      </c>
      <c r="F4596" s="35" t="s">
        <v>7639</v>
      </c>
    </row>
    <row r="4597" spans="2:6" x14ac:dyDescent="0.25">
      <c r="B4597" s="35">
        <v>5350</v>
      </c>
      <c r="C4597" s="35" t="s">
        <v>5396</v>
      </c>
      <c r="D4597" s="36">
        <v>25032.76</v>
      </c>
      <c r="E4597" s="41">
        <v>9210499592</v>
      </c>
      <c r="F4597" s="35" t="s">
        <v>7639</v>
      </c>
    </row>
    <row r="4598" spans="2:6" x14ac:dyDescent="0.25">
      <c r="B4598" s="35">
        <v>7545</v>
      </c>
      <c r="C4598" s="35" t="s">
        <v>5397</v>
      </c>
      <c r="D4598" s="36">
        <v>25002.97</v>
      </c>
      <c r="E4598" s="41">
        <v>9210499593</v>
      </c>
      <c r="F4598" s="35" t="s">
        <v>7639</v>
      </c>
    </row>
    <row r="4599" spans="2:6" x14ac:dyDescent="0.25">
      <c r="B4599" s="35">
        <v>5352</v>
      </c>
      <c r="C4599" s="35" t="s">
        <v>5398</v>
      </c>
      <c r="D4599" s="36">
        <v>25003.03</v>
      </c>
      <c r="E4599" s="41">
        <v>9210499594</v>
      </c>
      <c r="F4599" s="35" t="s">
        <v>7639</v>
      </c>
    </row>
    <row r="4600" spans="2:6" x14ac:dyDescent="0.25">
      <c r="B4600" s="35">
        <v>5353</v>
      </c>
      <c r="C4600" s="35" t="s">
        <v>5399</v>
      </c>
      <c r="D4600" s="36">
        <v>25058.81</v>
      </c>
      <c r="E4600" s="41">
        <v>9210499595</v>
      </c>
      <c r="F4600" s="35" t="s">
        <v>7639</v>
      </c>
    </row>
    <row r="4601" spans="2:6" x14ac:dyDescent="0.25">
      <c r="B4601" s="35">
        <v>5354</v>
      </c>
      <c r="C4601" s="35" t="s">
        <v>5400</v>
      </c>
      <c r="D4601" s="36">
        <v>25003.07</v>
      </c>
      <c r="E4601" s="41">
        <v>9210499596</v>
      </c>
      <c r="F4601" s="35" t="s">
        <v>7639</v>
      </c>
    </row>
    <row r="4602" spans="2:6" x14ac:dyDescent="0.25">
      <c r="B4602" s="35">
        <v>5357</v>
      </c>
      <c r="C4602" s="35" t="s">
        <v>5401</v>
      </c>
      <c r="D4602" s="36">
        <v>25017.3</v>
      </c>
      <c r="E4602" s="41">
        <v>9210499597</v>
      </c>
      <c r="F4602" s="35" t="s">
        <v>7639</v>
      </c>
    </row>
    <row r="4603" spans="2:6" x14ac:dyDescent="0.25">
      <c r="B4603" s="35">
        <v>5355</v>
      </c>
      <c r="C4603" s="35" t="s">
        <v>5402</v>
      </c>
      <c r="D4603" s="36">
        <v>25003.14</v>
      </c>
      <c r="E4603" s="41">
        <v>9210499598</v>
      </c>
      <c r="F4603" s="35" t="s">
        <v>7639</v>
      </c>
    </row>
    <row r="4604" spans="2:6" x14ac:dyDescent="0.25">
      <c r="B4604" s="35">
        <v>5358</v>
      </c>
      <c r="C4604" s="35" t="s">
        <v>5403</v>
      </c>
      <c r="D4604" s="36">
        <v>25081.23</v>
      </c>
      <c r="E4604" s="41">
        <v>9210499599</v>
      </c>
      <c r="F4604" s="35" t="s">
        <v>7639</v>
      </c>
    </row>
    <row r="4605" spans="2:6" x14ac:dyDescent="0.25">
      <c r="B4605" s="35">
        <v>5360</v>
      </c>
      <c r="C4605" s="35" t="s">
        <v>5404</v>
      </c>
      <c r="D4605" s="36">
        <v>25007.43</v>
      </c>
      <c r="E4605" s="41">
        <v>9210499600</v>
      </c>
      <c r="F4605" s="35" t="s">
        <v>7639</v>
      </c>
    </row>
    <row r="4606" spans="2:6" x14ac:dyDescent="0.25">
      <c r="B4606" s="35">
        <v>3671</v>
      </c>
      <c r="C4606" s="35" t="s">
        <v>3705</v>
      </c>
      <c r="D4606" s="36">
        <v>25003.22</v>
      </c>
      <c r="E4606" s="41">
        <v>1699801</v>
      </c>
      <c r="F4606" s="35" t="s">
        <v>7640</v>
      </c>
    </row>
    <row r="4607" spans="2:6" x14ac:dyDescent="0.25">
      <c r="B4607" s="35">
        <v>3672</v>
      </c>
      <c r="C4607" s="35" t="s">
        <v>3706</v>
      </c>
      <c r="D4607" s="36">
        <v>25033.45</v>
      </c>
      <c r="E4607" s="41">
        <v>1699802</v>
      </c>
      <c r="F4607" s="35" t="s">
        <v>7640</v>
      </c>
    </row>
    <row r="4608" spans="2:6" x14ac:dyDescent="0.25">
      <c r="B4608" s="35">
        <v>3673</v>
      </c>
      <c r="C4608" s="35" t="s">
        <v>3707</v>
      </c>
      <c r="D4608" s="36">
        <v>10001.31</v>
      </c>
      <c r="E4608" s="41">
        <v>1699803</v>
      </c>
      <c r="F4608" s="35" t="s">
        <v>7640</v>
      </c>
    </row>
    <row r="4609" spans="2:6" x14ac:dyDescent="0.25">
      <c r="B4609" s="35">
        <v>3673.2</v>
      </c>
      <c r="C4609" s="35" t="s">
        <v>3708</v>
      </c>
      <c r="D4609" s="36">
        <v>15001.78</v>
      </c>
      <c r="E4609" s="41">
        <v>1699804</v>
      </c>
      <c r="F4609" s="35" t="s">
        <v>7640</v>
      </c>
    </row>
    <row r="4610" spans="2:6" x14ac:dyDescent="0.25">
      <c r="B4610" s="35">
        <v>7154</v>
      </c>
      <c r="C4610" s="35" t="s">
        <v>3709</v>
      </c>
      <c r="D4610" s="36">
        <v>25028.959999999999</v>
      </c>
      <c r="E4610" s="41">
        <v>1699805</v>
      </c>
      <c r="F4610" s="35" t="s">
        <v>7640</v>
      </c>
    </row>
    <row r="4611" spans="2:6" x14ac:dyDescent="0.25">
      <c r="B4611" s="35">
        <v>3674</v>
      </c>
      <c r="C4611" s="35" t="s">
        <v>3710</v>
      </c>
      <c r="D4611" s="36">
        <v>25003.11</v>
      </c>
      <c r="E4611" s="41">
        <v>1699806</v>
      </c>
      <c r="F4611" s="35" t="s">
        <v>7640</v>
      </c>
    </row>
    <row r="4612" spans="2:6" x14ac:dyDescent="0.25">
      <c r="B4612" s="35">
        <v>3675</v>
      </c>
      <c r="C4612" s="35" t="s">
        <v>3711</v>
      </c>
      <c r="D4612" s="36">
        <v>25005.71</v>
      </c>
      <c r="E4612" s="41">
        <v>1699807</v>
      </c>
      <c r="F4612" s="35" t="s">
        <v>7640</v>
      </c>
    </row>
    <row r="4613" spans="2:6" x14ac:dyDescent="0.25">
      <c r="B4613" s="35">
        <v>3676</v>
      </c>
      <c r="C4613" s="35" t="s">
        <v>3712</v>
      </c>
      <c r="D4613" s="36">
        <v>25003.15</v>
      </c>
      <c r="E4613" s="41">
        <v>1699808</v>
      </c>
      <c r="F4613" s="35" t="s">
        <v>7640</v>
      </c>
    </row>
    <row r="4614" spans="2:6" x14ac:dyDescent="0.25">
      <c r="B4614" s="35">
        <v>3164</v>
      </c>
      <c r="C4614" s="35" t="s">
        <v>3713</v>
      </c>
      <c r="D4614" s="36">
        <v>25078.11</v>
      </c>
      <c r="E4614" s="41">
        <v>1699809</v>
      </c>
      <c r="F4614" s="35" t="s">
        <v>7640</v>
      </c>
    </row>
    <row r="4615" spans="2:6" x14ac:dyDescent="0.25">
      <c r="B4615" s="35">
        <v>3678</v>
      </c>
      <c r="C4615" s="35" t="s">
        <v>3714</v>
      </c>
      <c r="D4615" s="36">
        <v>25011.71</v>
      </c>
      <c r="E4615" s="41">
        <v>1699810</v>
      </c>
      <c r="F4615" s="35" t="s">
        <v>7640</v>
      </c>
    </row>
    <row r="4616" spans="2:6" x14ac:dyDescent="0.25">
      <c r="B4616" s="35">
        <v>3870</v>
      </c>
      <c r="C4616" s="35" t="s">
        <v>3715</v>
      </c>
      <c r="D4616" s="36">
        <v>25044.09</v>
      </c>
      <c r="E4616" s="41">
        <v>1699811</v>
      </c>
      <c r="F4616" s="35" t="s">
        <v>7640</v>
      </c>
    </row>
    <row r="4617" spans="2:6" x14ac:dyDescent="0.25">
      <c r="B4617" s="35">
        <v>3679</v>
      </c>
      <c r="C4617" s="35" t="s">
        <v>3716</v>
      </c>
      <c r="D4617" s="36">
        <v>25003.03</v>
      </c>
      <c r="E4617" s="41">
        <v>1699812</v>
      </c>
      <c r="F4617" s="35" t="s">
        <v>7640</v>
      </c>
    </row>
    <row r="4618" spans="2:6" x14ac:dyDescent="0.25">
      <c r="B4618" s="35">
        <v>3680</v>
      </c>
      <c r="C4618" s="35" t="s">
        <v>3717</v>
      </c>
      <c r="D4618" s="36">
        <v>25016.98</v>
      </c>
      <c r="E4618" s="41">
        <v>1699813</v>
      </c>
      <c r="F4618" s="35" t="s">
        <v>7640</v>
      </c>
    </row>
    <row r="4619" spans="2:6" x14ac:dyDescent="0.25">
      <c r="B4619" s="35">
        <v>3681</v>
      </c>
      <c r="C4619" s="35" t="s">
        <v>3718</v>
      </c>
      <c r="D4619" s="36">
        <v>25003</v>
      </c>
      <c r="E4619" s="41">
        <v>1699814</v>
      </c>
      <c r="F4619" s="35" t="s">
        <v>7640</v>
      </c>
    </row>
    <row r="4620" spans="2:6" x14ac:dyDescent="0.25">
      <c r="B4620" s="35">
        <v>3682</v>
      </c>
      <c r="C4620" s="35" t="s">
        <v>3719</v>
      </c>
      <c r="D4620" s="36">
        <v>25003.040000000001</v>
      </c>
      <c r="E4620" s="41">
        <v>1699815</v>
      </c>
      <c r="F4620" s="35" t="s">
        <v>7640</v>
      </c>
    </row>
    <row r="4621" spans="2:6" x14ac:dyDescent="0.25">
      <c r="B4621" s="35">
        <v>3683</v>
      </c>
      <c r="C4621" s="35" t="s">
        <v>3720</v>
      </c>
      <c r="D4621" s="36">
        <v>25003.01</v>
      </c>
      <c r="E4621" s="41">
        <v>1699816</v>
      </c>
      <c r="F4621" s="35" t="s">
        <v>7640</v>
      </c>
    </row>
    <row r="4622" spans="2:6" x14ac:dyDescent="0.25">
      <c r="B4622" s="35">
        <v>3684</v>
      </c>
      <c r="C4622" s="35" t="s">
        <v>3721</v>
      </c>
      <c r="D4622" s="36">
        <v>25003.03</v>
      </c>
      <c r="E4622" s="41">
        <v>1699817</v>
      </c>
      <c r="F4622" s="35" t="s">
        <v>7640</v>
      </c>
    </row>
    <row r="4623" spans="2:6" x14ac:dyDescent="0.25">
      <c r="B4623" s="35">
        <v>3685</v>
      </c>
      <c r="C4623" s="35" t="s">
        <v>3722</v>
      </c>
      <c r="D4623" s="36">
        <v>25003.17</v>
      </c>
      <c r="E4623" s="41">
        <v>1699818</v>
      </c>
      <c r="F4623" s="35" t="s">
        <v>7640</v>
      </c>
    </row>
    <row r="4624" spans="2:6" x14ac:dyDescent="0.25">
      <c r="B4624" s="35">
        <v>3686</v>
      </c>
      <c r="C4624" s="35" t="s">
        <v>3723</v>
      </c>
      <c r="D4624" s="36">
        <v>25003.01</v>
      </c>
      <c r="E4624" s="41">
        <v>1699819</v>
      </c>
      <c r="F4624" s="35" t="s">
        <v>7640</v>
      </c>
    </row>
    <row r="4625" spans="2:6" x14ac:dyDescent="0.25">
      <c r="B4625" s="35">
        <v>3688</v>
      </c>
      <c r="C4625" s="35" t="s">
        <v>3724</v>
      </c>
      <c r="D4625" s="36">
        <v>25004.240000000002</v>
      </c>
      <c r="E4625" s="41">
        <v>1699820</v>
      </c>
      <c r="F4625" s="35" t="s">
        <v>7640</v>
      </c>
    </row>
    <row r="4626" spans="2:6" x14ac:dyDescent="0.25">
      <c r="B4626" s="35">
        <v>3689</v>
      </c>
      <c r="C4626" s="35" t="s">
        <v>3725</v>
      </c>
      <c r="D4626" s="36">
        <v>25005.95</v>
      </c>
      <c r="E4626" s="41">
        <v>1699821</v>
      </c>
      <c r="F4626" s="35" t="s">
        <v>7640</v>
      </c>
    </row>
    <row r="4627" spans="2:6" x14ac:dyDescent="0.25">
      <c r="B4627" s="35">
        <v>3690</v>
      </c>
      <c r="C4627" s="35" t="s">
        <v>3726</v>
      </c>
      <c r="D4627" s="36">
        <v>25003.61</v>
      </c>
      <c r="E4627" s="41">
        <v>1699822</v>
      </c>
      <c r="F4627" s="35" t="s">
        <v>7640</v>
      </c>
    </row>
    <row r="4628" spans="2:6" x14ac:dyDescent="0.25">
      <c r="B4628" s="35">
        <v>3692</v>
      </c>
      <c r="C4628" s="35" t="s">
        <v>3727</v>
      </c>
      <c r="D4628" s="36">
        <v>25003.01</v>
      </c>
      <c r="E4628" s="41">
        <v>1699823</v>
      </c>
      <c r="F4628" s="35" t="s">
        <v>7640</v>
      </c>
    </row>
    <row r="4629" spans="2:6" x14ac:dyDescent="0.25">
      <c r="B4629" s="35">
        <v>4313</v>
      </c>
      <c r="C4629" s="35" t="s">
        <v>3728</v>
      </c>
      <c r="D4629" s="36">
        <v>25041.08</v>
      </c>
      <c r="E4629" s="41">
        <v>1699824</v>
      </c>
      <c r="F4629" s="35" t="s">
        <v>7640</v>
      </c>
    </row>
    <row r="4630" spans="2:6" x14ac:dyDescent="0.25">
      <c r="B4630" s="35">
        <v>3693</v>
      </c>
      <c r="C4630" s="35" t="s">
        <v>3729</v>
      </c>
      <c r="D4630" s="36">
        <v>25003.83</v>
      </c>
      <c r="E4630" s="41">
        <v>1699825</v>
      </c>
      <c r="F4630" s="35" t="s">
        <v>7640</v>
      </c>
    </row>
    <row r="4631" spans="2:6" x14ac:dyDescent="0.25">
      <c r="B4631" s="35">
        <v>3694</v>
      </c>
      <c r="C4631" s="35" t="s">
        <v>3730</v>
      </c>
      <c r="D4631" s="36">
        <v>25015.54</v>
      </c>
      <c r="E4631" s="41">
        <v>1699826</v>
      </c>
      <c r="F4631" s="35" t="s">
        <v>7640</v>
      </c>
    </row>
    <row r="4632" spans="2:6" x14ac:dyDescent="0.25">
      <c r="B4632" s="35">
        <v>3696</v>
      </c>
      <c r="C4632" s="35" t="s">
        <v>3731</v>
      </c>
      <c r="D4632" s="36">
        <v>25098.58</v>
      </c>
      <c r="E4632" s="41">
        <v>1699827</v>
      </c>
      <c r="F4632" s="35" t="s">
        <v>7640</v>
      </c>
    </row>
    <row r="4633" spans="2:6" x14ac:dyDescent="0.25">
      <c r="B4633" s="35">
        <v>233</v>
      </c>
      <c r="C4633" s="35" t="s">
        <v>3732</v>
      </c>
      <c r="D4633" s="36">
        <v>25003.05</v>
      </c>
      <c r="E4633" s="41">
        <v>1699828</v>
      </c>
      <c r="F4633" s="35" t="s">
        <v>7640</v>
      </c>
    </row>
    <row r="4634" spans="2:6" x14ac:dyDescent="0.25">
      <c r="B4634" s="35">
        <v>3697</v>
      </c>
      <c r="C4634" s="35" t="s">
        <v>3733</v>
      </c>
      <c r="D4634" s="36">
        <v>25006.7</v>
      </c>
      <c r="E4634" s="41">
        <v>1699829</v>
      </c>
      <c r="F4634" s="35" t="s">
        <v>7640</v>
      </c>
    </row>
    <row r="4635" spans="2:6" x14ac:dyDescent="0.25">
      <c r="B4635" s="35">
        <v>3698</v>
      </c>
      <c r="C4635" s="35" t="s">
        <v>3734</v>
      </c>
      <c r="D4635" s="36">
        <v>25030.85</v>
      </c>
      <c r="E4635" s="41">
        <v>1699830</v>
      </c>
      <c r="F4635" s="35" t="s">
        <v>7640</v>
      </c>
    </row>
    <row r="4636" spans="2:6" x14ac:dyDescent="0.25">
      <c r="B4636" s="35">
        <v>3699</v>
      </c>
      <c r="C4636" s="35" t="s">
        <v>3735</v>
      </c>
      <c r="D4636" s="36">
        <v>25047.9</v>
      </c>
      <c r="E4636" s="41">
        <v>1699831</v>
      </c>
      <c r="F4636" s="35" t="s">
        <v>7640</v>
      </c>
    </row>
    <row r="4637" spans="2:6" x14ac:dyDescent="0.25">
      <c r="B4637" s="35">
        <v>3700</v>
      </c>
      <c r="C4637" s="35" t="s">
        <v>3736</v>
      </c>
      <c r="D4637" s="36">
        <v>25074</v>
      </c>
      <c r="E4637" s="41">
        <v>1699832</v>
      </c>
      <c r="F4637" s="35" t="s">
        <v>7640</v>
      </c>
    </row>
    <row r="4638" spans="2:6" x14ac:dyDescent="0.25">
      <c r="B4638" s="35">
        <v>3702</v>
      </c>
      <c r="C4638" s="35" t="s">
        <v>3737</v>
      </c>
      <c r="D4638" s="36">
        <v>25020.52</v>
      </c>
      <c r="E4638" s="41">
        <v>1699833</v>
      </c>
      <c r="F4638" s="35" t="s">
        <v>7640</v>
      </c>
    </row>
    <row r="4639" spans="2:6" x14ac:dyDescent="0.25">
      <c r="B4639" s="35">
        <v>3703</v>
      </c>
      <c r="C4639" s="35" t="s">
        <v>3738</v>
      </c>
      <c r="D4639" s="36">
        <v>25003.1</v>
      </c>
      <c r="E4639" s="41">
        <v>1699834</v>
      </c>
      <c r="F4639" s="35" t="s">
        <v>7640</v>
      </c>
    </row>
    <row r="4640" spans="2:6" x14ac:dyDescent="0.25">
      <c r="B4640" s="35">
        <v>3704</v>
      </c>
      <c r="C4640" s="35" t="s">
        <v>3739</v>
      </c>
      <c r="D4640" s="36">
        <v>25026.25</v>
      </c>
      <c r="E4640" s="41">
        <v>1699835</v>
      </c>
      <c r="F4640" s="35" t="s">
        <v>7640</v>
      </c>
    </row>
    <row r="4641" spans="2:6" x14ac:dyDescent="0.25">
      <c r="B4641" s="35">
        <v>3705</v>
      </c>
      <c r="C4641" s="35" t="s">
        <v>3740</v>
      </c>
      <c r="D4641" s="36">
        <v>25044.98</v>
      </c>
      <c r="E4641" s="41">
        <v>1699836</v>
      </c>
      <c r="F4641" s="35" t="s">
        <v>7640</v>
      </c>
    </row>
    <row r="4642" spans="2:6" x14ac:dyDescent="0.25">
      <c r="B4642" s="35">
        <v>3706</v>
      </c>
      <c r="C4642" s="35" t="s">
        <v>3741</v>
      </c>
      <c r="D4642" s="36">
        <v>25022.28</v>
      </c>
      <c r="E4642" s="41">
        <v>1699837</v>
      </c>
      <c r="F4642" s="35" t="s">
        <v>7640</v>
      </c>
    </row>
    <row r="4643" spans="2:6" x14ac:dyDescent="0.25">
      <c r="B4643" s="35">
        <v>5972</v>
      </c>
      <c r="C4643" s="35" t="s">
        <v>3742</v>
      </c>
      <c r="D4643" s="36">
        <v>25035.05</v>
      </c>
      <c r="E4643" s="41">
        <v>1699838</v>
      </c>
      <c r="F4643" s="35" t="s">
        <v>7640</v>
      </c>
    </row>
    <row r="4644" spans="2:6" x14ac:dyDescent="0.25">
      <c r="B4644" s="35">
        <v>3707</v>
      </c>
      <c r="C4644" s="35" t="s">
        <v>3743</v>
      </c>
      <c r="D4644" s="36">
        <v>25005.46</v>
      </c>
      <c r="E4644" s="41">
        <v>1699839</v>
      </c>
      <c r="F4644" s="35" t="s">
        <v>7640</v>
      </c>
    </row>
    <row r="4645" spans="2:6" x14ac:dyDescent="0.25">
      <c r="B4645" s="35">
        <v>3709</v>
      </c>
      <c r="C4645" s="35" t="s">
        <v>3745</v>
      </c>
      <c r="D4645" s="36">
        <v>25004.33</v>
      </c>
      <c r="E4645" s="41">
        <v>1699840</v>
      </c>
      <c r="F4645" s="35" t="s">
        <v>7640</v>
      </c>
    </row>
    <row r="4646" spans="2:6" x14ac:dyDescent="0.25">
      <c r="B4646" s="35">
        <v>3708</v>
      </c>
      <c r="C4646" s="35" t="s">
        <v>3744</v>
      </c>
      <c r="D4646" s="36">
        <v>25053.8</v>
      </c>
      <c r="E4646" s="41">
        <v>1699841</v>
      </c>
      <c r="F4646" s="35" t="s">
        <v>7640</v>
      </c>
    </row>
    <row r="4647" spans="2:6" x14ac:dyDescent="0.25">
      <c r="B4647" s="35">
        <v>3711</v>
      </c>
      <c r="C4647" s="35" t="s">
        <v>3746</v>
      </c>
      <c r="D4647" s="36">
        <v>25003.14</v>
      </c>
      <c r="E4647" s="41">
        <v>1699842</v>
      </c>
      <c r="F4647" s="35" t="s">
        <v>7640</v>
      </c>
    </row>
    <row r="4648" spans="2:6" x14ac:dyDescent="0.25">
      <c r="B4648" s="35">
        <v>3710</v>
      </c>
      <c r="C4648" s="35" t="s">
        <v>3747</v>
      </c>
      <c r="D4648" s="36">
        <v>25007.45</v>
      </c>
      <c r="E4648" s="41">
        <v>1699843</v>
      </c>
      <c r="F4648" s="35" t="s">
        <v>7640</v>
      </c>
    </row>
    <row r="4649" spans="2:6" x14ac:dyDescent="0.25">
      <c r="B4649" s="35">
        <v>2542</v>
      </c>
      <c r="C4649" s="35" t="s">
        <v>3748</v>
      </c>
      <c r="D4649" s="36">
        <v>25044.17</v>
      </c>
      <c r="E4649" s="41">
        <v>1699844</v>
      </c>
      <c r="F4649" s="35" t="s">
        <v>7640</v>
      </c>
    </row>
    <row r="4650" spans="2:6" x14ac:dyDescent="0.25">
      <c r="B4650" s="35">
        <v>3713</v>
      </c>
      <c r="C4650" s="35" t="s">
        <v>3749</v>
      </c>
      <c r="D4650" s="36">
        <v>25003.09</v>
      </c>
      <c r="E4650" s="41">
        <v>1699845</v>
      </c>
      <c r="F4650" s="35" t="s">
        <v>7640</v>
      </c>
    </row>
    <row r="4651" spans="2:6" x14ac:dyDescent="0.25">
      <c r="B4651" s="35">
        <v>3714</v>
      </c>
      <c r="C4651" s="35" t="s">
        <v>3750</v>
      </c>
      <c r="D4651" s="36">
        <v>25004.85</v>
      </c>
      <c r="E4651" s="41">
        <v>1699846</v>
      </c>
      <c r="F4651" s="35" t="s">
        <v>7640</v>
      </c>
    </row>
    <row r="4652" spans="2:6" x14ac:dyDescent="0.25">
      <c r="B4652" s="35">
        <v>3716</v>
      </c>
      <c r="C4652" s="35" t="s">
        <v>3751</v>
      </c>
      <c r="D4652" s="36">
        <v>25005.360000000001</v>
      </c>
      <c r="E4652" s="41">
        <v>1699847</v>
      </c>
      <c r="F4652" s="35" t="s">
        <v>7640</v>
      </c>
    </row>
    <row r="4653" spans="2:6" x14ac:dyDescent="0.25">
      <c r="B4653" s="35">
        <v>3717</v>
      </c>
      <c r="C4653" s="35" t="s">
        <v>3752</v>
      </c>
      <c r="D4653" s="36">
        <v>25003.13</v>
      </c>
      <c r="E4653" s="41">
        <v>1699848</v>
      </c>
      <c r="F4653" s="35" t="s">
        <v>7640</v>
      </c>
    </row>
    <row r="4654" spans="2:6" x14ac:dyDescent="0.25">
      <c r="B4654" s="35">
        <v>3718</v>
      </c>
      <c r="C4654" s="35" t="s">
        <v>3753</v>
      </c>
      <c r="D4654" s="36">
        <v>25003.88</v>
      </c>
      <c r="E4654" s="41">
        <v>1699849</v>
      </c>
      <c r="F4654" s="35" t="s">
        <v>7640</v>
      </c>
    </row>
    <row r="4655" spans="2:6" x14ac:dyDescent="0.25">
      <c r="B4655" s="35">
        <v>1188</v>
      </c>
      <c r="C4655" s="35" t="s">
        <v>3754</v>
      </c>
      <c r="D4655" s="36">
        <v>25003.85</v>
      </c>
      <c r="E4655" s="41">
        <v>1699850</v>
      </c>
      <c r="F4655" s="35" t="s">
        <v>7640</v>
      </c>
    </row>
    <row r="4656" spans="2:6" x14ac:dyDescent="0.25">
      <c r="B4656" s="35">
        <v>3719</v>
      </c>
      <c r="C4656" s="35" t="s">
        <v>3755</v>
      </c>
      <c r="D4656" s="36">
        <v>25009.81</v>
      </c>
      <c r="E4656" s="41">
        <v>1699851</v>
      </c>
      <c r="F4656" s="35" t="s">
        <v>7640</v>
      </c>
    </row>
    <row r="4657" spans="2:6" x14ac:dyDescent="0.25">
      <c r="B4657" s="35">
        <v>3720</v>
      </c>
      <c r="C4657" s="35" t="s">
        <v>3756</v>
      </c>
      <c r="D4657" s="36">
        <v>25006.59</v>
      </c>
      <c r="E4657" s="41">
        <v>1699852</v>
      </c>
      <c r="F4657" s="35" t="s">
        <v>7640</v>
      </c>
    </row>
    <row r="4658" spans="2:6" x14ac:dyDescent="0.25">
      <c r="B4658" s="35">
        <v>3721</v>
      </c>
      <c r="C4658" s="35" t="s">
        <v>3757</v>
      </c>
      <c r="D4658" s="36">
        <v>25003.02</v>
      </c>
      <c r="E4658" s="41">
        <v>1699853</v>
      </c>
      <c r="F4658" s="35" t="s">
        <v>7640</v>
      </c>
    </row>
    <row r="4659" spans="2:6" x14ac:dyDescent="0.25">
      <c r="B4659" s="35">
        <v>3722</v>
      </c>
      <c r="C4659" s="35" t="s">
        <v>3758</v>
      </c>
      <c r="D4659" s="36">
        <v>25003.85</v>
      </c>
      <c r="E4659" s="41">
        <v>1699854</v>
      </c>
      <c r="F4659" s="35" t="s">
        <v>7640</v>
      </c>
    </row>
    <row r="4660" spans="2:6" x14ac:dyDescent="0.25">
      <c r="B4660" s="35">
        <v>1872</v>
      </c>
      <c r="C4660" s="35" t="s">
        <v>3759</v>
      </c>
      <c r="D4660" s="36">
        <v>25012.69</v>
      </c>
      <c r="E4660" s="41">
        <v>1699855</v>
      </c>
      <c r="F4660" s="35" t="s">
        <v>7640</v>
      </c>
    </row>
    <row r="4661" spans="2:6" x14ac:dyDescent="0.25">
      <c r="B4661" s="35">
        <v>3723</v>
      </c>
      <c r="C4661" s="35" t="s">
        <v>3760</v>
      </c>
      <c r="D4661" s="36">
        <v>25006.880000000001</v>
      </c>
      <c r="E4661" s="41">
        <v>1699856</v>
      </c>
      <c r="F4661" s="35" t="s">
        <v>7640</v>
      </c>
    </row>
    <row r="4662" spans="2:6" x14ac:dyDescent="0.25">
      <c r="B4662" s="35">
        <v>3724</v>
      </c>
      <c r="C4662" s="35" t="s">
        <v>3761</v>
      </c>
      <c r="D4662" s="36">
        <v>25026.39</v>
      </c>
      <c r="E4662" s="41">
        <v>1699857</v>
      </c>
      <c r="F4662" s="35" t="s">
        <v>7640</v>
      </c>
    </row>
    <row r="4663" spans="2:6" x14ac:dyDescent="0.25">
      <c r="B4663" s="35">
        <v>3725</v>
      </c>
      <c r="C4663" s="35" t="s">
        <v>3762</v>
      </c>
      <c r="D4663" s="36">
        <v>25003.54</v>
      </c>
      <c r="E4663" s="41">
        <v>1699858</v>
      </c>
      <c r="F4663" s="35" t="s">
        <v>7640</v>
      </c>
    </row>
    <row r="4664" spans="2:6" x14ac:dyDescent="0.25">
      <c r="B4664" s="35">
        <v>3726</v>
      </c>
      <c r="C4664" s="35" t="s">
        <v>3763</v>
      </c>
      <c r="D4664" s="36">
        <v>25003.01</v>
      </c>
      <c r="E4664" s="41">
        <v>1699859</v>
      </c>
      <c r="F4664" s="35" t="s">
        <v>7640</v>
      </c>
    </row>
    <row r="4665" spans="2:6" x14ac:dyDescent="0.25">
      <c r="B4665" s="35">
        <v>3727</v>
      </c>
      <c r="C4665" s="35" t="s">
        <v>3764</v>
      </c>
      <c r="D4665" s="36">
        <v>25002.97</v>
      </c>
      <c r="E4665" s="41">
        <v>1699860</v>
      </c>
      <c r="F4665" s="35" t="s">
        <v>7640</v>
      </c>
    </row>
    <row r="4666" spans="2:6" x14ac:dyDescent="0.25">
      <c r="B4666" s="35">
        <v>3729</v>
      </c>
      <c r="C4666" s="35" t="s">
        <v>3765</v>
      </c>
      <c r="D4666" s="36">
        <v>25005.16</v>
      </c>
      <c r="E4666" s="41">
        <v>1699861</v>
      </c>
      <c r="F4666" s="35" t="s">
        <v>7640</v>
      </c>
    </row>
    <row r="4667" spans="2:6" x14ac:dyDescent="0.25">
      <c r="B4667" s="35">
        <v>3728</v>
      </c>
      <c r="C4667" s="35" t="s">
        <v>3766</v>
      </c>
      <c r="D4667" s="36">
        <v>25043.439999999999</v>
      </c>
      <c r="E4667" s="41">
        <v>1699862</v>
      </c>
      <c r="F4667" s="35" t="s">
        <v>7640</v>
      </c>
    </row>
    <row r="4668" spans="2:6" x14ac:dyDescent="0.25">
      <c r="B4668" s="35">
        <v>3730</v>
      </c>
      <c r="C4668" s="35" t="s">
        <v>3767</v>
      </c>
      <c r="D4668" s="36">
        <v>25013.05</v>
      </c>
      <c r="E4668" s="41">
        <v>1699863</v>
      </c>
      <c r="F4668" s="35" t="s">
        <v>7640</v>
      </c>
    </row>
    <row r="4669" spans="2:6" x14ac:dyDescent="0.25">
      <c r="B4669" s="35">
        <v>3731</v>
      </c>
      <c r="C4669" s="35" t="s">
        <v>3768</v>
      </c>
      <c r="D4669" s="36">
        <v>25003.17</v>
      </c>
      <c r="E4669" s="41">
        <v>1699864</v>
      </c>
      <c r="F4669" s="35" t="s">
        <v>7640</v>
      </c>
    </row>
    <row r="4670" spans="2:6" x14ac:dyDescent="0.25">
      <c r="B4670" s="35">
        <v>3732</v>
      </c>
      <c r="C4670" s="35" t="s">
        <v>3769</v>
      </c>
      <c r="D4670" s="36">
        <v>25005.57</v>
      </c>
      <c r="E4670" s="41">
        <v>1699865</v>
      </c>
      <c r="F4670" s="35" t="s">
        <v>7640</v>
      </c>
    </row>
    <row r="4671" spans="2:6" x14ac:dyDescent="0.25">
      <c r="B4671" s="35">
        <v>3733</v>
      </c>
      <c r="C4671" s="35" t="s">
        <v>3770</v>
      </c>
      <c r="D4671" s="36">
        <v>25010.17</v>
      </c>
      <c r="E4671" s="41">
        <v>1699866</v>
      </c>
      <c r="F4671" s="35" t="s">
        <v>7640</v>
      </c>
    </row>
    <row r="4672" spans="2:6" x14ac:dyDescent="0.25">
      <c r="B4672" s="35">
        <v>3734</v>
      </c>
      <c r="C4672" s="35" t="s">
        <v>3771</v>
      </c>
      <c r="D4672" s="36">
        <v>25003.02</v>
      </c>
      <c r="E4672" s="41">
        <v>1699867</v>
      </c>
      <c r="F4672" s="35" t="s">
        <v>7640</v>
      </c>
    </row>
    <row r="4673" spans="2:6" x14ac:dyDescent="0.25">
      <c r="B4673" s="35">
        <v>3735</v>
      </c>
      <c r="C4673" s="35" t="s">
        <v>3772</v>
      </c>
      <c r="D4673" s="36">
        <v>25003.58</v>
      </c>
      <c r="E4673" s="41">
        <v>1699868</v>
      </c>
      <c r="F4673" s="35" t="s">
        <v>7640</v>
      </c>
    </row>
    <row r="4674" spans="2:6" x14ac:dyDescent="0.25">
      <c r="B4674" s="35">
        <v>3736</v>
      </c>
      <c r="C4674" s="35" t="s">
        <v>3773</v>
      </c>
      <c r="D4674" s="36">
        <v>25002.97</v>
      </c>
      <c r="E4674" s="41">
        <v>1699869</v>
      </c>
      <c r="F4674" s="35" t="s">
        <v>7640</v>
      </c>
    </row>
    <row r="4675" spans="2:6" x14ac:dyDescent="0.25">
      <c r="B4675" s="35">
        <v>3740</v>
      </c>
      <c r="C4675" s="35" t="s">
        <v>3774</v>
      </c>
      <c r="D4675" s="36">
        <v>25037.89</v>
      </c>
      <c r="E4675" s="41">
        <v>1699870</v>
      </c>
      <c r="F4675" s="35" t="s">
        <v>7640</v>
      </c>
    </row>
    <row r="4676" spans="2:6" x14ac:dyDescent="0.25">
      <c r="B4676" s="35">
        <v>3739</v>
      </c>
      <c r="C4676" s="35" t="s">
        <v>3775</v>
      </c>
      <c r="D4676" s="36">
        <v>25008.49</v>
      </c>
      <c r="E4676" s="41">
        <v>1699871</v>
      </c>
      <c r="F4676" s="35" t="s">
        <v>7640</v>
      </c>
    </row>
    <row r="4677" spans="2:6" x14ac:dyDescent="0.25">
      <c r="B4677" s="35">
        <v>3738</v>
      </c>
      <c r="C4677" s="35" t="s">
        <v>3776</v>
      </c>
      <c r="D4677" s="36">
        <v>25014.42</v>
      </c>
      <c r="E4677" s="41">
        <v>1699872</v>
      </c>
      <c r="F4677" s="35" t="s">
        <v>7640</v>
      </c>
    </row>
    <row r="4678" spans="2:6" x14ac:dyDescent="0.25">
      <c r="B4678" s="35">
        <v>3741</v>
      </c>
      <c r="C4678" s="35" t="s">
        <v>3777</v>
      </c>
      <c r="D4678" s="36">
        <v>25003.11</v>
      </c>
      <c r="E4678" s="41">
        <v>1699873</v>
      </c>
      <c r="F4678" s="35" t="s">
        <v>7640</v>
      </c>
    </row>
    <row r="4679" spans="2:6" x14ac:dyDescent="0.25">
      <c r="B4679" s="35">
        <v>3742</v>
      </c>
      <c r="C4679" s="35" t="s">
        <v>3778</v>
      </c>
      <c r="D4679" s="36">
        <v>25003.07</v>
      </c>
      <c r="E4679" s="41">
        <v>1699874</v>
      </c>
      <c r="F4679" s="35" t="s">
        <v>7640</v>
      </c>
    </row>
    <row r="4680" spans="2:6" x14ac:dyDescent="0.25">
      <c r="B4680" s="35">
        <v>3744</v>
      </c>
      <c r="C4680" s="35" t="s">
        <v>3779</v>
      </c>
      <c r="D4680" s="36">
        <v>25017.67</v>
      </c>
      <c r="E4680" s="41">
        <v>1699875</v>
      </c>
      <c r="F4680" s="35" t="s">
        <v>7640</v>
      </c>
    </row>
    <row r="4681" spans="2:6" x14ac:dyDescent="0.25">
      <c r="B4681" s="35">
        <v>3748</v>
      </c>
      <c r="C4681" s="35" t="s">
        <v>3780</v>
      </c>
      <c r="D4681" s="36">
        <v>25003.06</v>
      </c>
      <c r="E4681" s="41">
        <v>1699876</v>
      </c>
      <c r="F4681" s="35" t="s">
        <v>7640</v>
      </c>
    </row>
    <row r="4682" spans="2:6" x14ac:dyDescent="0.25">
      <c r="B4682" s="35">
        <v>3746</v>
      </c>
      <c r="C4682" s="35" t="s">
        <v>3781</v>
      </c>
      <c r="D4682" s="36">
        <v>25003.09</v>
      </c>
      <c r="E4682" s="41">
        <v>1699877</v>
      </c>
      <c r="F4682" s="35" t="s">
        <v>7640</v>
      </c>
    </row>
    <row r="4683" spans="2:6" x14ac:dyDescent="0.25">
      <c r="B4683" s="35">
        <v>3747</v>
      </c>
      <c r="C4683" s="35" t="s">
        <v>3782</v>
      </c>
      <c r="D4683" s="36">
        <v>25003.07</v>
      </c>
      <c r="E4683" s="41">
        <v>1699878</v>
      </c>
      <c r="F4683" s="35" t="s">
        <v>7640</v>
      </c>
    </row>
    <row r="4684" spans="2:6" x14ac:dyDescent="0.25">
      <c r="B4684" s="35">
        <v>3745</v>
      </c>
      <c r="C4684" s="35" t="s">
        <v>3783</v>
      </c>
      <c r="D4684" s="36">
        <v>25011.53</v>
      </c>
      <c r="E4684" s="41">
        <v>1699879</v>
      </c>
      <c r="F4684" s="35" t="s">
        <v>7640</v>
      </c>
    </row>
    <row r="4685" spans="2:6" x14ac:dyDescent="0.25">
      <c r="B4685" s="35">
        <v>3749</v>
      </c>
      <c r="C4685" s="35" t="s">
        <v>3784</v>
      </c>
      <c r="D4685" s="36">
        <v>25005.15</v>
      </c>
      <c r="E4685" s="41">
        <v>1699880</v>
      </c>
      <c r="F4685" s="35" t="s">
        <v>7640</v>
      </c>
    </row>
    <row r="4686" spans="2:6" x14ac:dyDescent="0.25">
      <c r="B4686" s="35">
        <v>3750</v>
      </c>
      <c r="C4686" s="35" t="s">
        <v>3785</v>
      </c>
      <c r="D4686" s="36">
        <v>25013.34</v>
      </c>
      <c r="E4686" s="41">
        <v>1699881</v>
      </c>
      <c r="F4686" s="35" t="s">
        <v>7640</v>
      </c>
    </row>
    <row r="4687" spans="2:6" x14ac:dyDescent="0.25">
      <c r="B4687" s="35">
        <v>3751</v>
      </c>
      <c r="C4687" s="35" t="s">
        <v>3786</v>
      </c>
      <c r="D4687" s="36">
        <v>25003.08</v>
      </c>
      <c r="E4687" s="41">
        <v>1699882</v>
      </c>
      <c r="F4687" s="35" t="s">
        <v>7640</v>
      </c>
    </row>
    <row r="4688" spans="2:6" x14ac:dyDescent="0.25">
      <c r="B4688" s="35">
        <v>3752</v>
      </c>
      <c r="C4688" s="35" t="s">
        <v>3787</v>
      </c>
      <c r="D4688" s="36">
        <v>25003.01</v>
      </c>
      <c r="E4688" s="41">
        <v>1699883</v>
      </c>
      <c r="F4688" s="35" t="s">
        <v>7640</v>
      </c>
    </row>
    <row r="4689" spans="2:6" x14ac:dyDescent="0.25">
      <c r="B4689" s="35">
        <v>3753</v>
      </c>
      <c r="C4689" s="35" t="s">
        <v>3788</v>
      </c>
      <c r="D4689" s="36">
        <v>25003.08</v>
      </c>
      <c r="E4689" s="41">
        <v>1699884</v>
      </c>
      <c r="F4689" s="35" t="s">
        <v>7640</v>
      </c>
    </row>
    <row r="4690" spans="2:6" x14ac:dyDescent="0.25">
      <c r="B4690" s="35">
        <v>3754</v>
      </c>
      <c r="C4690" s="35" t="s">
        <v>3789</v>
      </c>
      <c r="D4690" s="36">
        <v>25003.09</v>
      </c>
      <c r="E4690" s="41">
        <v>1699885</v>
      </c>
      <c r="F4690" s="35" t="s">
        <v>7640</v>
      </c>
    </row>
    <row r="4691" spans="2:6" x14ac:dyDescent="0.25">
      <c r="B4691" s="35">
        <v>3759</v>
      </c>
      <c r="C4691" s="35" t="s">
        <v>3790</v>
      </c>
      <c r="D4691" s="36">
        <v>25003.25</v>
      </c>
      <c r="E4691" s="41">
        <v>1699886</v>
      </c>
      <c r="F4691" s="35" t="s">
        <v>7640</v>
      </c>
    </row>
    <row r="4692" spans="2:6" x14ac:dyDescent="0.25">
      <c r="B4692" s="35">
        <v>3757</v>
      </c>
      <c r="C4692" s="35" t="s">
        <v>3791</v>
      </c>
      <c r="D4692" s="36">
        <v>25003.16</v>
      </c>
      <c r="E4692" s="41">
        <v>1699887</v>
      </c>
      <c r="F4692" s="35" t="s">
        <v>7640</v>
      </c>
    </row>
    <row r="4693" spans="2:6" x14ac:dyDescent="0.25">
      <c r="B4693" s="35">
        <v>3760</v>
      </c>
      <c r="C4693" s="35" t="s">
        <v>3792</v>
      </c>
      <c r="D4693" s="36">
        <v>25003.03</v>
      </c>
      <c r="E4693" s="41">
        <v>1699888</v>
      </c>
      <c r="F4693" s="35" t="s">
        <v>7640</v>
      </c>
    </row>
    <row r="4694" spans="2:6" x14ac:dyDescent="0.25">
      <c r="B4694" s="35">
        <v>3758</v>
      </c>
      <c r="C4694" s="35" t="s">
        <v>3793</v>
      </c>
      <c r="D4694" s="36">
        <v>25015.43</v>
      </c>
      <c r="E4694" s="41">
        <v>1699889</v>
      </c>
      <c r="F4694" s="35" t="s">
        <v>7640</v>
      </c>
    </row>
    <row r="4695" spans="2:6" x14ac:dyDescent="0.25">
      <c r="B4695" s="35">
        <v>3914</v>
      </c>
      <c r="C4695" s="35" t="s">
        <v>3794</v>
      </c>
      <c r="D4695" s="36">
        <v>25003.14</v>
      </c>
      <c r="E4695" s="41">
        <v>1699890</v>
      </c>
      <c r="F4695" s="35" t="s">
        <v>7640</v>
      </c>
    </row>
    <row r="4696" spans="2:6" x14ac:dyDescent="0.25">
      <c r="B4696" s="35">
        <v>3761</v>
      </c>
      <c r="C4696" s="35" t="s">
        <v>3795</v>
      </c>
      <c r="D4696" s="36">
        <v>25041.79</v>
      </c>
      <c r="E4696" s="41">
        <v>1699891</v>
      </c>
      <c r="F4696" s="35" t="s">
        <v>7640</v>
      </c>
    </row>
    <row r="4697" spans="2:6" x14ac:dyDescent="0.25">
      <c r="B4697" s="35">
        <v>3762</v>
      </c>
      <c r="C4697" s="35" t="s">
        <v>3796</v>
      </c>
      <c r="D4697" s="36">
        <v>25003.31</v>
      </c>
      <c r="E4697" s="41">
        <v>1699892</v>
      </c>
      <c r="F4697" s="35" t="s">
        <v>7640</v>
      </c>
    </row>
    <row r="4698" spans="2:6" x14ac:dyDescent="0.25">
      <c r="B4698" s="35">
        <v>3764</v>
      </c>
      <c r="C4698" s="35" t="s">
        <v>3797</v>
      </c>
      <c r="D4698" s="36">
        <v>25028.95</v>
      </c>
      <c r="E4698" s="41">
        <v>1699893</v>
      </c>
      <c r="F4698" s="35" t="s">
        <v>7640</v>
      </c>
    </row>
    <row r="4699" spans="2:6" x14ac:dyDescent="0.25">
      <c r="B4699" s="35">
        <v>3765</v>
      </c>
      <c r="C4699" s="35" t="s">
        <v>3798</v>
      </c>
      <c r="D4699" s="36">
        <v>25003.66</v>
      </c>
      <c r="E4699" s="41">
        <v>1699894</v>
      </c>
      <c r="F4699" s="35" t="s">
        <v>7640</v>
      </c>
    </row>
    <row r="4700" spans="2:6" x14ac:dyDescent="0.25">
      <c r="B4700" s="35">
        <v>6175</v>
      </c>
      <c r="C4700" s="35" t="s">
        <v>3799</v>
      </c>
      <c r="D4700" s="36">
        <v>25003.02</v>
      </c>
      <c r="E4700" s="41">
        <v>1699895</v>
      </c>
      <c r="F4700" s="35" t="s">
        <v>7640</v>
      </c>
    </row>
    <row r="4701" spans="2:6" x14ac:dyDescent="0.25">
      <c r="B4701" s="35">
        <v>3766</v>
      </c>
      <c r="C4701" s="35" t="s">
        <v>3800</v>
      </c>
      <c r="D4701" s="36">
        <v>25004.5</v>
      </c>
      <c r="E4701" s="41">
        <v>1699896</v>
      </c>
      <c r="F4701" s="35" t="s">
        <v>7640</v>
      </c>
    </row>
    <row r="4702" spans="2:6" x14ac:dyDescent="0.25">
      <c r="B4702" s="35">
        <v>3767</v>
      </c>
      <c r="C4702" s="35" t="s">
        <v>3801</v>
      </c>
      <c r="D4702" s="36">
        <v>25003.040000000001</v>
      </c>
      <c r="E4702" s="41">
        <v>1699897</v>
      </c>
      <c r="F4702" s="35" t="s">
        <v>7640</v>
      </c>
    </row>
    <row r="4703" spans="2:6" x14ac:dyDescent="0.25">
      <c r="B4703" s="35">
        <v>3768</v>
      </c>
      <c r="C4703" s="35" t="s">
        <v>3802</v>
      </c>
      <c r="D4703" s="36">
        <v>25003.27</v>
      </c>
      <c r="E4703" s="41">
        <v>1699898</v>
      </c>
      <c r="F4703" s="35" t="s">
        <v>7640</v>
      </c>
    </row>
    <row r="4704" spans="2:6" x14ac:dyDescent="0.25">
      <c r="B4704" s="35">
        <v>3769</v>
      </c>
      <c r="C4704" s="35" t="s">
        <v>3803</v>
      </c>
      <c r="D4704" s="36">
        <v>25003.47</v>
      </c>
      <c r="E4704" s="41">
        <v>1699899</v>
      </c>
      <c r="F4704" s="35" t="s">
        <v>7640</v>
      </c>
    </row>
    <row r="4705" spans="2:6" x14ac:dyDescent="0.25">
      <c r="B4705" s="35">
        <v>3771</v>
      </c>
      <c r="C4705" s="35" t="s">
        <v>3804</v>
      </c>
      <c r="D4705" s="36">
        <v>25003.17</v>
      </c>
      <c r="E4705" s="41">
        <v>1699900</v>
      </c>
      <c r="F4705" s="35" t="s">
        <v>7640</v>
      </c>
    </row>
    <row r="4706" spans="2:6" x14ac:dyDescent="0.25">
      <c r="B4706" s="35">
        <v>4468</v>
      </c>
      <c r="C4706" s="35" t="s">
        <v>4505</v>
      </c>
      <c r="D4706" s="36">
        <v>25003.119999999999</v>
      </c>
      <c r="E4706" s="41">
        <v>1700602</v>
      </c>
      <c r="F4706" s="35" t="s">
        <v>7640</v>
      </c>
    </row>
    <row r="4707" spans="2:6" x14ac:dyDescent="0.25">
      <c r="B4707" s="35">
        <v>4469</v>
      </c>
      <c r="C4707" s="35" t="s">
        <v>4506</v>
      </c>
      <c r="D4707" s="36">
        <v>25003.01</v>
      </c>
      <c r="E4707" s="41">
        <v>1700603</v>
      </c>
      <c r="F4707" s="35" t="s">
        <v>7640</v>
      </c>
    </row>
    <row r="4708" spans="2:6" x14ac:dyDescent="0.25">
      <c r="B4708" s="35">
        <v>4470</v>
      </c>
      <c r="C4708" s="35" t="s">
        <v>4507</v>
      </c>
      <c r="D4708" s="36">
        <v>25005.23</v>
      </c>
      <c r="E4708" s="41">
        <v>1700604</v>
      </c>
      <c r="F4708" s="35" t="s">
        <v>7640</v>
      </c>
    </row>
    <row r="4709" spans="2:6" x14ac:dyDescent="0.25">
      <c r="B4709" s="35">
        <v>4474</v>
      </c>
      <c r="C4709" s="35" t="s">
        <v>4508</v>
      </c>
      <c r="D4709" s="36">
        <v>25003.3</v>
      </c>
      <c r="E4709" s="41">
        <v>1700605</v>
      </c>
      <c r="F4709" s="35" t="s">
        <v>7640</v>
      </c>
    </row>
    <row r="4710" spans="2:6" x14ac:dyDescent="0.25">
      <c r="B4710" s="35">
        <v>4472</v>
      </c>
      <c r="C4710" s="35" t="s">
        <v>4509</v>
      </c>
      <c r="D4710" s="36">
        <v>25003.08</v>
      </c>
      <c r="E4710" s="41">
        <v>1700606</v>
      </c>
      <c r="F4710" s="35" t="s">
        <v>7640</v>
      </c>
    </row>
    <row r="4711" spans="2:6" x14ac:dyDescent="0.25">
      <c r="B4711" s="35">
        <v>4473</v>
      </c>
      <c r="C4711" s="35" t="s">
        <v>4510</v>
      </c>
      <c r="D4711" s="36">
        <v>25004.18</v>
      </c>
      <c r="E4711" s="41">
        <v>1700607</v>
      </c>
      <c r="F4711" s="35" t="s">
        <v>7640</v>
      </c>
    </row>
    <row r="4712" spans="2:6" x14ac:dyDescent="0.25">
      <c r="B4712" s="35">
        <v>4475</v>
      </c>
      <c r="C4712" s="35" t="s">
        <v>4511</v>
      </c>
      <c r="D4712" s="36">
        <v>25003.03</v>
      </c>
      <c r="E4712" s="41">
        <v>1700608</v>
      </c>
      <c r="F4712" s="35" t="s">
        <v>7640</v>
      </c>
    </row>
    <row r="4713" spans="2:6" x14ac:dyDescent="0.25">
      <c r="B4713" s="35">
        <v>6167</v>
      </c>
      <c r="C4713" s="35" t="s">
        <v>4512</v>
      </c>
      <c r="D4713" s="36">
        <v>25003.01</v>
      </c>
      <c r="E4713" s="41">
        <v>1700609</v>
      </c>
      <c r="F4713" s="35" t="s">
        <v>7640</v>
      </c>
    </row>
    <row r="4714" spans="2:6" x14ac:dyDescent="0.25">
      <c r="B4714" s="35">
        <v>283</v>
      </c>
      <c r="C4714" s="35" t="s">
        <v>4513</v>
      </c>
      <c r="D4714" s="36">
        <v>25003.02</v>
      </c>
      <c r="E4714" s="41">
        <v>1700610</v>
      </c>
      <c r="F4714" s="35" t="s">
        <v>7640</v>
      </c>
    </row>
    <row r="4715" spans="2:6" x14ac:dyDescent="0.25">
      <c r="B4715" s="35">
        <v>4477</v>
      </c>
      <c r="C4715" s="35" t="s">
        <v>4514</v>
      </c>
      <c r="D4715" s="36">
        <v>25004.84</v>
      </c>
      <c r="E4715" s="41">
        <v>1700611</v>
      </c>
      <c r="F4715" s="35" t="s">
        <v>7640</v>
      </c>
    </row>
    <row r="4716" spans="2:6" x14ac:dyDescent="0.25">
      <c r="B4716" s="35">
        <v>4476</v>
      </c>
      <c r="C4716" s="35" t="s">
        <v>4515</v>
      </c>
      <c r="D4716" s="36">
        <v>25016.78</v>
      </c>
      <c r="E4716" s="41">
        <v>1700612</v>
      </c>
      <c r="F4716" s="35" t="s">
        <v>7640</v>
      </c>
    </row>
    <row r="4717" spans="2:6" x14ac:dyDescent="0.25">
      <c r="B4717" s="35">
        <v>6903</v>
      </c>
      <c r="C4717" s="35" t="s">
        <v>4516</v>
      </c>
      <c r="D4717" s="36">
        <v>25037.8</v>
      </c>
      <c r="E4717" s="41">
        <v>1700613</v>
      </c>
      <c r="F4717" s="35" t="s">
        <v>7640</v>
      </c>
    </row>
    <row r="4718" spans="2:6" x14ac:dyDescent="0.25">
      <c r="B4718" s="35">
        <v>4478</v>
      </c>
      <c r="C4718" s="35" t="s">
        <v>4517</v>
      </c>
      <c r="D4718" s="36">
        <v>25006.21</v>
      </c>
      <c r="E4718" s="41">
        <v>1700614</v>
      </c>
      <c r="F4718" s="35" t="s">
        <v>7640</v>
      </c>
    </row>
    <row r="4719" spans="2:6" x14ac:dyDescent="0.25">
      <c r="B4719" s="35">
        <v>4479</v>
      </c>
      <c r="C4719" s="35" t="s">
        <v>4518</v>
      </c>
      <c r="D4719" s="36">
        <v>25003.41</v>
      </c>
      <c r="E4719" s="41">
        <v>1700615</v>
      </c>
      <c r="F4719" s="35" t="s">
        <v>7640</v>
      </c>
    </row>
    <row r="4720" spans="2:6" x14ac:dyDescent="0.25">
      <c r="B4720" s="35">
        <v>4480</v>
      </c>
      <c r="C4720" s="35" t="s">
        <v>4519</v>
      </c>
      <c r="D4720" s="36">
        <v>25006.29</v>
      </c>
      <c r="E4720" s="41">
        <v>1700616</v>
      </c>
      <c r="F4720" s="35" t="s">
        <v>7640</v>
      </c>
    </row>
    <row r="4721" spans="2:6" x14ac:dyDescent="0.25">
      <c r="B4721" s="35">
        <v>4481</v>
      </c>
      <c r="C4721" s="35" t="s">
        <v>4520</v>
      </c>
      <c r="D4721" s="36">
        <v>25003.3</v>
      </c>
      <c r="E4721" s="41">
        <v>1700617</v>
      </c>
      <c r="F4721" s="35" t="s">
        <v>7640</v>
      </c>
    </row>
    <row r="4722" spans="2:6" x14ac:dyDescent="0.25">
      <c r="B4722" s="35">
        <v>4483</v>
      </c>
      <c r="C4722" s="35" t="s">
        <v>4521</v>
      </c>
      <c r="D4722" s="36">
        <v>25004.17</v>
      </c>
      <c r="E4722" s="41">
        <v>1700618</v>
      </c>
      <c r="F4722" s="35" t="s">
        <v>7640</v>
      </c>
    </row>
    <row r="4723" spans="2:6" x14ac:dyDescent="0.25">
      <c r="B4723" s="35">
        <v>4482</v>
      </c>
      <c r="C4723" s="35" t="s">
        <v>4522</v>
      </c>
      <c r="D4723" s="36">
        <v>25003.08</v>
      </c>
      <c r="E4723" s="41">
        <v>1700619</v>
      </c>
      <c r="F4723" s="35" t="s">
        <v>7640</v>
      </c>
    </row>
    <row r="4724" spans="2:6" x14ac:dyDescent="0.25">
      <c r="B4724" s="35">
        <v>4484</v>
      </c>
      <c r="C4724" s="35" t="s">
        <v>4523</v>
      </c>
      <c r="D4724" s="36">
        <v>25003.13</v>
      </c>
      <c r="E4724" s="41">
        <v>1700620</v>
      </c>
      <c r="F4724" s="35" t="s">
        <v>7640</v>
      </c>
    </row>
    <row r="4725" spans="2:6" x14ac:dyDescent="0.25">
      <c r="B4725" s="35">
        <v>4485</v>
      </c>
      <c r="C4725" s="35" t="s">
        <v>4524</v>
      </c>
      <c r="D4725" s="36">
        <v>25029.75</v>
      </c>
      <c r="E4725" s="41">
        <v>1700621</v>
      </c>
      <c r="F4725" s="35" t="s">
        <v>7640</v>
      </c>
    </row>
    <row r="4726" spans="2:6" x14ac:dyDescent="0.25">
      <c r="B4726" s="35">
        <v>4488</v>
      </c>
      <c r="C4726" s="35" t="s">
        <v>4525</v>
      </c>
      <c r="D4726" s="36">
        <v>25029.06</v>
      </c>
      <c r="E4726" s="41">
        <v>1700622</v>
      </c>
      <c r="F4726" s="35" t="s">
        <v>7640</v>
      </c>
    </row>
    <row r="4727" spans="2:6" x14ac:dyDescent="0.25">
      <c r="B4727" s="35">
        <v>4487</v>
      </c>
      <c r="C4727" s="35" t="s">
        <v>4526</v>
      </c>
      <c r="D4727" s="36">
        <v>25003.51</v>
      </c>
      <c r="E4727" s="41">
        <v>1700623</v>
      </c>
      <c r="F4727" s="35" t="s">
        <v>7640</v>
      </c>
    </row>
    <row r="4728" spans="2:6" x14ac:dyDescent="0.25">
      <c r="B4728" s="35">
        <v>3662</v>
      </c>
      <c r="C4728" s="35" t="s">
        <v>4527</v>
      </c>
      <c r="D4728" s="36">
        <v>25003.14</v>
      </c>
      <c r="E4728" s="41">
        <v>1700624</v>
      </c>
      <c r="F4728" s="35" t="s">
        <v>7640</v>
      </c>
    </row>
    <row r="4729" spans="2:6" x14ac:dyDescent="0.25">
      <c r="B4729" s="35">
        <v>4489</v>
      </c>
      <c r="C4729" s="35" t="s">
        <v>4528</v>
      </c>
      <c r="D4729" s="36">
        <v>25003.06</v>
      </c>
      <c r="E4729" s="41">
        <v>1700625</v>
      </c>
      <c r="F4729" s="35" t="s">
        <v>7640</v>
      </c>
    </row>
    <row r="4730" spans="2:6" x14ac:dyDescent="0.25">
      <c r="B4730" s="35">
        <v>4490</v>
      </c>
      <c r="C4730" s="35" t="s">
        <v>4529</v>
      </c>
      <c r="D4730" s="36">
        <v>25039.200000000001</v>
      </c>
      <c r="E4730" s="41">
        <v>1700626</v>
      </c>
      <c r="F4730" s="35" t="s">
        <v>7640</v>
      </c>
    </row>
    <row r="4731" spans="2:6" x14ac:dyDescent="0.25">
      <c r="B4731" s="35">
        <v>4491</v>
      </c>
      <c r="C4731" s="35" t="s">
        <v>4530</v>
      </c>
      <c r="D4731" s="36">
        <v>25004.43</v>
      </c>
      <c r="E4731" s="41">
        <v>1700627</v>
      </c>
      <c r="F4731" s="35" t="s">
        <v>7640</v>
      </c>
    </row>
    <row r="4732" spans="2:6" x14ac:dyDescent="0.25">
      <c r="B4732" s="35">
        <v>2985</v>
      </c>
      <c r="C4732" s="35" t="s">
        <v>4531</v>
      </c>
      <c r="D4732" s="36">
        <v>25014.35</v>
      </c>
      <c r="E4732" s="41">
        <v>1700628</v>
      </c>
      <c r="F4732" s="35" t="s">
        <v>7640</v>
      </c>
    </row>
    <row r="4733" spans="2:6" x14ac:dyDescent="0.25">
      <c r="B4733" s="35">
        <v>4493</v>
      </c>
      <c r="C4733" s="35" t="s">
        <v>4532</v>
      </c>
      <c r="D4733" s="36">
        <v>25003.62</v>
      </c>
      <c r="E4733" s="41">
        <v>1700629</v>
      </c>
      <c r="F4733" s="35" t="s">
        <v>7640</v>
      </c>
    </row>
    <row r="4734" spans="2:6" x14ac:dyDescent="0.25">
      <c r="B4734" s="35">
        <v>4492</v>
      </c>
      <c r="C4734" s="35" t="s">
        <v>4533</v>
      </c>
      <c r="D4734" s="36">
        <v>25003.72</v>
      </c>
      <c r="E4734" s="41">
        <v>1700630</v>
      </c>
      <c r="F4734" s="35" t="s">
        <v>7640</v>
      </c>
    </row>
    <row r="4735" spans="2:6" x14ac:dyDescent="0.25">
      <c r="B4735" s="35">
        <v>4496</v>
      </c>
      <c r="C4735" s="35" t="s">
        <v>4534</v>
      </c>
      <c r="D4735" s="36">
        <v>25003.58</v>
      </c>
      <c r="E4735" s="41">
        <v>1700631</v>
      </c>
      <c r="F4735" s="35" t="s">
        <v>7640</v>
      </c>
    </row>
    <row r="4736" spans="2:6" x14ac:dyDescent="0.25">
      <c r="B4736" s="35">
        <v>4494</v>
      </c>
      <c r="C4736" s="35" t="s">
        <v>4535</v>
      </c>
      <c r="D4736" s="36">
        <v>25014.71</v>
      </c>
      <c r="E4736" s="41">
        <v>1700632</v>
      </c>
      <c r="F4736" s="35" t="s">
        <v>7640</v>
      </c>
    </row>
    <row r="4737" spans="2:6" x14ac:dyDescent="0.25">
      <c r="B4737" s="35">
        <v>7542</v>
      </c>
      <c r="C4737" s="35" t="s">
        <v>4536</v>
      </c>
      <c r="D4737" s="36">
        <v>25003.01</v>
      </c>
      <c r="E4737" s="41">
        <v>1700633</v>
      </c>
      <c r="F4737" s="35" t="s">
        <v>7640</v>
      </c>
    </row>
    <row r="4738" spans="2:6" x14ac:dyDescent="0.25">
      <c r="B4738" s="35">
        <v>4497</v>
      </c>
      <c r="C4738" s="35" t="s">
        <v>4537</v>
      </c>
      <c r="D4738" s="36">
        <v>25003.01</v>
      </c>
      <c r="E4738" s="41">
        <v>1700634</v>
      </c>
      <c r="F4738" s="35" t="s">
        <v>7640</v>
      </c>
    </row>
    <row r="4739" spans="2:6" x14ac:dyDescent="0.25">
      <c r="B4739" s="35">
        <v>3367</v>
      </c>
      <c r="C4739" s="35" t="s">
        <v>4538</v>
      </c>
      <c r="D4739" s="36">
        <v>25034.639999999999</v>
      </c>
      <c r="E4739" s="41">
        <v>1700635</v>
      </c>
      <c r="F4739" s="35" t="s">
        <v>7640</v>
      </c>
    </row>
    <row r="4740" spans="2:6" x14ac:dyDescent="0.25">
      <c r="B4740" s="35">
        <v>4498</v>
      </c>
      <c r="C4740" s="35" t="s">
        <v>4539</v>
      </c>
      <c r="D4740" s="36">
        <v>25005.56</v>
      </c>
      <c r="E4740" s="41">
        <v>1700636</v>
      </c>
      <c r="F4740" s="35" t="s">
        <v>7640</v>
      </c>
    </row>
    <row r="4741" spans="2:6" x14ac:dyDescent="0.25">
      <c r="B4741" s="35">
        <v>4499</v>
      </c>
      <c r="C4741" s="35" t="s">
        <v>4540</v>
      </c>
      <c r="D4741" s="36">
        <v>25027.79</v>
      </c>
      <c r="E4741" s="41">
        <v>1700637</v>
      </c>
      <c r="F4741" s="35" t="s">
        <v>7640</v>
      </c>
    </row>
    <row r="4742" spans="2:6" x14ac:dyDescent="0.25">
      <c r="B4742" s="35">
        <v>4500</v>
      </c>
      <c r="C4742" s="35" t="s">
        <v>4541</v>
      </c>
      <c r="D4742" s="36">
        <v>25005.759999999998</v>
      </c>
      <c r="E4742" s="41">
        <v>1700638</v>
      </c>
      <c r="F4742" s="35" t="s">
        <v>7640</v>
      </c>
    </row>
    <row r="4743" spans="2:6" x14ac:dyDescent="0.25">
      <c r="B4743" s="35">
        <v>4501</v>
      </c>
      <c r="C4743" s="35" t="s">
        <v>4542</v>
      </c>
      <c r="D4743" s="36">
        <v>25013.8</v>
      </c>
      <c r="E4743" s="41">
        <v>1700639</v>
      </c>
      <c r="F4743" s="35" t="s">
        <v>7640</v>
      </c>
    </row>
    <row r="4744" spans="2:6" x14ac:dyDescent="0.25">
      <c r="B4744" s="35">
        <v>4502</v>
      </c>
      <c r="C4744" s="35" t="s">
        <v>4543</v>
      </c>
      <c r="D4744" s="36">
        <v>25003.01</v>
      </c>
      <c r="E4744" s="41">
        <v>1700640</v>
      </c>
      <c r="F4744" s="35" t="s">
        <v>7640</v>
      </c>
    </row>
    <row r="4745" spans="2:6" x14ac:dyDescent="0.25">
      <c r="B4745" s="35">
        <v>4503</v>
      </c>
      <c r="C4745" s="35" t="s">
        <v>4544</v>
      </c>
      <c r="D4745" s="36">
        <v>25003.08</v>
      </c>
      <c r="E4745" s="41">
        <v>1700641</v>
      </c>
      <c r="F4745" s="35" t="s">
        <v>7640</v>
      </c>
    </row>
    <row r="4746" spans="2:6" x14ac:dyDescent="0.25">
      <c r="B4746" s="35">
        <v>4504</v>
      </c>
      <c r="C4746" s="35" t="s">
        <v>4545</v>
      </c>
      <c r="D4746" s="36">
        <v>25007.22</v>
      </c>
      <c r="E4746" s="41">
        <v>1700642</v>
      </c>
      <c r="F4746" s="35" t="s">
        <v>7640</v>
      </c>
    </row>
    <row r="4747" spans="2:6" x14ac:dyDescent="0.25">
      <c r="B4747" s="35">
        <v>4505</v>
      </c>
      <c r="C4747" s="35" t="s">
        <v>4546</v>
      </c>
      <c r="D4747" s="36">
        <v>25002.97</v>
      </c>
      <c r="E4747" s="41">
        <v>1700643</v>
      </c>
      <c r="F4747" s="35" t="s">
        <v>7640</v>
      </c>
    </row>
    <row r="4748" spans="2:6" x14ac:dyDescent="0.25">
      <c r="B4748" s="35">
        <v>4506</v>
      </c>
      <c r="C4748" s="35" t="s">
        <v>4547</v>
      </c>
      <c r="D4748" s="36">
        <v>25007.97</v>
      </c>
      <c r="E4748" s="41">
        <v>1700644</v>
      </c>
      <c r="F4748" s="35" t="s">
        <v>7640</v>
      </c>
    </row>
    <row r="4749" spans="2:6" x14ac:dyDescent="0.25">
      <c r="B4749" s="35">
        <v>4507</v>
      </c>
      <c r="C4749" s="35" t="s">
        <v>4548</v>
      </c>
      <c r="D4749" s="36">
        <v>25003.09</v>
      </c>
      <c r="E4749" s="41">
        <v>1700645</v>
      </c>
      <c r="F4749" s="35" t="s">
        <v>7640</v>
      </c>
    </row>
    <row r="4750" spans="2:6" x14ac:dyDescent="0.25">
      <c r="B4750" s="35">
        <v>4508</v>
      </c>
      <c r="C4750" s="35" t="s">
        <v>4549</v>
      </c>
      <c r="D4750" s="36">
        <v>25029.19</v>
      </c>
      <c r="E4750" s="41">
        <v>1700646</v>
      </c>
      <c r="F4750" s="35" t="s">
        <v>7640</v>
      </c>
    </row>
    <row r="4751" spans="2:6" x14ac:dyDescent="0.25">
      <c r="B4751" s="35">
        <v>4510</v>
      </c>
      <c r="C4751" s="35" t="s">
        <v>4550</v>
      </c>
      <c r="D4751" s="36">
        <v>25012.15</v>
      </c>
      <c r="E4751" s="41">
        <v>1700647</v>
      </c>
      <c r="F4751" s="35" t="s">
        <v>7640</v>
      </c>
    </row>
    <row r="4752" spans="2:6" x14ac:dyDescent="0.25">
      <c r="B4752" s="35">
        <v>4509</v>
      </c>
      <c r="C4752" s="35" t="s">
        <v>4551</v>
      </c>
      <c r="D4752" s="36">
        <v>25003.25</v>
      </c>
      <c r="E4752" s="41">
        <v>1700648</v>
      </c>
      <c r="F4752" s="35" t="s">
        <v>7640</v>
      </c>
    </row>
    <row r="4753" spans="2:6" x14ac:dyDescent="0.25">
      <c r="B4753" s="35">
        <v>5373</v>
      </c>
      <c r="C4753" s="35" t="s">
        <v>4552</v>
      </c>
      <c r="D4753" s="36">
        <v>25003.47</v>
      </c>
      <c r="E4753" s="41">
        <v>1700649</v>
      </c>
      <c r="F4753" s="35" t="s">
        <v>7640</v>
      </c>
    </row>
    <row r="4754" spans="2:6" x14ac:dyDescent="0.25">
      <c r="B4754" s="35">
        <v>4511</v>
      </c>
      <c r="C4754" s="35" t="s">
        <v>4553</v>
      </c>
      <c r="D4754" s="36">
        <v>12501.93</v>
      </c>
      <c r="E4754" s="41">
        <v>1700650</v>
      </c>
      <c r="F4754" s="35" t="s">
        <v>7640</v>
      </c>
    </row>
    <row r="4755" spans="2:6" x14ac:dyDescent="0.25">
      <c r="B4755" s="35">
        <v>4511.2</v>
      </c>
      <c r="C4755" s="35" t="s">
        <v>4554</v>
      </c>
      <c r="D4755" s="36">
        <v>12501.48</v>
      </c>
      <c r="E4755" s="41">
        <v>1700651</v>
      </c>
      <c r="F4755" s="35" t="s">
        <v>7640</v>
      </c>
    </row>
    <row r="4756" spans="2:6" x14ac:dyDescent="0.25">
      <c r="B4756" s="35">
        <v>4512</v>
      </c>
      <c r="C4756" s="35" t="s">
        <v>4555</v>
      </c>
      <c r="D4756" s="36">
        <v>25003.11</v>
      </c>
      <c r="E4756" s="41">
        <v>1700652</v>
      </c>
      <c r="F4756" s="35" t="s">
        <v>7640</v>
      </c>
    </row>
    <row r="4757" spans="2:6" x14ac:dyDescent="0.25">
      <c r="B4757" s="35">
        <v>4513</v>
      </c>
      <c r="C4757" s="35" t="s">
        <v>4556</v>
      </c>
      <c r="D4757" s="36">
        <v>25005.57</v>
      </c>
      <c r="E4757" s="41">
        <v>1700653</v>
      </c>
      <c r="F4757" s="35" t="s">
        <v>7640</v>
      </c>
    </row>
    <row r="4758" spans="2:6" x14ac:dyDescent="0.25">
      <c r="B4758" s="35">
        <v>4514</v>
      </c>
      <c r="C4758" s="35" t="s">
        <v>4557</v>
      </c>
      <c r="D4758" s="36">
        <v>25015.03</v>
      </c>
      <c r="E4758" s="41">
        <v>1700654</v>
      </c>
      <c r="F4758" s="35" t="s">
        <v>7640</v>
      </c>
    </row>
    <row r="4759" spans="2:6" x14ac:dyDescent="0.25">
      <c r="B4759" s="35">
        <v>995</v>
      </c>
      <c r="C4759" s="35" t="s">
        <v>4558</v>
      </c>
      <c r="D4759" s="36">
        <v>25037.22</v>
      </c>
      <c r="E4759" s="41">
        <v>1700655</v>
      </c>
      <c r="F4759" s="35" t="s">
        <v>7640</v>
      </c>
    </row>
    <row r="4760" spans="2:6" x14ac:dyDescent="0.25">
      <c r="B4760" s="35">
        <v>4515</v>
      </c>
      <c r="C4760" s="35" t="s">
        <v>4559</v>
      </c>
      <c r="D4760" s="36">
        <v>25003.11</v>
      </c>
      <c r="E4760" s="41">
        <v>1700656</v>
      </c>
      <c r="F4760" s="35" t="s">
        <v>7640</v>
      </c>
    </row>
    <row r="4761" spans="2:6" x14ac:dyDescent="0.25">
      <c r="B4761" s="35">
        <v>4516</v>
      </c>
      <c r="C4761" s="35" t="s">
        <v>4560</v>
      </c>
      <c r="D4761" s="36">
        <v>25004.16</v>
      </c>
      <c r="E4761" s="41">
        <v>1700657</v>
      </c>
      <c r="F4761" s="35" t="s">
        <v>7640</v>
      </c>
    </row>
    <row r="4762" spans="2:6" x14ac:dyDescent="0.25">
      <c r="B4762" s="35">
        <v>4517</v>
      </c>
      <c r="C4762" s="35" t="s">
        <v>4561</v>
      </c>
      <c r="D4762" s="36">
        <v>25003.06</v>
      </c>
      <c r="E4762" s="41">
        <v>1700658</v>
      </c>
      <c r="F4762" s="35" t="s">
        <v>7640</v>
      </c>
    </row>
    <row r="4763" spans="2:6" x14ac:dyDescent="0.25">
      <c r="B4763" s="35">
        <v>4409</v>
      </c>
      <c r="C4763" s="35" t="s">
        <v>4562</v>
      </c>
      <c r="D4763" s="36">
        <v>25030.77</v>
      </c>
      <c r="E4763" s="41">
        <v>1700659</v>
      </c>
      <c r="F4763" s="35" t="s">
        <v>7640</v>
      </c>
    </row>
    <row r="4764" spans="2:6" x14ac:dyDescent="0.25">
      <c r="B4764" s="35">
        <v>4518</v>
      </c>
      <c r="C4764" s="35" t="s">
        <v>4563</v>
      </c>
      <c r="D4764" s="36">
        <v>25040.76</v>
      </c>
      <c r="E4764" s="41">
        <v>1700660</v>
      </c>
      <c r="F4764" s="35" t="s">
        <v>7640</v>
      </c>
    </row>
    <row r="4765" spans="2:6" x14ac:dyDescent="0.25">
      <c r="B4765" s="35">
        <v>4519</v>
      </c>
      <c r="C4765" s="35" t="s">
        <v>4564</v>
      </c>
      <c r="D4765" s="36">
        <v>25036.01</v>
      </c>
      <c r="E4765" s="41">
        <v>1700661</v>
      </c>
      <c r="F4765" s="35" t="s">
        <v>7640</v>
      </c>
    </row>
    <row r="4766" spans="2:6" x14ac:dyDescent="0.25">
      <c r="B4766" s="35">
        <v>5053</v>
      </c>
      <c r="C4766" s="35" t="s">
        <v>4565</v>
      </c>
      <c r="D4766" s="36">
        <v>25054.86</v>
      </c>
      <c r="E4766" s="41">
        <v>1700662</v>
      </c>
      <c r="F4766" s="35" t="s">
        <v>7640</v>
      </c>
    </row>
    <row r="4767" spans="2:6" x14ac:dyDescent="0.25">
      <c r="B4767" s="35">
        <v>4520</v>
      </c>
      <c r="C4767" s="35" t="s">
        <v>4566</v>
      </c>
      <c r="D4767" s="36">
        <v>25003.01</v>
      </c>
      <c r="E4767" s="41">
        <v>1700663</v>
      </c>
      <c r="F4767" s="35" t="s">
        <v>7640</v>
      </c>
    </row>
    <row r="4768" spans="2:6" x14ac:dyDescent="0.25">
      <c r="B4768" s="35">
        <v>4521</v>
      </c>
      <c r="C4768" s="35" t="s">
        <v>4567</v>
      </c>
      <c r="D4768" s="36">
        <v>25020.3</v>
      </c>
      <c r="E4768" s="41">
        <v>1700664</v>
      </c>
      <c r="F4768" s="35" t="s">
        <v>7640</v>
      </c>
    </row>
    <row r="4769" spans="2:6" x14ac:dyDescent="0.25">
      <c r="B4769" s="35">
        <v>6926</v>
      </c>
      <c r="C4769" s="35" t="s">
        <v>4568</v>
      </c>
      <c r="D4769" s="36">
        <v>25004.2</v>
      </c>
      <c r="E4769" s="41">
        <v>1700665</v>
      </c>
      <c r="F4769" s="35" t="s">
        <v>7640</v>
      </c>
    </row>
    <row r="4770" spans="2:6" x14ac:dyDescent="0.25">
      <c r="B4770" s="35">
        <v>4522</v>
      </c>
      <c r="C4770" s="35" t="s">
        <v>4569</v>
      </c>
      <c r="D4770" s="36">
        <v>25003.01</v>
      </c>
      <c r="E4770" s="41">
        <v>1700666</v>
      </c>
      <c r="F4770" s="35" t="s">
        <v>7640</v>
      </c>
    </row>
    <row r="4771" spans="2:6" x14ac:dyDescent="0.25">
      <c r="B4771" s="35">
        <v>4523</v>
      </c>
      <c r="C4771" s="35" t="s">
        <v>4570</v>
      </c>
      <c r="D4771" s="36">
        <v>25003.07</v>
      </c>
      <c r="E4771" s="41">
        <v>1700667</v>
      </c>
      <c r="F4771" s="35" t="s">
        <v>7640</v>
      </c>
    </row>
    <row r="4772" spans="2:6" x14ac:dyDescent="0.25">
      <c r="B4772" s="35">
        <v>6697</v>
      </c>
      <c r="C4772" s="35" t="s">
        <v>4571</v>
      </c>
      <c r="D4772" s="36">
        <v>25043.29</v>
      </c>
      <c r="E4772" s="41">
        <v>1700668</v>
      </c>
      <c r="F4772" s="35" t="s">
        <v>7640</v>
      </c>
    </row>
    <row r="4773" spans="2:6" x14ac:dyDescent="0.25">
      <c r="B4773" s="35">
        <v>4525</v>
      </c>
      <c r="C4773" s="35" t="s">
        <v>4572</v>
      </c>
      <c r="D4773" s="36">
        <v>25003.07</v>
      </c>
      <c r="E4773" s="41">
        <v>1700669</v>
      </c>
      <c r="F4773" s="35" t="s">
        <v>7640</v>
      </c>
    </row>
    <row r="4774" spans="2:6" x14ac:dyDescent="0.25">
      <c r="B4774" s="35">
        <v>4526</v>
      </c>
      <c r="C4774" s="35" t="s">
        <v>4573</v>
      </c>
      <c r="D4774" s="36">
        <v>25003.03</v>
      </c>
      <c r="E4774" s="41">
        <v>1700670</v>
      </c>
      <c r="F4774" s="35" t="s">
        <v>7640</v>
      </c>
    </row>
    <row r="4775" spans="2:6" x14ac:dyDescent="0.25">
      <c r="B4775" s="35">
        <v>4527</v>
      </c>
      <c r="C4775" s="35" t="s">
        <v>4574</v>
      </c>
      <c r="D4775" s="36">
        <v>25002.97</v>
      </c>
      <c r="E4775" s="41">
        <v>1700671</v>
      </c>
      <c r="F4775" s="35" t="s">
        <v>7640</v>
      </c>
    </row>
    <row r="4776" spans="2:6" x14ac:dyDescent="0.25">
      <c r="B4776" s="35">
        <v>4528</v>
      </c>
      <c r="C4776" s="35" t="s">
        <v>4575</v>
      </c>
      <c r="D4776" s="36">
        <v>25003.57</v>
      </c>
      <c r="E4776" s="41">
        <v>1700672</v>
      </c>
      <c r="F4776" s="35" t="s">
        <v>7640</v>
      </c>
    </row>
    <row r="4777" spans="2:6" x14ac:dyDescent="0.25">
      <c r="B4777" s="35">
        <v>4529</v>
      </c>
      <c r="C4777" s="35" t="s">
        <v>4576</v>
      </c>
      <c r="D4777" s="36">
        <v>25003.1</v>
      </c>
      <c r="E4777" s="41">
        <v>1700673</v>
      </c>
      <c r="F4777" s="35" t="s">
        <v>7640</v>
      </c>
    </row>
    <row r="4778" spans="2:6" x14ac:dyDescent="0.25">
      <c r="B4778" s="35">
        <v>4530</v>
      </c>
      <c r="C4778" s="35" t="s">
        <v>4577</v>
      </c>
      <c r="D4778" s="36">
        <v>25003.08</v>
      </c>
      <c r="E4778" s="41">
        <v>1700674</v>
      </c>
      <c r="F4778" s="35" t="s">
        <v>7640</v>
      </c>
    </row>
    <row r="4779" spans="2:6" x14ac:dyDescent="0.25">
      <c r="B4779" s="35">
        <v>4531</v>
      </c>
      <c r="C4779" s="35" t="s">
        <v>4578</v>
      </c>
      <c r="D4779" s="36">
        <v>25003.53</v>
      </c>
      <c r="E4779" s="41">
        <v>1700675</v>
      </c>
      <c r="F4779" s="35" t="s">
        <v>7640</v>
      </c>
    </row>
    <row r="4780" spans="2:6" x14ac:dyDescent="0.25">
      <c r="B4780" s="35">
        <v>4532</v>
      </c>
      <c r="C4780" s="35" t="s">
        <v>4579</v>
      </c>
      <c r="D4780" s="36">
        <v>25003.06</v>
      </c>
      <c r="E4780" s="41">
        <v>1700676</v>
      </c>
      <c r="F4780" s="35" t="s">
        <v>7640</v>
      </c>
    </row>
    <row r="4781" spans="2:6" x14ac:dyDescent="0.25">
      <c r="B4781" s="35">
        <v>4533</v>
      </c>
      <c r="C4781" s="35" t="s">
        <v>4580</v>
      </c>
      <c r="D4781" s="36">
        <v>25003.02</v>
      </c>
      <c r="E4781" s="41">
        <v>1700677</v>
      </c>
      <c r="F4781" s="35" t="s">
        <v>7640</v>
      </c>
    </row>
    <row r="4782" spans="2:6" x14ac:dyDescent="0.25">
      <c r="B4782" s="35">
        <v>4534</v>
      </c>
      <c r="C4782" s="35" t="s">
        <v>4581</v>
      </c>
      <c r="D4782" s="36">
        <v>25004.58</v>
      </c>
      <c r="E4782" s="41">
        <v>1700678</v>
      </c>
      <c r="F4782" s="35" t="s">
        <v>7640</v>
      </c>
    </row>
    <row r="4783" spans="2:6" x14ac:dyDescent="0.25">
      <c r="B4783" s="35">
        <v>4535</v>
      </c>
      <c r="C4783" s="35" t="s">
        <v>4582</v>
      </c>
      <c r="D4783" s="36">
        <v>25033.19</v>
      </c>
      <c r="E4783" s="41">
        <v>1700679</v>
      </c>
      <c r="F4783" s="35" t="s">
        <v>7640</v>
      </c>
    </row>
    <row r="4784" spans="2:6" x14ac:dyDescent="0.25">
      <c r="B4784" s="35">
        <v>4536</v>
      </c>
      <c r="C4784" s="35" t="s">
        <v>4583</v>
      </c>
      <c r="D4784" s="36">
        <v>25003.119999999999</v>
      </c>
      <c r="E4784" s="41">
        <v>1700680</v>
      </c>
      <c r="F4784" s="35" t="s">
        <v>7640</v>
      </c>
    </row>
    <row r="4785" spans="2:6" x14ac:dyDescent="0.25">
      <c r="B4785" s="35">
        <v>4537</v>
      </c>
      <c r="C4785" s="35" t="s">
        <v>4584</v>
      </c>
      <c r="D4785" s="36">
        <v>25028.74</v>
      </c>
      <c r="E4785" s="41">
        <v>1700681</v>
      </c>
      <c r="F4785" s="35" t="s">
        <v>7640</v>
      </c>
    </row>
    <row r="4786" spans="2:6" x14ac:dyDescent="0.25">
      <c r="B4786" s="35">
        <v>4538</v>
      </c>
      <c r="C4786" s="35" t="s">
        <v>4585</v>
      </c>
      <c r="D4786" s="36">
        <v>25003.17</v>
      </c>
      <c r="E4786" s="41">
        <v>1700682</v>
      </c>
      <c r="F4786" s="35" t="s">
        <v>7640</v>
      </c>
    </row>
    <row r="4787" spans="2:6" x14ac:dyDescent="0.25">
      <c r="B4787" s="35">
        <v>4540</v>
      </c>
      <c r="C4787" s="35" t="s">
        <v>4586</v>
      </c>
      <c r="D4787" s="36">
        <v>25031.9</v>
      </c>
      <c r="E4787" s="41">
        <v>1700683</v>
      </c>
      <c r="F4787" s="35" t="s">
        <v>7640</v>
      </c>
    </row>
    <row r="4788" spans="2:6" x14ac:dyDescent="0.25">
      <c r="B4788" s="35">
        <v>4541</v>
      </c>
      <c r="C4788" s="35" t="s">
        <v>4587</v>
      </c>
      <c r="D4788" s="36">
        <v>25003.57</v>
      </c>
      <c r="E4788" s="41">
        <v>1700684</v>
      </c>
      <c r="F4788" s="35" t="s">
        <v>7640</v>
      </c>
    </row>
    <row r="4789" spans="2:6" x14ac:dyDescent="0.25">
      <c r="B4789" s="35">
        <v>4542</v>
      </c>
      <c r="C4789" s="35" t="s">
        <v>4588</v>
      </c>
      <c r="D4789" s="36">
        <v>25006.39</v>
      </c>
      <c r="E4789" s="41">
        <v>1700685</v>
      </c>
      <c r="F4789" s="35" t="s">
        <v>7640</v>
      </c>
    </row>
    <row r="4790" spans="2:6" x14ac:dyDescent="0.25">
      <c r="B4790" s="35">
        <v>4543</v>
      </c>
      <c r="C4790" s="35" t="s">
        <v>4589</v>
      </c>
      <c r="D4790" s="36">
        <v>25021.23</v>
      </c>
      <c r="E4790" s="41">
        <v>1700686</v>
      </c>
      <c r="F4790" s="35" t="s">
        <v>7640</v>
      </c>
    </row>
    <row r="4791" spans="2:6" x14ac:dyDescent="0.25">
      <c r="B4791" s="35">
        <v>6854</v>
      </c>
      <c r="C4791" s="35" t="s">
        <v>4590</v>
      </c>
      <c r="D4791" s="36">
        <v>25024.9</v>
      </c>
      <c r="E4791" s="41">
        <v>1700687</v>
      </c>
      <c r="F4791" s="35" t="s">
        <v>7640</v>
      </c>
    </row>
    <row r="4792" spans="2:6" x14ac:dyDescent="0.25">
      <c r="B4792" s="35">
        <v>4545</v>
      </c>
      <c r="C4792" s="35" t="s">
        <v>4591</v>
      </c>
      <c r="D4792" s="36">
        <v>25010.25</v>
      </c>
      <c r="E4792" s="41">
        <v>1700688</v>
      </c>
      <c r="F4792" s="35" t="s">
        <v>7640</v>
      </c>
    </row>
    <row r="4793" spans="2:6" x14ac:dyDescent="0.25">
      <c r="B4793" s="35">
        <v>4546</v>
      </c>
      <c r="C4793" s="35" t="s">
        <v>4592</v>
      </c>
      <c r="D4793" s="36">
        <v>25003.08</v>
      </c>
      <c r="E4793" s="41">
        <v>1700689</v>
      </c>
      <c r="F4793" s="35" t="s">
        <v>7640</v>
      </c>
    </row>
    <row r="4794" spans="2:6" x14ac:dyDescent="0.25">
      <c r="B4794" s="35">
        <v>4544</v>
      </c>
      <c r="C4794" s="35" t="s">
        <v>4593</v>
      </c>
      <c r="D4794" s="36">
        <v>25025.09</v>
      </c>
      <c r="E4794" s="41">
        <v>1700690</v>
      </c>
      <c r="F4794" s="35" t="s">
        <v>7640</v>
      </c>
    </row>
    <row r="4795" spans="2:6" x14ac:dyDescent="0.25">
      <c r="B4795" s="35">
        <v>4547</v>
      </c>
      <c r="C4795" s="35" t="s">
        <v>4594</v>
      </c>
      <c r="D4795" s="36">
        <v>25003.05</v>
      </c>
      <c r="E4795" s="41">
        <v>1700691</v>
      </c>
      <c r="F4795" s="35" t="s">
        <v>7640</v>
      </c>
    </row>
    <row r="4796" spans="2:6" x14ac:dyDescent="0.25">
      <c r="B4796" s="35">
        <v>4548</v>
      </c>
      <c r="C4796" s="35" t="s">
        <v>4595</v>
      </c>
      <c r="D4796" s="36">
        <v>25003.279999999999</v>
      </c>
      <c r="E4796" s="41">
        <v>1700692</v>
      </c>
      <c r="F4796" s="35" t="s">
        <v>7640</v>
      </c>
    </row>
    <row r="4797" spans="2:6" x14ac:dyDescent="0.25">
      <c r="B4797" s="35">
        <v>4550</v>
      </c>
      <c r="C4797" s="35" t="s">
        <v>4596</v>
      </c>
      <c r="D4797" s="36">
        <v>25003.119999999999</v>
      </c>
      <c r="E4797" s="41">
        <v>1700693</v>
      </c>
      <c r="F4797" s="35" t="s">
        <v>7640</v>
      </c>
    </row>
    <row r="4798" spans="2:6" x14ac:dyDescent="0.25">
      <c r="B4798" s="35">
        <v>4553</v>
      </c>
      <c r="C4798" s="35" t="s">
        <v>4597</v>
      </c>
      <c r="D4798" s="36">
        <v>25042.37</v>
      </c>
      <c r="E4798" s="41">
        <v>1700694</v>
      </c>
      <c r="F4798" s="35" t="s">
        <v>7640</v>
      </c>
    </row>
    <row r="4799" spans="2:6" x14ac:dyDescent="0.25">
      <c r="B4799" s="35">
        <v>4551</v>
      </c>
      <c r="C4799" s="35" t="s">
        <v>4598</v>
      </c>
      <c r="D4799" s="36">
        <v>25003.06</v>
      </c>
      <c r="E4799" s="41">
        <v>1700695</v>
      </c>
      <c r="F4799" s="35" t="s">
        <v>7640</v>
      </c>
    </row>
    <row r="4800" spans="2:6" x14ac:dyDescent="0.25">
      <c r="B4800" s="35">
        <v>1478</v>
      </c>
      <c r="C4800" s="35" t="s">
        <v>4599</v>
      </c>
      <c r="D4800" s="36">
        <v>25028.43</v>
      </c>
      <c r="E4800" s="41">
        <v>1700696</v>
      </c>
      <c r="F4800" s="35" t="s">
        <v>7640</v>
      </c>
    </row>
    <row r="4801" spans="2:6" x14ac:dyDescent="0.25">
      <c r="B4801" s="35">
        <v>4552</v>
      </c>
      <c r="C4801" s="35" t="s">
        <v>4600</v>
      </c>
      <c r="D4801" s="36">
        <v>25007.4</v>
      </c>
      <c r="E4801" s="41">
        <v>1700697</v>
      </c>
      <c r="F4801" s="35" t="s">
        <v>7640</v>
      </c>
    </row>
    <row r="4802" spans="2:6" x14ac:dyDescent="0.25">
      <c r="B4802" s="35">
        <v>4554</v>
      </c>
      <c r="C4802" s="35" t="s">
        <v>4601</v>
      </c>
      <c r="D4802" s="36">
        <v>25003.02</v>
      </c>
      <c r="E4802" s="41">
        <v>1700698</v>
      </c>
      <c r="F4802" s="35" t="s">
        <v>7640</v>
      </c>
    </row>
    <row r="4803" spans="2:6" x14ac:dyDescent="0.25">
      <c r="B4803" s="35">
        <v>4555</v>
      </c>
      <c r="C4803" s="35" t="s">
        <v>4602</v>
      </c>
      <c r="D4803" s="36">
        <v>25002.97</v>
      </c>
      <c r="E4803" s="41">
        <v>1700699</v>
      </c>
      <c r="F4803" s="35" t="s">
        <v>7640</v>
      </c>
    </row>
    <row r="4804" spans="2:6" x14ac:dyDescent="0.25">
      <c r="B4804" s="35">
        <v>52</v>
      </c>
      <c r="C4804" s="35" t="s">
        <v>4603</v>
      </c>
      <c r="D4804" s="36">
        <v>25006.69</v>
      </c>
      <c r="E4804" s="41">
        <v>1700700</v>
      </c>
      <c r="F4804" s="35" t="s">
        <v>7640</v>
      </c>
    </row>
    <row r="4805" spans="2:6" x14ac:dyDescent="0.25">
      <c r="B4805" s="35">
        <v>4556</v>
      </c>
      <c r="C4805" s="35" t="s">
        <v>4604</v>
      </c>
      <c r="D4805" s="36">
        <v>25003.13</v>
      </c>
      <c r="E4805" s="41">
        <v>9210499605</v>
      </c>
      <c r="F4805" s="35" t="s">
        <v>7639</v>
      </c>
    </row>
    <row r="4806" spans="2:6" x14ac:dyDescent="0.25">
      <c r="B4806" s="35">
        <v>4655</v>
      </c>
      <c r="C4806" s="35" t="s">
        <v>4705</v>
      </c>
      <c r="D4806" s="36">
        <v>12501.58</v>
      </c>
      <c r="E4806" s="41">
        <v>1700801</v>
      </c>
      <c r="F4806" s="35" t="s">
        <v>7640</v>
      </c>
    </row>
    <row r="4807" spans="2:6" x14ac:dyDescent="0.25">
      <c r="B4807" s="35">
        <v>4655.2</v>
      </c>
      <c r="C4807" s="35" t="s">
        <v>4706</v>
      </c>
      <c r="D4807" s="36">
        <v>12501.48</v>
      </c>
      <c r="E4807" s="41">
        <v>1700802</v>
      </c>
      <c r="F4807" s="35" t="s">
        <v>7640</v>
      </c>
    </row>
    <row r="4808" spans="2:6" x14ac:dyDescent="0.25">
      <c r="B4808" s="35">
        <v>4660</v>
      </c>
      <c r="C4808" s="35" t="s">
        <v>4707</v>
      </c>
      <c r="D4808" s="36">
        <v>25003.02</v>
      </c>
      <c r="E4808" s="41">
        <v>1700803</v>
      </c>
      <c r="F4808" s="35" t="s">
        <v>7640</v>
      </c>
    </row>
    <row r="4809" spans="2:6" x14ac:dyDescent="0.25">
      <c r="B4809" s="35">
        <v>4658</v>
      </c>
      <c r="C4809" s="35" t="s">
        <v>4708</v>
      </c>
      <c r="D4809" s="36">
        <v>25002.97</v>
      </c>
      <c r="E4809" s="41">
        <v>1700804</v>
      </c>
      <c r="F4809" s="35" t="s">
        <v>7640</v>
      </c>
    </row>
    <row r="4810" spans="2:6" x14ac:dyDescent="0.25">
      <c r="B4810" s="35">
        <v>4659</v>
      </c>
      <c r="C4810" s="35" t="s">
        <v>4709</v>
      </c>
      <c r="D4810" s="36">
        <v>25003.21</v>
      </c>
      <c r="E4810" s="41">
        <v>1700805</v>
      </c>
      <c r="F4810" s="35" t="s">
        <v>7640</v>
      </c>
    </row>
    <row r="4811" spans="2:6" x14ac:dyDescent="0.25">
      <c r="B4811" s="35">
        <v>4661</v>
      </c>
      <c r="C4811" s="35" t="s">
        <v>4710</v>
      </c>
      <c r="D4811" s="36">
        <v>25002.97</v>
      </c>
      <c r="E4811" s="41">
        <v>1700806</v>
      </c>
      <c r="F4811" s="35" t="s">
        <v>7640</v>
      </c>
    </row>
    <row r="4812" spans="2:6" x14ac:dyDescent="0.25">
      <c r="B4812" s="35">
        <v>4662</v>
      </c>
      <c r="C4812" s="35" t="s">
        <v>4711</v>
      </c>
      <c r="D4812" s="36">
        <v>25005.62</v>
      </c>
      <c r="E4812" s="41">
        <v>1700807</v>
      </c>
      <c r="F4812" s="35" t="s">
        <v>7640</v>
      </c>
    </row>
    <row r="4813" spans="2:6" x14ac:dyDescent="0.25">
      <c r="B4813" s="35">
        <v>4663</v>
      </c>
      <c r="C4813" s="35" t="s">
        <v>4712</v>
      </c>
      <c r="D4813" s="36">
        <v>25034.85</v>
      </c>
      <c r="E4813" s="41">
        <v>1700808</v>
      </c>
      <c r="F4813" s="35" t="s">
        <v>7640</v>
      </c>
    </row>
    <row r="4814" spans="2:6" x14ac:dyDescent="0.25">
      <c r="B4814" s="35">
        <v>4664</v>
      </c>
      <c r="C4814" s="35" t="s">
        <v>4713</v>
      </c>
      <c r="D4814" s="36">
        <v>25003.08</v>
      </c>
      <c r="E4814" s="41">
        <v>1700809</v>
      </c>
      <c r="F4814" s="35" t="s">
        <v>7640</v>
      </c>
    </row>
    <row r="4815" spans="2:6" x14ac:dyDescent="0.25">
      <c r="B4815" s="35">
        <v>4665</v>
      </c>
      <c r="C4815" s="35" t="s">
        <v>4714</v>
      </c>
      <c r="D4815" s="36">
        <v>25003.06</v>
      </c>
      <c r="E4815" s="41">
        <v>1700810</v>
      </c>
      <c r="F4815" s="35" t="s">
        <v>7640</v>
      </c>
    </row>
    <row r="4816" spans="2:6" x14ac:dyDescent="0.25">
      <c r="B4816" s="35">
        <v>4666</v>
      </c>
      <c r="C4816" s="35" t="s">
        <v>4715</v>
      </c>
      <c r="D4816" s="36">
        <v>25011.58</v>
      </c>
      <c r="E4816" s="41">
        <v>1700811</v>
      </c>
      <c r="F4816" s="35" t="s">
        <v>7640</v>
      </c>
    </row>
    <row r="4817" spans="2:6" x14ac:dyDescent="0.25">
      <c r="B4817" s="35">
        <v>4667</v>
      </c>
      <c r="C4817" s="35" t="s">
        <v>4716</v>
      </c>
      <c r="D4817" s="36">
        <v>25003.08</v>
      </c>
      <c r="E4817" s="41">
        <v>1700812</v>
      </c>
      <c r="F4817" s="35" t="s">
        <v>7640</v>
      </c>
    </row>
    <row r="4818" spans="2:6" x14ac:dyDescent="0.25">
      <c r="B4818" s="35">
        <v>4668</v>
      </c>
      <c r="C4818" s="35" t="s">
        <v>4717</v>
      </c>
      <c r="D4818" s="36">
        <v>25003.01</v>
      </c>
      <c r="E4818" s="41">
        <v>1700813</v>
      </c>
      <c r="F4818" s="35" t="s">
        <v>7640</v>
      </c>
    </row>
    <row r="4819" spans="2:6" x14ac:dyDescent="0.25">
      <c r="B4819" s="35">
        <v>4669</v>
      </c>
      <c r="C4819" s="35" t="s">
        <v>4718</v>
      </c>
      <c r="D4819" s="36">
        <v>25003.06</v>
      </c>
      <c r="E4819" s="41">
        <v>1700814</v>
      </c>
      <c r="F4819" s="35" t="s">
        <v>7640</v>
      </c>
    </row>
    <row r="4820" spans="2:6" x14ac:dyDescent="0.25">
      <c r="B4820" s="35">
        <v>4670</v>
      </c>
      <c r="C4820" s="35" t="s">
        <v>4719</v>
      </c>
      <c r="D4820" s="36">
        <v>25003.01</v>
      </c>
      <c r="E4820" s="41">
        <v>1700815</v>
      </c>
      <c r="F4820" s="35" t="s">
        <v>7640</v>
      </c>
    </row>
    <row r="4821" spans="2:6" x14ac:dyDescent="0.25">
      <c r="B4821" s="35">
        <v>4671</v>
      </c>
      <c r="C4821" s="35" t="s">
        <v>4720</v>
      </c>
      <c r="D4821" s="36">
        <v>25003.01</v>
      </c>
      <c r="E4821" s="41">
        <v>1700816</v>
      </c>
      <c r="F4821" s="35" t="s">
        <v>7640</v>
      </c>
    </row>
    <row r="4822" spans="2:6" x14ac:dyDescent="0.25">
      <c r="B4822" s="35">
        <v>4672</v>
      </c>
      <c r="C4822" s="35" t="s">
        <v>4721</v>
      </c>
      <c r="D4822" s="36">
        <v>25019.58</v>
      </c>
      <c r="E4822" s="41">
        <v>1700817</v>
      </c>
      <c r="F4822" s="35" t="s">
        <v>7640</v>
      </c>
    </row>
    <row r="4823" spans="2:6" x14ac:dyDescent="0.25">
      <c r="B4823" s="35">
        <v>4674</v>
      </c>
      <c r="C4823" s="35" t="s">
        <v>4722</v>
      </c>
      <c r="D4823" s="36">
        <v>25030.720000000001</v>
      </c>
      <c r="E4823" s="41">
        <v>1700818</v>
      </c>
      <c r="F4823" s="35" t="s">
        <v>7640</v>
      </c>
    </row>
    <row r="4824" spans="2:6" x14ac:dyDescent="0.25">
      <c r="B4824" s="35">
        <v>4675</v>
      </c>
      <c r="C4824" s="35" t="s">
        <v>4723</v>
      </c>
      <c r="D4824" s="36">
        <v>25004.53</v>
      </c>
      <c r="E4824" s="41">
        <v>1700819</v>
      </c>
      <c r="F4824" s="35" t="s">
        <v>7640</v>
      </c>
    </row>
    <row r="4825" spans="2:6" x14ac:dyDescent="0.25">
      <c r="B4825" s="35">
        <v>4677</v>
      </c>
      <c r="C4825" s="35" t="s">
        <v>4724</v>
      </c>
      <c r="D4825" s="36">
        <v>25032.31</v>
      </c>
      <c r="E4825" s="41">
        <v>1700820</v>
      </c>
      <c r="F4825" s="35" t="s">
        <v>7640</v>
      </c>
    </row>
    <row r="4826" spans="2:6" x14ac:dyDescent="0.25">
      <c r="B4826" s="35">
        <v>4676</v>
      </c>
      <c r="C4826" s="35" t="s">
        <v>4725</v>
      </c>
      <c r="D4826" s="36">
        <v>25016.74</v>
      </c>
      <c r="E4826" s="41">
        <v>1700821</v>
      </c>
      <c r="F4826" s="35" t="s">
        <v>7640</v>
      </c>
    </row>
    <row r="4827" spans="2:6" x14ac:dyDescent="0.25">
      <c r="B4827" s="35">
        <v>4678</v>
      </c>
      <c r="C4827" s="35" t="s">
        <v>4726</v>
      </c>
      <c r="D4827" s="36">
        <v>25004.76</v>
      </c>
      <c r="E4827" s="41">
        <v>1700822</v>
      </c>
      <c r="F4827" s="35" t="s">
        <v>7640</v>
      </c>
    </row>
    <row r="4828" spans="2:6" x14ac:dyDescent="0.25">
      <c r="B4828" s="35">
        <v>4679</v>
      </c>
      <c r="C4828" s="35" t="s">
        <v>4727</v>
      </c>
      <c r="D4828" s="36">
        <v>25003.119999999999</v>
      </c>
      <c r="E4828" s="41">
        <v>1700823</v>
      </c>
      <c r="F4828" s="35" t="s">
        <v>7640</v>
      </c>
    </row>
    <row r="4829" spans="2:6" x14ac:dyDescent="0.25">
      <c r="B4829" s="35">
        <v>4680</v>
      </c>
      <c r="C4829" s="35" t="s">
        <v>4728</v>
      </c>
      <c r="D4829" s="36">
        <v>25003.01</v>
      </c>
      <c r="E4829" s="41">
        <v>1700824</v>
      </c>
      <c r="F4829" s="35" t="s">
        <v>7640</v>
      </c>
    </row>
    <row r="4830" spans="2:6" x14ac:dyDescent="0.25">
      <c r="B4830" s="35">
        <v>4681</v>
      </c>
      <c r="C4830" s="35" t="s">
        <v>4729</v>
      </c>
      <c r="D4830" s="36">
        <v>25003.08</v>
      </c>
      <c r="E4830" s="41">
        <v>1700825</v>
      </c>
      <c r="F4830" s="35" t="s">
        <v>7640</v>
      </c>
    </row>
    <row r="4831" spans="2:6" x14ac:dyDescent="0.25">
      <c r="B4831" s="35">
        <v>4682</v>
      </c>
      <c r="C4831" s="35" t="s">
        <v>4730</v>
      </c>
      <c r="D4831" s="36">
        <v>25014.400000000001</v>
      </c>
      <c r="E4831" s="41">
        <v>1700826</v>
      </c>
      <c r="F4831" s="35" t="s">
        <v>7640</v>
      </c>
    </row>
    <row r="4832" spans="2:6" x14ac:dyDescent="0.25">
      <c r="B4832" s="35">
        <v>4684</v>
      </c>
      <c r="C4832" s="35" t="s">
        <v>4731</v>
      </c>
      <c r="D4832" s="36">
        <v>25003.11</v>
      </c>
      <c r="E4832" s="41">
        <v>1700827</v>
      </c>
      <c r="F4832" s="35" t="s">
        <v>7640</v>
      </c>
    </row>
    <row r="4833" spans="2:6" x14ac:dyDescent="0.25">
      <c r="B4833" s="35">
        <v>4686</v>
      </c>
      <c r="C4833" s="35" t="s">
        <v>4732</v>
      </c>
      <c r="D4833" s="36">
        <v>25025.45</v>
      </c>
      <c r="E4833" s="41">
        <v>1700828</v>
      </c>
      <c r="F4833" s="35" t="s">
        <v>7640</v>
      </c>
    </row>
    <row r="4834" spans="2:6" x14ac:dyDescent="0.25">
      <c r="B4834" s="35">
        <v>4685</v>
      </c>
      <c r="C4834" s="35" t="s">
        <v>4733</v>
      </c>
      <c r="D4834" s="36">
        <v>25014.38</v>
      </c>
      <c r="E4834" s="41">
        <v>1700829</v>
      </c>
      <c r="F4834" s="35" t="s">
        <v>7640</v>
      </c>
    </row>
    <row r="4835" spans="2:6" x14ac:dyDescent="0.25">
      <c r="B4835" s="35">
        <v>4687</v>
      </c>
      <c r="C4835" s="35" t="s">
        <v>4734</v>
      </c>
      <c r="D4835" s="36">
        <v>25003.08</v>
      </c>
      <c r="E4835" s="41">
        <v>1700830</v>
      </c>
      <c r="F4835" s="35" t="s">
        <v>7640</v>
      </c>
    </row>
    <row r="4836" spans="2:6" x14ac:dyDescent="0.25">
      <c r="B4836" s="35">
        <v>418</v>
      </c>
      <c r="C4836" s="35" t="s">
        <v>4735</v>
      </c>
      <c r="D4836" s="36">
        <v>25059.24</v>
      </c>
      <c r="E4836" s="41">
        <v>1700831</v>
      </c>
      <c r="F4836" s="35" t="s">
        <v>7640</v>
      </c>
    </row>
    <row r="4837" spans="2:6" x14ac:dyDescent="0.25">
      <c r="B4837" s="35">
        <v>4689</v>
      </c>
      <c r="C4837" s="35" t="s">
        <v>4736</v>
      </c>
      <c r="D4837" s="36">
        <v>25009.13</v>
      </c>
      <c r="E4837" s="41">
        <v>1700832</v>
      </c>
      <c r="F4837" s="35" t="s">
        <v>7640</v>
      </c>
    </row>
    <row r="4838" spans="2:6" x14ac:dyDescent="0.25">
      <c r="B4838" s="35">
        <v>4690</v>
      </c>
      <c r="C4838" s="35" t="s">
        <v>4737</v>
      </c>
      <c r="D4838" s="36">
        <v>25009.33</v>
      </c>
      <c r="E4838" s="41">
        <v>1700833</v>
      </c>
      <c r="F4838" s="35" t="s">
        <v>7640</v>
      </c>
    </row>
    <row r="4839" spans="2:6" x14ac:dyDescent="0.25">
      <c r="B4839" s="35">
        <v>4692</v>
      </c>
      <c r="C4839" s="35" t="s">
        <v>4738</v>
      </c>
      <c r="D4839" s="36">
        <v>25003.02</v>
      </c>
      <c r="E4839" s="41">
        <v>1700834</v>
      </c>
      <c r="F4839" s="35" t="s">
        <v>7640</v>
      </c>
    </row>
    <row r="4840" spans="2:6" x14ac:dyDescent="0.25">
      <c r="B4840" s="35">
        <v>4693</v>
      </c>
      <c r="C4840" s="35" t="s">
        <v>4739</v>
      </c>
      <c r="D4840" s="36">
        <v>25027.29</v>
      </c>
      <c r="E4840" s="41">
        <v>1700835</v>
      </c>
      <c r="F4840" s="35" t="s">
        <v>7640</v>
      </c>
    </row>
    <row r="4841" spans="2:6" x14ac:dyDescent="0.25">
      <c r="B4841" s="35">
        <v>4694</v>
      </c>
      <c r="C4841" s="35" t="s">
        <v>4740</v>
      </c>
      <c r="D4841" s="36">
        <v>25017.08</v>
      </c>
      <c r="E4841" s="41">
        <v>1700836</v>
      </c>
      <c r="F4841" s="35" t="s">
        <v>7640</v>
      </c>
    </row>
    <row r="4842" spans="2:6" x14ac:dyDescent="0.25">
      <c r="B4842" s="35">
        <v>4695</v>
      </c>
      <c r="C4842" s="35" t="s">
        <v>4741</v>
      </c>
      <c r="D4842" s="36">
        <v>25003.1</v>
      </c>
      <c r="E4842" s="41">
        <v>1700837</v>
      </c>
      <c r="F4842" s="35" t="s">
        <v>7640</v>
      </c>
    </row>
    <row r="4843" spans="2:6" x14ac:dyDescent="0.25">
      <c r="B4843" s="35">
        <v>4697</v>
      </c>
      <c r="C4843" s="35" t="s">
        <v>4742</v>
      </c>
      <c r="D4843" s="36">
        <v>25008.95</v>
      </c>
      <c r="E4843" s="41">
        <v>1700838</v>
      </c>
      <c r="F4843" s="35" t="s">
        <v>7640</v>
      </c>
    </row>
    <row r="4844" spans="2:6" x14ac:dyDescent="0.25">
      <c r="B4844" s="35">
        <v>4696</v>
      </c>
      <c r="C4844" s="35" t="s">
        <v>4743</v>
      </c>
      <c r="D4844" s="36">
        <v>25014.41</v>
      </c>
      <c r="E4844" s="41">
        <v>1700839</v>
      </c>
      <c r="F4844" s="35" t="s">
        <v>7640</v>
      </c>
    </row>
    <row r="4845" spans="2:6" x14ac:dyDescent="0.25">
      <c r="B4845" s="35">
        <v>4698</v>
      </c>
      <c r="C4845" s="35" t="s">
        <v>4744</v>
      </c>
      <c r="D4845" s="36">
        <v>25020.62</v>
      </c>
      <c r="E4845" s="41">
        <v>1700840</v>
      </c>
      <c r="F4845" s="35" t="s">
        <v>7640</v>
      </c>
    </row>
    <row r="4846" spans="2:6" x14ac:dyDescent="0.25">
      <c r="B4846" s="35">
        <v>4699</v>
      </c>
      <c r="C4846" s="35" t="s">
        <v>4745</v>
      </c>
      <c r="D4846" s="36">
        <v>25004.240000000002</v>
      </c>
      <c r="E4846" s="41">
        <v>1700841</v>
      </c>
      <c r="F4846" s="35" t="s">
        <v>7640</v>
      </c>
    </row>
    <row r="4847" spans="2:6" x14ac:dyDescent="0.25">
      <c r="B4847" s="35">
        <v>4700</v>
      </c>
      <c r="C4847" s="35" t="s">
        <v>4746</v>
      </c>
      <c r="D4847" s="36">
        <v>25033.29</v>
      </c>
      <c r="E4847" s="41">
        <v>1700842</v>
      </c>
      <c r="F4847" s="35" t="s">
        <v>7640</v>
      </c>
    </row>
    <row r="4848" spans="2:6" x14ac:dyDescent="0.25">
      <c r="B4848" s="35">
        <v>4701</v>
      </c>
      <c r="C4848" s="35" t="s">
        <v>4747</v>
      </c>
      <c r="D4848" s="36">
        <v>25005.63</v>
      </c>
      <c r="E4848" s="41">
        <v>1700843</v>
      </c>
      <c r="F4848" s="35" t="s">
        <v>7640</v>
      </c>
    </row>
    <row r="4849" spans="2:6" x14ac:dyDescent="0.25">
      <c r="B4849" s="35">
        <v>4702</v>
      </c>
      <c r="C4849" s="35" t="s">
        <v>4748</v>
      </c>
      <c r="D4849" s="36">
        <v>25002.97</v>
      </c>
      <c r="E4849" s="41">
        <v>1700844</v>
      </c>
      <c r="F4849" s="35" t="s">
        <v>7640</v>
      </c>
    </row>
    <row r="4850" spans="2:6" x14ac:dyDescent="0.25">
      <c r="B4850" s="35">
        <v>4703</v>
      </c>
      <c r="C4850" s="35" t="s">
        <v>4749</v>
      </c>
      <c r="D4850" s="36">
        <v>25014.99</v>
      </c>
      <c r="E4850" s="41">
        <v>1700845</v>
      </c>
      <c r="F4850" s="35" t="s">
        <v>7640</v>
      </c>
    </row>
    <row r="4851" spans="2:6" x14ac:dyDescent="0.25">
      <c r="B4851" s="35">
        <v>4704</v>
      </c>
      <c r="C4851" s="35" t="s">
        <v>4750</v>
      </c>
      <c r="D4851" s="36">
        <v>25003.17</v>
      </c>
      <c r="E4851" s="41">
        <v>1700846</v>
      </c>
      <c r="F4851" s="35" t="s">
        <v>7640</v>
      </c>
    </row>
    <row r="4852" spans="2:6" x14ac:dyDescent="0.25">
      <c r="B4852" s="35">
        <v>3969</v>
      </c>
      <c r="C4852" s="35" t="s">
        <v>4751</v>
      </c>
      <c r="D4852" s="36">
        <v>25083.119999999999</v>
      </c>
      <c r="E4852" s="41">
        <v>1700847</v>
      </c>
      <c r="F4852" s="35" t="s">
        <v>7640</v>
      </c>
    </row>
    <row r="4853" spans="2:6" x14ac:dyDescent="0.25">
      <c r="B4853" s="35">
        <v>4705</v>
      </c>
      <c r="C4853" s="35" t="s">
        <v>4752</v>
      </c>
      <c r="D4853" s="36">
        <v>25048.21</v>
      </c>
      <c r="E4853" s="41">
        <v>1700848</v>
      </c>
      <c r="F4853" s="35" t="s">
        <v>7640</v>
      </c>
    </row>
    <row r="4854" spans="2:6" x14ac:dyDescent="0.25">
      <c r="B4854" s="35">
        <v>4706</v>
      </c>
      <c r="C4854" s="35" t="s">
        <v>4753</v>
      </c>
      <c r="D4854" s="36">
        <v>25003.41</v>
      </c>
      <c r="E4854" s="41">
        <v>1700849</v>
      </c>
      <c r="F4854" s="35" t="s">
        <v>7640</v>
      </c>
    </row>
    <row r="4855" spans="2:6" x14ac:dyDescent="0.25">
      <c r="B4855" s="35">
        <v>4707</v>
      </c>
      <c r="C4855" s="35" t="s">
        <v>4755</v>
      </c>
      <c r="D4855" s="36">
        <v>25003.02</v>
      </c>
      <c r="E4855" s="41">
        <v>1700850</v>
      </c>
      <c r="F4855" s="35" t="s">
        <v>7640</v>
      </c>
    </row>
    <row r="4856" spans="2:6" x14ac:dyDescent="0.25">
      <c r="B4856" s="35">
        <v>6737</v>
      </c>
      <c r="C4856" s="35" t="s">
        <v>4754</v>
      </c>
      <c r="D4856" s="36">
        <v>25034.23</v>
      </c>
      <c r="E4856" s="41">
        <v>1700851</v>
      </c>
      <c r="F4856" s="35" t="s">
        <v>7640</v>
      </c>
    </row>
    <row r="4857" spans="2:6" x14ac:dyDescent="0.25">
      <c r="B4857" s="35">
        <v>4708</v>
      </c>
      <c r="C4857" s="35" t="s">
        <v>4756</v>
      </c>
      <c r="D4857" s="36">
        <v>25003.03</v>
      </c>
      <c r="E4857" s="41">
        <v>1700852</v>
      </c>
      <c r="F4857" s="35" t="s">
        <v>7640</v>
      </c>
    </row>
    <row r="4858" spans="2:6" x14ac:dyDescent="0.25">
      <c r="B4858" s="35">
        <v>4709</v>
      </c>
      <c r="C4858" s="35" t="s">
        <v>4757</v>
      </c>
      <c r="D4858" s="36">
        <v>25003.01</v>
      </c>
      <c r="E4858" s="41">
        <v>1700853</v>
      </c>
      <c r="F4858" s="35" t="s">
        <v>7640</v>
      </c>
    </row>
    <row r="4859" spans="2:6" x14ac:dyDescent="0.25">
      <c r="B4859" s="35">
        <v>4710</v>
      </c>
      <c r="C4859" s="35" t="s">
        <v>4758</v>
      </c>
      <c r="D4859" s="36">
        <v>25006.74</v>
      </c>
      <c r="E4859" s="41">
        <v>1700854</v>
      </c>
      <c r="F4859" s="35" t="s">
        <v>7640</v>
      </c>
    </row>
    <row r="4860" spans="2:6" x14ac:dyDescent="0.25">
      <c r="B4860" s="35">
        <v>4712</v>
      </c>
      <c r="C4860" s="35" t="s">
        <v>4759</v>
      </c>
      <c r="D4860" s="36">
        <v>25003.07</v>
      </c>
      <c r="E4860" s="41">
        <v>1700855</v>
      </c>
      <c r="F4860" s="35" t="s">
        <v>7640</v>
      </c>
    </row>
    <row r="4861" spans="2:6" x14ac:dyDescent="0.25">
      <c r="B4861" s="35">
        <v>3924</v>
      </c>
      <c r="C4861" s="35" t="s">
        <v>4760</v>
      </c>
      <c r="D4861" s="36">
        <v>25072.95</v>
      </c>
      <c r="E4861" s="41">
        <v>1700856</v>
      </c>
      <c r="F4861" s="35" t="s">
        <v>7640</v>
      </c>
    </row>
    <row r="4862" spans="2:6" x14ac:dyDescent="0.25">
      <c r="B4862" s="35">
        <v>4713</v>
      </c>
      <c r="C4862" s="35" t="s">
        <v>4761</v>
      </c>
      <c r="D4862" s="36">
        <v>25020.17</v>
      </c>
      <c r="E4862" s="41">
        <v>1700857</v>
      </c>
      <c r="F4862" s="35" t="s">
        <v>7640</v>
      </c>
    </row>
    <row r="4863" spans="2:6" x14ac:dyDescent="0.25">
      <c r="B4863" s="35">
        <v>4691</v>
      </c>
      <c r="C4863" s="35" t="s">
        <v>4762</v>
      </c>
      <c r="D4863" s="36">
        <v>25032.84</v>
      </c>
      <c r="E4863" s="41">
        <v>1700858</v>
      </c>
      <c r="F4863" s="35" t="s">
        <v>7640</v>
      </c>
    </row>
    <row r="4864" spans="2:6" x14ac:dyDescent="0.25">
      <c r="B4864" s="35">
        <v>4714</v>
      </c>
      <c r="C4864" s="35" t="s">
        <v>4763</v>
      </c>
      <c r="D4864" s="36">
        <v>25011.78</v>
      </c>
      <c r="E4864" s="41">
        <v>1700859</v>
      </c>
      <c r="F4864" s="35" t="s">
        <v>7640</v>
      </c>
    </row>
    <row r="4865" spans="2:6" x14ac:dyDescent="0.25">
      <c r="B4865" s="35">
        <v>4715</v>
      </c>
      <c r="C4865" s="35" t="s">
        <v>4764</v>
      </c>
      <c r="D4865" s="36">
        <v>25008.73</v>
      </c>
      <c r="E4865" s="41">
        <v>1700860</v>
      </c>
      <c r="F4865" s="35" t="s">
        <v>7640</v>
      </c>
    </row>
    <row r="4866" spans="2:6" x14ac:dyDescent="0.25">
      <c r="B4866" s="35">
        <v>4438</v>
      </c>
      <c r="C4866" s="35" t="s">
        <v>4765</v>
      </c>
      <c r="D4866" s="36">
        <v>25024.880000000001</v>
      </c>
      <c r="E4866" s="41">
        <v>1700861</v>
      </c>
      <c r="F4866" s="35" t="s">
        <v>7640</v>
      </c>
    </row>
    <row r="4867" spans="2:6" x14ac:dyDescent="0.25">
      <c r="B4867" s="35">
        <v>4716</v>
      </c>
      <c r="C4867" s="35" t="s">
        <v>4766</v>
      </c>
      <c r="D4867" s="36">
        <v>25005.74</v>
      </c>
      <c r="E4867" s="41">
        <v>1700862</v>
      </c>
      <c r="F4867" s="35" t="s">
        <v>7640</v>
      </c>
    </row>
    <row r="4868" spans="2:6" x14ac:dyDescent="0.25">
      <c r="B4868" s="35">
        <v>4718</v>
      </c>
      <c r="C4868" s="35" t="s">
        <v>4767</v>
      </c>
      <c r="D4868" s="36">
        <v>25023.200000000001</v>
      </c>
      <c r="E4868" s="41">
        <v>1700863</v>
      </c>
      <c r="F4868" s="35" t="s">
        <v>7640</v>
      </c>
    </row>
    <row r="4869" spans="2:6" x14ac:dyDescent="0.25">
      <c r="B4869" s="35">
        <v>4720</v>
      </c>
      <c r="C4869" s="35" t="s">
        <v>4768</v>
      </c>
      <c r="D4869" s="36">
        <v>25003.01</v>
      </c>
      <c r="E4869" s="41">
        <v>1700864</v>
      </c>
      <c r="F4869" s="35" t="s">
        <v>7640</v>
      </c>
    </row>
    <row r="4870" spans="2:6" x14ac:dyDescent="0.25">
      <c r="B4870" s="35">
        <v>4721</v>
      </c>
      <c r="C4870" s="35" t="s">
        <v>4769</v>
      </c>
      <c r="D4870" s="36">
        <v>25003.21</v>
      </c>
      <c r="E4870" s="41">
        <v>1700865</v>
      </c>
      <c r="F4870" s="35" t="s">
        <v>7640</v>
      </c>
    </row>
    <row r="4871" spans="2:6" x14ac:dyDescent="0.25">
      <c r="B4871" s="35">
        <v>4724</v>
      </c>
      <c r="C4871" s="35" t="s">
        <v>4770</v>
      </c>
      <c r="D4871" s="36">
        <v>25005.15</v>
      </c>
      <c r="E4871" s="41">
        <v>1700866</v>
      </c>
      <c r="F4871" s="35" t="s">
        <v>7640</v>
      </c>
    </row>
    <row r="4872" spans="2:6" x14ac:dyDescent="0.25">
      <c r="B4872" s="35">
        <v>4722</v>
      </c>
      <c r="C4872" s="35" t="s">
        <v>4771</v>
      </c>
      <c r="D4872" s="36">
        <v>25047.69</v>
      </c>
      <c r="E4872" s="41">
        <v>1700867</v>
      </c>
      <c r="F4872" s="35" t="s">
        <v>7640</v>
      </c>
    </row>
    <row r="4873" spans="2:6" x14ac:dyDescent="0.25">
      <c r="B4873" s="35">
        <v>4723</v>
      </c>
      <c r="C4873" s="35" t="s">
        <v>4772</v>
      </c>
      <c r="D4873" s="36">
        <v>25003.1</v>
      </c>
      <c r="E4873" s="41">
        <v>1700868</v>
      </c>
      <c r="F4873" s="35" t="s">
        <v>7640</v>
      </c>
    </row>
    <row r="4874" spans="2:6" x14ac:dyDescent="0.25">
      <c r="B4874" s="35">
        <v>4726</v>
      </c>
      <c r="C4874" s="35" t="s">
        <v>4773</v>
      </c>
      <c r="D4874" s="36">
        <v>25003.01</v>
      </c>
      <c r="E4874" s="41">
        <v>1700869</v>
      </c>
      <c r="F4874" s="35" t="s">
        <v>7640</v>
      </c>
    </row>
    <row r="4875" spans="2:6" x14ac:dyDescent="0.25">
      <c r="B4875" s="35">
        <v>4725</v>
      </c>
      <c r="C4875" s="35" t="s">
        <v>4774</v>
      </c>
      <c r="D4875" s="36">
        <v>25027.06</v>
      </c>
      <c r="E4875" s="41">
        <v>1700870</v>
      </c>
      <c r="F4875" s="35" t="s">
        <v>7640</v>
      </c>
    </row>
    <row r="4876" spans="2:6" x14ac:dyDescent="0.25">
      <c r="B4876" s="35">
        <v>4727</v>
      </c>
      <c r="C4876" s="35" t="s">
        <v>4775</v>
      </c>
      <c r="D4876" s="36">
        <v>25010.36</v>
      </c>
      <c r="E4876" s="41">
        <v>1700871</v>
      </c>
      <c r="F4876" s="35" t="s">
        <v>7640</v>
      </c>
    </row>
    <row r="4877" spans="2:6" x14ac:dyDescent="0.25">
      <c r="B4877" s="35">
        <v>4728</v>
      </c>
      <c r="C4877" s="35" t="s">
        <v>4776</v>
      </c>
      <c r="D4877" s="36">
        <v>25038.75</v>
      </c>
      <c r="E4877" s="41">
        <v>1700872</v>
      </c>
      <c r="F4877" s="35" t="s">
        <v>7640</v>
      </c>
    </row>
    <row r="4878" spans="2:6" x14ac:dyDescent="0.25">
      <c r="B4878" s="35">
        <v>4729</v>
      </c>
      <c r="C4878" s="35" t="s">
        <v>4777</v>
      </c>
      <c r="D4878" s="36">
        <v>25025.919999999998</v>
      </c>
      <c r="E4878" s="41">
        <v>1700873</v>
      </c>
      <c r="F4878" s="35" t="s">
        <v>7640</v>
      </c>
    </row>
    <row r="4879" spans="2:6" x14ac:dyDescent="0.25">
      <c r="B4879" s="35">
        <v>4730</v>
      </c>
      <c r="C4879" s="35" t="s">
        <v>4778</v>
      </c>
      <c r="D4879" s="36">
        <v>25010.66</v>
      </c>
      <c r="E4879" s="41">
        <v>1700874</v>
      </c>
      <c r="F4879" s="35" t="s">
        <v>7640</v>
      </c>
    </row>
    <row r="4880" spans="2:6" x14ac:dyDescent="0.25">
      <c r="B4880" s="35">
        <v>4732</v>
      </c>
      <c r="C4880" s="35" t="s">
        <v>4779</v>
      </c>
      <c r="D4880" s="36">
        <v>25014.32</v>
      </c>
      <c r="E4880" s="41">
        <v>1700875</v>
      </c>
      <c r="F4880" s="35" t="s">
        <v>7640</v>
      </c>
    </row>
    <row r="4881" spans="2:6" x14ac:dyDescent="0.25">
      <c r="B4881" s="35">
        <v>4734</v>
      </c>
      <c r="C4881" s="35" t="s">
        <v>4780</v>
      </c>
      <c r="D4881" s="36">
        <v>25003.01</v>
      </c>
      <c r="E4881" s="41">
        <v>1700876</v>
      </c>
      <c r="F4881" s="35" t="s">
        <v>7640</v>
      </c>
    </row>
    <row r="4882" spans="2:6" x14ac:dyDescent="0.25">
      <c r="B4882" s="35">
        <v>4733</v>
      </c>
      <c r="C4882" s="35" t="s">
        <v>4781</v>
      </c>
      <c r="D4882" s="36">
        <v>25003.02</v>
      </c>
      <c r="E4882" s="41">
        <v>1700877</v>
      </c>
      <c r="F4882" s="35" t="s">
        <v>7640</v>
      </c>
    </row>
    <row r="4883" spans="2:6" x14ac:dyDescent="0.25">
      <c r="B4883" s="35">
        <v>4735</v>
      </c>
      <c r="C4883" s="35" t="s">
        <v>4782</v>
      </c>
      <c r="D4883" s="36">
        <v>25002.97</v>
      </c>
      <c r="E4883" s="41">
        <v>1700878</v>
      </c>
      <c r="F4883" s="35" t="s">
        <v>7640</v>
      </c>
    </row>
    <row r="4884" spans="2:6" x14ac:dyDescent="0.25">
      <c r="B4884" s="35">
        <v>4736</v>
      </c>
      <c r="C4884" s="35" t="s">
        <v>4783</v>
      </c>
      <c r="D4884" s="36">
        <v>25028.959999999999</v>
      </c>
      <c r="E4884" s="41">
        <v>1700879</v>
      </c>
      <c r="F4884" s="35" t="s">
        <v>7640</v>
      </c>
    </row>
    <row r="4885" spans="2:6" x14ac:dyDescent="0.25">
      <c r="B4885" s="35">
        <v>7207</v>
      </c>
      <c r="C4885" s="35" t="s">
        <v>4784</v>
      </c>
      <c r="D4885" s="36">
        <v>25003.02</v>
      </c>
      <c r="E4885" s="41">
        <v>1700880</v>
      </c>
      <c r="F4885" s="35" t="s">
        <v>7640</v>
      </c>
    </row>
    <row r="4886" spans="2:6" x14ac:dyDescent="0.25">
      <c r="B4886" s="35">
        <v>4738</v>
      </c>
      <c r="C4886" s="35" t="s">
        <v>4785</v>
      </c>
      <c r="D4886" s="36">
        <v>25003.94</v>
      </c>
      <c r="E4886" s="41">
        <v>1700881</v>
      </c>
      <c r="F4886" s="35" t="s">
        <v>7640</v>
      </c>
    </row>
    <row r="4887" spans="2:6" x14ac:dyDescent="0.25">
      <c r="B4887" s="35">
        <v>4739</v>
      </c>
      <c r="C4887" s="35" t="s">
        <v>4786</v>
      </c>
      <c r="D4887" s="36">
        <v>25003.27</v>
      </c>
      <c r="E4887" s="41">
        <v>1700882</v>
      </c>
      <c r="F4887" s="35" t="s">
        <v>7640</v>
      </c>
    </row>
    <row r="4888" spans="2:6" x14ac:dyDescent="0.25">
      <c r="B4888" s="35">
        <v>1969</v>
      </c>
      <c r="C4888" s="35" t="s">
        <v>4787</v>
      </c>
      <c r="D4888" s="36">
        <v>25036.85</v>
      </c>
      <c r="E4888" s="41">
        <v>1700883</v>
      </c>
      <c r="F4888" s="35" t="s">
        <v>7640</v>
      </c>
    </row>
    <row r="4889" spans="2:6" x14ac:dyDescent="0.25">
      <c r="B4889" s="35">
        <v>4741</v>
      </c>
      <c r="C4889" s="35" t="s">
        <v>4788</v>
      </c>
      <c r="D4889" s="36">
        <v>25027.06</v>
      </c>
      <c r="E4889" s="41">
        <v>1700884</v>
      </c>
      <c r="F4889" s="35" t="s">
        <v>7640</v>
      </c>
    </row>
    <row r="4890" spans="2:6" x14ac:dyDescent="0.25">
      <c r="B4890" s="35">
        <v>4742</v>
      </c>
      <c r="C4890" s="35" t="s">
        <v>4789</v>
      </c>
      <c r="D4890" s="36">
        <v>25005.1</v>
      </c>
      <c r="E4890" s="41">
        <v>1700885</v>
      </c>
      <c r="F4890" s="35" t="s">
        <v>7640</v>
      </c>
    </row>
    <row r="4891" spans="2:6" x14ac:dyDescent="0.25">
      <c r="B4891" s="35">
        <v>4743</v>
      </c>
      <c r="C4891" s="35" t="s">
        <v>4790</v>
      </c>
      <c r="D4891" s="36">
        <v>25005.360000000001</v>
      </c>
      <c r="E4891" s="41">
        <v>1700886</v>
      </c>
      <c r="F4891" s="35" t="s">
        <v>7640</v>
      </c>
    </row>
    <row r="4892" spans="2:6" x14ac:dyDescent="0.25">
      <c r="B4892" s="35">
        <v>4744</v>
      </c>
      <c r="C4892" s="35" t="s">
        <v>4791</v>
      </c>
      <c r="D4892" s="36">
        <v>25003.18</v>
      </c>
      <c r="E4892" s="41">
        <v>1700887</v>
      </c>
      <c r="F4892" s="35" t="s">
        <v>7640</v>
      </c>
    </row>
    <row r="4893" spans="2:6" x14ac:dyDescent="0.25">
      <c r="B4893" s="35">
        <v>4746</v>
      </c>
      <c r="C4893" s="35" t="s">
        <v>4792</v>
      </c>
      <c r="D4893" s="36">
        <v>25003.01</v>
      </c>
      <c r="E4893" s="41">
        <v>1700888</v>
      </c>
      <c r="F4893" s="35" t="s">
        <v>7640</v>
      </c>
    </row>
    <row r="4894" spans="2:6" x14ac:dyDescent="0.25">
      <c r="B4894" s="35">
        <v>4748</v>
      </c>
      <c r="C4894" s="35" t="s">
        <v>4793</v>
      </c>
      <c r="D4894" s="36">
        <v>25027.25</v>
      </c>
      <c r="E4894" s="41">
        <v>1700889</v>
      </c>
      <c r="F4894" s="35" t="s">
        <v>7640</v>
      </c>
    </row>
    <row r="4895" spans="2:6" x14ac:dyDescent="0.25">
      <c r="B4895" s="35">
        <v>4749</v>
      </c>
      <c r="C4895" s="35" t="s">
        <v>4794</v>
      </c>
      <c r="D4895" s="36">
        <v>25043.11</v>
      </c>
      <c r="E4895" s="41">
        <v>1700890</v>
      </c>
      <c r="F4895" s="35" t="s">
        <v>7640</v>
      </c>
    </row>
    <row r="4896" spans="2:6" x14ac:dyDescent="0.25">
      <c r="B4896" s="35">
        <v>4750</v>
      </c>
      <c r="C4896" s="35" t="s">
        <v>4795</v>
      </c>
      <c r="D4896" s="36">
        <v>25003.01</v>
      </c>
      <c r="E4896" s="41">
        <v>1700891</v>
      </c>
      <c r="F4896" s="35" t="s">
        <v>7640</v>
      </c>
    </row>
    <row r="4897" spans="2:6" x14ac:dyDescent="0.25">
      <c r="B4897" s="35">
        <v>4751</v>
      </c>
      <c r="C4897" s="35" t="s">
        <v>4796</v>
      </c>
      <c r="D4897" s="36">
        <v>25067.72</v>
      </c>
      <c r="E4897" s="41">
        <v>1700892</v>
      </c>
      <c r="F4897" s="35" t="s">
        <v>7640</v>
      </c>
    </row>
    <row r="4898" spans="2:6" x14ac:dyDescent="0.25">
      <c r="B4898" s="35">
        <v>4803</v>
      </c>
      <c r="C4898" s="35" t="s">
        <v>4797</v>
      </c>
      <c r="D4898" s="36">
        <v>25003.73</v>
      </c>
      <c r="E4898" s="41">
        <v>1700893</v>
      </c>
      <c r="F4898" s="35" t="s">
        <v>7640</v>
      </c>
    </row>
    <row r="4899" spans="2:6" x14ac:dyDescent="0.25">
      <c r="B4899" s="35">
        <v>4752</v>
      </c>
      <c r="C4899" s="35" t="s">
        <v>4798</v>
      </c>
      <c r="D4899" s="36">
        <v>25004.01</v>
      </c>
      <c r="E4899" s="41">
        <v>1700894</v>
      </c>
      <c r="F4899" s="35" t="s">
        <v>7640</v>
      </c>
    </row>
    <row r="4900" spans="2:6" x14ac:dyDescent="0.25">
      <c r="B4900" s="35">
        <v>4753</v>
      </c>
      <c r="C4900" s="35" t="s">
        <v>4799</v>
      </c>
      <c r="D4900" s="36">
        <v>25003.15</v>
      </c>
      <c r="E4900" s="41">
        <v>1700895</v>
      </c>
      <c r="F4900" s="35" t="s">
        <v>7640</v>
      </c>
    </row>
    <row r="4901" spans="2:6" x14ac:dyDescent="0.25">
      <c r="B4901" s="35">
        <v>4754</v>
      </c>
      <c r="C4901" s="35" t="s">
        <v>4800</v>
      </c>
      <c r="D4901" s="36">
        <v>25002.97</v>
      </c>
      <c r="E4901" s="41">
        <v>1700896</v>
      </c>
      <c r="F4901" s="35" t="s">
        <v>7640</v>
      </c>
    </row>
    <row r="4902" spans="2:6" x14ac:dyDescent="0.25">
      <c r="B4902" s="35">
        <v>4755</v>
      </c>
      <c r="C4902" s="35" t="s">
        <v>4801</v>
      </c>
      <c r="D4902" s="36">
        <v>25003.02</v>
      </c>
      <c r="E4902" s="41">
        <v>1700897</v>
      </c>
      <c r="F4902" s="35" t="s">
        <v>7640</v>
      </c>
    </row>
    <row r="4903" spans="2:6" x14ac:dyDescent="0.25">
      <c r="B4903" s="35">
        <v>177</v>
      </c>
      <c r="C4903" s="35" t="s">
        <v>4802</v>
      </c>
      <c r="D4903" s="36">
        <v>25027.5</v>
      </c>
      <c r="E4903" s="41">
        <v>1700898</v>
      </c>
      <c r="F4903" s="35" t="s">
        <v>7640</v>
      </c>
    </row>
    <row r="4904" spans="2:6" x14ac:dyDescent="0.25">
      <c r="B4904" s="35">
        <v>4757</v>
      </c>
      <c r="C4904" s="35" t="s">
        <v>4803</v>
      </c>
      <c r="D4904" s="36">
        <v>25011.45</v>
      </c>
      <c r="E4904" s="41">
        <v>1700899</v>
      </c>
      <c r="F4904" s="35" t="s">
        <v>7640</v>
      </c>
    </row>
    <row r="4905" spans="2:6" x14ac:dyDescent="0.25">
      <c r="B4905" s="35">
        <v>7561</v>
      </c>
      <c r="C4905" s="35" t="s">
        <v>4804</v>
      </c>
      <c r="D4905" s="36">
        <v>25002.959999999999</v>
      </c>
      <c r="E4905" s="41">
        <v>1700900</v>
      </c>
      <c r="F4905" s="35" t="s">
        <v>7640</v>
      </c>
    </row>
    <row r="4906" spans="2:6" x14ac:dyDescent="0.25">
      <c r="B4906" s="35">
        <v>4557</v>
      </c>
      <c r="C4906" s="35" t="s">
        <v>4605</v>
      </c>
      <c r="D4906" s="36">
        <v>25013.48</v>
      </c>
      <c r="E4906" s="41">
        <v>1700701</v>
      </c>
      <c r="F4906" s="35" t="s">
        <v>7640</v>
      </c>
    </row>
    <row r="4907" spans="2:6" x14ac:dyDescent="0.25">
      <c r="B4907" s="35">
        <v>4558</v>
      </c>
      <c r="C4907" s="35" t="s">
        <v>4606</v>
      </c>
      <c r="D4907" s="36">
        <v>25016.76</v>
      </c>
      <c r="E4907" s="41">
        <v>1700702</v>
      </c>
      <c r="F4907" s="35" t="s">
        <v>7640</v>
      </c>
    </row>
    <row r="4908" spans="2:6" x14ac:dyDescent="0.25">
      <c r="B4908" s="35">
        <v>4559</v>
      </c>
      <c r="C4908" s="35" t="s">
        <v>4607</v>
      </c>
      <c r="D4908" s="36">
        <v>25003.06</v>
      </c>
      <c r="E4908" s="41">
        <v>1700703</v>
      </c>
      <c r="F4908" s="35" t="s">
        <v>7640</v>
      </c>
    </row>
    <row r="4909" spans="2:6" x14ac:dyDescent="0.25">
      <c r="B4909" s="35">
        <v>4560</v>
      </c>
      <c r="C4909" s="35" t="s">
        <v>4608</v>
      </c>
      <c r="D4909" s="36">
        <v>25002.97</v>
      </c>
      <c r="E4909" s="41">
        <v>1700704</v>
      </c>
      <c r="F4909" s="35" t="s">
        <v>7640</v>
      </c>
    </row>
    <row r="4910" spans="2:6" x14ac:dyDescent="0.25">
      <c r="B4910" s="35">
        <v>4561</v>
      </c>
      <c r="C4910" s="35" t="s">
        <v>4609</v>
      </c>
      <c r="D4910" s="36">
        <v>25003.01</v>
      </c>
      <c r="E4910" s="41">
        <v>1700705</v>
      </c>
      <c r="F4910" s="35" t="s">
        <v>7640</v>
      </c>
    </row>
    <row r="4911" spans="2:6" x14ac:dyDescent="0.25">
      <c r="B4911" s="35">
        <v>1691</v>
      </c>
      <c r="C4911" s="35" t="s">
        <v>4610</v>
      </c>
      <c r="D4911" s="36">
        <v>25022.21</v>
      </c>
      <c r="E4911" s="41">
        <v>1700706</v>
      </c>
      <c r="F4911" s="35" t="s">
        <v>7640</v>
      </c>
    </row>
    <row r="4912" spans="2:6" x14ac:dyDescent="0.25">
      <c r="B4912" s="35">
        <v>3031</v>
      </c>
      <c r="C4912" s="35" t="s">
        <v>4611</v>
      </c>
      <c r="D4912" s="36">
        <v>25003.119999999999</v>
      </c>
      <c r="E4912" s="41">
        <v>1700707</v>
      </c>
      <c r="F4912" s="35" t="s">
        <v>7640</v>
      </c>
    </row>
    <row r="4913" spans="2:6" x14ac:dyDescent="0.25">
      <c r="B4913" s="35">
        <v>4562</v>
      </c>
      <c r="C4913" s="35" t="s">
        <v>4612</v>
      </c>
      <c r="D4913" s="36">
        <v>25002.97</v>
      </c>
      <c r="E4913" s="41">
        <v>1700708</v>
      </c>
      <c r="F4913" s="35" t="s">
        <v>7640</v>
      </c>
    </row>
    <row r="4914" spans="2:6" x14ac:dyDescent="0.25">
      <c r="B4914" s="35">
        <v>4563</v>
      </c>
      <c r="C4914" s="35" t="s">
        <v>4613</v>
      </c>
      <c r="D4914" s="36">
        <v>25003.03</v>
      </c>
      <c r="E4914" s="41">
        <v>1700709</v>
      </c>
      <c r="F4914" s="35" t="s">
        <v>7640</v>
      </c>
    </row>
    <row r="4915" spans="2:6" x14ac:dyDescent="0.25">
      <c r="B4915" s="35">
        <v>4564</v>
      </c>
      <c r="C4915" s="35" t="s">
        <v>4614</v>
      </c>
      <c r="D4915" s="36">
        <v>25007.66</v>
      </c>
      <c r="E4915" s="41">
        <v>1700710</v>
      </c>
      <c r="F4915" s="35" t="s">
        <v>7640</v>
      </c>
    </row>
    <row r="4916" spans="2:6" x14ac:dyDescent="0.25">
      <c r="B4916" s="35">
        <v>582</v>
      </c>
      <c r="C4916" s="35" t="s">
        <v>4615</v>
      </c>
      <c r="D4916" s="36">
        <v>25002.97</v>
      </c>
      <c r="E4916" s="41">
        <v>1700711</v>
      </c>
      <c r="F4916" s="35" t="s">
        <v>7640</v>
      </c>
    </row>
    <row r="4917" spans="2:6" x14ac:dyDescent="0.25">
      <c r="B4917" s="35">
        <v>4567</v>
      </c>
      <c r="C4917" s="35" t="s">
        <v>4616</v>
      </c>
      <c r="D4917" s="36">
        <v>25044.55</v>
      </c>
      <c r="E4917" s="41">
        <v>1700712</v>
      </c>
      <c r="F4917" s="35" t="s">
        <v>7640</v>
      </c>
    </row>
    <row r="4918" spans="2:6" x14ac:dyDescent="0.25">
      <c r="B4918" s="35">
        <v>4568</v>
      </c>
      <c r="C4918" s="35" t="s">
        <v>4617</v>
      </c>
      <c r="D4918" s="36">
        <v>25003.16</v>
      </c>
      <c r="E4918" s="41">
        <v>1700713</v>
      </c>
      <c r="F4918" s="35" t="s">
        <v>7640</v>
      </c>
    </row>
    <row r="4919" spans="2:6" x14ac:dyDescent="0.25">
      <c r="B4919" s="35">
        <v>4569</v>
      </c>
      <c r="C4919" s="35" t="s">
        <v>4618</v>
      </c>
      <c r="D4919" s="36">
        <v>25008.39</v>
      </c>
      <c r="E4919" s="41">
        <v>1700714</v>
      </c>
      <c r="F4919" s="35" t="s">
        <v>7640</v>
      </c>
    </row>
    <row r="4920" spans="2:6" x14ac:dyDescent="0.25">
      <c r="B4920" s="35">
        <v>4570</v>
      </c>
      <c r="C4920" s="35" t="s">
        <v>4619</v>
      </c>
      <c r="D4920" s="36">
        <v>25002.97</v>
      </c>
      <c r="E4920" s="41">
        <v>1700715</v>
      </c>
      <c r="F4920" s="35" t="s">
        <v>7640</v>
      </c>
    </row>
    <row r="4921" spans="2:6" x14ac:dyDescent="0.25">
      <c r="B4921" s="35">
        <v>4571</v>
      </c>
      <c r="C4921" s="35" t="s">
        <v>4620</v>
      </c>
      <c r="D4921" s="36">
        <v>25003.08</v>
      </c>
      <c r="E4921" s="41">
        <v>1700716</v>
      </c>
      <c r="F4921" s="35" t="s">
        <v>7640</v>
      </c>
    </row>
    <row r="4922" spans="2:6" x14ac:dyDescent="0.25">
      <c r="B4922" s="35">
        <v>4572</v>
      </c>
      <c r="C4922" s="35" t="s">
        <v>4621</v>
      </c>
      <c r="D4922" s="36">
        <v>25003.439999999999</v>
      </c>
      <c r="E4922" s="41">
        <v>1700717</v>
      </c>
      <c r="F4922" s="35" t="s">
        <v>7640</v>
      </c>
    </row>
    <row r="4923" spans="2:6" x14ac:dyDescent="0.25">
      <c r="B4923" s="35">
        <v>4574</v>
      </c>
      <c r="C4923" s="35" t="s">
        <v>4622</v>
      </c>
      <c r="D4923" s="36">
        <v>25002.97</v>
      </c>
      <c r="E4923" s="41">
        <v>1700718</v>
      </c>
      <c r="F4923" s="35" t="s">
        <v>7640</v>
      </c>
    </row>
    <row r="4924" spans="2:6" x14ac:dyDescent="0.25">
      <c r="B4924" s="35">
        <v>4575</v>
      </c>
      <c r="C4924" s="35" t="s">
        <v>4623</v>
      </c>
      <c r="D4924" s="36">
        <v>25012.62</v>
      </c>
      <c r="E4924" s="41">
        <v>1700719</v>
      </c>
      <c r="F4924" s="35" t="s">
        <v>7640</v>
      </c>
    </row>
    <row r="4925" spans="2:6" x14ac:dyDescent="0.25">
      <c r="B4925" s="35">
        <v>7543</v>
      </c>
      <c r="C4925" s="35" t="s">
        <v>4624</v>
      </c>
      <c r="D4925" s="36">
        <v>25003.07</v>
      </c>
      <c r="E4925" s="41">
        <v>1700720</v>
      </c>
      <c r="F4925" s="35" t="s">
        <v>7640</v>
      </c>
    </row>
    <row r="4926" spans="2:6" x14ac:dyDescent="0.25">
      <c r="B4926" s="35">
        <v>4576</v>
      </c>
      <c r="C4926" s="35" t="s">
        <v>4625</v>
      </c>
      <c r="D4926" s="36">
        <v>25003.1</v>
      </c>
      <c r="E4926" s="41">
        <v>1700721</v>
      </c>
      <c r="F4926" s="35" t="s">
        <v>7640</v>
      </c>
    </row>
    <row r="4927" spans="2:6" x14ac:dyDescent="0.25">
      <c r="B4927" s="35">
        <v>4578</v>
      </c>
      <c r="C4927" s="35" t="s">
        <v>4626</v>
      </c>
      <c r="D4927" s="36">
        <v>25011.02</v>
      </c>
      <c r="E4927" s="41">
        <v>1700722</v>
      </c>
      <c r="F4927" s="35" t="s">
        <v>7640</v>
      </c>
    </row>
    <row r="4928" spans="2:6" x14ac:dyDescent="0.25">
      <c r="B4928" s="35">
        <v>4580</v>
      </c>
      <c r="C4928" s="35" t="s">
        <v>4627</v>
      </c>
      <c r="D4928" s="36">
        <v>25003.11</v>
      </c>
      <c r="E4928" s="41">
        <v>1700723</v>
      </c>
      <c r="F4928" s="35" t="s">
        <v>7640</v>
      </c>
    </row>
    <row r="4929" spans="2:6" x14ac:dyDescent="0.25">
      <c r="B4929" s="35">
        <v>4581</v>
      </c>
      <c r="C4929" s="35" t="s">
        <v>4628</v>
      </c>
      <c r="D4929" s="36">
        <v>25038.12</v>
      </c>
      <c r="E4929" s="41">
        <v>1700724</v>
      </c>
      <c r="F4929" s="35" t="s">
        <v>7640</v>
      </c>
    </row>
    <row r="4930" spans="2:6" x14ac:dyDescent="0.25">
      <c r="B4930" s="35">
        <v>4579</v>
      </c>
      <c r="C4930" s="35" t="s">
        <v>4629</v>
      </c>
      <c r="D4930" s="36">
        <v>25029.68</v>
      </c>
      <c r="E4930" s="41">
        <v>1700725</v>
      </c>
      <c r="F4930" s="35" t="s">
        <v>7640</v>
      </c>
    </row>
    <row r="4931" spans="2:6" x14ac:dyDescent="0.25">
      <c r="B4931" s="35">
        <v>4582</v>
      </c>
      <c r="C4931" s="35" t="s">
        <v>4630</v>
      </c>
      <c r="D4931" s="36">
        <v>25003.07</v>
      </c>
      <c r="E4931" s="41">
        <v>1700726</v>
      </c>
      <c r="F4931" s="35" t="s">
        <v>7640</v>
      </c>
    </row>
    <row r="4932" spans="2:6" x14ac:dyDescent="0.25">
      <c r="B4932" s="35">
        <v>4583</v>
      </c>
      <c r="C4932" s="35" t="s">
        <v>4631</v>
      </c>
      <c r="D4932" s="36">
        <v>25003.15</v>
      </c>
      <c r="E4932" s="41">
        <v>1700727</v>
      </c>
      <c r="F4932" s="35" t="s">
        <v>7640</v>
      </c>
    </row>
    <row r="4933" spans="2:6" x14ac:dyDescent="0.25">
      <c r="B4933" s="35">
        <v>4585</v>
      </c>
      <c r="C4933" s="35" t="s">
        <v>4632</v>
      </c>
      <c r="D4933" s="36">
        <v>25012.61</v>
      </c>
      <c r="E4933" s="41">
        <v>1700728</v>
      </c>
      <c r="F4933" s="35" t="s">
        <v>7640</v>
      </c>
    </row>
    <row r="4934" spans="2:6" x14ac:dyDescent="0.25">
      <c r="B4934" s="35">
        <v>4586</v>
      </c>
      <c r="C4934" s="35" t="s">
        <v>4633</v>
      </c>
      <c r="D4934" s="36">
        <v>25003.19</v>
      </c>
      <c r="E4934" s="41">
        <v>1700729</v>
      </c>
      <c r="F4934" s="35" t="s">
        <v>7640</v>
      </c>
    </row>
    <row r="4935" spans="2:6" x14ac:dyDescent="0.25">
      <c r="B4935" s="35">
        <v>4587</v>
      </c>
      <c r="C4935" s="35" t="s">
        <v>4634</v>
      </c>
      <c r="D4935" s="36">
        <v>25002.97</v>
      </c>
      <c r="E4935" s="41">
        <v>1700730</v>
      </c>
      <c r="F4935" s="35" t="s">
        <v>7640</v>
      </c>
    </row>
    <row r="4936" spans="2:6" x14ac:dyDescent="0.25">
      <c r="B4936" s="35">
        <v>4588</v>
      </c>
      <c r="C4936" s="35" t="s">
        <v>4635</v>
      </c>
      <c r="D4936" s="36">
        <v>25024.04</v>
      </c>
      <c r="E4936" s="41">
        <v>1700731</v>
      </c>
      <c r="F4936" s="35" t="s">
        <v>7640</v>
      </c>
    </row>
    <row r="4937" spans="2:6" x14ac:dyDescent="0.25">
      <c r="B4937" s="35">
        <v>4589</v>
      </c>
      <c r="C4937" s="35" t="s">
        <v>4636</v>
      </c>
      <c r="D4937" s="36">
        <v>25004.14</v>
      </c>
      <c r="E4937" s="41">
        <v>1700732</v>
      </c>
      <c r="F4937" s="35" t="s">
        <v>7640</v>
      </c>
    </row>
    <row r="4938" spans="2:6" x14ac:dyDescent="0.25">
      <c r="B4938" s="35">
        <v>5666</v>
      </c>
      <c r="C4938" s="35" t="s">
        <v>4637</v>
      </c>
      <c r="D4938" s="36">
        <v>25027.22</v>
      </c>
      <c r="E4938" s="41">
        <v>1700733</v>
      </c>
      <c r="F4938" s="35" t="s">
        <v>7640</v>
      </c>
    </row>
    <row r="4939" spans="2:6" x14ac:dyDescent="0.25">
      <c r="B4939" s="35">
        <v>4590</v>
      </c>
      <c r="C4939" s="35" t="s">
        <v>4638</v>
      </c>
      <c r="D4939" s="36">
        <v>25003.14</v>
      </c>
      <c r="E4939" s="41">
        <v>1700734</v>
      </c>
      <c r="F4939" s="35" t="s">
        <v>7640</v>
      </c>
    </row>
    <row r="4940" spans="2:6" x14ac:dyDescent="0.25">
      <c r="B4940" s="35">
        <v>4591</v>
      </c>
      <c r="C4940" s="35" t="s">
        <v>4639</v>
      </c>
      <c r="D4940" s="36">
        <v>25003.040000000001</v>
      </c>
      <c r="E4940" s="41">
        <v>1700735</v>
      </c>
      <c r="F4940" s="35" t="s">
        <v>7640</v>
      </c>
    </row>
    <row r="4941" spans="2:6" x14ac:dyDescent="0.25">
      <c r="B4941" s="35">
        <v>4592</v>
      </c>
      <c r="C4941" s="35" t="s">
        <v>4640</v>
      </c>
      <c r="D4941" s="36">
        <v>25053.09</v>
      </c>
      <c r="E4941" s="41">
        <v>1700736</v>
      </c>
      <c r="F4941" s="35" t="s">
        <v>7640</v>
      </c>
    </row>
    <row r="4942" spans="2:6" x14ac:dyDescent="0.25">
      <c r="B4942" s="35">
        <v>4593</v>
      </c>
      <c r="C4942" s="35" t="s">
        <v>4641</v>
      </c>
      <c r="D4942" s="36">
        <v>25014.75</v>
      </c>
      <c r="E4942" s="41">
        <v>1700737</v>
      </c>
      <c r="F4942" s="35" t="s">
        <v>7640</v>
      </c>
    </row>
    <row r="4943" spans="2:6" x14ac:dyDescent="0.25">
      <c r="B4943" s="35">
        <v>4594</v>
      </c>
      <c r="C4943" s="35" t="s">
        <v>4642</v>
      </c>
      <c r="D4943" s="36">
        <v>25011.4</v>
      </c>
      <c r="E4943" s="41">
        <v>1700738</v>
      </c>
      <c r="F4943" s="35" t="s">
        <v>7640</v>
      </c>
    </row>
    <row r="4944" spans="2:6" x14ac:dyDescent="0.25">
      <c r="B4944" s="35">
        <v>4595</v>
      </c>
      <c r="C4944" s="35" t="s">
        <v>4643</v>
      </c>
      <c r="D4944" s="36">
        <v>25003.01</v>
      </c>
      <c r="E4944" s="41">
        <v>1700739</v>
      </c>
      <c r="F4944" s="35" t="s">
        <v>7640</v>
      </c>
    </row>
    <row r="4945" spans="2:6" x14ac:dyDescent="0.25">
      <c r="B4945" s="35">
        <v>4596</v>
      </c>
      <c r="C4945" s="35" t="s">
        <v>4644</v>
      </c>
      <c r="D4945" s="36">
        <v>25003.01</v>
      </c>
      <c r="E4945" s="41">
        <v>1700740</v>
      </c>
      <c r="F4945" s="35" t="s">
        <v>7640</v>
      </c>
    </row>
    <row r="4946" spans="2:6" x14ac:dyDescent="0.25">
      <c r="B4946" s="35">
        <v>4597</v>
      </c>
      <c r="C4946" s="35" t="s">
        <v>4645</v>
      </c>
      <c r="D4946" s="36">
        <v>25021.62</v>
      </c>
      <c r="E4946" s="41">
        <v>1700741</v>
      </c>
      <c r="F4946" s="35" t="s">
        <v>7640</v>
      </c>
    </row>
    <row r="4947" spans="2:6" x14ac:dyDescent="0.25">
      <c r="B4947" s="35">
        <v>4598</v>
      </c>
      <c r="C4947" s="35" t="s">
        <v>4646</v>
      </c>
      <c r="D4947" s="36">
        <v>25003.02</v>
      </c>
      <c r="E4947" s="41">
        <v>1700742</v>
      </c>
      <c r="F4947" s="35" t="s">
        <v>7640</v>
      </c>
    </row>
    <row r="4948" spans="2:6" x14ac:dyDescent="0.25">
      <c r="B4948" s="35">
        <v>4600</v>
      </c>
      <c r="C4948" s="35" t="s">
        <v>4647</v>
      </c>
      <c r="D4948" s="36">
        <v>25004.83</v>
      </c>
      <c r="E4948" s="41">
        <v>1700743</v>
      </c>
      <c r="F4948" s="35" t="s">
        <v>7640</v>
      </c>
    </row>
    <row r="4949" spans="2:6" x14ac:dyDescent="0.25">
      <c r="B4949" s="35">
        <v>4601</v>
      </c>
      <c r="C4949" s="35" t="s">
        <v>4648</v>
      </c>
      <c r="D4949" s="36">
        <v>25022.39</v>
      </c>
      <c r="E4949" s="41">
        <v>1700744</v>
      </c>
      <c r="F4949" s="35" t="s">
        <v>7640</v>
      </c>
    </row>
    <row r="4950" spans="2:6" x14ac:dyDescent="0.25">
      <c r="B4950" s="35">
        <v>4602</v>
      </c>
      <c r="C4950" s="35" t="s">
        <v>4649</v>
      </c>
      <c r="D4950" s="36">
        <v>25003.08</v>
      </c>
      <c r="E4950" s="41">
        <v>1700745</v>
      </c>
      <c r="F4950" s="35" t="s">
        <v>7640</v>
      </c>
    </row>
    <row r="4951" spans="2:6" x14ac:dyDescent="0.25">
      <c r="B4951" s="35">
        <v>4603</v>
      </c>
      <c r="C4951" s="35" t="s">
        <v>4650</v>
      </c>
      <c r="D4951" s="36">
        <v>25005.61</v>
      </c>
      <c r="E4951" s="41">
        <v>1700746</v>
      </c>
      <c r="F4951" s="35" t="s">
        <v>7640</v>
      </c>
    </row>
    <row r="4952" spans="2:6" x14ac:dyDescent="0.25">
      <c r="B4952" s="35">
        <v>4604</v>
      </c>
      <c r="C4952" s="35" t="s">
        <v>4651</v>
      </c>
      <c r="D4952" s="36">
        <v>25009.91</v>
      </c>
      <c r="E4952" s="41">
        <v>1700747</v>
      </c>
      <c r="F4952" s="35" t="s">
        <v>7640</v>
      </c>
    </row>
    <row r="4953" spans="2:6" x14ac:dyDescent="0.25">
      <c r="B4953" s="35">
        <v>4605</v>
      </c>
      <c r="C4953" s="35" t="s">
        <v>4652</v>
      </c>
      <c r="D4953" s="36">
        <v>25003.02</v>
      </c>
      <c r="E4953" s="41">
        <v>1700748</v>
      </c>
      <c r="F4953" s="35" t="s">
        <v>7640</v>
      </c>
    </row>
    <row r="4954" spans="2:6" x14ac:dyDescent="0.25">
      <c r="B4954" s="35">
        <v>4606</v>
      </c>
      <c r="C4954" s="35" t="s">
        <v>4653</v>
      </c>
      <c r="D4954" s="36">
        <v>25003.18</v>
      </c>
      <c r="E4954" s="41">
        <v>1700749</v>
      </c>
      <c r="F4954" s="35" t="s">
        <v>7640</v>
      </c>
    </row>
    <row r="4955" spans="2:6" x14ac:dyDescent="0.25">
      <c r="B4955" s="35">
        <v>4609</v>
      </c>
      <c r="C4955" s="35" t="s">
        <v>4654</v>
      </c>
      <c r="D4955" s="36">
        <v>25048.49</v>
      </c>
      <c r="E4955" s="41">
        <v>1700750</v>
      </c>
      <c r="F4955" s="35" t="s">
        <v>7640</v>
      </c>
    </row>
    <row r="4956" spans="2:6" x14ac:dyDescent="0.25">
      <c r="B4956" s="35">
        <v>4608</v>
      </c>
      <c r="C4956" s="35" t="s">
        <v>4655</v>
      </c>
      <c r="D4956" s="36">
        <v>25028.66</v>
      </c>
      <c r="E4956" s="41">
        <v>1700751</v>
      </c>
      <c r="F4956" s="35" t="s">
        <v>7640</v>
      </c>
    </row>
    <row r="4957" spans="2:6" x14ac:dyDescent="0.25">
      <c r="B4957" s="35">
        <v>4607</v>
      </c>
      <c r="C4957" s="35" t="s">
        <v>4656</v>
      </c>
      <c r="D4957" s="36">
        <v>25022.97</v>
      </c>
      <c r="E4957" s="41">
        <v>1700752</v>
      </c>
      <c r="F4957" s="35" t="s">
        <v>7640</v>
      </c>
    </row>
    <row r="4958" spans="2:6" x14ac:dyDescent="0.25">
      <c r="B4958" s="35">
        <v>4610</v>
      </c>
      <c r="C4958" s="35" t="s">
        <v>4657</v>
      </c>
      <c r="D4958" s="36">
        <v>25003.01</v>
      </c>
      <c r="E4958" s="41">
        <v>1700753</v>
      </c>
      <c r="F4958" s="35" t="s">
        <v>7640</v>
      </c>
    </row>
    <row r="4959" spans="2:6" x14ac:dyDescent="0.25">
      <c r="B4959" s="35">
        <v>4611</v>
      </c>
      <c r="C4959" s="35" t="s">
        <v>4658</v>
      </c>
      <c r="D4959" s="36">
        <v>20002.46</v>
      </c>
      <c r="E4959" s="41">
        <v>1700754</v>
      </c>
      <c r="F4959" s="35" t="s">
        <v>7640</v>
      </c>
    </row>
    <row r="4960" spans="2:6" x14ac:dyDescent="0.25">
      <c r="B4960" s="35">
        <v>4611.2</v>
      </c>
      <c r="C4960" s="35" t="s">
        <v>4659</v>
      </c>
      <c r="D4960" s="36">
        <v>5000.59</v>
      </c>
      <c r="E4960" s="41">
        <v>1700755</v>
      </c>
      <c r="F4960" s="35" t="s">
        <v>7640</v>
      </c>
    </row>
    <row r="4961" spans="2:6" x14ac:dyDescent="0.25">
      <c r="B4961" s="35">
        <v>4613</v>
      </c>
      <c r="C4961" s="35" t="s">
        <v>4660</v>
      </c>
      <c r="D4961" s="36">
        <v>25064.62</v>
      </c>
      <c r="E4961" s="41">
        <v>1700756</v>
      </c>
      <c r="F4961" s="35" t="s">
        <v>7640</v>
      </c>
    </row>
    <row r="4962" spans="2:6" x14ac:dyDescent="0.25">
      <c r="B4962" s="35">
        <v>4612</v>
      </c>
      <c r="C4962" s="35" t="s">
        <v>4661</v>
      </c>
      <c r="D4962" s="36">
        <v>25021.599999999999</v>
      </c>
      <c r="E4962" s="41">
        <v>1700757</v>
      </c>
      <c r="F4962" s="35" t="s">
        <v>7640</v>
      </c>
    </row>
    <row r="4963" spans="2:6" x14ac:dyDescent="0.25">
      <c r="B4963" s="35">
        <v>6708</v>
      </c>
      <c r="C4963" s="35" t="s">
        <v>4662</v>
      </c>
      <c r="D4963" s="36">
        <v>25003.07</v>
      </c>
      <c r="E4963" s="41">
        <v>1700758</v>
      </c>
      <c r="F4963" s="35" t="s">
        <v>7640</v>
      </c>
    </row>
    <row r="4964" spans="2:6" x14ac:dyDescent="0.25">
      <c r="B4964" s="35">
        <v>6422</v>
      </c>
      <c r="C4964" s="35" t="s">
        <v>4663</v>
      </c>
      <c r="D4964" s="36">
        <v>25011.45</v>
      </c>
      <c r="E4964" s="41">
        <v>1700759</v>
      </c>
      <c r="F4964" s="35" t="s">
        <v>7640</v>
      </c>
    </row>
    <row r="4965" spans="2:6" x14ac:dyDescent="0.25">
      <c r="B4965" s="35">
        <v>4614</v>
      </c>
      <c r="C4965" s="35" t="s">
        <v>4664</v>
      </c>
      <c r="D4965" s="36">
        <v>25004.959999999999</v>
      </c>
      <c r="E4965" s="41">
        <v>1700760</v>
      </c>
      <c r="F4965" s="35" t="s">
        <v>7640</v>
      </c>
    </row>
    <row r="4966" spans="2:6" x14ac:dyDescent="0.25">
      <c r="B4966" s="35">
        <v>4615</v>
      </c>
      <c r="C4966" s="35" t="s">
        <v>4665</v>
      </c>
      <c r="D4966" s="36">
        <v>25003.06</v>
      </c>
      <c r="E4966" s="41">
        <v>1700761</v>
      </c>
      <c r="F4966" s="35" t="s">
        <v>7640</v>
      </c>
    </row>
    <row r="4967" spans="2:6" x14ac:dyDescent="0.25">
      <c r="B4967" s="35">
        <v>4616</v>
      </c>
      <c r="C4967" s="35" t="s">
        <v>4666</v>
      </c>
      <c r="D4967" s="36">
        <v>25011.96</v>
      </c>
      <c r="E4967" s="41">
        <v>1700762</v>
      </c>
      <c r="F4967" s="35" t="s">
        <v>7640</v>
      </c>
    </row>
    <row r="4968" spans="2:6" x14ac:dyDescent="0.25">
      <c r="B4968" s="35">
        <v>4617</v>
      </c>
      <c r="C4968" s="35" t="s">
        <v>4667</v>
      </c>
      <c r="D4968" s="36">
        <v>25013.69</v>
      </c>
      <c r="E4968" s="41">
        <v>1700763</v>
      </c>
      <c r="F4968" s="35" t="s">
        <v>7640</v>
      </c>
    </row>
    <row r="4969" spans="2:6" x14ac:dyDescent="0.25">
      <c r="B4969" s="35">
        <v>4618</v>
      </c>
      <c r="C4969" s="35" t="s">
        <v>4668</v>
      </c>
      <c r="D4969" s="36">
        <v>25017.83</v>
      </c>
      <c r="E4969" s="41">
        <v>1700764</v>
      </c>
      <c r="F4969" s="35" t="s">
        <v>7640</v>
      </c>
    </row>
    <row r="4970" spans="2:6" x14ac:dyDescent="0.25">
      <c r="B4970" s="35">
        <v>4619</v>
      </c>
      <c r="C4970" s="35" t="s">
        <v>4669</v>
      </c>
      <c r="D4970" s="36">
        <v>25003.29</v>
      </c>
      <c r="E4970" s="41">
        <v>1700765</v>
      </c>
      <c r="F4970" s="35" t="s">
        <v>7640</v>
      </c>
    </row>
    <row r="4971" spans="2:6" x14ac:dyDescent="0.25">
      <c r="B4971" s="35">
        <v>4620</v>
      </c>
      <c r="C4971" s="35" t="s">
        <v>4670</v>
      </c>
      <c r="D4971" s="36">
        <v>25003.11</v>
      </c>
      <c r="E4971" s="41">
        <v>1700766</v>
      </c>
      <c r="F4971" s="35" t="s">
        <v>7640</v>
      </c>
    </row>
    <row r="4972" spans="2:6" x14ac:dyDescent="0.25">
      <c r="B4972" s="35">
        <v>4621</v>
      </c>
      <c r="C4972" s="35" t="s">
        <v>4671</v>
      </c>
      <c r="D4972" s="36">
        <v>25032.73</v>
      </c>
      <c r="E4972" s="41">
        <v>1700767</v>
      </c>
      <c r="F4972" s="35" t="s">
        <v>7640</v>
      </c>
    </row>
    <row r="4973" spans="2:6" x14ac:dyDescent="0.25">
      <c r="B4973" s="35">
        <v>5176</v>
      </c>
      <c r="C4973" s="35" t="s">
        <v>4672</v>
      </c>
      <c r="D4973" s="36">
        <v>25008.13</v>
      </c>
      <c r="E4973" s="41">
        <v>1700768</v>
      </c>
      <c r="F4973" s="35" t="s">
        <v>7640</v>
      </c>
    </row>
    <row r="4974" spans="2:6" x14ac:dyDescent="0.25">
      <c r="B4974" s="35">
        <v>4623</v>
      </c>
      <c r="C4974" s="35" t="s">
        <v>4673</v>
      </c>
      <c r="D4974" s="36">
        <v>25003.86</v>
      </c>
      <c r="E4974" s="41">
        <v>1700769</v>
      </c>
      <c r="F4974" s="35" t="s">
        <v>7640</v>
      </c>
    </row>
    <row r="4975" spans="2:6" x14ac:dyDescent="0.25">
      <c r="B4975" s="35">
        <v>4624</v>
      </c>
      <c r="C4975" s="35" t="s">
        <v>4674</v>
      </c>
      <c r="D4975" s="36">
        <v>25027.45</v>
      </c>
      <c r="E4975" s="41">
        <v>1700770</v>
      </c>
      <c r="F4975" s="35" t="s">
        <v>7640</v>
      </c>
    </row>
    <row r="4976" spans="2:6" x14ac:dyDescent="0.25">
      <c r="B4976" s="35">
        <v>4625</v>
      </c>
      <c r="C4976" s="35" t="s">
        <v>4675</v>
      </c>
      <c r="D4976" s="36">
        <v>25035.67</v>
      </c>
      <c r="E4976" s="41">
        <v>1700771</v>
      </c>
      <c r="F4976" s="35" t="s">
        <v>7640</v>
      </c>
    </row>
    <row r="4977" spans="2:6" x14ac:dyDescent="0.25">
      <c r="B4977" s="35">
        <v>4626</v>
      </c>
      <c r="C4977" s="35" t="s">
        <v>4676</v>
      </c>
      <c r="D4977" s="36">
        <v>25003.02</v>
      </c>
      <c r="E4977" s="41">
        <v>1700772</v>
      </c>
      <c r="F4977" s="35" t="s">
        <v>7640</v>
      </c>
    </row>
    <row r="4978" spans="2:6" x14ac:dyDescent="0.25">
      <c r="B4978" s="35">
        <v>4622</v>
      </c>
      <c r="C4978" s="35" t="s">
        <v>4677</v>
      </c>
      <c r="D4978" s="36">
        <v>25052.880000000001</v>
      </c>
      <c r="E4978" s="41">
        <v>1700773</v>
      </c>
      <c r="F4978" s="35" t="s">
        <v>7640</v>
      </c>
    </row>
    <row r="4979" spans="2:6" x14ac:dyDescent="0.25">
      <c r="B4979" s="35">
        <v>4627</v>
      </c>
      <c r="C4979" s="35" t="s">
        <v>4678</v>
      </c>
      <c r="D4979" s="36">
        <v>25003.09</v>
      </c>
      <c r="E4979" s="41">
        <v>1700774</v>
      </c>
      <c r="F4979" s="35" t="s">
        <v>7640</v>
      </c>
    </row>
    <row r="4980" spans="2:6" x14ac:dyDescent="0.25">
      <c r="B4980" s="35">
        <v>4629</v>
      </c>
      <c r="C4980" s="35" t="s">
        <v>4679</v>
      </c>
      <c r="D4980" s="36">
        <v>25002.97</v>
      </c>
      <c r="E4980" s="41">
        <v>1700775</v>
      </c>
      <c r="F4980" s="35" t="s">
        <v>7640</v>
      </c>
    </row>
    <row r="4981" spans="2:6" x14ac:dyDescent="0.25">
      <c r="B4981" s="35">
        <v>4630</v>
      </c>
      <c r="C4981" s="35" t="s">
        <v>4680</v>
      </c>
      <c r="D4981" s="36">
        <v>25012.94</v>
      </c>
      <c r="E4981" s="41">
        <v>1700776</v>
      </c>
      <c r="F4981" s="35" t="s">
        <v>7640</v>
      </c>
    </row>
    <row r="4982" spans="2:6" x14ac:dyDescent="0.25">
      <c r="B4982" s="35">
        <v>4632</v>
      </c>
      <c r="C4982" s="35" t="s">
        <v>4681</v>
      </c>
      <c r="D4982" s="36">
        <v>25006.89</v>
      </c>
      <c r="E4982" s="41">
        <v>1700777</v>
      </c>
      <c r="F4982" s="35" t="s">
        <v>7640</v>
      </c>
    </row>
    <row r="4983" spans="2:6" x14ac:dyDescent="0.25">
      <c r="B4983" s="35">
        <v>4631</v>
      </c>
      <c r="C4983" s="35" t="s">
        <v>4682</v>
      </c>
      <c r="D4983" s="36">
        <v>25003.34</v>
      </c>
      <c r="E4983" s="41">
        <v>1700778</v>
      </c>
      <c r="F4983" s="35" t="s">
        <v>7640</v>
      </c>
    </row>
    <row r="4984" spans="2:6" x14ac:dyDescent="0.25">
      <c r="B4984" s="35">
        <v>1392</v>
      </c>
      <c r="C4984" s="35" t="s">
        <v>4683</v>
      </c>
      <c r="D4984" s="36">
        <v>25003.06</v>
      </c>
      <c r="E4984" s="41">
        <v>1700779</v>
      </c>
      <c r="F4984" s="35" t="s">
        <v>7640</v>
      </c>
    </row>
    <row r="4985" spans="2:6" x14ac:dyDescent="0.25">
      <c r="B4985" s="35">
        <v>4633</v>
      </c>
      <c r="C4985" s="35" t="s">
        <v>4684</v>
      </c>
      <c r="D4985" s="36">
        <v>25003.02</v>
      </c>
      <c r="E4985" s="41">
        <v>1700780</v>
      </c>
      <c r="F4985" s="35" t="s">
        <v>7640</v>
      </c>
    </row>
    <row r="4986" spans="2:6" x14ac:dyDescent="0.25">
      <c r="B4986" s="35">
        <v>1615</v>
      </c>
      <c r="C4986" s="35" t="s">
        <v>4685</v>
      </c>
      <c r="D4986" s="36">
        <v>25047.66</v>
      </c>
      <c r="E4986" s="41">
        <v>1700781</v>
      </c>
      <c r="F4986" s="35" t="s">
        <v>7640</v>
      </c>
    </row>
    <row r="4987" spans="2:6" x14ac:dyDescent="0.25">
      <c r="B4987" s="35">
        <v>4635</v>
      </c>
      <c r="C4987" s="35" t="s">
        <v>4686</v>
      </c>
      <c r="D4987" s="36">
        <v>25003.01</v>
      </c>
      <c r="E4987" s="41">
        <v>1700782</v>
      </c>
      <c r="F4987" s="35" t="s">
        <v>7640</v>
      </c>
    </row>
    <row r="4988" spans="2:6" x14ac:dyDescent="0.25">
      <c r="B4988" s="35">
        <v>4636</v>
      </c>
      <c r="C4988" s="35" t="s">
        <v>4687</v>
      </c>
      <c r="D4988" s="36">
        <v>25003.02</v>
      </c>
      <c r="E4988" s="41">
        <v>1700783</v>
      </c>
      <c r="F4988" s="35" t="s">
        <v>7640</v>
      </c>
    </row>
    <row r="4989" spans="2:6" x14ac:dyDescent="0.25">
      <c r="B4989" s="35">
        <v>4637</v>
      </c>
      <c r="C4989" s="35" t="s">
        <v>4688</v>
      </c>
      <c r="D4989" s="36">
        <v>25018.36</v>
      </c>
      <c r="E4989" s="41">
        <v>1700784</v>
      </c>
      <c r="F4989" s="35" t="s">
        <v>7640</v>
      </c>
    </row>
    <row r="4990" spans="2:6" x14ac:dyDescent="0.25">
      <c r="B4990" s="35">
        <v>4639</v>
      </c>
      <c r="C4990" s="35" t="s">
        <v>4689</v>
      </c>
      <c r="D4990" s="36">
        <v>25003.06</v>
      </c>
      <c r="E4990" s="41">
        <v>1700785</v>
      </c>
      <c r="F4990" s="35" t="s">
        <v>7640</v>
      </c>
    </row>
    <row r="4991" spans="2:6" x14ac:dyDescent="0.25">
      <c r="B4991" s="35">
        <v>4640</v>
      </c>
      <c r="C4991" s="35" t="s">
        <v>4690</v>
      </c>
      <c r="D4991" s="36">
        <v>25011.64</v>
      </c>
      <c r="E4991" s="41">
        <v>1700786</v>
      </c>
      <c r="F4991" s="35" t="s">
        <v>7640</v>
      </c>
    </row>
    <row r="4992" spans="2:6" x14ac:dyDescent="0.25">
      <c r="B4992" s="35">
        <v>4641</v>
      </c>
      <c r="C4992" s="35" t="s">
        <v>4691</v>
      </c>
      <c r="D4992" s="36">
        <v>25003.06</v>
      </c>
      <c r="E4992" s="41">
        <v>1700787</v>
      </c>
      <c r="F4992" s="35" t="s">
        <v>7640</v>
      </c>
    </row>
    <row r="4993" spans="2:6" x14ac:dyDescent="0.25">
      <c r="B4993" s="35">
        <v>4643</v>
      </c>
      <c r="C4993" s="35" t="s">
        <v>4692</v>
      </c>
      <c r="D4993" s="36">
        <v>25003.24</v>
      </c>
      <c r="E4993" s="41">
        <v>1700788</v>
      </c>
      <c r="F4993" s="35" t="s">
        <v>7640</v>
      </c>
    </row>
    <row r="4994" spans="2:6" x14ac:dyDescent="0.25">
      <c r="B4994" s="35">
        <v>4644</v>
      </c>
      <c r="C4994" s="35" t="s">
        <v>4693</v>
      </c>
      <c r="D4994" s="36">
        <v>25020.47</v>
      </c>
      <c r="E4994" s="41">
        <v>1700789</v>
      </c>
      <c r="F4994" s="35" t="s">
        <v>7640</v>
      </c>
    </row>
    <row r="4995" spans="2:6" x14ac:dyDescent="0.25">
      <c r="B4995" s="35">
        <v>4645</v>
      </c>
      <c r="C4995" s="35" t="s">
        <v>4694</v>
      </c>
      <c r="D4995" s="36">
        <v>25042.7</v>
      </c>
      <c r="E4995" s="41">
        <v>1700790</v>
      </c>
      <c r="F4995" s="35" t="s">
        <v>7640</v>
      </c>
    </row>
    <row r="4996" spans="2:6" x14ac:dyDescent="0.25">
      <c r="B4996" s="35">
        <v>4646</v>
      </c>
      <c r="C4996" s="35" t="s">
        <v>4695</v>
      </c>
      <c r="D4996" s="36">
        <v>25003.58</v>
      </c>
      <c r="E4996" s="41">
        <v>1700791</v>
      </c>
      <c r="F4996" s="35" t="s">
        <v>7640</v>
      </c>
    </row>
    <row r="4997" spans="2:6" x14ac:dyDescent="0.25">
      <c r="B4997" s="35">
        <v>4647</v>
      </c>
      <c r="C4997" s="35" t="s">
        <v>4696</v>
      </c>
      <c r="D4997" s="36">
        <v>25005.86</v>
      </c>
      <c r="E4997" s="41">
        <v>1700792</v>
      </c>
      <c r="F4997" s="35" t="s">
        <v>7640</v>
      </c>
    </row>
    <row r="4998" spans="2:6" x14ac:dyDescent="0.25">
      <c r="B4998" s="35">
        <v>7178</v>
      </c>
      <c r="C4998" s="35" t="s">
        <v>4697</v>
      </c>
      <c r="D4998" s="36">
        <v>25003.23</v>
      </c>
      <c r="E4998" s="41">
        <v>1700793</v>
      </c>
      <c r="F4998" s="35" t="s">
        <v>7640</v>
      </c>
    </row>
    <row r="4999" spans="2:6" x14ac:dyDescent="0.25">
      <c r="B4999" s="35">
        <v>4648</v>
      </c>
      <c r="C4999" s="35" t="s">
        <v>4698</v>
      </c>
      <c r="D4999" s="36">
        <v>25003.279999999999</v>
      </c>
      <c r="E4999" s="41">
        <v>1700794</v>
      </c>
      <c r="F4999" s="35" t="s">
        <v>7640</v>
      </c>
    </row>
    <row r="5000" spans="2:6" x14ac:dyDescent="0.25">
      <c r="B5000" s="35">
        <v>4650</v>
      </c>
      <c r="C5000" s="35" t="s">
        <v>4699</v>
      </c>
      <c r="D5000" s="36">
        <v>25003.02</v>
      </c>
      <c r="E5000" s="41">
        <v>1700795</v>
      </c>
      <c r="F5000" s="35" t="s">
        <v>7640</v>
      </c>
    </row>
    <row r="5001" spans="2:6" x14ac:dyDescent="0.25">
      <c r="B5001" s="35">
        <v>4651</v>
      </c>
      <c r="C5001" s="35" t="s">
        <v>4700</v>
      </c>
      <c r="D5001" s="36">
        <v>25002.97</v>
      </c>
      <c r="E5001" s="41">
        <v>1700796</v>
      </c>
      <c r="F5001" s="35" t="s">
        <v>7640</v>
      </c>
    </row>
    <row r="5002" spans="2:6" x14ac:dyDescent="0.25">
      <c r="B5002" s="35">
        <v>4652</v>
      </c>
      <c r="C5002" s="35" t="s">
        <v>4701</v>
      </c>
      <c r="D5002" s="36">
        <v>25003.01</v>
      </c>
      <c r="E5002" s="41">
        <v>1700797</v>
      </c>
      <c r="F5002" s="35" t="s">
        <v>7640</v>
      </c>
    </row>
    <row r="5003" spans="2:6" x14ac:dyDescent="0.25">
      <c r="B5003" s="35">
        <v>4653</v>
      </c>
      <c r="C5003" s="35" t="s">
        <v>4702</v>
      </c>
      <c r="D5003" s="36">
        <v>25003.13</v>
      </c>
      <c r="E5003" s="41">
        <v>1700798</v>
      </c>
      <c r="F5003" s="35" t="s">
        <v>7640</v>
      </c>
    </row>
    <row r="5004" spans="2:6" x14ac:dyDescent="0.25">
      <c r="B5004" s="35">
        <v>4656</v>
      </c>
      <c r="C5004" s="35" t="s">
        <v>4703</v>
      </c>
      <c r="D5004" s="36">
        <v>25036.83</v>
      </c>
      <c r="E5004" s="41">
        <v>1700799</v>
      </c>
      <c r="F5004" s="35" t="s">
        <v>7640</v>
      </c>
    </row>
    <row r="5005" spans="2:6" x14ac:dyDescent="0.25">
      <c r="B5005" s="35">
        <v>4654</v>
      </c>
      <c r="C5005" s="35" t="s">
        <v>4704</v>
      </c>
      <c r="D5005" s="36">
        <v>25042</v>
      </c>
      <c r="E5005" s="41">
        <v>1700800</v>
      </c>
      <c r="F5005" s="35" t="s">
        <v>7640</v>
      </c>
    </row>
    <row r="5006" spans="2:6" x14ac:dyDescent="0.25">
      <c r="B5006" s="35">
        <v>5058</v>
      </c>
      <c r="C5006" s="35" t="s">
        <v>5105</v>
      </c>
      <c r="D5006" s="36">
        <v>25008.42</v>
      </c>
      <c r="E5006" s="41">
        <v>9210499301</v>
      </c>
      <c r="F5006" s="35" t="s">
        <v>7639</v>
      </c>
    </row>
    <row r="5007" spans="2:6" x14ac:dyDescent="0.25">
      <c r="B5007" s="35">
        <v>5059</v>
      </c>
      <c r="C5007" s="35" t="s">
        <v>5106</v>
      </c>
      <c r="D5007" s="36">
        <v>25004.639999999999</v>
      </c>
      <c r="E5007" s="41">
        <v>9210499302</v>
      </c>
      <c r="F5007" s="35" t="s">
        <v>7639</v>
      </c>
    </row>
    <row r="5008" spans="2:6" x14ac:dyDescent="0.25">
      <c r="B5008" s="35">
        <v>5060</v>
      </c>
      <c r="C5008" s="35" t="s">
        <v>5108</v>
      </c>
      <c r="D5008" s="36">
        <v>25003.07</v>
      </c>
      <c r="E5008" s="41">
        <v>9210499303</v>
      </c>
      <c r="F5008" s="35" t="s">
        <v>7639</v>
      </c>
    </row>
    <row r="5009" spans="2:6" x14ac:dyDescent="0.25">
      <c r="B5009" s="35">
        <v>5061</v>
      </c>
      <c r="C5009" s="35" t="s">
        <v>5109</v>
      </c>
      <c r="D5009" s="36">
        <v>25009.41</v>
      </c>
      <c r="E5009" s="41">
        <v>9210499304</v>
      </c>
      <c r="F5009" s="35" t="s">
        <v>7639</v>
      </c>
    </row>
    <row r="5010" spans="2:6" x14ac:dyDescent="0.25">
      <c r="B5010" s="35">
        <v>280</v>
      </c>
      <c r="C5010" s="35" t="s">
        <v>5107</v>
      </c>
      <c r="D5010" s="36">
        <v>25003.01</v>
      </c>
      <c r="E5010" s="41">
        <v>9210499305</v>
      </c>
      <c r="F5010" s="35" t="s">
        <v>7639</v>
      </c>
    </row>
    <row r="5011" spans="2:6" x14ac:dyDescent="0.25">
      <c r="B5011" s="35">
        <v>5062</v>
      </c>
      <c r="C5011" s="35" t="s">
        <v>5110</v>
      </c>
      <c r="D5011" s="36">
        <v>25003.01</v>
      </c>
      <c r="E5011" s="41">
        <v>9210499306</v>
      </c>
      <c r="F5011" s="35" t="s">
        <v>7639</v>
      </c>
    </row>
    <row r="5012" spans="2:6" x14ac:dyDescent="0.25">
      <c r="B5012" s="35">
        <v>5065</v>
      </c>
      <c r="C5012" s="35" t="s">
        <v>5111</v>
      </c>
      <c r="D5012" s="36">
        <v>25003.01</v>
      </c>
      <c r="E5012" s="41">
        <v>9210499307</v>
      </c>
      <c r="F5012" s="35" t="s">
        <v>7639</v>
      </c>
    </row>
    <row r="5013" spans="2:6" x14ac:dyDescent="0.25">
      <c r="B5013" s="35">
        <v>5063</v>
      </c>
      <c r="C5013" s="35" t="s">
        <v>5112</v>
      </c>
      <c r="D5013" s="36">
        <v>25011.88</v>
      </c>
      <c r="E5013" s="41">
        <v>9210499308</v>
      </c>
      <c r="F5013" s="35" t="s">
        <v>7639</v>
      </c>
    </row>
    <row r="5014" spans="2:6" x14ac:dyDescent="0.25">
      <c r="B5014" s="35">
        <v>5064</v>
      </c>
      <c r="C5014" s="35" t="s">
        <v>5113</v>
      </c>
      <c r="D5014" s="36">
        <v>25003.34</v>
      </c>
      <c r="E5014" s="41">
        <v>9210499309</v>
      </c>
      <c r="F5014" s="35" t="s">
        <v>7639</v>
      </c>
    </row>
    <row r="5015" spans="2:6" x14ac:dyDescent="0.25">
      <c r="B5015" s="35">
        <v>5066</v>
      </c>
      <c r="C5015" s="35" t="s">
        <v>5114</v>
      </c>
      <c r="D5015" s="36">
        <v>25003.03</v>
      </c>
      <c r="E5015" s="41">
        <v>9210499310</v>
      </c>
      <c r="F5015" s="35" t="s">
        <v>7639</v>
      </c>
    </row>
    <row r="5016" spans="2:6" x14ac:dyDescent="0.25">
      <c r="B5016" s="35">
        <v>5067</v>
      </c>
      <c r="C5016" s="35" t="s">
        <v>5115</v>
      </c>
      <c r="D5016" s="36">
        <v>25003.02</v>
      </c>
      <c r="E5016" s="41">
        <v>9210499311</v>
      </c>
      <c r="F5016" s="35" t="s">
        <v>7639</v>
      </c>
    </row>
    <row r="5017" spans="2:6" x14ac:dyDescent="0.25">
      <c r="B5017" s="35">
        <v>5068</v>
      </c>
      <c r="C5017" s="35" t="s">
        <v>5116</v>
      </c>
      <c r="D5017" s="36">
        <v>25008.84</v>
      </c>
      <c r="E5017" s="41">
        <v>9210499312</v>
      </c>
      <c r="F5017" s="35" t="s">
        <v>7639</v>
      </c>
    </row>
    <row r="5018" spans="2:6" x14ac:dyDescent="0.25">
      <c r="B5018" s="35">
        <v>3287</v>
      </c>
      <c r="C5018" s="35" t="s">
        <v>5117</v>
      </c>
      <c r="D5018" s="36">
        <v>25003.07</v>
      </c>
      <c r="E5018" s="41">
        <v>9210499313</v>
      </c>
      <c r="F5018" s="35" t="s">
        <v>7639</v>
      </c>
    </row>
    <row r="5019" spans="2:6" x14ac:dyDescent="0.25">
      <c r="B5019" s="35">
        <v>5069</v>
      </c>
      <c r="C5019" s="35" t="s">
        <v>5118</v>
      </c>
      <c r="D5019" s="36">
        <v>25013.5</v>
      </c>
      <c r="E5019" s="41">
        <v>9210499314</v>
      </c>
      <c r="F5019" s="35" t="s">
        <v>7639</v>
      </c>
    </row>
    <row r="5020" spans="2:6" x14ac:dyDescent="0.25">
      <c r="B5020" s="35">
        <v>5071</v>
      </c>
      <c r="C5020" s="35" t="s">
        <v>5119</v>
      </c>
      <c r="D5020" s="36">
        <v>25005.99</v>
      </c>
      <c r="E5020" s="41">
        <v>9210499315</v>
      </c>
      <c r="F5020" s="35" t="s">
        <v>7639</v>
      </c>
    </row>
    <row r="5021" spans="2:6" x14ac:dyDescent="0.25">
      <c r="B5021" s="35">
        <v>5072</v>
      </c>
      <c r="C5021" s="35" t="s">
        <v>5120</v>
      </c>
      <c r="D5021" s="36">
        <v>25004.61</v>
      </c>
      <c r="E5021" s="41">
        <v>9210499316</v>
      </c>
      <c r="F5021" s="35" t="s">
        <v>7639</v>
      </c>
    </row>
    <row r="5022" spans="2:6" x14ac:dyDescent="0.25">
      <c r="B5022" s="35">
        <v>5073</v>
      </c>
      <c r="C5022" s="35" t="s">
        <v>5121</v>
      </c>
      <c r="D5022" s="36">
        <v>25003.01</v>
      </c>
      <c r="E5022" s="41">
        <v>9210499317</v>
      </c>
      <c r="F5022" s="35" t="s">
        <v>7639</v>
      </c>
    </row>
    <row r="5023" spans="2:6" x14ac:dyDescent="0.25">
      <c r="B5023" s="35">
        <v>5074</v>
      </c>
      <c r="C5023" s="35" t="s">
        <v>5122</v>
      </c>
      <c r="D5023" s="36">
        <v>25003.67</v>
      </c>
      <c r="E5023" s="41">
        <v>9210499318</v>
      </c>
      <c r="F5023" s="35" t="s">
        <v>7639</v>
      </c>
    </row>
    <row r="5024" spans="2:6" x14ac:dyDescent="0.25">
      <c r="B5024" s="35">
        <v>5075</v>
      </c>
      <c r="C5024" s="35" t="s">
        <v>5123</v>
      </c>
      <c r="D5024" s="36">
        <v>25003.01</v>
      </c>
      <c r="E5024" s="41">
        <v>9210499319</v>
      </c>
      <c r="F5024" s="35" t="s">
        <v>7639</v>
      </c>
    </row>
    <row r="5025" spans="2:6" x14ac:dyDescent="0.25">
      <c r="B5025" s="35">
        <v>5076</v>
      </c>
      <c r="C5025" s="35" t="s">
        <v>5124</v>
      </c>
      <c r="D5025" s="36">
        <v>25003.200000000001</v>
      </c>
      <c r="E5025" s="41">
        <v>9210499320</v>
      </c>
      <c r="F5025" s="35" t="s">
        <v>7639</v>
      </c>
    </row>
    <row r="5026" spans="2:6" x14ac:dyDescent="0.25">
      <c r="B5026" s="35">
        <v>5077</v>
      </c>
      <c r="C5026" s="35" t="s">
        <v>5125</v>
      </c>
      <c r="D5026" s="36">
        <v>25003.03</v>
      </c>
      <c r="E5026" s="41">
        <v>9210499321</v>
      </c>
      <c r="F5026" s="35" t="s">
        <v>7639</v>
      </c>
    </row>
    <row r="5027" spans="2:6" x14ac:dyDescent="0.25">
      <c r="B5027" s="35">
        <v>5079</v>
      </c>
      <c r="C5027" s="35" t="s">
        <v>5126</v>
      </c>
      <c r="D5027" s="36">
        <v>25003.01</v>
      </c>
      <c r="E5027" s="41">
        <v>9210499322</v>
      </c>
      <c r="F5027" s="35" t="s">
        <v>7639</v>
      </c>
    </row>
    <row r="5028" spans="2:6" x14ac:dyDescent="0.25">
      <c r="B5028" s="35">
        <v>5078</v>
      </c>
      <c r="C5028" s="35" t="s">
        <v>5127</v>
      </c>
      <c r="D5028" s="36">
        <v>25004.49</v>
      </c>
      <c r="E5028" s="41">
        <v>9210499323</v>
      </c>
      <c r="F5028" s="35" t="s">
        <v>7639</v>
      </c>
    </row>
    <row r="5029" spans="2:6" x14ac:dyDescent="0.25">
      <c r="B5029" s="35">
        <v>5082</v>
      </c>
      <c r="C5029" s="35" t="s">
        <v>5128</v>
      </c>
      <c r="D5029" s="36">
        <v>25018.01</v>
      </c>
      <c r="E5029" s="41">
        <v>9210499324</v>
      </c>
      <c r="F5029" s="35" t="s">
        <v>7639</v>
      </c>
    </row>
    <row r="5030" spans="2:6" x14ac:dyDescent="0.25">
      <c r="B5030" s="35">
        <v>5080</v>
      </c>
      <c r="C5030" s="35" t="s">
        <v>5129</v>
      </c>
      <c r="D5030" s="36">
        <v>25035.759999999998</v>
      </c>
      <c r="E5030" s="41">
        <v>9210499325</v>
      </c>
      <c r="F5030" s="35" t="s">
        <v>7639</v>
      </c>
    </row>
    <row r="5031" spans="2:6" x14ac:dyDescent="0.25">
      <c r="B5031" s="35">
        <v>5081</v>
      </c>
      <c r="C5031" s="35" t="s">
        <v>5130</v>
      </c>
      <c r="D5031" s="36">
        <v>25003.03</v>
      </c>
      <c r="E5031" s="41">
        <v>9210499326</v>
      </c>
      <c r="F5031" s="35" t="s">
        <v>7639</v>
      </c>
    </row>
    <row r="5032" spans="2:6" x14ac:dyDescent="0.25">
      <c r="B5032" s="35">
        <v>5083</v>
      </c>
      <c r="C5032" s="35" t="s">
        <v>5131</v>
      </c>
      <c r="D5032" s="36">
        <v>25003.07</v>
      </c>
      <c r="E5032" s="41">
        <v>9210499327</v>
      </c>
      <c r="F5032" s="35" t="s">
        <v>7639</v>
      </c>
    </row>
    <row r="5033" spans="2:6" x14ac:dyDescent="0.25">
      <c r="B5033" s="35">
        <v>5190</v>
      </c>
      <c r="C5033" s="35" t="s">
        <v>5132</v>
      </c>
      <c r="D5033" s="36">
        <v>25028.95</v>
      </c>
      <c r="E5033" s="41">
        <v>9210499328</v>
      </c>
      <c r="F5033" s="35" t="s">
        <v>7639</v>
      </c>
    </row>
    <row r="5034" spans="2:6" x14ac:dyDescent="0.25">
      <c r="B5034" s="35">
        <v>5085</v>
      </c>
      <c r="C5034" s="35" t="s">
        <v>5133</v>
      </c>
      <c r="D5034" s="36">
        <v>25007.95</v>
      </c>
      <c r="E5034" s="41">
        <v>9210499329</v>
      </c>
      <c r="F5034" s="35" t="s">
        <v>7639</v>
      </c>
    </row>
    <row r="5035" spans="2:6" x14ac:dyDescent="0.25">
      <c r="B5035" s="35">
        <v>5086</v>
      </c>
      <c r="C5035" s="35" t="s">
        <v>5134</v>
      </c>
      <c r="D5035" s="36">
        <v>25005.86</v>
      </c>
      <c r="E5035" s="41">
        <v>9210499330</v>
      </c>
      <c r="F5035" s="35" t="s">
        <v>7639</v>
      </c>
    </row>
    <row r="5036" spans="2:6" x14ac:dyDescent="0.25">
      <c r="B5036" s="35">
        <v>5088</v>
      </c>
      <c r="C5036" s="35" t="s">
        <v>5135</v>
      </c>
      <c r="D5036" s="36">
        <v>25003.119999999999</v>
      </c>
      <c r="E5036" s="41">
        <v>9210499331</v>
      </c>
      <c r="F5036" s="35" t="s">
        <v>7639</v>
      </c>
    </row>
    <row r="5037" spans="2:6" x14ac:dyDescent="0.25">
      <c r="B5037" s="35">
        <v>5087</v>
      </c>
      <c r="C5037" s="35" t="s">
        <v>5136</v>
      </c>
      <c r="D5037" s="36">
        <v>25004.47</v>
      </c>
      <c r="E5037" s="41">
        <v>9210499332</v>
      </c>
      <c r="F5037" s="35" t="s">
        <v>7639</v>
      </c>
    </row>
    <row r="5038" spans="2:6" x14ac:dyDescent="0.25">
      <c r="B5038" s="35">
        <v>5089</v>
      </c>
      <c r="C5038" s="35" t="s">
        <v>5137</v>
      </c>
      <c r="D5038" s="36">
        <v>25003.01</v>
      </c>
      <c r="E5038" s="41">
        <v>9210499333</v>
      </c>
      <c r="F5038" s="35" t="s">
        <v>7639</v>
      </c>
    </row>
    <row r="5039" spans="2:6" x14ac:dyDescent="0.25">
      <c r="B5039" s="35">
        <v>5090</v>
      </c>
      <c r="C5039" s="35" t="s">
        <v>5138</v>
      </c>
      <c r="D5039" s="36">
        <v>25003.040000000001</v>
      </c>
      <c r="E5039" s="41">
        <v>9210499334</v>
      </c>
      <c r="F5039" s="35" t="s">
        <v>7639</v>
      </c>
    </row>
    <row r="5040" spans="2:6" x14ac:dyDescent="0.25">
      <c r="B5040" s="35">
        <v>5091</v>
      </c>
      <c r="C5040" s="35" t="s">
        <v>5139</v>
      </c>
      <c r="D5040" s="36">
        <v>25034.04</v>
      </c>
      <c r="E5040" s="41">
        <v>9210499335</v>
      </c>
      <c r="F5040" s="35" t="s">
        <v>7639</v>
      </c>
    </row>
    <row r="5041" spans="2:6" x14ac:dyDescent="0.25">
      <c r="B5041" s="35">
        <v>5093</v>
      </c>
      <c r="C5041" s="35" t="s">
        <v>5140</v>
      </c>
      <c r="D5041" s="36">
        <v>25003.03</v>
      </c>
      <c r="E5041" s="41">
        <v>9210499336</v>
      </c>
      <c r="F5041" s="35" t="s">
        <v>7639</v>
      </c>
    </row>
    <row r="5042" spans="2:6" x14ac:dyDescent="0.25">
      <c r="B5042" s="35">
        <v>3150</v>
      </c>
      <c r="C5042" s="35" t="s">
        <v>5141</v>
      </c>
      <c r="D5042" s="36">
        <v>25006.25</v>
      </c>
      <c r="E5042" s="41">
        <v>9210499337</v>
      </c>
      <c r="F5042" s="35" t="s">
        <v>7639</v>
      </c>
    </row>
    <row r="5043" spans="2:6" x14ac:dyDescent="0.25">
      <c r="B5043" s="35">
        <v>5094</v>
      </c>
      <c r="C5043" s="35" t="s">
        <v>5142</v>
      </c>
      <c r="D5043" s="36">
        <v>25003.06</v>
      </c>
      <c r="E5043" s="41">
        <v>9210499338</v>
      </c>
      <c r="F5043" s="35" t="s">
        <v>7639</v>
      </c>
    </row>
    <row r="5044" spans="2:6" x14ac:dyDescent="0.25">
      <c r="B5044" s="35">
        <v>5098</v>
      </c>
      <c r="C5044" s="35" t="s">
        <v>5143</v>
      </c>
      <c r="D5044" s="36">
        <v>25003.02</v>
      </c>
      <c r="E5044" s="41">
        <v>9210499339</v>
      </c>
      <c r="F5044" s="35" t="s">
        <v>7639</v>
      </c>
    </row>
    <row r="5045" spans="2:6" x14ac:dyDescent="0.25">
      <c r="B5045" s="35">
        <v>5096</v>
      </c>
      <c r="C5045" s="35" t="s">
        <v>5144</v>
      </c>
      <c r="D5045" s="36">
        <v>25004.74</v>
      </c>
      <c r="E5045" s="41">
        <v>9210499340</v>
      </c>
      <c r="F5045" s="35" t="s">
        <v>7639</v>
      </c>
    </row>
    <row r="5046" spans="2:6" x14ac:dyDescent="0.25">
      <c r="B5046" s="35">
        <v>5097</v>
      </c>
      <c r="C5046" s="35" t="s">
        <v>5145</v>
      </c>
      <c r="D5046" s="36">
        <v>25003.09</v>
      </c>
      <c r="E5046" s="41">
        <v>9210499341</v>
      </c>
      <c r="F5046" s="35" t="s">
        <v>7639</v>
      </c>
    </row>
    <row r="5047" spans="2:6" x14ac:dyDescent="0.25">
      <c r="B5047" s="35">
        <v>5099</v>
      </c>
      <c r="C5047" s="35" t="s">
        <v>5146</v>
      </c>
      <c r="D5047" s="36">
        <v>25003.09</v>
      </c>
      <c r="E5047" s="41">
        <v>9210499342</v>
      </c>
      <c r="F5047" s="35" t="s">
        <v>7639</v>
      </c>
    </row>
    <row r="5048" spans="2:6" x14ac:dyDescent="0.25">
      <c r="B5048" s="35">
        <v>7259</v>
      </c>
      <c r="C5048" s="35" t="s">
        <v>5147</v>
      </c>
      <c r="D5048" s="36">
        <v>25002.97</v>
      </c>
      <c r="E5048" s="41">
        <v>9210499343</v>
      </c>
      <c r="F5048" s="35" t="s">
        <v>7639</v>
      </c>
    </row>
    <row r="5049" spans="2:6" x14ac:dyDescent="0.25">
      <c r="B5049" s="35">
        <v>7541</v>
      </c>
      <c r="C5049" s="35" t="s">
        <v>5148</v>
      </c>
      <c r="D5049" s="36">
        <v>25046.15</v>
      </c>
      <c r="E5049" s="41">
        <v>9210499344</v>
      </c>
      <c r="F5049" s="35" t="s">
        <v>7639</v>
      </c>
    </row>
    <row r="5050" spans="2:6" x14ac:dyDescent="0.25">
      <c r="B5050" s="35">
        <v>760</v>
      </c>
      <c r="C5050" s="35" t="s">
        <v>5149</v>
      </c>
      <c r="D5050" s="36">
        <v>25039.74</v>
      </c>
      <c r="E5050" s="41">
        <v>9210499345</v>
      </c>
      <c r="F5050" s="35" t="s">
        <v>7639</v>
      </c>
    </row>
    <row r="5051" spans="2:6" x14ac:dyDescent="0.25">
      <c r="B5051" s="35">
        <v>5101</v>
      </c>
      <c r="C5051" s="35" t="s">
        <v>5150</v>
      </c>
      <c r="D5051" s="36">
        <v>25035.08</v>
      </c>
      <c r="E5051" s="41">
        <v>9210499346</v>
      </c>
      <c r="F5051" s="35" t="s">
        <v>7639</v>
      </c>
    </row>
    <row r="5052" spans="2:6" x14ac:dyDescent="0.25">
      <c r="B5052" s="35">
        <v>5100</v>
      </c>
      <c r="C5052" s="35" t="s">
        <v>5151</v>
      </c>
      <c r="D5052" s="36">
        <v>25057.16</v>
      </c>
      <c r="E5052" s="41">
        <v>9210499347</v>
      </c>
      <c r="F5052" s="35" t="s">
        <v>7639</v>
      </c>
    </row>
    <row r="5053" spans="2:6" x14ac:dyDescent="0.25">
      <c r="B5053" s="35">
        <v>5102</v>
      </c>
      <c r="C5053" s="35" t="s">
        <v>5152</v>
      </c>
      <c r="D5053" s="36">
        <v>25003.7</v>
      </c>
      <c r="E5053" s="41">
        <v>9210499348</v>
      </c>
      <c r="F5053" s="35" t="s">
        <v>7639</v>
      </c>
    </row>
    <row r="5054" spans="2:6" x14ac:dyDescent="0.25">
      <c r="B5054" s="35">
        <v>5103</v>
      </c>
      <c r="C5054" s="35" t="s">
        <v>5153</v>
      </c>
      <c r="D5054" s="36">
        <v>25003.11</v>
      </c>
      <c r="E5054" s="41">
        <v>9210499349</v>
      </c>
      <c r="F5054" s="35" t="s">
        <v>7639</v>
      </c>
    </row>
    <row r="5055" spans="2:6" x14ac:dyDescent="0.25">
      <c r="B5055" s="35">
        <v>5104</v>
      </c>
      <c r="C5055" s="35" t="s">
        <v>5154</v>
      </c>
      <c r="D5055" s="36">
        <v>25003.51</v>
      </c>
      <c r="E5055" s="41">
        <v>9210499350</v>
      </c>
      <c r="F5055" s="35" t="s">
        <v>7639</v>
      </c>
    </row>
    <row r="5056" spans="2:6" x14ac:dyDescent="0.25">
      <c r="B5056" s="35">
        <v>5273</v>
      </c>
      <c r="C5056" s="35" t="s">
        <v>5155</v>
      </c>
      <c r="D5056" s="36">
        <v>25049.52</v>
      </c>
      <c r="E5056" s="41">
        <v>9210499351</v>
      </c>
      <c r="F5056" s="35" t="s">
        <v>7639</v>
      </c>
    </row>
    <row r="5057" spans="2:6" x14ac:dyDescent="0.25">
      <c r="B5057" s="35">
        <v>5105</v>
      </c>
      <c r="C5057" s="35" t="s">
        <v>5156</v>
      </c>
      <c r="D5057" s="36">
        <v>25004.26</v>
      </c>
      <c r="E5057" s="41">
        <v>9210499352</v>
      </c>
      <c r="F5057" s="35" t="s">
        <v>7639</v>
      </c>
    </row>
    <row r="5058" spans="2:6" x14ac:dyDescent="0.25">
      <c r="B5058" s="35">
        <v>5107</v>
      </c>
      <c r="C5058" s="35" t="s">
        <v>5157</v>
      </c>
      <c r="D5058" s="36">
        <v>25023.64</v>
      </c>
      <c r="E5058" s="41">
        <v>9210499353</v>
      </c>
      <c r="F5058" s="35" t="s">
        <v>7639</v>
      </c>
    </row>
    <row r="5059" spans="2:6" x14ac:dyDescent="0.25">
      <c r="B5059" s="35">
        <v>5106</v>
      </c>
      <c r="C5059" s="35" t="s">
        <v>5158</v>
      </c>
      <c r="D5059" s="36">
        <v>25004.45</v>
      </c>
      <c r="E5059" s="41">
        <v>9210499354</v>
      </c>
      <c r="F5059" s="35" t="s">
        <v>7639</v>
      </c>
    </row>
    <row r="5060" spans="2:6" x14ac:dyDescent="0.25">
      <c r="B5060" s="35">
        <v>5108</v>
      </c>
      <c r="C5060" s="35" t="s">
        <v>5159</v>
      </c>
      <c r="D5060" s="36">
        <v>25002.98</v>
      </c>
      <c r="E5060" s="41">
        <v>9210499355</v>
      </c>
      <c r="F5060" s="35" t="s">
        <v>7639</v>
      </c>
    </row>
    <row r="5061" spans="2:6" x14ac:dyDescent="0.25">
      <c r="B5061" s="35">
        <v>5109</v>
      </c>
      <c r="C5061" s="35" t="s">
        <v>5160</v>
      </c>
      <c r="D5061" s="36">
        <v>25073.94</v>
      </c>
      <c r="E5061" s="41">
        <v>9210499356</v>
      </c>
      <c r="F5061" s="35" t="s">
        <v>7639</v>
      </c>
    </row>
    <row r="5062" spans="2:6" x14ac:dyDescent="0.25">
      <c r="B5062" s="35">
        <v>5110</v>
      </c>
      <c r="C5062" s="35" t="s">
        <v>5161</v>
      </c>
      <c r="D5062" s="36">
        <v>25036.48</v>
      </c>
      <c r="E5062" s="41">
        <v>9210499357</v>
      </c>
      <c r="F5062" s="35" t="s">
        <v>7639</v>
      </c>
    </row>
    <row r="5063" spans="2:6" x14ac:dyDescent="0.25">
      <c r="B5063" s="35">
        <v>5111</v>
      </c>
      <c r="C5063" s="35" t="s">
        <v>5162</v>
      </c>
      <c r="D5063" s="36">
        <v>25003.06</v>
      </c>
      <c r="E5063" s="41">
        <v>9210499358</v>
      </c>
      <c r="F5063" s="35" t="s">
        <v>7639</v>
      </c>
    </row>
    <row r="5064" spans="2:6" x14ac:dyDescent="0.25">
      <c r="B5064" s="35">
        <v>5112</v>
      </c>
      <c r="C5064" s="35" t="s">
        <v>5163</v>
      </c>
      <c r="D5064" s="36">
        <v>25003.16</v>
      </c>
      <c r="E5064" s="41">
        <v>9210499359</v>
      </c>
      <c r="F5064" s="35" t="s">
        <v>7639</v>
      </c>
    </row>
    <row r="5065" spans="2:6" x14ac:dyDescent="0.25">
      <c r="B5065" s="35">
        <v>5113</v>
      </c>
      <c r="C5065" s="35" t="s">
        <v>5164</v>
      </c>
      <c r="D5065" s="36">
        <v>25002.97</v>
      </c>
      <c r="E5065" s="41">
        <v>9210499360</v>
      </c>
      <c r="F5065" s="35" t="s">
        <v>7639</v>
      </c>
    </row>
    <row r="5066" spans="2:6" x14ac:dyDescent="0.25">
      <c r="B5066" s="35">
        <v>5115</v>
      </c>
      <c r="C5066" s="35" t="s">
        <v>5165</v>
      </c>
      <c r="D5066" s="36">
        <v>25004.32</v>
      </c>
      <c r="E5066" s="41">
        <v>9210499361</v>
      </c>
      <c r="F5066" s="35" t="s">
        <v>7639</v>
      </c>
    </row>
    <row r="5067" spans="2:6" x14ac:dyDescent="0.25">
      <c r="B5067" s="35">
        <v>5118</v>
      </c>
      <c r="C5067" s="35" t="s">
        <v>5166</v>
      </c>
      <c r="D5067" s="36">
        <v>25003.09</v>
      </c>
      <c r="E5067" s="41">
        <v>9210499362</v>
      </c>
      <c r="F5067" s="35" t="s">
        <v>7639</v>
      </c>
    </row>
    <row r="5068" spans="2:6" x14ac:dyDescent="0.25">
      <c r="B5068" s="35">
        <v>5116</v>
      </c>
      <c r="C5068" s="35" t="s">
        <v>5167</v>
      </c>
      <c r="D5068" s="36">
        <v>25003.4</v>
      </c>
      <c r="E5068" s="41">
        <v>9210499363</v>
      </c>
      <c r="F5068" s="35" t="s">
        <v>7639</v>
      </c>
    </row>
    <row r="5069" spans="2:6" x14ac:dyDescent="0.25">
      <c r="B5069" s="35">
        <v>5117</v>
      </c>
      <c r="C5069" s="35" t="s">
        <v>5168</v>
      </c>
      <c r="D5069" s="36">
        <v>25003.01</v>
      </c>
      <c r="E5069" s="41">
        <v>9210499364</v>
      </c>
      <c r="F5069" s="35" t="s">
        <v>7639</v>
      </c>
    </row>
    <row r="5070" spans="2:6" x14ac:dyDescent="0.25">
      <c r="B5070" s="35">
        <v>5119</v>
      </c>
      <c r="C5070" s="35" t="s">
        <v>5169</v>
      </c>
      <c r="D5070" s="36">
        <v>25003.46</v>
      </c>
      <c r="E5070" s="41">
        <v>9210499365</v>
      </c>
      <c r="F5070" s="35" t="s">
        <v>7639</v>
      </c>
    </row>
    <row r="5071" spans="2:6" x14ac:dyDescent="0.25">
      <c r="B5071" s="35">
        <v>5120</v>
      </c>
      <c r="C5071" s="35" t="s">
        <v>5170</v>
      </c>
      <c r="D5071" s="36">
        <v>25007.62</v>
      </c>
      <c r="E5071" s="41">
        <v>9210499366</v>
      </c>
      <c r="F5071" s="35" t="s">
        <v>7639</v>
      </c>
    </row>
    <row r="5072" spans="2:6" x14ac:dyDescent="0.25">
      <c r="B5072" s="35">
        <v>5122</v>
      </c>
      <c r="C5072" s="35" t="s">
        <v>5171</v>
      </c>
      <c r="D5072" s="36">
        <v>25003.13</v>
      </c>
      <c r="E5072" s="41">
        <v>9210499367</v>
      </c>
      <c r="F5072" s="35" t="s">
        <v>7639</v>
      </c>
    </row>
    <row r="5073" spans="2:6" x14ac:dyDescent="0.25">
      <c r="B5073" s="35">
        <v>5124</v>
      </c>
      <c r="C5073" s="35" t="s">
        <v>5172</v>
      </c>
      <c r="D5073" s="36">
        <v>25003.22</v>
      </c>
      <c r="E5073" s="41">
        <v>9210499368</v>
      </c>
      <c r="F5073" s="35" t="s">
        <v>7639</v>
      </c>
    </row>
    <row r="5074" spans="2:6" x14ac:dyDescent="0.25">
      <c r="B5074" s="35">
        <v>5125</v>
      </c>
      <c r="C5074" s="35" t="s">
        <v>5173</v>
      </c>
      <c r="D5074" s="36">
        <v>25003.25</v>
      </c>
      <c r="E5074" s="41">
        <v>9210499369</v>
      </c>
      <c r="F5074" s="35" t="s">
        <v>7639</v>
      </c>
    </row>
    <row r="5075" spans="2:6" x14ac:dyDescent="0.25">
      <c r="B5075" s="35">
        <v>5123</v>
      </c>
      <c r="C5075" s="35" t="s">
        <v>5174</v>
      </c>
      <c r="D5075" s="36">
        <v>25024.97</v>
      </c>
      <c r="E5075" s="41">
        <v>9210499370</v>
      </c>
      <c r="F5075" s="35" t="s">
        <v>7639</v>
      </c>
    </row>
    <row r="5076" spans="2:6" x14ac:dyDescent="0.25">
      <c r="B5076" s="35">
        <v>4451</v>
      </c>
      <c r="C5076" s="35" t="s">
        <v>5175</v>
      </c>
      <c r="D5076" s="36">
        <v>25028.81</v>
      </c>
      <c r="E5076" s="41">
        <v>9210499371</v>
      </c>
      <c r="F5076" s="35" t="s">
        <v>7639</v>
      </c>
    </row>
    <row r="5077" spans="2:6" x14ac:dyDescent="0.25">
      <c r="B5077" s="35">
        <v>4452</v>
      </c>
      <c r="C5077" s="35" t="s">
        <v>5176</v>
      </c>
      <c r="D5077" s="36">
        <v>25004.45</v>
      </c>
      <c r="E5077" s="41">
        <v>9210499372</v>
      </c>
      <c r="F5077" s="35" t="s">
        <v>7639</v>
      </c>
    </row>
    <row r="5078" spans="2:6" x14ac:dyDescent="0.25">
      <c r="B5078" s="35">
        <v>5126</v>
      </c>
      <c r="C5078" s="35" t="s">
        <v>5177</v>
      </c>
      <c r="D5078" s="36">
        <v>25019.62</v>
      </c>
      <c r="E5078" s="41">
        <v>9210499373</v>
      </c>
      <c r="F5078" s="35" t="s">
        <v>7639</v>
      </c>
    </row>
    <row r="5079" spans="2:6" x14ac:dyDescent="0.25">
      <c r="B5079" s="35">
        <v>5127</v>
      </c>
      <c r="C5079" s="35" t="s">
        <v>5178</v>
      </c>
      <c r="D5079" s="36">
        <v>25019.08</v>
      </c>
      <c r="E5079" s="41">
        <v>9210499374</v>
      </c>
      <c r="F5079" s="35" t="s">
        <v>7639</v>
      </c>
    </row>
    <row r="5080" spans="2:6" x14ac:dyDescent="0.25">
      <c r="B5080" s="35">
        <v>5133</v>
      </c>
      <c r="C5080" s="35" t="s">
        <v>5179</v>
      </c>
      <c r="D5080" s="36">
        <v>25039.52</v>
      </c>
      <c r="E5080" s="41">
        <v>9210499375</v>
      </c>
      <c r="F5080" s="35" t="s">
        <v>7639</v>
      </c>
    </row>
    <row r="5081" spans="2:6" x14ac:dyDescent="0.25">
      <c r="B5081" s="35">
        <v>5128</v>
      </c>
      <c r="C5081" s="35" t="s">
        <v>5180</v>
      </c>
      <c r="D5081" s="36">
        <v>25003.14</v>
      </c>
      <c r="E5081" s="41">
        <v>9210499376</v>
      </c>
      <c r="F5081" s="35" t="s">
        <v>7639</v>
      </c>
    </row>
    <row r="5082" spans="2:6" x14ac:dyDescent="0.25">
      <c r="B5082" s="35">
        <v>5132</v>
      </c>
      <c r="C5082" s="35" t="s">
        <v>5181</v>
      </c>
      <c r="D5082" s="36">
        <v>25003.11</v>
      </c>
      <c r="E5082" s="41">
        <v>9210499377</v>
      </c>
      <c r="F5082" s="35" t="s">
        <v>7639</v>
      </c>
    </row>
    <row r="5083" spans="2:6" x14ac:dyDescent="0.25">
      <c r="B5083" s="35">
        <v>4765</v>
      </c>
      <c r="C5083" s="35" t="s">
        <v>5182</v>
      </c>
      <c r="D5083" s="36">
        <v>25045.41</v>
      </c>
      <c r="E5083" s="41">
        <v>9210499378</v>
      </c>
      <c r="F5083" s="35" t="s">
        <v>7639</v>
      </c>
    </row>
    <row r="5084" spans="2:6" x14ac:dyDescent="0.25">
      <c r="B5084" s="35">
        <v>5129</v>
      </c>
      <c r="C5084" s="35" t="s">
        <v>5183</v>
      </c>
      <c r="D5084" s="36">
        <v>25015.66</v>
      </c>
      <c r="E5084" s="41">
        <v>9210499379</v>
      </c>
      <c r="F5084" s="35" t="s">
        <v>7639</v>
      </c>
    </row>
    <row r="5085" spans="2:6" x14ac:dyDescent="0.25">
      <c r="B5085" s="35">
        <v>5130</v>
      </c>
      <c r="C5085" s="35" t="s">
        <v>5184</v>
      </c>
      <c r="D5085" s="36">
        <v>25003.01</v>
      </c>
      <c r="E5085" s="41">
        <v>9210499380</v>
      </c>
      <c r="F5085" s="35" t="s">
        <v>7639</v>
      </c>
    </row>
    <row r="5086" spans="2:6" x14ac:dyDescent="0.25">
      <c r="B5086" s="35">
        <v>3817</v>
      </c>
      <c r="C5086" s="35" t="s">
        <v>5185</v>
      </c>
      <c r="D5086" s="36">
        <v>25003.19</v>
      </c>
      <c r="E5086" s="41">
        <v>9210499381</v>
      </c>
      <c r="F5086" s="35" t="s">
        <v>7639</v>
      </c>
    </row>
    <row r="5087" spans="2:6" x14ac:dyDescent="0.25">
      <c r="B5087" s="35">
        <v>5131</v>
      </c>
      <c r="C5087" s="35" t="s">
        <v>5186</v>
      </c>
      <c r="D5087" s="36">
        <v>25003.03</v>
      </c>
      <c r="E5087" s="41">
        <v>9210499382</v>
      </c>
      <c r="F5087" s="35" t="s">
        <v>7639</v>
      </c>
    </row>
    <row r="5088" spans="2:6" x14ac:dyDescent="0.25">
      <c r="B5088" s="35">
        <v>5134</v>
      </c>
      <c r="C5088" s="35" t="s">
        <v>5187</v>
      </c>
      <c r="D5088" s="36">
        <v>25003.02</v>
      </c>
      <c r="E5088" s="41">
        <v>9210499383</v>
      </c>
      <c r="F5088" s="35" t="s">
        <v>7639</v>
      </c>
    </row>
    <row r="5089" spans="2:6" x14ac:dyDescent="0.25">
      <c r="B5089" s="35">
        <v>5135</v>
      </c>
      <c r="C5089" s="35" t="s">
        <v>5188</v>
      </c>
      <c r="D5089" s="36">
        <v>25026.94</v>
      </c>
      <c r="E5089" s="41">
        <v>9210499384</v>
      </c>
      <c r="F5089" s="35" t="s">
        <v>7639</v>
      </c>
    </row>
    <row r="5090" spans="2:6" x14ac:dyDescent="0.25">
      <c r="B5090" s="35">
        <v>5136</v>
      </c>
      <c r="C5090" s="35" t="s">
        <v>5189</v>
      </c>
      <c r="D5090" s="36">
        <v>25003.11</v>
      </c>
      <c r="E5090" s="41">
        <v>9210499385</v>
      </c>
      <c r="F5090" s="35" t="s">
        <v>7639</v>
      </c>
    </row>
    <row r="5091" spans="2:6" x14ac:dyDescent="0.25">
      <c r="B5091" s="35">
        <v>5138</v>
      </c>
      <c r="C5091" s="35" t="s">
        <v>5190</v>
      </c>
      <c r="D5091" s="36">
        <v>25003.85</v>
      </c>
      <c r="E5091" s="41">
        <v>9210499386</v>
      </c>
      <c r="F5091" s="35" t="s">
        <v>7639</v>
      </c>
    </row>
    <row r="5092" spans="2:6" x14ac:dyDescent="0.25">
      <c r="B5092" s="35">
        <v>5137</v>
      </c>
      <c r="C5092" s="35" t="s">
        <v>5191</v>
      </c>
      <c r="D5092" s="36">
        <v>25003.33</v>
      </c>
      <c r="E5092" s="41">
        <v>9210499387</v>
      </c>
      <c r="F5092" s="35" t="s">
        <v>7639</v>
      </c>
    </row>
    <row r="5093" spans="2:6" x14ac:dyDescent="0.25">
      <c r="B5093" s="35">
        <v>5140</v>
      </c>
      <c r="C5093" s="35" t="s">
        <v>5192</v>
      </c>
      <c r="D5093" s="36">
        <v>25005.57</v>
      </c>
      <c r="E5093" s="41">
        <v>9210499388</v>
      </c>
      <c r="F5093" s="35" t="s">
        <v>7639</v>
      </c>
    </row>
    <row r="5094" spans="2:6" x14ac:dyDescent="0.25">
      <c r="B5094" s="35">
        <v>5139</v>
      </c>
      <c r="C5094" s="35" t="s">
        <v>5193</v>
      </c>
      <c r="D5094" s="36">
        <v>25024.59</v>
      </c>
      <c r="E5094" s="41">
        <v>9210499389</v>
      </c>
      <c r="F5094" s="35" t="s">
        <v>7639</v>
      </c>
    </row>
    <row r="5095" spans="2:6" x14ac:dyDescent="0.25">
      <c r="B5095" s="35">
        <v>5141</v>
      </c>
      <c r="C5095" s="35" t="s">
        <v>5194</v>
      </c>
      <c r="D5095" s="36">
        <v>25008.93</v>
      </c>
      <c r="E5095" s="41">
        <v>9210499390</v>
      </c>
      <c r="F5095" s="35" t="s">
        <v>7639</v>
      </c>
    </row>
    <row r="5096" spans="2:6" x14ac:dyDescent="0.25">
      <c r="B5096" s="35">
        <v>5142</v>
      </c>
      <c r="C5096" s="35" t="s">
        <v>5195</v>
      </c>
      <c r="D5096" s="36">
        <v>25016.78</v>
      </c>
      <c r="E5096" s="41">
        <v>9210499391</v>
      </c>
      <c r="F5096" s="35" t="s">
        <v>7639</v>
      </c>
    </row>
    <row r="5097" spans="2:6" x14ac:dyDescent="0.25">
      <c r="B5097" s="35">
        <v>5143</v>
      </c>
      <c r="C5097" s="35" t="s">
        <v>5196</v>
      </c>
      <c r="D5097" s="36">
        <v>25003.53</v>
      </c>
      <c r="E5097" s="41">
        <v>9210499392</v>
      </c>
      <c r="F5097" s="35" t="s">
        <v>7639</v>
      </c>
    </row>
    <row r="5098" spans="2:6" x14ac:dyDescent="0.25">
      <c r="B5098" s="35">
        <v>4634</v>
      </c>
      <c r="C5098" s="35" t="s">
        <v>5197</v>
      </c>
      <c r="D5098" s="36">
        <v>25029.72</v>
      </c>
      <c r="E5098" s="41">
        <v>9210499393</v>
      </c>
      <c r="F5098" s="35" t="s">
        <v>7639</v>
      </c>
    </row>
    <row r="5099" spans="2:6" x14ac:dyDescent="0.25">
      <c r="B5099" s="35">
        <v>5144</v>
      </c>
      <c r="C5099" s="35" t="s">
        <v>5198</v>
      </c>
      <c r="D5099" s="36">
        <v>25012.3</v>
      </c>
      <c r="E5099" s="41">
        <v>9210499394</v>
      </c>
      <c r="F5099" s="35" t="s">
        <v>7639</v>
      </c>
    </row>
    <row r="5100" spans="2:6" x14ac:dyDescent="0.25">
      <c r="B5100" s="35">
        <v>5145</v>
      </c>
      <c r="C5100" s="35" t="s">
        <v>5199</v>
      </c>
      <c r="D5100" s="36">
        <v>25003.02</v>
      </c>
      <c r="E5100" s="41">
        <v>9210499395</v>
      </c>
      <c r="F5100" s="35" t="s">
        <v>7639</v>
      </c>
    </row>
    <row r="5101" spans="2:6" x14ac:dyDescent="0.25">
      <c r="B5101" s="35">
        <v>5146</v>
      </c>
      <c r="C5101" s="35" t="s">
        <v>5200</v>
      </c>
      <c r="D5101" s="36">
        <v>25019.43</v>
      </c>
      <c r="E5101" s="41">
        <v>9210499396</v>
      </c>
      <c r="F5101" s="35" t="s">
        <v>7639</v>
      </c>
    </row>
    <row r="5102" spans="2:6" x14ac:dyDescent="0.25">
      <c r="B5102" s="35">
        <v>5147</v>
      </c>
      <c r="C5102" s="35" t="s">
        <v>5201</v>
      </c>
      <c r="D5102" s="36">
        <v>25003.01</v>
      </c>
      <c r="E5102" s="41">
        <v>9210499397</v>
      </c>
      <c r="F5102" s="35" t="s">
        <v>7639</v>
      </c>
    </row>
    <row r="5103" spans="2:6" x14ac:dyDescent="0.25">
      <c r="B5103" s="35">
        <v>5148</v>
      </c>
      <c r="C5103" s="35" t="s">
        <v>5202</v>
      </c>
      <c r="D5103" s="36">
        <v>25005.25</v>
      </c>
      <c r="E5103" s="41">
        <v>9210499398</v>
      </c>
      <c r="F5103" s="35" t="s">
        <v>7639</v>
      </c>
    </row>
    <row r="5104" spans="2:6" x14ac:dyDescent="0.25">
      <c r="B5104" s="35">
        <v>5149</v>
      </c>
      <c r="C5104" s="35" t="s">
        <v>5203</v>
      </c>
      <c r="D5104" s="36">
        <v>25014.32</v>
      </c>
      <c r="E5104" s="41">
        <v>9210499399</v>
      </c>
      <c r="F5104" s="35" t="s">
        <v>7639</v>
      </c>
    </row>
    <row r="5105" spans="2:6" x14ac:dyDescent="0.25">
      <c r="B5105" s="35">
        <v>5150</v>
      </c>
      <c r="C5105" s="35" t="s">
        <v>5204</v>
      </c>
      <c r="D5105" s="36">
        <v>25003.02</v>
      </c>
      <c r="E5105" s="41">
        <v>9210499400</v>
      </c>
      <c r="F5105" s="35" t="s">
        <v>7639</v>
      </c>
    </row>
    <row r="5106" spans="2:6" x14ac:dyDescent="0.25">
      <c r="B5106" s="35">
        <v>48</v>
      </c>
      <c r="C5106" s="35" t="s">
        <v>56</v>
      </c>
      <c r="D5106" s="36">
        <v>25031.73</v>
      </c>
      <c r="E5106" s="41">
        <v>9210499606</v>
      </c>
      <c r="F5106" s="35" t="s">
        <v>7639</v>
      </c>
    </row>
    <row r="5107" spans="2:6" x14ac:dyDescent="0.25">
      <c r="B5107" s="35">
        <v>3772</v>
      </c>
      <c r="C5107" s="35" t="s">
        <v>3805</v>
      </c>
      <c r="D5107" s="36">
        <v>25057.09</v>
      </c>
      <c r="E5107" s="41">
        <v>1699901</v>
      </c>
      <c r="F5107" s="35" t="s">
        <v>7640</v>
      </c>
    </row>
    <row r="5108" spans="2:6" x14ac:dyDescent="0.25">
      <c r="B5108" s="35">
        <v>3773</v>
      </c>
      <c r="C5108" s="35" t="s">
        <v>3806</v>
      </c>
      <c r="D5108" s="36">
        <v>25021.94</v>
      </c>
      <c r="E5108" s="41">
        <v>1699902</v>
      </c>
      <c r="F5108" s="35" t="s">
        <v>7640</v>
      </c>
    </row>
    <row r="5109" spans="2:6" x14ac:dyDescent="0.25">
      <c r="B5109" s="35">
        <v>3775</v>
      </c>
      <c r="C5109" s="35" t="s">
        <v>3807</v>
      </c>
      <c r="D5109" s="36">
        <v>25003.16</v>
      </c>
      <c r="E5109" s="41">
        <v>1699903</v>
      </c>
      <c r="F5109" s="35" t="s">
        <v>7640</v>
      </c>
    </row>
    <row r="5110" spans="2:6" x14ac:dyDescent="0.25">
      <c r="B5110" s="35">
        <v>3774</v>
      </c>
      <c r="C5110" s="35" t="s">
        <v>3808</v>
      </c>
      <c r="D5110" s="36">
        <v>25004.89</v>
      </c>
      <c r="E5110" s="41">
        <v>1699904</v>
      </c>
      <c r="F5110" s="35" t="s">
        <v>7640</v>
      </c>
    </row>
    <row r="5111" spans="2:6" x14ac:dyDescent="0.25">
      <c r="B5111" s="35">
        <v>3776</v>
      </c>
      <c r="C5111" s="35" t="s">
        <v>3809</v>
      </c>
      <c r="D5111" s="36">
        <v>25027.17</v>
      </c>
      <c r="E5111" s="41">
        <v>1699905</v>
      </c>
      <c r="F5111" s="35" t="s">
        <v>7640</v>
      </c>
    </row>
    <row r="5112" spans="2:6" x14ac:dyDescent="0.25">
      <c r="B5112" s="35">
        <v>3777</v>
      </c>
      <c r="C5112" s="35" t="s">
        <v>3810</v>
      </c>
      <c r="D5112" s="36">
        <v>25006.06</v>
      </c>
      <c r="E5112" s="41">
        <v>1699906</v>
      </c>
      <c r="F5112" s="35" t="s">
        <v>7640</v>
      </c>
    </row>
    <row r="5113" spans="2:6" x14ac:dyDescent="0.25">
      <c r="B5113" s="35">
        <v>3779</v>
      </c>
      <c r="C5113" s="35" t="s">
        <v>3811</v>
      </c>
      <c r="D5113" s="36">
        <v>25003.06</v>
      </c>
      <c r="E5113" s="41">
        <v>1699907</v>
      </c>
      <c r="F5113" s="35" t="s">
        <v>7640</v>
      </c>
    </row>
    <row r="5114" spans="2:6" x14ac:dyDescent="0.25">
      <c r="B5114" s="35">
        <v>3780</v>
      </c>
      <c r="C5114" s="35" t="s">
        <v>3812</v>
      </c>
      <c r="D5114" s="36">
        <v>25055.98</v>
      </c>
      <c r="E5114" s="41">
        <v>1699908</v>
      </c>
      <c r="F5114" s="35" t="s">
        <v>7640</v>
      </c>
    </row>
    <row r="5115" spans="2:6" x14ac:dyDescent="0.25">
      <c r="B5115" s="35">
        <v>3781</v>
      </c>
      <c r="C5115" s="35" t="s">
        <v>3813</v>
      </c>
      <c r="D5115" s="36">
        <v>25034.74</v>
      </c>
      <c r="E5115" s="41">
        <v>1699909</v>
      </c>
      <c r="F5115" s="35" t="s">
        <v>7640</v>
      </c>
    </row>
    <row r="5116" spans="2:6" x14ac:dyDescent="0.25">
      <c r="B5116" s="35">
        <v>3782</v>
      </c>
      <c r="C5116" s="35" t="s">
        <v>3814</v>
      </c>
      <c r="D5116" s="36">
        <v>25002.97</v>
      </c>
      <c r="E5116" s="41">
        <v>1699910</v>
      </c>
      <c r="F5116" s="35" t="s">
        <v>7640</v>
      </c>
    </row>
    <row r="5117" spans="2:6" x14ac:dyDescent="0.25">
      <c r="B5117" s="35">
        <v>3783</v>
      </c>
      <c r="C5117" s="35" t="s">
        <v>3815</v>
      </c>
      <c r="D5117" s="36">
        <v>25032.1</v>
      </c>
      <c r="E5117" s="41">
        <v>1699911</v>
      </c>
      <c r="F5117" s="35" t="s">
        <v>7640</v>
      </c>
    </row>
    <row r="5118" spans="2:6" x14ac:dyDescent="0.25">
      <c r="B5118" s="35">
        <v>3784</v>
      </c>
      <c r="C5118" s="35" t="s">
        <v>3816</v>
      </c>
      <c r="D5118" s="36">
        <v>25011.45</v>
      </c>
      <c r="E5118" s="41">
        <v>1699912</v>
      </c>
      <c r="F5118" s="35" t="s">
        <v>7640</v>
      </c>
    </row>
    <row r="5119" spans="2:6" x14ac:dyDescent="0.25">
      <c r="B5119" s="35">
        <v>3785</v>
      </c>
      <c r="C5119" s="35" t="s">
        <v>3817</v>
      </c>
      <c r="D5119" s="36">
        <v>25003.02</v>
      </c>
      <c r="E5119" s="41">
        <v>1699913</v>
      </c>
      <c r="F5119" s="35" t="s">
        <v>7640</v>
      </c>
    </row>
    <row r="5120" spans="2:6" x14ac:dyDescent="0.25">
      <c r="B5120" s="35">
        <v>3786</v>
      </c>
      <c r="C5120" s="35" t="s">
        <v>3818</v>
      </c>
      <c r="D5120" s="36">
        <v>25005.03</v>
      </c>
      <c r="E5120" s="41">
        <v>1699914</v>
      </c>
      <c r="F5120" s="35" t="s">
        <v>7640</v>
      </c>
    </row>
    <row r="5121" spans="2:6" x14ac:dyDescent="0.25">
      <c r="B5121" s="35">
        <v>3787</v>
      </c>
      <c r="C5121" s="35" t="s">
        <v>3819</v>
      </c>
      <c r="D5121" s="36">
        <v>25019.13</v>
      </c>
      <c r="E5121" s="41">
        <v>1699915</v>
      </c>
      <c r="F5121" s="35" t="s">
        <v>7640</v>
      </c>
    </row>
    <row r="5122" spans="2:6" x14ac:dyDescent="0.25">
      <c r="B5122" s="35">
        <v>3788</v>
      </c>
      <c r="C5122" s="35" t="s">
        <v>3820</v>
      </c>
      <c r="D5122" s="36">
        <v>25014.25</v>
      </c>
      <c r="E5122" s="41">
        <v>1699916</v>
      </c>
      <c r="F5122" s="35" t="s">
        <v>7640</v>
      </c>
    </row>
    <row r="5123" spans="2:6" x14ac:dyDescent="0.25">
      <c r="B5123" s="35">
        <v>3789</v>
      </c>
      <c r="C5123" s="35" t="s">
        <v>3821</v>
      </c>
      <c r="D5123" s="36">
        <v>25040.57</v>
      </c>
      <c r="E5123" s="41">
        <v>1699917</v>
      </c>
      <c r="F5123" s="35" t="s">
        <v>7640</v>
      </c>
    </row>
    <row r="5124" spans="2:6" x14ac:dyDescent="0.25">
      <c r="B5124" s="35">
        <v>3790</v>
      </c>
      <c r="C5124" s="35" t="s">
        <v>3822</v>
      </c>
      <c r="D5124" s="36">
        <v>25036.16</v>
      </c>
      <c r="E5124" s="41">
        <v>1699918</v>
      </c>
      <c r="F5124" s="35" t="s">
        <v>7640</v>
      </c>
    </row>
    <row r="5125" spans="2:6" x14ac:dyDescent="0.25">
      <c r="B5125" s="35">
        <v>3792</v>
      </c>
      <c r="C5125" s="35" t="s">
        <v>3823</v>
      </c>
      <c r="D5125" s="36">
        <v>25051.360000000001</v>
      </c>
      <c r="E5125" s="41">
        <v>1699919</v>
      </c>
      <c r="F5125" s="35" t="s">
        <v>7640</v>
      </c>
    </row>
    <row r="5126" spans="2:6" x14ac:dyDescent="0.25">
      <c r="B5126" s="35">
        <v>3795</v>
      </c>
      <c r="C5126" s="35" t="s">
        <v>3824</v>
      </c>
      <c r="D5126" s="36">
        <v>25032.99</v>
      </c>
      <c r="E5126" s="41">
        <v>1699920</v>
      </c>
      <c r="F5126" s="35" t="s">
        <v>7640</v>
      </c>
    </row>
    <row r="5127" spans="2:6" x14ac:dyDescent="0.25">
      <c r="B5127" s="35">
        <v>3794</v>
      </c>
      <c r="C5127" s="35" t="s">
        <v>3825</v>
      </c>
      <c r="D5127" s="36">
        <v>25037.45</v>
      </c>
      <c r="E5127" s="41">
        <v>1699921</v>
      </c>
      <c r="F5127" s="35" t="s">
        <v>7640</v>
      </c>
    </row>
    <row r="5128" spans="2:6" x14ac:dyDescent="0.25">
      <c r="B5128" s="35">
        <v>3793</v>
      </c>
      <c r="C5128" s="35" t="s">
        <v>3826</v>
      </c>
      <c r="D5128" s="36">
        <v>25003.17</v>
      </c>
      <c r="E5128" s="41">
        <v>1699922</v>
      </c>
      <c r="F5128" s="35" t="s">
        <v>7640</v>
      </c>
    </row>
    <row r="5129" spans="2:6" x14ac:dyDescent="0.25">
      <c r="B5129" s="35">
        <v>683</v>
      </c>
      <c r="C5129" s="35" t="s">
        <v>3827</v>
      </c>
      <c r="D5129" s="36">
        <v>25041.21</v>
      </c>
      <c r="E5129" s="41">
        <v>1699923</v>
      </c>
      <c r="F5129" s="35" t="s">
        <v>7640</v>
      </c>
    </row>
    <row r="5130" spans="2:6" x14ac:dyDescent="0.25">
      <c r="B5130" s="35">
        <v>3796</v>
      </c>
      <c r="C5130" s="35" t="s">
        <v>3828</v>
      </c>
      <c r="D5130" s="36">
        <v>25036.3</v>
      </c>
      <c r="E5130" s="41">
        <v>1699924</v>
      </c>
      <c r="F5130" s="35" t="s">
        <v>7640</v>
      </c>
    </row>
    <row r="5131" spans="2:6" x14ac:dyDescent="0.25">
      <c r="B5131" s="35">
        <v>3797</v>
      </c>
      <c r="C5131" s="35" t="s">
        <v>3829</v>
      </c>
      <c r="D5131" s="36">
        <v>25003.23</v>
      </c>
      <c r="E5131" s="41">
        <v>1699925</v>
      </c>
      <c r="F5131" s="35" t="s">
        <v>7640</v>
      </c>
    </row>
    <row r="5132" spans="2:6" x14ac:dyDescent="0.25">
      <c r="B5132" s="35">
        <v>3798</v>
      </c>
      <c r="C5132" s="35" t="s">
        <v>3830</v>
      </c>
      <c r="D5132" s="36">
        <v>25003.119999999999</v>
      </c>
      <c r="E5132" s="41">
        <v>1699926</v>
      </c>
      <c r="F5132" s="35" t="s">
        <v>7640</v>
      </c>
    </row>
    <row r="5133" spans="2:6" x14ac:dyDescent="0.25">
      <c r="B5133" s="35">
        <v>3799</v>
      </c>
      <c r="C5133" s="35" t="s">
        <v>3831</v>
      </c>
      <c r="D5133" s="36">
        <v>25003.06</v>
      </c>
      <c r="E5133" s="41">
        <v>1699927</v>
      </c>
      <c r="F5133" s="35" t="s">
        <v>7640</v>
      </c>
    </row>
    <row r="5134" spans="2:6" x14ac:dyDescent="0.25">
      <c r="B5134" s="35">
        <v>3800</v>
      </c>
      <c r="C5134" s="35" t="s">
        <v>3832</v>
      </c>
      <c r="D5134" s="36">
        <v>25003.19</v>
      </c>
      <c r="E5134" s="41">
        <v>1699928</v>
      </c>
      <c r="F5134" s="35" t="s">
        <v>7640</v>
      </c>
    </row>
    <row r="5135" spans="2:6" x14ac:dyDescent="0.25">
      <c r="B5135" s="35">
        <v>3802</v>
      </c>
      <c r="C5135" s="35" t="s">
        <v>3833</v>
      </c>
      <c r="D5135" s="36">
        <v>25012.94</v>
      </c>
      <c r="E5135" s="41">
        <v>1699929</v>
      </c>
      <c r="F5135" s="35" t="s">
        <v>7640</v>
      </c>
    </row>
    <row r="5136" spans="2:6" x14ac:dyDescent="0.25">
      <c r="B5136" s="35">
        <v>3803</v>
      </c>
      <c r="C5136" s="35" t="s">
        <v>3834</v>
      </c>
      <c r="D5136" s="36">
        <v>25033.55</v>
      </c>
      <c r="E5136" s="41">
        <v>1699930</v>
      </c>
      <c r="F5136" s="35" t="s">
        <v>7640</v>
      </c>
    </row>
    <row r="5137" spans="2:6" x14ac:dyDescent="0.25">
      <c r="B5137" s="35">
        <v>3804</v>
      </c>
      <c r="C5137" s="35" t="s">
        <v>3835</v>
      </c>
      <c r="D5137" s="36">
        <v>25003.31</v>
      </c>
      <c r="E5137" s="41">
        <v>1699931</v>
      </c>
      <c r="F5137" s="35" t="s">
        <v>7640</v>
      </c>
    </row>
    <row r="5138" spans="2:6" x14ac:dyDescent="0.25">
      <c r="B5138" s="35">
        <v>5551</v>
      </c>
      <c r="C5138" s="35" t="s">
        <v>3836</v>
      </c>
      <c r="D5138" s="36">
        <v>25023.32</v>
      </c>
      <c r="E5138" s="41">
        <v>1699932</v>
      </c>
      <c r="F5138" s="35" t="s">
        <v>7640</v>
      </c>
    </row>
    <row r="5139" spans="2:6" x14ac:dyDescent="0.25">
      <c r="B5139" s="35">
        <v>3805</v>
      </c>
      <c r="C5139" s="35" t="s">
        <v>3837</v>
      </c>
      <c r="D5139" s="36">
        <v>25017.14</v>
      </c>
      <c r="E5139" s="41">
        <v>1699933</v>
      </c>
      <c r="F5139" s="35" t="s">
        <v>7640</v>
      </c>
    </row>
    <row r="5140" spans="2:6" x14ac:dyDescent="0.25">
      <c r="B5140" s="35">
        <v>3806</v>
      </c>
      <c r="C5140" s="35" t="s">
        <v>3838</v>
      </c>
      <c r="D5140" s="36">
        <v>25003.07</v>
      </c>
      <c r="E5140" s="41">
        <v>1699934</v>
      </c>
      <c r="F5140" s="35" t="s">
        <v>7640</v>
      </c>
    </row>
    <row r="5141" spans="2:6" x14ac:dyDescent="0.25">
      <c r="B5141" s="35">
        <v>3807</v>
      </c>
      <c r="C5141" s="35" t="s">
        <v>3839</v>
      </c>
      <c r="D5141" s="36">
        <v>25003.01</v>
      </c>
      <c r="E5141" s="41">
        <v>1699935</v>
      </c>
      <c r="F5141" s="35" t="s">
        <v>7640</v>
      </c>
    </row>
    <row r="5142" spans="2:6" x14ac:dyDescent="0.25">
      <c r="B5142" s="35">
        <v>3808</v>
      </c>
      <c r="C5142" s="35" t="s">
        <v>3840</v>
      </c>
      <c r="D5142" s="36">
        <v>25003.03</v>
      </c>
      <c r="E5142" s="41">
        <v>1699936</v>
      </c>
      <c r="F5142" s="35" t="s">
        <v>7640</v>
      </c>
    </row>
    <row r="5143" spans="2:6" x14ac:dyDescent="0.25">
      <c r="B5143" s="35">
        <v>3809</v>
      </c>
      <c r="C5143" s="35" t="s">
        <v>3841</v>
      </c>
      <c r="D5143" s="36">
        <v>25003.040000000001</v>
      </c>
      <c r="E5143" s="41">
        <v>1699937</v>
      </c>
      <c r="F5143" s="35" t="s">
        <v>7640</v>
      </c>
    </row>
    <row r="5144" spans="2:6" x14ac:dyDescent="0.25">
      <c r="B5144" s="35">
        <v>3811</v>
      </c>
      <c r="C5144" s="35" t="s">
        <v>3842</v>
      </c>
      <c r="D5144" s="36">
        <v>25017.24</v>
      </c>
      <c r="E5144" s="41">
        <v>1699938</v>
      </c>
      <c r="F5144" s="35" t="s">
        <v>7640</v>
      </c>
    </row>
    <row r="5145" spans="2:6" x14ac:dyDescent="0.25">
      <c r="B5145" s="35">
        <v>3812</v>
      </c>
      <c r="C5145" s="35" t="s">
        <v>3843</v>
      </c>
      <c r="D5145" s="36">
        <v>25040.04</v>
      </c>
      <c r="E5145" s="41">
        <v>1699939</v>
      </c>
      <c r="F5145" s="35" t="s">
        <v>7640</v>
      </c>
    </row>
    <row r="5146" spans="2:6" x14ac:dyDescent="0.25">
      <c r="B5146" s="35">
        <v>3813</v>
      </c>
      <c r="C5146" s="35" t="s">
        <v>3844</v>
      </c>
      <c r="D5146" s="36">
        <v>25018.92</v>
      </c>
      <c r="E5146" s="41">
        <v>1699940</v>
      </c>
      <c r="F5146" s="35" t="s">
        <v>7640</v>
      </c>
    </row>
    <row r="5147" spans="2:6" x14ac:dyDescent="0.25">
      <c r="B5147" s="35">
        <v>3814</v>
      </c>
      <c r="C5147" s="35" t="s">
        <v>3845</v>
      </c>
      <c r="D5147" s="36">
        <v>25003.02</v>
      </c>
      <c r="E5147" s="41">
        <v>1699941</v>
      </c>
      <c r="F5147" s="35" t="s">
        <v>7640</v>
      </c>
    </row>
    <row r="5148" spans="2:6" x14ac:dyDescent="0.25">
      <c r="B5148" s="35">
        <v>3816</v>
      </c>
      <c r="C5148" s="35" t="s">
        <v>3846</v>
      </c>
      <c r="D5148" s="36">
        <v>25049.599999999999</v>
      </c>
      <c r="E5148" s="41">
        <v>1699942</v>
      </c>
      <c r="F5148" s="35" t="s">
        <v>7640</v>
      </c>
    </row>
    <row r="5149" spans="2:6" x14ac:dyDescent="0.25">
      <c r="B5149" s="35">
        <v>1401</v>
      </c>
      <c r="C5149" s="35" t="s">
        <v>3847</v>
      </c>
      <c r="D5149" s="36">
        <v>25003.16</v>
      </c>
      <c r="E5149" s="41">
        <v>1699943</v>
      </c>
      <c r="F5149" s="35" t="s">
        <v>7640</v>
      </c>
    </row>
    <row r="5150" spans="2:6" x14ac:dyDescent="0.25">
      <c r="B5150" s="35">
        <v>3818</v>
      </c>
      <c r="C5150" s="35" t="s">
        <v>3848</v>
      </c>
      <c r="D5150" s="36">
        <v>25003.040000000001</v>
      </c>
      <c r="E5150" s="41">
        <v>1699944</v>
      </c>
      <c r="F5150" s="35" t="s">
        <v>7640</v>
      </c>
    </row>
    <row r="5151" spans="2:6" x14ac:dyDescent="0.25">
      <c r="B5151" s="35">
        <v>3819</v>
      </c>
      <c r="C5151" s="35" t="s">
        <v>3849</v>
      </c>
      <c r="D5151" s="36">
        <v>25003.01</v>
      </c>
      <c r="E5151" s="41">
        <v>1699945</v>
      </c>
      <c r="F5151" s="35" t="s">
        <v>7640</v>
      </c>
    </row>
    <row r="5152" spans="2:6" x14ac:dyDescent="0.25">
      <c r="B5152" s="35">
        <v>5656</v>
      </c>
      <c r="C5152" s="35" t="s">
        <v>3850</v>
      </c>
      <c r="D5152" s="36">
        <v>25003.29</v>
      </c>
      <c r="E5152" s="41">
        <v>1699946</v>
      </c>
      <c r="F5152" s="35" t="s">
        <v>7640</v>
      </c>
    </row>
    <row r="5153" spans="2:6" x14ac:dyDescent="0.25">
      <c r="B5153" s="35">
        <v>3820</v>
      </c>
      <c r="C5153" s="35" t="s">
        <v>3851</v>
      </c>
      <c r="D5153" s="36">
        <v>25003.15</v>
      </c>
      <c r="E5153" s="41">
        <v>1699947</v>
      </c>
      <c r="F5153" s="35" t="s">
        <v>7640</v>
      </c>
    </row>
    <row r="5154" spans="2:6" x14ac:dyDescent="0.25">
      <c r="B5154" s="35">
        <v>3821</v>
      </c>
      <c r="C5154" s="35" t="s">
        <v>3852</v>
      </c>
      <c r="D5154" s="36">
        <v>25009.62</v>
      </c>
      <c r="E5154" s="41">
        <v>1699948</v>
      </c>
      <c r="F5154" s="35" t="s">
        <v>7640</v>
      </c>
    </row>
    <row r="5155" spans="2:6" x14ac:dyDescent="0.25">
      <c r="B5155" s="35">
        <v>3822</v>
      </c>
      <c r="C5155" s="35" t="s">
        <v>3853</v>
      </c>
      <c r="D5155" s="36">
        <v>25003.09</v>
      </c>
      <c r="E5155" s="41">
        <v>1699949</v>
      </c>
      <c r="F5155" s="35" t="s">
        <v>7640</v>
      </c>
    </row>
    <row r="5156" spans="2:6" x14ac:dyDescent="0.25">
      <c r="B5156" s="35">
        <v>3823</v>
      </c>
      <c r="C5156" s="35" t="s">
        <v>3854</v>
      </c>
      <c r="D5156" s="36">
        <v>25003.61</v>
      </c>
      <c r="E5156" s="41">
        <v>1699950</v>
      </c>
      <c r="F5156" s="35" t="s">
        <v>7640</v>
      </c>
    </row>
    <row r="5157" spans="2:6" x14ac:dyDescent="0.25">
      <c r="B5157" s="35">
        <v>3824</v>
      </c>
      <c r="C5157" s="35" t="s">
        <v>3855</v>
      </c>
      <c r="D5157" s="36">
        <v>25003.63</v>
      </c>
      <c r="E5157" s="41">
        <v>1699951</v>
      </c>
      <c r="F5157" s="35" t="s">
        <v>7640</v>
      </c>
    </row>
    <row r="5158" spans="2:6" x14ac:dyDescent="0.25">
      <c r="B5158" s="35">
        <v>3825</v>
      </c>
      <c r="C5158" s="35" t="s">
        <v>3856</v>
      </c>
      <c r="D5158" s="36">
        <v>25003.93</v>
      </c>
      <c r="E5158" s="41">
        <v>1699952</v>
      </c>
      <c r="F5158" s="35" t="s">
        <v>7640</v>
      </c>
    </row>
    <row r="5159" spans="2:6" x14ac:dyDescent="0.25">
      <c r="B5159" s="35">
        <v>3826</v>
      </c>
      <c r="C5159" s="35" t="s">
        <v>3857</v>
      </c>
      <c r="D5159" s="36">
        <v>25004.06</v>
      </c>
      <c r="E5159" s="41">
        <v>1699953</v>
      </c>
      <c r="F5159" s="35" t="s">
        <v>7640</v>
      </c>
    </row>
    <row r="5160" spans="2:6" x14ac:dyDescent="0.25">
      <c r="B5160" s="35">
        <v>3827</v>
      </c>
      <c r="C5160" s="35" t="s">
        <v>3858</v>
      </c>
      <c r="D5160" s="36">
        <v>25004.43</v>
      </c>
      <c r="E5160" s="41">
        <v>1699954</v>
      </c>
      <c r="F5160" s="35" t="s">
        <v>7640</v>
      </c>
    </row>
    <row r="5161" spans="2:6" x14ac:dyDescent="0.25">
      <c r="B5161" s="35">
        <v>3828</v>
      </c>
      <c r="C5161" s="35" t="s">
        <v>3859</v>
      </c>
      <c r="D5161" s="36">
        <v>25007.97</v>
      </c>
      <c r="E5161" s="41">
        <v>1699955</v>
      </c>
      <c r="F5161" s="35" t="s">
        <v>7640</v>
      </c>
    </row>
    <row r="5162" spans="2:6" x14ac:dyDescent="0.25">
      <c r="B5162" s="35">
        <v>3829</v>
      </c>
      <c r="C5162" s="35" t="s">
        <v>3860</v>
      </c>
      <c r="D5162" s="36">
        <v>25003.17</v>
      </c>
      <c r="E5162" s="41">
        <v>1699956</v>
      </c>
      <c r="F5162" s="35" t="s">
        <v>7640</v>
      </c>
    </row>
    <row r="5163" spans="2:6" x14ac:dyDescent="0.25">
      <c r="B5163" s="35">
        <v>3830</v>
      </c>
      <c r="C5163" s="35" t="s">
        <v>3861</v>
      </c>
      <c r="D5163" s="36">
        <v>25002.97</v>
      </c>
      <c r="E5163" s="41">
        <v>1699957</v>
      </c>
      <c r="F5163" s="35" t="s">
        <v>7640</v>
      </c>
    </row>
    <row r="5164" spans="2:6" x14ac:dyDescent="0.25">
      <c r="B5164" s="35">
        <v>3832</v>
      </c>
      <c r="C5164" s="35" t="s">
        <v>3862</v>
      </c>
      <c r="D5164" s="36">
        <v>25111.96</v>
      </c>
      <c r="E5164" s="41">
        <v>1699958</v>
      </c>
      <c r="F5164" s="35" t="s">
        <v>7640</v>
      </c>
    </row>
    <row r="5165" spans="2:6" x14ac:dyDescent="0.25">
      <c r="B5165" s="35">
        <v>6846</v>
      </c>
      <c r="C5165" s="35" t="s">
        <v>3863</v>
      </c>
      <c r="D5165" s="36">
        <v>25011.94</v>
      </c>
      <c r="E5165" s="41">
        <v>1699959</v>
      </c>
      <c r="F5165" s="35" t="s">
        <v>7640</v>
      </c>
    </row>
    <row r="5166" spans="2:6" x14ac:dyDescent="0.25">
      <c r="B5166" s="35">
        <v>1219</v>
      </c>
      <c r="C5166" s="35" t="s">
        <v>3864</v>
      </c>
      <c r="D5166" s="36">
        <v>25003.119999999999</v>
      </c>
      <c r="E5166" s="41">
        <v>1699960</v>
      </c>
      <c r="F5166" s="35" t="s">
        <v>7640</v>
      </c>
    </row>
    <row r="5167" spans="2:6" x14ac:dyDescent="0.25">
      <c r="B5167" s="35">
        <v>342</v>
      </c>
      <c r="C5167" s="35" t="s">
        <v>3865</v>
      </c>
      <c r="D5167" s="36">
        <v>25010.29</v>
      </c>
      <c r="E5167" s="41">
        <v>1699961</v>
      </c>
      <c r="F5167" s="35" t="s">
        <v>7640</v>
      </c>
    </row>
    <row r="5168" spans="2:6" x14ac:dyDescent="0.25">
      <c r="B5168" s="35">
        <v>3833</v>
      </c>
      <c r="C5168" s="35" t="s">
        <v>3866</v>
      </c>
      <c r="D5168" s="36">
        <v>25004.45</v>
      </c>
      <c r="E5168" s="41">
        <v>1699962</v>
      </c>
      <c r="F5168" s="35" t="s">
        <v>7640</v>
      </c>
    </row>
    <row r="5169" spans="2:6" x14ac:dyDescent="0.25">
      <c r="B5169" s="35">
        <v>6161</v>
      </c>
      <c r="C5169" s="35" t="s">
        <v>3867</v>
      </c>
      <c r="D5169" s="36">
        <v>25017.29</v>
      </c>
      <c r="E5169" s="41">
        <v>1699963</v>
      </c>
      <c r="F5169" s="35" t="s">
        <v>7640</v>
      </c>
    </row>
    <row r="5170" spans="2:6" x14ac:dyDescent="0.25">
      <c r="B5170" s="35">
        <v>3058</v>
      </c>
      <c r="C5170" s="35" t="s">
        <v>3868</v>
      </c>
      <c r="D5170" s="36">
        <v>25008.05</v>
      </c>
      <c r="E5170" s="41">
        <v>1699964</v>
      </c>
      <c r="F5170" s="35" t="s">
        <v>7640</v>
      </c>
    </row>
    <row r="5171" spans="2:6" x14ac:dyDescent="0.25">
      <c r="B5171" s="35">
        <v>3834</v>
      </c>
      <c r="C5171" s="35" t="s">
        <v>3869</v>
      </c>
      <c r="D5171" s="36">
        <v>25010.14</v>
      </c>
      <c r="E5171" s="41">
        <v>1699965</v>
      </c>
      <c r="F5171" s="35" t="s">
        <v>7640</v>
      </c>
    </row>
    <row r="5172" spans="2:6" x14ac:dyDescent="0.25">
      <c r="B5172" s="35">
        <v>3836</v>
      </c>
      <c r="C5172" s="35" t="s">
        <v>3870</v>
      </c>
      <c r="D5172" s="36">
        <v>25003.759999999998</v>
      </c>
      <c r="E5172" s="41">
        <v>1699966</v>
      </c>
      <c r="F5172" s="35" t="s">
        <v>7640</v>
      </c>
    </row>
    <row r="5173" spans="2:6" x14ac:dyDescent="0.25">
      <c r="B5173" s="35">
        <v>3835</v>
      </c>
      <c r="C5173" s="35" t="s">
        <v>3871</v>
      </c>
      <c r="D5173" s="36">
        <v>25022.83</v>
      </c>
      <c r="E5173" s="41">
        <v>1699967</v>
      </c>
      <c r="F5173" s="35" t="s">
        <v>7640</v>
      </c>
    </row>
    <row r="5174" spans="2:6" x14ac:dyDescent="0.25">
      <c r="B5174" s="35">
        <v>3837</v>
      </c>
      <c r="C5174" s="35" t="s">
        <v>3872</v>
      </c>
      <c r="D5174" s="36">
        <v>25003.02</v>
      </c>
      <c r="E5174" s="41">
        <v>1699968</v>
      </c>
      <c r="F5174" s="35" t="s">
        <v>7640</v>
      </c>
    </row>
    <row r="5175" spans="2:6" x14ac:dyDescent="0.25">
      <c r="B5175" s="35">
        <v>3838</v>
      </c>
      <c r="C5175" s="35" t="s">
        <v>3873</v>
      </c>
      <c r="D5175" s="36">
        <v>6250.89</v>
      </c>
      <c r="E5175" s="41">
        <v>1699969</v>
      </c>
      <c r="F5175" s="35" t="s">
        <v>7640</v>
      </c>
    </row>
    <row r="5176" spans="2:6" x14ac:dyDescent="0.25">
      <c r="B5176" s="35">
        <v>3838.2</v>
      </c>
      <c r="C5176" s="35" t="s">
        <v>3874</v>
      </c>
      <c r="D5176" s="36">
        <v>18752.23</v>
      </c>
      <c r="E5176" s="41">
        <v>1699970</v>
      </c>
      <c r="F5176" s="35" t="s">
        <v>7640</v>
      </c>
    </row>
    <row r="5177" spans="2:6" x14ac:dyDescent="0.25">
      <c r="B5177" s="35">
        <v>7558</v>
      </c>
      <c r="C5177" s="35" t="s">
        <v>3875</v>
      </c>
      <c r="D5177" s="36">
        <v>25002.959999999999</v>
      </c>
      <c r="E5177" s="41">
        <v>1699971</v>
      </c>
      <c r="F5177" s="35" t="s">
        <v>7640</v>
      </c>
    </row>
    <row r="5178" spans="2:6" x14ac:dyDescent="0.25">
      <c r="B5178" s="35">
        <v>3839</v>
      </c>
      <c r="C5178" s="35" t="s">
        <v>3876</v>
      </c>
      <c r="D5178" s="36">
        <v>25003.24</v>
      </c>
      <c r="E5178" s="41">
        <v>1699972</v>
      </c>
      <c r="F5178" s="35" t="s">
        <v>7640</v>
      </c>
    </row>
    <row r="5179" spans="2:6" x14ac:dyDescent="0.25">
      <c r="B5179" s="35">
        <v>3840</v>
      </c>
      <c r="C5179" s="35" t="s">
        <v>3877</v>
      </c>
      <c r="D5179" s="36">
        <v>25010.82</v>
      </c>
      <c r="E5179" s="41">
        <v>1699973</v>
      </c>
      <c r="F5179" s="35" t="s">
        <v>7640</v>
      </c>
    </row>
    <row r="5180" spans="2:6" x14ac:dyDescent="0.25">
      <c r="B5180" s="35">
        <v>3842</v>
      </c>
      <c r="C5180" s="35" t="s">
        <v>3878</v>
      </c>
      <c r="D5180" s="36">
        <v>25053.16</v>
      </c>
      <c r="E5180" s="41">
        <v>1699974</v>
      </c>
      <c r="F5180" s="35" t="s">
        <v>7640</v>
      </c>
    </row>
    <row r="5181" spans="2:6" x14ac:dyDescent="0.25">
      <c r="B5181" s="35">
        <v>3841</v>
      </c>
      <c r="C5181" s="35" t="s">
        <v>3879</v>
      </c>
      <c r="D5181" s="36">
        <v>25003.68</v>
      </c>
      <c r="E5181" s="41">
        <v>1699975</v>
      </c>
      <c r="F5181" s="35" t="s">
        <v>7640</v>
      </c>
    </row>
    <row r="5182" spans="2:6" x14ac:dyDescent="0.25">
      <c r="B5182" s="35">
        <v>3843</v>
      </c>
      <c r="C5182" s="35" t="s">
        <v>3880</v>
      </c>
      <c r="D5182" s="36">
        <v>25003.1</v>
      </c>
      <c r="E5182" s="41">
        <v>1699976</v>
      </c>
      <c r="F5182" s="35" t="s">
        <v>7640</v>
      </c>
    </row>
    <row r="5183" spans="2:6" x14ac:dyDescent="0.25">
      <c r="B5183" s="35">
        <v>3844</v>
      </c>
      <c r="C5183" s="35" t="s">
        <v>3881</v>
      </c>
      <c r="D5183" s="36">
        <v>25009.040000000001</v>
      </c>
      <c r="E5183" s="41">
        <v>1699977</v>
      </c>
      <c r="F5183" s="35" t="s">
        <v>7640</v>
      </c>
    </row>
    <row r="5184" spans="2:6" x14ac:dyDescent="0.25">
      <c r="B5184" s="35">
        <v>3845</v>
      </c>
      <c r="C5184" s="35" t="s">
        <v>3882</v>
      </c>
      <c r="D5184" s="36">
        <v>25003.35</v>
      </c>
      <c r="E5184" s="41">
        <v>1699978</v>
      </c>
      <c r="F5184" s="35" t="s">
        <v>7640</v>
      </c>
    </row>
    <row r="5185" spans="2:6" x14ac:dyDescent="0.25">
      <c r="B5185" s="35">
        <v>3846</v>
      </c>
      <c r="C5185" s="35" t="s">
        <v>3883</v>
      </c>
      <c r="D5185" s="36">
        <v>25019.39</v>
      </c>
      <c r="E5185" s="41">
        <v>1699979</v>
      </c>
      <c r="F5185" s="35" t="s">
        <v>7640</v>
      </c>
    </row>
    <row r="5186" spans="2:6" x14ac:dyDescent="0.25">
      <c r="B5186" s="35">
        <v>3847</v>
      </c>
      <c r="C5186" s="35" t="s">
        <v>3884</v>
      </c>
      <c r="D5186" s="36">
        <v>25030.65</v>
      </c>
      <c r="E5186" s="41">
        <v>1699980</v>
      </c>
      <c r="F5186" s="35" t="s">
        <v>7640</v>
      </c>
    </row>
    <row r="5187" spans="2:6" x14ac:dyDescent="0.25">
      <c r="B5187" s="35">
        <v>3848</v>
      </c>
      <c r="C5187" s="35" t="s">
        <v>3885</v>
      </c>
      <c r="D5187" s="36">
        <v>25002.97</v>
      </c>
      <c r="E5187" s="41">
        <v>1699981</v>
      </c>
      <c r="F5187" s="35" t="s">
        <v>7640</v>
      </c>
    </row>
    <row r="5188" spans="2:6" x14ac:dyDescent="0.25">
      <c r="B5188" s="35">
        <v>3849</v>
      </c>
      <c r="C5188" s="35" t="s">
        <v>3886</v>
      </c>
      <c r="D5188" s="36">
        <v>25022.42</v>
      </c>
      <c r="E5188" s="41">
        <v>1699982</v>
      </c>
      <c r="F5188" s="35" t="s">
        <v>7640</v>
      </c>
    </row>
    <row r="5189" spans="2:6" x14ac:dyDescent="0.25">
      <c r="B5189" s="35">
        <v>3850</v>
      </c>
      <c r="C5189" s="35" t="s">
        <v>3887</v>
      </c>
      <c r="D5189" s="36">
        <v>25002.97</v>
      </c>
      <c r="E5189" s="41">
        <v>1699983</v>
      </c>
      <c r="F5189" s="35" t="s">
        <v>7640</v>
      </c>
    </row>
    <row r="5190" spans="2:6" x14ac:dyDescent="0.25">
      <c r="B5190" s="35">
        <v>3851</v>
      </c>
      <c r="C5190" s="35" t="s">
        <v>3888</v>
      </c>
      <c r="D5190" s="36">
        <v>25003.54</v>
      </c>
      <c r="E5190" s="41">
        <v>1699984</v>
      </c>
      <c r="F5190" s="35" t="s">
        <v>7640</v>
      </c>
    </row>
    <row r="5191" spans="2:6" x14ac:dyDescent="0.25">
      <c r="B5191" s="35">
        <v>3852</v>
      </c>
      <c r="C5191" s="35" t="s">
        <v>3889</v>
      </c>
      <c r="D5191" s="36">
        <v>25044.07</v>
      </c>
      <c r="E5191" s="41">
        <v>1699985</v>
      </c>
      <c r="F5191" s="35" t="s">
        <v>7640</v>
      </c>
    </row>
    <row r="5192" spans="2:6" x14ac:dyDescent="0.25">
      <c r="B5192" s="35">
        <v>3853</v>
      </c>
      <c r="C5192" s="35" t="s">
        <v>3890</v>
      </c>
      <c r="D5192" s="36">
        <v>25019.03</v>
      </c>
      <c r="E5192" s="41">
        <v>1699986</v>
      </c>
      <c r="F5192" s="35" t="s">
        <v>7640</v>
      </c>
    </row>
    <row r="5193" spans="2:6" x14ac:dyDescent="0.25">
      <c r="B5193" s="35">
        <v>3854</v>
      </c>
      <c r="C5193" s="35" t="s">
        <v>3891</v>
      </c>
      <c r="D5193" s="36">
        <v>25015.29</v>
      </c>
      <c r="E5193" s="41">
        <v>1699987</v>
      </c>
      <c r="F5193" s="35" t="s">
        <v>7640</v>
      </c>
    </row>
    <row r="5194" spans="2:6" x14ac:dyDescent="0.25">
      <c r="B5194" s="35">
        <v>3855</v>
      </c>
      <c r="C5194" s="35" t="s">
        <v>3892</v>
      </c>
      <c r="D5194" s="36">
        <v>25003.31</v>
      </c>
      <c r="E5194" s="41">
        <v>1699988</v>
      </c>
      <c r="F5194" s="35" t="s">
        <v>7640</v>
      </c>
    </row>
    <row r="5195" spans="2:6" x14ac:dyDescent="0.25">
      <c r="B5195" s="35">
        <v>3856</v>
      </c>
      <c r="C5195" s="35" t="s">
        <v>3893</v>
      </c>
      <c r="D5195" s="36">
        <v>25004.58</v>
      </c>
      <c r="E5195" s="41">
        <v>1699989</v>
      </c>
      <c r="F5195" s="35" t="s">
        <v>7640</v>
      </c>
    </row>
    <row r="5196" spans="2:6" x14ac:dyDescent="0.25">
      <c r="B5196" s="35">
        <v>3857</v>
      </c>
      <c r="C5196" s="35" t="s">
        <v>3894</v>
      </c>
      <c r="D5196" s="36">
        <v>25003.02</v>
      </c>
      <c r="E5196" s="41">
        <v>1699990</v>
      </c>
      <c r="F5196" s="35" t="s">
        <v>7640</v>
      </c>
    </row>
    <row r="5197" spans="2:6" x14ac:dyDescent="0.25">
      <c r="B5197" s="35">
        <v>3859</v>
      </c>
      <c r="C5197" s="35" t="s">
        <v>3895</v>
      </c>
      <c r="D5197" s="36">
        <v>25003.03</v>
      </c>
      <c r="E5197" s="41">
        <v>1699991</v>
      </c>
      <c r="F5197" s="35" t="s">
        <v>7640</v>
      </c>
    </row>
    <row r="5198" spans="2:6" x14ac:dyDescent="0.25">
      <c r="B5198" s="35">
        <v>3861</v>
      </c>
      <c r="C5198" s="35" t="s">
        <v>3896</v>
      </c>
      <c r="D5198" s="36">
        <v>25012.62</v>
      </c>
      <c r="E5198" s="41">
        <v>1699992</v>
      </c>
      <c r="F5198" s="35" t="s">
        <v>7640</v>
      </c>
    </row>
    <row r="5199" spans="2:6" x14ac:dyDescent="0.25">
      <c r="B5199" s="35">
        <v>3863</v>
      </c>
      <c r="C5199" s="35" t="s">
        <v>3897</v>
      </c>
      <c r="D5199" s="36">
        <v>25004.04</v>
      </c>
      <c r="E5199" s="41">
        <v>1699993</v>
      </c>
      <c r="F5199" s="35" t="s">
        <v>7640</v>
      </c>
    </row>
    <row r="5200" spans="2:6" x14ac:dyDescent="0.25">
      <c r="B5200" s="35">
        <v>3860</v>
      </c>
      <c r="C5200" s="35" t="s">
        <v>3898</v>
      </c>
      <c r="D5200" s="36">
        <v>25045.34</v>
      </c>
      <c r="E5200" s="41">
        <v>1699994</v>
      </c>
      <c r="F5200" s="35" t="s">
        <v>7640</v>
      </c>
    </row>
    <row r="5201" spans="2:6" x14ac:dyDescent="0.25">
      <c r="B5201" s="35">
        <v>3864</v>
      </c>
      <c r="C5201" s="35" t="s">
        <v>3899</v>
      </c>
      <c r="D5201" s="36">
        <v>25003.15</v>
      </c>
      <c r="E5201" s="41">
        <v>1699995</v>
      </c>
      <c r="F5201" s="35" t="s">
        <v>7640</v>
      </c>
    </row>
    <row r="5202" spans="2:6" x14ac:dyDescent="0.25">
      <c r="B5202" s="35">
        <v>3865</v>
      </c>
      <c r="C5202" s="35" t="s">
        <v>3900</v>
      </c>
      <c r="D5202" s="36">
        <v>25013.91</v>
      </c>
      <c r="E5202" s="41">
        <v>1699996</v>
      </c>
      <c r="F5202" s="35" t="s">
        <v>7640</v>
      </c>
    </row>
    <row r="5203" spans="2:6" x14ac:dyDescent="0.25">
      <c r="B5203" s="35">
        <v>7479</v>
      </c>
      <c r="C5203" s="35" t="s">
        <v>3901</v>
      </c>
      <c r="D5203" s="36">
        <v>25003.07</v>
      </c>
      <c r="E5203" s="41">
        <v>1699997</v>
      </c>
      <c r="F5203" s="35" t="s">
        <v>7640</v>
      </c>
    </row>
    <row r="5204" spans="2:6" x14ac:dyDescent="0.25">
      <c r="B5204" s="35">
        <v>3866</v>
      </c>
      <c r="C5204" s="35" t="s">
        <v>3902</v>
      </c>
      <c r="D5204" s="36">
        <v>25003.08</v>
      </c>
      <c r="E5204" s="41">
        <v>1699998</v>
      </c>
      <c r="F5204" s="35" t="s">
        <v>7640</v>
      </c>
    </row>
    <row r="5205" spans="2:6" x14ac:dyDescent="0.25">
      <c r="B5205" s="35">
        <v>3868</v>
      </c>
      <c r="C5205" s="35" t="s">
        <v>3903</v>
      </c>
      <c r="D5205" s="36">
        <v>25017.67</v>
      </c>
      <c r="E5205" s="41">
        <v>1699999</v>
      </c>
      <c r="F5205" s="35" t="s">
        <v>7640</v>
      </c>
    </row>
    <row r="5206" spans="2:6" x14ac:dyDescent="0.25">
      <c r="B5206" s="35">
        <v>3869</v>
      </c>
      <c r="C5206" s="35" t="s">
        <v>3904</v>
      </c>
      <c r="D5206" s="36">
        <v>25003.03</v>
      </c>
      <c r="E5206" s="41">
        <v>1700000</v>
      </c>
      <c r="F5206" s="35" t="s">
        <v>7640</v>
      </c>
    </row>
    <row r="5207" spans="2:6" x14ac:dyDescent="0.25">
      <c r="B5207" s="35">
        <v>888</v>
      </c>
      <c r="C5207" s="35" t="s">
        <v>916</v>
      </c>
      <c r="D5207" s="36">
        <v>25003.61</v>
      </c>
      <c r="E5207" s="41">
        <v>9210499607</v>
      </c>
      <c r="F5207" s="35" t="s">
        <v>7639</v>
      </c>
    </row>
    <row r="5208" spans="2:6" x14ac:dyDescent="0.25">
      <c r="B5208" s="35">
        <v>2071</v>
      </c>
      <c r="C5208" s="35" t="s">
        <v>2066</v>
      </c>
      <c r="D5208" s="36">
        <v>25003.05</v>
      </c>
      <c r="E5208" s="41">
        <v>9210499608</v>
      </c>
      <c r="F5208" s="35" t="s">
        <v>7639</v>
      </c>
    </row>
    <row r="5209" spans="2:6" x14ac:dyDescent="0.25">
      <c r="B5209" s="35">
        <v>4758</v>
      </c>
      <c r="C5209" s="35" t="s">
        <v>4805</v>
      </c>
      <c r="D5209" s="36">
        <v>25007.64</v>
      </c>
      <c r="E5209" s="41">
        <v>1700901</v>
      </c>
      <c r="F5209" s="35" t="s">
        <v>7640</v>
      </c>
    </row>
    <row r="5210" spans="2:6" x14ac:dyDescent="0.25">
      <c r="B5210" s="35">
        <v>4759</v>
      </c>
      <c r="C5210" s="35" t="s">
        <v>4806</v>
      </c>
      <c r="D5210" s="36">
        <v>25003.05</v>
      </c>
      <c r="E5210" s="41">
        <v>1700902</v>
      </c>
      <c r="F5210" s="35" t="s">
        <v>7640</v>
      </c>
    </row>
    <row r="5211" spans="2:6" x14ac:dyDescent="0.25">
      <c r="B5211" s="35">
        <v>4760</v>
      </c>
      <c r="C5211" s="35" t="s">
        <v>4807</v>
      </c>
      <c r="D5211" s="36">
        <v>25028.28</v>
      </c>
      <c r="E5211" s="41">
        <v>1700903</v>
      </c>
      <c r="F5211" s="35" t="s">
        <v>7640</v>
      </c>
    </row>
    <row r="5212" spans="2:6" x14ac:dyDescent="0.25">
      <c r="B5212" s="35">
        <v>4761</v>
      </c>
      <c r="C5212" s="35" t="s">
        <v>4808</v>
      </c>
      <c r="D5212" s="36">
        <v>25028.44</v>
      </c>
      <c r="E5212" s="41">
        <v>1700904</v>
      </c>
      <c r="F5212" s="35" t="s">
        <v>7640</v>
      </c>
    </row>
    <row r="5213" spans="2:6" x14ac:dyDescent="0.25">
      <c r="B5213" s="35">
        <v>219</v>
      </c>
      <c r="C5213" s="35" t="s">
        <v>4809</v>
      </c>
      <c r="D5213" s="36">
        <v>25004.3</v>
      </c>
      <c r="E5213" s="41">
        <v>1700905</v>
      </c>
      <c r="F5213" s="35" t="s">
        <v>7640</v>
      </c>
    </row>
    <row r="5214" spans="2:6" x14ac:dyDescent="0.25">
      <c r="B5214" s="35">
        <v>4762</v>
      </c>
      <c r="C5214" s="35" t="s">
        <v>4810</v>
      </c>
      <c r="D5214" s="36">
        <v>25003.09</v>
      </c>
      <c r="E5214" s="41">
        <v>1700906</v>
      </c>
      <c r="F5214" s="35" t="s">
        <v>7640</v>
      </c>
    </row>
    <row r="5215" spans="2:6" x14ac:dyDescent="0.25">
      <c r="B5215" s="35">
        <v>4763</v>
      </c>
      <c r="C5215" s="35" t="s">
        <v>4811</v>
      </c>
      <c r="D5215" s="36">
        <v>25003.85</v>
      </c>
      <c r="E5215" s="41">
        <v>1700907</v>
      </c>
      <c r="F5215" s="35" t="s">
        <v>7640</v>
      </c>
    </row>
    <row r="5216" spans="2:6" x14ac:dyDescent="0.25">
      <c r="B5216" s="35">
        <v>4764</v>
      </c>
      <c r="C5216" s="35" t="s">
        <v>4812</v>
      </c>
      <c r="D5216" s="36">
        <v>25004.39</v>
      </c>
      <c r="E5216" s="41">
        <v>1700908</v>
      </c>
      <c r="F5216" s="35" t="s">
        <v>7640</v>
      </c>
    </row>
    <row r="5217" spans="2:6" x14ac:dyDescent="0.25">
      <c r="B5217" s="35">
        <v>4768</v>
      </c>
      <c r="C5217" s="35" t="s">
        <v>4813</v>
      </c>
      <c r="D5217" s="36">
        <v>25003.07</v>
      </c>
      <c r="E5217" s="41">
        <v>1700909</v>
      </c>
      <c r="F5217" s="35" t="s">
        <v>7640</v>
      </c>
    </row>
    <row r="5218" spans="2:6" x14ac:dyDescent="0.25">
      <c r="B5218" s="35">
        <v>4769</v>
      </c>
      <c r="C5218" s="35" t="s">
        <v>4814</v>
      </c>
      <c r="D5218" s="36">
        <v>25003.06</v>
      </c>
      <c r="E5218" s="41">
        <v>1700910</v>
      </c>
      <c r="F5218" s="35" t="s">
        <v>7640</v>
      </c>
    </row>
    <row r="5219" spans="2:6" x14ac:dyDescent="0.25">
      <c r="B5219" s="35">
        <v>4770</v>
      </c>
      <c r="C5219" s="35" t="s">
        <v>4815</v>
      </c>
      <c r="D5219" s="36">
        <v>25003.05</v>
      </c>
      <c r="E5219" s="41">
        <v>1700911</v>
      </c>
      <c r="F5219" s="35" t="s">
        <v>7640</v>
      </c>
    </row>
    <row r="5220" spans="2:6" x14ac:dyDescent="0.25">
      <c r="B5220" s="35">
        <v>4772</v>
      </c>
      <c r="C5220" s="35" t="s">
        <v>4816</v>
      </c>
      <c r="D5220" s="36">
        <v>25003.01</v>
      </c>
      <c r="E5220" s="41">
        <v>1700912</v>
      </c>
      <c r="F5220" s="35" t="s">
        <v>7640</v>
      </c>
    </row>
    <row r="5221" spans="2:6" x14ac:dyDescent="0.25">
      <c r="B5221" s="35">
        <v>4774</v>
      </c>
      <c r="C5221" s="35" t="s">
        <v>4817</v>
      </c>
      <c r="D5221" s="36">
        <v>25084.78</v>
      </c>
      <c r="E5221" s="41">
        <v>1700913</v>
      </c>
      <c r="F5221" s="35" t="s">
        <v>7640</v>
      </c>
    </row>
    <row r="5222" spans="2:6" x14ac:dyDescent="0.25">
      <c r="B5222" s="35">
        <v>4773</v>
      </c>
      <c r="C5222" s="35" t="s">
        <v>4818</v>
      </c>
      <c r="D5222" s="36">
        <v>25036.82</v>
      </c>
      <c r="E5222" s="41">
        <v>1700914</v>
      </c>
      <c r="F5222" s="35" t="s">
        <v>7640</v>
      </c>
    </row>
    <row r="5223" spans="2:6" x14ac:dyDescent="0.25">
      <c r="B5223" s="35">
        <v>4771</v>
      </c>
      <c r="C5223" s="35" t="s">
        <v>4819</v>
      </c>
      <c r="D5223" s="36">
        <v>25003.11</v>
      </c>
      <c r="E5223" s="41">
        <v>1700915</v>
      </c>
      <c r="F5223" s="35" t="s">
        <v>7640</v>
      </c>
    </row>
    <row r="5224" spans="2:6" x14ac:dyDescent="0.25">
      <c r="B5224" s="35">
        <v>4775</v>
      </c>
      <c r="C5224" s="35" t="s">
        <v>4820</v>
      </c>
      <c r="D5224" s="36">
        <v>25003.040000000001</v>
      </c>
      <c r="E5224" s="41">
        <v>1700916</v>
      </c>
      <c r="F5224" s="35" t="s">
        <v>7640</v>
      </c>
    </row>
    <row r="5225" spans="2:6" x14ac:dyDescent="0.25">
      <c r="B5225" s="35">
        <v>1559</v>
      </c>
      <c r="C5225" s="35" t="s">
        <v>4821</v>
      </c>
      <c r="D5225" s="36">
        <v>25003.279999999999</v>
      </c>
      <c r="E5225" s="41">
        <v>1700917</v>
      </c>
      <c r="F5225" s="35" t="s">
        <v>7640</v>
      </c>
    </row>
    <row r="5226" spans="2:6" x14ac:dyDescent="0.25">
      <c r="B5226" s="35">
        <v>2611</v>
      </c>
      <c r="C5226" s="35" t="s">
        <v>4822</v>
      </c>
      <c r="D5226" s="36">
        <v>25047.47</v>
      </c>
      <c r="E5226" s="41">
        <v>1700918</v>
      </c>
      <c r="F5226" s="35" t="s">
        <v>7640</v>
      </c>
    </row>
    <row r="5227" spans="2:6" x14ac:dyDescent="0.25">
      <c r="B5227" s="35">
        <v>4777</v>
      </c>
      <c r="C5227" s="35" t="s">
        <v>4823</v>
      </c>
      <c r="D5227" s="36">
        <v>25003.040000000001</v>
      </c>
      <c r="E5227" s="41">
        <v>1700919</v>
      </c>
      <c r="F5227" s="35" t="s">
        <v>7640</v>
      </c>
    </row>
    <row r="5228" spans="2:6" x14ac:dyDescent="0.25">
      <c r="B5228" s="35">
        <v>4841</v>
      </c>
      <c r="C5228" s="35" t="s">
        <v>4824</v>
      </c>
      <c r="D5228" s="36">
        <v>25002.97</v>
      </c>
      <c r="E5228" s="41">
        <v>1700920</v>
      </c>
      <c r="F5228" s="35" t="s">
        <v>7640</v>
      </c>
    </row>
    <row r="5229" spans="2:6" x14ac:dyDescent="0.25">
      <c r="B5229" s="35">
        <v>7562</v>
      </c>
      <c r="C5229" s="35" t="s">
        <v>4825</v>
      </c>
      <c r="D5229" s="36">
        <v>25002.959999999999</v>
      </c>
      <c r="E5229" s="41">
        <v>1700921</v>
      </c>
      <c r="F5229" s="35" t="s">
        <v>7640</v>
      </c>
    </row>
    <row r="5230" spans="2:6" x14ac:dyDescent="0.25">
      <c r="B5230" s="35">
        <v>4779</v>
      </c>
      <c r="C5230" s="35" t="s">
        <v>4826</v>
      </c>
      <c r="D5230" s="36">
        <v>25003.73</v>
      </c>
      <c r="E5230" s="41">
        <v>1700922</v>
      </c>
      <c r="F5230" s="35" t="s">
        <v>7640</v>
      </c>
    </row>
    <row r="5231" spans="2:6" x14ac:dyDescent="0.25">
      <c r="B5231" s="35">
        <v>4780</v>
      </c>
      <c r="C5231" s="35" t="s">
        <v>4827</v>
      </c>
      <c r="D5231" s="36">
        <v>25005.15</v>
      </c>
      <c r="E5231" s="41">
        <v>1700923</v>
      </c>
      <c r="F5231" s="35" t="s">
        <v>7640</v>
      </c>
    </row>
    <row r="5232" spans="2:6" x14ac:dyDescent="0.25">
      <c r="B5232" s="35">
        <v>4781</v>
      </c>
      <c r="C5232" s="35" t="s">
        <v>4828</v>
      </c>
      <c r="D5232" s="36">
        <v>25003.200000000001</v>
      </c>
      <c r="E5232" s="41">
        <v>1700924</v>
      </c>
      <c r="F5232" s="35" t="s">
        <v>7640</v>
      </c>
    </row>
    <row r="5233" spans="2:6" x14ac:dyDescent="0.25">
      <c r="B5233" s="37">
        <v>4782</v>
      </c>
      <c r="C5233" s="37" t="s">
        <v>4829</v>
      </c>
      <c r="D5233" s="38">
        <v>25004.92</v>
      </c>
      <c r="E5233" s="42">
        <v>1700925</v>
      </c>
      <c r="F5233" s="35" t="s">
        <v>7640</v>
      </c>
    </row>
    <row r="5234" spans="2:6" x14ac:dyDescent="0.25">
      <c r="B5234" s="35">
        <v>4783</v>
      </c>
      <c r="C5234" s="35" t="s">
        <v>4830</v>
      </c>
      <c r="D5234" s="36">
        <v>25026.14</v>
      </c>
      <c r="E5234" s="41">
        <v>1700926</v>
      </c>
      <c r="F5234" s="35" t="s">
        <v>7640</v>
      </c>
    </row>
    <row r="5235" spans="2:6" x14ac:dyDescent="0.25">
      <c r="B5235" s="35">
        <v>4784</v>
      </c>
      <c r="C5235" s="35" t="s">
        <v>4831</v>
      </c>
      <c r="D5235" s="36">
        <v>25015.98</v>
      </c>
      <c r="E5235" s="41">
        <v>1700927</v>
      </c>
      <c r="F5235" s="35" t="s">
        <v>7640</v>
      </c>
    </row>
    <row r="5236" spans="2:6" x14ac:dyDescent="0.25">
      <c r="B5236" s="35">
        <v>4786</v>
      </c>
      <c r="C5236" s="35" t="s">
        <v>4832</v>
      </c>
      <c r="D5236" s="36">
        <v>25004.16</v>
      </c>
      <c r="E5236" s="41">
        <v>1700928</v>
      </c>
      <c r="F5236" s="35" t="s">
        <v>7640</v>
      </c>
    </row>
    <row r="5237" spans="2:6" x14ac:dyDescent="0.25">
      <c r="B5237" s="35">
        <v>4787</v>
      </c>
      <c r="C5237" s="35" t="s">
        <v>4833</v>
      </c>
      <c r="D5237" s="36">
        <v>25038.78</v>
      </c>
      <c r="E5237" s="41">
        <v>1700929</v>
      </c>
      <c r="F5237" s="35" t="s">
        <v>7640</v>
      </c>
    </row>
    <row r="5238" spans="2:6" x14ac:dyDescent="0.25">
      <c r="B5238" s="35">
        <v>4788</v>
      </c>
      <c r="C5238" s="35" t="s">
        <v>4834</v>
      </c>
      <c r="D5238" s="36">
        <v>25052.58</v>
      </c>
      <c r="E5238" s="41">
        <v>1700930</v>
      </c>
      <c r="F5238" s="35" t="s">
        <v>7640</v>
      </c>
    </row>
    <row r="5239" spans="2:6" x14ac:dyDescent="0.25">
      <c r="B5239" s="35">
        <v>4789</v>
      </c>
      <c r="C5239" s="35" t="s">
        <v>4835</v>
      </c>
      <c r="D5239" s="36">
        <v>25003.53</v>
      </c>
      <c r="E5239" s="41">
        <v>1700931</v>
      </c>
      <c r="F5239" s="35" t="s">
        <v>7640</v>
      </c>
    </row>
    <row r="5240" spans="2:6" x14ac:dyDescent="0.25">
      <c r="B5240" s="35">
        <v>4790</v>
      </c>
      <c r="C5240" s="35" t="s">
        <v>4836</v>
      </c>
      <c r="D5240" s="36">
        <v>25018.94</v>
      </c>
      <c r="E5240" s="41">
        <v>1700932</v>
      </c>
      <c r="F5240" s="35" t="s">
        <v>7640</v>
      </c>
    </row>
    <row r="5241" spans="2:6" x14ac:dyDescent="0.25">
      <c r="B5241" s="35">
        <v>4791</v>
      </c>
      <c r="C5241" s="35" t="s">
        <v>4837</v>
      </c>
      <c r="D5241" s="36">
        <v>25003.02</v>
      </c>
      <c r="E5241" s="41">
        <v>1700933</v>
      </c>
      <c r="F5241" s="35" t="s">
        <v>7640</v>
      </c>
    </row>
    <row r="5242" spans="2:6" x14ac:dyDescent="0.25">
      <c r="B5242" s="35">
        <v>4792</v>
      </c>
      <c r="C5242" s="35" t="s">
        <v>4838</v>
      </c>
      <c r="D5242" s="36">
        <v>25008.95</v>
      </c>
      <c r="E5242" s="41">
        <v>1700934</v>
      </c>
      <c r="F5242" s="35" t="s">
        <v>7640</v>
      </c>
    </row>
    <row r="5243" spans="2:6" x14ac:dyDescent="0.25">
      <c r="B5243" s="35">
        <v>4793</v>
      </c>
      <c r="C5243" s="35" t="s">
        <v>4839</v>
      </c>
      <c r="D5243" s="36">
        <v>25004.76</v>
      </c>
      <c r="E5243" s="41">
        <v>1700935</v>
      </c>
      <c r="F5243" s="35" t="s">
        <v>7640</v>
      </c>
    </row>
    <row r="5244" spans="2:6" x14ac:dyDescent="0.25">
      <c r="B5244" s="35">
        <v>3464</v>
      </c>
      <c r="C5244" s="35" t="s">
        <v>4840</v>
      </c>
      <c r="D5244" s="36">
        <v>25003.24</v>
      </c>
      <c r="E5244" s="41">
        <v>1700936</v>
      </c>
      <c r="F5244" s="35" t="s">
        <v>7640</v>
      </c>
    </row>
    <row r="5245" spans="2:6" x14ac:dyDescent="0.25">
      <c r="B5245" s="35">
        <v>4794</v>
      </c>
      <c r="C5245" s="35" t="s">
        <v>4841</v>
      </c>
      <c r="D5245" s="36">
        <v>25003.01</v>
      </c>
      <c r="E5245" s="41">
        <v>1700937</v>
      </c>
      <c r="F5245" s="35" t="s">
        <v>7640</v>
      </c>
    </row>
    <row r="5246" spans="2:6" x14ac:dyDescent="0.25">
      <c r="B5246" s="35">
        <v>4795</v>
      </c>
      <c r="C5246" s="35" t="s">
        <v>4842</v>
      </c>
      <c r="D5246" s="36">
        <v>25002.97</v>
      </c>
      <c r="E5246" s="41">
        <v>1700938</v>
      </c>
      <c r="F5246" s="35" t="s">
        <v>7640</v>
      </c>
    </row>
    <row r="5247" spans="2:6" x14ac:dyDescent="0.25">
      <c r="B5247" s="35">
        <v>4778</v>
      </c>
      <c r="C5247" s="35" t="s">
        <v>4843</v>
      </c>
      <c r="D5247" s="36">
        <v>25026.05</v>
      </c>
      <c r="E5247" s="41">
        <v>1700939</v>
      </c>
      <c r="F5247" s="35" t="s">
        <v>7640</v>
      </c>
    </row>
    <row r="5248" spans="2:6" x14ac:dyDescent="0.25">
      <c r="B5248" s="35">
        <v>4796</v>
      </c>
      <c r="C5248" s="35" t="s">
        <v>4844</v>
      </c>
      <c r="D5248" s="36">
        <v>25003.119999999999</v>
      </c>
      <c r="E5248" s="41">
        <v>1700940</v>
      </c>
      <c r="F5248" s="35" t="s">
        <v>7640</v>
      </c>
    </row>
    <row r="5249" spans="2:6" x14ac:dyDescent="0.25">
      <c r="B5249" s="35">
        <v>4802</v>
      </c>
      <c r="C5249" s="35" t="s">
        <v>4845</v>
      </c>
      <c r="D5249" s="36">
        <v>25016.43</v>
      </c>
      <c r="E5249" s="41">
        <v>1700941</v>
      </c>
      <c r="F5249" s="35" t="s">
        <v>7640</v>
      </c>
    </row>
    <row r="5250" spans="2:6" x14ac:dyDescent="0.25">
      <c r="B5250" s="35">
        <v>4797</v>
      </c>
      <c r="C5250" s="35" t="s">
        <v>4846</v>
      </c>
      <c r="D5250" s="36">
        <v>25003.11</v>
      </c>
      <c r="E5250" s="41">
        <v>1700942</v>
      </c>
      <c r="F5250" s="35" t="s">
        <v>7640</v>
      </c>
    </row>
    <row r="5251" spans="2:6" x14ac:dyDescent="0.25">
      <c r="B5251" s="35">
        <v>4799</v>
      </c>
      <c r="C5251" s="35" t="s">
        <v>4847</v>
      </c>
      <c r="D5251" s="36">
        <v>25004.19</v>
      </c>
      <c r="E5251" s="41">
        <v>1700943</v>
      </c>
      <c r="F5251" s="35" t="s">
        <v>7640</v>
      </c>
    </row>
    <row r="5252" spans="2:6" x14ac:dyDescent="0.25">
      <c r="B5252" s="35">
        <v>4801</v>
      </c>
      <c r="C5252" s="35" t="s">
        <v>4848</v>
      </c>
      <c r="D5252" s="36">
        <v>25003.01</v>
      </c>
      <c r="E5252" s="41">
        <v>1700944</v>
      </c>
      <c r="F5252" s="35" t="s">
        <v>7640</v>
      </c>
    </row>
    <row r="5253" spans="2:6" x14ac:dyDescent="0.25">
      <c r="B5253" s="35">
        <v>4800</v>
      </c>
      <c r="C5253" s="35" t="s">
        <v>4849</v>
      </c>
      <c r="D5253" s="36">
        <v>25009.13</v>
      </c>
      <c r="E5253" s="41">
        <v>1700945</v>
      </c>
      <c r="F5253" s="35" t="s">
        <v>7640</v>
      </c>
    </row>
    <row r="5254" spans="2:6" x14ac:dyDescent="0.25">
      <c r="B5254" s="35">
        <v>4804</v>
      </c>
      <c r="C5254" s="35" t="s">
        <v>4850</v>
      </c>
      <c r="D5254" s="36">
        <v>25003.03</v>
      </c>
      <c r="E5254" s="41">
        <v>1700946</v>
      </c>
      <c r="F5254" s="35" t="s">
        <v>7640</v>
      </c>
    </row>
    <row r="5255" spans="2:6" x14ac:dyDescent="0.25">
      <c r="B5255" s="35">
        <v>4805</v>
      </c>
      <c r="C5255" s="35" t="s">
        <v>4851</v>
      </c>
      <c r="D5255" s="36">
        <v>25032.84</v>
      </c>
      <c r="E5255" s="41">
        <v>1700947</v>
      </c>
      <c r="F5255" s="35" t="s">
        <v>7640</v>
      </c>
    </row>
    <row r="5256" spans="2:6" x14ac:dyDescent="0.25">
      <c r="B5256" s="35">
        <v>4806</v>
      </c>
      <c r="C5256" s="35" t="s">
        <v>4852</v>
      </c>
      <c r="D5256" s="36">
        <v>25003.07</v>
      </c>
      <c r="E5256" s="41">
        <v>1700948</v>
      </c>
      <c r="F5256" s="35" t="s">
        <v>7640</v>
      </c>
    </row>
    <row r="5257" spans="2:6" x14ac:dyDescent="0.25">
      <c r="B5257" s="35">
        <v>4807</v>
      </c>
      <c r="C5257" s="35" t="s">
        <v>4853</v>
      </c>
      <c r="D5257" s="36">
        <v>25014.42</v>
      </c>
      <c r="E5257" s="41">
        <v>1700949</v>
      </c>
      <c r="F5257" s="35" t="s">
        <v>7640</v>
      </c>
    </row>
    <row r="5258" spans="2:6" x14ac:dyDescent="0.25">
      <c r="B5258" s="35">
        <v>4539</v>
      </c>
      <c r="C5258" s="35" t="s">
        <v>4854</v>
      </c>
      <c r="D5258" s="36">
        <v>25045.759999999998</v>
      </c>
      <c r="E5258" s="41">
        <v>1700950</v>
      </c>
      <c r="F5258" s="35" t="s">
        <v>7640</v>
      </c>
    </row>
    <row r="5259" spans="2:6" x14ac:dyDescent="0.25">
      <c r="B5259" s="35">
        <v>4808</v>
      </c>
      <c r="C5259" s="35" t="s">
        <v>4855</v>
      </c>
      <c r="D5259" s="36">
        <v>25003.09</v>
      </c>
      <c r="E5259" s="41">
        <v>1700951</v>
      </c>
      <c r="F5259" s="35" t="s">
        <v>7640</v>
      </c>
    </row>
    <row r="5260" spans="2:6" x14ac:dyDescent="0.25">
      <c r="B5260" s="35">
        <v>4809</v>
      </c>
      <c r="C5260" s="35" t="s">
        <v>4856</v>
      </c>
      <c r="D5260" s="36">
        <v>25003.34</v>
      </c>
      <c r="E5260" s="41">
        <v>1700952</v>
      </c>
      <c r="F5260" s="35" t="s">
        <v>7640</v>
      </c>
    </row>
    <row r="5261" spans="2:6" x14ac:dyDescent="0.25">
      <c r="B5261" s="35">
        <v>4811</v>
      </c>
      <c r="C5261" s="35" t="s">
        <v>4857</v>
      </c>
      <c r="D5261" s="36">
        <v>25003.1</v>
      </c>
      <c r="E5261" s="41">
        <v>1700953</v>
      </c>
      <c r="F5261" s="35" t="s">
        <v>7640</v>
      </c>
    </row>
    <row r="5262" spans="2:6" x14ac:dyDescent="0.25">
      <c r="B5262" s="35">
        <v>4812</v>
      </c>
      <c r="C5262" s="35" t="s">
        <v>4858</v>
      </c>
      <c r="D5262" s="36">
        <v>25003.14</v>
      </c>
      <c r="E5262" s="41">
        <v>1700954</v>
      </c>
      <c r="F5262" s="35" t="s">
        <v>7640</v>
      </c>
    </row>
    <row r="5263" spans="2:6" x14ac:dyDescent="0.25">
      <c r="B5263" s="35">
        <v>4814</v>
      </c>
      <c r="C5263" s="35" t="s">
        <v>4859</v>
      </c>
      <c r="D5263" s="36">
        <v>25014.45</v>
      </c>
      <c r="E5263" s="41">
        <v>1700955</v>
      </c>
      <c r="F5263" s="35" t="s">
        <v>7640</v>
      </c>
    </row>
    <row r="5264" spans="2:6" x14ac:dyDescent="0.25">
      <c r="B5264" s="35">
        <v>4815</v>
      </c>
      <c r="C5264" s="35" t="s">
        <v>4860</v>
      </c>
      <c r="D5264" s="36">
        <v>25003.119999999999</v>
      </c>
      <c r="E5264" s="41">
        <v>1700956</v>
      </c>
      <c r="F5264" s="35" t="s">
        <v>7640</v>
      </c>
    </row>
    <row r="5265" spans="2:6" x14ac:dyDescent="0.25">
      <c r="B5265" s="35">
        <v>4818</v>
      </c>
      <c r="C5265" s="35" t="s">
        <v>4861</v>
      </c>
      <c r="D5265" s="36">
        <v>25003.119999999999</v>
      </c>
      <c r="E5265" s="41">
        <v>1700957</v>
      </c>
      <c r="F5265" s="35" t="s">
        <v>7640</v>
      </c>
    </row>
    <row r="5266" spans="2:6" x14ac:dyDescent="0.25">
      <c r="B5266" s="35">
        <v>4816</v>
      </c>
      <c r="C5266" s="35" t="s">
        <v>4862</v>
      </c>
      <c r="D5266" s="36">
        <v>25043.14</v>
      </c>
      <c r="E5266" s="41">
        <v>1700958</v>
      </c>
      <c r="F5266" s="35" t="s">
        <v>7640</v>
      </c>
    </row>
    <row r="5267" spans="2:6" x14ac:dyDescent="0.25">
      <c r="B5267" s="35">
        <v>4817</v>
      </c>
      <c r="C5267" s="35" t="s">
        <v>4863</v>
      </c>
      <c r="D5267" s="36">
        <v>25003.15</v>
      </c>
      <c r="E5267" s="41">
        <v>1700959</v>
      </c>
      <c r="F5267" s="35" t="s">
        <v>7640</v>
      </c>
    </row>
    <row r="5268" spans="2:6" x14ac:dyDescent="0.25">
      <c r="B5268" s="35">
        <v>4810</v>
      </c>
      <c r="C5268" s="35" t="s">
        <v>4864</v>
      </c>
      <c r="D5268" s="36">
        <v>25003.16</v>
      </c>
      <c r="E5268" s="41">
        <v>1700960</v>
      </c>
      <c r="F5268" s="35" t="s">
        <v>7640</v>
      </c>
    </row>
    <row r="5269" spans="2:6" x14ac:dyDescent="0.25">
      <c r="B5269" s="35">
        <v>4819</v>
      </c>
      <c r="C5269" s="35" t="s">
        <v>4865</v>
      </c>
      <c r="D5269" s="36">
        <v>25005.77</v>
      </c>
      <c r="E5269" s="41">
        <v>1700961</v>
      </c>
      <c r="F5269" s="35" t="s">
        <v>7640</v>
      </c>
    </row>
    <row r="5270" spans="2:6" x14ac:dyDescent="0.25">
      <c r="B5270" s="35">
        <v>4820</v>
      </c>
      <c r="C5270" s="35" t="s">
        <v>4866</v>
      </c>
      <c r="D5270" s="36">
        <v>25025.14</v>
      </c>
      <c r="E5270" s="41">
        <v>1700962</v>
      </c>
      <c r="F5270" s="35" t="s">
        <v>7640</v>
      </c>
    </row>
    <row r="5271" spans="2:6" x14ac:dyDescent="0.25">
      <c r="B5271" s="35">
        <v>4821</v>
      </c>
      <c r="C5271" s="35" t="s">
        <v>4867</v>
      </c>
      <c r="D5271" s="36">
        <v>25003.02</v>
      </c>
      <c r="E5271" s="41">
        <v>1700963</v>
      </c>
      <c r="F5271" s="35" t="s">
        <v>7640</v>
      </c>
    </row>
    <row r="5272" spans="2:6" x14ac:dyDescent="0.25">
      <c r="B5272" s="35">
        <v>4822</v>
      </c>
      <c r="C5272" s="35" t="s">
        <v>4868</v>
      </c>
      <c r="D5272" s="36">
        <v>25004.32</v>
      </c>
      <c r="E5272" s="41">
        <v>1700964</v>
      </c>
      <c r="F5272" s="35" t="s">
        <v>7640</v>
      </c>
    </row>
    <row r="5273" spans="2:6" x14ac:dyDescent="0.25">
      <c r="B5273" s="35">
        <v>4823</v>
      </c>
      <c r="C5273" s="35" t="s">
        <v>4869</v>
      </c>
      <c r="D5273" s="36">
        <v>25003.26</v>
      </c>
      <c r="E5273" s="41">
        <v>1700965</v>
      </c>
      <c r="F5273" s="35" t="s">
        <v>7640</v>
      </c>
    </row>
    <row r="5274" spans="2:6" x14ac:dyDescent="0.25">
      <c r="B5274" s="35">
        <v>4824</v>
      </c>
      <c r="C5274" s="35" t="s">
        <v>4870</v>
      </c>
      <c r="D5274" s="36">
        <v>25031.02</v>
      </c>
      <c r="E5274" s="41">
        <v>1700966</v>
      </c>
      <c r="F5274" s="35" t="s">
        <v>7640</v>
      </c>
    </row>
    <row r="5275" spans="2:6" x14ac:dyDescent="0.25">
      <c r="B5275" s="35">
        <v>4825</v>
      </c>
      <c r="C5275" s="35" t="s">
        <v>4871</v>
      </c>
      <c r="D5275" s="36">
        <v>25043.49</v>
      </c>
      <c r="E5275" s="41">
        <v>1700967</v>
      </c>
      <c r="F5275" s="35" t="s">
        <v>7640</v>
      </c>
    </row>
    <row r="5276" spans="2:6" x14ac:dyDescent="0.25">
      <c r="B5276" s="35">
        <v>4826</v>
      </c>
      <c r="C5276" s="35" t="s">
        <v>4872</v>
      </c>
      <c r="D5276" s="36">
        <v>25016.75</v>
      </c>
      <c r="E5276" s="41">
        <v>1700968</v>
      </c>
      <c r="F5276" s="35" t="s">
        <v>7640</v>
      </c>
    </row>
    <row r="5277" spans="2:6" x14ac:dyDescent="0.25">
      <c r="B5277" s="35">
        <v>4827</v>
      </c>
      <c r="C5277" s="35" t="s">
        <v>4873</v>
      </c>
      <c r="D5277" s="36">
        <v>25010.48</v>
      </c>
      <c r="E5277" s="41">
        <v>1700969</v>
      </c>
      <c r="F5277" s="35" t="s">
        <v>7640</v>
      </c>
    </row>
    <row r="5278" spans="2:6" x14ac:dyDescent="0.25">
      <c r="B5278" s="35">
        <v>4828</v>
      </c>
      <c r="C5278" s="35" t="s">
        <v>4874</v>
      </c>
      <c r="D5278" s="36">
        <v>25026.75</v>
      </c>
      <c r="E5278" s="41">
        <v>1700970</v>
      </c>
      <c r="F5278" s="35" t="s">
        <v>7640</v>
      </c>
    </row>
    <row r="5279" spans="2:6" x14ac:dyDescent="0.25">
      <c r="B5279" s="35">
        <v>4829</v>
      </c>
      <c r="C5279" s="35" t="s">
        <v>4875</v>
      </c>
      <c r="D5279" s="36">
        <v>25003.21</v>
      </c>
      <c r="E5279" s="41">
        <v>1700971</v>
      </c>
      <c r="F5279" s="35" t="s">
        <v>7640</v>
      </c>
    </row>
    <row r="5280" spans="2:6" x14ac:dyDescent="0.25">
      <c r="B5280" s="35">
        <v>4830</v>
      </c>
      <c r="C5280" s="35" t="s">
        <v>4876</v>
      </c>
      <c r="D5280" s="36">
        <v>25024.05</v>
      </c>
      <c r="E5280" s="41">
        <v>1700972</v>
      </c>
      <c r="F5280" s="35" t="s">
        <v>7640</v>
      </c>
    </row>
    <row r="5281" spans="2:6" x14ac:dyDescent="0.25">
      <c r="B5281" s="35">
        <v>4831</v>
      </c>
      <c r="C5281" s="35" t="s">
        <v>4877</v>
      </c>
      <c r="D5281" s="36">
        <v>25004.37</v>
      </c>
      <c r="E5281" s="41">
        <v>1700973</v>
      </c>
      <c r="F5281" s="35" t="s">
        <v>7640</v>
      </c>
    </row>
    <row r="5282" spans="2:6" x14ac:dyDescent="0.25">
      <c r="B5282" s="35">
        <v>4832</v>
      </c>
      <c r="C5282" s="35" t="s">
        <v>4878</v>
      </c>
      <c r="D5282" s="36">
        <v>25003.11</v>
      </c>
      <c r="E5282" s="41">
        <v>1700974</v>
      </c>
      <c r="F5282" s="35" t="s">
        <v>7640</v>
      </c>
    </row>
    <row r="5283" spans="2:6" x14ac:dyDescent="0.25">
      <c r="B5283" s="35">
        <v>4834</v>
      </c>
      <c r="C5283" s="35" t="s">
        <v>4879</v>
      </c>
      <c r="D5283" s="36">
        <v>25003.84</v>
      </c>
      <c r="E5283" s="41">
        <v>1700975</v>
      </c>
      <c r="F5283" s="35" t="s">
        <v>7640</v>
      </c>
    </row>
    <row r="5284" spans="2:6" x14ac:dyDescent="0.25">
      <c r="B5284" s="35">
        <v>4835</v>
      </c>
      <c r="C5284" s="35" t="s">
        <v>4880</v>
      </c>
      <c r="D5284" s="36">
        <v>25003.87</v>
      </c>
      <c r="E5284" s="41">
        <v>1700976</v>
      </c>
      <c r="F5284" s="35" t="s">
        <v>7640</v>
      </c>
    </row>
    <row r="5285" spans="2:6" x14ac:dyDescent="0.25">
      <c r="B5285" s="35">
        <v>4833</v>
      </c>
      <c r="C5285" s="35" t="s">
        <v>4881</v>
      </c>
      <c r="D5285" s="36">
        <v>25006.22</v>
      </c>
      <c r="E5285" s="41">
        <v>1700977</v>
      </c>
      <c r="F5285" s="35" t="s">
        <v>7640</v>
      </c>
    </row>
    <row r="5286" spans="2:6" x14ac:dyDescent="0.25">
      <c r="B5286" s="35">
        <v>4836</v>
      </c>
      <c r="C5286" s="35" t="s">
        <v>4882</v>
      </c>
      <c r="D5286" s="36">
        <v>25003.02</v>
      </c>
      <c r="E5286" s="41">
        <v>1700978</v>
      </c>
      <c r="F5286" s="35" t="s">
        <v>7640</v>
      </c>
    </row>
    <row r="5287" spans="2:6" x14ac:dyDescent="0.25">
      <c r="B5287" s="35">
        <v>4837</v>
      </c>
      <c r="C5287" s="35" t="s">
        <v>4883</v>
      </c>
      <c r="D5287" s="36">
        <v>25003.74</v>
      </c>
      <c r="E5287" s="41">
        <v>1700979</v>
      </c>
      <c r="F5287" s="35" t="s">
        <v>7640</v>
      </c>
    </row>
    <row r="5288" spans="2:6" x14ac:dyDescent="0.25">
      <c r="B5288" s="35">
        <v>4838</v>
      </c>
      <c r="C5288" s="35" t="s">
        <v>4884</v>
      </c>
      <c r="D5288" s="36">
        <v>25003.08</v>
      </c>
      <c r="E5288" s="41">
        <v>1700980</v>
      </c>
      <c r="F5288" s="35" t="s">
        <v>7640</v>
      </c>
    </row>
    <row r="5289" spans="2:6" x14ac:dyDescent="0.25">
      <c r="B5289" s="35">
        <v>4840</v>
      </c>
      <c r="C5289" s="35" t="s">
        <v>4885</v>
      </c>
      <c r="D5289" s="36">
        <v>25009.99</v>
      </c>
      <c r="E5289" s="41">
        <v>1700981</v>
      </c>
      <c r="F5289" s="35" t="s">
        <v>7640</v>
      </c>
    </row>
    <row r="5290" spans="2:6" x14ac:dyDescent="0.25">
      <c r="B5290" s="35">
        <v>4842</v>
      </c>
      <c r="C5290" s="35" t="s">
        <v>7631</v>
      </c>
      <c r="D5290" s="36">
        <v>25003.16</v>
      </c>
      <c r="E5290" s="41">
        <v>1700982</v>
      </c>
      <c r="F5290" s="35" t="s">
        <v>7640</v>
      </c>
    </row>
    <row r="5291" spans="2:6" x14ac:dyDescent="0.25">
      <c r="B5291" s="35">
        <v>4844</v>
      </c>
      <c r="C5291" s="35" t="s">
        <v>4887</v>
      </c>
      <c r="D5291" s="36">
        <v>25016.31</v>
      </c>
      <c r="E5291" s="41">
        <v>1700983</v>
      </c>
      <c r="F5291" s="35" t="s">
        <v>7640</v>
      </c>
    </row>
    <row r="5292" spans="2:6" x14ac:dyDescent="0.25">
      <c r="B5292" s="35">
        <v>4846</v>
      </c>
      <c r="C5292" s="35" t="s">
        <v>4888</v>
      </c>
      <c r="D5292" s="36">
        <v>25025.25</v>
      </c>
      <c r="E5292" s="41">
        <v>1700984</v>
      </c>
      <c r="F5292" s="35" t="s">
        <v>7640</v>
      </c>
    </row>
    <row r="5293" spans="2:6" x14ac:dyDescent="0.25">
      <c r="B5293" s="35">
        <v>4845</v>
      </c>
      <c r="C5293" s="35" t="s">
        <v>4889</v>
      </c>
      <c r="D5293" s="36">
        <v>25004.01</v>
      </c>
      <c r="E5293" s="41">
        <v>1700985</v>
      </c>
      <c r="F5293" s="35" t="s">
        <v>7640</v>
      </c>
    </row>
    <row r="5294" spans="2:6" x14ac:dyDescent="0.25">
      <c r="B5294" s="35">
        <v>4847</v>
      </c>
      <c r="C5294" s="35" t="s">
        <v>4890</v>
      </c>
      <c r="D5294" s="36">
        <v>25004.35</v>
      </c>
      <c r="E5294" s="41">
        <v>1700986</v>
      </c>
      <c r="F5294" s="35" t="s">
        <v>7640</v>
      </c>
    </row>
    <row r="5295" spans="2:6" x14ac:dyDescent="0.25">
      <c r="B5295" s="35">
        <v>4848</v>
      </c>
      <c r="C5295" s="35" t="s">
        <v>4891</v>
      </c>
      <c r="D5295" s="36">
        <v>25003.06</v>
      </c>
      <c r="E5295" s="41">
        <v>1700987</v>
      </c>
      <c r="F5295" s="35" t="s">
        <v>7640</v>
      </c>
    </row>
    <row r="5296" spans="2:6" x14ac:dyDescent="0.25">
      <c r="B5296" s="35">
        <v>4849</v>
      </c>
      <c r="C5296" s="35" t="s">
        <v>4892</v>
      </c>
      <c r="D5296" s="36">
        <v>25002.97</v>
      </c>
      <c r="E5296" s="41">
        <v>1700988</v>
      </c>
      <c r="F5296" s="35" t="s">
        <v>7640</v>
      </c>
    </row>
    <row r="5297" spans="2:6" x14ac:dyDescent="0.25">
      <c r="B5297" s="35">
        <v>4851</v>
      </c>
      <c r="C5297" s="35" t="s">
        <v>4894</v>
      </c>
      <c r="D5297" s="36">
        <v>25011.26</v>
      </c>
      <c r="E5297" s="41">
        <v>1700989</v>
      </c>
      <c r="F5297" s="35" t="s">
        <v>7640</v>
      </c>
    </row>
    <row r="5298" spans="2:6" x14ac:dyDescent="0.25">
      <c r="B5298" s="35">
        <v>4850</v>
      </c>
      <c r="C5298" s="35" t="s">
        <v>4893</v>
      </c>
      <c r="D5298" s="36">
        <v>25003.01</v>
      </c>
      <c r="E5298" s="41">
        <v>1700990</v>
      </c>
      <c r="F5298" s="35" t="s">
        <v>7640</v>
      </c>
    </row>
    <row r="5299" spans="2:6" x14ac:dyDescent="0.25">
      <c r="B5299" s="35">
        <v>4852</v>
      </c>
      <c r="C5299" s="35" t="s">
        <v>4895</v>
      </c>
      <c r="D5299" s="36">
        <v>25006.2</v>
      </c>
      <c r="E5299" s="41">
        <v>1700991</v>
      </c>
      <c r="F5299" s="35" t="s">
        <v>7640</v>
      </c>
    </row>
    <row r="5300" spans="2:6" x14ac:dyDescent="0.25">
      <c r="B5300" s="35">
        <v>4853</v>
      </c>
      <c r="C5300" s="35" t="s">
        <v>4896</v>
      </c>
      <c r="D5300" s="36">
        <v>25003.06</v>
      </c>
      <c r="E5300" s="41">
        <v>1700992</v>
      </c>
      <c r="F5300" s="35" t="s">
        <v>7640</v>
      </c>
    </row>
    <row r="5301" spans="2:6" x14ac:dyDescent="0.25">
      <c r="B5301" s="35">
        <v>186</v>
      </c>
      <c r="C5301" s="35" t="s">
        <v>4897</v>
      </c>
      <c r="D5301" s="36">
        <v>25027.85</v>
      </c>
      <c r="E5301" s="41">
        <v>1700993</v>
      </c>
      <c r="F5301" s="35" t="s">
        <v>7640</v>
      </c>
    </row>
    <row r="5302" spans="2:6" x14ac:dyDescent="0.25">
      <c r="B5302" s="35">
        <v>4854</v>
      </c>
      <c r="C5302" s="35" t="s">
        <v>4898</v>
      </c>
      <c r="D5302" s="36">
        <v>25040.13</v>
      </c>
      <c r="E5302" s="41">
        <v>1700994</v>
      </c>
      <c r="F5302" s="35" t="s">
        <v>7640</v>
      </c>
    </row>
    <row r="5303" spans="2:6" x14ac:dyDescent="0.25">
      <c r="B5303" s="35">
        <v>4855</v>
      </c>
      <c r="C5303" s="35" t="s">
        <v>4899</v>
      </c>
      <c r="D5303" s="36">
        <v>25009.22</v>
      </c>
      <c r="E5303" s="41">
        <v>1700995</v>
      </c>
      <c r="F5303" s="35" t="s">
        <v>7640</v>
      </c>
    </row>
    <row r="5304" spans="2:6" x14ac:dyDescent="0.25">
      <c r="B5304" s="35">
        <v>4856</v>
      </c>
      <c r="C5304" s="35" t="s">
        <v>4900</v>
      </c>
      <c r="D5304" s="36">
        <v>25003.02</v>
      </c>
      <c r="E5304" s="41">
        <v>1700996</v>
      </c>
      <c r="F5304" s="35" t="s">
        <v>7640</v>
      </c>
    </row>
    <row r="5305" spans="2:6" x14ac:dyDescent="0.25">
      <c r="B5305" s="35">
        <v>4857</v>
      </c>
      <c r="C5305" s="35" t="s">
        <v>4901</v>
      </c>
      <c r="D5305" s="36">
        <v>25013.47</v>
      </c>
      <c r="E5305" s="41">
        <v>1700997</v>
      </c>
      <c r="F5305" s="35" t="s">
        <v>7640</v>
      </c>
    </row>
    <row r="5306" spans="2:6" x14ac:dyDescent="0.25">
      <c r="B5306" s="35">
        <v>4859</v>
      </c>
      <c r="C5306" s="35" t="s">
        <v>4902</v>
      </c>
      <c r="D5306" s="36">
        <v>25049.51</v>
      </c>
      <c r="E5306" s="41">
        <v>1700998</v>
      </c>
      <c r="F5306" s="35" t="s">
        <v>7640</v>
      </c>
    </row>
    <row r="5307" spans="2:6" x14ac:dyDescent="0.25">
      <c r="B5307" s="35">
        <v>1035</v>
      </c>
      <c r="C5307" s="35" t="s">
        <v>4903</v>
      </c>
      <c r="D5307" s="36">
        <v>25003.14</v>
      </c>
      <c r="E5307" s="41">
        <v>1700999</v>
      </c>
      <c r="F5307" s="35" t="s">
        <v>7640</v>
      </c>
    </row>
    <row r="5308" spans="2:6" x14ac:dyDescent="0.25">
      <c r="B5308" s="35">
        <v>4858</v>
      </c>
      <c r="C5308" s="35" t="s">
        <v>4904</v>
      </c>
      <c r="D5308" s="36">
        <v>25003.01</v>
      </c>
      <c r="E5308" s="41">
        <v>1701000</v>
      </c>
      <c r="F5308" s="35" t="s">
        <v>7640</v>
      </c>
    </row>
    <row r="5309" spans="2:6" x14ac:dyDescent="0.25">
      <c r="B5309" s="35">
        <v>4075</v>
      </c>
      <c r="C5309" s="35" t="s">
        <v>4105</v>
      </c>
      <c r="D5309" s="36">
        <v>25003.11</v>
      </c>
      <c r="E5309" s="41">
        <v>1700202</v>
      </c>
      <c r="F5309" s="35" t="s">
        <v>7640</v>
      </c>
    </row>
    <row r="5310" spans="2:6" x14ac:dyDescent="0.25">
      <c r="B5310" s="35">
        <v>4076</v>
      </c>
      <c r="C5310" s="35" t="s">
        <v>4106</v>
      </c>
      <c r="D5310" s="36">
        <v>25041.18</v>
      </c>
      <c r="E5310" s="41">
        <v>1700203</v>
      </c>
      <c r="F5310" s="35" t="s">
        <v>7640</v>
      </c>
    </row>
    <row r="5311" spans="2:6" x14ac:dyDescent="0.25">
      <c r="B5311" s="35">
        <v>4077</v>
      </c>
      <c r="C5311" s="35" t="s">
        <v>4107</v>
      </c>
      <c r="D5311" s="36">
        <v>25003.01</v>
      </c>
      <c r="E5311" s="41">
        <v>1700204</v>
      </c>
      <c r="F5311" s="35" t="s">
        <v>7640</v>
      </c>
    </row>
    <row r="5312" spans="2:6" x14ac:dyDescent="0.25">
      <c r="B5312" s="35">
        <v>4079</v>
      </c>
      <c r="C5312" s="35" t="s">
        <v>4108</v>
      </c>
      <c r="D5312" s="36">
        <v>25005.08</v>
      </c>
      <c r="E5312" s="41">
        <v>1700205</v>
      </c>
      <c r="F5312" s="35" t="s">
        <v>7640</v>
      </c>
    </row>
    <row r="5313" spans="2:6" x14ac:dyDescent="0.25">
      <c r="B5313" s="35">
        <v>4080</v>
      </c>
      <c r="C5313" s="35" t="s">
        <v>4109</v>
      </c>
      <c r="D5313" s="36">
        <v>25016.080000000002</v>
      </c>
      <c r="E5313" s="41">
        <v>1700206</v>
      </c>
      <c r="F5313" s="35" t="s">
        <v>7640</v>
      </c>
    </row>
    <row r="5314" spans="2:6" x14ac:dyDescent="0.25">
      <c r="B5314" s="35">
        <v>6357</v>
      </c>
      <c r="C5314" s="35" t="s">
        <v>4110</v>
      </c>
      <c r="D5314" s="36">
        <v>25002.97</v>
      </c>
      <c r="E5314" s="41">
        <v>1700207</v>
      </c>
      <c r="F5314" s="35" t="s">
        <v>7640</v>
      </c>
    </row>
    <row r="5315" spans="2:6" x14ac:dyDescent="0.25">
      <c r="B5315" s="35">
        <v>4081</v>
      </c>
      <c r="C5315" s="35" t="s">
        <v>4111</v>
      </c>
      <c r="D5315" s="36">
        <v>25011.52</v>
      </c>
      <c r="E5315" s="41">
        <v>1700208</v>
      </c>
      <c r="F5315" s="35" t="s">
        <v>7640</v>
      </c>
    </row>
    <row r="5316" spans="2:6" x14ac:dyDescent="0.25">
      <c r="B5316" s="35">
        <v>4083</v>
      </c>
      <c r="C5316" s="35" t="s">
        <v>4112</v>
      </c>
      <c r="D5316" s="36">
        <v>25014.01</v>
      </c>
      <c r="E5316" s="41">
        <v>1700209</v>
      </c>
      <c r="F5316" s="35" t="s">
        <v>7640</v>
      </c>
    </row>
    <row r="5317" spans="2:6" x14ac:dyDescent="0.25">
      <c r="B5317" s="35">
        <v>4085</v>
      </c>
      <c r="C5317" s="35" t="s">
        <v>4113</v>
      </c>
      <c r="D5317" s="36">
        <v>25003.01</v>
      </c>
      <c r="E5317" s="41">
        <v>1700210</v>
      </c>
      <c r="F5317" s="35" t="s">
        <v>7640</v>
      </c>
    </row>
    <row r="5318" spans="2:6" x14ac:dyDescent="0.25">
      <c r="B5318" s="35">
        <v>4086</v>
      </c>
      <c r="C5318" s="35" t="s">
        <v>4114</v>
      </c>
      <c r="D5318" s="36">
        <v>25003.23</v>
      </c>
      <c r="E5318" s="41">
        <v>1700211</v>
      </c>
      <c r="F5318" s="35" t="s">
        <v>7640</v>
      </c>
    </row>
    <row r="5319" spans="2:6" x14ac:dyDescent="0.25">
      <c r="B5319" s="35">
        <v>4021</v>
      </c>
      <c r="C5319" s="35" t="s">
        <v>4115</v>
      </c>
      <c r="D5319" s="36">
        <v>25003.01</v>
      </c>
      <c r="E5319" s="41">
        <v>1700212</v>
      </c>
      <c r="F5319" s="35" t="s">
        <v>7640</v>
      </c>
    </row>
    <row r="5320" spans="2:6" x14ac:dyDescent="0.25">
      <c r="B5320" s="35">
        <v>4087</v>
      </c>
      <c r="C5320" s="35" t="s">
        <v>4116</v>
      </c>
      <c r="D5320" s="36">
        <v>25003.62</v>
      </c>
      <c r="E5320" s="41">
        <v>1700213</v>
      </c>
      <c r="F5320" s="35" t="s">
        <v>7640</v>
      </c>
    </row>
    <row r="5321" spans="2:6" x14ac:dyDescent="0.25">
      <c r="B5321" s="35">
        <v>4088</v>
      </c>
      <c r="C5321" s="35" t="s">
        <v>4117</v>
      </c>
      <c r="D5321" s="36">
        <v>25003.02</v>
      </c>
      <c r="E5321" s="41">
        <v>1700214</v>
      </c>
      <c r="F5321" s="35" t="s">
        <v>7640</v>
      </c>
    </row>
    <row r="5322" spans="2:6" x14ac:dyDescent="0.25">
      <c r="B5322" s="35">
        <v>4090</v>
      </c>
      <c r="C5322" s="35" t="s">
        <v>4118</v>
      </c>
      <c r="D5322" s="36">
        <v>25003.01</v>
      </c>
      <c r="E5322" s="41">
        <v>1700215</v>
      </c>
      <c r="F5322" s="35" t="s">
        <v>7640</v>
      </c>
    </row>
    <row r="5323" spans="2:6" x14ac:dyDescent="0.25">
      <c r="B5323" s="35">
        <v>4089</v>
      </c>
      <c r="C5323" s="35" t="s">
        <v>4119</v>
      </c>
      <c r="D5323" s="36">
        <v>25011.64</v>
      </c>
      <c r="E5323" s="41">
        <v>1700216</v>
      </c>
      <c r="F5323" s="35" t="s">
        <v>7640</v>
      </c>
    </row>
    <row r="5324" spans="2:6" x14ac:dyDescent="0.25">
      <c r="B5324" s="35">
        <v>4091</v>
      </c>
      <c r="C5324" s="35" t="s">
        <v>4120</v>
      </c>
      <c r="D5324" s="36">
        <v>25003.06</v>
      </c>
      <c r="E5324" s="41">
        <v>1700217</v>
      </c>
      <c r="F5324" s="35" t="s">
        <v>7640</v>
      </c>
    </row>
    <row r="5325" spans="2:6" x14ac:dyDescent="0.25">
      <c r="B5325" s="35">
        <v>4092</v>
      </c>
      <c r="C5325" s="35" t="s">
        <v>4121</v>
      </c>
      <c r="D5325" s="36">
        <v>25006.14</v>
      </c>
      <c r="E5325" s="41">
        <v>1700218</v>
      </c>
      <c r="F5325" s="35" t="s">
        <v>7640</v>
      </c>
    </row>
    <row r="5326" spans="2:6" x14ac:dyDescent="0.25">
      <c r="B5326" s="35">
        <v>4094</v>
      </c>
      <c r="C5326" s="35" t="s">
        <v>4122</v>
      </c>
      <c r="D5326" s="36">
        <v>25003.14</v>
      </c>
      <c r="E5326" s="41">
        <v>1700219</v>
      </c>
      <c r="F5326" s="35" t="s">
        <v>7640</v>
      </c>
    </row>
    <row r="5327" spans="2:6" x14ac:dyDescent="0.25">
      <c r="B5327" s="35">
        <v>4093</v>
      </c>
      <c r="C5327" s="35" t="s">
        <v>4123</v>
      </c>
      <c r="D5327" s="36">
        <v>25031.87</v>
      </c>
      <c r="E5327" s="41">
        <v>1700220</v>
      </c>
      <c r="F5327" s="35" t="s">
        <v>7640</v>
      </c>
    </row>
    <row r="5328" spans="2:6" x14ac:dyDescent="0.25">
      <c r="B5328" s="35">
        <v>4095</v>
      </c>
      <c r="C5328" s="35" t="s">
        <v>4124</v>
      </c>
      <c r="D5328" s="36">
        <v>25003.01</v>
      </c>
      <c r="E5328" s="41">
        <v>1700221</v>
      </c>
      <c r="F5328" s="35" t="s">
        <v>7640</v>
      </c>
    </row>
    <row r="5329" spans="2:6" x14ac:dyDescent="0.25">
      <c r="B5329" s="35">
        <v>4096</v>
      </c>
      <c r="C5329" s="35" t="s">
        <v>4125</v>
      </c>
      <c r="D5329" s="36">
        <v>25003.18</v>
      </c>
      <c r="E5329" s="41">
        <v>1700222</v>
      </c>
      <c r="F5329" s="35" t="s">
        <v>7640</v>
      </c>
    </row>
    <row r="5330" spans="2:6" x14ac:dyDescent="0.25">
      <c r="B5330" s="35">
        <v>5239</v>
      </c>
      <c r="C5330" s="35" t="s">
        <v>4126</v>
      </c>
      <c r="D5330" s="36">
        <v>25002.97</v>
      </c>
      <c r="E5330" s="41">
        <v>1700223</v>
      </c>
      <c r="F5330" s="35" t="s">
        <v>7640</v>
      </c>
    </row>
    <row r="5331" spans="2:6" x14ac:dyDescent="0.25">
      <c r="B5331" s="35">
        <v>4745</v>
      </c>
      <c r="C5331" s="35" t="s">
        <v>4127</v>
      </c>
      <c r="D5331" s="36">
        <v>25024.28</v>
      </c>
      <c r="E5331" s="41">
        <v>1700224</v>
      </c>
      <c r="F5331" s="35" t="s">
        <v>7640</v>
      </c>
    </row>
    <row r="5332" spans="2:6" x14ac:dyDescent="0.25">
      <c r="B5332" s="35">
        <v>4097</v>
      </c>
      <c r="C5332" s="35" t="s">
        <v>4128</v>
      </c>
      <c r="D5332" s="36">
        <v>25003.07</v>
      </c>
      <c r="E5332" s="41">
        <v>1700225</v>
      </c>
      <c r="F5332" s="35" t="s">
        <v>7640</v>
      </c>
    </row>
    <row r="5333" spans="2:6" x14ac:dyDescent="0.25">
      <c r="B5333" s="35">
        <v>4098</v>
      </c>
      <c r="C5333" s="35" t="s">
        <v>4129</v>
      </c>
      <c r="D5333" s="36">
        <v>25004.44</v>
      </c>
      <c r="E5333" s="41">
        <v>1700226</v>
      </c>
      <c r="F5333" s="35" t="s">
        <v>7640</v>
      </c>
    </row>
    <row r="5334" spans="2:6" x14ac:dyDescent="0.25">
      <c r="B5334" s="35">
        <v>5232</v>
      </c>
      <c r="C5334" s="35" t="s">
        <v>4130</v>
      </c>
      <c r="D5334" s="36">
        <v>25059.64</v>
      </c>
      <c r="E5334" s="41">
        <v>1700227</v>
      </c>
      <c r="F5334" s="35" t="s">
        <v>7640</v>
      </c>
    </row>
    <row r="5335" spans="2:6" x14ac:dyDescent="0.25">
      <c r="B5335" s="35">
        <v>4099</v>
      </c>
      <c r="C5335" s="35" t="s">
        <v>4131</v>
      </c>
      <c r="D5335" s="36">
        <v>25003.87</v>
      </c>
      <c r="E5335" s="41">
        <v>1700228</v>
      </c>
      <c r="F5335" s="35" t="s">
        <v>7640</v>
      </c>
    </row>
    <row r="5336" spans="2:6" x14ac:dyDescent="0.25">
      <c r="B5336" s="35">
        <v>4100</v>
      </c>
      <c r="C5336" s="35" t="s">
        <v>4132</v>
      </c>
      <c r="D5336" s="36">
        <v>25007.98</v>
      </c>
      <c r="E5336" s="41">
        <v>1700229</v>
      </c>
      <c r="F5336" s="35" t="s">
        <v>7640</v>
      </c>
    </row>
    <row r="5337" spans="2:6" x14ac:dyDescent="0.25">
      <c r="B5337" s="35">
        <v>4101</v>
      </c>
      <c r="C5337" s="35" t="s">
        <v>4133</v>
      </c>
      <c r="D5337" s="36">
        <v>25003.040000000001</v>
      </c>
      <c r="E5337" s="41">
        <v>1700230</v>
      </c>
      <c r="F5337" s="35" t="s">
        <v>7640</v>
      </c>
    </row>
    <row r="5338" spans="2:6" x14ac:dyDescent="0.25">
      <c r="B5338" s="35">
        <v>4102</v>
      </c>
      <c r="C5338" s="35" t="s">
        <v>4134</v>
      </c>
      <c r="D5338" s="36">
        <v>25003.1</v>
      </c>
      <c r="E5338" s="41">
        <v>1700231</v>
      </c>
      <c r="F5338" s="35" t="s">
        <v>7640</v>
      </c>
    </row>
    <row r="5339" spans="2:6" x14ac:dyDescent="0.25">
      <c r="B5339" s="35">
        <v>4103</v>
      </c>
      <c r="C5339" s="35" t="s">
        <v>4135</v>
      </c>
      <c r="D5339" s="36">
        <v>25003.08</v>
      </c>
      <c r="E5339" s="41">
        <v>1700232</v>
      </c>
      <c r="F5339" s="35" t="s">
        <v>7640</v>
      </c>
    </row>
    <row r="5340" spans="2:6" x14ac:dyDescent="0.25">
      <c r="B5340" s="35">
        <v>4104</v>
      </c>
      <c r="C5340" s="35" t="s">
        <v>4136</v>
      </c>
      <c r="D5340" s="36">
        <v>25003.03</v>
      </c>
      <c r="E5340" s="41">
        <v>1700233</v>
      </c>
      <c r="F5340" s="35" t="s">
        <v>7640</v>
      </c>
    </row>
    <row r="5341" spans="2:6" x14ac:dyDescent="0.25">
      <c r="B5341" s="35">
        <v>4105</v>
      </c>
      <c r="C5341" s="35" t="s">
        <v>4137</v>
      </c>
      <c r="D5341" s="36">
        <v>25003.040000000001</v>
      </c>
      <c r="E5341" s="41">
        <v>1700234</v>
      </c>
      <c r="F5341" s="35" t="s">
        <v>7640</v>
      </c>
    </row>
    <row r="5342" spans="2:6" x14ac:dyDescent="0.25">
      <c r="B5342" s="35">
        <v>4106</v>
      </c>
      <c r="C5342" s="35" t="s">
        <v>4138</v>
      </c>
      <c r="D5342" s="36">
        <v>25003.02</v>
      </c>
      <c r="E5342" s="41">
        <v>1700235</v>
      </c>
      <c r="F5342" s="35" t="s">
        <v>7640</v>
      </c>
    </row>
    <row r="5343" spans="2:6" x14ac:dyDescent="0.25">
      <c r="B5343" s="35">
        <v>4107</v>
      </c>
      <c r="C5343" s="35" t="s">
        <v>4139</v>
      </c>
      <c r="D5343" s="36">
        <v>25003.02</v>
      </c>
      <c r="E5343" s="41">
        <v>1700236</v>
      </c>
      <c r="F5343" s="35" t="s">
        <v>7640</v>
      </c>
    </row>
    <row r="5344" spans="2:6" x14ac:dyDescent="0.25">
      <c r="B5344" s="35">
        <v>4108</v>
      </c>
      <c r="C5344" s="35" t="s">
        <v>4140</v>
      </c>
      <c r="D5344" s="36">
        <v>25005.27</v>
      </c>
      <c r="E5344" s="41">
        <v>1700237</v>
      </c>
      <c r="F5344" s="35" t="s">
        <v>7640</v>
      </c>
    </row>
    <row r="5345" spans="2:6" x14ac:dyDescent="0.25">
      <c r="B5345" s="35">
        <v>4109</v>
      </c>
      <c r="C5345" s="35" t="s">
        <v>4141</v>
      </c>
      <c r="D5345" s="36">
        <v>25003.31</v>
      </c>
      <c r="E5345" s="41">
        <v>1700238</v>
      </c>
      <c r="F5345" s="35" t="s">
        <v>7640</v>
      </c>
    </row>
    <row r="5346" spans="2:6" x14ac:dyDescent="0.25">
      <c r="B5346" s="35">
        <v>4110</v>
      </c>
      <c r="C5346" s="35" t="s">
        <v>4142</v>
      </c>
      <c r="D5346" s="36">
        <v>25050.35</v>
      </c>
      <c r="E5346" s="41">
        <v>1700239</v>
      </c>
      <c r="F5346" s="35" t="s">
        <v>7640</v>
      </c>
    </row>
    <row r="5347" spans="2:6" x14ac:dyDescent="0.25">
      <c r="B5347" s="35">
        <v>4111</v>
      </c>
      <c r="C5347" s="35" t="s">
        <v>4143</v>
      </c>
      <c r="D5347" s="36">
        <v>25003.75</v>
      </c>
      <c r="E5347" s="41">
        <v>1700240</v>
      </c>
      <c r="F5347" s="35" t="s">
        <v>7640</v>
      </c>
    </row>
    <row r="5348" spans="2:6" x14ac:dyDescent="0.25">
      <c r="B5348" s="35">
        <v>4112</v>
      </c>
      <c r="C5348" s="35" t="s">
        <v>4144</v>
      </c>
      <c r="D5348" s="36">
        <v>25003.15</v>
      </c>
      <c r="E5348" s="41">
        <v>1700241</v>
      </c>
      <c r="F5348" s="35" t="s">
        <v>7640</v>
      </c>
    </row>
    <row r="5349" spans="2:6" x14ac:dyDescent="0.25">
      <c r="B5349" s="35">
        <v>5315</v>
      </c>
      <c r="C5349" s="35" t="s">
        <v>4145</v>
      </c>
      <c r="D5349" s="36">
        <v>25003.01</v>
      </c>
      <c r="E5349" s="41">
        <v>1700242</v>
      </c>
      <c r="F5349" s="35" t="s">
        <v>7640</v>
      </c>
    </row>
    <row r="5350" spans="2:6" x14ac:dyDescent="0.25">
      <c r="B5350" s="35">
        <v>4113</v>
      </c>
      <c r="C5350" s="35" t="s">
        <v>4146</v>
      </c>
      <c r="D5350" s="36">
        <v>25051.41</v>
      </c>
      <c r="E5350" s="41">
        <v>1700243</v>
      </c>
      <c r="F5350" s="35" t="s">
        <v>7640</v>
      </c>
    </row>
    <row r="5351" spans="2:6" x14ac:dyDescent="0.25">
      <c r="B5351" s="35">
        <v>4114</v>
      </c>
      <c r="C5351" s="35" t="s">
        <v>4147</v>
      </c>
      <c r="D5351" s="36">
        <v>25002.97</v>
      </c>
      <c r="E5351" s="41">
        <v>1700244</v>
      </c>
      <c r="F5351" s="35" t="s">
        <v>7640</v>
      </c>
    </row>
    <row r="5352" spans="2:6" x14ac:dyDescent="0.25">
      <c r="B5352" s="35">
        <v>4115</v>
      </c>
      <c r="C5352" s="35" t="s">
        <v>4148</v>
      </c>
      <c r="D5352" s="36">
        <v>25003.02</v>
      </c>
      <c r="E5352" s="41">
        <v>1700245</v>
      </c>
      <c r="F5352" s="35" t="s">
        <v>7640</v>
      </c>
    </row>
    <row r="5353" spans="2:6" x14ac:dyDescent="0.25">
      <c r="B5353" s="35">
        <v>4116</v>
      </c>
      <c r="C5353" s="35" t="s">
        <v>4149</v>
      </c>
      <c r="D5353" s="36">
        <v>25003.03</v>
      </c>
      <c r="E5353" s="41">
        <v>1700246</v>
      </c>
      <c r="F5353" s="35" t="s">
        <v>7640</v>
      </c>
    </row>
    <row r="5354" spans="2:6" x14ac:dyDescent="0.25">
      <c r="B5354" s="35">
        <v>4117</v>
      </c>
      <c r="C5354" s="35" t="s">
        <v>4150</v>
      </c>
      <c r="D5354" s="36">
        <v>25002.97</v>
      </c>
      <c r="E5354" s="41">
        <v>1700247</v>
      </c>
      <c r="F5354" s="35" t="s">
        <v>7640</v>
      </c>
    </row>
    <row r="5355" spans="2:6" x14ac:dyDescent="0.25">
      <c r="B5355" s="35">
        <v>4118</v>
      </c>
      <c r="C5355" s="35" t="s">
        <v>4151</v>
      </c>
      <c r="D5355" s="36">
        <v>25003.17</v>
      </c>
      <c r="E5355" s="41">
        <v>1700248</v>
      </c>
      <c r="F5355" s="35" t="s">
        <v>7640</v>
      </c>
    </row>
    <row r="5356" spans="2:6" x14ac:dyDescent="0.25">
      <c r="B5356" s="35">
        <v>4119</v>
      </c>
      <c r="C5356" s="35" t="s">
        <v>4152</v>
      </c>
      <c r="D5356" s="36">
        <v>25003.11</v>
      </c>
      <c r="E5356" s="41">
        <v>1700249</v>
      </c>
      <c r="F5356" s="35" t="s">
        <v>7640</v>
      </c>
    </row>
    <row r="5357" spans="2:6" x14ac:dyDescent="0.25">
      <c r="B5357" s="35">
        <v>4120</v>
      </c>
      <c r="C5357" s="35" t="s">
        <v>4153</v>
      </c>
      <c r="D5357" s="36">
        <v>25011.45</v>
      </c>
      <c r="E5357" s="41">
        <v>1700250</v>
      </c>
      <c r="F5357" s="35" t="s">
        <v>7640</v>
      </c>
    </row>
    <row r="5358" spans="2:6" x14ac:dyDescent="0.25">
      <c r="B5358" s="35">
        <v>949</v>
      </c>
      <c r="C5358" s="35" t="s">
        <v>4154</v>
      </c>
      <c r="D5358" s="36">
        <v>25009.81</v>
      </c>
      <c r="E5358" s="41">
        <v>1700251</v>
      </c>
      <c r="F5358" s="35" t="s">
        <v>7640</v>
      </c>
    </row>
    <row r="5359" spans="2:6" x14ac:dyDescent="0.25">
      <c r="B5359" s="35">
        <v>4123</v>
      </c>
      <c r="C5359" s="35" t="s">
        <v>4155</v>
      </c>
      <c r="D5359" s="36">
        <v>25006.62</v>
      </c>
      <c r="E5359" s="41">
        <v>1700252</v>
      </c>
      <c r="F5359" s="35" t="s">
        <v>7640</v>
      </c>
    </row>
    <row r="5360" spans="2:6" x14ac:dyDescent="0.25">
      <c r="B5360" s="35">
        <v>4124</v>
      </c>
      <c r="C5360" s="35" t="s">
        <v>4156</v>
      </c>
      <c r="D5360" s="36">
        <v>25033.95</v>
      </c>
      <c r="E5360" s="41">
        <v>1700253</v>
      </c>
      <c r="F5360" s="35" t="s">
        <v>7640</v>
      </c>
    </row>
    <row r="5361" spans="2:6" x14ac:dyDescent="0.25">
      <c r="B5361" s="35">
        <v>4125</v>
      </c>
      <c r="C5361" s="35" t="s">
        <v>4157</v>
      </c>
      <c r="D5361" s="36">
        <v>25015.29</v>
      </c>
      <c r="E5361" s="41">
        <v>1700254</v>
      </c>
      <c r="F5361" s="35" t="s">
        <v>7640</v>
      </c>
    </row>
    <row r="5362" spans="2:6" x14ac:dyDescent="0.25">
      <c r="B5362" s="35">
        <v>4127</v>
      </c>
      <c r="C5362" s="35" t="s">
        <v>4158</v>
      </c>
      <c r="D5362" s="36">
        <v>25040.16</v>
      </c>
      <c r="E5362" s="41">
        <v>1700255</v>
      </c>
      <c r="F5362" s="35" t="s">
        <v>7640</v>
      </c>
    </row>
    <row r="5363" spans="2:6" x14ac:dyDescent="0.25">
      <c r="B5363" s="35">
        <v>4126</v>
      </c>
      <c r="C5363" s="35" t="s">
        <v>4159</v>
      </c>
      <c r="D5363" s="36">
        <v>25011.54</v>
      </c>
      <c r="E5363" s="41">
        <v>1700256</v>
      </c>
      <c r="F5363" s="35" t="s">
        <v>7640</v>
      </c>
    </row>
    <row r="5364" spans="2:6" x14ac:dyDescent="0.25">
      <c r="B5364" s="35">
        <v>4129</v>
      </c>
      <c r="C5364" s="35" t="s">
        <v>4160</v>
      </c>
      <c r="D5364" s="36">
        <v>25004.59</v>
      </c>
      <c r="E5364" s="41">
        <v>1700257</v>
      </c>
      <c r="F5364" s="35" t="s">
        <v>7640</v>
      </c>
    </row>
    <row r="5365" spans="2:6" x14ac:dyDescent="0.25">
      <c r="B5365" s="35">
        <v>4130</v>
      </c>
      <c r="C5365" s="35" t="s">
        <v>4161</v>
      </c>
      <c r="D5365" s="36">
        <v>25025.16</v>
      </c>
      <c r="E5365" s="41">
        <v>1700258</v>
      </c>
      <c r="F5365" s="35" t="s">
        <v>7640</v>
      </c>
    </row>
    <row r="5366" spans="2:6" x14ac:dyDescent="0.25">
      <c r="B5366" s="35">
        <v>4131</v>
      </c>
      <c r="C5366" s="35" t="s">
        <v>4162</v>
      </c>
      <c r="D5366" s="36">
        <v>25003.05</v>
      </c>
      <c r="E5366" s="41">
        <v>1700259</v>
      </c>
      <c r="F5366" s="35" t="s">
        <v>7640</v>
      </c>
    </row>
    <row r="5367" spans="2:6" x14ac:dyDescent="0.25">
      <c r="B5367" s="35">
        <v>4132</v>
      </c>
      <c r="C5367" s="35" t="s">
        <v>4163</v>
      </c>
      <c r="D5367" s="36">
        <v>25003.06</v>
      </c>
      <c r="E5367" s="41">
        <v>1700260</v>
      </c>
      <c r="F5367" s="35" t="s">
        <v>7640</v>
      </c>
    </row>
    <row r="5368" spans="2:6" x14ac:dyDescent="0.25">
      <c r="B5368" s="35">
        <v>4133</v>
      </c>
      <c r="C5368" s="35" t="s">
        <v>4164</v>
      </c>
      <c r="D5368" s="36">
        <v>25002.97</v>
      </c>
      <c r="E5368" s="41">
        <v>1700261</v>
      </c>
      <c r="F5368" s="35" t="s">
        <v>7640</v>
      </c>
    </row>
    <row r="5369" spans="2:6" x14ac:dyDescent="0.25">
      <c r="B5369" s="35">
        <v>4134</v>
      </c>
      <c r="C5369" s="35" t="s">
        <v>4165</v>
      </c>
      <c r="D5369" s="36">
        <v>25020.31</v>
      </c>
      <c r="E5369" s="41">
        <v>1700262</v>
      </c>
      <c r="F5369" s="35" t="s">
        <v>7640</v>
      </c>
    </row>
    <row r="5370" spans="2:6" x14ac:dyDescent="0.25">
      <c r="B5370" s="35">
        <v>1408</v>
      </c>
      <c r="C5370" s="35" t="s">
        <v>4166</v>
      </c>
      <c r="D5370" s="36">
        <v>25003.07</v>
      </c>
      <c r="E5370" s="41">
        <v>1700263</v>
      </c>
      <c r="F5370" s="35" t="s">
        <v>7640</v>
      </c>
    </row>
    <row r="5371" spans="2:6" x14ac:dyDescent="0.25">
      <c r="B5371" s="35">
        <v>482</v>
      </c>
      <c r="C5371" s="35" t="s">
        <v>4167</v>
      </c>
      <c r="D5371" s="36">
        <v>25003.16</v>
      </c>
      <c r="E5371" s="41">
        <v>1700264</v>
      </c>
      <c r="F5371" s="35" t="s">
        <v>7640</v>
      </c>
    </row>
    <row r="5372" spans="2:6" x14ac:dyDescent="0.25">
      <c r="B5372" s="35">
        <v>4136</v>
      </c>
      <c r="C5372" s="35" t="s">
        <v>4168</v>
      </c>
      <c r="D5372" s="36">
        <v>25004.19</v>
      </c>
      <c r="E5372" s="41">
        <v>1700265</v>
      </c>
      <c r="F5372" s="35" t="s">
        <v>7640</v>
      </c>
    </row>
    <row r="5373" spans="2:6" x14ac:dyDescent="0.25">
      <c r="B5373" s="35">
        <v>4137</v>
      </c>
      <c r="C5373" s="35" t="s">
        <v>4169</v>
      </c>
      <c r="D5373" s="36">
        <v>25007.65</v>
      </c>
      <c r="E5373" s="41">
        <v>1700266</v>
      </c>
      <c r="F5373" s="35" t="s">
        <v>7640</v>
      </c>
    </row>
    <row r="5374" spans="2:6" x14ac:dyDescent="0.25">
      <c r="B5374" s="35">
        <v>4138</v>
      </c>
      <c r="C5374" s="35" t="s">
        <v>4170</v>
      </c>
      <c r="D5374" s="36">
        <v>25003.01</v>
      </c>
      <c r="E5374" s="41">
        <v>1700267</v>
      </c>
      <c r="F5374" s="35" t="s">
        <v>7640</v>
      </c>
    </row>
    <row r="5375" spans="2:6" x14ac:dyDescent="0.25">
      <c r="B5375" s="35">
        <v>4139</v>
      </c>
      <c r="C5375" s="35" t="s">
        <v>4171</v>
      </c>
      <c r="D5375" s="36">
        <v>25013.72</v>
      </c>
      <c r="E5375" s="41">
        <v>1700268</v>
      </c>
      <c r="F5375" s="35" t="s">
        <v>7640</v>
      </c>
    </row>
    <row r="5376" spans="2:6" x14ac:dyDescent="0.25">
      <c r="B5376" s="35">
        <v>4140</v>
      </c>
      <c r="C5376" s="35" t="s">
        <v>4172</v>
      </c>
      <c r="D5376" s="36">
        <v>25024.16</v>
      </c>
      <c r="E5376" s="41">
        <v>1700269</v>
      </c>
      <c r="F5376" s="35" t="s">
        <v>7640</v>
      </c>
    </row>
    <row r="5377" spans="2:6" x14ac:dyDescent="0.25">
      <c r="B5377" s="35">
        <v>7539</v>
      </c>
      <c r="C5377" s="35" t="s">
        <v>4173</v>
      </c>
      <c r="D5377" s="36">
        <v>25002.959999999999</v>
      </c>
      <c r="E5377" s="41">
        <v>1700270</v>
      </c>
      <c r="F5377" s="35" t="s">
        <v>7640</v>
      </c>
    </row>
    <row r="5378" spans="2:6" x14ac:dyDescent="0.25">
      <c r="B5378" s="35">
        <v>7540</v>
      </c>
      <c r="C5378" s="35" t="s">
        <v>4174</v>
      </c>
      <c r="D5378" s="36">
        <v>25002.959999999999</v>
      </c>
      <c r="E5378" s="41">
        <v>1700271</v>
      </c>
      <c r="F5378" s="35" t="s">
        <v>7640</v>
      </c>
    </row>
    <row r="5379" spans="2:6" x14ac:dyDescent="0.25">
      <c r="B5379" s="35">
        <v>4141</v>
      </c>
      <c r="C5379" s="35" t="s">
        <v>4175</v>
      </c>
      <c r="D5379" s="36">
        <v>25007.95</v>
      </c>
      <c r="E5379" s="41">
        <v>1700272</v>
      </c>
      <c r="F5379" s="35" t="s">
        <v>7640</v>
      </c>
    </row>
    <row r="5380" spans="2:6" x14ac:dyDescent="0.25">
      <c r="B5380" s="35">
        <v>4142</v>
      </c>
      <c r="C5380" s="35" t="s">
        <v>4176</v>
      </c>
      <c r="D5380" s="36">
        <v>25003.41</v>
      </c>
      <c r="E5380" s="41">
        <v>1700273</v>
      </c>
      <c r="F5380" s="35" t="s">
        <v>7640</v>
      </c>
    </row>
    <row r="5381" spans="2:6" x14ac:dyDescent="0.25">
      <c r="B5381" s="35">
        <v>4143</v>
      </c>
      <c r="C5381" s="35" t="s">
        <v>4177</v>
      </c>
      <c r="D5381" s="36">
        <v>25011.200000000001</v>
      </c>
      <c r="E5381" s="41">
        <v>1700274</v>
      </c>
      <c r="F5381" s="35" t="s">
        <v>7640</v>
      </c>
    </row>
    <row r="5382" spans="2:6" x14ac:dyDescent="0.25">
      <c r="B5382" s="35">
        <v>4144</v>
      </c>
      <c r="C5382" s="35" t="s">
        <v>4178</v>
      </c>
      <c r="D5382" s="36">
        <v>25002.97</v>
      </c>
      <c r="E5382" s="41">
        <v>1700275</v>
      </c>
      <c r="F5382" s="35" t="s">
        <v>7640</v>
      </c>
    </row>
    <row r="5383" spans="2:6" x14ac:dyDescent="0.25">
      <c r="B5383" s="35">
        <v>4145</v>
      </c>
      <c r="C5383" s="35" t="s">
        <v>4179</v>
      </c>
      <c r="D5383" s="36">
        <v>25003.87</v>
      </c>
      <c r="E5383" s="41">
        <v>1700276</v>
      </c>
      <c r="F5383" s="35" t="s">
        <v>7640</v>
      </c>
    </row>
    <row r="5384" spans="2:6" x14ac:dyDescent="0.25">
      <c r="B5384" s="35">
        <v>4147</v>
      </c>
      <c r="C5384" s="35" t="s">
        <v>4180</v>
      </c>
      <c r="D5384" s="36">
        <v>25040.06</v>
      </c>
      <c r="E5384" s="41">
        <v>1700277</v>
      </c>
      <c r="F5384" s="35" t="s">
        <v>7640</v>
      </c>
    </row>
    <row r="5385" spans="2:6" x14ac:dyDescent="0.25">
      <c r="B5385" s="35">
        <v>4146</v>
      </c>
      <c r="C5385" s="35" t="s">
        <v>4181</v>
      </c>
      <c r="D5385" s="36">
        <v>25002.97</v>
      </c>
      <c r="E5385" s="41">
        <v>1700278</v>
      </c>
      <c r="F5385" s="35" t="s">
        <v>7640</v>
      </c>
    </row>
    <row r="5386" spans="2:6" x14ac:dyDescent="0.25">
      <c r="B5386" s="35">
        <v>3905</v>
      </c>
      <c r="C5386" s="35" t="s">
        <v>4182</v>
      </c>
      <c r="D5386" s="36">
        <v>25040.76</v>
      </c>
      <c r="E5386" s="41">
        <v>1700279</v>
      </c>
      <c r="F5386" s="35" t="s">
        <v>7640</v>
      </c>
    </row>
    <row r="5387" spans="2:6" x14ac:dyDescent="0.25">
      <c r="B5387" s="35">
        <v>4149</v>
      </c>
      <c r="C5387" s="35" t="s">
        <v>4183</v>
      </c>
      <c r="D5387" s="36">
        <v>25003.22</v>
      </c>
      <c r="E5387" s="41">
        <v>1700280</v>
      </c>
      <c r="F5387" s="35" t="s">
        <v>7640</v>
      </c>
    </row>
    <row r="5388" spans="2:6" x14ac:dyDescent="0.25">
      <c r="B5388" s="35">
        <v>4151</v>
      </c>
      <c r="C5388" s="35" t="s">
        <v>4184</v>
      </c>
      <c r="D5388" s="36">
        <v>25003.06</v>
      </c>
      <c r="E5388" s="41">
        <v>1700281</v>
      </c>
      <c r="F5388" s="35" t="s">
        <v>7640</v>
      </c>
    </row>
    <row r="5389" spans="2:6" x14ac:dyDescent="0.25">
      <c r="B5389" s="35">
        <v>4152</v>
      </c>
      <c r="C5389" s="35" t="s">
        <v>4185</v>
      </c>
      <c r="D5389" s="36">
        <v>25003.1</v>
      </c>
      <c r="E5389" s="41">
        <v>1700282</v>
      </c>
      <c r="F5389" s="35" t="s">
        <v>7640</v>
      </c>
    </row>
    <row r="5390" spans="2:6" x14ac:dyDescent="0.25">
      <c r="B5390" s="35">
        <v>4153</v>
      </c>
      <c r="C5390" s="35" t="s">
        <v>4186</v>
      </c>
      <c r="D5390" s="36">
        <v>25083.51</v>
      </c>
      <c r="E5390" s="41">
        <v>1700283</v>
      </c>
      <c r="F5390" s="35" t="s">
        <v>7640</v>
      </c>
    </row>
    <row r="5391" spans="2:6" x14ac:dyDescent="0.25">
      <c r="B5391" s="35">
        <v>4154</v>
      </c>
      <c r="C5391" s="35" t="s">
        <v>4187</v>
      </c>
      <c r="D5391" s="36">
        <v>25003.67</v>
      </c>
      <c r="E5391" s="41">
        <v>1700284</v>
      </c>
      <c r="F5391" s="35" t="s">
        <v>7640</v>
      </c>
    </row>
    <row r="5392" spans="2:6" x14ac:dyDescent="0.25">
      <c r="B5392" s="35">
        <v>4155</v>
      </c>
      <c r="C5392" s="35" t="s">
        <v>4188</v>
      </c>
      <c r="D5392" s="36">
        <v>25040.91</v>
      </c>
      <c r="E5392" s="41">
        <v>1700285</v>
      </c>
      <c r="F5392" s="35" t="s">
        <v>7640</v>
      </c>
    </row>
    <row r="5393" spans="2:6" x14ac:dyDescent="0.25">
      <c r="B5393" s="35">
        <v>515</v>
      </c>
      <c r="C5393" s="35" t="s">
        <v>4189</v>
      </c>
      <c r="D5393" s="36">
        <v>25007.03</v>
      </c>
      <c r="E5393" s="41">
        <v>1700286</v>
      </c>
      <c r="F5393" s="35" t="s">
        <v>7640</v>
      </c>
    </row>
    <row r="5394" spans="2:6" x14ac:dyDescent="0.25">
      <c r="B5394" s="35">
        <v>5114</v>
      </c>
      <c r="C5394" s="35" t="s">
        <v>4190</v>
      </c>
      <c r="D5394" s="36">
        <v>25003.02</v>
      </c>
      <c r="E5394" s="41">
        <v>1700287</v>
      </c>
      <c r="F5394" s="35" t="s">
        <v>7640</v>
      </c>
    </row>
    <row r="5395" spans="2:6" x14ac:dyDescent="0.25">
      <c r="B5395" s="35">
        <v>4156</v>
      </c>
      <c r="C5395" s="35" t="s">
        <v>4191</v>
      </c>
      <c r="D5395" s="36">
        <v>25003.01</v>
      </c>
      <c r="E5395" s="41">
        <v>1700288</v>
      </c>
      <c r="F5395" s="35" t="s">
        <v>7640</v>
      </c>
    </row>
    <row r="5396" spans="2:6" x14ac:dyDescent="0.25">
      <c r="B5396" s="35">
        <v>1869</v>
      </c>
      <c r="C5396" s="35" t="s">
        <v>4192</v>
      </c>
      <c r="D5396" s="36">
        <v>25013.35</v>
      </c>
      <c r="E5396" s="41">
        <v>1700289</v>
      </c>
      <c r="F5396" s="35" t="s">
        <v>7640</v>
      </c>
    </row>
    <row r="5397" spans="2:6" x14ac:dyDescent="0.25">
      <c r="B5397" s="35">
        <v>4157</v>
      </c>
      <c r="C5397" s="35" t="s">
        <v>4193</v>
      </c>
      <c r="D5397" s="36">
        <v>25003.56</v>
      </c>
      <c r="E5397" s="41">
        <v>1700290</v>
      </c>
      <c r="F5397" s="35" t="s">
        <v>7640</v>
      </c>
    </row>
    <row r="5398" spans="2:6" x14ac:dyDescent="0.25">
      <c r="B5398" s="35">
        <v>4158</v>
      </c>
      <c r="C5398" s="35" t="s">
        <v>4194</v>
      </c>
      <c r="D5398" s="36">
        <v>25100.44</v>
      </c>
      <c r="E5398" s="41">
        <v>1700291</v>
      </c>
      <c r="F5398" s="35" t="s">
        <v>7640</v>
      </c>
    </row>
    <row r="5399" spans="2:6" x14ac:dyDescent="0.25">
      <c r="B5399" s="35">
        <v>4159</v>
      </c>
      <c r="C5399" s="35" t="s">
        <v>4195</v>
      </c>
      <c r="D5399" s="36">
        <v>25002.97</v>
      </c>
      <c r="E5399" s="41">
        <v>1700292</v>
      </c>
      <c r="F5399" s="35" t="s">
        <v>7640</v>
      </c>
    </row>
    <row r="5400" spans="2:6" x14ac:dyDescent="0.25">
      <c r="B5400" s="35">
        <v>4160</v>
      </c>
      <c r="C5400" s="35" t="s">
        <v>4196</v>
      </c>
      <c r="D5400" s="36">
        <v>25003.1</v>
      </c>
      <c r="E5400" s="41">
        <v>1700293</v>
      </c>
      <c r="F5400" s="35" t="s">
        <v>7640</v>
      </c>
    </row>
    <row r="5401" spans="2:6" x14ac:dyDescent="0.25">
      <c r="B5401" s="35">
        <v>4161</v>
      </c>
      <c r="C5401" s="35" t="s">
        <v>4197</v>
      </c>
      <c r="D5401" s="36">
        <v>25003.15</v>
      </c>
      <c r="E5401" s="41">
        <v>1700294</v>
      </c>
      <c r="F5401" s="35" t="s">
        <v>7640</v>
      </c>
    </row>
    <row r="5402" spans="2:6" x14ac:dyDescent="0.25">
      <c r="B5402" s="35">
        <v>4166</v>
      </c>
      <c r="C5402" s="35" t="s">
        <v>4198</v>
      </c>
      <c r="D5402" s="36">
        <v>25003.13</v>
      </c>
      <c r="E5402" s="41">
        <v>1700295</v>
      </c>
      <c r="F5402" s="35" t="s">
        <v>7640</v>
      </c>
    </row>
    <row r="5403" spans="2:6" x14ac:dyDescent="0.25">
      <c r="B5403" s="35">
        <v>4163</v>
      </c>
      <c r="C5403" s="35" t="s">
        <v>4199</v>
      </c>
      <c r="D5403" s="36">
        <v>25003.42</v>
      </c>
      <c r="E5403" s="41">
        <v>1700296</v>
      </c>
      <c r="F5403" s="35" t="s">
        <v>7640</v>
      </c>
    </row>
    <row r="5404" spans="2:6" x14ac:dyDescent="0.25">
      <c r="B5404" s="35">
        <v>4164</v>
      </c>
      <c r="C5404" s="35" t="s">
        <v>4200</v>
      </c>
      <c r="D5404" s="36">
        <v>25042.02</v>
      </c>
      <c r="E5404" s="41">
        <v>1700297</v>
      </c>
      <c r="F5404" s="35" t="s">
        <v>7640</v>
      </c>
    </row>
    <row r="5405" spans="2:6" x14ac:dyDescent="0.25">
      <c r="B5405" s="35">
        <v>4165</v>
      </c>
      <c r="C5405" s="35" t="s">
        <v>4201</v>
      </c>
      <c r="D5405" s="36">
        <v>25003.01</v>
      </c>
      <c r="E5405" s="41">
        <v>1700298</v>
      </c>
      <c r="F5405" s="35" t="s">
        <v>7640</v>
      </c>
    </row>
    <row r="5406" spans="2:6" x14ac:dyDescent="0.25">
      <c r="B5406" s="35">
        <v>4167</v>
      </c>
      <c r="C5406" s="35" t="s">
        <v>4202</v>
      </c>
      <c r="D5406" s="36">
        <v>25003.18</v>
      </c>
      <c r="E5406" s="41">
        <v>1700299</v>
      </c>
      <c r="F5406" s="35" t="s">
        <v>7640</v>
      </c>
    </row>
    <row r="5407" spans="2:6" x14ac:dyDescent="0.25">
      <c r="B5407" s="35">
        <v>488</v>
      </c>
      <c r="C5407" s="35" t="s">
        <v>4203</v>
      </c>
      <c r="D5407" s="36">
        <v>25091.91</v>
      </c>
      <c r="E5407" s="41">
        <v>1700300</v>
      </c>
      <c r="F5407" s="35" t="s">
        <v>7640</v>
      </c>
    </row>
    <row r="5408" spans="2:6" x14ac:dyDescent="0.25">
      <c r="B5408" s="35">
        <v>4169</v>
      </c>
      <c r="C5408" s="35" t="s">
        <v>4204</v>
      </c>
      <c r="D5408" s="36">
        <v>25003.05</v>
      </c>
      <c r="E5408" s="41">
        <v>9210499632</v>
      </c>
      <c r="F5408" s="35" t="s">
        <v>7639</v>
      </c>
    </row>
    <row r="5409" spans="2:6" x14ac:dyDescent="0.25">
      <c r="B5409" s="35">
        <v>904</v>
      </c>
      <c r="C5409" s="35" t="s">
        <v>919</v>
      </c>
      <c r="D5409" s="36">
        <v>25012.48</v>
      </c>
      <c r="E5409" s="41">
        <v>9210499609</v>
      </c>
      <c r="F5409" s="35" t="s">
        <v>7639</v>
      </c>
    </row>
    <row r="5410" spans="2:6" x14ac:dyDescent="0.25">
      <c r="B5410" s="35">
        <v>684</v>
      </c>
      <c r="C5410" s="35" t="s">
        <v>921</v>
      </c>
      <c r="D5410" s="36">
        <v>25044.09</v>
      </c>
      <c r="E5410" s="41">
        <v>9210499610</v>
      </c>
      <c r="F5410" s="35" t="s">
        <v>7639</v>
      </c>
    </row>
    <row r="5411" spans="2:6" x14ac:dyDescent="0.25">
      <c r="B5411" s="35">
        <v>909</v>
      </c>
      <c r="C5411" s="35" t="s">
        <v>923</v>
      </c>
      <c r="D5411" s="36">
        <v>25003.02</v>
      </c>
      <c r="E5411" s="41">
        <v>9210499611</v>
      </c>
      <c r="F5411" s="35" t="s">
        <v>7639</v>
      </c>
    </row>
    <row r="5412" spans="2:6" x14ac:dyDescent="0.25">
      <c r="B5412" s="35">
        <v>6653</v>
      </c>
      <c r="C5412" s="35" t="s">
        <v>924</v>
      </c>
      <c r="D5412" s="36">
        <v>25020.48</v>
      </c>
      <c r="E5412" s="41">
        <v>9210499612</v>
      </c>
      <c r="F5412" s="35" t="s">
        <v>7639</v>
      </c>
    </row>
    <row r="5413" spans="2:6" x14ac:dyDescent="0.25">
      <c r="B5413" s="35">
        <v>528</v>
      </c>
      <c r="C5413" s="35" t="s">
        <v>7301</v>
      </c>
      <c r="D5413" s="36">
        <v>25044.63</v>
      </c>
      <c r="E5413" s="41">
        <v>9210506001</v>
      </c>
      <c r="F5413" s="35" t="s">
        <v>7639</v>
      </c>
    </row>
    <row r="5414" spans="2:6" x14ac:dyDescent="0.25">
      <c r="B5414" s="35">
        <v>7227</v>
      </c>
      <c r="C5414" s="35" t="s">
        <v>7302</v>
      </c>
      <c r="D5414" s="36">
        <v>25016.82</v>
      </c>
      <c r="E5414" s="41">
        <v>9210506002</v>
      </c>
      <c r="F5414" s="35" t="s">
        <v>7639</v>
      </c>
    </row>
    <row r="5415" spans="2:6" x14ac:dyDescent="0.25">
      <c r="B5415" s="35">
        <v>7229</v>
      </c>
      <c r="C5415" s="35" t="s">
        <v>7303</v>
      </c>
      <c r="D5415" s="36">
        <v>25003.01</v>
      </c>
      <c r="E5415" s="41">
        <v>9210506003</v>
      </c>
      <c r="F5415" s="35" t="s">
        <v>7639</v>
      </c>
    </row>
    <row r="5416" spans="2:6" x14ac:dyDescent="0.25">
      <c r="B5416" s="35">
        <v>7230</v>
      </c>
      <c r="C5416" s="35" t="s">
        <v>7304</v>
      </c>
      <c r="D5416" s="36">
        <v>25050.5</v>
      </c>
      <c r="E5416" s="41">
        <v>9210506004</v>
      </c>
      <c r="F5416" s="35" t="s">
        <v>7639</v>
      </c>
    </row>
    <row r="5417" spans="2:6" x14ac:dyDescent="0.25">
      <c r="B5417" s="35">
        <v>7231</v>
      </c>
      <c r="C5417" s="35" t="s">
        <v>7305</v>
      </c>
      <c r="D5417" s="36">
        <v>25004.18</v>
      </c>
      <c r="E5417" s="41">
        <v>9210506005</v>
      </c>
      <c r="F5417" s="35" t="s">
        <v>7639</v>
      </c>
    </row>
    <row r="5418" spans="2:6" x14ac:dyDescent="0.25">
      <c r="B5418" s="35">
        <v>7234</v>
      </c>
      <c r="C5418" s="35" t="s">
        <v>7306</v>
      </c>
      <c r="D5418" s="36">
        <v>25003.32</v>
      </c>
      <c r="E5418" s="41">
        <v>9210506006</v>
      </c>
      <c r="F5418" s="35" t="s">
        <v>7639</v>
      </c>
    </row>
    <row r="5419" spans="2:6" x14ac:dyDescent="0.25">
      <c r="B5419" s="35">
        <v>7232</v>
      </c>
      <c r="C5419" s="35" t="s">
        <v>7307</v>
      </c>
      <c r="D5419" s="36">
        <v>25006.49</v>
      </c>
      <c r="E5419" s="41">
        <v>9210506007</v>
      </c>
      <c r="F5419" s="35" t="s">
        <v>7639</v>
      </c>
    </row>
    <row r="5420" spans="2:6" x14ac:dyDescent="0.25">
      <c r="B5420" s="35">
        <v>7233</v>
      </c>
      <c r="C5420" s="35" t="s">
        <v>7308</v>
      </c>
      <c r="D5420" s="36">
        <v>25003.19</v>
      </c>
      <c r="E5420" s="41">
        <v>9210506008</v>
      </c>
      <c r="F5420" s="35" t="s">
        <v>7639</v>
      </c>
    </row>
    <row r="5421" spans="2:6" x14ac:dyDescent="0.25">
      <c r="B5421" s="35">
        <v>7235</v>
      </c>
      <c r="C5421" s="35" t="s">
        <v>7309</v>
      </c>
      <c r="D5421" s="36">
        <v>25013.51</v>
      </c>
      <c r="E5421" s="41">
        <v>9210506009</v>
      </c>
      <c r="F5421" s="35" t="s">
        <v>7639</v>
      </c>
    </row>
    <row r="5422" spans="2:6" x14ac:dyDescent="0.25">
      <c r="B5422" s="35">
        <v>4425</v>
      </c>
      <c r="C5422" s="35" t="s">
        <v>7310</v>
      </c>
      <c r="D5422" s="36">
        <v>25059.29</v>
      </c>
      <c r="E5422" s="41">
        <v>9210506010</v>
      </c>
      <c r="F5422" s="35" t="s">
        <v>7639</v>
      </c>
    </row>
    <row r="5423" spans="2:6" x14ac:dyDescent="0.25">
      <c r="B5423" s="35">
        <v>7237</v>
      </c>
      <c r="C5423" s="35" t="s">
        <v>7311</v>
      </c>
      <c r="D5423" s="36">
        <v>25003.08</v>
      </c>
      <c r="E5423" s="41">
        <v>9210506011</v>
      </c>
      <c r="F5423" s="35" t="s">
        <v>7639</v>
      </c>
    </row>
    <row r="5424" spans="2:6" x14ac:dyDescent="0.25">
      <c r="B5424" s="35">
        <v>7236</v>
      </c>
      <c r="C5424" s="35" t="s">
        <v>7312</v>
      </c>
      <c r="D5424" s="36">
        <v>25003.01</v>
      </c>
      <c r="E5424" s="41">
        <v>9210506012</v>
      </c>
      <c r="F5424" s="35" t="s">
        <v>7639</v>
      </c>
    </row>
    <row r="5425" spans="2:6" x14ac:dyDescent="0.25">
      <c r="B5425" s="35">
        <v>7238</v>
      </c>
      <c r="C5425" s="35" t="s">
        <v>7313</v>
      </c>
      <c r="D5425" s="36">
        <v>25003.200000000001</v>
      </c>
      <c r="E5425" s="41">
        <v>9210506013</v>
      </c>
      <c r="F5425" s="35" t="s">
        <v>7639</v>
      </c>
    </row>
    <row r="5426" spans="2:6" x14ac:dyDescent="0.25">
      <c r="B5426" s="35">
        <v>7239</v>
      </c>
      <c r="C5426" s="35" t="s">
        <v>7314</v>
      </c>
      <c r="D5426" s="36">
        <v>25835.3</v>
      </c>
      <c r="E5426" s="41">
        <v>9210506014</v>
      </c>
      <c r="F5426" s="35" t="s">
        <v>7639</v>
      </c>
    </row>
    <row r="5427" spans="2:6" x14ac:dyDescent="0.25">
      <c r="B5427" s="35">
        <v>7240</v>
      </c>
      <c r="C5427" s="35" t="s">
        <v>7315</v>
      </c>
      <c r="D5427" s="36">
        <v>25005.119999999999</v>
      </c>
      <c r="E5427" s="41">
        <v>9210506015</v>
      </c>
      <c r="F5427" s="35" t="s">
        <v>7639</v>
      </c>
    </row>
    <row r="5428" spans="2:6" x14ac:dyDescent="0.25">
      <c r="B5428" s="35">
        <v>7241</v>
      </c>
      <c r="C5428" s="35" t="s">
        <v>7316</v>
      </c>
      <c r="D5428" s="36">
        <v>25005.4</v>
      </c>
      <c r="E5428" s="41">
        <v>9210506016</v>
      </c>
      <c r="F5428" s="35" t="s">
        <v>7639</v>
      </c>
    </row>
    <row r="5429" spans="2:6" x14ac:dyDescent="0.25">
      <c r="B5429" s="35">
        <v>7242</v>
      </c>
      <c r="C5429" s="35" t="s">
        <v>7317</v>
      </c>
      <c r="D5429" s="36">
        <v>25005.27</v>
      </c>
      <c r="E5429" s="41">
        <v>9210506017</v>
      </c>
      <c r="F5429" s="35" t="s">
        <v>7639</v>
      </c>
    </row>
    <row r="5430" spans="2:6" x14ac:dyDescent="0.25">
      <c r="B5430" s="35">
        <v>4210</v>
      </c>
      <c r="C5430" s="35" t="s">
        <v>7318</v>
      </c>
      <c r="D5430" s="36">
        <v>25003.01</v>
      </c>
      <c r="E5430" s="41">
        <v>9210506018</v>
      </c>
      <c r="F5430" s="35" t="s">
        <v>7639</v>
      </c>
    </row>
    <row r="5431" spans="2:6" x14ac:dyDescent="0.25">
      <c r="B5431" s="35">
        <v>7243</v>
      </c>
      <c r="C5431" s="35" t="s">
        <v>7319</v>
      </c>
      <c r="D5431" s="36">
        <v>25003.06</v>
      </c>
      <c r="E5431" s="41">
        <v>9210506019</v>
      </c>
      <c r="F5431" s="35" t="s">
        <v>7639</v>
      </c>
    </row>
    <row r="5432" spans="2:6" x14ac:dyDescent="0.25">
      <c r="B5432" s="35">
        <v>7244</v>
      </c>
      <c r="C5432" s="35" t="s">
        <v>7320</v>
      </c>
      <c r="D5432" s="36">
        <v>25002.97</v>
      </c>
      <c r="E5432" s="41">
        <v>9210506020</v>
      </c>
      <c r="F5432" s="35" t="s">
        <v>7639</v>
      </c>
    </row>
    <row r="5433" spans="2:6" x14ac:dyDescent="0.25">
      <c r="B5433" s="35">
        <v>7245</v>
      </c>
      <c r="C5433" s="35" t="s">
        <v>7321</v>
      </c>
      <c r="D5433" s="36">
        <v>25003.08</v>
      </c>
      <c r="E5433" s="41">
        <v>9210506021</v>
      </c>
      <c r="F5433" s="35" t="s">
        <v>7639</v>
      </c>
    </row>
    <row r="5434" spans="2:6" x14ac:dyDescent="0.25">
      <c r="B5434" s="35">
        <v>7246</v>
      </c>
      <c r="C5434" s="35" t="s">
        <v>7322</v>
      </c>
      <c r="D5434" s="36">
        <v>25023.16</v>
      </c>
      <c r="E5434" s="41">
        <v>9210506022</v>
      </c>
      <c r="F5434" s="35" t="s">
        <v>7639</v>
      </c>
    </row>
    <row r="5435" spans="2:6" x14ac:dyDescent="0.25">
      <c r="B5435" s="35">
        <v>7248</v>
      </c>
      <c r="C5435" s="35" t="s">
        <v>7323</v>
      </c>
      <c r="D5435" s="36">
        <v>25003.01</v>
      </c>
      <c r="E5435" s="41">
        <v>9210506023</v>
      </c>
      <c r="F5435" s="35" t="s">
        <v>7639</v>
      </c>
    </row>
    <row r="5436" spans="2:6" x14ac:dyDescent="0.25">
      <c r="B5436" s="35">
        <v>7247</v>
      </c>
      <c r="C5436" s="35" t="s">
        <v>7324</v>
      </c>
      <c r="D5436" s="36">
        <v>25036.639999999999</v>
      </c>
      <c r="E5436" s="41">
        <v>9210506024</v>
      </c>
      <c r="F5436" s="35" t="s">
        <v>7639</v>
      </c>
    </row>
    <row r="5437" spans="2:6" x14ac:dyDescent="0.25">
      <c r="B5437" s="35">
        <v>7249</v>
      </c>
      <c r="C5437" s="35" t="s">
        <v>7325</v>
      </c>
      <c r="D5437" s="36">
        <v>25003.119999999999</v>
      </c>
      <c r="E5437" s="41">
        <v>9210506025</v>
      </c>
      <c r="F5437" s="35" t="s">
        <v>7639</v>
      </c>
    </row>
    <row r="5438" spans="2:6" x14ac:dyDescent="0.25">
      <c r="B5438" s="35">
        <v>7250</v>
      </c>
      <c r="C5438" s="35" t="s">
        <v>7326</v>
      </c>
      <c r="D5438" s="36">
        <v>25002.97</v>
      </c>
      <c r="E5438" s="41">
        <v>9210506026</v>
      </c>
      <c r="F5438" s="35" t="s">
        <v>7639</v>
      </c>
    </row>
    <row r="5439" spans="2:6" x14ac:dyDescent="0.25">
      <c r="B5439" s="35">
        <v>7251</v>
      </c>
      <c r="C5439" s="35" t="s">
        <v>7327</v>
      </c>
      <c r="D5439" s="36">
        <v>25003.82</v>
      </c>
      <c r="E5439" s="41">
        <v>9210506027</v>
      </c>
      <c r="F5439" s="35" t="s">
        <v>7639</v>
      </c>
    </row>
    <row r="5440" spans="2:6" x14ac:dyDescent="0.25">
      <c r="B5440" s="35">
        <v>7253</v>
      </c>
      <c r="C5440" s="35" t="s">
        <v>7328</v>
      </c>
      <c r="D5440" s="36">
        <v>25003.07</v>
      </c>
      <c r="E5440" s="41">
        <v>9210506028</v>
      </c>
      <c r="F5440" s="35" t="s">
        <v>7639</v>
      </c>
    </row>
    <row r="5441" spans="2:6" x14ac:dyDescent="0.25">
      <c r="B5441" s="35">
        <v>7254</v>
      </c>
      <c r="C5441" s="35" t="s">
        <v>7329</v>
      </c>
      <c r="D5441" s="36">
        <v>25003.3</v>
      </c>
      <c r="E5441" s="41">
        <v>9210506029</v>
      </c>
      <c r="F5441" s="35" t="s">
        <v>7639</v>
      </c>
    </row>
    <row r="5442" spans="2:6" x14ac:dyDescent="0.25">
      <c r="B5442" s="35">
        <v>7255</v>
      </c>
      <c r="C5442" s="35" t="s">
        <v>7330</v>
      </c>
      <c r="D5442" s="36">
        <v>25007.96</v>
      </c>
      <c r="E5442" s="41">
        <v>9210506030</v>
      </c>
      <c r="F5442" s="35" t="s">
        <v>7639</v>
      </c>
    </row>
    <row r="5443" spans="2:6" x14ac:dyDescent="0.25">
      <c r="B5443" s="35">
        <v>7256</v>
      </c>
      <c r="C5443" s="35" t="s">
        <v>7331</v>
      </c>
      <c r="D5443" s="36">
        <v>25010.58</v>
      </c>
      <c r="E5443" s="41">
        <v>9210506031</v>
      </c>
      <c r="F5443" s="35" t="s">
        <v>7639</v>
      </c>
    </row>
    <row r="5444" spans="2:6" x14ac:dyDescent="0.25">
      <c r="B5444" s="35">
        <v>7257</v>
      </c>
      <c r="C5444" s="35" t="s">
        <v>7332</v>
      </c>
      <c r="D5444" s="36">
        <v>25003.02</v>
      </c>
      <c r="E5444" s="41">
        <v>9210506032</v>
      </c>
      <c r="F5444" s="35" t="s">
        <v>7639</v>
      </c>
    </row>
    <row r="5445" spans="2:6" x14ac:dyDescent="0.25">
      <c r="B5445" s="35">
        <v>7261</v>
      </c>
      <c r="C5445" s="35" t="s">
        <v>7333</v>
      </c>
      <c r="D5445" s="36">
        <v>25041.29</v>
      </c>
      <c r="E5445" s="41">
        <v>9210506033</v>
      </c>
      <c r="F5445" s="35" t="s">
        <v>7639</v>
      </c>
    </row>
    <row r="5446" spans="2:6" x14ac:dyDescent="0.25">
      <c r="B5446" s="35">
        <v>7262</v>
      </c>
      <c r="C5446" s="35" t="s">
        <v>7334</v>
      </c>
      <c r="D5446" s="36">
        <v>25004</v>
      </c>
      <c r="E5446" s="41">
        <v>9210506034</v>
      </c>
      <c r="F5446" s="35" t="s">
        <v>7639</v>
      </c>
    </row>
    <row r="5447" spans="2:6" x14ac:dyDescent="0.25">
      <c r="B5447" s="35">
        <v>202</v>
      </c>
      <c r="C5447" s="35" t="s">
        <v>7335</v>
      </c>
      <c r="D5447" s="36">
        <v>25005.279999999999</v>
      </c>
      <c r="E5447" s="41">
        <v>9210506035</v>
      </c>
      <c r="F5447" s="35" t="s">
        <v>7639</v>
      </c>
    </row>
    <row r="5448" spans="2:6" x14ac:dyDescent="0.25">
      <c r="B5448" s="35">
        <v>7263</v>
      </c>
      <c r="C5448" s="35" t="s">
        <v>7336</v>
      </c>
      <c r="D5448" s="36">
        <v>25034.26</v>
      </c>
      <c r="E5448" s="41">
        <v>9210506036</v>
      </c>
      <c r="F5448" s="35" t="s">
        <v>7639</v>
      </c>
    </row>
    <row r="5449" spans="2:6" x14ac:dyDescent="0.25">
      <c r="B5449" s="35">
        <v>778</v>
      </c>
      <c r="C5449" s="35" t="s">
        <v>7337</v>
      </c>
      <c r="D5449" s="36">
        <v>25036.54</v>
      </c>
      <c r="E5449" s="41">
        <v>9210506037</v>
      </c>
      <c r="F5449" s="35" t="s">
        <v>7639</v>
      </c>
    </row>
    <row r="5450" spans="2:6" x14ac:dyDescent="0.25">
      <c r="B5450" s="35">
        <v>7264</v>
      </c>
      <c r="C5450" s="35" t="s">
        <v>7338</v>
      </c>
      <c r="D5450" s="36">
        <v>25041.59</v>
      </c>
      <c r="E5450" s="41">
        <v>9210506038</v>
      </c>
      <c r="F5450" s="35" t="s">
        <v>7639</v>
      </c>
    </row>
    <row r="5451" spans="2:6" x14ac:dyDescent="0.25">
      <c r="B5451" s="35">
        <v>1419</v>
      </c>
      <c r="C5451" s="35" t="s">
        <v>7339</v>
      </c>
      <c r="D5451" s="36">
        <v>25003.16</v>
      </c>
      <c r="E5451" s="41">
        <v>9210506039</v>
      </c>
      <c r="F5451" s="35" t="s">
        <v>7639</v>
      </c>
    </row>
    <row r="5452" spans="2:6" x14ac:dyDescent="0.25">
      <c r="B5452" s="35">
        <v>7265</v>
      </c>
      <c r="C5452" s="35" t="s">
        <v>7340</v>
      </c>
      <c r="D5452" s="36">
        <v>25005.599999999999</v>
      </c>
      <c r="E5452" s="41">
        <v>9210506040</v>
      </c>
      <c r="F5452" s="35" t="s">
        <v>7639</v>
      </c>
    </row>
    <row r="5453" spans="2:6" x14ac:dyDescent="0.25">
      <c r="B5453" s="35">
        <v>7267</v>
      </c>
      <c r="C5453" s="35" t="s">
        <v>7341</v>
      </c>
      <c r="D5453" s="36">
        <v>25033.03</v>
      </c>
      <c r="E5453" s="41">
        <v>9210506041</v>
      </c>
      <c r="F5453" s="35" t="s">
        <v>7639</v>
      </c>
    </row>
    <row r="5454" spans="2:6" x14ac:dyDescent="0.25">
      <c r="B5454" s="35">
        <v>7268</v>
      </c>
      <c r="C5454" s="35" t="s">
        <v>7342</v>
      </c>
      <c r="D5454" s="36">
        <v>25027.97</v>
      </c>
      <c r="E5454" s="41">
        <v>9210506042</v>
      </c>
      <c r="F5454" s="35" t="s">
        <v>7639</v>
      </c>
    </row>
    <row r="5455" spans="2:6" x14ac:dyDescent="0.25">
      <c r="B5455" s="35">
        <v>7269</v>
      </c>
      <c r="C5455" s="35" t="s">
        <v>7343</v>
      </c>
      <c r="D5455" s="36">
        <v>25003.08</v>
      </c>
      <c r="E5455" s="41">
        <v>9210506043</v>
      </c>
      <c r="F5455" s="35" t="s">
        <v>7639</v>
      </c>
    </row>
    <row r="5456" spans="2:6" x14ac:dyDescent="0.25">
      <c r="B5456" s="35">
        <v>7270</v>
      </c>
      <c r="C5456" s="35" t="s">
        <v>7344</v>
      </c>
      <c r="D5456" s="36">
        <v>25003.07</v>
      </c>
      <c r="E5456" s="41">
        <v>9210506044</v>
      </c>
      <c r="F5456" s="35" t="s">
        <v>7639</v>
      </c>
    </row>
    <row r="5457" spans="2:6" x14ac:dyDescent="0.25">
      <c r="B5457" s="35">
        <v>7271</v>
      </c>
      <c r="C5457" s="35" t="s">
        <v>7345</v>
      </c>
      <c r="D5457" s="36">
        <v>25003.200000000001</v>
      </c>
      <c r="E5457" s="41">
        <v>9210506045</v>
      </c>
      <c r="F5457" s="35" t="s">
        <v>7639</v>
      </c>
    </row>
    <row r="5458" spans="2:6" x14ac:dyDescent="0.25">
      <c r="B5458" s="35">
        <v>7272</v>
      </c>
      <c r="C5458" s="35" t="s">
        <v>7346</v>
      </c>
      <c r="D5458" s="36">
        <v>25003.16</v>
      </c>
      <c r="E5458" s="41">
        <v>9210506046</v>
      </c>
      <c r="F5458" s="35" t="s">
        <v>7639</v>
      </c>
    </row>
    <row r="5459" spans="2:6" x14ac:dyDescent="0.25">
      <c r="B5459" s="35">
        <v>7274</v>
      </c>
      <c r="C5459" s="35" t="s">
        <v>7347</v>
      </c>
      <c r="D5459" s="36">
        <v>25030.95</v>
      </c>
      <c r="E5459" s="41">
        <v>9210506047</v>
      </c>
      <c r="F5459" s="35" t="s">
        <v>7639</v>
      </c>
    </row>
    <row r="5460" spans="2:6" x14ac:dyDescent="0.25">
      <c r="B5460" s="35">
        <v>7273</v>
      </c>
      <c r="C5460" s="35" t="s">
        <v>7348</v>
      </c>
      <c r="D5460" s="36">
        <v>25004.19</v>
      </c>
      <c r="E5460" s="41">
        <v>9210506048</v>
      </c>
      <c r="F5460" s="35" t="s">
        <v>7639</v>
      </c>
    </row>
    <row r="5461" spans="2:6" x14ac:dyDescent="0.25">
      <c r="B5461" s="35">
        <v>5240</v>
      </c>
      <c r="C5461" s="35" t="s">
        <v>7349</v>
      </c>
      <c r="D5461" s="36">
        <v>25051.1</v>
      </c>
      <c r="E5461" s="41">
        <v>9210506049</v>
      </c>
      <c r="F5461" s="35" t="s">
        <v>7639</v>
      </c>
    </row>
    <row r="5462" spans="2:6" x14ac:dyDescent="0.25">
      <c r="B5462" s="35">
        <v>7276</v>
      </c>
      <c r="C5462" s="35" t="s">
        <v>7350</v>
      </c>
      <c r="D5462" s="36">
        <v>25024.7</v>
      </c>
      <c r="E5462" s="41">
        <v>9210506050</v>
      </c>
      <c r="F5462" s="35" t="s">
        <v>7639</v>
      </c>
    </row>
    <row r="5463" spans="2:6" x14ac:dyDescent="0.25">
      <c r="B5463" s="35">
        <v>7275</v>
      </c>
      <c r="C5463" s="35" t="s">
        <v>7351</v>
      </c>
      <c r="D5463" s="36">
        <v>25035.96</v>
      </c>
      <c r="E5463" s="41">
        <v>9210506051</v>
      </c>
      <c r="F5463" s="35" t="s">
        <v>7639</v>
      </c>
    </row>
    <row r="5464" spans="2:6" x14ac:dyDescent="0.25">
      <c r="B5464" s="35">
        <v>7277</v>
      </c>
      <c r="C5464" s="35" t="s">
        <v>7352</v>
      </c>
      <c r="D5464" s="36">
        <v>25003.02</v>
      </c>
      <c r="E5464" s="41">
        <v>9210506052</v>
      </c>
      <c r="F5464" s="35" t="s">
        <v>7639</v>
      </c>
    </row>
    <row r="5465" spans="2:6" x14ac:dyDescent="0.25">
      <c r="B5465" s="35">
        <v>3641</v>
      </c>
      <c r="C5465" s="35" t="s">
        <v>7353</v>
      </c>
      <c r="D5465" s="36">
        <v>25007.31</v>
      </c>
      <c r="E5465" s="41">
        <v>9210506053</v>
      </c>
      <c r="F5465" s="35" t="s">
        <v>7639</v>
      </c>
    </row>
    <row r="5466" spans="2:6" x14ac:dyDescent="0.25">
      <c r="B5466" s="35">
        <v>7278</v>
      </c>
      <c r="C5466" s="35" t="s">
        <v>7354</v>
      </c>
      <c r="D5466" s="36">
        <v>25012.67</v>
      </c>
      <c r="E5466" s="41">
        <v>9210506054</v>
      </c>
      <c r="F5466" s="35" t="s">
        <v>7639</v>
      </c>
    </row>
    <row r="5467" spans="2:6" x14ac:dyDescent="0.25">
      <c r="B5467" s="35">
        <v>7279</v>
      </c>
      <c r="C5467" s="35" t="s">
        <v>7355</v>
      </c>
      <c r="D5467" s="36">
        <v>25004.99</v>
      </c>
      <c r="E5467" s="41">
        <v>9210506055</v>
      </c>
      <c r="F5467" s="35" t="s">
        <v>7639</v>
      </c>
    </row>
    <row r="5468" spans="2:6" x14ac:dyDescent="0.25">
      <c r="B5468" s="35">
        <v>7280</v>
      </c>
      <c r="C5468" s="35" t="s">
        <v>7356</v>
      </c>
      <c r="D5468" s="36">
        <v>25035.21</v>
      </c>
      <c r="E5468" s="41">
        <v>9210506056</v>
      </c>
      <c r="F5468" s="35" t="s">
        <v>7639</v>
      </c>
    </row>
    <row r="5469" spans="2:6" x14ac:dyDescent="0.25">
      <c r="B5469" s="35">
        <v>1849</v>
      </c>
      <c r="C5469" s="35" t="s">
        <v>7357</v>
      </c>
      <c r="D5469" s="36">
        <v>25023.119999999999</v>
      </c>
      <c r="E5469" s="41">
        <v>9210506057</v>
      </c>
      <c r="F5469" s="35" t="s">
        <v>7639</v>
      </c>
    </row>
    <row r="5470" spans="2:6" x14ac:dyDescent="0.25">
      <c r="B5470" s="35">
        <v>7283</v>
      </c>
      <c r="C5470" s="35" t="s">
        <v>7358</v>
      </c>
      <c r="D5470" s="36">
        <v>25031.87</v>
      </c>
      <c r="E5470" s="41">
        <v>9210506058</v>
      </c>
      <c r="F5470" s="35" t="s">
        <v>7639</v>
      </c>
    </row>
    <row r="5471" spans="2:6" x14ac:dyDescent="0.25">
      <c r="B5471" s="35">
        <v>7282</v>
      </c>
      <c r="C5471" s="35" t="s">
        <v>7359</v>
      </c>
      <c r="D5471" s="36">
        <v>25003.07</v>
      </c>
      <c r="E5471" s="41">
        <v>9210506059</v>
      </c>
      <c r="F5471" s="35" t="s">
        <v>7639</v>
      </c>
    </row>
    <row r="5472" spans="2:6" x14ac:dyDescent="0.25">
      <c r="B5472" s="35">
        <v>7285</v>
      </c>
      <c r="C5472" s="35" t="s">
        <v>7360</v>
      </c>
      <c r="D5472" s="36">
        <v>25030.83</v>
      </c>
      <c r="E5472" s="41">
        <v>9210506060</v>
      </c>
      <c r="F5472" s="35" t="s">
        <v>7639</v>
      </c>
    </row>
    <row r="5473" spans="2:6" x14ac:dyDescent="0.25">
      <c r="B5473" s="35">
        <v>7287</v>
      </c>
      <c r="C5473" s="35" t="s">
        <v>7361</v>
      </c>
      <c r="D5473" s="36">
        <v>25003.69</v>
      </c>
      <c r="E5473" s="41">
        <v>9210506061</v>
      </c>
      <c r="F5473" s="35" t="s">
        <v>7639</v>
      </c>
    </row>
    <row r="5474" spans="2:6" x14ac:dyDescent="0.25">
      <c r="B5474" s="35">
        <v>7284</v>
      </c>
      <c r="C5474" s="35" t="s">
        <v>7362</v>
      </c>
      <c r="D5474" s="36">
        <v>25005.32</v>
      </c>
      <c r="E5474" s="41">
        <v>9210506062</v>
      </c>
      <c r="F5474" s="35" t="s">
        <v>7639</v>
      </c>
    </row>
    <row r="5475" spans="2:6" x14ac:dyDescent="0.25">
      <c r="B5475" s="35">
        <v>7286</v>
      </c>
      <c r="C5475" s="35" t="s">
        <v>7363</v>
      </c>
      <c r="D5475" s="36">
        <v>25015.09</v>
      </c>
      <c r="E5475" s="41">
        <v>9210506063</v>
      </c>
      <c r="F5475" s="35" t="s">
        <v>7639</v>
      </c>
    </row>
    <row r="5476" spans="2:6" x14ac:dyDescent="0.25">
      <c r="B5476" s="35">
        <v>7289</v>
      </c>
      <c r="C5476" s="35" t="s">
        <v>7364</v>
      </c>
      <c r="D5476" s="36">
        <v>25003.53</v>
      </c>
      <c r="E5476" s="41">
        <v>9210506064</v>
      </c>
      <c r="F5476" s="35" t="s">
        <v>7639</v>
      </c>
    </row>
    <row r="5477" spans="2:6" x14ac:dyDescent="0.25">
      <c r="B5477" s="35">
        <v>7290</v>
      </c>
      <c r="C5477" s="35" t="s">
        <v>7365</v>
      </c>
      <c r="D5477" s="36">
        <v>25008.28</v>
      </c>
      <c r="E5477" s="41">
        <v>9210506065</v>
      </c>
      <c r="F5477" s="35" t="s">
        <v>7639</v>
      </c>
    </row>
    <row r="5478" spans="2:6" x14ac:dyDescent="0.25">
      <c r="B5478" s="35">
        <v>7291</v>
      </c>
      <c r="C5478" s="35" t="s">
        <v>7366</v>
      </c>
      <c r="D5478" s="36">
        <v>25003.02</v>
      </c>
      <c r="E5478" s="41">
        <v>9210506066</v>
      </c>
      <c r="F5478" s="35" t="s">
        <v>7639</v>
      </c>
    </row>
    <row r="5479" spans="2:6" x14ac:dyDescent="0.25">
      <c r="B5479" s="35">
        <v>7292</v>
      </c>
      <c r="C5479" s="35" t="s">
        <v>7367</v>
      </c>
      <c r="D5479" s="36">
        <v>25022.19</v>
      </c>
      <c r="E5479" s="41">
        <v>9210506067</v>
      </c>
      <c r="F5479" s="35" t="s">
        <v>7639</v>
      </c>
    </row>
    <row r="5480" spans="2:6" x14ac:dyDescent="0.25">
      <c r="B5480" s="35">
        <v>7294</v>
      </c>
      <c r="C5480" s="35" t="s">
        <v>7368</v>
      </c>
      <c r="D5480" s="36">
        <v>25003.1</v>
      </c>
      <c r="E5480" s="41">
        <v>9210506068</v>
      </c>
      <c r="F5480" s="35" t="s">
        <v>7639</v>
      </c>
    </row>
    <row r="5481" spans="2:6" x14ac:dyDescent="0.25">
      <c r="B5481" s="35">
        <v>7295</v>
      </c>
      <c r="C5481" s="35" t="s">
        <v>7369</v>
      </c>
      <c r="D5481" s="36">
        <v>25003.97</v>
      </c>
      <c r="E5481" s="41">
        <v>9210506069</v>
      </c>
      <c r="F5481" s="35" t="s">
        <v>7639</v>
      </c>
    </row>
    <row r="5482" spans="2:6" x14ac:dyDescent="0.25">
      <c r="B5482" s="35">
        <v>7296</v>
      </c>
      <c r="C5482" s="35" t="s">
        <v>7370</v>
      </c>
      <c r="D5482" s="36">
        <v>25007.61</v>
      </c>
      <c r="E5482" s="41">
        <v>9210506070</v>
      </c>
      <c r="F5482" s="35" t="s">
        <v>7639</v>
      </c>
    </row>
    <row r="5483" spans="2:6" x14ac:dyDescent="0.25">
      <c r="B5483" s="35">
        <v>7297</v>
      </c>
      <c r="C5483" s="35" t="s">
        <v>7371</v>
      </c>
      <c r="D5483" s="36">
        <v>25012.36</v>
      </c>
      <c r="E5483" s="41">
        <v>9210506071</v>
      </c>
      <c r="F5483" s="35" t="s">
        <v>7639</v>
      </c>
    </row>
    <row r="5484" spans="2:6" x14ac:dyDescent="0.25">
      <c r="B5484" s="35">
        <v>7298</v>
      </c>
      <c r="C5484" s="35" t="s">
        <v>7372</v>
      </c>
      <c r="D5484" s="36">
        <v>25003.08</v>
      </c>
      <c r="E5484" s="41">
        <v>9210506072</v>
      </c>
      <c r="F5484" s="35" t="s">
        <v>7639</v>
      </c>
    </row>
    <row r="5485" spans="2:6" x14ac:dyDescent="0.25">
      <c r="B5485" s="35">
        <v>6115</v>
      </c>
      <c r="C5485" s="35" t="s">
        <v>7373</v>
      </c>
      <c r="D5485" s="36">
        <v>25002.97</v>
      </c>
      <c r="E5485" s="41">
        <v>9210506073</v>
      </c>
      <c r="F5485" s="35" t="s">
        <v>7639</v>
      </c>
    </row>
    <row r="5486" spans="2:6" x14ac:dyDescent="0.25">
      <c r="B5486" s="35">
        <v>6198</v>
      </c>
      <c r="C5486" s="35" t="s">
        <v>7374</v>
      </c>
      <c r="D5486" s="36">
        <v>25039.45</v>
      </c>
      <c r="E5486" s="41">
        <v>9210506074</v>
      </c>
      <c r="F5486" s="35" t="s">
        <v>7639</v>
      </c>
    </row>
    <row r="5487" spans="2:6" x14ac:dyDescent="0.25">
      <c r="B5487" s="35">
        <v>7299</v>
      </c>
      <c r="C5487" s="35" t="s">
        <v>7375</v>
      </c>
      <c r="D5487" s="36">
        <v>25003.01</v>
      </c>
      <c r="E5487" s="41">
        <v>9210506075</v>
      </c>
      <c r="F5487" s="35" t="s">
        <v>7639</v>
      </c>
    </row>
    <row r="5488" spans="2:6" x14ac:dyDescent="0.25">
      <c r="B5488" s="35">
        <v>7300</v>
      </c>
      <c r="C5488" s="35" t="s">
        <v>7376</v>
      </c>
      <c r="D5488" s="36">
        <v>25003.06</v>
      </c>
      <c r="E5488" s="41">
        <v>9210506076</v>
      </c>
      <c r="F5488" s="35" t="s">
        <v>7639</v>
      </c>
    </row>
    <row r="5489" spans="2:6" x14ac:dyDescent="0.25">
      <c r="B5489" s="35">
        <v>7301</v>
      </c>
      <c r="C5489" s="35" t="s">
        <v>7377</v>
      </c>
      <c r="D5489" s="36">
        <v>25003.26</v>
      </c>
      <c r="E5489" s="41">
        <v>9210506077</v>
      </c>
      <c r="F5489" s="35" t="s">
        <v>7639</v>
      </c>
    </row>
    <row r="5490" spans="2:6" x14ac:dyDescent="0.25">
      <c r="B5490" s="35">
        <v>7302</v>
      </c>
      <c r="C5490" s="35" t="s">
        <v>7378</v>
      </c>
      <c r="D5490" s="36">
        <v>25007.1</v>
      </c>
      <c r="E5490" s="41">
        <v>9210506078</v>
      </c>
      <c r="F5490" s="35" t="s">
        <v>7639</v>
      </c>
    </row>
    <row r="5491" spans="2:6" x14ac:dyDescent="0.25">
      <c r="B5491" s="35">
        <v>7303</v>
      </c>
      <c r="C5491" s="35" t="s">
        <v>7379</v>
      </c>
      <c r="D5491" s="36">
        <v>25023.119999999999</v>
      </c>
      <c r="E5491" s="41">
        <v>9210506079</v>
      </c>
      <c r="F5491" s="35" t="s">
        <v>7639</v>
      </c>
    </row>
    <row r="5492" spans="2:6" x14ac:dyDescent="0.25">
      <c r="B5492" s="35">
        <v>7304</v>
      </c>
      <c r="C5492" s="35" t="s">
        <v>7380</v>
      </c>
      <c r="D5492" s="36">
        <v>25044.880000000001</v>
      </c>
      <c r="E5492" s="41">
        <v>9210506080</v>
      </c>
      <c r="F5492" s="35" t="s">
        <v>7639</v>
      </c>
    </row>
    <row r="5493" spans="2:6" x14ac:dyDescent="0.25">
      <c r="B5493" s="35">
        <v>5403</v>
      </c>
      <c r="C5493" s="35" t="s">
        <v>7381</v>
      </c>
      <c r="D5493" s="36">
        <v>25030.36</v>
      </c>
      <c r="E5493" s="41">
        <v>9210506081</v>
      </c>
      <c r="F5493" s="35" t="s">
        <v>7639</v>
      </c>
    </row>
    <row r="5494" spans="2:6" x14ac:dyDescent="0.25">
      <c r="B5494" s="35">
        <v>7305</v>
      </c>
      <c r="C5494" s="35" t="s">
        <v>7382</v>
      </c>
      <c r="D5494" s="36">
        <v>25003.040000000001</v>
      </c>
      <c r="E5494" s="41">
        <v>9210506082</v>
      </c>
      <c r="F5494" s="35" t="s">
        <v>7639</v>
      </c>
    </row>
    <row r="5495" spans="2:6" x14ac:dyDescent="0.25">
      <c r="B5495" s="35">
        <v>7306</v>
      </c>
      <c r="C5495" s="35" t="s">
        <v>7383</v>
      </c>
      <c r="D5495" s="36">
        <v>25039.26</v>
      </c>
      <c r="E5495" s="41">
        <v>9210506083</v>
      </c>
      <c r="F5495" s="35" t="s">
        <v>7639</v>
      </c>
    </row>
    <row r="5496" spans="2:6" x14ac:dyDescent="0.25">
      <c r="B5496" s="35">
        <v>7308</v>
      </c>
      <c r="C5496" s="35" t="s">
        <v>7384</v>
      </c>
      <c r="D5496" s="36">
        <v>25024.720000000001</v>
      </c>
      <c r="E5496" s="41">
        <v>9210506084</v>
      </c>
      <c r="F5496" s="35" t="s">
        <v>7639</v>
      </c>
    </row>
    <row r="5497" spans="2:6" x14ac:dyDescent="0.25">
      <c r="B5497" s="35">
        <v>7307</v>
      </c>
      <c r="C5497" s="35" t="s">
        <v>7385</v>
      </c>
      <c r="D5497" s="36">
        <v>25032.62</v>
      </c>
      <c r="E5497" s="41">
        <v>9210506085</v>
      </c>
      <c r="F5497" s="35" t="s">
        <v>7639</v>
      </c>
    </row>
    <row r="5498" spans="2:6" x14ac:dyDescent="0.25">
      <c r="B5498" s="35">
        <v>7310</v>
      </c>
      <c r="C5498" s="35" t="s">
        <v>7386</v>
      </c>
      <c r="D5498" s="36">
        <v>25014.94</v>
      </c>
      <c r="E5498" s="41">
        <v>9210506086</v>
      </c>
      <c r="F5498" s="35" t="s">
        <v>7639</v>
      </c>
    </row>
    <row r="5499" spans="2:6" x14ac:dyDescent="0.25">
      <c r="B5499" s="35">
        <v>7309</v>
      </c>
      <c r="C5499" s="35" t="s">
        <v>7387</v>
      </c>
      <c r="D5499" s="36">
        <v>25005.74</v>
      </c>
      <c r="E5499" s="41">
        <v>9210506087</v>
      </c>
      <c r="F5499" s="35" t="s">
        <v>7639</v>
      </c>
    </row>
    <row r="5500" spans="2:6" x14ac:dyDescent="0.25">
      <c r="B5500" s="35">
        <v>7311</v>
      </c>
      <c r="C5500" s="35" t="s">
        <v>7388</v>
      </c>
      <c r="D5500" s="36">
        <v>25041.51</v>
      </c>
      <c r="E5500" s="41">
        <v>9210506088</v>
      </c>
      <c r="F5500" s="35" t="s">
        <v>7639</v>
      </c>
    </row>
    <row r="5501" spans="2:6" x14ac:dyDescent="0.25">
      <c r="B5501" s="35">
        <v>7312</v>
      </c>
      <c r="C5501" s="35" t="s">
        <v>7389</v>
      </c>
      <c r="D5501" s="36">
        <v>25025.68</v>
      </c>
      <c r="E5501" s="41">
        <v>9210506089</v>
      </c>
      <c r="F5501" s="35" t="s">
        <v>7639</v>
      </c>
    </row>
    <row r="5502" spans="2:6" x14ac:dyDescent="0.25">
      <c r="B5502" s="35">
        <v>7313</v>
      </c>
      <c r="C5502" s="35" t="s">
        <v>7390</v>
      </c>
      <c r="D5502" s="36">
        <v>25037.99</v>
      </c>
      <c r="E5502" s="41">
        <v>9210506090</v>
      </c>
      <c r="F5502" s="35" t="s">
        <v>7639</v>
      </c>
    </row>
    <row r="5503" spans="2:6" x14ac:dyDescent="0.25">
      <c r="B5503" s="35">
        <v>4082</v>
      </c>
      <c r="C5503" s="35" t="s">
        <v>7391</v>
      </c>
      <c r="D5503" s="36">
        <v>25005.22</v>
      </c>
      <c r="E5503" s="41">
        <v>9210506091</v>
      </c>
      <c r="F5503" s="35" t="s">
        <v>7639</v>
      </c>
    </row>
    <row r="5504" spans="2:6" x14ac:dyDescent="0.25">
      <c r="B5504" s="35">
        <v>7315</v>
      </c>
      <c r="C5504" s="35" t="s">
        <v>7392</v>
      </c>
      <c r="D5504" s="36">
        <v>25009.35</v>
      </c>
      <c r="E5504" s="41">
        <v>9210506092</v>
      </c>
      <c r="F5504" s="35" t="s">
        <v>7639</v>
      </c>
    </row>
    <row r="5505" spans="2:6" x14ac:dyDescent="0.25">
      <c r="B5505" s="35">
        <v>7316</v>
      </c>
      <c r="C5505" s="35" t="s">
        <v>7393</v>
      </c>
      <c r="D5505" s="36">
        <v>25010.6</v>
      </c>
      <c r="E5505" s="41">
        <v>9210506093</v>
      </c>
      <c r="F5505" s="35" t="s">
        <v>7639</v>
      </c>
    </row>
    <row r="5506" spans="2:6" x14ac:dyDescent="0.25">
      <c r="B5506" s="35">
        <v>1809</v>
      </c>
      <c r="C5506" s="35" t="s">
        <v>7394</v>
      </c>
      <c r="D5506" s="36">
        <v>25013.200000000001</v>
      </c>
      <c r="E5506" s="41">
        <v>9210506094</v>
      </c>
      <c r="F5506" s="35" t="s">
        <v>7639</v>
      </c>
    </row>
    <row r="5507" spans="2:6" x14ac:dyDescent="0.25">
      <c r="B5507" s="35">
        <v>7317</v>
      </c>
      <c r="C5507" s="35" t="s">
        <v>7395</v>
      </c>
      <c r="D5507" s="36">
        <v>25003.01</v>
      </c>
      <c r="E5507" s="41">
        <v>9210506095</v>
      </c>
      <c r="F5507" s="35" t="s">
        <v>7639</v>
      </c>
    </row>
    <row r="5508" spans="2:6" x14ac:dyDescent="0.25">
      <c r="B5508" s="35">
        <v>7318</v>
      </c>
      <c r="C5508" s="35" t="s">
        <v>7396</v>
      </c>
      <c r="D5508" s="36">
        <v>25014.95</v>
      </c>
      <c r="E5508" s="41">
        <v>9210506096</v>
      </c>
      <c r="F5508" s="35" t="s">
        <v>7639</v>
      </c>
    </row>
    <row r="5509" spans="2:6" x14ac:dyDescent="0.25">
      <c r="B5509" s="35">
        <v>7319</v>
      </c>
      <c r="C5509" s="35" t="s">
        <v>7397</v>
      </c>
      <c r="D5509" s="36">
        <v>25003.06</v>
      </c>
      <c r="E5509" s="41">
        <v>9210506097</v>
      </c>
      <c r="F5509" s="35" t="s">
        <v>7639</v>
      </c>
    </row>
    <row r="5510" spans="2:6" x14ac:dyDescent="0.25">
      <c r="B5510" s="35">
        <v>2551</v>
      </c>
      <c r="C5510" s="35" t="s">
        <v>7398</v>
      </c>
      <c r="D5510" s="36">
        <v>25003.06</v>
      </c>
      <c r="E5510" s="41">
        <v>9210506098</v>
      </c>
      <c r="F5510" s="35" t="s">
        <v>7639</v>
      </c>
    </row>
    <row r="5511" spans="2:6" x14ac:dyDescent="0.25">
      <c r="B5511" s="35">
        <v>7321</v>
      </c>
      <c r="C5511" s="35" t="s">
        <v>7399</v>
      </c>
      <c r="D5511" s="36">
        <v>25035.43</v>
      </c>
      <c r="E5511" s="41">
        <v>9210506099</v>
      </c>
      <c r="F5511" s="35" t="s">
        <v>7639</v>
      </c>
    </row>
    <row r="5512" spans="2:6" x14ac:dyDescent="0.25">
      <c r="B5512" s="35">
        <v>7322</v>
      </c>
      <c r="C5512" s="35" t="s">
        <v>7400</v>
      </c>
      <c r="D5512" s="36">
        <v>25003.57</v>
      </c>
      <c r="E5512" s="41">
        <v>9210506100</v>
      </c>
      <c r="F5512" s="35" t="s">
        <v>7639</v>
      </c>
    </row>
    <row r="5513" spans="2:6" x14ac:dyDescent="0.25">
      <c r="B5513" s="35">
        <v>5558</v>
      </c>
      <c r="C5513" s="35" t="s">
        <v>5605</v>
      </c>
      <c r="D5513" s="36">
        <v>25019.32</v>
      </c>
      <c r="E5513" s="41">
        <v>9210504301</v>
      </c>
      <c r="F5513" s="35" t="s">
        <v>7639</v>
      </c>
    </row>
    <row r="5514" spans="2:6" x14ac:dyDescent="0.25">
      <c r="B5514" s="35">
        <v>5559</v>
      </c>
      <c r="C5514" s="35" t="s">
        <v>5606</v>
      </c>
      <c r="D5514" s="36">
        <v>25003.16</v>
      </c>
      <c r="E5514" s="41">
        <v>9210504302</v>
      </c>
      <c r="F5514" s="35" t="s">
        <v>7639</v>
      </c>
    </row>
    <row r="5515" spans="2:6" x14ac:dyDescent="0.25">
      <c r="B5515" s="35">
        <v>5560</v>
      </c>
      <c r="C5515" s="35" t="s">
        <v>5607</v>
      </c>
      <c r="D5515" s="36">
        <v>25003.15</v>
      </c>
      <c r="E5515" s="41">
        <v>9210504303</v>
      </c>
      <c r="F5515" s="35" t="s">
        <v>7639</v>
      </c>
    </row>
    <row r="5516" spans="2:6" x14ac:dyDescent="0.25">
      <c r="B5516" s="35">
        <v>5561</v>
      </c>
      <c r="C5516" s="35" t="s">
        <v>5608</v>
      </c>
      <c r="D5516" s="36">
        <v>25021.16</v>
      </c>
      <c r="E5516" s="41">
        <v>9210504304</v>
      </c>
      <c r="F5516" s="35" t="s">
        <v>7639</v>
      </c>
    </row>
    <row r="5517" spans="2:6" x14ac:dyDescent="0.25">
      <c r="B5517" s="35">
        <v>5562</v>
      </c>
      <c r="C5517" s="35" t="s">
        <v>5609</v>
      </c>
      <c r="D5517" s="36">
        <v>25016.76</v>
      </c>
      <c r="E5517" s="41">
        <v>9210504305</v>
      </c>
      <c r="F5517" s="35" t="s">
        <v>7639</v>
      </c>
    </row>
    <row r="5518" spans="2:6" x14ac:dyDescent="0.25">
      <c r="B5518" s="35">
        <v>5563</v>
      </c>
      <c r="C5518" s="35" t="s">
        <v>5610</v>
      </c>
      <c r="D5518" s="36">
        <v>25014.42</v>
      </c>
      <c r="E5518" s="41">
        <v>9210504306</v>
      </c>
      <c r="F5518" s="35" t="s">
        <v>7639</v>
      </c>
    </row>
    <row r="5519" spans="2:6" x14ac:dyDescent="0.25">
      <c r="B5519" s="35">
        <v>5564</v>
      </c>
      <c r="C5519" s="35" t="s">
        <v>5611</v>
      </c>
      <c r="D5519" s="36">
        <v>25002.97</v>
      </c>
      <c r="E5519" s="41">
        <v>9210504307</v>
      </c>
      <c r="F5519" s="35" t="s">
        <v>7639</v>
      </c>
    </row>
    <row r="5520" spans="2:6" x14ac:dyDescent="0.25">
      <c r="B5520" s="35">
        <v>5565</v>
      </c>
      <c r="C5520" s="35" t="s">
        <v>5612</v>
      </c>
      <c r="D5520" s="36">
        <v>25037.22</v>
      </c>
      <c r="E5520" s="41">
        <v>9210504308</v>
      </c>
      <c r="F5520" s="35" t="s">
        <v>7639</v>
      </c>
    </row>
    <row r="5521" spans="2:6" x14ac:dyDescent="0.25">
      <c r="B5521" s="35">
        <v>5566</v>
      </c>
      <c r="C5521" s="35" t="s">
        <v>5613</v>
      </c>
      <c r="D5521" s="36">
        <v>25015.87</v>
      </c>
      <c r="E5521" s="41">
        <v>9210504309</v>
      </c>
      <c r="F5521" s="35" t="s">
        <v>7639</v>
      </c>
    </row>
    <row r="5522" spans="2:6" x14ac:dyDescent="0.25">
      <c r="B5522" s="35">
        <v>5568</v>
      </c>
      <c r="C5522" s="35" t="s">
        <v>5614</v>
      </c>
      <c r="D5522" s="36">
        <v>25003.22</v>
      </c>
      <c r="E5522" s="41">
        <v>9210504310</v>
      </c>
      <c r="F5522" s="35" t="s">
        <v>7639</v>
      </c>
    </row>
    <row r="5523" spans="2:6" x14ac:dyDescent="0.25">
      <c r="B5523" s="35">
        <v>5569</v>
      </c>
      <c r="C5523" s="35" t="s">
        <v>5615</v>
      </c>
      <c r="D5523" s="36">
        <v>25003.14</v>
      </c>
      <c r="E5523" s="41">
        <v>9210504311</v>
      </c>
      <c r="F5523" s="35" t="s">
        <v>7639</v>
      </c>
    </row>
    <row r="5524" spans="2:6" x14ac:dyDescent="0.25">
      <c r="B5524" s="35">
        <v>5570</v>
      </c>
      <c r="C5524" s="35" t="s">
        <v>5616</v>
      </c>
      <c r="D5524" s="36">
        <v>25003.07</v>
      </c>
      <c r="E5524" s="41">
        <v>9210504312</v>
      </c>
      <c r="F5524" s="35" t="s">
        <v>7639</v>
      </c>
    </row>
    <row r="5525" spans="2:6" x14ac:dyDescent="0.25">
      <c r="B5525" s="35">
        <v>785</v>
      </c>
      <c r="C5525" s="35" t="s">
        <v>5617</v>
      </c>
      <c r="D5525" s="36">
        <v>25003.01</v>
      </c>
      <c r="E5525" s="41">
        <v>9210504313</v>
      </c>
      <c r="F5525" s="35" t="s">
        <v>7639</v>
      </c>
    </row>
    <row r="5526" spans="2:6" x14ac:dyDescent="0.25">
      <c r="B5526" s="35">
        <v>5572</v>
      </c>
      <c r="C5526" s="35" t="s">
        <v>5618</v>
      </c>
      <c r="D5526" s="36">
        <v>25015.09</v>
      </c>
      <c r="E5526" s="41">
        <v>9210504314</v>
      </c>
      <c r="F5526" s="35" t="s">
        <v>7639</v>
      </c>
    </row>
    <row r="5527" spans="2:6" x14ac:dyDescent="0.25">
      <c r="B5527" s="35">
        <v>5571</v>
      </c>
      <c r="C5527" s="35" t="s">
        <v>5619</v>
      </c>
      <c r="D5527" s="36">
        <v>25028.99</v>
      </c>
      <c r="E5527" s="41">
        <v>9210504315</v>
      </c>
      <c r="F5527" s="35" t="s">
        <v>7639</v>
      </c>
    </row>
    <row r="5528" spans="2:6" x14ac:dyDescent="0.25">
      <c r="B5528" s="35">
        <v>5573</v>
      </c>
      <c r="C5528" s="35" t="s">
        <v>5620</v>
      </c>
      <c r="D5528" s="36">
        <v>25003.08</v>
      </c>
      <c r="E5528" s="41">
        <v>9210504316</v>
      </c>
      <c r="F5528" s="35" t="s">
        <v>7639</v>
      </c>
    </row>
    <row r="5529" spans="2:6" x14ac:dyDescent="0.25">
      <c r="B5529" s="35">
        <v>5574</v>
      </c>
      <c r="C5529" s="35" t="s">
        <v>5621</v>
      </c>
      <c r="D5529" s="36">
        <v>25011.75</v>
      </c>
      <c r="E5529" s="41">
        <v>9210504317</v>
      </c>
      <c r="F5529" s="35" t="s">
        <v>7639</v>
      </c>
    </row>
    <row r="5530" spans="2:6" x14ac:dyDescent="0.25">
      <c r="B5530" s="35">
        <v>5575</v>
      </c>
      <c r="C5530" s="35" t="s">
        <v>5622</v>
      </c>
      <c r="D5530" s="36">
        <v>25003.1</v>
      </c>
      <c r="E5530" s="41">
        <v>9210504318</v>
      </c>
      <c r="F5530" s="35" t="s">
        <v>7639</v>
      </c>
    </row>
    <row r="5531" spans="2:6" x14ac:dyDescent="0.25">
      <c r="B5531" s="35">
        <v>5576</v>
      </c>
      <c r="C5531" s="35" t="s">
        <v>5623</v>
      </c>
      <c r="D5531" s="36">
        <v>25007.9</v>
      </c>
      <c r="E5531" s="41">
        <v>9210504319</v>
      </c>
      <c r="F5531" s="35" t="s">
        <v>7639</v>
      </c>
    </row>
    <row r="5532" spans="2:6" x14ac:dyDescent="0.25">
      <c r="B5532" s="35">
        <v>426</v>
      </c>
      <c r="C5532" s="35" t="s">
        <v>5624</v>
      </c>
      <c r="D5532" s="36">
        <v>25031.65</v>
      </c>
      <c r="E5532" s="41">
        <v>9210504320</v>
      </c>
      <c r="F5532" s="35" t="s">
        <v>7639</v>
      </c>
    </row>
    <row r="5533" spans="2:6" x14ac:dyDescent="0.25">
      <c r="B5533" s="35">
        <v>5578</v>
      </c>
      <c r="C5533" s="35" t="s">
        <v>5625</v>
      </c>
      <c r="D5533" s="36">
        <v>25003.07</v>
      </c>
      <c r="E5533" s="41">
        <v>9210504321</v>
      </c>
      <c r="F5533" s="35" t="s">
        <v>7639</v>
      </c>
    </row>
    <row r="5534" spans="2:6" x14ac:dyDescent="0.25">
      <c r="B5534" s="35">
        <v>5579</v>
      </c>
      <c r="C5534" s="35" t="s">
        <v>5626</v>
      </c>
      <c r="D5534" s="36">
        <v>25029.95</v>
      </c>
      <c r="E5534" s="41">
        <v>9210504322</v>
      </c>
      <c r="F5534" s="35" t="s">
        <v>7639</v>
      </c>
    </row>
    <row r="5535" spans="2:6" x14ac:dyDescent="0.25">
      <c r="B5535" s="35">
        <v>5580</v>
      </c>
      <c r="C5535" s="35" t="s">
        <v>5627</v>
      </c>
      <c r="D5535" s="36">
        <v>25012.1</v>
      </c>
      <c r="E5535" s="41">
        <v>9210504323</v>
      </c>
      <c r="F5535" s="35" t="s">
        <v>7639</v>
      </c>
    </row>
    <row r="5536" spans="2:6" x14ac:dyDescent="0.25">
      <c r="B5536" s="35">
        <v>5582</v>
      </c>
      <c r="C5536" s="35" t="s">
        <v>5628</v>
      </c>
      <c r="D5536" s="36">
        <v>25004.02</v>
      </c>
      <c r="E5536" s="41">
        <v>9210504324</v>
      </c>
      <c r="F5536" s="35" t="s">
        <v>7639</v>
      </c>
    </row>
    <row r="5537" spans="2:6" x14ac:dyDescent="0.25">
      <c r="B5537" s="35">
        <v>5583</v>
      </c>
      <c r="C5537" s="35" t="s">
        <v>5629</v>
      </c>
      <c r="D5537" s="36">
        <v>25003.91</v>
      </c>
      <c r="E5537" s="41">
        <v>9210504325</v>
      </c>
      <c r="F5537" s="35" t="s">
        <v>7639</v>
      </c>
    </row>
    <row r="5538" spans="2:6" x14ac:dyDescent="0.25">
      <c r="B5538" s="35">
        <v>5581</v>
      </c>
      <c r="C5538" s="35" t="s">
        <v>5630</v>
      </c>
      <c r="D5538" s="36">
        <v>25019.63</v>
      </c>
      <c r="E5538" s="41">
        <v>9210504326</v>
      </c>
      <c r="F5538" s="35" t="s">
        <v>7639</v>
      </c>
    </row>
    <row r="5539" spans="2:6" x14ac:dyDescent="0.25">
      <c r="B5539" s="35">
        <v>5584</v>
      </c>
      <c r="C5539" s="35" t="s">
        <v>5631</v>
      </c>
      <c r="D5539" s="36">
        <v>25003.06</v>
      </c>
      <c r="E5539" s="41">
        <v>9210504327</v>
      </c>
      <c r="F5539" s="35" t="s">
        <v>7639</v>
      </c>
    </row>
    <row r="5540" spans="2:6" x14ac:dyDescent="0.25">
      <c r="B5540" s="35">
        <v>5585</v>
      </c>
      <c r="C5540" s="35" t="s">
        <v>5632</v>
      </c>
      <c r="D5540" s="36">
        <v>25026.13</v>
      </c>
      <c r="E5540" s="41">
        <v>9210504328</v>
      </c>
      <c r="F5540" s="35" t="s">
        <v>7639</v>
      </c>
    </row>
    <row r="5541" spans="2:6" x14ac:dyDescent="0.25">
      <c r="B5541" s="35">
        <v>5592</v>
      </c>
      <c r="C5541" s="35" t="s">
        <v>5633</v>
      </c>
      <c r="D5541" s="36">
        <v>25005.53</v>
      </c>
      <c r="E5541" s="41">
        <v>9210504329</v>
      </c>
      <c r="F5541" s="35" t="s">
        <v>7639</v>
      </c>
    </row>
    <row r="5542" spans="2:6" x14ac:dyDescent="0.25">
      <c r="B5542" s="35">
        <v>5588</v>
      </c>
      <c r="C5542" s="35" t="s">
        <v>5634</v>
      </c>
      <c r="D5542" s="36">
        <v>25002.99</v>
      </c>
      <c r="E5542" s="41">
        <v>9210504330</v>
      </c>
      <c r="F5542" s="35" t="s">
        <v>7639</v>
      </c>
    </row>
    <row r="5543" spans="2:6" x14ac:dyDescent="0.25">
      <c r="B5543" s="35">
        <v>5589</v>
      </c>
      <c r="C5543" s="35" t="s">
        <v>5635</v>
      </c>
      <c r="D5543" s="36">
        <v>25005.65</v>
      </c>
      <c r="E5543" s="41">
        <v>9210504331</v>
      </c>
      <c r="F5543" s="35" t="s">
        <v>7639</v>
      </c>
    </row>
    <row r="5544" spans="2:6" x14ac:dyDescent="0.25">
      <c r="B5544" s="35">
        <v>5590</v>
      </c>
      <c r="C5544" s="35" t="s">
        <v>5636</v>
      </c>
      <c r="D5544" s="36">
        <v>25012.99</v>
      </c>
      <c r="E5544" s="41">
        <v>9210504332</v>
      </c>
      <c r="F5544" s="35" t="s">
        <v>7639</v>
      </c>
    </row>
    <row r="5545" spans="2:6" x14ac:dyDescent="0.25">
      <c r="B5545" s="35">
        <v>5591</v>
      </c>
      <c r="C5545" s="35" t="s">
        <v>5637</v>
      </c>
      <c r="D5545" s="36">
        <v>25003.13</v>
      </c>
      <c r="E5545" s="41">
        <v>9210504333</v>
      </c>
      <c r="F5545" s="35" t="s">
        <v>7639</v>
      </c>
    </row>
    <row r="5546" spans="2:6" x14ac:dyDescent="0.25">
      <c r="B5546" s="35">
        <v>5587</v>
      </c>
      <c r="C5546" s="35" t="s">
        <v>5638</v>
      </c>
      <c r="D5546" s="36">
        <v>25003.06</v>
      </c>
      <c r="E5546" s="41">
        <v>9210504334</v>
      </c>
      <c r="F5546" s="35" t="s">
        <v>7639</v>
      </c>
    </row>
    <row r="5547" spans="2:6" x14ac:dyDescent="0.25">
      <c r="B5547" s="35">
        <v>5593</v>
      </c>
      <c r="C5547" s="35" t="s">
        <v>5639</v>
      </c>
      <c r="D5547" s="36">
        <v>25008.49</v>
      </c>
      <c r="E5547" s="41">
        <v>9210504335</v>
      </c>
      <c r="F5547" s="35" t="s">
        <v>7639</v>
      </c>
    </row>
    <row r="5548" spans="2:6" x14ac:dyDescent="0.25">
      <c r="B5548" s="35">
        <v>5594</v>
      </c>
      <c r="C5548" s="35" t="s">
        <v>5640</v>
      </c>
      <c r="D5548" s="36">
        <v>25003.23</v>
      </c>
      <c r="E5548" s="41">
        <v>9210504336</v>
      </c>
      <c r="F5548" s="35" t="s">
        <v>7639</v>
      </c>
    </row>
    <row r="5549" spans="2:6" x14ac:dyDescent="0.25">
      <c r="B5549" s="35">
        <v>4135</v>
      </c>
      <c r="C5549" s="35" t="s">
        <v>5641</v>
      </c>
      <c r="D5549" s="36">
        <v>25003.02</v>
      </c>
      <c r="E5549" s="41">
        <v>9210504337</v>
      </c>
      <c r="F5549" s="35" t="s">
        <v>7639</v>
      </c>
    </row>
    <row r="5550" spans="2:6" x14ac:dyDescent="0.25">
      <c r="B5550" s="35">
        <v>5595</v>
      </c>
      <c r="C5550" s="35" t="s">
        <v>5642</v>
      </c>
      <c r="D5550" s="36">
        <v>25003.31</v>
      </c>
      <c r="E5550" s="41">
        <v>9210504338</v>
      </c>
      <c r="F5550" s="35" t="s">
        <v>7639</v>
      </c>
    </row>
    <row r="5551" spans="2:6" x14ac:dyDescent="0.25">
      <c r="B5551" s="35">
        <v>5596</v>
      </c>
      <c r="C5551" s="35" t="s">
        <v>5643</v>
      </c>
      <c r="D5551" s="36">
        <v>25004.45</v>
      </c>
      <c r="E5551" s="41">
        <v>9210504339</v>
      </c>
      <c r="F5551" s="35" t="s">
        <v>7639</v>
      </c>
    </row>
    <row r="5552" spans="2:6" x14ac:dyDescent="0.25">
      <c r="B5552" s="35">
        <v>5597</v>
      </c>
      <c r="C5552" s="35" t="s">
        <v>5644</v>
      </c>
      <c r="D5552" s="36">
        <v>25038.82</v>
      </c>
      <c r="E5552" s="41">
        <v>9210504340</v>
      </c>
      <c r="F5552" s="35" t="s">
        <v>7639</v>
      </c>
    </row>
    <row r="5553" spans="2:6" x14ac:dyDescent="0.25">
      <c r="B5553" s="35">
        <v>4486</v>
      </c>
      <c r="C5553" s="35" t="s">
        <v>5645</v>
      </c>
      <c r="D5553" s="36">
        <v>25002.97</v>
      </c>
      <c r="E5553" s="41">
        <v>9210504341</v>
      </c>
      <c r="F5553" s="35" t="s">
        <v>7639</v>
      </c>
    </row>
    <row r="5554" spans="2:6" x14ac:dyDescent="0.25">
      <c r="B5554" s="35">
        <v>5598</v>
      </c>
      <c r="C5554" s="35" t="s">
        <v>5646</v>
      </c>
      <c r="D5554" s="36">
        <v>25042.44</v>
      </c>
      <c r="E5554" s="41">
        <v>9210504342</v>
      </c>
      <c r="F5554" s="35" t="s">
        <v>7639</v>
      </c>
    </row>
    <row r="5555" spans="2:6" x14ac:dyDescent="0.25">
      <c r="B5555" s="35">
        <v>5599</v>
      </c>
      <c r="C5555" s="35" t="s">
        <v>5647</v>
      </c>
      <c r="D5555" s="36">
        <v>25068.86</v>
      </c>
      <c r="E5555" s="41">
        <v>9210504343</v>
      </c>
      <c r="F5555" s="35" t="s">
        <v>7639</v>
      </c>
    </row>
    <row r="5556" spans="2:6" x14ac:dyDescent="0.25">
      <c r="B5556" s="35">
        <v>5600</v>
      </c>
      <c r="C5556" s="35" t="s">
        <v>5648</v>
      </c>
      <c r="D5556" s="36">
        <v>25022.71</v>
      </c>
      <c r="E5556" s="41">
        <v>9210504344</v>
      </c>
      <c r="F5556" s="35" t="s">
        <v>7639</v>
      </c>
    </row>
    <row r="5557" spans="2:6" x14ac:dyDescent="0.25">
      <c r="B5557" s="35">
        <v>5601</v>
      </c>
      <c r="C5557" s="35" t="s">
        <v>5649</v>
      </c>
      <c r="D5557" s="36">
        <v>25003.48</v>
      </c>
      <c r="E5557" s="41">
        <v>9210504345</v>
      </c>
      <c r="F5557" s="35" t="s">
        <v>7639</v>
      </c>
    </row>
    <row r="5558" spans="2:6" x14ac:dyDescent="0.25">
      <c r="B5558" s="35">
        <v>5602</v>
      </c>
      <c r="C5558" s="35" t="s">
        <v>5650</v>
      </c>
      <c r="D5558" s="36">
        <v>25003.01</v>
      </c>
      <c r="E5558" s="41">
        <v>9210504346</v>
      </c>
      <c r="F5558" s="35" t="s">
        <v>7639</v>
      </c>
    </row>
    <row r="5559" spans="2:6" x14ac:dyDescent="0.25">
      <c r="B5559" s="35">
        <v>5603</v>
      </c>
      <c r="C5559" s="35" t="s">
        <v>5651</v>
      </c>
      <c r="D5559" s="36">
        <v>25013.49</v>
      </c>
      <c r="E5559" s="41">
        <v>9210504347</v>
      </c>
      <c r="F5559" s="35" t="s">
        <v>7639</v>
      </c>
    </row>
    <row r="5560" spans="2:6" x14ac:dyDescent="0.25">
      <c r="B5560" s="35">
        <v>5311</v>
      </c>
      <c r="C5560" s="35" t="s">
        <v>5652</v>
      </c>
      <c r="D5560" s="36">
        <v>25115.68</v>
      </c>
      <c r="E5560" s="41">
        <v>9210504348</v>
      </c>
      <c r="F5560" s="35" t="s">
        <v>7639</v>
      </c>
    </row>
    <row r="5561" spans="2:6" x14ac:dyDescent="0.25">
      <c r="B5561" s="35">
        <v>5604</v>
      </c>
      <c r="C5561" s="35" t="s">
        <v>5653</v>
      </c>
      <c r="D5561" s="36">
        <v>25004.99</v>
      </c>
      <c r="E5561" s="41">
        <v>9210504349</v>
      </c>
      <c r="F5561" s="35" t="s">
        <v>7639</v>
      </c>
    </row>
    <row r="5562" spans="2:6" x14ac:dyDescent="0.25">
      <c r="B5562" s="35">
        <v>5605</v>
      </c>
      <c r="C5562" s="35" t="s">
        <v>5654</v>
      </c>
      <c r="D5562" s="36">
        <v>25023.48</v>
      </c>
      <c r="E5562" s="41">
        <v>9210504350</v>
      </c>
      <c r="F5562" s="35" t="s">
        <v>7639</v>
      </c>
    </row>
    <row r="5563" spans="2:6" x14ac:dyDescent="0.25">
      <c r="B5563" s="35">
        <v>5606</v>
      </c>
      <c r="C5563" s="35" t="s">
        <v>5655</v>
      </c>
      <c r="D5563" s="36">
        <v>10001.700000000001</v>
      </c>
      <c r="E5563" s="41">
        <v>9210504351</v>
      </c>
      <c r="F5563" s="35" t="s">
        <v>7639</v>
      </c>
    </row>
    <row r="5564" spans="2:6" x14ac:dyDescent="0.25">
      <c r="B5564" s="35">
        <v>5606.2</v>
      </c>
      <c r="C5564" s="35" t="s">
        <v>5656</v>
      </c>
      <c r="D5564" s="36">
        <v>15001.78</v>
      </c>
      <c r="E5564" s="41">
        <v>9210504352</v>
      </c>
      <c r="F5564" s="35" t="s">
        <v>7639</v>
      </c>
    </row>
    <row r="5565" spans="2:6" x14ac:dyDescent="0.25">
      <c r="B5565" s="35">
        <v>5607</v>
      </c>
      <c r="C5565" s="35" t="s">
        <v>5657</v>
      </c>
      <c r="D5565" s="36">
        <v>25004.1</v>
      </c>
      <c r="E5565" s="41">
        <v>9210504353</v>
      </c>
      <c r="F5565" s="35" t="s">
        <v>7639</v>
      </c>
    </row>
    <row r="5566" spans="2:6" x14ac:dyDescent="0.25">
      <c r="B5566" s="35">
        <v>5608</v>
      </c>
      <c r="C5566" s="35" t="s">
        <v>5658</v>
      </c>
      <c r="D5566" s="36">
        <v>25012.62</v>
      </c>
      <c r="E5566" s="41">
        <v>9210504354</v>
      </c>
      <c r="F5566" s="35" t="s">
        <v>7639</v>
      </c>
    </row>
    <row r="5567" spans="2:6" x14ac:dyDescent="0.25">
      <c r="B5567" s="35">
        <v>5609</v>
      </c>
      <c r="C5567" s="35" t="s">
        <v>5659</v>
      </c>
      <c r="D5567" s="36">
        <v>25003.11</v>
      </c>
      <c r="E5567" s="41">
        <v>9210504355</v>
      </c>
      <c r="F5567" s="35" t="s">
        <v>7639</v>
      </c>
    </row>
    <row r="5568" spans="2:6" x14ac:dyDescent="0.25">
      <c r="B5568" s="35">
        <v>5610</v>
      </c>
      <c r="C5568" s="35" t="s">
        <v>5660</v>
      </c>
      <c r="D5568" s="36">
        <v>25003.13</v>
      </c>
      <c r="E5568" s="41">
        <v>9210504356</v>
      </c>
      <c r="F5568" s="35" t="s">
        <v>7639</v>
      </c>
    </row>
    <row r="5569" spans="2:6" x14ac:dyDescent="0.25">
      <c r="B5569" s="35">
        <v>5611</v>
      </c>
      <c r="C5569" s="35" t="s">
        <v>5661</v>
      </c>
      <c r="D5569" s="36">
        <v>25011.24</v>
      </c>
      <c r="E5569" s="41">
        <v>9210504357</v>
      </c>
      <c r="F5569" s="35" t="s">
        <v>7639</v>
      </c>
    </row>
    <row r="5570" spans="2:6" x14ac:dyDescent="0.25">
      <c r="B5570" s="35">
        <v>5612</v>
      </c>
      <c r="C5570" s="35" t="s">
        <v>5662</v>
      </c>
      <c r="D5570" s="36">
        <v>25003.32</v>
      </c>
      <c r="E5570" s="41">
        <v>9210504358</v>
      </c>
      <c r="F5570" s="35" t="s">
        <v>7639</v>
      </c>
    </row>
    <row r="5571" spans="2:6" x14ac:dyDescent="0.25">
      <c r="B5571" s="35">
        <v>5613</v>
      </c>
      <c r="C5571" s="35" t="s">
        <v>5663</v>
      </c>
      <c r="D5571" s="36">
        <v>25003.58</v>
      </c>
      <c r="E5571" s="41">
        <v>9210504359</v>
      </c>
      <c r="F5571" s="35" t="s">
        <v>7639</v>
      </c>
    </row>
    <row r="5572" spans="2:6" x14ac:dyDescent="0.25">
      <c r="B5572" s="35">
        <v>5614</v>
      </c>
      <c r="C5572" s="35" t="s">
        <v>5664</v>
      </c>
      <c r="D5572" s="36">
        <v>25003.02</v>
      </c>
      <c r="E5572" s="41">
        <v>9210504360</v>
      </c>
      <c r="F5572" s="35" t="s">
        <v>7639</v>
      </c>
    </row>
    <row r="5573" spans="2:6" x14ac:dyDescent="0.25">
      <c r="B5573" s="35">
        <v>5615</v>
      </c>
      <c r="C5573" s="35" t="s">
        <v>5665</v>
      </c>
      <c r="D5573" s="36">
        <v>25015.23</v>
      </c>
      <c r="E5573" s="41">
        <v>9210504361</v>
      </c>
      <c r="F5573" s="35" t="s">
        <v>7639</v>
      </c>
    </row>
    <row r="5574" spans="2:6" x14ac:dyDescent="0.25">
      <c r="B5574" s="35">
        <v>5616</v>
      </c>
      <c r="C5574" s="35" t="s">
        <v>5666</v>
      </c>
      <c r="D5574" s="36">
        <v>25011.41</v>
      </c>
      <c r="E5574" s="41">
        <v>9210504362</v>
      </c>
      <c r="F5574" s="35" t="s">
        <v>7639</v>
      </c>
    </row>
    <row r="5575" spans="2:6" x14ac:dyDescent="0.25">
      <c r="B5575" s="35">
        <v>5617</v>
      </c>
      <c r="C5575" s="35" t="s">
        <v>5667</v>
      </c>
      <c r="D5575" s="36">
        <v>25003.119999999999</v>
      </c>
      <c r="E5575" s="41">
        <v>9210504363</v>
      </c>
      <c r="F5575" s="35" t="s">
        <v>7639</v>
      </c>
    </row>
    <row r="5576" spans="2:6" x14ac:dyDescent="0.25">
      <c r="B5576" s="35">
        <v>7013</v>
      </c>
      <c r="C5576" s="35" t="s">
        <v>5668</v>
      </c>
      <c r="D5576" s="36">
        <v>25028.79</v>
      </c>
      <c r="E5576" s="41">
        <v>9210504364</v>
      </c>
      <c r="F5576" s="35" t="s">
        <v>7639</v>
      </c>
    </row>
    <row r="5577" spans="2:6" x14ac:dyDescent="0.25">
      <c r="B5577" s="35">
        <v>5618</v>
      </c>
      <c r="C5577" s="35" t="s">
        <v>5669</v>
      </c>
      <c r="D5577" s="36">
        <v>25003.07</v>
      </c>
      <c r="E5577" s="41">
        <v>9210504365</v>
      </c>
      <c r="F5577" s="35" t="s">
        <v>7639</v>
      </c>
    </row>
    <row r="5578" spans="2:6" x14ac:dyDescent="0.25">
      <c r="B5578" s="35">
        <v>5619</v>
      </c>
      <c r="C5578" s="35" t="s">
        <v>5670</v>
      </c>
      <c r="D5578" s="36">
        <v>25027.79</v>
      </c>
      <c r="E5578" s="41">
        <v>9210504366</v>
      </c>
      <c r="F5578" s="35" t="s">
        <v>7639</v>
      </c>
    </row>
    <row r="5579" spans="2:6" x14ac:dyDescent="0.25">
      <c r="B5579" s="35">
        <v>2785</v>
      </c>
      <c r="C5579" s="35" t="s">
        <v>5671</v>
      </c>
      <c r="D5579" s="36">
        <v>25003.279999999999</v>
      </c>
      <c r="E5579" s="41">
        <v>9210504367</v>
      </c>
      <c r="F5579" s="35" t="s">
        <v>7639</v>
      </c>
    </row>
    <row r="5580" spans="2:6" x14ac:dyDescent="0.25">
      <c r="B5580" s="35">
        <v>5621</v>
      </c>
      <c r="C5580" s="35" t="s">
        <v>5672</v>
      </c>
      <c r="D5580" s="36">
        <v>25040.95</v>
      </c>
      <c r="E5580" s="41">
        <v>9210504368</v>
      </c>
      <c r="F5580" s="35" t="s">
        <v>7639</v>
      </c>
    </row>
    <row r="5581" spans="2:6" x14ac:dyDescent="0.25">
      <c r="B5581" s="35">
        <v>5622</v>
      </c>
      <c r="C5581" s="35" t="s">
        <v>5673</v>
      </c>
      <c r="D5581" s="36">
        <v>25006.01</v>
      </c>
      <c r="E5581" s="41">
        <v>9210504369</v>
      </c>
      <c r="F5581" s="35" t="s">
        <v>7639</v>
      </c>
    </row>
    <row r="5582" spans="2:6" x14ac:dyDescent="0.25">
      <c r="B5582" s="35">
        <v>5624</v>
      </c>
      <c r="C5582" s="35" t="s">
        <v>5674</v>
      </c>
      <c r="D5582" s="36">
        <v>25042.9</v>
      </c>
      <c r="E5582" s="41">
        <v>9210504370</v>
      </c>
      <c r="F5582" s="35" t="s">
        <v>7639</v>
      </c>
    </row>
    <row r="5583" spans="2:6" x14ac:dyDescent="0.25">
      <c r="B5583" s="35">
        <v>5623</v>
      </c>
      <c r="C5583" s="35" t="s">
        <v>5675</v>
      </c>
      <c r="D5583" s="36">
        <v>25003.9</v>
      </c>
      <c r="E5583" s="41">
        <v>9210504371</v>
      </c>
      <c r="F5583" s="35" t="s">
        <v>7639</v>
      </c>
    </row>
    <row r="5584" spans="2:6" x14ac:dyDescent="0.25">
      <c r="B5584" s="35">
        <v>5625</v>
      </c>
      <c r="C5584" s="35" t="s">
        <v>5676</v>
      </c>
      <c r="D5584" s="36">
        <v>25003.47</v>
      </c>
      <c r="E5584" s="41">
        <v>9210504372</v>
      </c>
      <c r="F5584" s="35" t="s">
        <v>7639</v>
      </c>
    </row>
    <row r="5585" spans="2:6" x14ac:dyDescent="0.25">
      <c r="B5585" s="35">
        <v>5626</v>
      </c>
      <c r="C5585" s="35" t="s">
        <v>5677</v>
      </c>
      <c r="D5585" s="36">
        <v>25003.01</v>
      </c>
      <c r="E5585" s="41">
        <v>9210504373</v>
      </c>
      <c r="F5585" s="35" t="s">
        <v>7639</v>
      </c>
    </row>
    <row r="5586" spans="2:6" x14ac:dyDescent="0.25">
      <c r="B5586" s="35">
        <v>5627</v>
      </c>
      <c r="C5586" s="35" t="s">
        <v>5678</v>
      </c>
      <c r="D5586" s="36">
        <v>25026.09</v>
      </c>
      <c r="E5586" s="41">
        <v>9210504374</v>
      </c>
      <c r="F5586" s="35" t="s">
        <v>7639</v>
      </c>
    </row>
    <row r="5587" spans="2:6" x14ac:dyDescent="0.25">
      <c r="B5587" s="35">
        <v>5631</v>
      </c>
      <c r="C5587" s="35" t="s">
        <v>5679</v>
      </c>
      <c r="D5587" s="36">
        <v>25022.02</v>
      </c>
      <c r="E5587" s="41">
        <v>9210504375</v>
      </c>
      <c r="F5587" s="35" t="s">
        <v>7639</v>
      </c>
    </row>
    <row r="5588" spans="2:6" x14ac:dyDescent="0.25">
      <c r="B5588" s="35">
        <v>5628</v>
      </c>
      <c r="C5588" s="35" t="s">
        <v>5680</v>
      </c>
      <c r="D5588" s="36">
        <v>25005.66</v>
      </c>
      <c r="E5588" s="41">
        <v>9210504376</v>
      </c>
      <c r="F5588" s="35" t="s">
        <v>7639</v>
      </c>
    </row>
    <row r="5589" spans="2:6" x14ac:dyDescent="0.25">
      <c r="B5589" s="35">
        <v>5629</v>
      </c>
      <c r="C5589" s="35" t="s">
        <v>5681</v>
      </c>
      <c r="D5589" s="36">
        <v>25003.01</v>
      </c>
      <c r="E5589" s="41">
        <v>9210504377</v>
      </c>
      <c r="F5589" s="35" t="s">
        <v>7639</v>
      </c>
    </row>
    <row r="5590" spans="2:6" x14ac:dyDescent="0.25">
      <c r="B5590" s="35">
        <v>5630</v>
      </c>
      <c r="C5590" s="35" t="s">
        <v>5682</v>
      </c>
      <c r="D5590" s="36">
        <v>25013.91</v>
      </c>
      <c r="E5590" s="41">
        <v>9210504378</v>
      </c>
      <c r="F5590" s="35" t="s">
        <v>7639</v>
      </c>
    </row>
    <row r="5591" spans="2:6" x14ac:dyDescent="0.25">
      <c r="B5591" s="35">
        <v>5632</v>
      </c>
      <c r="C5591" s="35" t="s">
        <v>5683</v>
      </c>
      <c r="D5591" s="36">
        <v>25039.5</v>
      </c>
      <c r="E5591" s="41">
        <v>9210504379</v>
      </c>
      <c r="F5591" s="35" t="s">
        <v>7639</v>
      </c>
    </row>
    <row r="5592" spans="2:6" x14ac:dyDescent="0.25">
      <c r="B5592" s="35">
        <v>5634</v>
      </c>
      <c r="C5592" s="35" t="s">
        <v>5684</v>
      </c>
      <c r="D5592" s="36">
        <v>25003.15</v>
      </c>
      <c r="E5592" s="41">
        <v>9210504380</v>
      </c>
      <c r="F5592" s="35" t="s">
        <v>7639</v>
      </c>
    </row>
    <row r="5593" spans="2:6" x14ac:dyDescent="0.25">
      <c r="B5593" s="35">
        <v>5635</v>
      </c>
      <c r="C5593" s="35" t="s">
        <v>5685</v>
      </c>
      <c r="D5593" s="36">
        <v>25003.03</v>
      </c>
      <c r="E5593" s="41">
        <v>9210504381</v>
      </c>
      <c r="F5593" s="35" t="s">
        <v>7639</v>
      </c>
    </row>
    <row r="5594" spans="2:6" x14ac:dyDescent="0.25">
      <c r="B5594" s="35">
        <v>5636</v>
      </c>
      <c r="C5594" s="35" t="s">
        <v>5686</v>
      </c>
      <c r="D5594" s="36">
        <v>25003.02</v>
      </c>
      <c r="E5594" s="41">
        <v>9210504382</v>
      </c>
      <c r="F5594" s="35" t="s">
        <v>7639</v>
      </c>
    </row>
    <row r="5595" spans="2:6" x14ac:dyDescent="0.25">
      <c r="B5595" s="35">
        <v>5637</v>
      </c>
      <c r="C5595" s="35" t="s">
        <v>5687</v>
      </c>
      <c r="D5595" s="36">
        <v>25003.02</v>
      </c>
      <c r="E5595" s="41">
        <v>9210504383</v>
      </c>
      <c r="F5595" s="35" t="s">
        <v>7639</v>
      </c>
    </row>
    <row r="5596" spans="2:6" x14ac:dyDescent="0.25">
      <c r="B5596" s="35">
        <v>5638</v>
      </c>
      <c r="C5596" s="35" t="s">
        <v>5688</v>
      </c>
      <c r="D5596" s="36">
        <v>25003.040000000001</v>
      </c>
      <c r="E5596" s="41">
        <v>9210504384</v>
      </c>
      <c r="F5596" s="35" t="s">
        <v>7639</v>
      </c>
    </row>
    <row r="5597" spans="2:6" x14ac:dyDescent="0.25">
      <c r="B5597" s="35">
        <v>5639</v>
      </c>
      <c r="C5597" s="35" t="s">
        <v>5689</v>
      </c>
      <c r="D5597" s="36">
        <v>25013.78</v>
      </c>
      <c r="E5597" s="41">
        <v>9210504385</v>
      </c>
      <c r="F5597" s="35" t="s">
        <v>7639</v>
      </c>
    </row>
    <row r="5598" spans="2:6" x14ac:dyDescent="0.25">
      <c r="B5598" s="35">
        <v>5642</v>
      </c>
      <c r="C5598" s="35" t="s">
        <v>5690</v>
      </c>
      <c r="D5598" s="36">
        <v>25018.880000000001</v>
      </c>
      <c r="E5598" s="41">
        <v>9210504386</v>
      </c>
      <c r="F5598" s="35" t="s">
        <v>7639</v>
      </c>
    </row>
    <row r="5599" spans="2:6" x14ac:dyDescent="0.25">
      <c r="B5599" s="35">
        <v>5646</v>
      </c>
      <c r="C5599" s="35" t="s">
        <v>5691</v>
      </c>
      <c r="D5599" s="36">
        <v>25003.07</v>
      </c>
      <c r="E5599" s="41">
        <v>9210504387</v>
      </c>
      <c r="F5599" s="35" t="s">
        <v>7639</v>
      </c>
    </row>
    <row r="5600" spans="2:6" x14ac:dyDescent="0.25">
      <c r="B5600" s="35">
        <v>5649</v>
      </c>
      <c r="C5600" s="35" t="s">
        <v>5692</v>
      </c>
      <c r="D5600" s="36">
        <v>25014.37</v>
      </c>
      <c r="E5600" s="41">
        <v>9210504388</v>
      </c>
      <c r="F5600" s="35" t="s">
        <v>7639</v>
      </c>
    </row>
    <row r="5601" spans="2:6" x14ac:dyDescent="0.25">
      <c r="B5601" s="35">
        <v>5641</v>
      </c>
      <c r="C5601" s="35" t="s">
        <v>5693</v>
      </c>
      <c r="D5601" s="36">
        <v>25003.79</v>
      </c>
      <c r="E5601" s="41">
        <v>9210504389</v>
      </c>
      <c r="F5601" s="35" t="s">
        <v>7639</v>
      </c>
    </row>
    <row r="5602" spans="2:6" x14ac:dyDescent="0.25">
      <c r="B5602" s="35">
        <v>5650</v>
      </c>
      <c r="C5602" s="35" t="s">
        <v>5694</v>
      </c>
      <c r="D5602" s="36">
        <v>25003.03</v>
      </c>
      <c r="E5602" s="41">
        <v>9210504390</v>
      </c>
      <c r="F5602" s="35" t="s">
        <v>7639</v>
      </c>
    </row>
    <row r="5603" spans="2:6" x14ac:dyDescent="0.25">
      <c r="B5603" s="35">
        <v>5643</v>
      </c>
      <c r="C5603" s="35" t="s">
        <v>5695</v>
      </c>
      <c r="D5603" s="36">
        <v>25030.02</v>
      </c>
      <c r="E5603" s="41">
        <v>9210504391</v>
      </c>
      <c r="F5603" s="35" t="s">
        <v>7639</v>
      </c>
    </row>
    <row r="5604" spans="2:6" x14ac:dyDescent="0.25">
      <c r="B5604" s="35">
        <v>4471</v>
      </c>
      <c r="C5604" s="35" t="s">
        <v>5696</v>
      </c>
      <c r="D5604" s="36">
        <v>25153.71</v>
      </c>
      <c r="E5604" s="41">
        <v>9210504392</v>
      </c>
      <c r="F5604" s="35" t="s">
        <v>7639</v>
      </c>
    </row>
    <row r="5605" spans="2:6" x14ac:dyDescent="0.25">
      <c r="B5605" s="35">
        <v>4673</v>
      </c>
      <c r="C5605" s="35" t="s">
        <v>5697</v>
      </c>
      <c r="D5605" s="36">
        <v>25066.15</v>
      </c>
      <c r="E5605" s="41">
        <v>9210504393</v>
      </c>
      <c r="F5605" s="35" t="s">
        <v>7639</v>
      </c>
    </row>
    <row r="5606" spans="2:6" x14ac:dyDescent="0.25">
      <c r="B5606" s="35">
        <v>2729</v>
      </c>
      <c r="C5606" s="35" t="s">
        <v>5698</v>
      </c>
      <c r="D5606" s="36">
        <v>25003.02</v>
      </c>
      <c r="E5606" s="41">
        <v>9210504394</v>
      </c>
      <c r="F5606" s="35" t="s">
        <v>7639</v>
      </c>
    </row>
    <row r="5607" spans="2:6" x14ac:dyDescent="0.25">
      <c r="B5607" s="35">
        <v>5645</v>
      </c>
      <c r="C5607" s="35" t="s">
        <v>5699</v>
      </c>
      <c r="D5607" s="36">
        <v>25005.59</v>
      </c>
      <c r="E5607" s="41">
        <v>9210504395</v>
      </c>
      <c r="F5607" s="35" t="s">
        <v>7639</v>
      </c>
    </row>
    <row r="5608" spans="2:6" x14ac:dyDescent="0.25">
      <c r="B5608" s="35">
        <v>5647</v>
      </c>
      <c r="C5608" s="35" t="s">
        <v>5700</v>
      </c>
      <c r="D5608" s="36">
        <v>25003.01</v>
      </c>
      <c r="E5608" s="41">
        <v>9210504396</v>
      </c>
      <c r="F5608" s="35" t="s">
        <v>7639</v>
      </c>
    </row>
    <row r="5609" spans="2:6" x14ac:dyDescent="0.25">
      <c r="B5609" s="35">
        <v>5648</v>
      </c>
      <c r="C5609" s="35" t="s">
        <v>5701</v>
      </c>
      <c r="D5609" s="36">
        <v>25003.02</v>
      </c>
      <c r="E5609" s="41">
        <v>9210504397</v>
      </c>
      <c r="F5609" s="35" t="s">
        <v>7639</v>
      </c>
    </row>
    <row r="5610" spans="2:6" x14ac:dyDescent="0.25">
      <c r="B5610" s="35">
        <v>5651</v>
      </c>
      <c r="C5610" s="35" t="s">
        <v>5702</v>
      </c>
      <c r="D5610" s="36">
        <v>25004.26</v>
      </c>
      <c r="E5610" s="41">
        <v>9210504398</v>
      </c>
      <c r="F5610" s="35" t="s">
        <v>7639</v>
      </c>
    </row>
    <row r="5611" spans="2:6" x14ac:dyDescent="0.25">
      <c r="B5611" s="35">
        <v>5652</v>
      </c>
      <c r="C5611" s="35" t="s">
        <v>5703</v>
      </c>
      <c r="D5611" s="36">
        <v>25003.95</v>
      </c>
      <c r="E5611" s="41">
        <v>9210504399</v>
      </c>
      <c r="F5611" s="35" t="s">
        <v>7639</v>
      </c>
    </row>
    <row r="5612" spans="2:6" x14ac:dyDescent="0.25">
      <c r="B5612" s="35">
        <v>5654</v>
      </c>
      <c r="C5612" s="35" t="s">
        <v>5704</v>
      </c>
      <c r="D5612" s="36">
        <v>25002.98</v>
      </c>
      <c r="E5612" s="41">
        <v>9210504400</v>
      </c>
      <c r="F5612" s="35" t="s">
        <v>7639</v>
      </c>
    </row>
    <row r="5613" spans="2:6" x14ac:dyDescent="0.25">
      <c r="B5613" s="35">
        <v>5754</v>
      </c>
      <c r="C5613" s="35" t="s">
        <v>5805</v>
      </c>
      <c r="D5613" s="36">
        <v>25010.13</v>
      </c>
      <c r="E5613" s="41">
        <v>9210504501</v>
      </c>
      <c r="F5613" s="35" t="s">
        <v>7639</v>
      </c>
    </row>
    <row r="5614" spans="2:6" x14ac:dyDescent="0.25">
      <c r="B5614" s="35">
        <v>5755</v>
      </c>
      <c r="C5614" s="35" t="s">
        <v>5806</v>
      </c>
      <c r="D5614" s="36">
        <v>25011.18</v>
      </c>
      <c r="E5614" s="41">
        <v>9210504502</v>
      </c>
      <c r="F5614" s="35" t="s">
        <v>7639</v>
      </c>
    </row>
    <row r="5615" spans="2:6" x14ac:dyDescent="0.25">
      <c r="B5615" s="35">
        <v>5756</v>
      </c>
      <c r="C5615" s="35" t="s">
        <v>5807</v>
      </c>
      <c r="D5615" s="36">
        <v>25003.01</v>
      </c>
      <c r="E5615" s="41">
        <v>9210504503</v>
      </c>
      <c r="F5615" s="35" t="s">
        <v>7639</v>
      </c>
    </row>
    <row r="5616" spans="2:6" x14ac:dyDescent="0.25">
      <c r="B5616" s="35">
        <v>5757</v>
      </c>
      <c r="C5616" s="35" t="s">
        <v>5808</v>
      </c>
      <c r="D5616" s="36">
        <v>25003.73</v>
      </c>
      <c r="E5616" s="41">
        <v>9210504504</v>
      </c>
      <c r="F5616" s="35" t="s">
        <v>7639</v>
      </c>
    </row>
    <row r="5617" spans="2:6" x14ac:dyDescent="0.25">
      <c r="B5617" s="35">
        <v>4233</v>
      </c>
      <c r="C5617" s="35" t="s">
        <v>5809</v>
      </c>
      <c r="D5617" s="36">
        <v>25002.97</v>
      </c>
      <c r="E5617" s="41">
        <v>9210504505</v>
      </c>
      <c r="F5617" s="35" t="s">
        <v>7639</v>
      </c>
    </row>
    <row r="5618" spans="2:6" x14ac:dyDescent="0.25">
      <c r="B5618" s="35">
        <v>5758</v>
      </c>
      <c r="C5618" s="35" t="s">
        <v>5810</v>
      </c>
      <c r="D5618" s="36">
        <v>25003.09</v>
      </c>
      <c r="E5618" s="41">
        <v>9210504506</v>
      </c>
      <c r="F5618" s="35" t="s">
        <v>7639</v>
      </c>
    </row>
    <row r="5619" spans="2:6" x14ac:dyDescent="0.25">
      <c r="B5619" s="35">
        <v>5761</v>
      </c>
      <c r="C5619" s="35" t="s">
        <v>5811</v>
      </c>
      <c r="D5619" s="36">
        <v>25057.1</v>
      </c>
      <c r="E5619" s="41">
        <v>9210504507</v>
      </c>
      <c r="F5619" s="35" t="s">
        <v>7639</v>
      </c>
    </row>
    <row r="5620" spans="2:6" x14ac:dyDescent="0.25">
      <c r="B5620" s="35">
        <v>5760</v>
      </c>
      <c r="C5620" s="35" t="s">
        <v>5812</v>
      </c>
      <c r="D5620" s="36">
        <v>25008.93</v>
      </c>
      <c r="E5620" s="41">
        <v>9210504508</v>
      </c>
      <c r="F5620" s="35" t="s">
        <v>7639</v>
      </c>
    </row>
    <row r="5621" spans="2:6" x14ac:dyDescent="0.25">
      <c r="B5621" s="35">
        <v>5762</v>
      </c>
      <c r="C5621" s="35" t="s">
        <v>5813</v>
      </c>
      <c r="D5621" s="36">
        <v>25003.06</v>
      </c>
      <c r="E5621" s="41">
        <v>9210504509</v>
      </c>
      <c r="F5621" s="35" t="s">
        <v>7639</v>
      </c>
    </row>
    <row r="5622" spans="2:6" x14ac:dyDescent="0.25">
      <c r="B5622" s="35">
        <v>5763</v>
      </c>
      <c r="C5622" s="35" t="s">
        <v>5814</v>
      </c>
      <c r="D5622" s="36">
        <v>25002.97</v>
      </c>
      <c r="E5622" s="41">
        <v>9210504510</v>
      </c>
      <c r="F5622" s="35" t="s">
        <v>7639</v>
      </c>
    </row>
    <row r="5623" spans="2:6" x14ac:dyDescent="0.25">
      <c r="B5623" s="35">
        <v>5764</v>
      </c>
      <c r="C5623" s="35" t="s">
        <v>5815</v>
      </c>
      <c r="D5623" s="36">
        <v>25003.01</v>
      </c>
      <c r="E5623" s="41">
        <v>9210504511</v>
      </c>
      <c r="F5623" s="35" t="s">
        <v>7639</v>
      </c>
    </row>
    <row r="5624" spans="2:6" x14ac:dyDescent="0.25">
      <c r="B5624" s="35">
        <v>5765</v>
      </c>
      <c r="C5624" s="35" t="s">
        <v>5816</v>
      </c>
      <c r="D5624" s="36">
        <v>25015.53</v>
      </c>
      <c r="E5624" s="41">
        <v>9210504512</v>
      </c>
      <c r="F5624" s="35" t="s">
        <v>7639</v>
      </c>
    </row>
    <row r="5625" spans="2:6" x14ac:dyDescent="0.25">
      <c r="B5625" s="35">
        <v>5766</v>
      </c>
      <c r="C5625" s="35" t="s">
        <v>5817</v>
      </c>
      <c r="D5625" s="36">
        <v>25022.31</v>
      </c>
      <c r="E5625" s="41">
        <v>9210504513</v>
      </c>
      <c r="F5625" s="35" t="s">
        <v>7639</v>
      </c>
    </row>
    <row r="5626" spans="2:6" x14ac:dyDescent="0.25">
      <c r="B5626" s="35">
        <v>5759</v>
      </c>
      <c r="C5626" s="35" t="s">
        <v>5818</v>
      </c>
      <c r="D5626" s="36">
        <v>25003.01</v>
      </c>
      <c r="E5626" s="41">
        <v>9210504514</v>
      </c>
      <c r="F5626" s="35" t="s">
        <v>7639</v>
      </c>
    </row>
    <row r="5627" spans="2:6" x14ac:dyDescent="0.25">
      <c r="B5627" s="35">
        <v>5768</v>
      </c>
      <c r="C5627" s="35" t="s">
        <v>5819</v>
      </c>
      <c r="D5627" s="36">
        <v>25017.119999999999</v>
      </c>
      <c r="E5627" s="41">
        <v>9210504515</v>
      </c>
      <c r="F5627" s="35" t="s">
        <v>7639</v>
      </c>
    </row>
    <row r="5628" spans="2:6" x14ac:dyDescent="0.25">
      <c r="B5628" s="35">
        <v>5767</v>
      </c>
      <c r="C5628" s="35" t="s">
        <v>5820</v>
      </c>
      <c r="D5628" s="36">
        <v>25017.22</v>
      </c>
      <c r="E5628" s="41">
        <v>9210504516</v>
      </c>
      <c r="F5628" s="35" t="s">
        <v>7639</v>
      </c>
    </row>
    <row r="5629" spans="2:6" x14ac:dyDescent="0.25">
      <c r="B5629" s="35">
        <v>5769</v>
      </c>
      <c r="C5629" s="35" t="s">
        <v>5821</v>
      </c>
      <c r="D5629" s="36">
        <v>25004.06</v>
      </c>
      <c r="E5629" s="41">
        <v>9210504517</v>
      </c>
      <c r="F5629" s="35" t="s">
        <v>7639</v>
      </c>
    </row>
    <row r="5630" spans="2:6" x14ac:dyDescent="0.25">
      <c r="B5630" s="35">
        <v>3122</v>
      </c>
      <c r="C5630" s="35" t="s">
        <v>5822</v>
      </c>
      <c r="D5630" s="36">
        <v>25005.03</v>
      </c>
      <c r="E5630" s="41">
        <v>9210504518</v>
      </c>
      <c r="F5630" s="35" t="s">
        <v>7639</v>
      </c>
    </row>
    <row r="5631" spans="2:6" x14ac:dyDescent="0.25">
      <c r="B5631" s="35">
        <v>5770</v>
      </c>
      <c r="C5631" s="35" t="s">
        <v>5823</v>
      </c>
      <c r="D5631" s="36">
        <v>25026.93</v>
      </c>
      <c r="E5631" s="41">
        <v>9210504519</v>
      </c>
      <c r="F5631" s="35" t="s">
        <v>7639</v>
      </c>
    </row>
    <row r="5632" spans="2:6" x14ac:dyDescent="0.25">
      <c r="B5632" s="35">
        <v>5772</v>
      </c>
      <c r="C5632" s="35" t="s">
        <v>5824</v>
      </c>
      <c r="D5632" s="36">
        <v>25004.71</v>
      </c>
      <c r="E5632" s="41">
        <v>9210504520</v>
      </c>
      <c r="F5632" s="35" t="s">
        <v>7639</v>
      </c>
    </row>
    <row r="5633" spans="2:6" x14ac:dyDescent="0.25">
      <c r="B5633" s="35">
        <v>5773</v>
      </c>
      <c r="C5633" s="35" t="s">
        <v>5825</v>
      </c>
      <c r="D5633" s="36">
        <v>25011.71</v>
      </c>
      <c r="E5633" s="41">
        <v>9210504521</v>
      </c>
      <c r="F5633" s="35" t="s">
        <v>7639</v>
      </c>
    </row>
    <row r="5634" spans="2:6" x14ac:dyDescent="0.25">
      <c r="B5634" s="35">
        <v>4798</v>
      </c>
      <c r="C5634" s="35" t="s">
        <v>5826</v>
      </c>
      <c r="D5634" s="36">
        <v>25003.19</v>
      </c>
      <c r="E5634" s="41">
        <v>9210504522</v>
      </c>
      <c r="F5634" s="35" t="s">
        <v>7639</v>
      </c>
    </row>
    <row r="5635" spans="2:6" x14ac:dyDescent="0.25">
      <c r="B5635" s="35">
        <v>5774</v>
      </c>
      <c r="C5635" s="35" t="s">
        <v>5827</v>
      </c>
      <c r="D5635" s="36">
        <v>25003.03</v>
      </c>
      <c r="E5635" s="41">
        <v>9210504523</v>
      </c>
      <c r="F5635" s="35" t="s">
        <v>7639</v>
      </c>
    </row>
    <row r="5636" spans="2:6" x14ac:dyDescent="0.25">
      <c r="B5636" s="35">
        <v>5775</v>
      </c>
      <c r="C5636" s="35" t="s">
        <v>5828</v>
      </c>
      <c r="D5636" s="36">
        <v>25021.99</v>
      </c>
      <c r="E5636" s="41">
        <v>9210504524</v>
      </c>
      <c r="F5636" s="35" t="s">
        <v>7639</v>
      </c>
    </row>
    <row r="5637" spans="2:6" x14ac:dyDescent="0.25">
      <c r="B5637" s="35">
        <v>5776</v>
      </c>
      <c r="C5637" s="35" t="s">
        <v>5829</v>
      </c>
      <c r="D5637" s="36">
        <v>25003.119999999999</v>
      </c>
      <c r="E5637" s="41">
        <v>9210504525</v>
      </c>
      <c r="F5637" s="35" t="s">
        <v>7639</v>
      </c>
    </row>
    <row r="5638" spans="2:6" x14ac:dyDescent="0.25">
      <c r="B5638" s="35">
        <v>5777</v>
      </c>
      <c r="C5638" s="35" t="s">
        <v>5830</v>
      </c>
      <c r="D5638" s="36">
        <v>25028.58</v>
      </c>
      <c r="E5638" s="41">
        <v>9210504526</v>
      </c>
      <c r="F5638" s="35" t="s">
        <v>7639</v>
      </c>
    </row>
    <row r="5639" spans="2:6" x14ac:dyDescent="0.25">
      <c r="B5639" s="35">
        <v>5778</v>
      </c>
      <c r="C5639" s="35" t="s">
        <v>5831</v>
      </c>
      <c r="D5639" s="36">
        <v>25020.67</v>
      </c>
      <c r="E5639" s="41">
        <v>9210504527</v>
      </c>
      <c r="F5639" s="35" t="s">
        <v>7639</v>
      </c>
    </row>
    <row r="5640" spans="2:6" x14ac:dyDescent="0.25">
      <c r="B5640" s="35">
        <v>5782</v>
      </c>
      <c r="C5640" s="35" t="s">
        <v>5832</v>
      </c>
      <c r="D5640" s="36">
        <v>25015.09</v>
      </c>
      <c r="E5640" s="41">
        <v>9210504528</v>
      </c>
      <c r="F5640" s="35" t="s">
        <v>7639</v>
      </c>
    </row>
    <row r="5641" spans="2:6" x14ac:dyDescent="0.25">
      <c r="B5641" s="35">
        <v>5783</v>
      </c>
      <c r="C5641" s="35" t="s">
        <v>5833</v>
      </c>
      <c r="D5641" s="36">
        <v>25017.33</v>
      </c>
      <c r="E5641" s="41">
        <v>9210504529</v>
      </c>
      <c r="F5641" s="35" t="s">
        <v>7639</v>
      </c>
    </row>
    <row r="5642" spans="2:6" x14ac:dyDescent="0.25">
      <c r="B5642" s="35">
        <v>5780</v>
      </c>
      <c r="C5642" s="35" t="s">
        <v>5834</v>
      </c>
      <c r="D5642" s="36">
        <v>25020.81</v>
      </c>
      <c r="E5642" s="41">
        <v>9210504530</v>
      </c>
      <c r="F5642" s="35" t="s">
        <v>7639</v>
      </c>
    </row>
    <row r="5643" spans="2:6" x14ac:dyDescent="0.25">
      <c r="B5643" s="35">
        <v>7293</v>
      </c>
      <c r="C5643" s="35" t="s">
        <v>5835</v>
      </c>
      <c r="D5643" s="36">
        <v>25003.63</v>
      </c>
      <c r="E5643" s="41">
        <v>9210504531</v>
      </c>
      <c r="F5643" s="35" t="s">
        <v>7639</v>
      </c>
    </row>
    <row r="5644" spans="2:6" x14ac:dyDescent="0.25">
      <c r="B5644" s="35">
        <v>4304</v>
      </c>
      <c r="C5644" s="35" t="s">
        <v>5836</v>
      </c>
      <c r="D5644" s="36">
        <v>25003.200000000001</v>
      </c>
      <c r="E5644" s="41">
        <v>9210504532</v>
      </c>
      <c r="F5644" s="35" t="s">
        <v>7639</v>
      </c>
    </row>
    <row r="5645" spans="2:6" x14ac:dyDescent="0.25">
      <c r="B5645" s="35">
        <v>5781</v>
      </c>
      <c r="C5645" s="35" t="s">
        <v>5837</v>
      </c>
      <c r="D5645" s="36">
        <v>25003.31</v>
      </c>
      <c r="E5645" s="41">
        <v>9210504533</v>
      </c>
      <c r="F5645" s="35" t="s">
        <v>7639</v>
      </c>
    </row>
    <row r="5646" spans="2:6" x14ac:dyDescent="0.25">
      <c r="B5646" s="35">
        <v>5784</v>
      </c>
      <c r="C5646" s="35" t="s">
        <v>5838</v>
      </c>
      <c r="D5646" s="36">
        <v>25005.81</v>
      </c>
      <c r="E5646" s="41">
        <v>9210504534</v>
      </c>
      <c r="F5646" s="35" t="s">
        <v>7639</v>
      </c>
    </row>
    <row r="5647" spans="2:6" x14ac:dyDescent="0.25">
      <c r="B5647" s="35">
        <v>5779</v>
      </c>
      <c r="C5647" s="35" t="s">
        <v>5839</v>
      </c>
      <c r="D5647" s="36">
        <v>25017.759999999998</v>
      </c>
      <c r="E5647" s="41">
        <v>9210504535</v>
      </c>
      <c r="F5647" s="35" t="s">
        <v>7639</v>
      </c>
    </row>
    <row r="5648" spans="2:6" x14ac:dyDescent="0.25">
      <c r="B5648" s="35">
        <v>5787</v>
      </c>
      <c r="C5648" s="35" t="s">
        <v>5840</v>
      </c>
      <c r="D5648" s="36">
        <v>25025.85</v>
      </c>
      <c r="E5648" s="41">
        <v>9210504536</v>
      </c>
      <c r="F5648" s="35" t="s">
        <v>7639</v>
      </c>
    </row>
    <row r="5649" spans="2:6" x14ac:dyDescent="0.25">
      <c r="B5649" s="35">
        <v>5786</v>
      </c>
      <c r="C5649" s="35" t="s">
        <v>5841</v>
      </c>
      <c r="D5649" s="36">
        <v>25003.07</v>
      </c>
      <c r="E5649" s="41">
        <v>9210504537</v>
      </c>
      <c r="F5649" s="35" t="s">
        <v>7639</v>
      </c>
    </row>
    <row r="5650" spans="2:6" x14ac:dyDescent="0.25">
      <c r="B5650" s="35">
        <v>5788</v>
      </c>
      <c r="C5650" s="35" t="s">
        <v>5842</v>
      </c>
      <c r="D5650" s="36">
        <v>25003.59</v>
      </c>
      <c r="E5650" s="41">
        <v>9210504538</v>
      </c>
      <c r="F5650" s="35" t="s">
        <v>7639</v>
      </c>
    </row>
    <row r="5651" spans="2:6" x14ac:dyDescent="0.25">
      <c r="B5651" s="35">
        <v>5789</v>
      </c>
      <c r="C5651" s="35" t="s">
        <v>5843</v>
      </c>
      <c r="D5651" s="36">
        <v>25008.87</v>
      </c>
      <c r="E5651" s="41">
        <v>9210504539</v>
      </c>
      <c r="F5651" s="35" t="s">
        <v>7639</v>
      </c>
    </row>
    <row r="5652" spans="2:6" x14ac:dyDescent="0.25">
      <c r="B5652" s="35">
        <v>5790</v>
      </c>
      <c r="C5652" s="35" t="s">
        <v>5844</v>
      </c>
      <c r="D5652" s="36">
        <v>25027.97</v>
      </c>
      <c r="E5652" s="41">
        <v>9210504540</v>
      </c>
      <c r="F5652" s="35" t="s">
        <v>7639</v>
      </c>
    </row>
    <row r="5653" spans="2:6" x14ac:dyDescent="0.25">
      <c r="B5653" s="35">
        <v>5791</v>
      </c>
      <c r="C5653" s="35" t="s">
        <v>5845</v>
      </c>
      <c r="D5653" s="36">
        <v>25003.82</v>
      </c>
      <c r="E5653" s="41">
        <v>9210504541</v>
      </c>
      <c r="F5653" s="35" t="s">
        <v>7639</v>
      </c>
    </row>
    <row r="5654" spans="2:6" x14ac:dyDescent="0.25">
      <c r="B5654" s="35">
        <v>5792</v>
      </c>
      <c r="C5654" s="35" t="s">
        <v>5846</v>
      </c>
      <c r="D5654" s="36">
        <v>25005.62</v>
      </c>
      <c r="E5654" s="41">
        <v>9210504542</v>
      </c>
      <c r="F5654" s="35" t="s">
        <v>7639</v>
      </c>
    </row>
    <row r="5655" spans="2:6" x14ac:dyDescent="0.25">
      <c r="B5655" s="35">
        <v>6629</v>
      </c>
      <c r="C5655" s="35" t="s">
        <v>5847</v>
      </c>
      <c r="D5655" s="36">
        <v>25055.25</v>
      </c>
      <c r="E5655" s="41">
        <v>9210504543</v>
      </c>
      <c r="F5655" s="35" t="s">
        <v>7639</v>
      </c>
    </row>
    <row r="5656" spans="2:6" x14ac:dyDescent="0.25">
      <c r="B5656" s="35">
        <v>5798</v>
      </c>
      <c r="C5656" s="35" t="s">
        <v>5848</v>
      </c>
      <c r="D5656" s="36">
        <v>25009.03</v>
      </c>
      <c r="E5656" s="41">
        <v>9210504544</v>
      </c>
      <c r="F5656" s="35" t="s">
        <v>7639</v>
      </c>
    </row>
    <row r="5657" spans="2:6" x14ac:dyDescent="0.25">
      <c r="B5657" s="35">
        <v>5799</v>
      </c>
      <c r="C5657" s="35" t="s">
        <v>5849</v>
      </c>
      <c r="D5657" s="36">
        <v>25003.64</v>
      </c>
      <c r="E5657" s="41">
        <v>9210504545</v>
      </c>
      <c r="F5657" s="35" t="s">
        <v>7639</v>
      </c>
    </row>
    <row r="5658" spans="2:6" x14ac:dyDescent="0.25">
      <c r="B5658" s="35">
        <v>5796</v>
      </c>
      <c r="C5658" s="35" t="s">
        <v>5850</v>
      </c>
      <c r="D5658" s="36">
        <v>25003.11</v>
      </c>
      <c r="E5658" s="41">
        <v>9210504546</v>
      </c>
      <c r="F5658" s="35" t="s">
        <v>7639</v>
      </c>
    </row>
    <row r="5659" spans="2:6" x14ac:dyDescent="0.25">
      <c r="B5659" s="35">
        <v>1852</v>
      </c>
      <c r="C5659" s="35" t="s">
        <v>5851</v>
      </c>
      <c r="D5659" s="36">
        <v>25003.06</v>
      </c>
      <c r="E5659" s="41">
        <v>9210504547</v>
      </c>
      <c r="F5659" s="35" t="s">
        <v>7639</v>
      </c>
    </row>
    <row r="5660" spans="2:6" x14ac:dyDescent="0.25">
      <c r="B5660" s="35">
        <v>5797</v>
      </c>
      <c r="C5660" s="35" t="s">
        <v>5852</v>
      </c>
      <c r="D5660" s="36">
        <v>25003.54</v>
      </c>
      <c r="E5660" s="41">
        <v>9210504548</v>
      </c>
      <c r="F5660" s="35" t="s">
        <v>7639</v>
      </c>
    </row>
    <row r="5661" spans="2:6" x14ac:dyDescent="0.25">
      <c r="B5661" s="35">
        <v>5803</v>
      </c>
      <c r="C5661" s="35" t="s">
        <v>5853</v>
      </c>
      <c r="D5661" s="36">
        <v>25003.18</v>
      </c>
      <c r="E5661" s="41">
        <v>9210504549</v>
      </c>
      <c r="F5661" s="35" t="s">
        <v>7639</v>
      </c>
    </row>
    <row r="5662" spans="2:6" x14ac:dyDescent="0.25">
      <c r="B5662" s="35">
        <v>5800</v>
      </c>
      <c r="C5662" s="35" t="s">
        <v>5854</v>
      </c>
      <c r="D5662" s="36">
        <v>25004.46</v>
      </c>
      <c r="E5662" s="41">
        <v>9210504550</v>
      </c>
      <c r="F5662" s="35" t="s">
        <v>7639</v>
      </c>
    </row>
    <row r="5663" spans="2:6" x14ac:dyDescent="0.25">
      <c r="B5663" s="35">
        <v>5795</v>
      </c>
      <c r="C5663" s="35" t="s">
        <v>5855</v>
      </c>
      <c r="D5663" s="36">
        <v>25023.22</v>
      </c>
      <c r="E5663" s="41">
        <v>9210504551</v>
      </c>
      <c r="F5663" s="35" t="s">
        <v>7639</v>
      </c>
    </row>
    <row r="5664" spans="2:6" x14ac:dyDescent="0.25">
      <c r="B5664" s="35">
        <v>5802</v>
      </c>
      <c r="C5664" s="35" t="s">
        <v>5856</v>
      </c>
      <c r="D5664" s="36">
        <v>25003.3</v>
      </c>
      <c r="E5664" s="41">
        <v>9210504552</v>
      </c>
      <c r="F5664" s="35" t="s">
        <v>7639</v>
      </c>
    </row>
    <row r="5665" spans="2:6" x14ac:dyDescent="0.25">
      <c r="B5665" s="35">
        <v>5804</v>
      </c>
      <c r="C5665" s="35" t="s">
        <v>5857</v>
      </c>
      <c r="D5665" s="36">
        <v>25003.47</v>
      </c>
      <c r="E5665" s="41">
        <v>9210504553</v>
      </c>
      <c r="F5665" s="35" t="s">
        <v>7639</v>
      </c>
    </row>
    <row r="5666" spans="2:6" x14ac:dyDescent="0.25">
      <c r="B5666" s="35">
        <v>5805</v>
      </c>
      <c r="C5666" s="35" t="s">
        <v>5858</v>
      </c>
      <c r="D5666" s="36">
        <v>25016.37</v>
      </c>
      <c r="E5666" s="41">
        <v>9210504554</v>
      </c>
      <c r="F5666" s="35" t="s">
        <v>7639</v>
      </c>
    </row>
    <row r="5667" spans="2:6" x14ac:dyDescent="0.25">
      <c r="B5667" s="35">
        <v>5806</v>
      </c>
      <c r="C5667" s="35" t="s">
        <v>5859</v>
      </c>
      <c r="D5667" s="36">
        <v>25005.46</v>
      </c>
      <c r="E5667" s="41">
        <v>9210504555</v>
      </c>
      <c r="F5667" s="35" t="s">
        <v>7639</v>
      </c>
    </row>
    <row r="5668" spans="2:6" x14ac:dyDescent="0.25">
      <c r="B5668" s="35">
        <v>5807</v>
      </c>
      <c r="C5668" s="35" t="s">
        <v>5860</v>
      </c>
      <c r="D5668" s="36">
        <v>25003.1</v>
      </c>
      <c r="E5668" s="41">
        <v>9210504556</v>
      </c>
      <c r="F5668" s="35" t="s">
        <v>7639</v>
      </c>
    </row>
    <row r="5669" spans="2:6" x14ac:dyDescent="0.25">
      <c r="B5669" s="35">
        <v>5808</v>
      </c>
      <c r="C5669" s="35" t="s">
        <v>5861</v>
      </c>
      <c r="D5669" s="36">
        <v>25050.49</v>
      </c>
      <c r="E5669" s="41">
        <v>9210504557</v>
      </c>
      <c r="F5669" s="35" t="s">
        <v>7639</v>
      </c>
    </row>
    <row r="5670" spans="2:6" x14ac:dyDescent="0.25">
      <c r="B5670" s="35">
        <v>2850</v>
      </c>
      <c r="C5670" s="35" t="s">
        <v>5862</v>
      </c>
      <c r="D5670" s="36">
        <v>25031.97</v>
      </c>
      <c r="E5670" s="41">
        <v>9210504558</v>
      </c>
      <c r="F5670" s="35" t="s">
        <v>7639</v>
      </c>
    </row>
    <row r="5671" spans="2:6" x14ac:dyDescent="0.25">
      <c r="B5671" s="35">
        <v>5809</v>
      </c>
      <c r="C5671" s="35" t="s">
        <v>5863</v>
      </c>
      <c r="D5671" s="36">
        <v>25053.99</v>
      </c>
      <c r="E5671" s="41">
        <v>9210504559</v>
      </c>
      <c r="F5671" s="35" t="s">
        <v>7639</v>
      </c>
    </row>
    <row r="5672" spans="2:6" x14ac:dyDescent="0.25">
      <c r="B5672" s="35">
        <v>5810</v>
      </c>
      <c r="C5672" s="35" t="s">
        <v>5864</v>
      </c>
      <c r="D5672" s="36">
        <v>25017.91</v>
      </c>
      <c r="E5672" s="41">
        <v>9210504560</v>
      </c>
      <c r="F5672" s="35" t="s">
        <v>7639</v>
      </c>
    </row>
    <row r="5673" spans="2:6" x14ac:dyDescent="0.25">
      <c r="B5673" s="35">
        <v>5811</v>
      </c>
      <c r="C5673" s="35" t="s">
        <v>5865</v>
      </c>
      <c r="D5673" s="36">
        <v>25003.43</v>
      </c>
      <c r="E5673" s="41">
        <v>9210504561</v>
      </c>
      <c r="F5673" s="35" t="s">
        <v>7639</v>
      </c>
    </row>
    <row r="5674" spans="2:6" x14ac:dyDescent="0.25">
      <c r="B5674" s="35">
        <v>5812</v>
      </c>
      <c r="C5674" s="35" t="s">
        <v>5866</v>
      </c>
      <c r="D5674" s="36">
        <v>25006.71</v>
      </c>
      <c r="E5674" s="41">
        <v>9210504562</v>
      </c>
      <c r="F5674" s="35" t="s">
        <v>7639</v>
      </c>
    </row>
    <row r="5675" spans="2:6" x14ac:dyDescent="0.25">
      <c r="B5675" s="35">
        <v>5813</v>
      </c>
      <c r="C5675" s="35" t="s">
        <v>5867</v>
      </c>
      <c r="D5675" s="36">
        <v>25164.37</v>
      </c>
      <c r="E5675" s="41">
        <v>9210504563</v>
      </c>
      <c r="F5675" s="35" t="s">
        <v>7639</v>
      </c>
    </row>
    <row r="5676" spans="2:6" x14ac:dyDescent="0.25">
      <c r="B5676" s="35">
        <v>5814</v>
      </c>
      <c r="C5676" s="35" t="s">
        <v>5868</v>
      </c>
      <c r="D5676" s="36">
        <v>25003.01</v>
      </c>
      <c r="E5676" s="41">
        <v>9210504564</v>
      </c>
      <c r="F5676" s="35" t="s">
        <v>7639</v>
      </c>
    </row>
    <row r="5677" spans="2:6" x14ac:dyDescent="0.25">
      <c r="B5677" s="35">
        <v>2438</v>
      </c>
      <c r="C5677" s="35" t="s">
        <v>5869</v>
      </c>
      <c r="D5677" s="36">
        <v>25065.75</v>
      </c>
      <c r="E5677" s="41">
        <v>9210504565</v>
      </c>
      <c r="F5677" s="35" t="s">
        <v>7639</v>
      </c>
    </row>
    <row r="5678" spans="2:6" x14ac:dyDescent="0.25">
      <c r="B5678" s="35">
        <v>1336</v>
      </c>
      <c r="C5678" s="35" t="s">
        <v>5870</v>
      </c>
      <c r="D5678" s="36">
        <v>25028.76</v>
      </c>
      <c r="E5678" s="41">
        <v>9210504566</v>
      </c>
      <c r="F5678" s="35" t="s">
        <v>7639</v>
      </c>
    </row>
    <row r="5679" spans="2:6" x14ac:dyDescent="0.25">
      <c r="B5679" s="35">
        <v>5815</v>
      </c>
      <c r="C5679" s="35" t="s">
        <v>5871</v>
      </c>
      <c r="D5679" s="36">
        <v>25003.86</v>
      </c>
      <c r="E5679" s="41">
        <v>9210504567</v>
      </c>
      <c r="F5679" s="35" t="s">
        <v>7639</v>
      </c>
    </row>
    <row r="5680" spans="2:6" x14ac:dyDescent="0.25">
      <c r="B5680" s="35">
        <v>5816</v>
      </c>
      <c r="C5680" s="35" t="s">
        <v>5872</v>
      </c>
      <c r="D5680" s="36">
        <v>25002.97</v>
      </c>
      <c r="E5680" s="41">
        <v>9210504568</v>
      </c>
      <c r="F5680" s="35" t="s">
        <v>7639</v>
      </c>
    </row>
    <row r="5681" spans="2:6" x14ac:dyDescent="0.25">
      <c r="B5681" s="35">
        <v>5817</v>
      </c>
      <c r="C5681" s="35" t="s">
        <v>5873</v>
      </c>
      <c r="D5681" s="36">
        <v>25054.43</v>
      </c>
      <c r="E5681" s="41">
        <v>9210504569</v>
      </c>
      <c r="F5681" s="35" t="s">
        <v>7639</v>
      </c>
    </row>
    <row r="5682" spans="2:6" x14ac:dyDescent="0.25">
      <c r="B5682" s="35">
        <v>5818</v>
      </c>
      <c r="C5682" s="35" t="s">
        <v>5874</v>
      </c>
      <c r="D5682" s="36">
        <v>25009.56</v>
      </c>
      <c r="E5682" s="41">
        <v>9210504570</v>
      </c>
      <c r="F5682" s="35" t="s">
        <v>7639</v>
      </c>
    </row>
    <row r="5683" spans="2:6" x14ac:dyDescent="0.25">
      <c r="B5683" s="35">
        <v>5819</v>
      </c>
      <c r="C5683" s="35" t="s">
        <v>5875</v>
      </c>
      <c r="D5683" s="36">
        <v>25016.7</v>
      </c>
      <c r="E5683" s="41">
        <v>9210504571</v>
      </c>
      <c r="F5683" s="35" t="s">
        <v>7639</v>
      </c>
    </row>
    <row r="5684" spans="2:6" x14ac:dyDescent="0.25">
      <c r="B5684" s="35">
        <v>5820</v>
      </c>
      <c r="C5684" s="35" t="s">
        <v>5876</v>
      </c>
      <c r="D5684" s="36">
        <v>25005.88</v>
      </c>
      <c r="E5684" s="41">
        <v>9210504572</v>
      </c>
      <c r="F5684" s="35" t="s">
        <v>7639</v>
      </c>
    </row>
    <row r="5685" spans="2:6" x14ac:dyDescent="0.25">
      <c r="B5685" s="35">
        <v>5821</v>
      </c>
      <c r="C5685" s="35" t="s">
        <v>5877</v>
      </c>
      <c r="D5685" s="36">
        <v>25002.97</v>
      </c>
      <c r="E5685" s="41">
        <v>9210504573</v>
      </c>
      <c r="F5685" s="35" t="s">
        <v>7639</v>
      </c>
    </row>
    <row r="5686" spans="2:6" x14ac:dyDescent="0.25">
      <c r="B5686" s="35">
        <v>5822</v>
      </c>
      <c r="C5686" s="35" t="s">
        <v>5878</v>
      </c>
      <c r="D5686" s="36">
        <v>25003.119999999999</v>
      </c>
      <c r="E5686" s="41">
        <v>9210504574</v>
      </c>
      <c r="F5686" s="35" t="s">
        <v>7639</v>
      </c>
    </row>
    <row r="5687" spans="2:6" x14ac:dyDescent="0.25">
      <c r="B5687" s="35">
        <v>5823</v>
      </c>
      <c r="C5687" s="35" t="s">
        <v>5879</v>
      </c>
      <c r="D5687" s="36">
        <v>25003.45</v>
      </c>
      <c r="E5687" s="41">
        <v>9210504575</v>
      </c>
      <c r="F5687" s="35" t="s">
        <v>7639</v>
      </c>
    </row>
    <row r="5688" spans="2:6" x14ac:dyDescent="0.25">
      <c r="B5688" s="35">
        <v>5824</v>
      </c>
      <c r="C5688" s="35" t="s">
        <v>5880</v>
      </c>
      <c r="D5688" s="36">
        <v>25003.09</v>
      </c>
      <c r="E5688" s="41">
        <v>9210504576</v>
      </c>
      <c r="F5688" s="35" t="s">
        <v>7639</v>
      </c>
    </row>
    <row r="5689" spans="2:6" x14ac:dyDescent="0.25">
      <c r="B5689" s="35">
        <v>5825</v>
      </c>
      <c r="C5689" s="35" t="s">
        <v>5881</v>
      </c>
      <c r="D5689" s="36">
        <v>25059.58</v>
      </c>
      <c r="E5689" s="41">
        <v>9210504577</v>
      </c>
      <c r="F5689" s="35" t="s">
        <v>7639</v>
      </c>
    </row>
    <row r="5690" spans="2:6" x14ac:dyDescent="0.25">
      <c r="B5690" s="35">
        <v>5826</v>
      </c>
      <c r="C5690" s="35" t="s">
        <v>5882</v>
      </c>
      <c r="D5690" s="36">
        <v>25004.89</v>
      </c>
      <c r="E5690" s="41">
        <v>9210504578</v>
      </c>
      <c r="F5690" s="35" t="s">
        <v>7639</v>
      </c>
    </row>
    <row r="5691" spans="2:6" x14ac:dyDescent="0.25">
      <c r="B5691" s="35">
        <v>5827</v>
      </c>
      <c r="C5691" s="35" t="s">
        <v>5883</v>
      </c>
      <c r="D5691" s="36">
        <v>25023.89</v>
      </c>
      <c r="E5691" s="41">
        <v>9210504579</v>
      </c>
      <c r="F5691" s="35" t="s">
        <v>7639</v>
      </c>
    </row>
    <row r="5692" spans="2:6" x14ac:dyDescent="0.25">
      <c r="B5692" s="35">
        <v>5828</v>
      </c>
      <c r="C5692" s="35" t="s">
        <v>5884</v>
      </c>
      <c r="D5692" s="36">
        <v>25005.7</v>
      </c>
      <c r="E5692" s="41">
        <v>9210504580</v>
      </c>
      <c r="F5692" s="35" t="s">
        <v>7639</v>
      </c>
    </row>
    <row r="5693" spans="2:6" x14ac:dyDescent="0.25">
      <c r="B5693" s="35">
        <v>5829</v>
      </c>
      <c r="C5693" s="35" t="s">
        <v>5885</v>
      </c>
      <c r="D5693" s="36">
        <v>25007.279999999999</v>
      </c>
      <c r="E5693" s="41">
        <v>9210504581</v>
      </c>
      <c r="F5693" s="35" t="s">
        <v>7639</v>
      </c>
    </row>
    <row r="5694" spans="2:6" x14ac:dyDescent="0.25">
      <c r="B5694" s="35">
        <v>1322</v>
      </c>
      <c r="C5694" s="35" t="s">
        <v>5886</v>
      </c>
      <c r="D5694" s="36">
        <v>25041.81</v>
      </c>
      <c r="E5694" s="41">
        <v>9210504582</v>
      </c>
      <c r="F5694" s="35" t="s">
        <v>7639</v>
      </c>
    </row>
    <row r="5695" spans="2:6" x14ac:dyDescent="0.25">
      <c r="B5695" s="35">
        <v>6349</v>
      </c>
      <c r="C5695" s="35" t="s">
        <v>5887</v>
      </c>
      <c r="D5695" s="36">
        <v>25037.8</v>
      </c>
      <c r="E5695" s="41">
        <v>9210504583</v>
      </c>
      <c r="F5695" s="35" t="s">
        <v>7639</v>
      </c>
    </row>
    <row r="5696" spans="2:6" x14ac:dyDescent="0.25">
      <c r="B5696" s="35">
        <v>5831</v>
      </c>
      <c r="C5696" s="35" t="s">
        <v>5888</v>
      </c>
      <c r="D5696" s="36">
        <v>25006.959999999999</v>
      </c>
      <c r="E5696" s="41">
        <v>9210504584</v>
      </c>
      <c r="F5696" s="35" t="s">
        <v>7639</v>
      </c>
    </row>
    <row r="5697" spans="2:6" x14ac:dyDescent="0.25">
      <c r="B5697" s="35">
        <v>5832</v>
      </c>
      <c r="C5697" s="35" t="s">
        <v>5889</v>
      </c>
      <c r="D5697" s="36">
        <v>25039.87</v>
      </c>
      <c r="E5697" s="41">
        <v>9210504585</v>
      </c>
      <c r="F5697" s="35" t="s">
        <v>7639</v>
      </c>
    </row>
    <row r="5698" spans="2:6" x14ac:dyDescent="0.25">
      <c r="B5698" s="35">
        <v>5833</v>
      </c>
      <c r="C5698" s="35" t="s">
        <v>5890</v>
      </c>
      <c r="D5698" s="36">
        <v>25003.3</v>
      </c>
      <c r="E5698" s="41">
        <v>9210504586</v>
      </c>
      <c r="F5698" s="35" t="s">
        <v>7639</v>
      </c>
    </row>
    <row r="5699" spans="2:6" x14ac:dyDescent="0.25">
      <c r="B5699" s="35">
        <v>5834</v>
      </c>
      <c r="C5699" s="35" t="s">
        <v>5891</v>
      </c>
      <c r="D5699" s="36">
        <v>25004.5</v>
      </c>
      <c r="E5699" s="41">
        <v>9210504587</v>
      </c>
      <c r="F5699" s="35" t="s">
        <v>7639</v>
      </c>
    </row>
    <row r="5700" spans="2:6" x14ac:dyDescent="0.25">
      <c r="B5700" s="35">
        <v>5835</v>
      </c>
      <c r="C5700" s="35" t="s">
        <v>5892</v>
      </c>
      <c r="D5700" s="36">
        <v>25003.06</v>
      </c>
      <c r="E5700" s="41">
        <v>9210504588</v>
      </c>
      <c r="F5700" s="35" t="s">
        <v>7639</v>
      </c>
    </row>
    <row r="5701" spans="2:6" x14ac:dyDescent="0.25">
      <c r="B5701" s="35">
        <v>5836</v>
      </c>
      <c r="C5701" s="35" t="s">
        <v>5893</v>
      </c>
      <c r="D5701" s="36">
        <v>25035.15</v>
      </c>
      <c r="E5701" s="41">
        <v>9210504589</v>
      </c>
      <c r="F5701" s="35" t="s">
        <v>7639</v>
      </c>
    </row>
    <row r="5702" spans="2:6" x14ac:dyDescent="0.25">
      <c r="B5702" s="35">
        <v>5837</v>
      </c>
      <c r="C5702" s="35" t="s">
        <v>5894</v>
      </c>
      <c r="D5702" s="36">
        <v>25003.45</v>
      </c>
      <c r="E5702" s="41">
        <v>9210504590</v>
      </c>
      <c r="F5702" s="35" t="s">
        <v>7639</v>
      </c>
    </row>
    <row r="5703" spans="2:6" x14ac:dyDescent="0.25">
      <c r="B5703" s="35">
        <v>5838</v>
      </c>
      <c r="C5703" s="35" t="s">
        <v>5895</v>
      </c>
      <c r="D5703" s="36">
        <v>25024.63</v>
      </c>
      <c r="E5703" s="41">
        <v>9210504591</v>
      </c>
      <c r="F5703" s="35" t="s">
        <v>7639</v>
      </c>
    </row>
    <row r="5704" spans="2:6" x14ac:dyDescent="0.25">
      <c r="B5704" s="35">
        <v>5839</v>
      </c>
      <c r="C5704" s="35" t="s">
        <v>5896</v>
      </c>
      <c r="D5704" s="36">
        <v>25032.45</v>
      </c>
      <c r="E5704" s="41">
        <v>9210504592</v>
      </c>
      <c r="F5704" s="35" t="s">
        <v>7639</v>
      </c>
    </row>
    <row r="5705" spans="2:6" x14ac:dyDescent="0.25">
      <c r="B5705" s="35">
        <v>5840</v>
      </c>
      <c r="C5705" s="35" t="s">
        <v>5897</v>
      </c>
      <c r="D5705" s="36">
        <v>25015.919999999998</v>
      </c>
      <c r="E5705" s="41">
        <v>9210504593</v>
      </c>
      <c r="F5705" s="35" t="s">
        <v>7639</v>
      </c>
    </row>
    <row r="5706" spans="2:6" x14ac:dyDescent="0.25">
      <c r="B5706" s="35">
        <v>5841</v>
      </c>
      <c r="C5706" s="35" t="s">
        <v>5898</v>
      </c>
      <c r="D5706" s="36">
        <v>25011.81</v>
      </c>
      <c r="E5706" s="41">
        <v>9210504594</v>
      </c>
      <c r="F5706" s="35" t="s">
        <v>7639</v>
      </c>
    </row>
    <row r="5707" spans="2:6" x14ac:dyDescent="0.25">
      <c r="B5707" s="35">
        <v>5843</v>
      </c>
      <c r="C5707" s="35" t="s">
        <v>5899</v>
      </c>
      <c r="D5707" s="36">
        <v>25002.97</v>
      </c>
      <c r="E5707" s="41">
        <v>9210504595</v>
      </c>
      <c r="F5707" s="35" t="s">
        <v>7639</v>
      </c>
    </row>
    <row r="5708" spans="2:6" x14ac:dyDescent="0.25">
      <c r="B5708" s="35">
        <v>5842</v>
      </c>
      <c r="C5708" s="35" t="s">
        <v>5900</v>
      </c>
      <c r="D5708" s="36">
        <v>25003.18</v>
      </c>
      <c r="E5708" s="41">
        <v>9210504596</v>
      </c>
      <c r="F5708" s="35" t="s">
        <v>7639</v>
      </c>
    </row>
    <row r="5709" spans="2:6" x14ac:dyDescent="0.25">
      <c r="B5709" s="35">
        <v>5844</v>
      </c>
      <c r="C5709" s="35" t="s">
        <v>5901</v>
      </c>
      <c r="D5709" s="36">
        <v>25003.87</v>
      </c>
      <c r="E5709" s="41">
        <v>9210504597</v>
      </c>
      <c r="F5709" s="35" t="s">
        <v>7639</v>
      </c>
    </row>
    <row r="5710" spans="2:6" x14ac:dyDescent="0.25">
      <c r="B5710" s="35">
        <v>5845</v>
      </c>
      <c r="C5710" s="35" t="s">
        <v>5902</v>
      </c>
      <c r="D5710" s="36">
        <v>25004.080000000002</v>
      </c>
      <c r="E5710" s="41">
        <v>9210504598</v>
      </c>
      <c r="F5710" s="35" t="s">
        <v>7639</v>
      </c>
    </row>
    <row r="5711" spans="2:6" x14ac:dyDescent="0.25">
      <c r="B5711" s="35">
        <v>5848</v>
      </c>
      <c r="C5711" s="35" t="s">
        <v>5904</v>
      </c>
      <c r="D5711" s="36">
        <v>25020.49</v>
      </c>
      <c r="E5711" s="41">
        <v>9210504599</v>
      </c>
      <c r="F5711" s="35" t="s">
        <v>7639</v>
      </c>
    </row>
    <row r="5712" spans="2:6" x14ac:dyDescent="0.25">
      <c r="B5712" s="35">
        <v>5846</v>
      </c>
      <c r="C5712" s="35" t="s">
        <v>5903</v>
      </c>
      <c r="D5712" s="36">
        <v>25004.04</v>
      </c>
      <c r="E5712" s="41">
        <v>9210504600</v>
      </c>
      <c r="F5712" s="35" t="s">
        <v>7639</v>
      </c>
    </row>
    <row r="5713" spans="2:6" x14ac:dyDescent="0.25">
      <c r="B5713" s="35">
        <v>5847</v>
      </c>
      <c r="C5713" s="35" t="s">
        <v>5905</v>
      </c>
      <c r="D5713" s="36">
        <v>25003.279999999999</v>
      </c>
      <c r="E5713" s="41">
        <v>9210504601</v>
      </c>
      <c r="F5713" s="35" t="s">
        <v>7639</v>
      </c>
    </row>
    <row r="5714" spans="2:6" x14ac:dyDescent="0.25">
      <c r="B5714" s="35">
        <v>5850</v>
      </c>
      <c r="C5714" s="35" t="s">
        <v>5906</v>
      </c>
      <c r="D5714" s="36">
        <v>25032.51</v>
      </c>
      <c r="E5714" s="41">
        <v>9210504602</v>
      </c>
      <c r="F5714" s="35" t="s">
        <v>7639</v>
      </c>
    </row>
    <row r="5715" spans="2:6" x14ac:dyDescent="0.25">
      <c r="B5715" s="35">
        <v>5849</v>
      </c>
      <c r="C5715" s="35" t="s">
        <v>5907</v>
      </c>
      <c r="D5715" s="36">
        <v>25029.05</v>
      </c>
      <c r="E5715" s="41">
        <v>9210504603</v>
      </c>
      <c r="F5715" s="35" t="s">
        <v>7639</v>
      </c>
    </row>
    <row r="5716" spans="2:6" x14ac:dyDescent="0.25">
      <c r="B5716" s="35">
        <v>5851</v>
      </c>
      <c r="C5716" s="35" t="s">
        <v>5908</v>
      </c>
      <c r="D5716" s="36">
        <v>25019.9</v>
      </c>
      <c r="E5716" s="41">
        <v>9210504604</v>
      </c>
      <c r="F5716" s="35" t="s">
        <v>7639</v>
      </c>
    </row>
    <row r="5717" spans="2:6" x14ac:dyDescent="0.25">
      <c r="B5717" s="35">
        <v>5852</v>
      </c>
      <c r="C5717" s="35" t="s">
        <v>5909</v>
      </c>
      <c r="D5717" s="36">
        <v>25029.73</v>
      </c>
      <c r="E5717" s="41">
        <v>9210504605</v>
      </c>
      <c r="F5717" s="35" t="s">
        <v>7639</v>
      </c>
    </row>
    <row r="5718" spans="2:6" x14ac:dyDescent="0.25">
      <c r="B5718" s="35">
        <v>5854</v>
      </c>
      <c r="C5718" s="35" t="s">
        <v>5910</v>
      </c>
      <c r="D5718" s="36">
        <v>25006.82</v>
      </c>
      <c r="E5718" s="41">
        <v>9210504606</v>
      </c>
      <c r="F5718" s="35" t="s">
        <v>7639</v>
      </c>
    </row>
    <row r="5719" spans="2:6" x14ac:dyDescent="0.25">
      <c r="B5719" s="35">
        <v>5855</v>
      </c>
      <c r="C5719" s="35" t="s">
        <v>5911</v>
      </c>
      <c r="D5719" s="36">
        <v>25003.119999999999</v>
      </c>
      <c r="E5719" s="41">
        <v>9210504608</v>
      </c>
      <c r="F5719" s="35" t="s">
        <v>7639</v>
      </c>
    </row>
    <row r="5720" spans="2:6" x14ac:dyDescent="0.25">
      <c r="B5720" s="35">
        <v>5857</v>
      </c>
      <c r="C5720" s="35" t="s">
        <v>5912</v>
      </c>
      <c r="D5720" s="36">
        <v>25003.09</v>
      </c>
      <c r="E5720" s="41">
        <v>9210504609</v>
      </c>
      <c r="F5720" s="35" t="s">
        <v>7639</v>
      </c>
    </row>
    <row r="5721" spans="2:6" x14ac:dyDescent="0.25">
      <c r="B5721" s="35">
        <v>5858</v>
      </c>
      <c r="C5721" s="35" t="s">
        <v>5913</v>
      </c>
      <c r="D5721" s="36">
        <v>25003.03</v>
      </c>
      <c r="E5721" s="41">
        <v>9210504610</v>
      </c>
      <c r="F5721" s="35" t="s">
        <v>7639</v>
      </c>
    </row>
    <row r="5722" spans="2:6" x14ac:dyDescent="0.25">
      <c r="B5722" s="35">
        <v>5859</v>
      </c>
      <c r="C5722" s="35" t="s">
        <v>5914</v>
      </c>
      <c r="D5722" s="36">
        <v>25003.15</v>
      </c>
      <c r="E5722" s="41">
        <v>9210504611</v>
      </c>
      <c r="F5722" s="35" t="s">
        <v>7639</v>
      </c>
    </row>
    <row r="5723" spans="2:6" x14ac:dyDescent="0.25">
      <c r="B5723" s="35">
        <v>5860</v>
      </c>
      <c r="C5723" s="35" t="s">
        <v>5915</v>
      </c>
      <c r="D5723" s="36">
        <v>25014.639999999999</v>
      </c>
      <c r="E5723" s="41">
        <v>9210504612</v>
      </c>
      <c r="F5723" s="35" t="s">
        <v>7639</v>
      </c>
    </row>
    <row r="5724" spans="2:6" x14ac:dyDescent="0.25">
      <c r="B5724" s="35">
        <v>5861</v>
      </c>
      <c r="C5724" s="35" t="s">
        <v>5916</v>
      </c>
      <c r="D5724" s="36">
        <v>25003.78</v>
      </c>
      <c r="E5724" s="41">
        <v>9210504613</v>
      </c>
      <c r="F5724" s="35" t="s">
        <v>7639</v>
      </c>
    </row>
    <row r="5725" spans="2:6" x14ac:dyDescent="0.25">
      <c r="B5725" s="35">
        <v>5862</v>
      </c>
      <c r="C5725" s="35" t="s">
        <v>5917</v>
      </c>
      <c r="D5725" s="36">
        <v>25004.78</v>
      </c>
      <c r="E5725" s="41">
        <v>9210504614</v>
      </c>
      <c r="F5725" s="35" t="s">
        <v>7639</v>
      </c>
    </row>
    <row r="5726" spans="2:6" x14ac:dyDescent="0.25">
      <c r="B5726" s="35">
        <v>5863</v>
      </c>
      <c r="C5726" s="35" t="s">
        <v>5918</v>
      </c>
      <c r="D5726" s="36">
        <v>25008.09</v>
      </c>
      <c r="E5726" s="41">
        <v>9210504615</v>
      </c>
      <c r="F5726" s="35" t="s">
        <v>7639</v>
      </c>
    </row>
    <row r="5727" spans="2:6" x14ac:dyDescent="0.25">
      <c r="B5727" s="35">
        <v>5864</v>
      </c>
      <c r="C5727" s="35" t="s">
        <v>5919</v>
      </c>
      <c r="D5727" s="36">
        <v>25002.97</v>
      </c>
      <c r="E5727" s="41">
        <v>9210504616</v>
      </c>
      <c r="F5727" s="35" t="s">
        <v>7639</v>
      </c>
    </row>
    <row r="5728" spans="2:6" x14ac:dyDescent="0.25">
      <c r="B5728" s="35">
        <v>5865</v>
      </c>
      <c r="C5728" s="35" t="s">
        <v>5920</v>
      </c>
      <c r="D5728" s="36">
        <v>25003.09</v>
      </c>
      <c r="E5728" s="41">
        <v>9210504617</v>
      </c>
      <c r="F5728" s="35" t="s">
        <v>7639</v>
      </c>
    </row>
    <row r="5729" spans="2:6" x14ac:dyDescent="0.25">
      <c r="B5729" s="35">
        <v>1820</v>
      </c>
      <c r="C5729" s="35" t="s">
        <v>5921</v>
      </c>
      <c r="D5729" s="36">
        <v>25035.91</v>
      </c>
      <c r="E5729" s="41">
        <v>9210504618</v>
      </c>
      <c r="F5729" s="35" t="s">
        <v>7639</v>
      </c>
    </row>
    <row r="5730" spans="2:6" x14ac:dyDescent="0.25">
      <c r="B5730" s="35">
        <v>5866</v>
      </c>
      <c r="C5730" s="35" t="s">
        <v>5922</v>
      </c>
      <c r="D5730" s="36">
        <v>25003.61</v>
      </c>
      <c r="E5730" s="41">
        <v>9210504619</v>
      </c>
      <c r="F5730" s="35" t="s">
        <v>7639</v>
      </c>
    </row>
    <row r="5731" spans="2:6" x14ac:dyDescent="0.25">
      <c r="B5731" s="35">
        <v>5867</v>
      </c>
      <c r="C5731" s="35" t="s">
        <v>5923</v>
      </c>
      <c r="D5731" s="36">
        <v>25022.880000000001</v>
      </c>
      <c r="E5731" s="41">
        <v>9210504620</v>
      </c>
      <c r="F5731" s="35" t="s">
        <v>7639</v>
      </c>
    </row>
    <row r="5732" spans="2:6" x14ac:dyDescent="0.25">
      <c r="B5732" s="35">
        <v>3286</v>
      </c>
      <c r="C5732" s="35" t="s">
        <v>5924</v>
      </c>
      <c r="D5732" s="36">
        <v>25002.97</v>
      </c>
      <c r="E5732" s="41">
        <v>9210504621</v>
      </c>
      <c r="F5732" s="35" t="s">
        <v>7639</v>
      </c>
    </row>
    <row r="5733" spans="2:6" x14ac:dyDescent="0.25">
      <c r="B5733" s="35">
        <v>5868</v>
      </c>
      <c r="C5733" s="35" t="s">
        <v>5925</v>
      </c>
      <c r="D5733" s="36">
        <v>25004.66</v>
      </c>
      <c r="E5733" s="41">
        <v>9210504622</v>
      </c>
      <c r="F5733" s="35" t="s">
        <v>7639</v>
      </c>
    </row>
    <row r="5734" spans="2:6" x14ac:dyDescent="0.25">
      <c r="B5734" s="35">
        <v>5869</v>
      </c>
      <c r="C5734" s="35" t="s">
        <v>5926</v>
      </c>
      <c r="D5734" s="36">
        <v>25003.01</v>
      </c>
      <c r="E5734" s="41">
        <v>9210504623</v>
      </c>
      <c r="F5734" s="35" t="s">
        <v>7639</v>
      </c>
    </row>
    <row r="5735" spans="2:6" x14ac:dyDescent="0.25">
      <c r="B5735" s="35">
        <v>3810</v>
      </c>
      <c r="C5735" s="35" t="s">
        <v>5927</v>
      </c>
      <c r="D5735" s="36">
        <v>25016.77</v>
      </c>
      <c r="E5735" s="41">
        <v>9210504624</v>
      </c>
      <c r="F5735" s="35" t="s">
        <v>7639</v>
      </c>
    </row>
    <row r="5736" spans="2:6" x14ac:dyDescent="0.25">
      <c r="B5736" s="35">
        <v>5640</v>
      </c>
      <c r="C5736" s="35" t="s">
        <v>5928</v>
      </c>
      <c r="D5736" s="36">
        <v>25015.41</v>
      </c>
      <c r="E5736" s="41">
        <v>9210504625</v>
      </c>
      <c r="F5736" s="35" t="s">
        <v>7639</v>
      </c>
    </row>
    <row r="5737" spans="2:6" x14ac:dyDescent="0.25">
      <c r="B5737" s="35">
        <v>5870</v>
      </c>
      <c r="C5737" s="35" t="s">
        <v>5929</v>
      </c>
      <c r="D5737" s="36">
        <v>25012.63</v>
      </c>
      <c r="E5737" s="41">
        <v>9210504626</v>
      </c>
      <c r="F5737" s="35" t="s">
        <v>7639</v>
      </c>
    </row>
    <row r="5738" spans="2:6" x14ac:dyDescent="0.25">
      <c r="B5738" s="35">
        <v>5871</v>
      </c>
      <c r="C5738" s="35" t="s">
        <v>5930</v>
      </c>
      <c r="D5738" s="36">
        <v>25003.51</v>
      </c>
      <c r="E5738" s="41">
        <v>9210504627</v>
      </c>
      <c r="F5738" s="35" t="s">
        <v>7639</v>
      </c>
    </row>
    <row r="5739" spans="2:6" x14ac:dyDescent="0.25">
      <c r="B5739" s="35">
        <v>5874</v>
      </c>
      <c r="C5739" s="35" t="s">
        <v>5931</v>
      </c>
      <c r="D5739" s="36">
        <v>25004.639999999999</v>
      </c>
      <c r="E5739" s="41">
        <v>9210504628</v>
      </c>
      <c r="F5739" s="35" t="s">
        <v>7639</v>
      </c>
    </row>
    <row r="5740" spans="2:6" x14ac:dyDescent="0.25">
      <c r="B5740" s="35">
        <v>5872</v>
      </c>
      <c r="C5740" s="35" t="s">
        <v>5932</v>
      </c>
      <c r="D5740" s="36">
        <v>25023.11</v>
      </c>
      <c r="E5740" s="41">
        <v>9210504629</v>
      </c>
      <c r="F5740" s="35" t="s">
        <v>7639</v>
      </c>
    </row>
    <row r="5741" spans="2:6" x14ac:dyDescent="0.25">
      <c r="B5741" s="35">
        <v>5875</v>
      </c>
      <c r="C5741" s="35" t="s">
        <v>5933</v>
      </c>
      <c r="D5741" s="36">
        <v>25009.62</v>
      </c>
      <c r="E5741" s="41">
        <v>9210504630</v>
      </c>
      <c r="F5741" s="35" t="s">
        <v>7639</v>
      </c>
    </row>
    <row r="5742" spans="2:6" x14ac:dyDescent="0.25">
      <c r="B5742" s="35">
        <v>5876</v>
      </c>
      <c r="C5742" s="35" t="s">
        <v>5934</v>
      </c>
      <c r="D5742" s="36">
        <v>25003.05</v>
      </c>
      <c r="E5742" s="41">
        <v>9210504631</v>
      </c>
      <c r="F5742" s="35" t="s">
        <v>7639</v>
      </c>
    </row>
    <row r="5743" spans="2:6" x14ac:dyDescent="0.25">
      <c r="B5743" s="35">
        <v>5877</v>
      </c>
      <c r="C5743" s="35" t="s">
        <v>5935</v>
      </c>
      <c r="D5743" s="36">
        <v>25004.02</v>
      </c>
      <c r="E5743" s="41">
        <v>9210504632</v>
      </c>
      <c r="F5743" s="35" t="s">
        <v>7639</v>
      </c>
    </row>
    <row r="5744" spans="2:6" x14ac:dyDescent="0.25">
      <c r="B5744" s="35">
        <v>5878</v>
      </c>
      <c r="C5744" s="35" t="s">
        <v>5936</v>
      </c>
      <c r="D5744" s="36">
        <v>25026.34</v>
      </c>
      <c r="E5744" s="41">
        <v>9210504633</v>
      </c>
      <c r="F5744" s="35" t="s">
        <v>7639</v>
      </c>
    </row>
    <row r="5745" spans="2:6" x14ac:dyDescent="0.25">
      <c r="B5745" s="35">
        <v>5879</v>
      </c>
      <c r="C5745" s="35" t="s">
        <v>5937</v>
      </c>
      <c r="D5745" s="36">
        <v>25002.97</v>
      </c>
      <c r="E5745" s="41">
        <v>9210504634</v>
      </c>
      <c r="F5745" s="35" t="s">
        <v>7639</v>
      </c>
    </row>
    <row r="5746" spans="2:6" x14ac:dyDescent="0.25">
      <c r="B5746" s="35">
        <v>5880</v>
      </c>
      <c r="C5746" s="35" t="s">
        <v>5938</v>
      </c>
      <c r="D5746" s="36">
        <v>25003.06</v>
      </c>
      <c r="E5746" s="41">
        <v>9210504635</v>
      </c>
      <c r="F5746" s="35" t="s">
        <v>7639</v>
      </c>
    </row>
    <row r="5747" spans="2:6" x14ac:dyDescent="0.25">
      <c r="B5747" s="35">
        <v>5883</v>
      </c>
      <c r="C5747" s="35" t="s">
        <v>5939</v>
      </c>
      <c r="D5747" s="36">
        <v>25033.83</v>
      </c>
      <c r="E5747" s="41">
        <v>9210504636</v>
      </c>
      <c r="F5747" s="35" t="s">
        <v>7639</v>
      </c>
    </row>
    <row r="5748" spans="2:6" x14ac:dyDescent="0.25">
      <c r="B5748" s="35">
        <v>5882</v>
      </c>
      <c r="C5748" s="35" t="s">
        <v>5940</v>
      </c>
      <c r="D5748" s="36">
        <v>25002.97</v>
      </c>
      <c r="E5748" s="41">
        <v>9210504637</v>
      </c>
      <c r="F5748" s="35" t="s">
        <v>7639</v>
      </c>
    </row>
    <row r="5749" spans="2:6" x14ac:dyDescent="0.25">
      <c r="B5749" s="35">
        <v>5881</v>
      </c>
      <c r="C5749" s="35" t="s">
        <v>5941</v>
      </c>
      <c r="D5749" s="36">
        <v>25005.41</v>
      </c>
      <c r="E5749" s="41">
        <v>9210504638</v>
      </c>
      <c r="F5749" s="35" t="s">
        <v>7639</v>
      </c>
    </row>
    <row r="5750" spans="2:6" x14ac:dyDescent="0.25">
      <c r="B5750" s="35">
        <v>5884</v>
      </c>
      <c r="C5750" s="35" t="s">
        <v>5942</v>
      </c>
      <c r="D5750" s="36">
        <v>25003.64</v>
      </c>
      <c r="E5750" s="41">
        <v>9210504639</v>
      </c>
      <c r="F5750" s="35" t="s">
        <v>7639</v>
      </c>
    </row>
    <row r="5751" spans="2:6" x14ac:dyDescent="0.25">
      <c r="B5751" s="35">
        <v>5885</v>
      </c>
      <c r="C5751" s="35" t="s">
        <v>5943</v>
      </c>
      <c r="D5751" s="36">
        <v>25022.48</v>
      </c>
      <c r="E5751" s="41">
        <v>9210504640</v>
      </c>
      <c r="F5751" s="35" t="s">
        <v>7639</v>
      </c>
    </row>
    <row r="5752" spans="2:6" x14ac:dyDescent="0.25">
      <c r="B5752" s="35">
        <v>5886</v>
      </c>
      <c r="C5752" s="35" t="s">
        <v>5944</v>
      </c>
      <c r="D5752" s="36">
        <v>25004.91</v>
      </c>
      <c r="E5752" s="41">
        <v>9210504641</v>
      </c>
      <c r="F5752" s="35" t="s">
        <v>7639</v>
      </c>
    </row>
    <row r="5753" spans="2:6" x14ac:dyDescent="0.25">
      <c r="B5753" s="35">
        <v>5887</v>
      </c>
      <c r="C5753" s="35" t="s">
        <v>5945</v>
      </c>
      <c r="D5753" s="36">
        <v>25003.06</v>
      </c>
      <c r="E5753" s="41">
        <v>9210504642</v>
      </c>
      <c r="F5753" s="35" t="s">
        <v>7639</v>
      </c>
    </row>
    <row r="5754" spans="2:6" x14ac:dyDescent="0.25">
      <c r="B5754" s="35">
        <v>3743</v>
      </c>
      <c r="C5754" s="35" t="s">
        <v>5946</v>
      </c>
      <c r="D5754" s="36">
        <v>25030.07</v>
      </c>
      <c r="E5754" s="41">
        <v>9210504643</v>
      </c>
      <c r="F5754" s="35" t="s">
        <v>7639</v>
      </c>
    </row>
    <row r="5755" spans="2:6" x14ac:dyDescent="0.25">
      <c r="B5755" s="35">
        <v>5889</v>
      </c>
      <c r="C5755" s="35" t="s">
        <v>5947</v>
      </c>
      <c r="D5755" s="36">
        <v>25002.98</v>
      </c>
      <c r="E5755" s="41">
        <v>9210504644</v>
      </c>
      <c r="F5755" s="35" t="s">
        <v>7639</v>
      </c>
    </row>
    <row r="5756" spans="2:6" x14ac:dyDescent="0.25">
      <c r="B5756" s="35">
        <v>5890</v>
      </c>
      <c r="C5756" s="35" t="s">
        <v>5948</v>
      </c>
      <c r="D5756" s="36">
        <v>25007.02</v>
      </c>
      <c r="E5756" s="41">
        <v>9210504645</v>
      </c>
      <c r="F5756" s="35" t="s">
        <v>7639</v>
      </c>
    </row>
    <row r="5757" spans="2:6" x14ac:dyDescent="0.25">
      <c r="B5757" s="35">
        <v>5891</v>
      </c>
      <c r="C5757" s="35" t="s">
        <v>5949</v>
      </c>
      <c r="D5757" s="36">
        <v>25003.09</v>
      </c>
      <c r="E5757" s="41">
        <v>9210504646</v>
      </c>
      <c r="F5757" s="35" t="s">
        <v>7639</v>
      </c>
    </row>
    <row r="5758" spans="2:6" x14ac:dyDescent="0.25">
      <c r="B5758" s="35">
        <v>4638</v>
      </c>
      <c r="C5758" s="35" t="s">
        <v>5950</v>
      </c>
      <c r="D5758" s="36">
        <v>25042.5</v>
      </c>
      <c r="E5758" s="41">
        <v>9210504647</v>
      </c>
      <c r="F5758" s="35" t="s">
        <v>7639</v>
      </c>
    </row>
    <row r="5759" spans="2:6" x14ac:dyDescent="0.25">
      <c r="B5759" s="35">
        <v>5892</v>
      </c>
      <c r="C5759" s="35" t="s">
        <v>5951</v>
      </c>
      <c r="D5759" s="36">
        <v>25007.5</v>
      </c>
      <c r="E5759" s="41">
        <v>9210504648</v>
      </c>
      <c r="F5759" s="35" t="s">
        <v>7639</v>
      </c>
    </row>
    <row r="5760" spans="2:6" x14ac:dyDescent="0.25">
      <c r="B5760" s="35">
        <v>1712</v>
      </c>
      <c r="C5760" s="35" t="s">
        <v>5952</v>
      </c>
      <c r="D5760" s="36">
        <v>25003.43</v>
      </c>
      <c r="E5760" s="41">
        <v>9210504649</v>
      </c>
      <c r="F5760" s="35" t="s">
        <v>7639</v>
      </c>
    </row>
    <row r="5761" spans="2:6" x14ac:dyDescent="0.25">
      <c r="B5761" s="35">
        <v>5893</v>
      </c>
      <c r="C5761" s="35" t="s">
        <v>5953</v>
      </c>
      <c r="D5761" s="36">
        <v>25003.119999999999</v>
      </c>
      <c r="E5761" s="41">
        <v>9210504650</v>
      </c>
      <c r="F5761" s="35" t="s">
        <v>7639</v>
      </c>
    </row>
    <row r="5762" spans="2:6" x14ac:dyDescent="0.25">
      <c r="B5762" s="35">
        <v>5894</v>
      </c>
      <c r="C5762" s="35" t="s">
        <v>5954</v>
      </c>
      <c r="D5762" s="36">
        <v>25064.19</v>
      </c>
      <c r="E5762" s="41">
        <v>9210504651</v>
      </c>
      <c r="F5762" s="35" t="s">
        <v>7639</v>
      </c>
    </row>
    <row r="5763" spans="2:6" x14ac:dyDescent="0.25">
      <c r="B5763" s="35">
        <v>5895</v>
      </c>
      <c r="C5763" s="35" t="s">
        <v>5955</v>
      </c>
      <c r="D5763" s="36">
        <v>25017.62</v>
      </c>
      <c r="E5763" s="41">
        <v>9210504652</v>
      </c>
      <c r="F5763" s="35" t="s">
        <v>7639</v>
      </c>
    </row>
    <row r="5764" spans="2:6" x14ac:dyDescent="0.25">
      <c r="B5764" s="35">
        <v>5896</v>
      </c>
      <c r="C5764" s="35" t="s">
        <v>5956</v>
      </c>
      <c r="D5764" s="36">
        <v>25003.48</v>
      </c>
      <c r="E5764" s="41">
        <v>9210504653</v>
      </c>
      <c r="F5764" s="35" t="s">
        <v>7639</v>
      </c>
    </row>
    <row r="5765" spans="2:6" x14ac:dyDescent="0.25">
      <c r="B5765" s="35">
        <v>5897</v>
      </c>
      <c r="C5765" s="35" t="s">
        <v>5957</v>
      </c>
      <c r="D5765" s="36">
        <v>25004.47</v>
      </c>
      <c r="E5765" s="41">
        <v>9210504654</v>
      </c>
      <c r="F5765" s="35" t="s">
        <v>7639</v>
      </c>
    </row>
    <row r="5766" spans="2:6" x14ac:dyDescent="0.25">
      <c r="B5766" s="35">
        <v>5898</v>
      </c>
      <c r="C5766" s="35" t="s">
        <v>5958</v>
      </c>
      <c r="D5766" s="36">
        <v>25002.97</v>
      </c>
      <c r="E5766" s="41">
        <v>9210504655</v>
      </c>
      <c r="F5766" s="35" t="s">
        <v>7639</v>
      </c>
    </row>
    <row r="5767" spans="2:6" x14ac:dyDescent="0.25">
      <c r="B5767" s="35">
        <v>5899</v>
      </c>
      <c r="C5767" s="35" t="s">
        <v>5959</v>
      </c>
      <c r="D5767" s="36">
        <v>25047.72</v>
      </c>
      <c r="E5767" s="41">
        <v>9210504656</v>
      </c>
      <c r="F5767" s="35" t="s">
        <v>7639</v>
      </c>
    </row>
    <row r="5768" spans="2:6" x14ac:dyDescent="0.25">
      <c r="B5768" s="35">
        <v>5901</v>
      </c>
      <c r="C5768" s="35" t="s">
        <v>5960</v>
      </c>
      <c r="D5768" s="36">
        <v>25034.69</v>
      </c>
      <c r="E5768" s="41">
        <v>9210504657</v>
      </c>
      <c r="F5768" s="35" t="s">
        <v>7639</v>
      </c>
    </row>
    <row r="5769" spans="2:6" x14ac:dyDescent="0.25">
      <c r="B5769" s="35">
        <v>5900</v>
      </c>
      <c r="C5769" s="35" t="s">
        <v>5961</v>
      </c>
      <c r="D5769" s="36">
        <v>25003.040000000001</v>
      </c>
      <c r="E5769" s="41">
        <v>9210504658</v>
      </c>
      <c r="F5769" s="35" t="s">
        <v>7639</v>
      </c>
    </row>
    <row r="5770" spans="2:6" x14ac:dyDescent="0.25">
      <c r="B5770" s="35">
        <v>5902</v>
      </c>
      <c r="C5770" s="35" t="s">
        <v>5962</v>
      </c>
      <c r="D5770" s="36">
        <v>25016.11</v>
      </c>
      <c r="E5770" s="41">
        <v>9210504659</v>
      </c>
      <c r="F5770" s="35" t="s">
        <v>7639</v>
      </c>
    </row>
    <row r="5771" spans="2:6" x14ac:dyDescent="0.25">
      <c r="B5771" s="35">
        <v>5903</v>
      </c>
      <c r="C5771" s="35" t="s">
        <v>5963</v>
      </c>
      <c r="D5771" s="36">
        <v>25014.71</v>
      </c>
      <c r="E5771" s="41">
        <v>9210504660</v>
      </c>
      <c r="F5771" s="35" t="s">
        <v>7639</v>
      </c>
    </row>
    <row r="5772" spans="2:6" x14ac:dyDescent="0.25">
      <c r="B5772" s="35">
        <v>5904</v>
      </c>
      <c r="C5772" s="35" t="s">
        <v>5964</v>
      </c>
      <c r="D5772" s="36">
        <v>25026.11</v>
      </c>
      <c r="E5772" s="41">
        <v>9210504661</v>
      </c>
      <c r="F5772" s="35" t="s">
        <v>7639</v>
      </c>
    </row>
    <row r="5773" spans="2:6" x14ac:dyDescent="0.25">
      <c r="B5773" s="35">
        <v>3919</v>
      </c>
      <c r="C5773" s="35" t="s">
        <v>5965</v>
      </c>
      <c r="D5773" s="36">
        <v>25099.83</v>
      </c>
      <c r="E5773" s="41">
        <v>9210504662</v>
      </c>
      <c r="F5773" s="35" t="s">
        <v>7639</v>
      </c>
    </row>
    <row r="5774" spans="2:6" x14ac:dyDescent="0.25">
      <c r="B5774" s="35">
        <v>5905</v>
      </c>
      <c r="C5774" s="35" t="s">
        <v>5966</v>
      </c>
      <c r="D5774" s="36">
        <v>25003.02</v>
      </c>
      <c r="E5774" s="41">
        <v>9210504663</v>
      </c>
      <c r="F5774" s="35" t="s">
        <v>7639</v>
      </c>
    </row>
    <row r="5775" spans="2:6" x14ac:dyDescent="0.25">
      <c r="B5775" s="35">
        <v>5907</v>
      </c>
      <c r="C5775" s="35" t="s">
        <v>5967</v>
      </c>
      <c r="D5775" s="36">
        <v>25053.75</v>
      </c>
      <c r="E5775" s="41">
        <v>9210504664</v>
      </c>
      <c r="F5775" s="35" t="s">
        <v>7639</v>
      </c>
    </row>
    <row r="5776" spans="2:6" x14ac:dyDescent="0.25">
      <c r="B5776" s="35">
        <v>5906</v>
      </c>
      <c r="C5776" s="35" t="s">
        <v>5968</v>
      </c>
      <c r="D5776" s="36">
        <v>25012.080000000002</v>
      </c>
      <c r="E5776" s="41">
        <v>9210504665</v>
      </c>
      <c r="F5776" s="35" t="s">
        <v>7639</v>
      </c>
    </row>
    <row r="5777" spans="2:6" x14ac:dyDescent="0.25">
      <c r="B5777" s="35">
        <v>1133</v>
      </c>
      <c r="C5777" s="35" t="s">
        <v>5969</v>
      </c>
      <c r="D5777" s="36">
        <v>25002.97</v>
      </c>
      <c r="E5777" s="41">
        <v>9210504666</v>
      </c>
      <c r="F5777" s="35" t="s">
        <v>7639</v>
      </c>
    </row>
    <row r="5778" spans="2:6" x14ac:dyDescent="0.25">
      <c r="B5778" s="35">
        <v>6439</v>
      </c>
      <c r="C5778" s="35" t="s">
        <v>5970</v>
      </c>
      <c r="D5778" s="36">
        <v>25047.58</v>
      </c>
      <c r="E5778" s="41">
        <v>9210504667</v>
      </c>
      <c r="F5778" s="35" t="s">
        <v>7639</v>
      </c>
    </row>
    <row r="5779" spans="2:6" x14ac:dyDescent="0.25">
      <c r="B5779" s="35">
        <v>4599</v>
      </c>
      <c r="C5779" s="35" t="s">
        <v>5971</v>
      </c>
      <c r="D5779" s="36">
        <v>25045.15</v>
      </c>
      <c r="E5779" s="41">
        <v>9210504668</v>
      </c>
      <c r="F5779" s="35" t="s">
        <v>7639</v>
      </c>
    </row>
    <row r="5780" spans="2:6" x14ac:dyDescent="0.25">
      <c r="B5780" s="35">
        <v>5908</v>
      </c>
      <c r="C5780" s="35" t="s">
        <v>5972</v>
      </c>
      <c r="D5780" s="36">
        <v>25002.97</v>
      </c>
      <c r="E5780" s="41">
        <v>9210504669</v>
      </c>
      <c r="F5780" s="35" t="s">
        <v>7639</v>
      </c>
    </row>
    <row r="5781" spans="2:6" x14ac:dyDescent="0.25">
      <c r="B5781" s="35">
        <v>5909</v>
      </c>
      <c r="C5781" s="35" t="s">
        <v>5973</v>
      </c>
      <c r="D5781" s="36">
        <v>25003.06</v>
      </c>
      <c r="E5781" s="41">
        <v>9210504670</v>
      </c>
      <c r="F5781" s="35" t="s">
        <v>7639</v>
      </c>
    </row>
    <row r="5782" spans="2:6" x14ac:dyDescent="0.25">
      <c r="B5782" s="35">
        <v>5910</v>
      </c>
      <c r="C5782" s="35" t="s">
        <v>5974</v>
      </c>
      <c r="D5782" s="36">
        <v>25003.11</v>
      </c>
      <c r="E5782" s="41">
        <v>9210504671</v>
      </c>
      <c r="F5782" s="35" t="s">
        <v>7639</v>
      </c>
    </row>
    <row r="5783" spans="2:6" x14ac:dyDescent="0.25">
      <c r="B5783" s="35">
        <v>5356</v>
      </c>
      <c r="C5783" s="35" t="s">
        <v>5975</v>
      </c>
      <c r="D5783" s="36">
        <v>25008.87</v>
      </c>
      <c r="E5783" s="41">
        <v>9210504672</v>
      </c>
      <c r="F5783" s="35" t="s">
        <v>7639</v>
      </c>
    </row>
    <row r="5784" spans="2:6" x14ac:dyDescent="0.25">
      <c r="B5784" s="35">
        <v>5911</v>
      </c>
      <c r="C5784" s="35" t="s">
        <v>5976</v>
      </c>
      <c r="D5784" s="36">
        <v>25007.97</v>
      </c>
      <c r="E5784" s="41">
        <v>9210504673</v>
      </c>
      <c r="F5784" s="35" t="s">
        <v>7639</v>
      </c>
    </row>
    <row r="5785" spans="2:6" x14ac:dyDescent="0.25">
      <c r="B5785" s="35">
        <v>5912</v>
      </c>
      <c r="C5785" s="35" t="s">
        <v>5977</v>
      </c>
      <c r="D5785" s="36">
        <v>25009.19</v>
      </c>
      <c r="E5785" s="41">
        <v>9210504674</v>
      </c>
      <c r="F5785" s="35" t="s">
        <v>7639</v>
      </c>
    </row>
    <row r="5786" spans="2:6" x14ac:dyDescent="0.25">
      <c r="B5786" s="35">
        <v>5913</v>
      </c>
      <c r="C5786" s="35" t="s">
        <v>5978</v>
      </c>
      <c r="D5786" s="36">
        <v>25018.41</v>
      </c>
      <c r="E5786" s="41">
        <v>9210504675</v>
      </c>
      <c r="F5786" s="35" t="s">
        <v>7639</v>
      </c>
    </row>
    <row r="5787" spans="2:6" x14ac:dyDescent="0.25">
      <c r="B5787" s="35">
        <v>5914</v>
      </c>
      <c r="C5787" s="35" t="s">
        <v>5979</v>
      </c>
      <c r="D5787" s="36">
        <v>25003.03</v>
      </c>
      <c r="E5787" s="41">
        <v>9210504676</v>
      </c>
      <c r="F5787" s="35" t="s">
        <v>7639</v>
      </c>
    </row>
    <row r="5788" spans="2:6" x14ac:dyDescent="0.25">
      <c r="B5788" s="35">
        <v>5915</v>
      </c>
      <c r="C5788" s="35" t="s">
        <v>5980</v>
      </c>
      <c r="D5788" s="36">
        <v>25035.99</v>
      </c>
      <c r="E5788" s="41">
        <v>9210504677</v>
      </c>
      <c r="F5788" s="35" t="s">
        <v>7639</v>
      </c>
    </row>
    <row r="5789" spans="2:6" x14ac:dyDescent="0.25">
      <c r="B5789" s="35">
        <v>7547</v>
      </c>
      <c r="C5789" s="35" t="s">
        <v>5981</v>
      </c>
      <c r="D5789" s="36">
        <v>25003.09</v>
      </c>
      <c r="E5789" s="41">
        <v>9210504678</v>
      </c>
      <c r="F5789" s="35" t="s">
        <v>7639</v>
      </c>
    </row>
    <row r="5790" spans="2:6" x14ac:dyDescent="0.25">
      <c r="B5790" s="35">
        <v>5917</v>
      </c>
      <c r="C5790" s="35" t="s">
        <v>5982</v>
      </c>
      <c r="D5790" s="36">
        <v>25003.1</v>
      </c>
      <c r="E5790" s="41">
        <v>9210504679</v>
      </c>
      <c r="F5790" s="35" t="s">
        <v>7639</v>
      </c>
    </row>
    <row r="5791" spans="2:6" x14ac:dyDescent="0.25">
      <c r="B5791" s="35">
        <v>5916</v>
      </c>
      <c r="C5791" s="35" t="s">
        <v>5983</v>
      </c>
      <c r="D5791" s="36">
        <v>25003.02</v>
      </c>
      <c r="E5791" s="41">
        <v>9210504680</v>
      </c>
      <c r="F5791" s="35" t="s">
        <v>7639</v>
      </c>
    </row>
    <row r="5792" spans="2:6" x14ac:dyDescent="0.25">
      <c r="B5792" s="35">
        <v>5919</v>
      </c>
      <c r="C5792" s="35" t="s">
        <v>5984</v>
      </c>
      <c r="D5792" s="36">
        <v>25003.06</v>
      </c>
      <c r="E5792" s="41">
        <v>9210504681</v>
      </c>
      <c r="F5792" s="35" t="s">
        <v>7639</v>
      </c>
    </row>
    <row r="5793" spans="2:6" x14ac:dyDescent="0.25">
      <c r="B5793" s="35">
        <v>5918</v>
      </c>
      <c r="C5793" s="35" t="s">
        <v>5985</v>
      </c>
      <c r="D5793" s="36">
        <v>25002.97</v>
      </c>
      <c r="E5793" s="41">
        <v>9210504682</v>
      </c>
      <c r="F5793" s="35" t="s">
        <v>7639</v>
      </c>
    </row>
    <row r="5794" spans="2:6" x14ac:dyDescent="0.25">
      <c r="B5794" s="35">
        <v>5920</v>
      </c>
      <c r="C5794" s="35" t="s">
        <v>5986</v>
      </c>
      <c r="D5794" s="36">
        <v>25003.75</v>
      </c>
      <c r="E5794" s="41">
        <v>9210504683</v>
      </c>
      <c r="F5794" s="35" t="s">
        <v>7639</v>
      </c>
    </row>
    <row r="5795" spans="2:6" x14ac:dyDescent="0.25">
      <c r="B5795" s="35">
        <v>5921</v>
      </c>
      <c r="C5795" s="35" t="s">
        <v>5987</v>
      </c>
      <c r="D5795" s="36">
        <v>25030.13</v>
      </c>
      <c r="E5795" s="41">
        <v>9210504684</v>
      </c>
      <c r="F5795" s="35" t="s">
        <v>7639</v>
      </c>
    </row>
    <row r="5796" spans="2:6" x14ac:dyDescent="0.25">
      <c r="B5796" s="35">
        <v>5922</v>
      </c>
      <c r="C5796" s="35" t="s">
        <v>5988</v>
      </c>
      <c r="D5796" s="36">
        <v>25004.84</v>
      </c>
      <c r="E5796" s="41">
        <v>9210504685</v>
      </c>
      <c r="F5796" s="35" t="s">
        <v>7639</v>
      </c>
    </row>
    <row r="5797" spans="2:6" x14ac:dyDescent="0.25">
      <c r="B5797" s="35">
        <v>5923</v>
      </c>
      <c r="C5797" s="35" t="s">
        <v>5989</v>
      </c>
      <c r="D5797" s="36">
        <v>25050.240000000002</v>
      </c>
      <c r="E5797" s="41">
        <v>9210504686</v>
      </c>
      <c r="F5797" s="35" t="s">
        <v>7639</v>
      </c>
    </row>
    <row r="5798" spans="2:6" x14ac:dyDescent="0.25">
      <c r="B5798" s="35">
        <v>5924</v>
      </c>
      <c r="C5798" s="35" t="s">
        <v>5990</v>
      </c>
      <c r="D5798" s="36">
        <v>25040.720000000001</v>
      </c>
      <c r="E5798" s="41">
        <v>9210504687</v>
      </c>
      <c r="F5798" s="35" t="s">
        <v>7639</v>
      </c>
    </row>
    <row r="5799" spans="2:6" x14ac:dyDescent="0.25">
      <c r="B5799" s="35">
        <v>5925</v>
      </c>
      <c r="C5799" s="35" t="s">
        <v>5991</v>
      </c>
      <c r="D5799" s="36">
        <v>25013.58</v>
      </c>
      <c r="E5799" s="41">
        <v>9210504688</v>
      </c>
      <c r="F5799" s="35" t="s">
        <v>7639</v>
      </c>
    </row>
    <row r="5800" spans="2:6" x14ac:dyDescent="0.25">
      <c r="B5800" s="35">
        <v>5926</v>
      </c>
      <c r="C5800" s="35" t="s">
        <v>5992</v>
      </c>
      <c r="D5800" s="36">
        <v>25003.07</v>
      </c>
      <c r="E5800" s="41">
        <v>9210504689</v>
      </c>
      <c r="F5800" s="35" t="s">
        <v>7639</v>
      </c>
    </row>
    <row r="5801" spans="2:6" x14ac:dyDescent="0.25">
      <c r="B5801" s="35">
        <v>5927</v>
      </c>
      <c r="C5801" s="35" t="s">
        <v>5993</v>
      </c>
      <c r="D5801" s="36">
        <v>25008.41</v>
      </c>
      <c r="E5801" s="41">
        <v>9210504690</v>
      </c>
      <c r="F5801" s="35" t="s">
        <v>7639</v>
      </c>
    </row>
    <row r="5802" spans="2:6" x14ac:dyDescent="0.25">
      <c r="B5802" s="35">
        <v>5928</v>
      </c>
      <c r="C5802" s="35" t="s">
        <v>5994</v>
      </c>
      <c r="D5802" s="36">
        <v>25037.07</v>
      </c>
      <c r="E5802" s="41">
        <v>9210504691</v>
      </c>
      <c r="F5802" s="35" t="s">
        <v>7639</v>
      </c>
    </row>
    <row r="5803" spans="2:6" x14ac:dyDescent="0.25">
      <c r="B5803" s="35">
        <v>5929</v>
      </c>
      <c r="C5803" s="35" t="s">
        <v>5995</v>
      </c>
      <c r="D5803" s="36">
        <v>25013.69</v>
      </c>
      <c r="E5803" s="41">
        <v>9210504692</v>
      </c>
      <c r="F5803" s="35" t="s">
        <v>7639</v>
      </c>
    </row>
    <row r="5804" spans="2:6" x14ac:dyDescent="0.25">
      <c r="B5804" s="35">
        <v>5930</v>
      </c>
      <c r="C5804" s="35" t="s">
        <v>5996</v>
      </c>
      <c r="D5804" s="36">
        <v>25003.02</v>
      </c>
      <c r="E5804" s="41">
        <v>9210504693</v>
      </c>
      <c r="F5804" s="35" t="s">
        <v>7639</v>
      </c>
    </row>
    <row r="5805" spans="2:6" x14ac:dyDescent="0.25">
      <c r="B5805" s="35">
        <v>5931</v>
      </c>
      <c r="C5805" s="35" t="s">
        <v>5997</v>
      </c>
      <c r="D5805" s="36">
        <v>25003.72</v>
      </c>
      <c r="E5805" s="41">
        <v>9210504694</v>
      </c>
      <c r="F5805" s="35" t="s">
        <v>7639</v>
      </c>
    </row>
    <row r="5806" spans="2:6" x14ac:dyDescent="0.25">
      <c r="B5806" s="35">
        <v>5932</v>
      </c>
      <c r="C5806" s="35" t="s">
        <v>5998</v>
      </c>
      <c r="D5806" s="36">
        <v>25003.3</v>
      </c>
      <c r="E5806" s="41">
        <v>9210504695</v>
      </c>
      <c r="F5806" s="35" t="s">
        <v>7639</v>
      </c>
    </row>
    <row r="5807" spans="2:6" x14ac:dyDescent="0.25">
      <c r="B5807" s="35">
        <v>5933</v>
      </c>
      <c r="C5807" s="35" t="s">
        <v>5999</v>
      </c>
      <c r="D5807" s="36">
        <v>25002.97</v>
      </c>
      <c r="E5807" s="41">
        <v>9210504696</v>
      </c>
      <c r="F5807" s="35" t="s">
        <v>7639</v>
      </c>
    </row>
    <row r="5808" spans="2:6" x14ac:dyDescent="0.25">
      <c r="B5808" s="35">
        <v>5935</v>
      </c>
      <c r="C5808" s="35" t="s">
        <v>6000</v>
      </c>
      <c r="D5808" s="36">
        <v>25003.03</v>
      </c>
      <c r="E5808" s="41">
        <v>9210504697</v>
      </c>
      <c r="F5808" s="35" t="s">
        <v>7639</v>
      </c>
    </row>
    <row r="5809" spans="2:6" x14ac:dyDescent="0.25">
      <c r="B5809" s="35">
        <v>5937</v>
      </c>
      <c r="C5809" s="35" t="s">
        <v>6001</v>
      </c>
      <c r="D5809" s="36">
        <v>25003.06</v>
      </c>
      <c r="E5809" s="41">
        <v>9210504698</v>
      </c>
      <c r="F5809" s="35" t="s">
        <v>7639</v>
      </c>
    </row>
    <row r="5810" spans="2:6" x14ac:dyDescent="0.25">
      <c r="B5810" s="35">
        <v>5938</v>
      </c>
      <c r="C5810" s="35" t="s">
        <v>6002</v>
      </c>
      <c r="D5810" s="36">
        <v>25003.040000000001</v>
      </c>
      <c r="E5810" s="41">
        <v>9210504699</v>
      </c>
      <c r="F5810" s="35" t="s">
        <v>7639</v>
      </c>
    </row>
    <row r="5811" spans="2:6" x14ac:dyDescent="0.25">
      <c r="B5811" s="35">
        <v>5936</v>
      </c>
      <c r="C5811" s="35" t="s">
        <v>6003</v>
      </c>
      <c r="D5811" s="36">
        <v>25003.08</v>
      </c>
      <c r="E5811" s="41">
        <v>9210504700</v>
      </c>
      <c r="F5811" s="35" t="s">
        <v>7639</v>
      </c>
    </row>
    <row r="5812" spans="2:6" x14ac:dyDescent="0.25">
      <c r="B5812" s="35">
        <v>5940</v>
      </c>
      <c r="C5812" s="35" t="s">
        <v>6004</v>
      </c>
      <c r="D5812" s="36">
        <v>25003.74</v>
      </c>
      <c r="E5812" s="41">
        <v>9210499637</v>
      </c>
      <c r="F5812" s="35" t="s">
        <v>7639</v>
      </c>
    </row>
    <row r="5813" spans="2:6" x14ac:dyDescent="0.25">
      <c r="B5813" s="35">
        <v>5462</v>
      </c>
      <c r="C5813" s="35" t="s">
        <v>5505</v>
      </c>
      <c r="D5813" s="36">
        <v>25007.72</v>
      </c>
      <c r="E5813" s="41">
        <v>9210504201</v>
      </c>
      <c r="F5813" s="35" t="s">
        <v>7639</v>
      </c>
    </row>
    <row r="5814" spans="2:6" x14ac:dyDescent="0.25">
      <c r="B5814" s="35">
        <v>5461</v>
      </c>
      <c r="C5814" s="35" t="s">
        <v>5506</v>
      </c>
      <c r="D5814" s="36">
        <v>25003.040000000001</v>
      </c>
      <c r="E5814" s="41">
        <v>9210504202</v>
      </c>
      <c r="F5814" s="35" t="s">
        <v>7639</v>
      </c>
    </row>
    <row r="5815" spans="2:6" x14ac:dyDescent="0.25">
      <c r="B5815" s="35">
        <v>5465</v>
      </c>
      <c r="C5815" s="35" t="s">
        <v>5507</v>
      </c>
      <c r="D5815" s="36">
        <v>25051.74</v>
      </c>
      <c r="E5815" s="41">
        <v>9210504203</v>
      </c>
      <c r="F5815" s="35" t="s">
        <v>7639</v>
      </c>
    </row>
    <row r="5816" spans="2:6" x14ac:dyDescent="0.25">
      <c r="B5816" s="35">
        <v>5463</v>
      </c>
      <c r="C5816" s="35" t="s">
        <v>5508</v>
      </c>
      <c r="D5816" s="36">
        <v>25041.05</v>
      </c>
      <c r="E5816" s="41">
        <v>9210504204</v>
      </c>
      <c r="F5816" s="35" t="s">
        <v>7639</v>
      </c>
    </row>
    <row r="5817" spans="2:6" x14ac:dyDescent="0.25">
      <c r="B5817" s="35">
        <v>5460</v>
      </c>
      <c r="C5817" s="35" t="s">
        <v>5509</v>
      </c>
      <c r="D5817" s="36">
        <v>25015.66</v>
      </c>
      <c r="E5817" s="41">
        <v>9210504205</v>
      </c>
      <c r="F5817" s="35" t="s">
        <v>7639</v>
      </c>
    </row>
    <row r="5818" spans="2:6" x14ac:dyDescent="0.25">
      <c r="B5818" s="35">
        <v>5467</v>
      </c>
      <c r="C5818" s="35" t="s">
        <v>5510</v>
      </c>
      <c r="D5818" s="36">
        <v>25052.7</v>
      </c>
      <c r="E5818" s="41">
        <v>9210504206</v>
      </c>
      <c r="F5818" s="35" t="s">
        <v>7639</v>
      </c>
    </row>
    <row r="5819" spans="2:6" x14ac:dyDescent="0.25">
      <c r="B5819" s="35">
        <v>5466</v>
      </c>
      <c r="C5819" s="35" t="s">
        <v>5511</v>
      </c>
      <c r="D5819" s="36">
        <v>25020.3</v>
      </c>
      <c r="E5819" s="41">
        <v>9210504207</v>
      </c>
      <c r="F5819" s="35" t="s">
        <v>7639</v>
      </c>
    </row>
    <row r="5820" spans="2:6" x14ac:dyDescent="0.25">
      <c r="B5820" s="35">
        <v>5464</v>
      </c>
      <c r="C5820" s="35" t="s">
        <v>5512</v>
      </c>
      <c r="D5820" s="36">
        <v>25003.02</v>
      </c>
      <c r="E5820" s="41">
        <v>9210504208</v>
      </c>
      <c r="F5820" s="35" t="s">
        <v>7639</v>
      </c>
    </row>
    <row r="5821" spans="2:6" x14ac:dyDescent="0.25">
      <c r="B5821" s="35">
        <v>5473</v>
      </c>
      <c r="C5821" s="35" t="s">
        <v>5513</v>
      </c>
      <c r="D5821" s="36">
        <v>25003.06</v>
      </c>
      <c r="E5821" s="41">
        <v>9210504209</v>
      </c>
      <c r="F5821" s="35" t="s">
        <v>7639</v>
      </c>
    </row>
    <row r="5822" spans="2:6" x14ac:dyDescent="0.25">
      <c r="B5822" s="35">
        <v>5469</v>
      </c>
      <c r="C5822" s="35" t="s">
        <v>5514</v>
      </c>
      <c r="D5822" s="36">
        <v>25038.82</v>
      </c>
      <c r="E5822" s="41">
        <v>9210504210</v>
      </c>
      <c r="F5822" s="35" t="s">
        <v>7639</v>
      </c>
    </row>
    <row r="5823" spans="2:6" x14ac:dyDescent="0.25">
      <c r="B5823" s="35">
        <v>5470</v>
      </c>
      <c r="C5823" s="35" t="s">
        <v>5515</v>
      </c>
      <c r="D5823" s="36">
        <v>25019.38</v>
      </c>
      <c r="E5823" s="41">
        <v>9210504211</v>
      </c>
      <c r="F5823" s="35" t="s">
        <v>7639</v>
      </c>
    </row>
    <row r="5824" spans="2:6" x14ac:dyDescent="0.25">
      <c r="B5824" s="35">
        <v>5471</v>
      </c>
      <c r="C5824" s="35" t="s">
        <v>5516</v>
      </c>
      <c r="D5824" s="36">
        <v>25028.55</v>
      </c>
      <c r="E5824" s="41">
        <v>9210504212</v>
      </c>
      <c r="F5824" s="35" t="s">
        <v>7639</v>
      </c>
    </row>
    <row r="5825" spans="2:6" x14ac:dyDescent="0.25">
      <c r="B5825" s="35">
        <v>5472</v>
      </c>
      <c r="C5825" s="35" t="s">
        <v>5517</v>
      </c>
      <c r="D5825" s="36">
        <v>25030.23</v>
      </c>
      <c r="E5825" s="41">
        <v>9210504213</v>
      </c>
      <c r="F5825" s="35" t="s">
        <v>7639</v>
      </c>
    </row>
    <row r="5826" spans="2:6" x14ac:dyDescent="0.25">
      <c r="B5826" s="35">
        <v>5468</v>
      </c>
      <c r="C5826" s="35" t="s">
        <v>5518</v>
      </c>
      <c r="D5826" s="36">
        <v>25012.38</v>
      </c>
      <c r="E5826" s="41">
        <v>9210504214</v>
      </c>
      <c r="F5826" s="35" t="s">
        <v>7639</v>
      </c>
    </row>
    <row r="5827" spans="2:6" x14ac:dyDescent="0.25">
      <c r="B5827" s="35">
        <v>1587</v>
      </c>
      <c r="C5827" s="35" t="s">
        <v>5519</v>
      </c>
      <c r="D5827" s="36">
        <v>25003.27</v>
      </c>
      <c r="E5827" s="41">
        <v>9210504215</v>
      </c>
      <c r="F5827" s="35" t="s">
        <v>7639</v>
      </c>
    </row>
    <row r="5828" spans="2:6" x14ac:dyDescent="0.25">
      <c r="B5828" s="35">
        <v>5474</v>
      </c>
      <c r="C5828" s="35" t="s">
        <v>5520</v>
      </c>
      <c r="D5828" s="36">
        <v>25022.19</v>
      </c>
      <c r="E5828" s="41">
        <v>9210504216</v>
      </c>
      <c r="F5828" s="35" t="s">
        <v>7639</v>
      </c>
    </row>
    <row r="5829" spans="2:6" x14ac:dyDescent="0.25">
      <c r="B5829" s="35">
        <v>5475</v>
      </c>
      <c r="C5829" s="35" t="s">
        <v>5521</v>
      </c>
      <c r="D5829" s="36">
        <v>25009.25</v>
      </c>
      <c r="E5829" s="41">
        <v>9210504217</v>
      </c>
      <c r="F5829" s="35" t="s">
        <v>7639</v>
      </c>
    </row>
    <row r="5830" spans="2:6" x14ac:dyDescent="0.25">
      <c r="B5830" s="35">
        <v>5478</v>
      </c>
      <c r="C5830" s="35" t="s">
        <v>5522</v>
      </c>
      <c r="D5830" s="36">
        <v>25002.97</v>
      </c>
      <c r="E5830" s="41">
        <v>9210504218</v>
      </c>
      <c r="F5830" s="35" t="s">
        <v>7639</v>
      </c>
    </row>
    <row r="5831" spans="2:6" x14ac:dyDescent="0.25">
      <c r="B5831" s="35">
        <v>5477</v>
      </c>
      <c r="C5831" s="35" t="s">
        <v>5523</v>
      </c>
      <c r="D5831" s="36">
        <v>25005.09</v>
      </c>
      <c r="E5831" s="41">
        <v>9210504219</v>
      </c>
      <c r="F5831" s="35" t="s">
        <v>7639</v>
      </c>
    </row>
    <row r="5832" spans="2:6" x14ac:dyDescent="0.25">
      <c r="B5832" s="35">
        <v>5480</v>
      </c>
      <c r="C5832" s="35" t="s">
        <v>5524</v>
      </c>
      <c r="D5832" s="36">
        <v>25007.99</v>
      </c>
      <c r="E5832" s="41">
        <v>9210504220</v>
      </c>
      <c r="F5832" s="35" t="s">
        <v>7639</v>
      </c>
    </row>
    <row r="5833" spans="2:6" x14ac:dyDescent="0.25">
      <c r="B5833" s="35">
        <v>5479</v>
      </c>
      <c r="C5833" s="35" t="s">
        <v>5525</v>
      </c>
      <c r="D5833" s="36">
        <v>25014.62</v>
      </c>
      <c r="E5833" s="41">
        <v>9210504221</v>
      </c>
      <c r="F5833" s="35" t="s">
        <v>7639</v>
      </c>
    </row>
    <row r="5834" spans="2:6" x14ac:dyDescent="0.25">
      <c r="B5834" s="35">
        <v>5481</v>
      </c>
      <c r="C5834" s="35" t="s">
        <v>5526</v>
      </c>
      <c r="D5834" s="36">
        <v>25010.46</v>
      </c>
      <c r="E5834" s="41">
        <v>9210504222</v>
      </c>
      <c r="F5834" s="35" t="s">
        <v>7639</v>
      </c>
    </row>
    <row r="5835" spans="2:6" x14ac:dyDescent="0.25">
      <c r="B5835" s="35">
        <v>5483</v>
      </c>
      <c r="C5835" s="35" t="s">
        <v>5527</v>
      </c>
      <c r="D5835" s="36">
        <v>25005.14</v>
      </c>
      <c r="E5835" s="41">
        <v>9210504223</v>
      </c>
      <c r="F5835" s="35" t="s">
        <v>7639</v>
      </c>
    </row>
    <row r="5836" spans="2:6" x14ac:dyDescent="0.25">
      <c r="B5836" s="35">
        <v>5484</v>
      </c>
      <c r="C5836" s="35" t="s">
        <v>5528</v>
      </c>
      <c r="D5836" s="36">
        <v>25003.53</v>
      </c>
      <c r="E5836" s="41">
        <v>9210504224</v>
      </c>
      <c r="F5836" s="35" t="s">
        <v>7639</v>
      </c>
    </row>
    <row r="5837" spans="2:6" x14ac:dyDescent="0.25">
      <c r="B5837" s="35">
        <v>5485</v>
      </c>
      <c r="C5837" s="35" t="s">
        <v>5529</v>
      </c>
      <c r="D5837" s="36">
        <v>25002.97</v>
      </c>
      <c r="E5837" s="41">
        <v>9210504225</v>
      </c>
      <c r="F5837" s="35" t="s">
        <v>7639</v>
      </c>
    </row>
    <row r="5838" spans="2:6" x14ac:dyDescent="0.25">
      <c r="B5838" s="35">
        <v>5486</v>
      </c>
      <c r="C5838" s="35" t="s">
        <v>5530</v>
      </c>
      <c r="D5838" s="36">
        <v>25024.76</v>
      </c>
      <c r="E5838" s="41">
        <v>9210504226</v>
      </c>
      <c r="F5838" s="35" t="s">
        <v>7639</v>
      </c>
    </row>
    <row r="5839" spans="2:6" x14ac:dyDescent="0.25">
      <c r="B5839" s="35">
        <v>5487</v>
      </c>
      <c r="C5839" s="35" t="s">
        <v>5531</v>
      </c>
      <c r="D5839" s="36">
        <v>25003.03</v>
      </c>
      <c r="E5839" s="41">
        <v>9210504227</v>
      </c>
      <c r="F5839" s="35" t="s">
        <v>7639</v>
      </c>
    </row>
    <row r="5840" spans="2:6" x14ac:dyDescent="0.25">
      <c r="B5840" s="35">
        <v>5488</v>
      </c>
      <c r="C5840" s="35" t="s">
        <v>5532</v>
      </c>
      <c r="D5840" s="36">
        <v>25003.03</v>
      </c>
      <c r="E5840" s="41">
        <v>9210504228</v>
      </c>
      <c r="F5840" s="35" t="s">
        <v>7639</v>
      </c>
    </row>
    <row r="5841" spans="2:6" x14ac:dyDescent="0.25">
      <c r="B5841" s="35">
        <v>5489</v>
      </c>
      <c r="C5841" s="35" t="s">
        <v>5533</v>
      </c>
      <c r="D5841" s="36">
        <v>25042.28</v>
      </c>
      <c r="E5841" s="41">
        <v>9210504229</v>
      </c>
      <c r="F5841" s="35" t="s">
        <v>7639</v>
      </c>
    </row>
    <row r="5842" spans="2:6" x14ac:dyDescent="0.25">
      <c r="B5842" s="35">
        <v>5490</v>
      </c>
      <c r="C5842" s="35" t="s">
        <v>5534</v>
      </c>
      <c r="D5842" s="36">
        <v>25003.25</v>
      </c>
      <c r="E5842" s="41">
        <v>9210504230</v>
      </c>
      <c r="F5842" s="35" t="s">
        <v>7639</v>
      </c>
    </row>
    <row r="5843" spans="2:6" x14ac:dyDescent="0.25">
      <c r="B5843" s="35">
        <v>5491</v>
      </c>
      <c r="C5843" s="35" t="s">
        <v>5535</v>
      </c>
      <c r="D5843" s="36">
        <v>25003.45</v>
      </c>
      <c r="E5843" s="41">
        <v>9210504231</v>
      </c>
      <c r="F5843" s="35" t="s">
        <v>7639</v>
      </c>
    </row>
    <row r="5844" spans="2:6" x14ac:dyDescent="0.25">
      <c r="B5844" s="35">
        <v>5492</v>
      </c>
      <c r="C5844" s="35" t="s">
        <v>5536</v>
      </c>
      <c r="D5844" s="36">
        <v>25044.36</v>
      </c>
      <c r="E5844" s="41">
        <v>9210504232</v>
      </c>
      <c r="F5844" s="35" t="s">
        <v>7639</v>
      </c>
    </row>
    <row r="5845" spans="2:6" x14ac:dyDescent="0.25">
      <c r="B5845" s="35">
        <v>5493</v>
      </c>
      <c r="C5845" s="35" t="s">
        <v>5537</v>
      </c>
      <c r="D5845" s="36">
        <v>25003.02</v>
      </c>
      <c r="E5845" s="41">
        <v>9210504233</v>
      </c>
      <c r="F5845" s="35" t="s">
        <v>7639</v>
      </c>
    </row>
    <row r="5846" spans="2:6" x14ac:dyDescent="0.25">
      <c r="B5846" s="35">
        <v>5494</v>
      </c>
      <c r="C5846" s="35" t="s">
        <v>5538</v>
      </c>
      <c r="D5846" s="36">
        <v>12501.58</v>
      </c>
      <c r="E5846" s="41">
        <v>9210504234</v>
      </c>
      <c r="F5846" s="35" t="s">
        <v>7639</v>
      </c>
    </row>
    <row r="5847" spans="2:6" x14ac:dyDescent="0.25">
      <c r="B5847" s="35">
        <v>5494.2</v>
      </c>
      <c r="C5847" s="35" t="s">
        <v>5539</v>
      </c>
      <c r="D5847" s="36">
        <v>12501.48</v>
      </c>
      <c r="E5847" s="41">
        <v>9210504235</v>
      </c>
      <c r="F5847" s="35" t="s">
        <v>7639</v>
      </c>
    </row>
    <row r="5848" spans="2:6" x14ac:dyDescent="0.25">
      <c r="B5848" s="35">
        <v>5495</v>
      </c>
      <c r="C5848" s="35" t="s">
        <v>5540</v>
      </c>
      <c r="D5848" s="36">
        <v>25032.94</v>
      </c>
      <c r="E5848" s="41">
        <v>9210504236</v>
      </c>
      <c r="F5848" s="35" t="s">
        <v>7639</v>
      </c>
    </row>
    <row r="5849" spans="2:6" x14ac:dyDescent="0.25">
      <c r="B5849" s="35">
        <v>5496</v>
      </c>
      <c r="C5849" s="35" t="s">
        <v>5541</v>
      </c>
      <c r="D5849" s="36">
        <v>25003.16</v>
      </c>
      <c r="E5849" s="41">
        <v>9210504237</v>
      </c>
      <c r="F5849" s="35" t="s">
        <v>7639</v>
      </c>
    </row>
    <row r="5850" spans="2:6" x14ac:dyDescent="0.25">
      <c r="B5850" s="35">
        <v>5497</v>
      </c>
      <c r="C5850" s="35" t="s">
        <v>5542</v>
      </c>
      <c r="D5850" s="36">
        <v>25023.119999999999</v>
      </c>
      <c r="E5850" s="41">
        <v>9210504238</v>
      </c>
      <c r="F5850" s="35" t="s">
        <v>7639</v>
      </c>
    </row>
    <row r="5851" spans="2:6" x14ac:dyDescent="0.25">
      <c r="B5851" s="35">
        <v>5498</v>
      </c>
      <c r="C5851" s="35" t="s">
        <v>5543</v>
      </c>
      <c r="D5851" s="36">
        <v>25003.03</v>
      </c>
      <c r="E5851" s="41">
        <v>9210504239</v>
      </c>
      <c r="F5851" s="35" t="s">
        <v>7639</v>
      </c>
    </row>
    <row r="5852" spans="2:6" x14ac:dyDescent="0.25">
      <c r="B5852" s="35">
        <v>5499</v>
      </c>
      <c r="C5852" s="35" t="s">
        <v>5544</v>
      </c>
      <c r="D5852" s="36">
        <v>25003.119999999999</v>
      </c>
      <c r="E5852" s="41">
        <v>9210504240</v>
      </c>
      <c r="F5852" s="35" t="s">
        <v>7639</v>
      </c>
    </row>
    <row r="5853" spans="2:6" x14ac:dyDescent="0.25">
      <c r="B5853" s="35">
        <v>80</v>
      </c>
      <c r="C5853" s="35" t="s">
        <v>5545</v>
      </c>
      <c r="D5853" s="36">
        <v>25053.75</v>
      </c>
      <c r="E5853" s="41">
        <v>9210504241</v>
      </c>
      <c r="F5853" s="35" t="s">
        <v>7639</v>
      </c>
    </row>
    <row r="5854" spans="2:6" x14ac:dyDescent="0.25">
      <c r="B5854" s="35">
        <v>5500</v>
      </c>
      <c r="C5854" s="35" t="s">
        <v>5546</v>
      </c>
      <c r="D5854" s="36">
        <v>25003.25</v>
      </c>
      <c r="E5854" s="41">
        <v>9210504242</v>
      </c>
      <c r="F5854" s="35" t="s">
        <v>7639</v>
      </c>
    </row>
    <row r="5855" spans="2:6" x14ac:dyDescent="0.25">
      <c r="B5855" s="35">
        <v>5502</v>
      </c>
      <c r="C5855" s="35" t="s">
        <v>5547</v>
      </c>
      <c r="D5855" s="36">
        <v>25003.02</v>
      </c>
      <c r="E5855" s="41">
        <v>9210504243</v>
      </c>
      <c r="F5855" s="35" t="s">
        <v>7639</v>
      </c>
    </row>
    <row r="5856" spans="2:6" x14ac:dyDescent="0.25">
      <c r="B5856" s="35">
        <v>456</v>
      </c>
      <c r="C5856" s="35" t="s">
        <v>5548</v>
      </c>
      <c r="D5856" s="36">
        <v>25003.040000000001</v>
      </c>
      <c r="E5856" s="41">
        <v>9210504244</v>
      </c>
      <c r="F5856" s="35" t="s">
        <v>7639</v>
      </c>
    </row>
    <row r="5857" spans="2:6" x14ac:dyDescent="0.25">
      <c r="B5857" s="35">
        <v>5508</v>
      </c>
      <c r="C5857" s="35" t="s">
        <v>5549</v>
      </c>
      <c r="D5857" s="36">
        <v>25003.26</v>
      </c>
      <c r="E5857" s="41">
        <v>9210504245</v>
      </c>
      <c r="F5857" s="35" t="s">
        <v>7639</v>
      </c>
    </row>
    <row r="5858" spans="2:6" x14ac:dyDescent="0.25">
      <c r="B5858" s="35">
        <v>5501</v>
      </c>
      <c r="C5858" s="35" t="s">
        <v>5550</v>
      </c>
      <c r="D5858" s="36">
        <v>25051.119999999999</v>
      </c>
      <c r="E5858" s="41">
        <v>9210504246</v>
      </c>
      <c r="F5858" s="35" t="s">
        <v>7639</v>
      </c>
    </row>
    <row r="5859" spans="2:6" x14ac:dyDescent="0.25">
      <c r="B5859" s="35">
        <v>5503</v>
      </c>
      <c r="C5859" s="35" t="s">
        <v>5551</v>
      </c>
      <c r="D5859" s="36">
        <v>25005.19</v>
      </c>
      <c r="E5859" s="41">
        <v>9210504247</v>
      </c>
      <c r="F5859" s="35" t="s">
        <v>7639</v>
      </c>
    </row>
    <row r="5860" spans="2:6" x14ac:dyDescent="0.25">
      <c r="B5860" s="35">
        <v>5505</v>
      </c>
      <c r="C5860" s="35" t="s">
        <v>5552</v>
      </c>
      <c r="D5860" s="36">
        <v>25005.03</v>
      </c>
      <c r="E5860" s="41">
        <v>9210504248</v>
      </c>
      <c r="F5860" s="35" t="s">
        <v>7639</v>
      </c>
    </row>
    <row r="5861" spans="2:6" x14ac:dyDescent="0.25">
      <c r="B5861" s="35">
        <v>5509</v>
      </c>
      <c r="C5861" s="35" t="s">
        <v>5553</v>
      </c>
      <c r="D5861" s="36">
        <v>25003.72</v>
      </c>
      <c r="E5861" s="41">
        <v>9210504249</v>
      </c>
      <c r="F5861" s="35" t="s">
        <v>7639</v>
      </c>
    </row>
    <row r="5862" spans="2:6" x14ac:dyDescent="0.25">
      <c r="B5862" s="35">
        <v>5510</v>
      </c>
      <c r="C5862" s="35" t="s">
        <v>5554</v>
      </c>
      <c r="D5862" s="36">
        <v>25005.9</v>
      </c>
      <c r="E5862" s="41">
        <v>9210504250</v>
      </c>
      <c r="F5862" s="35" t="s">
        <v>7639</v>
      </c>
    </row>
    <row r="5863" spans="2:6" x14ac:dyDescent="0.25">
      <c r="B5863" s="35">
        <v>5506</v>
      </c>
      <c r="C5863" s="35" t="s">
        <v>5555</v>
      </c>
      <c r="D5863" s="36">
        <v>25004.36</v>
      </c>
      <c r="E5863" s="41">
        <v>9210504251</v>
      </c>
      <c r="F5863" s="35" t="s">
        <v>7639</v>
      </c>
    </row>
    <row r="5864" spans="2:6" x14ac:dyDescent="0.25">
      <c r="B5864" s="35">
        <v>5507</v>
      </c>
      <c r="C5864" s="35" t="s">
        <v>5556</v>
      </c>
      <c r="D5864" s="36">
        <v>25014.17</v>
      </c>
      <c r="E5864" s="41">
        <v>9210504252</v>
      </c>
      <c r="F5864" s="35" t="s">
        <v>7639</v>
      </c>
    </row>
    <row r="5865" spans="2:6" x14ac:dyDescent="0.25">
      <c r="B5865" s="35">
        <v>5511</v>
      </c>
      <c r="C5865" s="35" t="s">
        <v>5557</v>
      </c>
      <c r="D5865" s="36">
        <v>25003.59</v>
      </c>
      <c r="E5865" s="41">
        <v>9210504253</v>
      </c>
      <c r="F5865" s="35" t="s">
        <v>7639</v>
      </c>
    </row>
    <row r="5866" spans="2:6" x14ac:dyDescent="0.25">
      <c r="B5866" s="35">
        <v>5512</v>
      </c>
      <c r="C5866" s="35" t="s">
        <v>5558</v>
      </c>
      <c r="D5866" s="36">
        <v>25020.21</v>
      </c>
      <c r="E5866" s="41">
        <v>9210504254</v>
      </c>
      <c r="F5866" s="35" t="s">
        <v>7639</v>
      </c>
    </row>
    <row r="5867" spans="2:6" x14ac:dyDescent="0.25">
      <c r="B5867" s="35">
        <v>5513</v>
      </c>
      <c r="C5867" s="35" t="s">
        <v>5559</v>
      </c>
      <c r="D5867" s="36">
        <v>25021.58</v>
      </c>
      <c r="E5867" s="41">
        <v>9210504255</v>
      </c>
      <c r="F5867" s="35" t="s">
        <v>7639</v>
      </c>
    </row>
    <row r="5868" spans="2:6" x14ac:dyDescent="0.25">
      <c r="B5868" s="35">
        <v>5514</v>
      </c>
      <c r="C5868" s="35" t="s">
        <v>5560</v>
      </c>
      <c r="D5868" s="36">
        <v>25003.06</v>
      </c>
      <c r="E5868" s="41">
        <v>9210504256</v>
      </c>
      <c r="F5868" s="35" t="s">
        <v>7639</v>
      </c>
    </row>
    <row r="5869" spans="2:6" x14ac:dyDescent="0.25">
      <c r="B5869" s="35">
        <v>5516</v>
      </c>
      <c r="C5869" s="35" t="s">
        <v>5561</v>
      </c>
      <c r="D5869" s="36">
        <v>25004.73</v>
      </c>
      <c r="E5869" s="41">
        <v>9210504257</v>
      </c>
      <c r="F5869" s="35" t="s">
        <v>7639</v>
      </c>
    </row>
    <row r="5870" spans="2:6" x14ac:dyDescent="0.25">
      <c r="B5870" s="35">
        <v>5520</v>
      </c>
      <c r="C5870" s="35" t="s">
        <v>5562</v>
      </c>
      <c r="D5870" s="36">
        <v>25046.23</v>
      </c>
      <c r="E5870" s="41">
        <v>9210504258</v>
      </c>
      <c r="F5870" s="35" t="s">
        <v>7639</v>
      </c>
    </row>
    <row r="5871" spans="2:6" x14ac:dyDescent="0.25">
      <c r="B5871" s="35">
        <v>5517</v>
      </c>
      <c r="C5871" s="35" t="s">
        <v>5563</v>
      </c>
      <c r="D5871" s="36">
        <v>25003.01</v>
      </c>
      <c r="E5871" s="41">
        <v>9210504259</v>
      </c>
      <c r="F5871" s="35" t="s">
        <v>7639</v>
      </c>
    </row>
    <row r="5872" spans="2:6" x14ac:dyDescent="0.25">
      <c r="B5872" s="35">
        <v>5518</v>
      </c>
      <c r="C5872" s="35" t="s">
        <v>5564</v>
      </c>
      <c r="D5872" s="36">
        <v>25003.06</v>
      </c>
      <c r="E5872" s="41">
        <v>9210504260</v>
      </c>
      <c r="F5872" s="35" t="s">
        <v>7639</v>
      </c>
    </row>
    <row r="5873" spans="2:6" x14ac:dyDescent="0.25">
      <c r="B5873" s="35">
        <v>5519</v>
      </c>
      <c r="C5873" s="35" t="s">
        <v>5565</v>
      </c>
      <c r="D5873" s="36">
        <v>25003.02</v>
      </c>
      <c r="E5873" s="41">
        <v>9210504261</v>
      </c>
      <c r="F5873" s="35" t="s">
        <v>7639</v>
      </c>
    </row>
    <row r="5874" spans="2:6" x14ac:dyDescent="0.25">
      <c r="B5874" s="35">
        <v>5521</v>
      </c>
      <c r="C5874" s="35" t="s">
        <v>5566</v>
      </c>
      <c r="D5874" s="36">
        <v>25002.97</v>
      </c>
      <c r="E5874" s="41">
        <v>9210504262</v>
      </c>
      <c r="F5874" s="35" t="s">
        <v>7639</v>
      </c>
    </row>
    <row r="5875" spans="2:6" x14ac:dyDescent="0.25">
      <c r="B5875" s="35">
        <v>5523</v>
      </c>
      <c r="C5875" s="35" t="s">
        <v>5567</v>
      </c>
      <c r="D5875" s="36">
        <v>25003.02</v>
      </c>
      <c r="E5875" s="41">
        <v>9210504263</v>
      </c>
      <c r="F5875" s="35" t="s">
        <v>7639</v>
      </c>
    </row>
    <row r="5876" spans="2:6" x14ac:dyDescent="0.25">
      <c r="B5876" s="35">
        <v>5524</v>
      </c>
      <c r="C5876" s="35" t="s">
        <v>5568</v>
      </c>
      <c r="D5876" s="36">
        <v>25002.97</v>
      </c>
      <c r="E5876" s="41">
        <v>9210504264</v>
      </c>
      <c r="F5876" s="35" t="s">
        <v>7639</v>
      </c>
    </row>
    <row r="5877" spans="2:6" x14ac:dyDescent="0.25">
      <c r="B5877" s="35">
        <v>5525</v>
      </c>
      <c r="C5877" s="35" t="s">
        <v>5569</v>
      </c>
      <c r="D5877" s="36">
        <v>25003.03</v>
      </c>
      <c r="E5877" s="41">
        <v>9210504265</v>
      </c>
      <c r="F5877" s="35" t="s">
        <v>7639</v>
      </c>
    </row>
    <row r="5878" spans="2:6" x14ac:dyDescent="0.25">
      <c r="B5878" s="35">
        <v>5526</v>
      </c>
      <c r="C5878" s="35" t="s">
        <v>5570</v>
      </c>
      <c r="D5878" s="36">
        <v>25054.91</v>
      </c>
      <c r="E5878" s="41">
        <v>9210504266</v>
      </c>
      <c r="F5878" s="35" t="s">
        <v>7639</v>
      </c>
    </row>
    <row r="5879" spans="2:6" x14ac:dyDescent="0.25">
      <c r="B5879" s="35">
        <v>1458</v>
      </c>
      <c r="C5879" s="35" t="s">
        <v>5571</v>
      </c>
      <c r="D5879" s="36">
        <v>25027.75</v>
      </c>
      <c r="E5879" s="41">
        <v>9210504267</v>
      </c>
      <c r="F5879" s="35" t="s">
        <v>7639</v>
      </c>
    </row>
    <row r="5880" spans="2:6" x14ac:dyDescent="0.25">
      <c r="B5880" s="35">
        <v>5527</v>
      </c>
      <c r="C5880" s="35" t="s">
        <v>5572</v>
      </c>
      <c r="D5880" s="36">
        <v>25003.08</v>
      </c>
      <c r="E5880" s="41">
        <v>9210504268</v>
      </c>
      <c r="F5880" s="35" t="s">
        <v>7639</v>
      </c>
    </row>
    <row r="5881" spans="2:6" x14ac:dyDescent="0.25">
      <c r="B5881" s="35">
        <v>5530</v>
      </c>
      <c r="C5881" s="35" t="s">
        <v>5573</v>
      </c>
      <c r="D5881" s="36">
        <v>25048.31</v>
      </c>
      <c r="E5881" s="41">
        <v>9210504269</v>
      </c>
      <c r="F5881" s="35" t="s">
        <v>7639</v>
      </c>
    </row>
    <row r="5882" spans="2:6" x14ac:dyDescent="0.25">
      <c r="B5882" s="35">
        <v>5529</v>
      </c>
      <c r="C5882" s="35" t="s">
        <v>5574</v>
      </c>
      <c r="D5882" s="36">
        <v>25002.97</v>
      </c>
      <c r="E5882" s="41">
        <v>9210504270</v>
      </c>
      <c r="F5882" s="35" t="s">
        <v>7639</v>
      </c>
    </row>
    <row r="5883" spans="2:6" x14ac:dyDescent="0.25">
      <c r="B5883" s="35">
        <v>5531</v>
      </c>
      <c r="C5883" s="35" t="s">
        <v>5575</v>
      </c>
      <c r="D5883" s="36">
        <v>25003.06</v>
      </c>
      <c r="E5883" s="41">
        <v>9210504271</v>
      </c>
      <c r="F5883" s="35" t="s">
        <v>7639</v>
      </c>
    </row>
    <row r="5884" spans="2:6" x14ac:dyDescent="0.25">
      <c r="B5884" s="35">
        <v>5528</v>
      </c>
      <c r="C5884" s="35" t="s">
        <v>5576</v>
      </c>
      <c r="D5884" s="36">
        <v>25005.91</v>
      </c>
      <c r="E5884" s="41">
        <v>9210504272</v>
      </c>
      <c r="F5884" s="35" t="s">
        <v>7639</v>
      </c>
    </row>
    <row r="5885" spans="2:6" x14ac:dyDescent="0.25">
      <c r="B5885" s="35">
        <v>459</v>
      </c>
      <c r="C5885" s="35" t="s">
        <v>5577</v>
      </c>
      <c r="D5885" s="36">
        <v>25026.11</v>
      </c>
      <c r="E5885" s="41">
        <v>9210504273</v>
      </c>
      <c r="F5885" s="35" t="s">
        <v>7639</v>
      </c>
    </row>
    <row r="5886" spans="2:6" x14ac:dyDescent="0.25">
      <c r="B5886" s="35">
        <v>5532</v>
      </c>
      <c r="C5886" s="35" t="s">
        <v>5578</v>
      </c>
      <c r="D5886" s="36">
        <v>25003.87</v>
      </c>
      <c r="E5886" s="41">
        <v>9210504274</v>
      </c>
      <c r="F5886" s="35" t="s">
        <v>7639</v>
      </c>
    </row>
    <row r="5887" spans="2:6" x14ac:dyDescent="0.25">
      <c r="B5887" s="35">
        <v>3077</v>
      </c>
      <c r="C5887" s="35" t="s">
        <v>5579</v>
      </c>
      <c r="D5887" s="36">
        <v>25034.45</v>
      </c>
      <c r="E5887" s="41">
        <v>9210504275</v>
      </c>
      <c r="F5887" s="35" t="s">
        <v>7639</v>
      </c>
    </row>
    <row r="5888" spans="2:6" x14ac:dyDescent="0.25">
      <c r="B5888" s="35">
        <v>5533</v>
      </c>
      <c r="C5888" s="35" t="s">
        <v>5580</v>
      </c>
      <c r="D5888" s="36">
        <v>25003.87</v>
      </c>
      <c r="E5888" s="41">
        <v>9210504276</v>
      </c>
      <c r="F5888" s="35" t="s">
        <v>7639</v>
      </c>
    </row>
    <row r="5889" spans="2:6" x14ac:dyDescent="0.25">
      <c r="B5889" s="35">
        <v>5534</v>
      </c>
      <c r="C5889" s="35" t="s">
        <v>5581</v>
      </c>
      <c r="D5889" s="36">
        <v>25003.03</v>
      </c>
      <c r="E5889" s="41">
        <v>9210504277</v>
      </c>
      <c r="F5889" s="35" t="s">
        <v>7639</v>
      </c>
    </row>
    <row r="5890" spans="2:6" x14ac:dyDescent="0.25">
      <c r="B5890" s="35">
        <v>4190</v>
      </c>
      <c r="C5890" s="35" t="s">
        <v>5582</v>
      </c>
      <c r="D5890" s="36">
        <v>25003.01</v>
      </c>
      <c r="E5890" s="41">
        <v>9210504278</v>
      </c>
      <c r="F5890" s="35" t="s">
        <v>7639</v>
      </c>
    </row>
    <row r="5891" spans="2:6" x14ac:dyDescent="0.25">
      <c r="B5891" s="35">
        <v>5536</v>
      </c>
      <c r="C5891" s="35" t="s">
        <v>5583</v>
      </c>
      <c r="D5891" s="36">
        <v>25002.97</v>
      </c>
      <c r="E5891" s="41">
        <v>9210504279</v>
      </c>
      <c r="F5891" s="35" t="s">
        <v>7639</v>
      </c>
    </row>
    <row r="5892" spans="2:6" x14ac:dyDescent="0.25">
      <c r="B5892" s="35">
        <v>5537</v>
      </c>
      <c r="C5892" s="35" t="s">
        <v>5584</v>
      </c>
      <c r="D5892" s="36">
        <v>25003.07</v>
      </c>
      <c r="E5892" s="41">
        <v>9210504280</v>
      </c>
      <c r="F5892" s="35" t="s">
        <v>7639</v>
      </c>
    </row>
    <row r="5893" spans="2:6" x14ac:dyDescent="0.25">
      <c r="B5893" s="35">
        <v>5538</v>
      </c>
      <c r="C5893" s="35" t="s">
        <v>5585</v>
      </c>
      <c r="D5893" s="36">
        <v>25003.14</v>
      </c>
      <c r="E5893" s="41">
        <v>9210504281</v>
      </c>
      <c r="F5893" s="35" t="s">
        <v>7639</v>
      </c>
    </row>
    <row r="5894" spans="2:6" x14ac:dyDescent="0.25">
      <c r="B5894" s="35">
        <v>5540</v>
      </c>
      <c r="C5894" s="35" t="s">
        <v>5586</v>
      </c>
      <c r="D5894" s="36">
        <v>25011.4</v>
      </c>
      <c r="E5894" s="41">
        <v>9210504282</v>
      </c>
      <c r="F5894" s="35" t="s">
        <v>7639</v>
      </c>
    </row>
    <row r="5895" spans="2:6" x14ac:dyDescent="0.25">
      <c r="B5895" s="35">
        <v>5541</v>
      </c>
      <c r="C5895" s="35" t="s">
        <v>5587</v>
      </c>
      <c r="D5895" s="36">
        <v>25003.14</v>
      </c>
      <c r="E5895" s="41">
        <v>9210504283</v>
      </c>
      <c r="F5895" s="35" t="s">
        <v>7639</v>
      </c>
    </row>
    <row r="5896" spans="2:6" x14ac:dyDescent="0.25">
      <c r="B5896" s="35">
        <v>5542</v>
      </c>
      <c r="C5896" s="35" t="s">
        <v>5588</v>
      </c>
      <c r="D5896" s="36">
        <v>25003.09</v>
      </c>
      <c r="E5896" s="41">
        <v>9210504284</v>
      </c>
      <c r="F5896" s="35" t="s">
        <v>7639</v>
      </c>
    </row>
    <row r="5897" spans="2:6" x14ac:dyDescent="0.25">
      <c r="B5897" s="35">
        <v>5539</v>
      </c>
      <c r="C5897" s="35" t="s">
        <v>5589</v>
      </c>
      <c r="D5897" s="36">
        <v>25594.38</v>
      </c>
      <c r="E5897" s="41">
        <v>9210504285</v>
      </c>
      <c r="F5897" s="35" t="s">
        <v>7639</v>
      </c>
    </row>
    <row r="5898" spans="2:6" x14ac:dyDescent="0.25">
      <c r="B5898" s="35">
        <v>4291</v>
      </c>
      <c r="C5898" s="35" t="s">
        <v>5590</v>
      </c>
      <c r="D5898" s="36">
        <v>25063.8</v>
      </c>
      <c r="E5898" s="41">
        <v>9210504286</v>
      </c>
      <c r="F5898" s="35" t="s">
        <v>7639</v>
      </c>
    </row>
    <row r="5899" spans="2:6" x14ac:dyDescent="0.25">
      <c r="B5899" s="35">
        <v>4294</v>
      </c>
      <c r="C5899" s="35" t="s">
        <v>5591</v>
      </c>
      <c r="D5899" s="36">
        <v>25042.03</v>
      </c>
      <c r="E5899" s="41">
        <v>9210504287</v>
      </c>
      <c r="F5899" s="35" t="s">
        <v>7639</v>
      </c>
    </row>
    <row r="5900" spans="2:6" x14ac:dyDescent="0.25">
      <c r="B5900" s="35">
        <v>4683</v>
      </c>
      <c r="C5900" s="35" t="s">
        <v>5592</v>
      </c>
      <c r="D5900" s="36">
        <v>25023.99</v>
      </c>
      <c r="E5900" s="41">
        <v>9210504288</v>
      </c>
      <c r="F5900" s="35" t="s">
        <v>7639</v>
      </c>
    </row>
    <row r="5901" spans="2:6" x14ac:dyDescent="0.25">
      <c r="B5901" s="35">
        <v>5544</v>
      </c>
      <c r="C5901" s="35" t="s">
        <v>5593</v>
      </c>
      <c r="D5901" s="36">
        <v>25003.21</v>
      </c>
      <c r="E5901" s="41">
        <v>9210504289</v>
      </c>
      <c r="F5901" s="35" t="s">
        <v>7639</v>
      </c>
    </row>
    <row r="5902" spans="2:6" x14ac:dyDescent="0.25">
      <c r="B5902" s="35">
        <v>5545</v>
      </c>
      <c r="C5902" s="35" t="s">
        <v>5594</v>
      </c>
      <c r="D5902" s="36">
        <v>25017.41</v>
      </c>
      <c r="E5902" s="41">
        <v>9210504290</v>
      </c>
      <c r="F5902" s="35" t="s">
        <v>7639</v>
      </c>
    </row>
    <row r="5903" spans="2:6" x14ac:dyDescent="0.25">
      <c r="B5903" s="35">
        <v>5547</v>
      </c>
      <c r="C5903" s="35" t="s">
        <v>5595</v>
      </c>
      <c r="D5903" s="36">
        <v>25002.97</v>
      </c>
      <c r="E5903" s="41">
        <v>9210504291</v>
      </c>
      <c r="F5903" s="35" t="s">
        <v>7639</v>
      </c>
    </row>
    <row r="5904" spans="2:6" x14ac:dyDescent="0.25">
      <c r="B5904" s="35">
        <v>5548</v>
      </c>
      <c r="C5904" s="35" t="s">
        <v>5596</v>
      </c>
      <c r="D5904" s="36">
        <v>25003.06</v>
      </c>
      <c r="E5904" s="41">
        <v>9210504292</v>
      </c>
      <c r="F5904" s="35" t="s">
        <v>7639</v>
      </c>
    </row>
    <row r="5905" spans="2:6" x14ac:dyDescent="0.25">
      <c r="B5905" s="35">
        <v>5549</v>
      </c>
      <c r="C5905" s="35" t="s">
        <v>5597</v>
      </c>
      <c r="D5905" s="36">
        <v>25003.15</v>
      </c>
      <c r="E5905" s="41">
        <v>9210504293</v>
      </c>
      <c r="F5905" s="35" t="s">
        <v>7639</v>
      </c>
    </row>
    <row r="5906" spans="2:6" x14ac:dyDescent="0.25">
      <c r="B5906" s="35">
        <v>4047</v>
      </c>
      <c r="C5906" s="35" t="s">
        <v>5598</v>
      </c>
      <c r="D5906" s="36">
        <v>25102.7</v>
      </c>
      <c r="E5906" s="41">
        <v>9210504294</v>
      </c>
      <c r="F5906" s="35" t="s">
        <v>7639</v>
      </c>
    </row>
    <row r="5907" spans="2:6" x14ac:dyDescent="0.25">
      <c r="B5907" s="35">
        <v>5552</v>
      </c>
      <c r="C5907" s="35" t="s">
        <v>5599</v>
      </c>
      <c r="D5907" s="36">
        <v>25011.5</v>
      </c>
      <c r="E5907" s="41">
        <v>9210504295</v>
      </c>
      <c r="F5907" s="35" t="s">
        <v>7639</v>
      </c>
    </row>
    <row r="5908" spans="2:6" x14ac:dyDescent="0.25">
      <c r="B5908" s="35">
        <v>5553</v>
      </c>
      <c r="C5908" s="35" t="s">
        <v>5600</v>
      </c>
      <c r="D5908" s="36">
        <v>25041.26</v>
      </c>
      <c r="E5908" s="41">
        <v>9210504296</v>
      </c>
      <c r="F5908" s="35" t="s">
        <v>7639</v>
      </c>
    </row>
    <row r="5909" spans="2:6" x14ac:dyDescent="0.25">
      <c r="B5909" s="35">
        <v>5554</v>
      </c>
      <c r="C5909" s="35" t="s">
        <v>5601</v>
      </c>
      <c r="D5909" s="36">
        <v>25008.14</v>
      </c>
      <c r="E5909" s="41">
        <v>9210504297</v>
      </c>
      <c r="F5909" s="35" t="s">
        <v>7639</v>
      </c>
    </row>
    <row r="5910" spans="2:6" x14ac:dyDescent="0.25">
      <c r="B5910" s="35">
        <v>5557</v>
      </c>
      <c r="C5910" s="35" t="s">
        <v>5602</v>
      </c>
      <c r="D5910" s="36">
        <v>25026.04</v>
      </c>
      <c r="E5910" s="41">
        <v>9210504298</v>
      </c>
      <c r="F5910" s="35" t="s">
        <v>7639</v>
      </c>
    </row>
    <row r="5911" spans="2:6" x14ac:dyDescent="0.25">
      <c r="B5911" s="35">
        <v>5556</v>
      </c>
      <c r="C5911" s="35" t="s">
        <v>5603</v>
      </c>
      <c r="D5911" s="36">
        <v>25004.65</v>
      </c>
      <c r="E5911" s="41">
        <v>9210504299</v>
      </c>
      <c r="F5911" s="35" t="s">
        <v>7639</v>
      </c>
    </row>
    <row r="5912" spans="2:6" x14ac:dyDescent="0.25">
      <c r="B5912" s="35">
        <v>5555</v>
      </c>
      <c r="C5912" s="35" t="s">
        <v>5604</v>
      </c>
      <c r="D5912" s="36">
        <v>25018.84</v>
      </c>
      <c r="E5912" s="41">
        <v>9210504300</v>
      </c>
      <c r="F5912" s="35" t="s">
        <v>7639</v>
      </c>
    </row>
    <row r="5913" spans="2:6" x14ac:dyDescent="0.25">
      <c r="B5913" s="35">
        <v>5942</v>
      </c>
      <c r="C5913" s="35" t="s">
        <v>6005</v>
      </c>
      <c r="D5913" s="36">
        <v>25036.880000000001</v>
      </c>
      <c r="E5913" s="41">
        <v>9210504701</v>
      </c>
      <c r="F5913" s="35" t="s">
        <v>7639</v>
      </c>
    </row>
    <row r="5914" spans="2:6" x14ac:dyDescent="0.25">
      <c r="B5914" s="35">
        <v>5943</v>
      </c>
      <c r="C5914" s="35" t="s">
        <v>6006</v>
      </c>
      <c r="D5914" s="36">
        <v>25003.01</v>
      </c>
      <c r="E5914" s="41">
        <v>9210504702</v>
      </c>
      <c r="F5914" s="35" t="s">
        <v>7639</v>
      </c>
    </row>
    <row r="5915" spans="2:6" x14ac:dyDescent="0.25">
      <c r="B5915" s="35">
        <v>5944</v>
      </c>
      <c r="C5915" s="35" t="s">
        <v>6007</v>
      </c>
      <c r="D5915" s="36">
        <v>25007.599999999999</v>
      </c>
      <c r="E5915" s="41">
        <v>9210504703</v>
      </c>
      <c r="F5915" s="35" t="s">
        <v>7639</v>
      </c>
    </row>
    <row r="5916" spans="2:6" x14ac:dyDescent="0.25">
      <c r="B5916" s="35">
        <v>5946</v>
      </c>
      <c r="C5916" s="35" t="s">
        <v>6008</v>
      </c>
      <c r="D5916" s="36">
        <v>25004.19</v>
      </c>
      <c r="E5916" s="41">
        <v>9210504704</v>
      </c>
      <c r="F5916" s="35" t="s">
        <v>7639</v>
      </c>
    </row>
    <row r="5917" spans="2:6" x14ac:dyDescent="0.25">
      <c r="B5917" s="35">
        <v>5948</v>
      </c>
      <c r="C5917" s="35" t="s">
        <v>6009</v>
      </c>
      <c r="D5917" s="36">
        <v>25050</v>
      </c>
      <c r="E5917" s="41">
        <v>9210504705</v>
      </c>
      <c r="F5917" s="35" t="s">
        <v>7639</v>
      </c>
    </row>
    <row r="5918" spans="2:6" x14ac:dyDescent="0.25">
      <c r="B5918" s="35">
        <v>5949</v>
      </c>
      <c r="C5918" s="35" t="s">
        <v>6010</v>
      </c>
      <c r="D5918" s="36">
        <v>25003.41</v>
      </c>
      <c r="E5918" s="41">
        <v>9210504706</v>
      </c>
      <c r="F5918" s="35" t="s">
        <v>7639</v>
      </c>
    </row>
    <row r="5919" spans="2:6" x14ac:dyDescent="0.25">
      <c r="B5919" s="35">
        <v>5950</v>
      </c>
      <c r="C5919" s="35" t="s">
        <v>6011</v>
      </c>
      <c r="D5919" s="36">
        <v>25003.17</v>
      </c>
      <c r="E5919" s="41">
        <v>9210504707</v>
      </c>
      <c r="F5919" s="35" t="s">
        <v>7639</v>
      </c>
    </row>
    <row r="5920" spans="2:6" x14ac:dyDescent="0.25">
      <c r="B5920" s="35">
        <v>5965</v>
      </c>
      <c r="C5920" s="35" t="s">
        <v>6012</v>
      </c>
      <c r="D5920" s="36">
        <v>25010.46</v>
      </c>
      <c r="E5920" s="41">
        <v>9210504708</v>
      </c>
      <c r="F5920" s="35" t="s">
        <v>7639</v>
      </c>
    </row>
    <row r="5921" spans="2:6" x14ac:dyDescent="0.25">
      <c r="B5921" s="35">
        <v>5951</v>
      </c>
      <c r="C5921" s="35" t="s">
        <v>6013</v>
      </c>
      <c r="D5921" s="36">
        <v>25027.41</v>
      </c>
      <c r="E5921" s="41">
        <v>9210504709</v>
      </c>
      <c r="F5921" s="35" t="s">
        <v>7639</v>
      </c>
    </row>
    <row r="5922" spans="2:6" x14ac:dyDescent="0.25">
      <c r="B5922" s="35">
        <v>5963</v>
      </c>
      <c r="C5922" s="35" t="s">
        <v>6014</v>
      </c>
      <c r="D5922" s="36">
        <v>25011.47</v>
      </c>
      <c r="E5922" s="41">
        <v>9210504710</v>
      </c>
      <c r="F5922" s="35" t="s">
        <v>7639</v>
      </c>
    </row>
    <row r="5923" spans="2:6" x14ac:dyDescent="0.25">
      <c r="B5923" s="35">
        <v>1964</v>
      </c>
      <c r="C5923" s="35" t="s">
        <v>6015</v>
      </c>
      <c r="D5923" s="36">
        <v>25038.12</v>
      </c>
      <c r="E5923" s="41">
        <v>9210504711</v>
      </c>
      <c r="F5923" s="35" t="s">
        <v>7639</v>
      </c>
    </row>
    <row r="5924" spans="2:6" x14ac:dyDescent="0.25">
      <c r="B5924" s="35">
        <v>5952</v>
      </c>
      <c r="C5924" s="35" t="s">
        <v>6016</v>
      </c>
      <c r="D5924" s="36">
        <v>25003.16</v>
      </c>
      <c r="E5924" s="41">
        <v>9210504712</v>
      </c>
      <c r="F5924" s="35" t="s">
        <v>7639</v>
      </c>
    </row>
    <row r="5925" spans="2:6" x14ac:dyDescent="0.25">
      <c r="B5925" s="35">
        <v>5954</v>
      </c>
      <c r="C5925" s="35" t="s">
        <v>6017</v>
      </c>
      <c r="D5925" s="36">
        <v>25003.040000000001</v>
      </c>
      <c r="E5925" s="41">
        <v>9210504713</v>
      </c>
      <c r="F5925" s="35" t="s">
        <v>7639</v>
      </c>
    </row>
    <row r="5926" spans="2:6" x14ac:dyDescent="0.25">
      <c r="B5926" s="35">
        <v>5967</v>
      </c>
      <c r="C5926" s="35" t="s">
        <v>6018</v>
      </c>
      <c r="D5926" s="36">
        <v>25030.12</v>
      </c>
      <c r="E5926" s="41">
        <v>9210504714</v>
      </c>
      <c r="F5926" s="35" t="s">
        <v>7639</v>
      </c>
    </row>
    <row r="5927" spans="2:6" x14ac:dyDescent="0.25">
      <c r="B5927" s="35">
        <v>5955</v>
      </c>
      <c r="C5927" s="35" t="s">
        <v>6019</v>
      </c>
      <c r="D5927" s="36">
        <v>25003.37</v>
      </c>
      <c r="E5927" s="41">
        <v>9210504715</v>
      </c>
      <c r="F5927" s="35" t="s">
        <v>7639</v>
      </c>
    </row>
    <row r="5928" spans="2:6" x14ac:dyDescent="0.25">
      <c r="B5928" s="35">
        <v>5945</v>
      </c>
      <c r="C5928" s="35" t="s">
        <v>6020</v>
      </c>
      <c r="D5928" s="36">
        <v>25003.01</v>
      </c>
      <c r="E5928" s="41">
        <v>9210504716</v>
      </c>
      <c r="F5928" s="35" t="s">
        <v>7639</v>
      </c>
    </row>
    <row r="5929" spans="2:6" x14ac:dyDescent="0.25">
      <c r="B5929" s="35">
        <v>5957</v>
      </c>
      <c r="C5929" s="35" t="s">
        <v>6021</v>
      </c>
      <c r="D5929" s="36">
        <v>25009.84</v>
      </c>
      <c r="E5929" s="41">
        <v>9210504717</v>
      </c>
      <c r="F5929" s="35" t="s">
        <v>7639</v>
      </c>
    </row>
    <row r="5930" spans="2:6" x14ac:dyDescent="0.25">
      <c r="B5930" s="35">
        <v>5953</v>
      </c>
      <c r="C5930" s="35" t="s">
        <v>7632</v>
      </c>
      <c r="D5930" s="36">
        <v>25002.99</v>
      </c>
      <c r="E5930" s="41">
        <v>9210504718</v>
      </c>
      <c r="F5930" s="35" t="s">
        <v>7639</v>
      </c>
    </row>
    <row r="5931" spans="2:6" x14ac:dyDescent="0.25">
      <c r="B5931" s="35">
        <v>5958</v>
      </c>
      <c r="C5931" s="35" t="s">
        <v>6023</v>
      </c>
      <c r="D5931" s="36">
        <v>25004.17</v>
      </c>
      <c r="E5931" s="41">
        <v>9210504719</v>
      </c>
      <c r="F5931" s="35" t="s">
        <v>7639</v>
      </c>
    </row>
    <row r="5932" spans="2:6" x14ac:dyDescent="0.25">
      <c r="B5932" s="35">
        <v>5959</v>
      </c>
      <c r="C5932" s="35" t="s">
        <v>6024</v>
      </c>
      <c r="D5932" s="36">
        <v>25003.11</v>
      </c>
      <c r="E5932" s="41">
        <v>9210504720</v>
      </c>
      <c r="F5932" s="35" t="s">
        <v>7639</v>
      </c>
    </row>
    <row r="5933" spans="2:6" x14ac:dyDescent="0.25">
      <c r="B5933" s="35">
        <v>5960</v>
      </c>
      <c r="C5933" s="35" t="s">
        <v>6025</v>
      </c>
      <c r="D5933" s="36">
        <v>25003.51</v>
      </c>
      <c r="E5933" s="41">
        <v>9210504721</v>
      </c>
      <c r="F5933" s="35" t="s">
        <v>7639</v>
      </c>
    </row>
    <row r="5934" spans="2:6" x14ac:dyDescent="0.25">
      <c r="B5934" s="35">
        <v>5961</v>
      </c>
      <c r="C5934" s="35" t="s">
        <v>6026</v>
      </c>
      <c r="D5934" s="36">
        <v>25003.15</v>
      </c>
      <c r="E5934" s="41">
        <v>9210504722</v>
      </c>
      <c r="F5934" s="35" t="s">
        <v>7639</v>
      </c>
    </row>
    <row r="5935" spans="2:6" x14ac:dyDescent="0.25">
      <c r="B5935" s="35">
        <v>1607</v>
      </c>
      <c r="C5935" s="35" t="s">
        <v>6027</v>
      </c>
      <c r="D5935" s="36">
        <v>25039.7</v>
      </c>
      <c r="E5935" s="41">
        <v>9210504723</v>
      </c>
      <c r="F5935" s="35" t="s">
        <v>7639</v>
      </c>
    </row>
    <row r="5936" spans="2:6" x14ac:dyDescent="0.25">
      <c r="B5936" s="35">
        <v>5964</v>
      </c>
      <c r="C5936" s="35" t="s">
        <v>6028</v>
      </c>
      <c r="D5936" s="36">
        <v>25003.11</v>
      </c>
      <c r="E5936" s="41">
        <v>9210504724</v>
      </c>
      <c r="F5936" s="35" t="s">
        <v>7639</v>
      </c>
    </row>
    <row r="5937" spans="2:6" x14ac:dyDescent="0.25">
      <c r="B5937" s="35">
        <v>5966</v>
      </c>
      <c r="C5937" s="35" t="s">
        <v>6029</v>
      </c>
      <c r="D5937" s="36">
        <v>25003.01</v>
      </c>
      <c r="E5937" s="41">
        <v>9210504725</v>
      </c>
      <c r="F5937" s="35" t="s">
        <v>7639</v>
      </c>
    </row>
    <row r="5938" spans="2:6" x14ac:dyDescent="0.25">
      <c r="B5938" s="35">
        <v>5962</v>
      </c>
      <c r="C5938" s="35" t="s">
        <v>6030</v>
      </c>
      <c r="D5938" s="36">
        <v>25003.02</v>
      </c>
      <c r="E5938" s="41">
        <v>9210504726</v>
      </c>
      <c r="F5938" s="35" t="s">
        <v>7639</v>
      </c>
    </row>
    <row r="5939" spans="2:6" x14ac:dyDescent="0.25">
      <c r="B5939" s="35">
        <v>5968</v>
      </c>
      <c r="C5939" s="35" t="s">
        <v>6031</v>
      </c>
      <c r="D5939" s="36">
        <v>25003.07</v>
      </c>
      <c r="E5939" s="41">
        <v>9210504727</v>
      </c>
      <c r="F5939" s="35" t="s">
        <v>7639</v>
      </c>
    </row>
    <row r="5940" spans="2:6" x14ac:dyDescent="0.25">
      <c r="B5940" s="35">
        <v>5969</v>
      </c>
      <c r="C5940" s="35" t="s">
        <v>6032</v>
      </c>
      <c r="D5940" s="36">
        <v>25019.51</v>
      </c>
      <c r="E5940" s="41">
        <v>9210504728</v>
      </c>
      <c r="F5940" s="35" t="s">
        <v>7639</v>
      </c>
    </row>
    <row r="5941" spans="2:6" x14ac:dyDescent="0.25">
      <c r="B5941" s="35">
        <v>5970</v>
      </c>
      <c r="C5941" s="35" t="s">
        <v>6033</v>
      </c>
      <c r="D5941" s="36">
        <v>25003.11</v>
      </c>
      <c r="E5941" s="41">
        <v>9210504729</v>
      </c>
      <c r="F5941" s="35" t="s">
        <v>7639</v>
      </c>
    </row>
    <row r="5942" spans="2:6" x14ac:dyDescent="0.25">
      <c r="B5942" s="35">
        <v>5971</v>
      </c>
      <c r="C5942" s="35" t="s">
        <v>6034</v>
      </c>
      <c r="D5942" s="36">
        <v>25024.41</v>
      </c>
      <c r="E5942" s="41">
        <v>9210504730</v>
      </c>
      <c r="F5942" s="35" t="s">
        <v>7639</v>
      </c>
    </row>
    <row r="5943" spans="2:6" x14ac:dyDescent="0.25">
      <c r="B5943" s="35">
        <v>7377</v>
      </c>
      <c r="C5943" s="35" t="s">
        <v>6035</v>
      </c>
      <c r="D5943" s="36">
        <v>25069.95</v>
      </c>
      <c r="E5943" s="41">
        <v>9210504731</v>
      </c>
      <c r="F5943" s="35" t="s">
        <v>7639</v>
      </c>
    </row>
    <row r="5944" spans="2:6" x14ac:dyDescent="0.25">
      <c r="B5944" s="35">
        <v>5567</v>
      </c>
      <c r="C5944" s="35" t="s">
        <v>6036</v>
      </c>
      <c r="D5944" s="36">
        <v>25003.4</v>
      </c>
      <c r="E5944" s="41">
        <v>9210504732</v>
      </c>
      <c r="F5944" s="35" t="s">
        <v>7639</v>
      </c>
    </row>
    <row r="5945" spans="2:6" x14ac:dyDescent="0.25">
      <c r="B5945" s="35">
        <v>5975</v>
      </c>
      <c r="C5945" s="35" t="s">
        <v>6037</v>
      </c>
      <c r="D5945" s="36">
        <v>25003.03</v>
      </c>
      <c r="E5945" s="41">
        <v>9210504733</v>
      </c>
      <c r="F5945" s="35" t="s">
        <v>7639</v>
      </c>
    </row>
    <row r="5946" spans="2:6" x14ac:dyDescent="0.25">
      <c r="B5946" s="35">
        <v>5976</v>
      </c>
      <c r="C5946" s="35" t="s">
        <v>6038</v>
      </c>
      <c r="D5946" s="36">
        <v>25003.07</v>
      </c>
      <c r="E5946" s="41">
        <v>9210504734</v>
      </c>
      <c r="F5946" s="35" t="s">
        <v>7639</v>
      </c>
    </row>
    <row r="5947" spans="2:6" x14ac:dyDescent="0.25">
      <c r="B5947" s="35">
        <v>1294</v>
      </c>
      <c r="C5947" s="35" t="s">
        <v>6039</v>
      </c>
      <c r="D5947" s="36">
        <v>25029.18</v>
      </c>
      <c r="E5947" s="41">
        <v>9210504735</v>
      </c>
      <c r="F5947" s="35" t="s">
        <v>7639</v>
      </c>
    </row>
    <row r="5948" spans="2:6" x14ac:dyDescent="0.25">
      <c r="B5948" s="35">
        <v>5977</v>
      </c>
      <c r="C5948" s="35" t="s">
        <v>6040</v>
      </c>
      <c r="D5948" s="36">
        <v>25043.55</v>
      </c>
      <c r="E5948" s="41">
        <v>9210504736</v>
      </c>
      <c r="F5948" s="35" t="s">
        <v>7639</v>
      </c>
    </row>
    <row r="5949" spans="2:6" x14ac:dyDescent="0.25">
      <c r="B5949" s="35">
        <v>5978</v>
      </c>
      <c r="C5949" s="35" t="s">
        <v>6041</v>
      </c>
      <c r="D5949" s="36">
        <v>25012.46</v>
      </c>
      <c r="E5949" s="41">
        <v>9210504737</v>
      </c>
      <c r="F5949" s="35" t="s">
        <v>7639</v>
      </c>
    </row>
    <row r="5950" spans="2:6" x14ac:dyDescent="0.25">
      <c r="B5950" s="35">
        <v>5980</v>
      </c>
      <c r="C5950" s="35" t="s">
        <v>6042</v>
      </c>
      <c r="D5950" s="36">
        <v>25003.07</v>
      </c>
      <c r="E5950" s="41">
        <v>9210504738</v>
      </c>
      <c r="F5950" s="35" t="s">
        <v>7639</v>
      </c>
    </row>
    <row r="5951" spans="2:6" x14ac:dyDescent="0.25">
      <c r="B5951" s="35">
        <v>5981</v>
      </c>
      <c r="C5951" s="35" t="s">
        <v>6043</v>
      </c>
      <c r="D5951" s="36">
        <v>25009.07</v>
      </c>
      <c r="E5951" s="41">
        <v>9210504739</v>
      </c>
      <c r="F5951" s="35" t="s">
        <v>7639</v>
      </c>
    </row>
    <row r="5952" spans="2:6" x14ac:dyDescent="0.25">
      <c r="B5952" s="35">
        <v>5982</v>
      </c>
      <c r="C5952" s="35" t="s">
        <v>6044</v>
      </c>
      <c r="D5952" s="36">
        <v>25003.18</v>
      </c>
      <c r="E5952" s="41">
        <v>9210504740</v>
      </c>
      <c r="F5952" s="35" t="s">
        <v>7639</v>
      </c>
    </row>
    <row r="5953" spans="2:6" x14ac:dyDescent="0.25">
      <c r="B5953" s="35">
        <v>5983</v>
      </c>
      <c r="C5953" s="35" t="s">
        <v>6045</v>
      </c>
      <c r="D5953" s="36">
        <v>25005.39</v>
      </c>
      <c r="E5953" s="41">
        <v>9210504741</v>
      </c>
      <c r="F5953" s="35" t="s">
        <v>7639</v>
      </c>
    </row>
    <row r="5954" spans="2:6" x14ac:dyDescent="0.25">
      <c r="B5954" s="35">
        <v>5984</v>
      </c>
      <c r="C5954" s="35" t="s">
        <v>6046</v>
      </c>
      <c r="D5954" s="36">
        <v>25003.15</v>
      </c>
      <c r="E5954" s="41">
        <v>9210504742</v>
      </c>
      <c r="F5954" s="35" t="s">
        <v>7639</v>
      </c>
    </row>
    <row r="5955" spans="2:6" x14ac:dyDescent="0.25">
      <c r="B5955" s="35">
        <v>5985</v>
      </c>
      <c r="C5955" s="35" t="s">
        <v>6047</v>
      </c>
      <c r="D5955" s="36">
        <v>25003.24</v>
      </c>
      <c r="E5955" s="41">
        <v>9210504743</v>
      </c>
      <c r="F5955" s="35" t="s">
        <v>7639</v>
      </c>
    </row>
    <row r="5956" spans="2:6" x14ac:dyDescent="0.25">
      <c r="B5956" s="35">
        <v>5986</v>
      </c>
      <c r="C5956" s="35" t="s">
        <v>6048</v>
      </c>
      <c r="D5956" s="36">
        <v>25020.3</v>
      </c>
      <c r="E5956" s="41">
        <v>9210504744</v>
      </c>
      <c r="F5956" s="35" t="s">
        <v>7639</v>
      </c>
    </row>
    <row r="5957" spans="2:6" x14ac:dyDescent="0.25">
      <c r="B5957" s="35">
        <v>5987</v>
      </c>
      <c r="C5957" s="35" t="s">
        <v>6049</v>
      </c>
      <c r="D5957" s="36">
        <v>25026.04</v>
      </c>
      <c r="E5957" s="41">
        <v>9210504745</v>
      </c>
      <c r="F5957" s="35" t="s">
        <v>7639</v>
      </c>
    </row>
    <row r="5958" spans="2:6" x14ac:dyDescent="0.25">
      <c r="B5958" s="35">
        <v>5988</v>
      </c>
      <c r="C5958" s="35" t="s">
        <v>6050</v>
      </c>
      <c r="D5958" s="36">
        <v>25002.97</v>
      </c>
      <c r="E5958" s="41">
        <v>9210504746</v>
      </c>
      <c r="F5958" s="35" t="s">
        <v>7639</v>
      </c>
    </row>
    <row r="5959" spans="2:6" x14ac:dyDescent="0.25">
      <c r="B5959" s="35">
        <v>5990</v>
      </c>
      <c r="C5959" s="35" t="s">
        <v>6051</v>
      </c>
      <c r="D5959" s="36">
        <v>25081.05</v>
      </c>
      <c r="E5959" s="41">
        <v>9210504747</v>
      </c>
      <c r="F5959" s="35" t="s">
        <v>7639</v>
      </c>
    </row>
    <row r="5960" spans="2:6" x14ac:dyDescent="0.25">
      <c r="B5960" s="35">
        <v>5991</v>
      </c>
      <c r="C5960" s="35" t="s">
        <v>6052</v>
      </c>
      <c r="D5960" s="36">
        <v>25003.05</v>
      </c>
      <c r="E5960" s="41">
        <v>9210504748</v>
      </c>
      <c r="F5960" s="35" t="s">
        <v>7639</v>
      </c>
    </row>
    <row r="5961" spans="2:6" x14ac:dyDescent="0.25">
      <c r="B5961" s="35">
        <v>5992</v>
      </c>
      <c r="C5961" s="35" t="s">
        <v>6053</v>
      </c>
      <c r="D5961" s="36">
        <v>25003.48</v>
      </c>
      <c r="E5961" s="41">
        <v>9210504749</v>
      </c>
      <c r="F5961" s="35" t="s">
        <v>7639</v>
      </c>
    </row>
    <row r="5962" spans="2:6" x14ac:dyDescent="0.25">
      <c r="B5962" s="35">
        <v>5993</v>
      </c>
      <c r="C5962" s="35" t="s">
        <v>6054</v>
      </c>
      <c r="D5962" s="36">
        <v>25003.02</v>
      </c>
      <c r="E5962" s="41">
        <v>9210504750</v>
      </c>
      <c r="F5962" s="35" t="s">
        <v>7639</v>
      </c>
    </row>
    <row r="5963" spans="2:6" x14ac:dyDescent="0.25">
      <c r="B5963" s="35">
        <v>5994</v>
      </c>
      <c r="C5963" s="35" t="s">
        <v>6055</v>
      </c>
      <c r="D5963" s="36">
        <v>25005.74</v>
      </c>
      <c r="E5963" s="41">
        <v>9210504751</v>
      </c>
      <c r="F5963" s="35" t="s">
        <v>7639</v>
      </c>
    </row>
    <row r="5964" spans="2:6" x14ac:dyDescent="0.25">
      <c r="B5964" s="35">
        <v>5995</v>
      </c>
      <c r="C5964" s="35" t="s">
        <v>6056</v>
      </c>
      <c r="D5964" s="36">
        <v>25003.06</v>
      </c>
      <c r="E5964" s="41">
        <v>9210504752</v>
      </c>
      <c r="F5964" s="35" t="s">
        <v>7639</v>
      </c>
    </row>
    <row r="5965" spans="2:6" x14ac:dyDescent="0.25">
      <c r="B5965" s="35">
        <v>5996</v>
      </c>
      <c r="C5965" s="35" t="s">
        <v>6057</v>
      </c>
      <c r="D5965" s="36">
        <v>25017.09</v>
      </c>
      <c r="E5965" s="41">
        <v>9210504753</v>
      </c>
      <c r="F5965" s="35" t="s">
        <v>7639</v>
      </c>
    </row>
    <row r="5966" spans="2:6" x14ac:dyDescent="0.25">
      <c r="B5966" s="35">
        <v>5998</v>
      </c>
      <c r="C5966" s="35" t="s">
        <v>6058</v>
      </c>
      <c r="D5966" s="36">
        <v>25006.28</v>
      </c>
      <c r="E5966" s="41">
        <v>9210504754</v>
      </c>
      <c r="F5966" s="35" t="s">
        <v>7639</v>
      </c>
    </row>
    <row r="5967" spans="2:6" x14ac:dyDescent="0.25">
      <c r="B5967" s="35">
        <v>5999</v>
      </c>
      <c r="C5967" s="35" t="s">
        <v>6059</v>
      </c>
      <c r="D5967" s="36">
        <v>25008.16</v>
      </c>
      <c r="E5967" s="41">
        <v>9210504755</v>
      </c>
      <c r="F5967" s="35" t="s">
        <v>7639</v>
      </c>
    </row>
    <row r="5968" spans="2:6" x14ac:dyDescent="0.25">
      <c r="B5968" s="35">
        <v>6001</v>
      </c>
      <c r="C5968" s="35" t="s">
        <v>6060</v>
      </c>
      <c r="D5968" s="36">
        <v>25003.119999999999</v>
      </c>
      <c r="E5968" s="41">
        <v>9210504756</v>
      </c>
      <c r="F5968" s="35" t="s">
        <v>7639</v>
      </c>
    </row>
    <row r="5969" spans="2:6" x14ac:dyDescent="0.25">
      <c r="B5969" s="35">
        <v>6002</v>
      </c>
      <c r="C5969" s="35" t="s">
        <v>6061</v>
      </c>
      <c r="D5969" s="36">
        <v>25004.1</v>
      </c>
      <c r="E5969" s="41">
        <v>9210504757</v>
      </c>
      <c r="F5969" s="35" t="s">
        <v>7639</v>
      </c>
    </row>
    <row r="5970" spans="2:6" x14ac:dyDescent="0.25">
      <c r="B5970" s="35">
        <v>6003</v>
      </c>
      <c r="C5970" s="35" t="s">
        <v>6062</v>
      </c>
      <c r="D5970" s="36">
        <v>25003.040000000001</v>
      </c>
      <c r="E5970" s="41">
        <v>9210504758</v>
      </c>
      <c r="F5970" s="35" t="s">
        <v>7639</v>
      </c>
    </row>
    <row r="5971" spans="2:6" x14ac:dyDescent="0.25">
      <c r="B5971" s="35">
        <v>6005</v>
      </c>
      <c r="C5971" s="35" t="s">
        <v>6063</v>
      </c>
      <c r="D5971" s="36">
        <v>25024.99</v>
      </c>
      <c r="E5971" s="41">
        <v>9210504759</v>
      </c>
      <c r="F5971" s="35" t="s">
        <v>7639</v>
      </c>
    </row>
    <row r="5972" spans="2:6" x14ac:dyDescent="0.25">
      <c r="B5972" s="35">
        <v>6004</v>
      </c>
      <c r="C5972" s="35" t="s">
        <v>6064</v>
      </c>
      <c r="D5972" s="36">
        <v>25006.7</v>
      </c>
      <c r="E5972" s="41">
        <v>9210504760</v>
      </c>
      <c r="F5972" s="35" t="s">
        <v>7639</v>
      </c>
    </row>
    <row r="5973" spans="2:6" x14ac:dyDescent="0.25">
      <c r="B5973" s="35">
        <v>6006</v>
      </c>
      <c r="C5973" s="35" t="s">
        <v>6065</v>
      </c>
      <c r="D5973" s="36">
        <v>25005</v>
      </c>
      <c r="E5973" s="41">
        <v>9210504761</v>
      </c>
      <c r="F5973" s="35" t="s">
        <v>7639</v>
      </c>
    </row>
    <row r="5974" spans="2:6" x14ac:dyDescent="0.25">
      <c r="B5974" s="35">
        <v>6007</v>
      </c>
      <c r="C5974" s="35" t="s">
        <v>6066</v>
      </c>
      <c r="D5974" s="36">
        <v>25003.119999999999</v>
      </c>
      <c r="E5974" s="41">
        <v>9210504762</v>
      </c>
      <c r="F5974" s="35" t="s">
        <v>7639</v>
      </c>
    </row>
    <row r="5975" spans="2:6" x14ac:dyDescent="0.25">
      <c r="B5975" s="35">
        <v>2888</v>
      </c>
      <c r="C5975" s="35" t="s">
        <v>6067</v>
      </c>
      <c r="D5975" s="36">
        <v>25003.13</v>
      </c>
      <c r="E5975" s="41">
        <v>9210504763</v>
      </c>
      <c r="F5975" s="35" t="s">
        <v>7639</v>
      </c>
    </row>
    <row r="5976" spans="2:6" x14ac:dyDescent="0.25">
      <c r="B5976" s="35">
        <v>6326</v>
      </c>
      <c r="C5976" s="35" t="s">
        <v>6068</v>
      </c>
      <c r="D5976" s="36">
        <v>25035.37</v>
      </c>
      <c r="E5976" s="41">
        <v>9210504764</v>
      </c>
      <c r="F5976" s="35" t="s">
        <v>7639</v>
      </c>
    </row>
    <row r="5977" spans="2:6" x14ac:dyDescent="0.25">
      <c r="B5977" s="35">
        <v>6242</v>
      </c>
      <c r="C5977" s="35" t="s">
        <v>6069</v>
      </c>
      <c r="D5977" s="36">
        <v>25003.24</v>
      </c>
      <c r="E5977" s="41">
        <v>9210504765</v>
      </c>
      <c r="F5977" s="35" t="s">
        <v>7639</v>
      </c>
    </row>
    <row r="5978" spans="2:6" x14ac:dyDescent="0.25">
      <c r="B5978" s="35">
        <v>706</v>
      </c>
      <c r="C5978" s="35" t="s">
        <v>6070</v>
      </c>
      <c r="D5978" s="36">
        <v>25003.63</v>
      </c>
      <c r="E5978" s="41">
        <v>9210504766</v>
      </c>
      <c r="F5978" s="35" t="s">
        <v>7639</v>
      </c>
    </row>
    <row r="5979" spans="2:6" x14ac:dyDescent="0.25">
      <c r="B5979" s="35">
        <v>6008</v>
      </c>
      <c r="C5979" s="35" t="s">
        <v>6071</v>
      </c>
      <c r="D5979" s="36">
        <v>25003.08</v>
      </c>
      <c r="E5979" s="41">
        <v>9210504767</v>
      </c>
      <c r="F5979" s="35" t="s">
        <v>7639</v>
      </c>
    </row>
    <row r="5980" spans="2:6" x14ac:dyDescent="0.25">
      <c r="B5980" s="35">
        <v>6009</v>
      </c>
      <c r="C5980" s="35" t="s">
        <v>6072</v>
      </c>
      <c r="D5980" s="36">
        <v>25003.03</v>
      </c>
      <c r="E5980" s="41">
        <v>9210504768</v>
      </c>
      <c r="F5980" s="35" t="s">
        <v>7639</v>
      </c>
    </row>
    <row r="5981" spans="2:6" x14ac:dyDescent="0.25">
      <c r="B5981" s="35">
        <v>1626</v>
      </c>
      <c r="C5981" s="35" t="s">
        <v>6073</v>
      </c>
      <c r="D5981" s="36">
        <v>25005.68</v>
      </c>
      <c r="E5981" s="41">
        <v>9210504769</v>
      </c>
      <c r="F5981" s="35" t="s">
        <v>7639</v>
      </c>
    </row>
    <row r="5982" spans="2:6" x14ac:dyDescent="0.25">
      <c r="B5982" s="35">
        <v>6011</v>
      </c>
      <c r="C5982" s="35" t="s">
        <v>6074</v>
      </c>
      <c r="D5982" s="36">
        <v>25034.26</v>
      </c>
      <c r="E5982" s="41">
        <v>9210504770</v>
      </c>
      <c r="F5982" s="35" t="s">
        <v>7639</v>
      </c>
    </row>
    <row r="5983" spans="2:6" x14ac:dyDescent="0.25">
      <c r="B5983" s="35">
        <v>6012</v>
      </c>
      <c r="C5983" s="35" t="s">
        <v>6075</v>
      </c>
      <c r="D5983" s="36">
        <v>25005.81</v>
      </c>
      <c r="E5983" s="41">
        <v>9210504771</v>
      </c>
      <c r="F5983" s="35" t="s">
        <v>7639</v>
      </c>
    </row>
    <row r="5984" spans="2:6" x14ac:dyDescent="0.25">
      <c r="B5984" s="35">
        <v>6013</v>
      </c>
      <c r="C5984" s="35" t="s">
        <v>6076</v>
      </c>
      <c r="D5984" s="36">
        <v>25005.4</v>
      </c>
      <c r="E5984" s="41">
        <v>9210504772</v>
      </c>
      <c r="F5984" s="35" t="s">
        <v>7639</v>
      </c>
    </row>
    <row r="5985" spans="2:6" x14ac:dyDescent="0.25">
      <c r="B5985" s="35">
        <v>4711</v>
      </c>
      <c r="C5985" s="35" t="s">
        <v>6077</v>
      </c>
      <c r="D5985" s="36">
        <v>25003.15</v>
      </c>
      <c r="E5985" s="41">
        <v>9210504773</v>
      </c>
      <c r="F5985" s="35" t="s">
        <v>7639</v>
      </c>
    </row>
    <row r="5986" spans="2:6" x14ac:dyDescent="0.25">
      <c r="B5986" s="35">
        <v>6014</v>
      </c>
      <c r="C5986" s="35" t="s">
        <v>6078</v>
      </c>
      <c r="D5986" s="36">
        <v>25009.99</v>
      </c>
      <c r="E5986" s="41">
        <v>9210504774</v>
      </c>
      <c r="F5986" s="35" t="s">
        <v>7639</v>
      </c>
    </row>
    <row r="5987" spans="2:6" x14ac:dyDescent="0.25">
      <c r="B5987" s="35">
        <v>6015</v>
      </c>
      <c r="C5987" s="35" t="s">
        <v>6079</v>
      </c>
      <c r="D5987" s="36">
        <v>25013.21</v>
      </c>
      <c r="E5987" s="41">
        <v>9210504775</v>
      </c>
      <c r="F5987" s="35" t="s">
        <v>7639</v>
      </c>
    </row>
    <row r="5988" spans="2:6" x14ac:dyDescent="0.25">
      <c r="B5988" s="35">
        <v>6016</v>
      </c>
      <c r="C5988" s="35" t="s">
        <v>6080</v>
      </c>
      <c r="D5988" s="36">
        <v>25088.45</v>
      </c>
      <c r="E5988" s="41">
        <v>9210504776</v>
      </c>
      <c r="F5988" s="35" t="s">
        <v>7639</v>
      </c>
    </row>
    <row r="5989" spans="2:6" x14ac:dyDescent="0.25">
      <c r="B5989" s="35">
        <v>6017</v>
      </c>
      <c r="C5989" s="35" t="s">
        <v>6081</v>
      </c>
      <c r="D5989" s="36">
        <v>25003.09</v>
      </c>
      <c r="E5989" s="41">
        <v>9210504777</v>
      </c>
      <c r="F5989" s="35" t="s">
        <v>7639</v>
      </c>
    </row>
    <row r="5990" spans="2:6" x14ac:dyDescent="0.25">
      <c r="B5990" s="35">
        <v>6018</v>
      </c>
      <c r="C5990" s="35" t="s">
        <v>6082</v>
      </c>
      <c r="D5990" s="36">
        <v>25003.06</v>
      </c>
      <c r="E5990" s="41">
        <v>9210504778</v>
      </c>
      <c r="F5990" s="35" t="s">
        <v>7639</v>
      </c>
    </row>
    <row r="5991" spans="2:6" x14ac:dyDescent="0.25">
      <c r="B5991" s="35">
        <v>6020</v>
      </c>
      <c r="C5991" s="35" t="s">
        <v>6083</v>
      </c>
      <c r="D5991" s="36">
        <v>25003.62</v>
      </c>
      <c r="E5991" s="41">
        <v>9210504779</v>
      </c>
      <c r="F5991" s="35" t="s">
        <v>7639</v>
      </c>
    </row>
    <row r="5992" spans="2:6" x14ac:dyDescent="0.25">
      <c r="B5992" s="35">
        <v>6021</v>
      </c>
      <c r="C5992" s="35" t="s">
        <v>6084</v>
      </c>
      <c r="D5992" s="36">
        <v>25003.08</v>
      </c>
      <c r="E5992" s="41">
        <v>9210504780</v>
      </c>
      <c r="F5992" s="35" t="s">
        <v>7639</v>
      </c>
    </row>
    <row r="5993" spans="2:6" x14ac:dyDescent="0.25">
      <c r="B5993" s="35">
        <v>6024</v>
      </c>
      <c r="C5993" s="35" t="s">
        <v>6085</v>
      </c>
      <c r="D5993" s="36">
        <v>25007.59</v>
      </c>
      <c r="E5993" s="41">
        <v>9210504781</v>
      </c>
      <c r="F5993" s="35" t="s">
        <v>7639</v>
      </c>
    </row>
    <row r="5994" spans="2:6" x14ac:dyDescent="0.25">
      <c r="B5994" s="35">
        <v>6025</v>
      </c>
      <c r="C5994" s="35" t="s">
        <v>6086</v>
      </c>
      <c r="D5994" s="36">
        <v>25003.34</v>
      </c>
      <c r="E5994" s="41">
        <v>9210504782</v>
      </c>
      <c r="F5994" s="35" t="s">
        <v>7639</v>
      </c>
    </row>
    <row r="5995" spans="2:6" x14ac:dyDescent="0.25">
      <c r="B5995" s="35">
        <v>6023</v>
      </c>
      <c r="C5995" s="35" t="s">
        <v>6087</v>
      </c>
      <c r="D5995" s="36">
        <v>25003.17</v>
      </c>
      <c r="E5995" s="41">
        <v>9210504783</v>
      </c>
      <c r="F5995" s="35" t="s">
        <v>7639</v>
      </c>
    </row>
    <row r="5996" spans="2:6" x14ac:dyDescent="0.25">
      <c r="B5996" s="35">
        <v>6026</v>
      </c>
      <c r="C5996" s="35" t="s">
        <v>6088</v>
      </c>
      <c r="D5996" s="36">
        <v>25011.46</v>
      </c>
      <c r="E5996" s="41">
        <v>9210504784</v>
      </c>
      <c r="F5996" s="35" t="s">
        <v>7639</v>
      </c>
    </row>
    <row r="5997" spans="2:6" x14ac:dyDescent="0.25">
      <c r="B5997" s="35">
        <v>6027</v>
      </c>
      <c r="C5997" s="35" t="s">
        <v>6089</v>
      </c>
      <c r="D5997" s="36">
        <v>25003.08</v>
      </c>
      <c r="E5997" s="41">
        <v>9210504785</v>
      </c>
      <c r="F5997" s="35" t="s">
        <v>7639</v>
      </c>
    </row>
    <row r="5998" spans="2:6" x14ac:dyDescent="0.25">
      <c r="B5998" s="35">
        <v>6028</v>
      </c>
      <c r="C5998" s="35" t="s">
        <v>6090</v>
      </c>
      <c r="D5998" s="36">
        <v>25003.4</v>
      </c>
      <c r="E5998" s="41">
        <v>9210504786</v>
      </c>
      <c r="F5998" s="35" t="s">
        <v>7639</v>
      </c>
    </row>
    <row r="5999" spans="2:6" x14ac:dyDescent="0.25">
      <c r="B5999" s="35">
        <v>5934</v>
      </c>
      <c r="C5999" s="35" t="s">
        <v>6091</v>
      </c>
      <c r="D5999" s="36">
        <v>25017.439999999999</v>
      </c>
      <c r="E5999" s="41">
        <v>9210504787</v>
      </c>
      <c r="F5999" s="35" t="s">
        <v>7639</v>
      </c>
    </row>
    <row r="6000" spans="2:6" x14ac:dyDescent="0.25">
      <c r="B6000" s="35">
        <v>6029</v>
      </c>
      <c r="C6000" s="35" t="s">
        <v>6092</v>
      </c>
      <c r="D6000" s="36">
        <v>25004.21</v>
      </c>
      <c r="E6000" s="41">
        <v>9210504788</v>
      </c>
      <c r="F6000" s="35" t="s">
        <v>7639</v>
      </c>
    </row>
    <row r="6001" spans="2:6" x14ac:dyDescent="0.25">
      <c r="B6001" s="35">
        <v>6030</v>
      </c>
      <c r="C6001" s="35" t="s">
        <v>6093</v>
      </c>
      <c r="D6001" s="36">
        <v>25003.09</v>
      </c>
      <c r="E6001" s="41">
        <v>9210504789</v>
      </c>
      <c r="F6001" s="35" t="s">
        <v>7639</v>
      </c>
    </row>
    <row r="6002" spans="2:6" x14ac:dyDescent="0.25">
      <c r="B6002" s="35">
        <v>6031</v>
      </c>
      <c r="C6002" s="35" t="s">
        <v>6094</v>
      </c>
      <c r="D6002" s="36">
        <v>25037.49</v>
      </c>
      <c r="E6002" s="41">
        <v>9210504790</v>
      </c>
      <c r="F6002" s="35" t="s">
        <v>7639</v>
      </c>
    </row>
    <row r="6003" spans="2:6" x14ac:dyDescent="0.25">
      <c r="B6003" s="35">
        <v>6032</v>
      </c>
      <c r="C6003" s="35" t="s">
        <v>6095</v>
      </c>
      <c r="D6003" s="36">
        <v>25032.52</v>
      </c>
      <c r="E6003" s="41">
        <v>9210504791</v>
      </c>
      <c r="F6003" s="35" t="s">
        <v>7639</v>
      </c>
    </row>
    <row r="6004" spans="2:6" x14ac:dyDescent="0.25">
      <c r="B6004" s="35">
        <v>6034</v>
      </c>
      <c r="C6004" s="35" t="s">
        <v>6096</v>
      </c>
      <c r="D6004" s="36">
        <v>25003.040000000001</v>
      </c>
      <c r="E6004" s="41">
        <v>9210504792</v>
      </c>
      <c r="F6004" s="35" t="s">
        <v>7639</v>
      </c>
    </row>
    <row r="6005" spans="2:6" x14ac:dyDescent="0.25">
      <c r="B6005" s="35">
        <v>6033</v>
      </c>
      <c r="C6005" s="35" t="s">
        <v>6097</v>
      </c>
      <c r="D6005" s="36">
        <v>25010.13</v>
      </c>
      <c r="E6005" s="41">
        <v>9210504793</v>
      </c>
      <c r="F6005" s="35" t="s">
        <v>7639</v>
      </c>
    </row>
    <row r="6006" spans="2:6" x14ac:dyDescent="0.25">
      <c r="B6006" s="35">
        <v>6035</v>
      </c>
      <c r="C6006" s="35" t="s">
        <v>6098</v>
      </c>
      <c r="D6006" s="36">
        <v>25053.49</v>
      </c>
      <c r="E6006" s="41">
        <v>9210504794</v>
      </c>
      <c r="F6006" s="35" t="s">
        <v>7639</v>
      </c>
    </row>
    <row r="6007" spans="2:6" x14ac:dyDescent="0.25">
      <c r="B6007" s="35">
        <v>6036</v>
      </c>
      <c r="C6007" s="35" t="s">
        <v>6099</v>
      </c>
      <c r="D6007" s="36">
        <v>25005.81</v>
      </c>
      <c r="E6007" s="41">
        <v>9210504795</v>
      </c>
      <c r="F6007" s="35" t="s">
        <v>7639</v>
      </c>
    </row>
    <row r="6008" spans="2:6" x14ac:dyDescent="0.25">
      <c r="B6008" s="35">
        <v>6038</v>
      </c>
      <c r="C6008" s="35" t="s">
        <v>6100</v>
      </c>
      <c r="D6008" s="36">
        <v>25019.8</v>
      </c>
      <c r="E6008" s="41">
        <v>9210504796</v>
      </c>
      <c r="F6008" s="35" t="s">
        <v>7639</v>
      </c>
    </row>
    <row r="6009" spans="2:6" x14ac:dyDescent="0.25">
      <c r="B6009" s="35">
        <v>6037</v>
      </c>
      <c r="C6009" s="35" t="s">
        <v>6101</v>
      </c>
      <c r="D6009" s="36">
        <v>25003.119999999999</v>
      </c>
      <c r="E6009" s="41">
        <v>9210504797</v>
      </c>
      <c r="F6009" s="35" t="s">
        <v>7639</v>
      </c>
    </row>
    <row r="6010" spans="2:6" x14ac:dyDescent="0.25">
      <c r="B6010" s="35">
        <v>6040</v>
      </c>
      <c r="C6010" s="35" t="s">
        <v>6103</v>
      </c>
      <c r="D6010" s="36">
        <v>25002.98</v>
      </c>
      <c r="E6010" s="41">
        <v>9210504798</v>
      </c>
      <c r="F6010" s="35" t="s">
        <v>7639</v>
      </c>
    </row>
    <row r="6011" spans="2:6" x14ac:dyDescent="0.25">
      <c r="B6011" s="35">
        <v>6041</v>
      </c>
      <c r="C6011" s="35" t="s">
        <v>6104</v>
      </c>
      <c r="D6011" s="36">
        <v>25003.06</v>
      </c>
      <c r="E6011" s="41">
        <v>9210504799</v>
      </c>
      <c r="F6011" s="35" t="s">
        <v>7639</v>
      </c>
    </row>
    <row r="6012" spans="2:6" x14ac:dyDescent="0.25">
      <c r="B6012" s="35">
        <v>6039</v>
      </c>
      <c r="C6012" s="35" t="s">
        <v>6102</v>
      </c>
      <c r="D6012" s="36">
        <v>25002.97</v>
      </c>
      <c r="E6012" s="41">
        <v>9210504800</v>
      </c>
      <c r="F6012" s="35" t="s">
        <v>7639</v>
      </c>
    </row>
    <row r="6013" spans="2:6" x14ac:dyDescent="0.25">
      <c r="B6013" s="35">
        <v>6042</v>
      </c>
      <c r="C6013" s="35" t="s">
        <v>6105</v>
      </c>
      <c r="D6013" s="36">
        <v>25003.13</v>
      </c>
      <c r="E6013" s="41">
        <v>9210504801</v>
      </c>
      <c r="F6013" s="35" t="s">
        <v>7639</v>
      </c>
    </row>
    <row r="6014" spans="2:6" x14ac:dyDescent="0.25">
      <c r="B6014" s="35">
        <v>6043</v>
      </c>
      <c r="C6014" s="35" t="s">
        <v>6106</v>
      </c>
      <c r="D6014" s="36">
        <v>25008.54</v>
      </c>
      <c r="E6014" s="41">
        <v>9210504802</v>
      </c>
      <c r="F6014" s="35" t="s">
        <v>7639</v>
      </c>
    </row>
    <row r="6015" spans="2:6" x14ac:dyDescent="0.25">
      <c r="B6015" s="35">
        <v>712</v>
      </c>
      <c r="C6015" s="35" t="s">
        <v>6107</v>
      </c>
      <c r="D6015" s="36">
        <v>25062.2</v>
      </c>
      <c r="E6015" s="41">
        <v>9210504803</v>
      </c>
      <c r="F6015" s="35" t="s">
        <v>7639</v>
      </c>
    </row>
    <row r="6016" spans="2:6" x14ac:dyDescent="0.25">
      <c r="B6016" s="35">
        <v>6044</v>
      </c>
      <c r="C6016" s="35" t="s">
        <v>6108</v>
      </c>
      <c r="D6016" s="36">
        <v>25007.95</v>
      </c>
      <c r="E6016" s="41">
        <v>9210504804</v>
      </c>
      <c r="F6016" s="35" t="s">
        <v>7639</v>
      </c>
    </row>
    <row r="6017" spans="2:6" x14ac:dyDescent="0.25">
      <c r="B6017" s="35">
        <v>6045</v>
      </c>
      <c r="C6017" s="35" t="s">
        <v>6109</v>
      </c>
      <c r="D6017" s="36">
        <v>25015.53</v>
      </c>
      <c r="E6017" s="41">
        <v>9210504805</v>
      </c>
      <c r="F6017" s="35" t="s">
        <v>7639</v>
      </c>
    </row>
    <row r="6018" spans="2:6" x14ac:dyDescent="0.25">
      <c r="B6018" s="35">
        <v>6047</v>
      </c>
      <c r="C6018" s="35" t="s">
        <v>6110</v>
      </c>
      <c r="D6018" s="36">
        <v>25003.23</v>
      </c>
      <c r="E6018" s="41">
        <v>9210504806</v>
      </c>
      <c r="F6018" s="35" t="s">
        <v>7639</v>
      </c>
    </row>
    <row r="6019" spans="2:6" x14ac:dyDescent="0.25">
      <c r="B6019" s="35">
        <v>6048</v>
      </c>
      <c r="C6019" s="35" t="s">
        <v>6111</v>
      </c>
      <c r="D6019" s="36">
        <v>25003.32</v>
      </c>
      <c r="E6019" s="41">
        <v>9210504807</v>
      </c>
      <c r="F6019" s="35" t="s">
        <v>7639</v>
      </c>
    </row>
    <row r="6020" spans="2:6" x14ac:dyDescent="0.25">
      <c r="B6020" s="35">
        <v>6051</v>
      </c>
      <c r="C6020" s="35" t="s">
        <v>6112</v>
      </c>
      <c r="D6020" s="36">
        <v>25032.400000000001</v>
      </c>
      <c r="E6020" s="41">
        <v>9210504808</v>
      </c>
      <c r="F6020" s="35" t="s">
        <v>7639</v>
      </c>
    </row>
    <row r="6021" spans="2:6" x14ac:dyDescent="0.25">
      <c r="B6021" s="35">
        <v>6052</v>
      </c>
      <c r="C6021" s="35" t="s">
        <v>6113</v>
      </c>
      <c r="D6021" s="36">
        <v>25008.06</v>
      </c>
      <c r="E6021" s="41">
        <v>9210504809</v>
      </c>
      <c r="F6021" s="35" t="s">
        <v>7639</v>
      </c>
    </row>
    <row r="6022" spans="2:6" x14ac:dyDescent="0.25">
      <c r="B6022" s="35">
        <v>6053</v>
      </c>
      <c r="C6022" s="35" t="s">
        <v>6114</v>
      </c>
      <c r="D6022" s="36">
        <v>25002.97</v>
      </c>
      <c r="E6022" s="41">
        <v>9210504810</v>
      </c>
      <c r="F6022" s="35" t="s">
        <v>7639</v>
      </c>
    </row>
    <row r="6023" spans="2:6" x14ac:dyDescent="0.25">
      <c r="B6023" s="35">
        <v>6054</v>
      </c>
      <c r="C6023" s="35" t="s">
        <v>6115</v>
      </c>
      <c r="D6023" s="36">
        <v>25017.1</v>
      </c>
      <c r="E6023" s="41">
        <v>9210504811</v>
      </c>
      <c r="F6023" s="35" t="s">
        <v>7639</v>
      </c>
    </row>
    <row r="6024" spans="2:6" x14ac:dyDescent="0.25">
      <c r="B6024" s="35">
        <v>6055</v>
      </c>
      <c r="C6024" s="35" t="s">
        <v>6116</v>
      </c>
      <c r="D6024" s="36">
        <v>25003.43</v>
      </c>
      <c r="E6024" s="41">
        <v>9210504812</v>
      </c>
      <c r="F6024" s="35" t="s">
        <v>7639</v>
      </c>
    </row>
    <row r="6025" spans="2:6" x14ac:dyDescent="0.25">
      <c r="B6025" s="35">
        <v>6062</v>
      </c>
      <c r="C6025" s="35" t="s">
        <v>6117</v>
      </c>
      <c r="D6025" s="36">
        <v>25063.08</v>
      </c>
      <c r="E6025" s="41">
        <v>9210504813</v>
      </c>
      <c r="F6025" s="35" t="s">
        <v>7639</v>
      </c>
    </row>
    <row r="6026" spans="2:6" x14ac:dyDescent="0.25">
      <c r="B6026" s="35">
        <v>2015</v>
      </c>
      <c r="C6026" s="35" t="s">
        <v>6118</v>
      </c>
      <c r="D6026" s="36">
        <v>25034.17</v>
      </c>
      <c r="E6026" s="41">
        <v>9210504814</v>
      </c>
      <c r="F6026" s="35" t="s">
        <v>7639</v>
      </c>
    </row>
    <row r="6027" spans="2:6" x14ac:dyDescent="0.25">
      <c r="B6027" s="35">
        <v>6057</v>
      </c>
      <c r="C6027" s="35" t="s">
        <v>6119</v>
      </c>
      <c r="D6027" s="36">
        <v>25011.14</v>
      </c>
      <c r="E6027" s="41">
        <v>9210504815</v>
      </c>
      <c r="F6027" s="35" t="s">
        <v>7639</v>
      </c>
    </row>
    <row r="6028" spans="2:6" x14ac:dyDescent="0.25">
      <c r="B6028" s="35">
        <v>6058</v>
      </c>
      <c r="C6028" s="35" t="s">
        <v>6120</v>
      </c>
      <c r="D6028" s="36">
        <v>25002.97</v>
      </c>
      <c r="E6028" s="41">
        <v>9210504816</v>
      </c>
      <c r="F6028" s="35" t="s">
        <v>7639</v>
      </c>
    </row>
    <row r="6029" spans="2:6" x14ac:dyDescent="0.25">
      <c r="B6029" s="35">
        <v>6059</v>
      </c>
      <c r="C6029" s="35" t="s">
        <v>6121</v>
      </c>
      <c r="D6029" s="36">
        <v>25003.06</v>
      </c>
      <c r="E6029" s="41">
        <v>9210504817</v>
      </c>
      <c r="F6029" s="35" t="s">
        <v>7639</v>
      </c>
    </row>
    <row r="6030" spans="2:6" x14ac:dyDescent="0.25">
      <c r="B6030" s="35">
        <v>6060</v>
      </c>
      <c r="C6030" s="35" t="s">
        <v>6122</v>
      </c>
      <c r="D6030" s="36">
        <v>25003.07</v>
      </c>
      <c r="E6030" s="41">
        <v>9210504818</v>
      </c>
      <c r="F6030" s="35" t="s">
        <v>7639</v>
      </c>
    </row>
    <row r="6031" spans="2:6" x14ac:dyDescent="0.25">
      <c r="B6031" s="35">
        <v>6061</v>
      </c>
      <c r="C6031" s="35" t="s">
        <v>6123</v>
      </c>
      <c r="D6031" s="36">
        <v>25015.63</v>
      </c>
      <c r="E6031" s="41">
        <v>9210504819</v>
      </c>
      <c r="F6031" s="35" t="s">
        <v>7639</v>
      </c>
    </row>
    <row r="6032" spans="2:6" x14ac:dyDescent="0.25">
      <c r="B6032" s="35">
        <v>2924</v>
      </c>
      <c r="C6032" s="35" t="s">
        <v>6124</v>
      </c>
      <c r="D6032" s="36">
        <v>25003.040000000001</v>
      </c>
      <c r="E6032" s="41">
        <v>9210504820</v>
      </c>
      <c r="F6032" s="35" t="s">
        <v>7639</v>
      </c>
    </row>
    <row r="6033" spans="2:6" x14ac:dyDescent="0.25">
      <c r="B6033" s="35">
        <v>6056</v>
      </c>
      <c r="C6033" s="35" t="s">
        <v>6125</v>
      </c>
      <c r="D6033" s="36">
        <v>25014.61</v>
      </c>
      <c r="E6033" s="41">
        <v>9210504821</v>
      </c>
      <c r="F6033" s="35" t="s">
        <v>7639</v>
      </c>
    </row>
    <row r="6034" spans="2:6" x14ac:dyDescent="0.25">
      <c r="B6034" s="35">
        <v>6063</v>
      </c>
      <c r="C6034" s="35" t="s">
        <v>6126</v>
      </c>
      <c r="D6034" s="36">
        <v>25003.29</v>
      </c>
      <c r="E6034" s="41">
        <v>9210504822</v>
      </c>
      <c r="F6034" s="35" t="s">
        <v>7639</v>
      </c>
    </row>
    <row r="6035" spans="2:6" x14ac:dyDescent="0.25">
      <c r="B6035" s="35">
        <v>6064</v>
      </c>
      <c r="C6035" s="35" t="s">
        <v>6127</v>
      </c>
      <c r="D6035" s="36">
        <v>25024.91</v>
      </c>
      <c r="E6035" s="41">
        <v>9210504823</v>
      </c>
      <c r="F6035" s="35" t="s">
        <v>7639</v>
      </c>
    </row>
    <row r="6036" spans="2:6" x14ac:dyDescent="0.25">
      <c r="B6036" s="35">
        <v>6065</v>
      </c>
      <c r="C6036" s="35" t="s">
        <v>6128</v>
      </c>
      <c r="D6036" s="36">
        <v>25003.06</v>
      </c>
      <c r="E6036" s="41">
        <v>9210504824</v>
      </c>
      <c r="F6036" s="35" t="s">
        <v>7639</v>
      </c>
    </row>
    <row r="6037" spans="2:6" x14ac:dyDescent="0.25">
      <c r="B6037" s="35">
        <v>595</v>
      </c>
      <c r="C6037" s="35" t="s">
        <v>6129</v>
      </c>
      <c r="D6037" s="36">
        <v>25030.81</v>
      </c>
      <c r="E6037" s="41">
        <v>9210504825</v>
      </c>
      <c r="F6037" s="35" t="s">
        <v>7639</v>
      </c>
    </row>
    <row r="6038" spans="2:6" x14ac:dyDescent="0.25">
      <c r="B6038" s="35">
        <v>6066</v>
      </c>
      <c r="C6038" s="35" t="s">
        <v>6130</v>
      </c>
      <c r="D6038" s="36">
        <v>25004.77</v>
      </c>
      <c r="E6038" s="41">
        <v>9210504826</v>
      </c>
      <c r="F6038" s="35" t="s">
        <v>7639</v>
      </c>
    </row>
    <row r="6039" spans="2:6" x14ac:dyDescent="0.25">
      <c r="B6039" s="35">
        <v>6069</v>
      </c>
      <c r="C6039" s="35" t="s">
        <v>6131</v>
      </c>
      <c r="D6039" s="36">
        <v>25029.46</v>
      </c>
      <c r="E6039" s="41">
        <v>9210504827</v>
      </c>
      <c r="F6039" s="35" t="s">
        <v>7639</v>
      </c>
    </row>
    <row r="6040" spans="2:6" x14ac:dyDescent="0.25">
      <c r="B6040" s="35">
        <v>5255</v>
      </c>
      <c r="C6040" s="35" t="s">
        <v>6132</v>
      </c>
      <c r="D6040" s="36">
        <v>25038.87</v>
      </c>
      <c r="E6040" s="41">
        <v>9210504828</v>
      </c>
      <c r="F6040" s="35" t="s">
        <v>7639</v>
      </c>
    </row>
    <row r="6041" spans="2:6" x14ac:dyDescent="0.25">
      <c r="B6041" s="35">
        <v>6070</v>
      </c>
      <c r="C6041" s="35" t="s">
        <v>6133</v>
      </c>
      <c r="D6041" s="36">
        <v>25003.07</v>
      </c>
      <c r="E6041" s="41">
        <v>9210504829</v>
      </c>
      <c r="F6041" s="35" t="s">
        <v>7639</v>
      </c>
    </row>
    <row r="6042" spans="2:6" x14ac:dyDescent="0.25">
      <c r="B6042" s="35">
        <v>6071</v>
      </c>
      <c r="C6042" s="35" t="s">
        <v>6134</v>
      </c>
      <c r="D6042" s="36">
        <v>25008.29</v>
      </c>
      <c r="E6042" s="41">
        <v>9210504830</v>
      </c>
      <c r="F6042" s="35" t="s">
        <v>7639</v>
      </c>
    </row>
    <row r="6043" spans="2:6" x14ac:dyDescent="0.25">
      <c r="B6043" s="35">
        <v>6072</v>
      </c>
      <c r="C6043" s="35" t="s">
        <v>6135</v>
      </c>
      <c r="D6043" s="36">
        <v>25005.95</v>
      </c>
      <c r="E6043" s="41">
        <v>9210504831</v>
      </c>
      <c r="F6043" s="35" t="s">
        <v>7639</v>
      </c>
    </row>
    <row r="6044" spans="2:6" x14ac:dyDescent="0.25">
      <c r="B6044" s="35">
        <v>6074</v>
      </c>
      <c r="C6044" s="35" t="s">
        <v>6136</v>
      </c>
      <c r="D6044" s="36">
        <v>25054.82</v>
      </c>
      <c r="E6044" s="41">
        <v>9210504832</v>
      </c>
      <c r="F6044" s="35" t="s">
        <v>7639</v>
      </c>
    </row>
    <row r="6045" spans="2:6" x14ac:dyDescent="0.25">
      <c r="B6045" s="35">
        <v>6075</v>
      </c>
      <c r="C6045" s="35" t="s">
        <v>6137</v>
      </c>
      <c r="D6045" s="36">
        <v>25005.05</v>
      </c>
      <c r="E6045" s="41">
        <v>9210504833</v>
      </c>
      <c r="F6045" s="35" t="s">
        <v>7639</v>
      </c>
    </row>
    <row r="6046" spans="2:6" x14ac:dyDescent="0.25">
      <c r="B6046" s="35">
        <v>6073</v>
      </c>
      <c r="C6046" s="35" t="s">
        <v>6138</v>
      </c>
      <c r="D6046" s="36">
        <v>25003.02</v>
      </c>
      <c r="E6046" s="41">
        <v>9210504834</v>
      </c>
      <c r="F6046" s="35" t="s">
        <v>7639</v>
      </c>
    </row>
    <row r="6047" spans="2:6" x14ac:dyDescent="0.25">
      <c r="B6047" s="35">
        <v>6077</v>
      </c>
      <c r="C6047" s="35" t="s">
        <v>6139</v>
      </c>
      <c r="D6047" s="36">
        <v>25027.74</v>
      </c>
      <c r="E6047" s="41">
        <v>9210504835</v>
      </c>
      <c r="F6047" s="35" t="s">
        <v>7639</v>
      </c>
    </row>
    <row r="6048" spans="2:6" x14ac:dyDescent="0.25">
      <c r="B6048" s="35">
        <v>6078</v>
      </c>
      <c r="C6048" s="35" t="s">
        <v>6140</v>
      </c>
      <c r="D6048" s="36">
        <v>25003.06</v>
      </c>
      <c r="E6048" s="41">
        <v>9210504836</v>
      </c>
      <c r="F6048" s="35" t="s">
        <v>7639</v>
      </c>
    </row>
    <row r="6049" spans="2:6" x14ac:dyDescent="0.25">
      <c r="B6049" s="35">
        <v>6079</v>
      </c>
      <c r="C6049" s="35" t="s">
        <v>6141</v>
      </c>
      <c r="D6049" s="36">
        <v>25047.919999999998</v>
      </c>
      <c r="E6049" s="41">
        <v>9210504837</v>
      </c>
      <c r="F6049" s="35" t="s">
        <v>7639</v>
      </c>
    </row>
    <row r="6050" spans="2:6" x14ac:dyDescent="0.25">
      <c r="B6050" s="35">
        <v>6080</v>
      </c>
      <c r="C6050" s="35" t="s">
        <v>6142</v>
      </c>
      <c r="D6050" s="36">
        <v>25045.360000000001</v>
      </c>
      <c r="E6050" s="41">
        <v>9210504838</v>
      </c>
      <c r="F6050" s="35" t="s">
        <v>7639</v>
      </c>
    </row>
    <row r="6051" spans="2:6" x14ac:dyDescent="0.25">
      <c r="B6051" s="35">
        <v>6081</v>
      </c>
      <c r="C6051" s="35" t="s">
        <v>6143</v>
      </c>
      <c r="D6051" s="36">
        <v>25003.119999999999</v>
      </c>
      <c r="E6051" s="41">
        <v>9210504839</v>
      </c>
      <c r="F6051" s="35" t="s">
        <v>7639</v>
      </c>
    </row>
    <row r="6052" spans="2:6" x14ac:dyDescent="0.25">
      <c r="B6052" s="35">
        <v>6082</v>
      </c>
      <c r="C6052" s="35" t="s">
        <v>6144</v>
      </c>
      <c r="D6052" s="36">
        <v>25003.06</v>
      </c>
      <c r="E6052" s="41">
        <v>9210504840</v>
      </c>
      <c r="F6052" s="35" t="s">
        <v>7639</v>
      </c>
    </row>
    <row r="6053" spans="2:6" x14ac:dyDescent="0.25">
      <c r="B6053" s="35">
        <v>6084</v>
      </c>
      <c r="C6053" s="35" t="s">
        <v>6145</v>
      </c>
      <c r="D6053" s="36">
        <v>25003.7</v>
      </c>
      <c r="E6053" s="41">
        <v>9210504841</v>
      </c>
      <c r="F6053" s="35" t="s">
        <v>7639</v>
      </c>
    </row>
    <row r="6054" spans="2:6" x14ac:dyDescent="0.25">
      <c r="B6054" s="35">
        <v>6083</v>
      </c>
      <c r="C6054" s="35" t="s">
        <v>6146</v>
      </c>
      <c r="D6054" s="36">
        <v>25029.919999999998</v>
      </c>
      <c r="E6054" s="41">
        <v>9210504842</v>
      </c>
      <c r="F6054" s="35" t="s">
        <v>7639</v>
      </c>
    </row>
    <row r="6055" spans="2:6" x14ac:dyDescent="0.25">
      <c r="B6055" s="35">
        <v>6085</v>
      </c>
      <c r="C6055" s="35" t="s">
        <v>6147</v>
      </c>
      <c r="D6055" s="36">
        <v>25004.6</v>
      </c>
      <c r="E6055" s="41">
        <v>9210504843</v>
      </c>
      <c r="F6055" s="35" t="s">
        <v>7639</v>
      </c>
    </row>
    <row r="6056" spans="2:6" x14ac:dyDescent="0.25">
      <c r="B6056" s="35">
        <v>6086</v>
      </c>
      <c r="C6056" s="35" t="s">
        <v>6148</v>
      </c>
      <c r="D6056" s="36">
        <v>25003.97</v>
      </c>
      <c r="E6056" s="41">
        <v>9210504844</v>
      </c>
      <c r="F6056" s="35" t="s">
        <v>7639</v>
      </c>
    </row>
    <row r="6057" spans="2:6" x14ac:dyDescent="0.25">
      <c r="B6057" s="35">
        <v>6088</v>
      </c>
      <c r="C6057" s="35" t="s">
        <v>6149</v>
      </c>
      <c r="D6057" s="36">
        <v>25019.81</v>
      </c>
      <c r="E6057" s="41">
        <v>9210504845</v>
      </c>
      <c r="F6057" s="35" t="s">
        <v>7639</v>
      </c>
    </row>
    <row r="6058" spans="2:6" x14ac:dyDescent="0.25">
      <c r="B6058" s="35">
        <v>6089</v>
      </c>
      <c r="C6058" s="35" t="s">
        <v>6150</v>
      </c>
      <c r="D6058" s="36">
        <v>25003.07</v>
      </c>
      <c r="E6058" s="41">
        <v>9210504846</v>
      </c>
      <c r="F6058" s="35" t="s">
        <v>7639</v>
      </c>
    </row>
    <row r="6059" spans="2:6" x14ac:dyDescent="0.25">
      <c r="B6059" s="35">
        <v>6090</v>
      </c>
      <c r="C6059" s="35" t="s">
        <v>6151</v>
      </c>
      <c r="D6059" s="36">
        <v>25006.78</v>
      </c>
      <c r="E6059" s="41">
        <v>9210504847</v>
      </c>
      <c r="F6059" s="35" t="s">
        <v>7639</v>
      </c>
    </row>
    <row r="6060" spans="2:6" x14ac:dyDescent="0.25">
      <c r="B6060" s="35">
        <v>6091</v>
      </c>
      <c r="C6060" s="35" t="s">
        <v>6152</v>
      </c>
      <c r="D6060" s="36">
        <v>25003.279999999999</v>
      </c>
      <c r="E6060" s="41">
        <v>9210504848</v>
      </c>
      <c r="F6060" s="35" t="s">
        <v>7639</v>
      </c>
    </row>
    <row r="6061" spans="2:6" x14ac:dyDescent="0.25">
      <c r="B6061" s="35">
        <v>6093</v>
      </c>
      <c r="C6061" s="35" t="s">
        <v>6153</v>
      </c>
      <c r="D6061" s="36">
        <v>25003.02</v>
      </c>
      <c r="E6061" s="41">
        <v>9210504849</v>
      </c>
      <c r="F6061" s="35" t="s">
        <v>7639</v>
      </c>
    </row>
    <row r="6062" spans="2:6" x14ac:dyDescent="0.25">
      <c r="B6062" s="35">
        <v>6092</v>
      </c>
      <c r="C6062" s="35" t="s">
        <v>6154</v>
      </c>
      <c r="D6062" s="36">
        <v>25002.97</v>
      </c>
      <c r="E6062" s="41">
        <v>9210504850</v>
      </c>
      <c r="F6062" s="35" t="s">
        <v>7639</v>
      </c>
    </row>
    <row r="6063" spans="2:6" x14ac:dyDescent="0.25">
      <c r="B6063" s="35">
        <v>6094</v>
      </c>
      <c r="C6063" s="35" t="s">
        <v>6155</v>
      </c>
      <c r="D6063" s="36">
        <v>25003.06</v>
      </c>
      <c r="E6063" s="41">
        <v>9210504851</v>
      </c>
      <c r="F6063" s="35" t="s">
        <v>7639</v>
      </c>
    </row>
    <row r="6064" spans="2:6" x14ac:dyDescent="0.25">
      <c r="B6064" s="35">
        <v>6095</v>
      </c>
      <c r="C6064" s="35" t="s">
        <v>6156</v>
      </c>
      <c r="D6064" s="36">
        <v>25003.79</v>
      </c>
      <c r="E6064" s="41">
        <v>9210504852</v>
      </c>
      <c r="F6064" s="35" t="s">
        <v>7639</v>
      </c>
    </row>
    <row r="6065" spans="2:6" x14ac:dyDescent="0.25">
      <c r="B6065" s="35">
        <v>6102</v>
      </c>
      <c r="C6065" s="35" t="s">
        <v>6157</v>
      </c>
      <c r="D6065" s="36">
        <v>25017.68</v>
      </c>
      <c r="E6065" s="41">
        <v>9210504853</v>
      </c>
      <c r="F6065" s="35" t="s">
        <v>7639</v>
      </c>
    </row>
    <row r="6066" spans="2:6" x14ac:dyDescent="0.25">
      <c r="B6066" s="35">
        <v>6097</v>
      </c>
      <c r="C6066" s="35" t="s">
        <v>6158</v>
      </c>
      <c r="D6066" s="36">
        <v>25003.759999999998</v>
      </c>
      <c r="E6066" s="41">
        <v>9210504854</v>
      </c>
      <c r="F6066" s="35" t="s">
        <v>7639</v>
      </c>
    </row>
    <row r="6067" spans="2:6" x14ac:dyDescent="0.25">
      <c r="B6067" s="35">
        <v>6098</v>
      </c>
      <c r="C6067" s="35" t="s">
        <v>6159</v>
      </c>
      <c r="D6067" s="36">
        <v>25004.31</v>
      </c>
      <c r="E6067" s="41">
        <v>9210504855</v>
      </c>
      <c r="F6067" s="35" t="s">
        <v>7639</v>
      </c>
    </row>
    <row r="6068" spans="2:6" x14ac:dyDescent="0.25">
      <c r="B6068" s="35">
        <v>6096</v>
      </c>
      <c r="C6068" s="35" t="s">
        <v>6160</v>
      </c>
      <c r="D6068" s="36">
        <v>25003.01</v>
      </c>
      <c r="E6068" s="41">
        <v>9210504856</v>
      </c>
      <c r="F6068" s="35" t="s">
        <v>7639</v>
      </c>
    </row>
    <row r="6069" spans="2:6" x14ac:dyDescent="0.25">
      <c r="B6069" s="35">
        <v>6099</v>
      </c>
      <c r="C6069" s="35" t="s">
        <v>6161</v>
      </c>
      <c r="D6069" s="36">
        <v>25005.03</v>
      </c>
      <c r="E6069" s="41">
        <v>9210504857</v>
      </c>
      <c r="F6069" s="35" t="s">
        <v>7639</v>
      </c>
    </row>
    <row r="6070" spans="2:6" x14ac:dyDescent="0.25">
      <c r="B6070" s="35">
        <v>6100</v>
      </c>
      <c r="C6070" s="35" t="s">
        <v>6162</v>
      </c>
      <c r="D6070" s="36">
        <v>25009.83</v>
      </c>
      <c r="E6070" s="41">
        <v>9210504858</v>
      </c>
      <c r="F6070" s="35" t="s">
        <v>7639</v>
      </c>
    </row>
    <row r="6071" spans="2:6" x14ac:dyDescent="0.25">
      <c r="B6071" s="35">
        <v>6101</v>
      </c>
      <c r="C6071" s="35" t="s">
        <v>6163</v>
      </c>
      <c r="D6071" s="36">
        <v>25003.02</v>
      </c>
      <c r="E6071" s="41">
        <v>9210504859</v>
      </c>
      <c r="F6071" s="35" t="s">
        <v>7639</v>
      </c>
    </row>
    <row r="6072" spans="2:6" x14ac:dyDescent="0.25">
      <c r="B6072" s="35">
        <v>6104</v>
      </c>
      <c r="C6072" s="35" t="s">
        <v>6164</v>
      </c>
      <c r="D6072" s="36">
        <v>25002.97</v>
      </c>
      <c r="E6072" s="41">
        <v>9210504860</v>
      </c>
      <c r="F6072" s="35" t="s">
        <v>7639</v>
      </c>
    </row>
    <row r="6073" spans="2:6" x14ac:dyDescent="0.25">
      <c r="B6073" s="35">
        <v>7548</v>
      </c>
      <c r="C6073" s="35" t="s">
        <v>6165</v>
      </c>
      <c r="D6073" s="36">
        <v>25003.32</v>
      </c>
      <c r="E6073" s="41">
        <v>9210504861</v>
      </c>
      <c r="F6073" s="35" t="s">
        <v>7639</v>
      </c>
    </row>
    <row r="6074" spans="2:6" x14ac:dyDescent="0.25">
      <c r="B6074" s="35">
        <v>6105</v>
      </c>
      <c r="C6074" s="35" t="s">
        <v>6166</v>
      </c>
      <c r="D6074" s="36">
        <v>25003.01</v>
      </c>
      <c r="E6074" s="41">
        <v>9210504862</v>
      </c>
      <c r="F6074" s="35" t="s">
        <v>7639</v>
      </c>
    </row>
    <row r="6075" spans="2:6" x14ac:dyDescent="0.25">
      <c r="B6075" s="35">
        <v>6103</v>
      </c>
      <c r="C6075" s="35" t="s">
        <v>6167</v>
      </c>
      <c r="D6075" s="36">
        <v>25003.05</v>
      </c>
      <c r="E6075" s="41">
        <v>9210504863</v>
      </c>
      <c r="F6075" s="35" t="s">
        <v>7639</v>
      </c>
    </row>
    <row r="6076" spans="2:6" x14ac:dyDescent="0.25">
      <c r="B6076" s="35">
        <v>6111</v>
      </c>
      <c r="C6076" s="35" t="s">
        <v>6168</v>
      </c>
      <c r="D6076" s="36">
        <v>25058.33</v>
      </c>
      <c r="E6076" s="41">
        <v>9210504864</v>
      </c>
      <c r="F6076" s="35" t="s">
        <v>7639</v>
      </c>
    </row>
    <row r="6077" spans="2:6" x14ac:dyDescent="0.25">
      <c r="B6077" s="35">
        <v>6108</v>
      </c>
      <c r="C6077" s="35" t="s">
        <v>6169</v>
      </c>
      <c r="D6077" s="36">
        <v>25084.32</v>
      </c>
      <c r="E6077" s="41">
        <v>9210504865</v>
      </c>
      <c r="F6077" s="35" t="s">
        <v>7639</v>
      </c>
    </row>
    <row r="6078" spans="2:6" x14ac:dyDescent="0.25">
      <c r="B6078" s="35">
        <v>6109</v>
      </c>
      <c r="C6078" s="35" t="s">
        <v>6170</v>
      </c>
      <c r="D6078" s="36">
        <v>25003.03</v>
      </c>
      <c r="E6078" s="41">
        <v>9210504866</v>
      </c>
      <c r="F6078" s="35" t="s">
        <v>7639</v>
      </c>
    </row>
    <row r="6079" spans="2:6" x14ac:dyDescent="0.25">
      <c r="B6079" s="35">
        <v>6110</v>
      </c>
      <c r="C6079" s="35" t="s">
        <v>6171</v>
      </c>
      <c r="D6079" s="36">
        <v>25005.02</v>
      </c>
      <c r="E6079" s="41">
        <v>9210504867</v>
      </c>
      <c r="F6079" s="35" t="s">
        <v>7639</v>
      </c>
    </row>
    <row r="6080" spans="2:6" x14ac:dyDescent="0.25">
      <c r="B6080" s="35">
        <v>6107</v>
      </c>
      <c r="C6080" s="35" t="s">
        <v>6172</v>
      </c>
      <c r="D6080" s="36">
        <v>25041.47</v>
      </c>
      <c r="E6080" s="41">
        <v>9210504868</v>
      </c>
      <c r="F6080" s="35" t="s">
        <v>7639</v>
      </c>
    </row>
    <row r="6081" spans="2:6" x14ac:dyDescent="0.25">
      <c r="B6081" s="35">
        <v>6113</v>
      </c>
      <c r="C6081" s="35" t="s">
        <v>6173</v>
      </c>
      <c r="D6081" s="36">
        <v>25084.51</v>
      </c>
      <c r="E6081" s="41">
        <v>9210504869</v>
      </c>
      <c r="F6081" s="35" t="s">
        <v>7639</v>
      </c>
    </row>
    <row r="6082" spans="2:6" x14ac:dyDescent="0.25">
      <c r="B6082" s="35">
        <v>6112</v>
      </c>
      <c r="C6082" s="35" t="s">
        <v>6174</v>
      </c>
      <c r="D6082" s="36">
        <v>25003.02</v>
      </c>
      <c r="E6082" s="41">
        <v>9210504870</v>
      </c>
      <c r="F6082" s="35" t="s">
        <v>7639</v>
      </c>
    </row>
    <row r="6083" spans="2:6" x14ac:dyDescent="0.25">
      <c r="B6083" s="35">
        <v>6114</v>
      </c>
      <c r="C6083" s="35" t="s">
        <v>6175</v>
      </c>
      <c r="D6083" s="36">
        <v>25003.07</v>
      </c>
      <c r="E6083" s="41">
        <v>9210504871</v>
      </c>
      <c r="F6083" s="35" t="s">
        <v>7639</v>
      </c>
    </row>
    <row r="6084" spans="2:6" x14ac:dyDescent="0.25">
      <c r="B6084" s="35">
        <v>6116</v>
      </c>
      <c r="C6084" s="35" t="s">
        <v>6176</v>
      </c>
      <c r="D6084" s="36">
        <v>25002.97</v>
      </c>
      <c r="E6084" s="41">
        <v>9210504872</v>
      </c>
      <c r="F6084" s="35" t="s">
        <v>7639</v>
      </c>
    </row>
    <row r="6085" spans="2:6" x14ac:dyDescent="0.25">
      <c r="B6085" s="35">
        <v>3756</v>
      </c>
      <c r="C6085" s="35" t="s">
        <v>6177</v>
      </c>
      <c r="D6085" s="36">
        <v>25035.68</v>
      </c>
      <c r="E6085" s="41">
        <v>9210504873</v>
      </c>
      <c r="F6085" s="35" t="s">
        <v>7639</v>
      </c>
    </row>
    <row r="6086" spans="2:6" x14ac:dyDescent="0.25">
      <c r="B6086" s="35">
        <v>6117</v>
      </c>
      <c r="C6086" s="35" t="s">
        <v>6178</v>
      </c>
      <c r="D6086" s="36">
        <v>25004.240000000002</v>
      </c>
      <c r="E6086" s="41">
        <v>9210504874</v>
      </c>
      <c r="F6086" s="35" t="s">
        <v>7639</v>
      </c>
    </row>
    <row r="6087" spans="2:6" x14ac:dyDescent="0.25">
      <c r="B6087" s="35">
        <v>6118</v>
      </c>
      <c r="C6087" s="35" t="s">
        <v>6179</v>
      </c>
      <c r="D6087" s="36">
        <v>25003.09</v>
      </c>
      <c r="E6087" s="41">
        <v>9210504875</v>
      </c>
      <c r="F6087" s="35" t="s">
        <v>7639</v>
      </c>
    </row>
    <row r="6088" spans="2:6" x14ac:dyDescent="0.25">
      <c r="B6088" s="35">
        <v>6119</v>
      </c>
      <c r="C6088" s="35" t="s">
        <v>6180</v>
      </c>
      <c r="D6088" s="36">
        <v>25003.16</v>
      </c>
      <c r="E6088" s="41">
        <v>9210504876</v>
      </c>
      <c r="F6088" s="35" t="s">
        <v>7639</v>
      </c>
    </row>
    <row r="6089" spans="2:6" x14ac:dyDescent="0.25">
      <c r="B6089" s="35">
        <v>6120</v>
      </c>
      <c r="C6089" s="35" t="s">
        <v>6181</v>
      </c>
      <c r="D6089" s="36">
        <v>25058.15</v>
      </c>
      <c r="E6089" s="41">
        <v>9210504877</v>
      </c>
      <c r="F6089" s="35" t="s">
        <v>7639</v>
      </c>
    </row>
    <row r="6090" spans="2:6" x14ac:dyDescent="0.25">
      <c r="B6090" s="35">
        <v>6121</v>
      </c>
      <c r="C6090" s="35" t="s">
        <v>6182</v>
      </c>
      <c r="D6090" s="36">
        <v>25003.02</v>
      </c>
      <c r="E6090" s="41">
        <v>9210504878</v>
      </c>
      <c r="F6090" s="35" t="s">
        <v>7639</v>
      </c>
    </row>
    <row r="6091" spans="2:6" x14ac:dyDescent="0.25">
      <c r="B6091" s="35">
        <v>6122</v>
      </c>
      <c r="C6091" s="35" t="s">
        <v>6183</v>
      </c>
      <c r="D6091" s="36">
        <v>25013.49</v>
      </c>
      <c r="E6091" s="41">
        <v>9210504879</v>
      </c>
      <c r="F6091" s="35" t="s">
        <v>7639</v>
      </c>
    </row>
    <row r="6092" spans="2:6" x14ac:dyDescent="0.25">
      <c r="B6092" s="35">
        <v>6123</v>
      </c>
      <c r="C6092" s="35" t="s">
        <v>6184</v>
      </c>
      <c r="D6092" s="36">
        <v>25007.31</v>
      </c>
      <c r="E6092" s="41">
        <v>9210504880</v>
      </c>
      <c r="F6092" s="35" t="s">
        <v>7639</v>
      </c>
    </row>
    <row r="6093" spans="2:6" x14ac:dyDescent="0.25">
      <c r="B6093" s="35">
        <v>3815</v>
      </c>
      <c r="C6093" s="35" t="s">
        <v>6185</v>
      </c>
      <c r="D6093" s="36">
        <v>25013.15</v>
      </c>
      <c r="E6093" s="41">
        <v>9210504881</v>
      </c>
      <c r="F6093" s="35" t="s">
        <v>7639</v>
      </c>
    </row>
    <row r="6094" spans="2:6" x14ac:dyDescent="0.25">
      <c r="B6094" s="35">
        <v>6124</v>
      </c>
      <c r="C6094" s="35" t="s">
        <v>6186</v>
      </c>
      <c r="D6094" s="36">
        <v>25003.09</v>
      </c>
      <c r="E6094" s="41">
        <v>9210504882</v>
      </c>
      <c r="F6094" s="35" t="s">
        <v>7639</v>
      </c>
    </row>
    <row r="6095" spans="2:6" x14ac:dyDescent="0.25">
      <c r="B6095" s="35">
        <v>6125</v>
      </c>
      <c r="C6095" s="35" t="s">
        <v>6187</v>
      </c>
      <c r="D6095" s="36">
        <v>25016.76</v>
      </c>
      <c r="E6095" s="41">
        <v>9210504883</v>
      </c>
      <c r="F6095" s="35" t="s">
        <v>7639</v>
      </c>
    </row>
    <row r="6096" spans="2:6" x14ac:dyDescent="0.25">
      <c r="B6096" s="35">
        <v>6127</v>
      </c>
      <c r="C6096" s="35" t="s">
        <v>6188</v>
      </c>
      <c r="D6096" s="36">
        <v>25003.14</v>
      </c>
      <c r="E6096" s="41">
        <v>9210504884</v>
      </c>
      <c r="F6096" s="35" t="s">
        <v>7639</v>
      </c>
    </row>
    <row r="6097" spans="2:6" x14ac:dyDescent="0.25">
      <c r="B6097" s="35">
        <v>6128</v>
      </c>
      <c r="C6097" s="35" t="s">
        <v>6189</v>
      </c>
      <c r="D6097" s="36">
        <v>25003.08</v>
      </c>
      <c r="E6097" s="41">
        <v>9210504885</v>
      </c>
      <c r="F6097" s="35" t="s">
        <v>7639</v>
      </c>
    </row>
    <row r="6098" spans="2:6" x14ac:dyDescent="0.25">
      <c r="B6098" s="35">
        <v>6129</v>
      </c>
      <c r="C6098" s="35" t="s">
        <v>6190</v>
      </c>
      <c r="D6098" s="36">
        <v>25003.59</v>
      </c>
      <c r="E6098" s="41">
        <v>9210504886</v>
      </c>
      <c r="F6098" s="35" t="s">
        <v>7639</v>
      </c>
    </row>
    <row r="6099" spans="2:6" x14ac:dyDescent="0.25">
      <c r="B6099" s="35">
        <v>2301</v>
      </c>
      <c r="C6099" s="35" t="s">
        <v>6191</v>
      </c>
      <c r="D6099" s="36">
        <v>25003.03</v>
      </c>
      <c r="E6099" s="41">
        <v>9210504887</v>
      </c>
      <c r="F6099" s="35" t="s">
        <v>7639</v>
      </c>
    </row>
    <row r="6100" spans="2:6" x14ac:dyDescent="0.25">
      <c r="B6100" s="35">
        <v>6130</v>
      </c>
      <c r="C6100" s="35" t="s">
        <v>6192</v>
      </c>
      <c r="D6100" s="36">
        <v>25041.4</v>
      </c>
      <c r="E6100" s="41">
        <v>9210504888</v>
      </c>
      <c r="F6100" s="35" t="s">
        <v>7639</v>
      </c>
    </row>
    <row r="6101" spans="2:6" x14ac:dyDescent="0.25">
      <c r="B6101" s="35">
        <v>6131</v>
      </c>
      <c r="C6101" s="35" t="s">
        <v>6193</v>
      </c>
      <c r="D6101" s="36">
        <v>25024.87</v>
      </c>
      <c r="E6101" s="41">
        <v>9210504889</v>
      </c>
      <c r="F6101" s="35" t="s">
        <v>7639</v>
      </c>
    </row>
    <row r="6102" spans="2:6" x14ac:dyDescent="0.25">
      <c r="B6102" s="35">
        <v>6132</v>
      </c>
      <c r="C6102" s="35" t="s">
        <v>6194</v>
      </c>
      <c r="D6102" s="36">
        <v>25022.93</v>
      </c>
      <c r="E6102" s="41">
        <v>9210504890</v>
      </c>
      <c r="F6102" s="35" t="s">
        <v>7639</v>
      </c>
    </row>
    <row r="6103" spans="2:6" x14ac:dyDescent="0.25">
      <c r="B6103" s="35">
        <v>6134</v>
      </c>
      <c r="C6103" s="35" t="s">
        <v>6195</v>
      </c>
      <c r="D6103" s="36">
        <v>25014.67</v>
      </c>
      <c r="E6103" s="41">
        <v>9210504891</v>
      </c>
      <c r="F6103" s="35" t="s">
        <v>7639</v>
      </c>
    </row>
    <row r="6104" spans="2:6" x14ac:dyDescent="0.25">
      <c r="B6104" s="35">
        <v>6135</v>
      </c>
      <c r="C6104" s="35" t="s">
        <v>6196</v>
      </c>
      <c r="D6104" s="36">
        <v>25009.279999999999</v>
      </c>
      <c r="E6104" s="41">
        <v>9210504892</v>
      </c>
      <c r="F6104" s="35" t="s">
        <v>7639</v>
      </c>
    </row>
    <row r="6105" spans="2:6" x14ac:dyDescent="0.25">
      <c r="B6105" s="35">
        <v>6140</v>
      </c>
      <c r="C6105" s="35" t="s">
        <v>6197</v>
      </c>
      <c r="D6105" s="36">
        <v>25003.01</v>
      </c>
      <c r="E6105" s="41">
        <v>9210504893</v>
      </c>
      <c r="F6105" s="35" t="s">
        <v>7639</v>
      </c>
    </row>
    <row r="6106" spans="2:6" x14ac:dyDescent="0.25">
      <c r="B6106" s="35">
        <v>6136</v>
      </c>
      <c r="C6106" s="35" t="s">
        <v>6198</v>
      </c>
      <c r="D6106" s="36">
        <v>25059.03</v>
      </c>
      <c r="E6106" s="41">
        <v>9210504894</v>
      </c>
      <c r="F6106" s="35" t="s">
        <v>7639</v>
      </c>
    </row>
    <row r="6107" spans="2:6" x14ac:dyDescent="0.25">
      <c r="B6107" s="35">
        <v>6141</v>
      </c>
      <c r="C6107" s="35" t="s">
        <v>6199</v>
      </c>
      <c r="D6107" s="36">
        <v>25003.02</v>
      </c>
      <c r="E6107" s="41">
        <v>9210504895</v>
      </c>
      <c r="F6107" s="35" t="s">
        <v>7639</v>
      </c>
    </row>
    <row r="6108" spans="2:6" x14ac:dyDescent="0.25">
      <c r="B6108" s="35">
        <v>6137</v>
      </c>
      <c r="C6108" s="35" t="s">
        <v>6200</v>
      </c>
      <c r="D6108" s="36">
        <v>25016.93</v>
      </c>
      <c r="E6108" s="41">
        <v>9210504896</v>
      </c>
      <c r="F6108" s="35" t="s">
        <v>7639</v>
      </c>
    </row>
    <row r="6109" spans="2:6" x14ac:dyDescent="0.25">
      <c r="B6109" s="35">
        <v>6138</v>
      </c>
      <c r="C6109" s="35" t="s">
        <v>6201</v>
      </c>
      <c r="D6109" s="36">
        <v>25004.43</v>
      </c>
      <c r="E6109" s="41">
        <v>9210504897</v>
      </c>
      <c r="F6109" s="35" t="s">
        <v>7639</v>
      </c>
    </row>
    <row r="6110" spans="2:6" x14ac:dyDescent="0.25">
      <c r="B6110" s="35">
        <v>6142</v>
      </c>
      <c r="C6110" s="35" t="s">
        <v>6202</v>
      </c>
      <c r="D6110" s="36">
        <v>25026.03</v>
      </c>
      <c r="E6110" s="41">
        <v>9210504898</v>
      </c>
      <c r="F6110" s="35" t="s">
        <v>7639</v>
      </c>
    </row>
    <row r="6111" spans="2:6" x14ac:dyDescent="0.25">
      <c r="B6111" s="35">
        <v>6139</v>
      </c>
      <c r="C6111" s="35" t="s">
        <v>6203</v>
      </c>
      <c r="D6111" s="36">
        <v>25003.21</v>
      </c>
      <c r="E6111" s="41">
        <v>9210504899</v>
      </c>
      <c r="F6111" s="35" t="s">
        <v>7639</v>
      </c>
    </row>
    <row r="6112" spans="2:6" x14ac:dyDescent="0.25">
      <c r="B6112" s="35">
        <v>6147</v>
      </c>
      <c r="C6112" s="35" t="s">
        <v>6204</v>
      </c>
      <c r="D6112" s="36">
        <v>25002.97</v>
      </c>
      <c r="E6112" s="41">
        <v>9210504900</v>
      </c>
      <c r="F6112" s="35" t="s">
        <v>7639</v>
      </c>
    </row>
    <row r="6113" spans="2:6" x14ac:dyDescent="0.25">
      <c r="B6113" s="35">
        <v>6144</v>
      </c>
      <c r="C6113" s="35" t="s">
        <v>6205</v>
      </c>
      <c r="D6113" s="36">
        <v>25003.57</v>
      </c>
      <c r="E6113" s="41">
        <v>9210504901</v>
      </c>
      <c r="F6113" s="35" t="s">
        <v>7639</v>
      </c>
    </row>
    <row r="6114" spans="2:6" x14ac:dyDescent="0.25">
      <c r="B6114" s="35">
        <v>6145</v>
      </c>
      <c r="C6114" s="35" t="s">
        <v>6206</v>
      </c>
      <c r="D6114" s="36">
        <v>25003.4</v>
      </c>
      <c r="E6114" s="41">
        <v>9210504902</v>
      </c>
      <c r="F6114" s="35" t="s">
        <v>7639</v>
      </c>
    </row>
    <row r="6115" spans="2:6" x14ac:dyDescent="0.25">
      <c r="B6115" s="35">
        <v>6146</v>
      </c>
      <c r="C6115" s="35" t="s">
        <v>6207</v>
      </c>
      <c r="D6115" s="36">
        <v>25003.8</v>
      </c>
      <c r="E6115" s="41">
        <v>9210504903</v>
      </c>
      <c r="F6115" s="35" t="s">
        <v>7639</v>
      </c>
    </row>
    <row r="6116" spans="2:6" x14ac:dyDescent="0.25">
      <c r="B6116" s="35">
        <v>6143</v>
      </c>
      <c r="C6116" s="35" t="s">
        <v>6208</v>
      </c>
      <c r="D6116" s="36">
        <v>25003.25</v>
      </c>
      <c r="E6116" s="41">
        <v>9210504904</v>
      </c>
      <c r="F6116" s="35" t="s">
        <v>7639</v>
      </c>
    </row>
    <row r="6117" spans="2:6" x14ac:dyDescent="0.25">
      <c r="B6117" s="35">
        <v>6148</v>
      </c>
      <c r="C6117" s="35" t="s">
        <v>6209</v>
      </c>
      <c r="D6117" s="36">
        <v>25059.75</v>
      </c>
      <c r="E6117" s="41">
        <v>9210504905</v>
      </c>
      <c r="F6117" s="35" t="s">
        <v>7639</v>
      </c>
    </row>
    <row r="6118" spans="2:6" x14ac:dyDescent="0.25">
      <c r="B6118" s="35">
        <v>6150</v>
      </c>
      <c r="C6118" s="35" t="s">
        <v>6210</v>
      </c>
      <c r="D6118" s="36">
        <v>25003.01</v>
      </c>
      <c r="E6118" s="41">
        <v>9210504906</v>
      </c>
      <c r="F6118" s="35" t="s">
        <v>7639</v>
      </c>
    </row>
    <row r="6119" spans="2:6" x14ac:dyDescent="0.25">
      <c r="B6119" s="35">
        <v>977</v>
      </c>
      <c r="C6119" s="35" t="s">
        <v>6211</v>
      </c>
      <c r="D6119" s="36">
        <v>25003.040000000001</v>
      </c>
      <c r="E6119" s="41">
        <v>9210504907</v>
      </c>
      <c r="F6119" s="35" t="s">
        <v>7639</v>
      </c>
    </row>
    <row r="6120" spans="2:6" x14ac:dyDescent="0.25">
      <c r="B6120" s="35">
        <v>6152</v>
      </c>
      <c r="C6120" s="35" t="s">
        <v>6212</v>
      </c>
      <c r="D6120" s="36">
        <v>25028.25</v>
      </c>
      <c r="E6120" s="41">
        <v>9210504908</v>
      </c>
      <c r="F6120" s="35" t="s">
        <v>7639</v>
      </c>
    </row>
    <row r="6121" spans="2:6" x14ac:dyDescent="0.25">
      <c r="B6121" s="35">
        <v>6154</v>
      </c>
      <c r="C6121" s="35" t="s">
        <v>6213</v>
      </c>
      <c r="D6121" s="36">
        <v>25051.99</v>
      </c>
      <c r="E6121" s="41">
        <v>9210504909</v>
      </c>
      <c r="F6121" s="35" t="s">
        <v>7639</v>
      </c>
    </row>
    <row r="6122" spans="2:6" x14ac:dyDescent="0.25">
      <c r="B6122" s="35">
        <v>6238</v>
      </c>
      <c r="C6122" s="35" t="s">
        <v>6214</v>
      </c>
      <c r="D6122" s="36">
        <v>25003.200000000001</v>
      </c>
      <c r="E6122" s="41">
        <v>9210504910</v>
      </c>
      <c r="F6122" s="35" t="s">
        <v>7639</v>
      </c>
    </row>
    <row r="6123" spans="2:6" x14ac:dyDescent="0.25">
      <c r="B6123" s="35">
        <v>6151</v>
      </c>
      <c r="C6123" s="35" t="s">
        <v>6215</v>
      </c>
      <c r="D6123" s="36">
        <v>25003.01</v>
      </c>
      <c r="E6123" s="41">
        <v>9210504911</v>
      </c>
      <c r="F6123" s="35" t="s">
        <v>7639</v>
      </c>
    </row>
    <row r="6124" spans="2:6" x14ac:dyDescent="0.25">
      <c r="B6124" s="35">
        <v>6153</v>
      </c>
      <c r="C6124" s="35" t="s">
        <v>6216</v>
      </c>
      <c r="D6124" s="36">
        <v>25020.07</v>
      </c>
      <c r="E6124" s="41">
        <v>9210504912</v>
      </c>
      <c r="F6124" s="35" t="s">
        <v>7639</v>
      </c>
    </row>
    <row r="6125" spans="2:6" x14ac:dyDescent="0.25">
      <c r="B6125" s="35">
        <v>6155</v>
      </c>
      <c r="C6125" s="35" t="s">
        <v>6217</v>
      </c>
      <c r="D6125" s="36">
        <v>25003.55</v>
      </c>
      <c r="E6125" s="41">
        <v>9210504913</v>
      </c>
      <c r="F6125" s="35" t="s">
        <v>7639</v>
      </c>
    </row>
    <row r="6126" spans="2:6" x14ac:dyDescent="0.25">
      <c r="B6126" s="35">
        <v>6157</v>
      </c>
      <c r="C6126" s="35" t="s">
        <v>6218</v>
      </c>
      <c r="D6126" s="36">
        <v>25036.45</v>
      </c>
      <c r="E6126" s="41">
        <v>9210504914</v>
      </c>
      <c r="F6126" s="35" t="s">
        <v>7639</v>
      </c>
    </row>
    <row r="6127" spans="2:6" x14ac:dyDescent="0.25">
      <c r="B6127" s="35">
        <v>6159</v>
      </c>
      <c r="C6127" s="35" t="s">
        <v>6219</v>
      </c>
      <c r="D6127" s="36">
        <v>25003.07</v>
      </c>
      <c r="E6127" s="41">
        <v>9210504915</v>
      </c>
      <c r="F6127" s="35" t="s">
        <v>7639</v>
      </c>
    </row>
    <row r="6128" spans="2:6" x14ac:dyDescent="0.25">
      <c r="B6128" s="35">
        <v>6160</v>
      </c>
      <c r="C6128" s="35" t="s">
        <v>6220</v>
      </c>
      <c r="D6128" s="36">
        <v>25002.97</v>
      </c>
      <c r="E6128" s="41">
        <v>9210504916</v>
      </c>
      <c r="F6128" s="35" t="s">
        <v>7639</v>
      </c>
    </row>
    <row r="6129" spans="2:6" x14ac:dyDescent="0.25">
      <c r="B6129" s="35">
        <v>6162</v>
      </c>
      <c r="C6129" s="35" t="s">
        <v>6221</v>
      </c>
      <c r="D6129" s="36">
        <v>25033.14</v>
      </c>
      <c r="E6129" s="41">
        <v>9210504917</v>
      </c>
      <c r="F6129" s="35" t="s">
        <v>7639</v>
      </c>
    </row>
    <row r="6130" spans="2:6" x14ac:dyDescent="0.25">
      <c r="B6130" s="35">
        <v>6163</v>
      </c>
      <c r="C6130" s="35" t="s">
        <v>6222</v>
      </c>
      <c r="D6130" s="36">
        <v>25093.35</v>
      </c>
      <c r="E6130" s="41">
        <v>9210504918</v>
      </c>
      <c r="F6130" s="35" t="s">
        <v>7639</v>
      </c>
    </row>
    <row r="6131" spans="2:6" x14ac:dyDescent="0.25">
      <c r="B6131" s="35">
        <v>6164</v>
      </c>
      <c r="C6131" s="35" t="s">
        <v>6223</v>
      </c>
      <c r="D6131" s="36">
        <v>25003.01</v>
      </c>
      <c r="E6131" s="41">
        <v>9210504919</v>
      </c>
      <c r="F6131" s="35" t="s">
        <v>7639</v>
      </c>
    </row>
    <row r="6132" spans="2:6" x14ac:dyDescent="0.25">
      <c r="B6132" s="35">
        <v>6165</v>
      </c>
      <c r="C6132" s="35" t="s">
        <v>6224</v>
      </c>
      <c r="D6132" s="36">
        <v>25003.08</v>
      </c>
      <c r="E6132" s="41">
        <v>9210504920</v>
      </c>
      <c r="F6132" s="35" t="s">
        <v>7639</v>
      </c>
    </row>
    <row r="6133" spans="2:6" x14ac:dyDescent="0.25">
      <c r="B6133" s="35">
        <v>6166</v>
      </c>
      <c r="C6133" s="35" t="s">
        <v>6225</v>
      </c>
      <c r="D6133" s="36">
        <v>25005.21</v>
      </c>
      <c r="E6133" s="41">
        <v>9210504921</v>
      </c>
      <c r="F6133" s="35" t="s">
        <v>7639</v>
      </c>
    </row>
    <row r="6134" spans="2:6" x14ac:dyDescent="0.25">
      <c r="B6134" s="35">
        <v>6168</v>
      </c>
      <c r="C6134" s="35" t="s">
        <v>6226</v>
      </c>
      <c r="D6134" s="36">
        <v>25003.01</v>
      </c>
      <c r="E6134" s="41">
        <v>9210504922</v>
      </c>
      <c r="F6134" s="35" t="s">
        <v>7639</v>
      </c>
    </row>
    <row r="6135" spans="2:6" x14ac:dyDescent="0.25">
      <c r="B6135" s="35">
        <v>6169</v>
      </c>
      <c r="C6135" s="35" t="s">
        <v>6227</v>
      </c>
      <c r="D6135" s="36">
        <v>25003.01</v>
      </c>
      <c r="E6135" s="41">
        <v>9210504923</v>
      </c>
      <c r="F6135" s="35" t="s">
        <v>7639</v>
      </c>
    </row>
    <row r="6136" spans="2:6" x14ac:dyDescent="0.25">
      <c r="B6136" s="35">
        <v>6170</v>
      </c>
      <c r="C6136" s="35" t="s">
        <v>6228</v>
      </c>
      <c r="D6136" s="36">
        <v>25003.1</v>
      </c>
      <c r="E6136" s="41">
        <v>9210504924</v>
      </c>
      <c r="F6136" s="35" t="s">
        <v>7639</v>
      </c>
    </row>
    <row r="6137" spans="2:6" x14ac:dyDescent="0.25">
      <c r="B6137" s="35">
        <v>6171</v>
      </c>
      <c r="C6137" s="35" t="s">
        <v>6229</v>
      </c>
      <c r="D6137" s="36">
        <v>25003.02</v>
      </c>
      <c r="E6137" s="41">
        <v>9210504925</v>
      </c>
      <c r="F6137" s="35" t="s">
        <v>7639</v>
      </c>
    </row>
    <row r="6138" spans="2:6" x14ac:dyDescent="0.25">
      <c r="B6138" s="35">
        <v>6172</v>
      </c>
      <c r="C6138" s="35" t="s">
        <v>6230</v>
      </c>
      <c r="D6138" s="36">
        <v>25003.759999999998</v>
      </c>
      <c r="E6138" s="41">
        <v>9210504926</v>
      </c>
      <c r="F6138" s="35" t="s">
        <v>7639</v>
      </c>
    </row>
    <row r="6139" spans="2:6" x14ac:dyDescent="0.25">
      <c r="B6139" s="35">
        <v>6173</v>
      </c>
      <c r="C6139" s="35" t="s">
        <v>6231</v>
      </c>
      <c r="D6139" s="36">
        <v>25004.12</v>
      </c>
      <c r="E6139" s="41">
        <v>9210504927</v>
      </c>
      <c r="F6139" s="35" t="s">
        <v>7639</v>
      </c>
    </row>
    <row r="6140" spans="2:6" x14ac:dyDescent="0.25">
      <c r="B6140" s="35">
        <v>6174</v>
      </c>
      <c r="C6140" s="35" t="s">
        <v>6232</v>
      </c>
      <c r="D6140" s="36">
        <v>25003.29</v>
      </c>
      <c r="E6140" s="41">
        <v>9210504928</v>
      </c>
      <c r="F6140" s="35" t="s">
        <v>7639</v>
      </c>
    </row>
    <row r="6141" spans="2:6" x14ac:dyDescent="0.25">
      <c r="B6141" s="35">
        <v>6176</v>
      </c>
      <c r="C6141" s="35" t="s">
        <v>6233</v>
      </c>
      <c r="D6141" s="36">
        <v>25003.46</v>
      </c>
      <c r="E6141" s="41">
        <v>9210504929</v>
      </c>
      <c r="F6141" s="35" t="s">
        <v>7639</v>
      </c>
    </row>
    <row r="6142" spans="2:6" x14ac:dyDescent="0.25">
      <c r="B6142" s="35">
        <v>2287</v>
      </c>
      <c r="C6142" s="35" t="s">
        <v>6234</v>
      </c>
      <c r="D6142" s="36">
        <v>25023.65</v>
      </c>
      <c r="E6142" s="41">
        <v>9210504930</v>
      </c>
      <c r="F6142" s="35" t="s">
        <v>7639</v>
      </c>
    </row>
    <row r="6143" spans="2:6" x14ac:dyDescent="0.25">
      <c r="B6143" s="35">
        <v>6177</v>
      </c>
      <c r="C6143" s="35" t="s">
        <v>6235</v>
      </c>
      <c r="D6143" s="36">
        <v>25005.73</v>
      </c>
      <c r="E6143" s="41">
        <v>9210504931</v>
      </c>
      <c r="F6143" s="35" t="s">
        <v>7639</v>
      </c>
    </row>
    <row r="6144" spans="2:6" x14ac:dyDescent="0.25">
      <c r="B6144" s="35">
        <v>6178</v>
      </c>
      <c r="C6144" s="35" t="s">
        <v>6236</v>
      </c>
      <c r="D6144" s="36">
        <v>25003.16</v>
      </c>
      <c r="E6144" s="41">
        <v>9210504932</v>
      </c>
      <c r="F6144" s="35" t="s">
        <v>7639</v>
      </c>
    </row>
    <row r="6145" spans="2:6" x14ac:dyDescent="0.25">
      <c r="B6145" s="35">
        <v>6179</v>
      </c>
      <c r="C6145" s="35" t="s">
        <v>6237</v>
      </c>
      <c r="D6145" s="36">
        <v>25004.76</v>
      </c>
      <c r="E6145" s="41">
        <v>9210504933</v>
      </c>
      <c r="F6145" s="35" t="s">
        <v>7639</v>
      </c>
    </row>
    <row r="6146" spans="2:6" x14ac:dyDescent="0.25">
      <c r="B6146" s="35">
        <v>7408</v>
      </c>
      <c r="C6146" s="35" t="s">
        <v>6238</v>
      </c>
      <c r="D6146" s="36">
        <v>25037.14</v>
      </c>
      <c r="E6146" s="41">
        <v>9210504934</v>
      </c>
      <c r="F6146" s="35" t="s">
        <v>7639</v>
      </c>
    </row>
    <row r="6147" spans="2:6" x14ac:dyDescent="0.25">
      <c r="B6147" s="35">
        <v>6180</v>
      </c>
      <c r="C6147" s="35" t="s">
        <v>6239</v>
      </c>
      <c r="D6147" s="36">
        <v>25027.06</v>
      </c>
      <c r="E6147" s="41">
        <v>9210504935</v>
      </c>
      <c r="F6147" s="35" t="s">
        <v>7639</v>
      </c>
    </row>
    <row r="6148" spans="2:6" x14ac:dyDescent="0.25">
      <c r="B6148" s="35">
        <v>6181</v>
      </c>
      <c r="C6148" s="35" t="s">
        <v>6240</v>
      </c>
      <c r="D6148" s="36">
        <v>25004.16</v>
      </c>
      <c r="E6148" s="41">
        <v>9210504936</v>
      </c>
      <c r="F6148" s="35" t="s">
        <v>7639</v>
      </c>
    </row>
    <row r="6149" spans="2:6" x14ac:dyDescent="0.25">
      <c r="B6149" s="35">
        <v>804</v>
      </c>
      <c r="C6149" s="35" t="s">
        <v>6241</v>
      </c>
      <c r="D6149" s="36">
        <v>25049.32</v>
      </c>
      <c r="E6149" s="41">
        <v>9210504937</v>
      </c>
      <c r="F6149" s="35" t="s">
        <v>7639</v>
      </c>
    </row>
    <row r="6150" spans="2:6" x14ac:dyDescent="0.25">
      <c r="B6150" s="35">
        <v>6182</v>
      </c>
      <c r="C6150" s="35" t="s">
        <v>6242</v>
      </c>
      <c r="D6150" s="36">
        <v>25034.31</v>
      </c>
      <c r="E6150" s="41">
        <v>9210504938</v>
      </c>
      <c r="F6150" s="35" t="s">
        <v>7639</v>
      </c>
    </row>
    <row r="6151" spans="2:6" x14ac:dyDescent="0.25">
      <c r="B6151" s="35">
        <v>6183</v>
      </c>
      <c r="C6151" s="35" t="s">
        <v>6243</v>
      </c>
      <c r="D6151" s="36">
        <v>25020.27</v>
      </c>
      <c r="E6151" s="41">
        <v>9210504939</v>
      </c>
      <c r="F6151" s="35" t="s">
        <v>7639</v>
      </c>
    </row>
    <row r="6152" spans="2:6" x14ac:dyDescent="0.25">
      <c r="B6152" s="35">
        <v>6184</v>
      </c>
      <c r="C6152" s="35" t="s">
        <v>6244</v>
      </c>
      <c r="D6152" s="36">
        <v>25003.39</v>
      </c>
      <c r="E6152" s="41">
        <v>9210504940</v>
      </c>
      <c r="F6152" s="35" t="s">
        <v>7639</v>
      </c>
    </row>
    <row r="6153" spans="2:6" x14ac:dyDescent="0.25">
      <c r="B6153" s="35">
        <v>6185</v>
      </c>
      <c r="C6153" s="35" t="s">
        <v>6245</v>
      </c>
      <c r="D6153" s="36">
        <v>25003.1</v>
      </c>
      <c r="E6153" s="41">
        <v>9210504941</v>
      </c>
      <c r="F6153" s="35" t="s">
        <v>7639</v>
      </c>
    </row>
    <row r="6154" spans="2:6" x14ac:dyDescent="0.25">
      <c r="B6154" s="35">
        <v>6186</v>
      </c>
      <c r="C6154" s="35" t="s">
        <v>6246</v>
      </c>
      <c r="D6154" s="36">
        <v>25003.41</v>
      </c>
      <c r="E6154" s="41">
        <v>9210504942</v>
      </c>
      <c r="F6154" s="35" t="s">
        <v>7639</v>
      </c>
    </row>
    <row r="6155" spans="2:6" x14ac:dyDescent="0.25">
      <c r="B6155" s="35">
        <v>6187</v>
      </c>
      <c r="C6155" s="35" t="s">
        <v>6247</v>
      </c>
      <c r="D6155" s="36">
        <v>25005.32</v>
      </c>
      <c r="E6155" s="41">
        <v>9210504943</v>
      </c>
      <c r="F6155" s="35" t="s">
        <v>7639</v>
      </c>
    </row>
    <row r="6156" spans="2:6" x14ac:dyDescent="0.25">
      <c r="B6156" s="35">
        <v>6188</v>
      </c>
      <c r="C6156" s="35" t="s">
        <v>6248</v>
      </c>
      <c r="D6156" s="36">
        <v>25003.06</v>
      </c>
      <c r="E6156" s="41">
        <v>9210504944</v>
      </c>
      <c r="F6156" s="35" t="s">
        <v>7639</v>
      </c>
    </row>
    <row r="6157" spans="2:6" x14ac:dyDescent="0.25">
      <c r="B6157" s="35">
        <v>6193</v>
      </c>
      <c r="C6157" s="35" t="s">
        <v>6249</v>
      </c>
      <c r="D6157" s="36">
        <v>12501.53</v>
      </c>
      <c r="E6157" s="41">
        <v>9210504945</v>
      </c>
      <c r="F6157" s="35" t="s">
        <v>7639</v>
      </c>
    </row>
    <row r="6158" spans="2:6" x14ac:dyDescent="0.25">
      <c r="B6158" s="35">
        <v>6193.2</v>
      </c>
      <c r="C6158" s="35" t="s">
        <v>6250</v>
      </c>
      <c r="D6158" s="36">
        <v>12501.48</v>
      </c>
      <c r="E6158" s="41">
        <v>9210504946</v>
      </c>
      <c r="F6158" s="35" t="s">
        <v>7639</v>
      </c>
    </row>
    <row r="6159" spans="2:6" x14ac:dyDescent="0.25">
      <c r="B6159" s="35">
        <v>6196</v>
      </c>
      <c r="C6159" s="35" t="s">
        <v>6251</v>
      </c>
      <c r="D6159" s="36">
        <v>25013.279999999999</v>
      </c>
      <c r="E6159" s="41">
        <v>9210504947</v>
      </c>
      <c r="F6159" s="35" t="s">
        <v>7639</v>
      </c>
    </row>
    <row r="6160" spans="2:6" x14ac:dyDescent="0.25">
      <c r="B6160" s="35">
        <v>6192</v>
      </c>
      <c r="C6160" s="35" t="s">
        <v>6252</v>
      </c>
      <c r="D6160" s="36">
        <v>25042.639999999999</v>
      </c>
      <c r="E6160" s="41">
        <v>9210504948</v>
      </c>
      <c r="F6160" s="35" t="s">
        <v>7639</v>
      </c>
    </row>
    <row r="6161" spans="2:6" x14ac:dyDescent="0.25">
      <c r="B6161" s="35">
        <v>6191</v>
      </c>
      <c r="C6161" s="35" t="s">
        <v>6253</v>
      </c>
      <c r="D6161" s="36">
        <v>25002.97</v>
      </c>
      <c r="E6161" s="41">
        <v>9210504949</v>
      </c>
      <c r="F6161" s="35" t="s">
        <v>7639</v>
      </c>
    </row>
    <row r="6162" spans="2:6" x14ac:dyDescent="0.25">
      <c r="B6162" s="35">
        <v>6195</v>
      </c>
      <c r="C6162" s="35" t="s">
        <v>6254</v>
      </c>
      <c r="D6162" s="36">
        <v>25061.85</v>
      </c>
      <c r="E6162" s="41">
        <v>9210504950</v>
      </c>
      <c r="F6162" s="35" t="s">
        <v>7639</v>
      </c>
    </row>
    <row r="6163" spans="2:6" x14ac:dyDescent="0.25">
      <c r="B6163" s="35">
        <v>6194</v>
      </c>
      <c r="C6163" s="35" t="s">
        <v>6255</v>
      </c>
      <c r="D6163" s="36">
        <v>25004.880000000001</v>
      </c>
      <c r="E6163" s="41">
        <v>9210504951</v>
      </c>
      <c r="F6163" s="35" t="s">
        <v>7639</v>
      </c>
    </row>
    <row r="6164" spans="2:6" x14ac:dyDescent="0.25">
      <c r="B6164" s="35">
        <v>6190</v>
      </c>
      <c r="C6164" s="35" t="s">
        <v>6256</v>
      </c>
      <c r="D6164" s="36">
        <v>25046.09</v>
      </c>
      <c r="E6164" s="41">
        <v>9210504952</v>
      </c>
      <c r="F6164" s="35" t="s">
        <v>7639</v>
      </c>
    </row>
    <row r="6165" spans="2:6" x14ac:dyDescent="0.25">
      <c r="B6165" s="35">
        <v>6197</v>
      </c>
      <c r="C6165" s="35" t="s">
        <v>6257</v>
      </c>
      <c r="D6165" s="36">
        <v>25003.03</v>
      </c>
      <c r="E6165" s="41">
        <v>9210504953</v>
      </c>
      <c r="F6165" s="35" t="s">
        <v>7639</v>
      </c>
    </row>
    <row r="6166" spans="2:6" x14ac:dyDescent="0.25">
      <c r="B6166" s="35">
        <v>6200</v>
      </c>
      <c r="C6166" s="35" t="s">
        <v>6258</v>
      </c>
      <c r="D6166" s="36">
        <v>25013.75</v>
      </c>
      <c r="E6166" s="41">
        <v>9210504954</v>
      </c>
      <c r="F6166" s="35" t="s">
        <v>7639</v>
      </c>
    </row>
    <row r="6167" spans="2:6" x14ac:dyDescent="0.25">
      <c r="B6167" s="35">
        <v>6202</v>
      </c>
      <c r="C6167" s="35" t="s">
        <v>6259</v>
      </c>
      <c r="D6167" s="36">
        <v>25003.1</v>
      </c>
      <c r="E6167" s="41">
        <v>9210504955</v>
      </c>
      <c r="F6167" s="35" t="s">
        <v>7639</v>
      </c>
    </row>
    <row r="6168" spans="2:6" x14ac:dyDescent="0.25">
      <c r="B6168" s="35">
        <v>6201</v>
      </c>
      <c r="C6168" s="35" t="s">
        <v>6260</v>
      </c>
      <c r="D6168" s="36">
        <v>25003.08</v>
      </c>
      <c r="E6168" s="41">
        <v>9210504956</v>
      </c>
      <c r="F6168" s="35" t="s">
        <v>7639</v>
      </c>
    </row>
    <row r="6169" spans="2:6" x14ac:dyDescent="0.25">
      <c r="B6169" s="35">
        <v>6203</v>
      </c>
      <c r="C6169" s="35" t="s">
        <v>6261</v>
      </c>
      <c r="D6169" s="36">
        <v>25002.97</v>
      </c>
      <c r="E6169" s="41">
        <v>9210504957</v>
      </c>
      <c r="F6169" s="35" t="s">
        <v>7639</v>
      </c>
    </row>
    <row r="6170" spans="2:6" x14ac:dyDescent="0.25">
      <c r="B6170" s="35">
        <v>6204</v>
      </c>
      <c r="C6170" s="35" t="s">
        <v>6262</v>
      </c>
      <c r="D6170" s="36">
        <v>25029.93</v>
      </c>
      <c r="E6170" s="41">
        <v>9210504958</v>
      </c>
      <c r="F6170" s="35" t="s">
        <v>7639</v>
      </c>
    </row>
    <row r="6171" spans="2:6" x14ac:dyDescent="0.25">
      <c r="B6171" s="35">
        <v>6206</v>
      </c>
      <c r="C6171" s="35" t="s">
        <v>6263</v>
      </c>
      <c r="D6171" s="36">
        <v>25003.02</v>
      </c>
      <c r="E6171" s="41">
        <v>9210504959</v>
      </c>
      <c r="F6171" s="35" t="s">
        <v>7639</v>
      </c>
    </row>
    <row r="6172" spans="2:6" x14ac:dyDescent="0.25">
      <c r="B6172" s="35">
        <v>6207</v>
      </c>
      <c r="C6172" s="35" t="s">
        <v>6264</v>
      </c>
      <c r="D6172" s="36">
        <v>25002.97</v>
      </c>
      <c r="E6172" s="41">
        <v>9210504960</v>
      </c>
      <c r="F6172" s="35" t="s">
        <v>7639</v>
      </c>
    </row>
    <row r="6173" spans="2:6" x14ac:dyDescent="0.25">
      <c r="B6173" s="35">
        <v>6208</v>
      </c>
      <c r="C6173" s="35" t="s">
        <v>6265</v>
      </c>
      <c r="D6173" s="36">
        <v>25005.62</v>
      </c>
      <c r="E6173" s="41">
        <v>9210504961</v>
      </c>
      <c r="F6173" s="35" t="s">
        <v>7639</v>
      </c>
    </row>
    <row r="6174" spans="2:6" x14ac:dyDescent="0.25">
      <c r="B6174" s="35">
        <v>6209</v>
      </c>
      <c r="C6174" s="35" t="s">
        <v>6266</v>
      </c>
      <c r="D6174" s="36">
        <v>25003.040000000001</v>
      </c>
      <c r="E6174" s="41">
        <v>9210504962</v>
      </c>
      <c r="F6174" s="35" t="s">
        <v>7639</v>
      </c>
    </row>
    <row r="6175" spans="2:6" x14ac:dyDescent="0.25">
      <c r="B6175" s="35">
        <v>6211</v>
      </c>
      <c r="C6175" s="35" t="s">
        <v>6267</v>
      </c>
      <c r="D6175" s="36">
        <v>25003.06</v>
      </c>
      <c r="E6175" s="41">
        <v>9210504963</v>
      </c>
      <c r="F6175" s="35" t="s">
        <v>7639</v>
      </c>
    </row>
    <row r="6176" spans="2:6" x14ac:dyDescent="0.25">
      <c r="B6176" s="35">
        <v>6212</v>
      </c>
      <c r="C6176" s="35" t="s">
        <v>6268</v>
      </c>
      <c r="D6176" s="36">
        <v>25036.57</v>
      </c>
      <c r="E6176" s="41">
        <v>9210504964</v>
      </c>
      <c r="F6176" s="35" t="s">
        <v>7639</v>
      </c>
    </row>
    <row r="6177" spans="2:6" x14ac:dyDescent="0.25">
      <c r="B6177" s="35">
        <v>5939</v>
      </c>
      <c r="C6177" s="35" t="s">
        <v>6269</v>
      </c>
      <c r="D6177" s="36">
        <v>25028.5</v>
      </c>
      <c r="E6177" s="41">
        <v>9210504965</v>
      </c>
      <c r="F6177" s="35" t="s">
        <v>7639</v>
      </c>
    </row>
    <row r="6178" spans="2:6" x14ac:dyDescent="0.25">
      <c r="B6178" s="35">
        <v>6213</v>
      </c>
      <c r="C6178" s="35" t="s">
        <v>6270</v>
      </c>
      <c r="D6178" s="36">
        <v>25003.02</v>
      </c>
      <c r="E6178" s="41">
        <v>9210504966</v>
      </c>
      <c r="F6178" s="35" t="s">
        <v>7639</v>
      </c>
    </row>
    <row r="6179" spans="2:6" x14ac:dyDescent="0.25">
      <c r="B6179" s="35">
        <v>1074</v>
      </c>
      <c r="C6179" s="35" t="s">
        <v>6271</v>
      </c>
      <c r="D6179" s="36">
        <v>25057</v>
      </c>
      <c r="E6179" s="41">
        <v>9210504967</v>
      </c>
      <c r="F6179" s="35" t="s">
        <v>7639</v>
      </c>
    </row>
    <row r="6180" spans="2:6" x14ac:dyDescent="0.25">
      <c r="B6180" s="35">
        <v>6214</v>
      </c>
      <c r="C6180" s="35" t="s">
        <v>6272</v>
      </c>
      <c r="D6180" s="36">
        <v>25044.75</v>
      </c>
      <c r="E6180" s="41">
        <v>9210504968</v>
      </c>
      <c r="F6180" s="35" t="s">
        <v>7639</v>
      </c>
    </row>
    <row r="6181" spans="2:6" x14ac:dyDescent="0.25">
      <c r="B6181" s="35">
        <v>6215</v>
      </c>
      <c r="C6181" s="35" t="s">
        <v>6273</v>
      </c>
      <c r="D6181" s="36">
        <v>25012.76</v>
      </c>
      <c r="E6181" s="41">
        <v>9210504969</v>
      </c>
      <c r="F6181" s="35" t="s">
        <v>7639</v>
      </c>
    </row>
    <row r="6182" spans="2:6" x14ac:dyDescent="0.25">
      <c r="B6182" s="35">
        <v>6216</v>
      </c>
      <c r="C6182" s="35" t="s">
        <v>6274</v>
      </c>
      <c r="D6182" s="36">
        <v>25028.91</v>
      </c>
      <c r="E6182" s="41">
        <v>9210504970</v>
      </c>
      <c r="F6182" s="35" t="s">
        <v>7639</v>
      </c>
    </row>
    <row r="6183" spans="2:6" x14ac:dyDescent="0.25">
      <c r="B6183" s="35">
        <v>6217</v>
      </c>
      <c r="C6183" s="35" t="s">
        <v>6275</v>
      </c>
      <c r="D6183" s="36">
        <v>25002.97</v>
      </c>
      <c r="E6183" s="41">
        <v>9210504971</v>
      </c>
      <c r="F6183" s="35" t="s">
        <v>7639</v>
      </c>
    </row>
    <row r="6184" spans="2:6" x14ac:dyDescent="0.25">
      <c r="B6184" s="35">
        <v>6218</v>
      </c>
      <c r="C6184" s="35" t="s">
        <v>6276</v>
      </c>
      <c r="D6184" s="36">
        <v>25003.1</v>
      </c>
      <c r="E6184" s="41">
        <v>9210504972</v>
      </c>
      <c r="F6184" s="35" t="s">
        <v>7639</v>
      </c>
    </row>
    <row r="6185" spans="2:6" x14ac:dyDescent="0.25">
      <c r="B6185" s="35">
        <v>6219</v>
      </c>
      <c r="C6185" s="35" t="s">
        <v>6277</v>
      </c>
      <c r="D6185" s="36">
        <v>25033.39</v>
      </c>
      <c r="E6185" s="41">
        <v>9210504973</v>
      </c>
      <c r="F6185" s="35" t="s">
        <v>7639</v>
      </c>
    </row>
    <row r="6186" spans="2:6" x14ac:dyDescent="0.25">
      <c r="B6186" s="35">
        <v>2718</v>
      </c>
      <c r="C6186" s="35" t="s">
        <v>6278</v>
      </c>
      <c r="D6186" s="36">
        <v>25028.959999999999</v>
      </c>
      <c r="E6186" s="41">
        <v>9210504974</v>
      </c>
      <c r="F6186" s="35" t="s">
        <v>7639</v>
      </c>
    </row>
    <row r="6187" spans="2:6" x14ac:dyDescent="0.25">
      <c r="B6187" s="35">
        <v>6221</v>
      </c>
      <c r="C6187" s="35" t="s">
        <v>6279</v>
      </c>
      <c r="D6187" s="36">
        <v>25003.08</v>
      </c>
      <c r="E6187" s="41">
        <v>9210504975</v>
      </c>
      <c r="F6187" s="35" t="s">
        <v>7639</v>
      </c>
    </row>
    <row r="6188" spans="2:6" x14ac:dyDescent="0.25">
      <c r="B6188" s="35">
        <v>6222</v>
      </c>
      <c r="C6188" s="35" t="s">
        <v>6280</v>
      </c>
      <c r="D6188" s="36">
        <v>25003.15</v>
      </c>
      <c r="E6188" s="41">
        <v>9210504976</v>
      </c>
      <c r="F6188" s="35" t="s">
        <v>7639</v>
      </c>
    </row>
    <row r="6189" spans="2:6" x14ac:dyDescent="0.25">
      <c r="B6189" s="35">
        <v>6223</v>
      </c>
      <c r="C6189" s="35" t="s">
        <v>6281</v>
      </c>
      <c r="D6189" s="36">
        <v>25023.119999999999</v>
      </c>
      <c r="E6189" s="41">
        <v>9210504977</v>
      </c>
      <c r="F6189" s="35" t="s">
        <v>7639</v>
      </c>
    </row>
    <row r="6190" spans="2:6" x14ac:dyDescent="0.25">
      <c r="B6190" s="35">
        <v>6225</v>
      </c>
      <c r="C6190" s="35" t="s">
        <v>6282</v>
      </c>
      <c r="D6190" s="36">
        <v>25007.95</v>
      </c>
      <c r="E6190" s="41">
        <v>9210504978</v>
      </c>
      <c r="F6190" s="35" t="s">
        <v>7639</v>
      </c>
    </row>
    <row r="6191" spans="2:6" x14ac:dyDescent="0.25">
      <c r="B6191" s="35">
        <v>6226</v>
      </c>
      <c r="C6191" s="35" t="s">
        <v>6283</v>
      </c>
      <c r="D6191" s="36">
        <v>25028.76</v>
      </c>
      <c r="E6191" s="41">
        <v>9210504979</v>
      </c>
      <c r="F6191" s="35" t="s">
        <v>7639</v>
      </c>
    </row>
    <row r="6192" spans="2:6" x14ac:dyDescent="0.25">
      <c r="B6192" s="35">
        <v>6227</v>
      </c>
      <c r="C6192" s="35" t="s">
        <v>6284</v>
      </c>
      <c r="D6192" s="36">
        <v>25003.06</v>
      </c>
      <c r="E6192" s="41">
        <v>9210504980</v>
      </c>
      <c r="F6192" s="35" t="s">
        <v>7639</v>
      </c>
    </row>
    <row r="6193" spans="2:6" x14ac:dyDescent="0.25">
      <c r="B6193" s="35">
        <v>6228</v>
      </c>
      <c r="C6193" s="35" t="s">
        <v>6285</v>
      </c>
      <c r="D6193" s="36">
        <v>25009.65</v>
      </c>
      <c r="E6193" s="41">
        <v>9210504981</v>
      </c>
      <c r="F6193" s="35" t="s">
        <v>7639</v>
      </c>
    </row>
    <row r="6194" spans="2:6" x14ac:dyDescent="0.25">
      <c r="B6194" s="35">
        <v>6229</v>
      </c>
      <c r="C6194" s="35" t="s">
        <v>6286</v>
      </c>
      <c r="D6194" s="36">
        <v>25037.95</v>
      </c>
      <c r="E6194" s="41">
        <v>9210504982</v>
      </c>
      <c r="F6194" s="35" t="s">
        <v>7639</v>
      </c>
    </row>
    <row r="6195" spans="2:6" x14ac:dyDescent="0.25">
      <c r="B6195" s="35">
        <v>6231</v>
      </c>
      <c r="C6195" s="35" t="s">
        <v>6287</v>
      </c>
      <c r="D6195" s="36">
        <v>25025.53</v>
      </c>
      <c r="E6195" s="41">
        <v>9210504983</v>
      </c>
      <c r="F6195" s="35" t="s">
        <v>7639</v>
      </c>
    </row>
    <row r="6196" spans="2:6" x14ac:dyDescent="0.25">
      <c r="B6196" s="35">
        <v>6230</v>
      </c>
      <c r="C6196" s="35" t="s">
        <v>6288</v>
      </c>
      <c r="D6196" s="36">
        <v>25029.599999999999</v>
      </c>
      <c r="E6196" s="41">
        <v>9210504984</v>
      </c>
      <c r="F6196" s="35" t="s">
        <v>7639</v>
      </c>
    </row>
    <row r="6197" spans="2:6" x14ac:dyDescent="0.25">
      <c r="B6197" s="35">
        <v>6232</v>
      </c>
      <c r="C6197" s="35" t="s">
        <v>6289</v>
      </c>
      <c r="D6197" s="36">
        <v>25003.07</v>
      </c>
      <c r="E6197" s="41">
        <v>9210504985</v>
      </c>
      <c r="F6197" s="35" t="s">
        <v>7639</v>
      </c>
    </row>
    <row r="6198" spans="2:6" x14ac:dyDescent="0.25">
      <c r="B6198" s="35">
        <v>6233</v>
      </c>
      <c r="C6198" s="35" t="s">
        <v>6290</v>
      </c>
      <c r="D6198" s="36">
        <v>25005.46</v>
      </c>
      <c r="E6198" s="41">
        <v>9210504986</v>
      </c>
      <c r="F6198" s="35" t="s">
        <v>7639</v>
      </c>
    </row>
    <row r="6199" spans="2:6" x14ac:dyDescent="0.25">
      <c r="B6199" s="35">
        <v>6234</v>
      </c>
      <c r="C6199" s="35" t="s">
        <v>6291</v>
      </c>
      <c r="D6199" s="36">
        <v>25047.73</v>
      </c>
      <c r="E6199" s="41">
        <v>9210504987</v>
      </c>
      <c r="F6199" s="35" t="s">
        <v>7639</v>
      </c>
    </row>
    <row r="6200" spans="2:6" x14ac:dyDescent="0.25">
      <c r="B6200" s="35">
        <v>6235</v>
      </c>
      <c r="C6200" s="35" t="s">
        <v>6292</v>
      </c>
      <c r="D6200" s="36">
        <v>25003.11</v>
      </c>
      <c r="E6200" s="41">
        <v>9210504988</v>
      </c>
      <c r="F6200" s="35" t="s">
        <v>7639</v>
      </c>
    </row>
    <row r="6201" spans="2:6" x14ac:dyDescent="0.25">
      <c r="B6201" s="35">
        <v>6236</v>
      </c>
      <c r="C6201" s="35" t="s">
        <v>6293</v>
      </c>
      <c r="D6201" s="36">
        <v>25003.25</v>
      </c>
      <c r="E6201" s="41">
        <v>9210504989</v>
      </c>
      <c r="F6201" s="35" t="s">
        <v>7639</v>
      </c>
    </row>
    <row r="6202" spans="2:6" x14ac:dyDescent="0.25">
      <c r="B6202" s="35">
        <v>6239</v>
      </c>
      <c r="C6202" s="35" t="s">
        <v>6294</v>
      </c>
      <c r="D6202" s="36">
        <v>25003.61</v>
      </c>
      <c r="E6202" s="41">
        <v>9210504990</v>
      </c>
      <c r="F6202" s="35" t="s">
        <v>7639</v>
      </c>
    </row>
    <row r="6203" spans="2:6" x14ac:dyDescent="0.25">
      <c r="B6203" s="35">
        <v>6240</v>
      </c>
      <c r="C6203" s="35" t="s">
        <v>6295</v>
      </c>
      <c r="D6203" s="36">
        <v>25003.47</v>
      </c>
      <c r="E6203" s="41">
        <v>9210504991</v>
      </c>
      <c r="F6203" s="35" t="s">
        <v>7639</v>
      </c>
    </row>
    <row r="6204" spans="2:6" x14ac:dyDescent="0.25">
      <c r="B6204" s="35">
        <v>6241</v>
      </c>
      <c r="C6204" s="35" t="s">
        <v>6296</v>
      </c>
      <c r="D6204" s="36">
        <v>25033.03</v>
      </c>
      <c r="E6204" s="41">
        <v>9210504993</v>
      </c>
      <c r="F6204" s="35" t="s">
        <v>7639</v>
      </c>
    </row>
    <row r="6205" spans="2:6" x14ac:dyDescent="0.25">
      <c r="B6205" s="35">
        <v>6243</v>
      </c>
      <c r="C6205" s="35" t="s">
        <v>6298</v>
      </c>
      <c r="D6205" s="36">
        <v>25034.62</v>
      </c>
      <c r="E6205" s="41">
        <v>9210504994</v>
      </c>
      <c r="F6205" s="35" t="s">
        <v>7639</v>
      </c>
    </row>
    <row r="6206" spans="2:6" x14ac:dyDescent="0.25">
      <c r="B6206" s="37">
        <v>6244</v>
      </c>
      <c r="C6206" s="37" t="s">
        <v>6299</v>
      </c>
      <c r="D6206" s="38">
        <v>25023.119999999999</v>
      </c>
      <c r="E6206" s="42">
        <v>9210504995</v>
      </c>
      <c r="F6206" s="35" t="s">
        <v>7639</v>
      </c>
    </row>
    <row r="6207" spans="2:6" x14ac:dyDescent="0.25">
      <c r="B6207" s="37">
        <v>6245</v>
      </c>
      <c r="C6207" s="37" t="s">
        <v>6300</v>
      </c>
      <c r="D6207" s="38">
        <v>25003.24</v>
      </c>
      <c r="E6207" s="42">
        <v>9210504996</v>
      </c>
      <c r="F6207" s="35" t="s">
        <v>7639</v>
      </c>
    </row>
    <row r="6208" spans="2:6" x14ac:dyDescent="0.25">
      <c r="B6208" s="37">
        <v>2252</v>
      </c>
      <c r="C6208" s="37" t="s">
        <v>6297</v>
      </c>
      <c r="D6208" s="38">
        <v>25008.57</v>
      </c>
      <c r="E6208" s="42">
        <v>9210504997</v>
      </c>
      <c r="F6208" s="35" t="s">
        <v>7639</v>
      </c>
    </row>
    <row r="6209" spans="2:6" x14ac:dyDescent="0.25">
      <c r="B6209" s="37">
        <v>6246</v>
      </c>
      <c r="C6209" s="37" t="s">
        <v>6301</v>
      </c>
      <c r="D6209" s="38">
        <v>25033.63</v>
      </c>
      <c r="E6209" s="42">
        <v>9210504998</v>
      </c>
      <c r="F6209" s="35" t="s">
        <v>7639</v>
      </c>
    </row>
    <row r="6210" spans="2:6" x14ac:dyDescent="0.25">
      <c r="B6210" s="37">
        <v>6247</v>
      </c>
      <c r="C6210" s="37" t="s">
        <v>6302</v>
      </c>
      <c r="D6210" s="38">
        <v>25003.02</v>
      </c>
      <c r="E6210" s="42">
        <v>9210504999</v>
      </c>
      <c r="F6210" s="35" t="s">
        <v>7639</v>
      </c>
    </row>
    <row r="6211" spans="2:6" x14ac:dyDescent="0.25">
      <c r="B6211" s="37">
        <v>6248</v>
      </c>
      <c r="C6211" s="37" t="s">
        <v>6303</v>
      </c>
      <c r="D6211" s="38">
        <v>25003.05</v>
      </c>
      <c r="E6211" s="42">
        <v>9210505000</v>
      </c>
      <c r="F6211" s="35" t="s">
        <v>7639</v>
      </c>
    </row>
    <row r="6212" spans="2:6" x14ac:dyDescent="0.25">
      <c r="B6212" s="37">
        <v>6249</v>
      </c>
      <c r="C6212" s="37" t="s">
        <v>6304</v>
      </c>
      <c r="D6212" s="38">
        <v>25020.2</v>
      </c>
      <c r="E6212" s="42">
        <v>9210499638</v>
      </c>
      <c r="F6212" s="35" t="s">
        <v>7639</v>
      </c>
    </row>
    <row r="6213" spans="2:6" x14ac:dyDescent="0.25">
      <c r="B6213" s="37">
        <v>6250</v>
      </c>
      <c r="C6213" s="37" t="s">
        <v>6305</v>
      </c>
      <c r="D6213" s="38">
        <v>25003.01</v>
      </c>
      <c r="E6213" s="42">
        <v>9210505001</v>
      </c>
      <c r="F6213" s="35" t="s">
        <v>7639</v>
      </c>
    </row>
    <row r="6214" spans="2:6" x14ac:dyDescent="0.25">
      <c r="B6214" s="37">
        <v>6251</v>
      </c>
      <c r="C6214" s="37" t="s">
        <v>6306</v>
      </c>
      <c r="D6214" s="38">
        <v>25012.66</v>
      </c>
      <c r="E6214" s="42">
        <v>9210505002</v>
      </c>
      <c r="F6214" s="35" t="s">
        <v>7639</v>
      </c>
    </row>
    <row r="6215" spans="2:6" x14ac:dyDescent="0.25">
      <c r="B6215" s="37">
        <v>6252</v>
      </c>
      <c r="C6215" s="37" t="s">
        <v>6307</v>
      </c>
      <c r="D6215" s="38">
        <v>25003.97</v>
      </c>
      <c r="E6215" s="42">
        <v>9210505003</v>
      </c>
      <c r="F6215" s="35" t="s">
        <v>7639</v>
      </c>
    </row>
    <row r="6216" spans="2:6" x14ac:dyDescent="0.25">
      <c r="B6216" s="37">
        <v>6253</v>
      </c>
      <c r="C6216" s="37" t="s">
        <v>6308</v>
      </c>
      <c r="D6216" s="38">
        <v>25020.38</v>
      </c>
      <c r="E6216" s="42">
        <v>9210505004</v>
      </c>
      <c r="F6216" s="35" t="s">
        <v>7639</v>
      </c>
    </row>
    <row r="6217" spans="2:6" x14ac:dyDescent="0.25">
      <c r="B6217" s="37">
        <v>6254</v>
      </c>
      <c r="C6217" s="37" t="s">
        <v>6309</v>
      </c>
      <c r="D6217" s="38">
        <v>25040.54</v>
      </c>
      <c r="E6217" s="42">
        <v>9210505005</v>
      </c>
      <c r="F6217" s="35" t="s">
        <v>7639</v>
      </c>
    </row>
    <row r="6218" spans="2:6" x14ac:dyDescent="0.25">
      <c r="B6218" s="37">
        <v>6255</v>
      </c>
      <c r="C6218" s="37" t="s">
        <v>6310</v>
      </c>
      <c r="D6218" s="38">
        <v>25003.06</v>
      </c>
      <c r="E6218" s="42">
        <v>9210505006</v>
      </c>
      <c r="F6218" s="35" t="s">
        <v>7639</v>
      </c>
    </row>
    <row r="6219" spans="2:6" x14ac:dyDescent="0.25">
      <c r="B6219" s="37">
        <v>6256</v>
      </c>
      <c r="C6219" s="37" t="s">
        <v>6311</v>
      </c>
      <c r="D6219" s="38">
        <v>25003.17</v>
      </c>
      <c r="E6219" s="42">
        <v>9210505007</v>
      </c>
      <c r="F6219" s="35" t="s">
        <v>7639</v>
      </c>
    </row>
    <row r="6220" spans="2:6" x14ac:dyDescent="0.25">
      <c r="B6220" s="35">
        <v>6257</v>
      </c>
      <c r="C6220" s="35" t="s">
        <v>6312</v>
      </c>
      <c r="D6220" s="36">
        <v>25014.84</v>
      </c>
      <c r="E6220" s="41">
        <v>9210505008</v>
      </c>
      <c r="F6220" s="35" t="s">
        <v>7639</v>
      </c>
    </row>
    <row r="6221" spans="2:6" x14ac:dyDescent="0.25">
      <c r="B6221" s="35">
        <v>6258</v>
      </c>
      <c r="C6221" s="35" t="s">
        <v>6313</v>
      </c>
      <c r="D6221" s="36">
        <v>25039.53</v>
      </c>
      <c r="E6221" s="41">
        <v>9210505009</v>
      </c>
      <c r="F6221" s="35" t="s">
        <v>7639</v>
      </c>
    </row>
    <row r="6222" spans="2:6" x14ac:dyDescent="0.25">
      <c r="B6222" s="35">
        <v>6259</v>
      </c>
      <c r="C6222" s="35" t="s">
        <v>6314</v>
      </c>
      <c r="D6222" s="36">
        <v>25015.84</v>
      </c>
      <c r="E6222" s="41">
        <v>9210505010</v>
      </c>
      <c r="F6222" s="35" t="s">
        <v>7639</v>
      </c>
    </row>
    <row r="6223" spans="2:6" x14ac:dyDescent="0.25">
      <c r="B6223" s="35">
        <v>6260</v>
      </c>
      <c r="C6223" s="35" t="s">
        <v>6315</v>
      </c>
      <c r="D6223" s="36">
        <v>25036.01</v>
      </c>
      <c r="E6223" s="41">
        <v>9210505011</v>
      </c>
      <c r="F6223" s="35" t="s">
        <v>7639</v>
      </c>
    </row>
    <row r="6224" spans="2:6" x14ac:dyDescent="0.25">
      <c r="B6224" s="35">
        <v>6261</v>
      </c>
      <c r="C6224" s="35" t="s">
        <v>6316</v>
      </c>
      <c r="D6224" s="36">
        <v>25003.21</v>
      </c>
      <c r="E6224" s="41">
        <v>9210505012</v>
      </c>
      <c r="F6224" s="35" t="s">
        <v>7639</v>
      </c>
    </row>
    <row r="6225" spans="2:6" x14ac:dyDescent="0.25">
      <c r="B6225" s="35">
        <v>6263</v>
      </c>
      <c r="C6225" s="35" t="s">
        <v>6317</v>
      </c>
      <c r="D6225" s="36">
        <v>25038.12</v>
      </c>
      <c r="E6225" s="41">
        <v>9210505013</v>
      </c>
      <c r="F6225" s="35" t="s">
        <v>7639</v>
      </c>
    </row>
    <row r="6226" spans="2:6" x14ac:dyDescent="0.25">
      <c r="B6226" s="35">
        <v>6262</v>
      </c>
      <c r="C6226" s="35" t="s">
        <v>6318</v>
      </c>
      <c r="D6226" s="36">
        <v>25003.73</v>
      </c>
      <c r="E6226" s="41">
        <v>9210505014</v>
      </c>
      <c r="F6226" s="35" t="s">
        <v>7639</v>
      </c>
    </row>
    <row r="6227" spans="2:6" x14ac:dyDescent="0.25">
      <c r="B6227" s="35">
        <v>6264</v>
      </c>
      <c r="C6227" s="35" t="s">
        <v>6319</v>
      </c>
      <c r="D6227" s="36">
        <v>25024.23</v>
      </c>
      <c r="E6227" s="41">
        <v>9210505015</v>
      </c>
      <c r="F6227" s="35" t="s">
        <v>7639</v>
      </c>
    </row>
    <row r="6228" spans="2:6" x14ac:dyDescent="0.25">
      <c r="B6228" s="35">
        <v>6265</v>
      </c>
      <c r="C6228" s="35" t="s">
        <v>6320</v>
      </c>
      <c r="D6228" s="36">
        <v>25003.07</v>
      </c>
      <c r="E6228" s="41">
        <v>9210505016</v>
      </c>
      <c r="F6228" s="35" t="s">
        <v>7639</v>
      </c>
    </row>
    <row r="6229" spans="2:6" x14ac:dyDescent="0.25">
      <c r="B6229" s="35">
        <v>6266</v>
      </c>
      <c r="C6229" s="35" t="s">
        <v>6321</v>
      </c>
      <c r="D6229" s="36">
        <v>25003.23</v>
      </c>
      <c r="E6229" s="41">
        <v>9210505017</v>
      </c>
      <c r="F6229" s="35" t="s">
        <v>7639</v>
      </c>
    </row>
    <row r="6230" spans="2:6" x14ac:dyDescent="0.25">
      <c r="B6230" s="35">
        <v>6269</v>
      </c>
      <c r="C6230" s="35" t="s">
        <v>6322</v>
      </c>
      <c r="D6230" s="36">
        <v>25006.66</v>
      </c>
      <c r="E6230" s="41">
        <v>9210505018</v>
      </c>
      <c r="F6230" s="35" t="s">
        <v>7639</v>
      </c>
    </row>
    <row r="6231" spans="2:6" x14ac:dyDescent="0.25">
      <c r="B6231" s="35">
        <v>6268</v>
      </c>
      <c r="C6231" s="35" t="s">
        <v>6323</v>
      </c>
      <c r="D6231" s="36">
        <v>25003.200000000001</v>
      </c>
      <c r="E6231" s="41">
        <v>9210505019</v>
      </c>
      <c r="F6231" s="35" t="s">
        <v>7639</v>
      </c>
    </row>
    <row r="6232" spans="2:6" x14ac:dyDescent="0.25">
      <c r="B6232" s="35">
        <v>6270</v>
      </c>
      <c r="C6232" s="35" t="s">
        <v>6324</v>
      </c>
      <c r="D6232" s="36">
        <v>25010.01</v>
      </c>
      <c r="E6232" s="41">
        <v>9210505020</v>
      </c>
      <c r="F6232" s="35" t="s">
        <v>7639</v>
      </c>
    </row>
    <row r="6233" spans="2:6" x14ac:dyDescent="0.25">
      <c r="B6233" s="35">
        <v>6271</v>
      </c>
      <c r="C6233" s="35" t="s">
        <v>6325</v>
      </c>
      <c r="D6233" s="36">
        <v>25020.5</v>
      </c>
      <c r="E6233" s="41">
        <v>9210505021</v>
      </c>
      <c r="F6233" s="35" t="s">
        <v>7639</v>
      </c>
    </row>
    <row r="6234" spans="2:6" x14ac:dyDescent="0.25">
      <c r="B6234" s="35">
        <v>6272</v>
      </c>
      <c r="C6234" s="35" t="s">
        <v>6326</v>
      </c>
      <c r="D6234" s="36">
        <v>25006.89</v>
      </c>
      <c r="E6234" s="41">
        <v>9210505022</v>
      </c>
      <c r="F6234" s="35" t="s">
        <v>7639</v>
      </c>
    </row>
    <row r="6235" spans="2:6" x14ac:dyDescent="0.25">
      <c r="B6235" s="35">
        <v>6273</v>
      </c>
      <c r="C6235" s="35" t="s">
        <v>6327</v>
      </c>
      <c r="D6235" s="36">
        <v>25038.05</v>
      </c>
      <c r="E6235" s="41">
        <v>9210505023</v>
      </c>
      <c r="F6235" s="35" t="s">
        <v>7639</v>
      </c>
    </row>
    <row r="6236" spans="2:6" x14ac:dyDescent="0.25">
      <c r="B6236" s="35">
        <v>6275</v>
      </c>
      <c r="C6236" s="35" t="s">
        <v>6328</v>
      </c>
      <c r="D6236" s="36">
        <v>25002.97</v>
      </c>
      <c r="E6236" s="41">
        <v>9210505024</v>
      </c>
      <c r="F6236" s="35" t="s">
        <v>7639</v>
      </c>
    </row>
    <row r="6237" spans="2:6" x14ac:dyDescent="0.25">
      <c r="B6237" s="35">
        <v>6276</v>
      </c>
      <c r="C6237" s="35" t="s">
        <v>6329</v>
      </c>
      <c r="D6237" s="36">
        <v>25003.13</v>
      </c>
      <c r="E6237" s="41">
        <v>9210505025</v>
      </c>
      <c r="F6237" s="35" t="s">
        <v>7639</v>
      </c>
    </row>
    <row r="6238" spans="2:6" x14ac:dyDescent="0.25">
      <c r="B6238" s="35">
        <v>6274</v>
      </c>
      <c r="C6238" s="35" t="s">
        <v>6330</v>
      </c>
      <c r="D6238" s="36">
        <v>25003.17</v>
      </c>
      <c r="E6238" s="41">
        <v>9210505026</v>
      </c>
      <c r="F6238" s="35" t="s">
        <v>7639</v>
      </c>
    </row>
    <row r="6239" spans="2:6" x14ac:dyDescent="0.25">
      <c r="B6239" s="35">
        <v>6277</v>
      </c>
      <c r="C6239" s="35" t="s">
        <v>6331</v>
      </c>
      <c r="D6239" s="36">
        <v>25002.97</v>
      </c>
      <c r="E6239" s="41">
        <v>9210505027</v>
      </c>
      <c r="F6239" s="35" t="s">
        <v>7639</v>
      </c>
    </row>
    <row r="6240" spans="2:6" x14ac:dyDescent="0.25">
      <c r="B6240" s="35">
        <v>6278</v>
      </c>
      <c r="C6240" s="35" t="s">
        <v>6332</v>
      </c>
      <c r="D6240" s="36">
        <v>25003.119999999999</v>
      </c>
      <c r="E6240" s="41">
        <v>9210505028</v>
      </c>
      <c r="F6240" s="35" t="s">
        <v>7639</v>
      </c>
    </row>
    <row r="6241" spans="2:6" x14ac:dyDescent="0.25">
      <c r="B6241" s="35">
        <v>6279</v>
      </c>
      <c r="C6241" s="35" t="s">
        <v>6333</v>
      </c>
      <c r="D6241" s="36">
        <v>25003.27</v>
      </c>
      <c r="E6241" s="41">
        <v>9210505029</v>
      </c>
      <c r="F6241" s="35" t="s">
        <v>7639</v>
      </c>
    </row>
    <row r="6242" spans="2:6" x14ac:dyDescent="0.25">
      <c r="B6242" s="35">
        <v>6280</v>
      </c>
      <c r="C6242" s="35" t="s">
        <v>6334</v>
      </c>
      <c r="D6242" s="36">
        <v>25002.97</v>
      </c>
      <c r="E6242" s="41">
        <v>9210505030</v>
      </c>
      <c r="F6242" s="35" t="s">
        <v>7639</v>
      </c>
    </row>
    <row r="6243" spans="2:6" x14ac:dyDescent="0.25">
      <c r="B6243" s="35">
        <v>6282</v>
      </c>
      <c r="C6243" s="35" t="s">
        <v>6335</v>
      </c>
      <c r="D6243" s="36">
        <v>25003.02</v>
      </c>
      <c r="E6243" s="41">
        <v>9210505031</v>
      </c>
      <c r="F6243" s="35" t="s">
        <v>7639</v>
      </c>
    </row>
    <row r="6244" spans="2:6" x14ac:dyDescent="0.25">
      <c r="B6244" s="35">
        <v>6281</v>
      </c>
      <c r="C6244" s="35" t="s">
        <v>6336</v>
      </c>
      <c r="D6244" s="36">
        <v>25048.77</v>
      </c>
      <c r="E6244" s="41">
        <v>9210505032</v>
      </c>
      <c r="F6244" s="35" t="s">
        <v>7639</v>
      </c>
    </row>
    <row r="6245" spans="2:6" x14ac:dyDescent="0.25">
      <c r="B6245" s="35">
        <v>6283</v>
      </c>
      <c r="C6245" s="35" t="s">
        <v>6337</v>
      </c>
      <c r="D6245" s="36">
        <v>25008.639999999999</v>
      </c>
      <c r="E6245" s="41">
        <v>9210505033</v>
      </c>
      <c r="F6245" s="35" t="s">
        <v>7639</v>
      </c>
    </row>
    <row r="6246" spans="2:6" x14ac:dyDescent="0.25">
      <c r="B6246" s="35">
        <v>6199</v>
      </c>
      <c r="C6246" s="35" t="s">
        <v>6338</v>
      </c>
      <c r="D6246" s="36">
        <v>25013.79</v>
      </c>
      <c r="E6246" s="41">
        <v>9210505034</v>
      </c>
      <c r="F6246" s="35" t="s">
        <v>7639</v>
      </c>
    </row>
    <row r="6247" spans="2:6" x14ac:dyDescent="0.25">
      <c r="B6247" s="35">
        <v>6284</v>
      </c>
      <c r="C6247" s="35" t="s">
        <v>6339</v>
      </c>
      <c r="D6247" s="36">
        <v>25003.34</v>
      </c>
      <c r="E6247" s="41">
        <v>9210505035</v>
      </c>
      <c r="F6247" s="35" t="s">
        <v>7639</v>
      </c>
    </row>
    <row r="6248" spans="2:6" x14ac:dyDescent="0.25">
      <c r="B6248" s="35">
        <v>6285</v>
      </c>
      <c r="C6248" s="35" t="s">
        <v>6340</v>
      </c>
      <c r="D6248" s="36">
        <v>12507.74</v>
      </c>
      <c r="E6248" s="41">
        <v>9210505036</v>
      </c>
      <c r="F6248" s="35" t="s">
        <v>7639</v>
      </c>
    </row>
    <row r="6249" spans="2:6" x14ac:dyDescent="0.25">
      <c r="B6249" s="35">
        <v>6285.2</v>
      </c>
      <c r="C6249" s="35" t="s">
        <v>6341</v>
      </c>
      <c r="D6249" s="36">
        <v>12507.6</v>
      </c>
      <c r="E6249" s="41">
        <v>9210505037</v>
      </c>
      <c r="F6249" s="35" t="s">
        <v>7639</v>
      </c>
    </row>
    <row r="6250" spans="2:6" x14ac:dyDescent="0.25">
      <c r="B6250" s="35">
        <v>6300</v>
      </c>
      <c r="C6250" s="35" t="s">
        <v>6342</v>
      </c>
      <c r="D6250" s="36">
        <v>25003.14</v>
      </c>
      <c r="E6250" s="41">
        <v>9210505038</v>
      </c>
      <c r="F6250" s="35" t="s">
        <v>7639</v>
      </c>
    </row>
    <row r="6251" spans="2:6" x14ac:dyDescent="0.25">
      <c r="B6251" s="35">
        <v>6293</v>
      </c>
      <c r="C6251" s="35" t="s">
        <v>6343</v>
      </c>
      <c r="D6251" s="36">
        <v>25019.3</v>
      </c>
      <c r="E6251" s="41">
        <v>9210505039</v>
      </c>
      <c r="F6251" s="35" t="s">
        <v>7639</v>
      </c>
    </row>
    <row r="6252" spans="2:6" x14ac:dyDescent="0.25">
      <c r="B6252" s="35">
        <v>6288</v>
      </c>
      <c r="C6252" s="35" t="s">
        <v>6344</v>
      </c>
      <c r="D6252" s="36">
        <v>25004.36</v>
      </c>
      <c r="E6252" s="41">
        <v>9210505040</v>
      </c>
      <c r="F6252" s="35" t="s">
        <v>7639</v>
      </c>
    </row>
    <row r="6253" spans="2:6" x14ac:dyDescent="0.25">
      <c r="B6253" s="35">
        <v>6286</v>
      </c>
      <c r="C6253" s="35" t="s">
        <v>6345</v>
      </c>
      <c r="D6253" s="36">
        <v>25004.01</v>
      </c>
      <c r="E6253" s="41">
        <v>9210505041</v>
      </c>
      <c r="F6253" s="35" t="s">
        <v>7639</v>
      </c>
    </row>
    <row r="6254" spans="2:6" x14ac:dyDescent="0.25">
      <c r="B6254" s="35">
        <v>6291</v>
      </c>
      <c r="C6254" s="35" t="s">
        <v>6346</v>
      </c>
      <c r="D6254" s="36">
        <v>25028.21</v>
      </c>
      <c r="E6254" s="41">
        <v>9210505042</v>
      </c>
      <c r="F6254" s="35" t="s">
        <v>7639</v>
      </c>
    </row>
    <row r="6255" spans="2:6" x14ac:dyDescent="0.25">
      <c r="B6255" s="35">
        <v>6292</v>
      </c>
      <c r="C6255" s="35" t="s">
        <v>6347</v>
      </c>
      <c r="D6255" s="36">
        <v>25002.97</v>
      </c>
      <c r="E6255" s="41">
        <v>9210505043</v>
      </c>
      <c r="F6255" s="35" t="s">
        <v>7639</v>
      </c>
    </row>
    <row r="6256" spans="2:6" x14ac:dyDescent="0.25">
      <c r="B6256" s="35">
        <v>6290</v>
      </c>
      <c r="C6256" s="35" t="s">
        <v>6348</v>
      </c>
      <c r="D6256" s="36">
        <v>25003.27</v>
      </c>
      <c r="E6256" s="41">
        <v>9210505044</v>
      </c>
      <c r="F6256" s="35" t="s">
        <v>7639</v>
      </c>
    </row>
    <row r="6257" spans="2:6" x14ac:dyDescent="0.25">
      <c r="B6257" s="35">
        <v>1026</v>
      </c>
      <c r="C6257" s="35" t="s">
        <v>6349</v>
      </c>
      <c r="D6257" s="36">
        <v>25050.32</v>
      </c>
      <c r="E6257" s="41">
        <v>9210505045</v>
      </c>
      <c r="F6257" s="35" t="s">
        <v>7639</v>
      </c>
    </row>
    <row r="6258" spans="2:6" x14ac:dyDescent="0.25">
      <c r="B6258" s="35">
        <v>6294</v>
      </c>
      <c r="C6258" s="35" t="s">
        <v>6350</v>
      </c>
      <c r="D6258" s="36">
        <v>25004.03</v>
      </c>
      <c r="E6258" s="41">
        <v>9210505046</v>
      </c>
      <c r="F6258" s="35" t="s">
        <v>7639</v>
      </c>
    </row>
    <row r="6259" spans="2:6" x14ac:dyDescent="0.25">
      <c r="B6259" s="35">
        <v>6295</v>
      </c>
      <c r="C6259" s="35" t="s">
        <v>6351</v>
      </c>
      <c r="D6259" s="36">
        <v>25003.05</v>
      </c>
      <c r="E6259" s="41">
        <v>9210505047</v>
      </c>
      <c r="F6259" s="35" t="s">
        <v>7639</v>
      </c>
    </row>
    <row r="6260" spans="2:6" x14ac:dyDescent="0.25">
      <c r="B6260" s="35">
        <v>6296</v>
      </c>
      <c r="C6260" s="35" t="s">
        <v>6352</v>
      </c>
      <c r="D6260" s="36">
        <v>25004.69</v>
      </c>
      <c r="E6260" s="41">
        <v>9210505048</v>
      </c>
      <c r="F6260" s="35" t="s">
        <v>7639</v>
      </c>
    </row>
    <row r="6261" spans="2:6" x14ac:dyDescent="0.25">
      <c r="B6261" s="35">
        <v>6302</v>
      </c>
      <c r="C6261" s="35" t="s">
        <v>6353</v>
      </c>
      <c r="D6261" s="36">
        <v>25048.75</v>
      </c>
      <c r="E6261" s="41">
        <v>9210505049</v>
      </c>
      <c r="F6261" s="35" t="s">
        <v>7639</v>
      </c>
    </row>
    <row r="6262" spans="2:6" x14ac:dyDescent="0.25">
      <c r="B6262" s="35">
        <v>6297</v>
      </c>
      <c r="C6262" s="35" t="s">
        <v>6354</v>
      </c>
      <c r="D6262" s="36">
        <v>25003.51</v>
      </c>
      <c r="E6262" s="41">
        <v>9210505050</v>
      </c>
      <c r="F6262" s="35" t="s">
        <v>7639</v>
      </c>
    </row>
    <row r="6263" spans="2:6" x14ac:dyDescent="0.25">
      <c r="B6263" s="35">
        <v>6298</v>
      </c>
      <c r="C6263" s="35" t="s">
        <v>6355</v>
      </c>
      <c r="D6263" s="36">
        <v>25017.599999999999</v>
      </c>
      <c r="E6263" s="41">
        <v>9210505051</v>
      </c>
      <c r="F6263" s="35" t="s">
        <v>7639</v>
      </c>
    </row>
    <row r="6264" spans="2:6" x14ac:dyDescent="0.25">
      <c r="B6264" s="35">
        <v>6299</v>
      </c>
      <c r="C6264" s="35" t="s">
        <v>6356</v>
      </c>
      <c r="D6264" s="36">
        <v>25006.3</v>
      </c>
      <c r="E6264" s="41">
        <v>9210505052</v>
      </c>
      <c r="F6264" s="35" t="s">
        <v>7639</v>
      </c>
    </row>
    <row r="6265" spans="2:6" x14ac:dyDescent="0.25">
      <c r="B6265" s="35">
        <v>6301</v>
      </c>
      <c r="C6265" s="35" t="s">
        <v>6357</v>
      </c>
      <c r="D6265" s="36">
        <v>25003.26</v>
      </c>
      <c r="E6265" s="41">
        <v>9210505053</v>
      </c>
      <c r="F6265" s="35" t="s">
        <v>7639</v>
      </c>
    </row>
    <row r="6266" spans="2:6" x14ac:dyDescent="0.25">
      <c r="B6266" s="35">
        <v>6304</v>
      </c>
      <c r="C6266" s="35" t="s">
        <v>6358</v>
      </c>
      <c r="D6266" s="36">
        <v>25004.21</v>
      </c>
      <c r="E6266" s="41">
        <v>9210505054</v>
      </c>
      <c r="F6266" s="35" t="s">
        <v>7639</v>
      </c>
    </row>
    <row r="6267" spans="2:6" x14ac:dyDescent="0.25">
      <c r="B6267" s="35">
        <v>6305</v>
      </c>
      <c r="C6267" s="35" t="s">
        <v>6359</v>
      </c>
      <c r="D6267" s="36">
        <v>25805.73</v>
      </c>
      <c r="E6267" s="41">
        <v>9210505055</v>
      </c>
      <c r="F6267" s="35" t="s">
        <v>7639</v>
      </c>
    </row>
    <row r="6268" spans="2:6" x14ac:dyDescent="0.25">
      <c r="B6268" s="35">
        <v>6306</v>
      </c>
      <c r="C6268" s="35" t="s">
        <v>6360</v>
      </c>
      <c r="D6268" s="36">
        <v>25806.58</v>
      </c>
      <c r="E6268" s="41">
        <v>9210505056</v>
      </c>
      <c r="F6268" s="35" t="s">
        <v>7639</v>
      </c>
    </row>
    <row r="6269" spans="2:6" x14ac:dyDescent="0.25">
      <c r="B6269" s="35">
        <v>5947</v>
      </c>
      <c r="C6269" s="35" t="s">
        <v>6361</v>
      </c>
      <c r="D6269" s="36">
        <v>25008.880000000001</v>
      </c>
      <c r="E6269" s="41">
        <v>9210505057</v>
      </c>
      <c r="F6269" s="35" t="s">
        <v>7639</v>
      </c>
    </row>
    <row r="6270" spans="2:6" x14ac:dyDescent="0.25">
      <c r="B6270" s="35">
        <v>6307</v>
      </c>
      <c r="C6270" s="35" t="s">
        <v>6362</v>
      </c>
      <c r="D6270" s="36">
        <v>25003.13</v>
      </c>
      <c r="E6270" s="41">
        <v>9210505058</v>
      </c>
      <c r="F6270" s="35" t="s">
        <v>7639</v>
      </c>
    </row>
    <row r="6271" spans="2:6" x14ac:dyDescent="0.25">
      <c r="B6271" s="35">
        <v>6308</v>
      </c>
      <c r="C6271" s="35" t="s">
        <v>6363</v>
      </c>
      <c r="D6271" s="36">
        <v>25003.01</v>
      </c>
      <c r="E6271" s="41">
        <v>9210505059</v>
      </c>
      <c r="F6271" s="35" t="s">
        <v>7639</v>
      </c>
    </row>
    <row r="6272" spans="2:6" x14ac:dyDescent="0.25">
      <c r="B6272" s="35">
        <v>6309</v>
      </c>
      <c r="C6272" s="35" t="s">
        <v>6364</v>
      </c>
      <c r="D6272" s="36">
        <v>25005.34</v>
      </c>
      <c r="E6272" s="41">
        <v>9210505060</v>
      </c>
      <c r="F6272" s="35" t="s">
        <v>7639</v>
      </c>
    </row>
    <row r="6273" spans="2:6" x14ac:dyDescent="0.25">
      <c r="B6273" s="35">
        <v>6310</v>
      </c>
      <c r="C6273" s="35" t="s">
        <v>6365</v>
      </c>
      <c r="D6273" s="36">
        <v>25003.09</v>
      </c>
      <c r="E6273" s="41">
        <v>9210505061</v>
      </c>
      <c r="F6273" s="35" t="s">
        <v>7639</v>
      </c>
    </row>
    <row r="6274" spans="2:6" x14ac:dyDescent="0.25">
      <c r="B6274" s="35">
        <v>6311</v>
      </c>
      <c r="C6274" s="35" t="s">
        <v>6366</v>
      </c>
      <c r="D6274" s="36">
        <v>25005.66</v>
      </c>
      <c r="E6274" s="41">
        <v>9210505062</v>
      </c>
      <c r="F6274" s="35" t="s">
        <v>7639</v>
      </c>
    </row>
    <row r="6275" spans="2:6" x14ac:dyDescent="0.25">
      <c r="B6275" s="35">
        <v>6313</v>
      </c>
      <c r="C6275" s="35" t="s">
        <v>6367</v>
      </c>
      <c r="D6275" s="36">
        <v>25002.97</v>
      </c>
      <c r="E6275" s="41">
        <v>9210505063</v>
      </c>
      <c r="F6275" s="35" t="s">
        <v>7639</v>
      </c>
    </row>
    <row r="6276" spans="2:6" x14ac:dyDescent="0.25">
      <c r="B6276" s="35">
        <v>6314</v>
      </c>
      <c r="C6276" s="35" t="s">
        <v>6368</v>
      </c>
      <c r="D6276" s="36">
        <v>25013.47</v>
      </c>
      <c r="E6276" s="41">
        <v>9210505064</v>
      </c>
      <c r="F6276" s="35" t="s">
        <v>7639</v>
      </c>
    </row>
    <row r="6277" spans="2:6" x14ac:dyDescent="0.25">
      <c r="B6277" s="35">
        <v>6315</v>
      </c>
      <c r="C6277" s="35" t="s">
        <v>6369</v>
      </c>
      <c r="D6277" s="36">
        <v>25027.35</v>
      </c>
      <c r="E6277" s="41">
        <v>9210505065</v>
      </c>
      <c r="F6277" s="35" t="s">
        <v>7639</v>
      </c>
    </row>
    <row r="6278" spans="2:6" x14ac:dyDescent="0.25">
      <c r="B6278" s="35">
        <v>6317</v>
      </c>
      <c r="C6278" s="35" t="s">
        <v>6370</v>
      </c>
      <c r="D6278" s="36">
        <v>25026.36</v>
      </c>
      <c r="E6278" s="41">
        <v>9210505066</v>
      </c>
      <c r="F6278" s="35" t="s">
        <v>7639</v>
      </c>
    </row>
    <row r="6279" spans="2:6" x14ac:dyDescent="0.25">
      <c r="B6279" s="35">
        <v>6318</v>
      </c>
      <c r="C6279" s="35" t="s">
        <v>6371</v>
      </c>
      <c r="D6279" s="36">
        <v>25005.84</v>
      </c>
      <c r="E6279" s="41">
        <v>9210505067</v>
      </c>
      <c r="F6279" s="35" t="s">
        <v>7639</v>
      </c>
    </row>
    <row r="6280" spans="2:6" x14ac:dyDescent="0.25">
      <c r="B6280" s="35">
        <v>6316</v>
      </c>
      <c r="C6280" s="35" t="s">
        <v>6372</v>
      </c>
      <c r="D6280" s="36">
        <v>25056.47</v>
      </c>
      <c r="E6280" s="41">
        <v>9210505068</v>
      </c>
      <c r="F6280" s="35" t="s">
        <v>7639</v>
      </c>
    </row>
    <row r="6281" spans="2:6" x14ac:dyDescent="0.25">
      <c r="B6281" s="35">
        <v>6319</v>
      </c>
      <c r="C6281" s="35" t="s">
        <v>6373</v>
      </c>
      <c r="D6281" s="36">
        <v>25031.439999999999</v>
      </c>
      <c r="E6281" s="41">
        <v>9210505069</v>
      </c>
      <c r="F6281" s="35" t="s">
        <v>7639</v>
      </c>
    </row>
    <row r="6282" spans="2:6" x14ac:dyDescent="0.25">
      <c r="B6282" s="35">
        <v>6320</v>
      </c>
      <c r="C6282" s="35" t="s">
        <v>6374</v>
      </c>
      <c r="D6282" s="36">
        <v>25038.47</v>
      </c>
      <c r="E6282" s="41">
        <v>9210505070</v>
      </c>
      <c r="F6282" s="35" t="s">
        <v>7639</v>
      </c>
    </row>
    <row r="6283" spans="2:6" x14ac:dyDescent="0.25">
      <c r="B6283" s="35">
        <v>6321</v>
      </c>
      <c r="C6283" s="35" t="s">
        <v>6375</v>
      </c>
      <c r="D6283" s="36">
        <v>25003.01</v>
      </c>
      <c r="E6283" s="41">
        <v>9210505071</v>
      </c>
      <c r="F6283" s="35" t="s">
        <v>7639</v>
      </c>
    </row>
    <row r="6284" spans="2:6" x14ac:dyDescent="0.25">
      <c r="B6284" s="35">
        <v>6322</v>
      </c>
      <c r="C6284" s="35" t="s">
        <v>6376</v>
      </c>
      <c r="D6284" s="36">
        <v>25006.27</v>
      </c>
      <c r="E6284" s="41">
        <v>9210505072</v>
      </c>
      <c r="F6284" s="35" t="s">
        <v>7639</v>
      </c>
    </row>
    <row r="6285" spans="2:6" x14ac:dyDescent="0.25">
      <c r="B6285" s="35">
        <v>6323</v>
      </c>
      <c r="C6285" s="35" t="s">
        <v>6377</v>
      </c>
      <c r="D6285" s="36">
        <v>25011.5</v>
      </c>
      <c r="E6285" s="41">
        <v>9210505073</v>
      </c>
      <c r="F6285" s="35" t="s">
        <v>7639</v>
      </c>
    </row>
    <row r="6286" spans="2:6" x14ac:dyDescent="0.25">
      <c r="B6286" s="35">
        <v>6324</v>
      </c>
      <c r="C6286" s="35" t="s">
        <v>6378</v>
      </c>
      <c r="D6286" s="36">
        <v>25011.89</v>
      </c>
      <c r="E6286" s="41">
        <v>9210505074</v>
      </c>
      <c r="F6286" s="35" t="s">
        <v>7639</v>
      </c>
    </row>
    <row r="6287" spans="2:6" x14ac:dyDescent="0.25">
      <c r="B6287" s="35">
        <v>6325</v>
      </c>
      <c r="C6287" s="35" t="s">
        <v>6379</v>
      </c>
      <c r="D6287" s="36">
        <v>25007.31</v>
      </c>
      <c r="E6287" s="41">
        <v>9210505075</v>
      </c>
      <c r="F6287" s="35" t="s">
        <v>7639</v>
      </c>
    </row>
    <row r="6288" spans="2:6" x14ac:dyDescent="0.25">
      <c r="B6288" s="35">
        <v>4314</v>
      </c>
      <c r="C6288" s="35" t="s">
        <v>6380</v>
      </c>
      <c r="D6288" s="36">
        <v>25015.09</v>
      </c>
      <c r="E6288" s="41">
        <v>9210505076</v>
      </c>
      <c r="F6288" s="35" t="s">
        <v>7639</v>
      </c>
    </row>
    <row r="6289" spans="2:6" x14ac:dyDescent="0.25">
      <c r="B6289" s="35">
        <v>6327</v>
      </c>
      <c r="C6289" s="35" t="s">
        <v>6381</v>
      </c>
      <c r="D6289" s="36">
        <v>25049.759999999998</v>
      </c>
      <c r="E6289" s="41">
        <v>9210505077</v>
      </c>
      <c r="F6289" s="35" t="s">
        <v>7639</v>
      </c>
    </row>
    <row r="6290" spans="2:6" x14ac:dyDescent="0.25">
      <c r="B6290" s="35">
        <v>6224</v>
      </c>
      <c r="C6290" s="35" t="s">
        <v>6382</v>
      </c>
      <c r="D6290" s="36">
        <v>25006.78</v>
      </c>
      <c r="E6290" s="41">
        <v>9210505078</v>
      </c>
      <c r="F6290" s="35" t="s">
        <v>7639</v>
      </c>
    </row>
    <row r="6291" spans="2:6" x14ac:dyDescent="0.25">
      <c r="B6291" s="35">
        <v>6329</v>
      </c>
      <c r="C6291" s="35" t="s">
        <v>6383</v>
      </c>
      <c r="D6291" s="36">
        <v>25020.44</v>
      </c>
      <c r="E6291" s="41">
        <v>9210505079</v>
      </c>
      <c r="F6291" s="35" t="s">
        <v>7639</v>
      </c>
    </row>
    <row r="6292" spans="2:6" x14ac:dyDescent="0.25">
      <c r="B6292" s="35">
        <v>6328</v>
      </c>
      <c r="C6292" s="35" t="s">
        <v>6384</v>
      </c>
      <c r="D6292" s="36">
        <v>25002.97</v>
      </c>
      <c r="E6292" s="41">
        <v>9210505080</v>
      </c>
      <c r="F6292" s="35" t="s">
        <v>7639</v>
      </c>
    </row>
    <row r="6293" spans="2:6" x14ac:dyDescent="0.25">
      <c r="B6293" s="35">
        <v>6330</v>
      </c>
      <c r="C6293" s="35" t="s">
        <v>6385</v>
      </c>
      <c r="D6293" s="36">
        <v>25003.71</v>
      </c>
      <c r="E6293" s="41">
        <v>9210505081</v>
      </c>
      <c r="F6293" s="35" t="s">
        <v>7639</v>
      </c>
    </row>
    <row r="6294" spans="2:6" x14ac:dyDescent="0.25">
      <c r="B6294" s="35">
        <v>6331</v>
      </c>
      <c r="C6294" s="35" t="s">
        <v>6386</v>
      </c>
      <c r="D6294" s="36">
        <v>25003.040000000001</v>
      </c>
      <c r="E6294" s="41">
        <v>9210505082</v>
      </c>
      <c r="F6294" s="35" t="s">
        <v>7639</v>
      </c>
    </row>
    <row r="6295" spans="2:6" x14ac:dyDescent="0.25">
      <c r="B6295" s="35">
        <v>6332</v>
      </c>
      <c r="C6295" s="35" t="s">
        <v>6387</v>
      </c>
      <c r="D6295" s="36">
        <v>25027.41</v>
      </c>
      <c r="E6295" s="41">
        <v>9210505083</v>
      </c>
      <c r="F6295" s="35" t="s">
        <v>7639</v>
      </c>
    </row>
    <row r="6296" spans="2:6" x14ac:dyDescent="0.25">
      <c r="B6296" s="35">
        <v>6333</v>
      </c>
      <c r="C6296" s="35" t="s">
        <v>6388</v>
      </c>
      <c r="D6296" s="36">
        <v>25013.49</v>
      </c>
      <c r="E6296" s="41">
        <v>9210505084</v>
      </c>
      <c r="F6296" s="35" t="s">
        <v>7639</v>
      </c>
    </row>
    <row r="6297" spans="2:6" x14ac:dyDescent="0.25">
      <c r="B6297" s="35">
        <v>6334</v>
      </c>
      <c r="C6297" s="35" t="s">
        <v>6389</v>
      </c>
      <c r="D6297" s="36">
        <v>25015.53</v>
      </c>
      <c r="E6297" s="41">
        <v>9210505085</v>
      </c>
      <c r="F6297" s="35" t="s">
        <v>7639</v>
      </c>
    </row>
    <row r="6298" spans="2:6" x14ac:dyDescent="0.25">
      <c r="B6298" s="35">
        <v>6335</v>
      </c>
      <c r="C6298" s="35" t="s">
        <v>6390</v>
      </c>
      <c r="D6298" s="36">
        <v>25003.56</v>
      </c>
      <c r="E6298" s="41">
        <v>9210505086</v>
      </c>
      <c r="F6298" s="35" t="s">
        <v>7639</v>
      </c>
    </row>
    <row r="6299" spans="2:6" x14ac:dyDescent="0.25">
      <c r="B6299" s="35">
        <v>6336</v>
      </c>
      <c r="C6299" s="35" t="s">
        <v>6391</v>
      </c>
      <c r="D6299" s="36">
        <v>25002.97</v>
      </c>
      <c r="E6299" s="41">
        <v>9210505087</v>
      </c>
      <c r="F6299" s="35" t="s">
        <v>7639</v>
      </c>
    </row>
    <row r="6300" spans="2:6" x14ac:dyDescent="0.25">
      <c r="B6300" s="35">
        <v>6337</v>
      </c>
      <c r="C6300" s="35" t="s">
        <v>6392</v>
      </c>
      <c r="D6300" s="36">
        <v>25003.07</v>
      </c>
      <c r="E6300" s="41">
        <v>9210505088</v>
      </c>
      <c r="F6300" s="35" t="s">
        <v>7639</v>
      </c>
    </row>
    <row r="6301" spans="2:6" x14ac:dyDescent="0.25">
      <c r="B6301" s="35">
        <v>250</v>
      </c>
      <c r="C6301" s="35" t="s">
        <v>6393</v>
      </c>
      <c r="D6301" s="36">
        <v>25015</v>
      </c>
      <c r="E6301" s="41">
        <v>9210505089</v>
      </c>
      <c r="F6301" s="35" t="s">
        <v>7639</v>
      </c>
    </row>
    <row r="6302" spans="2:6" x14ac:dyDescent="0.25">
      <c r="B6302" s="35">
        <v>6340</v>
      </c>
      <c r="C6302" s="35" t="s">
        <v>6394</v>
      </c>
      <c r="D6302" s="36">
        <v>25007.09</v>
      </c>
      <c r="E6302" s="41">
        <v>9210505090</v>
      </c>
      <c r="F6302" s="35" t="s">
        <v>7639</v>
      </c>
    </row>
    <row r="6303" spans="2:6" x14ac:dyDescent="0.25">
      <c r="B6303" s="35">
        <v>6339</v>
      </c>
      <c r="C6303" s="35" t="s">
        <v>6395</v>
      </c>
      <c r="D6303" s="36">
        <v>25004.39</v>
      </c>
      <c r="E6303" s="41">
        <v>9210505091</v>
      </c>
      <c r="F6303" s="35" t="s">
        <v>7639</v>
      </c>
    </row>
    <row r="6304" spans="2:6" x14ac:dyDescent="0.25">
      <c r="B6304" s="35">
        <v>161</v>
      </c>
      <c r="C6304" s="35" t="s">
        <v>6396</v>
      </c>
      <c r="D6304" s="36">
        <v>25007.23</v>
      </c>
      <c r="E6304" s="41">
        <v>9210505092</v>
      </c>
      <c r="F6304" s="35" t="s">
        <v>7639</v>
      </c>
    </row>
    <row r="6305" spans="2:6" x14ac:dyDescent="0.25">
      <c r="B6305" s="35">
        <v>6341</v>
      </c>
      <c r="C6305" s="35" t="s">
        <v>6397</v>
      </c>
      <c r="D6305" s="36">
        <v>25009.64</v>
      </c>
      <c r="E6305" s="41">
        <v>9210505093</v>
      </c>
      <c r="F6305" s="35" t="s">
        <v>7639</v>
      </c>
    </row>
    <row r="6306" spans="2:6" x14ac:dyDescent="0.25">
      <c r="B6306" s="35">
        <v>6342</v>
      </c>
      <c r="C6306" s="35" t="s">
        <v>6398</v>
      </c>
      <c r="D6306" s="36">
        <v>25003.02</v>
      </c>
      <c r="E6306" s="41">
        <v>9210505094</v>
      </c>
      <c r="F6306" s="35" t="s">
        <v>7639</v>
      </c>
    </row>
    <row r="6307" spans="2:6" x14ac:dyDescent="0.25">
      <c r="B6307" s="35">
        <v>6343</v>
      </c>
      <c r="C6307" s="35" t="s">
        <v>6399</v>
      </c>
      <c r="D6307" s="36">
        <v>25010.880000000001</v>
      </c>
      <c r="E6307" s="41">
        <v>9210505095</v>
      </c>
      <c r="F6307" s="35" t="s">
        <v>7639</v>
      </c>
    </row>
    <row r="6308" spans="2:6" x14ac:dyDescent="0.25">
      <c r="B6308" s="35">
        <v>6344</v>
      </c>
      <c r="C6308" s="35" t="s">
        <v>6400</v>
      </c>
      <c r="D6308" s="36">
        <v>25003.06</v>
      </c>
      <c r="E6308" s="41">
        <v>9210505096</v>
      </c>
      <c r="F6308" s="35" t="s">
        <v>7639</v>
      </c>
    </row>
    <row r="6309" spans="2:6" x14ac:dyDescent="0.25">
      <c r="B6309" s="35">
        <v>6345</v>
      </c>
      <c r="C6309" s="35" t="s">
        <v>6401</v>
      </c>
      <c r="D6309" s="36">
        <v>25002.97</v>
      </c>
      <c r="E6309" s="41">
        <v>9210505097</v>
      </c>
      <c r="F6309" s="35" t="s">
        <v>7639</v>
      </c>
    </row>
    <row r="6310" spans="2:6" x14ac:dyDescent="0.25">
      <c r="B6310" s="35">
        <v>6346</v>
      </c>
      <c r="C6310" s="35" t="s">
        <v>6402</v>
      </c>
      <c r="D6310" s="36">
        <v>25027.200000000001</v>
      </c>
      <c r="E6310" s="41">
        <v>9210505098</v>
      </c>
      <c r="F6310" s="35" t="s">
        <v>7639</v>
      </c>
    </row>
    <row r="6311" spans="2:6" x14ac:dyDescent="0.25">
      <c r="B6311" s="35">
        <v>6347</v>
      </c>
      <c r="C6311" s="35" t="s">
        <v>6403</v>
      </c>
      <c r="D6311" s="36">
        <v>25003.040000000001</v>
      </c>
      <c r="E6311" s="41">
        <v>9210505099</v>
      </c>
      <c r="F6311" s="35" t="s">
        <v>7639</v>
      </c>
    </row>
    <row r="6312" spans="2:6" x14ac:dyDescent="0.25">
      <c r="B6312" s="35">
        <v>6348</v>
      </c>
      <c r="C6312" s="35" t="s">
        <v>6404</v>
      </c>
      <c r="D6312" s="36">
        <v>25003.05</v>
      </c>
      <c r="E6312" s="41">
        <v>9210505100</v>
      </c>
      <c r="F6312" s="35" t="s">
        <v>7639</v>
      </c>
    </row>
    <row r="6313" spans="2:6" x14ac:dyDescent="0.25">
      <c r="B6313" s="35">
        <v>5363</v>
      </c>
      <c r="C6313" s="35" t="s">
        <v>5405</v>
      </c>
      <c r="D6313" s="36">
        <v>25003.03</v>
      </c>
      <c r="E6313" s="41">
        <v>9210504101</v>
      </c>
      <c r="F6313" s="35" t="s">
        <v>7639</v>
      </c>
    </row>
    <row r="6314" spans="2:6" x14ac:dyDescent="0.25">
      <c r="B6314" s="35">
        <v>5364</v>
      </c>
      <c r="C6314" s="35" t="s">
        <v>5406</v>
      </c>
      <c r="D6314" s="36">
        <v>25003.03</v>
      </c>
      <c r="E6314" s="41">
        <v>9210504102</v>
      </c>
      <c r="F6314" s="35" t="s">
        <v>7639</v>
      </c>
    </row>
    <row r="6315" spans="2:6" x14ac:dyDescent="0.25">
      <c r="B6315" s="35">
        <v>5366</v>
      </c>
      <c r="C6315" s="35" t="s">
        <v>5407</v>
      </c>
      <c r="D6315" s="36">
        <v>25003.08</v>
      </c>
      <c r="E6315" s="41">
        <v>9210504103</v>
      </c>
      <c r="F6315" s="35" t="s">
        <v>7639</v>
      </c>
    </row>
    <row r="6316" spans="2:6" x14ac:dyDescent="0.25">
      <c r="B6316" s="35">
        <v>5365</v>
      </c>
      <c r="C6316" s="35" t="s">
        <v>5408</v>
      </c>
      <c r="D6316" s="36">
        <v>25003.06</v>
      </c>
      <c r="E6316" s="41">
        <v>9210504104</v>
      </c>
      <c r="F6316" s="35" t="s">
        <v>7639</v>
      </c>
    </row>
    <row r="6317" spans="2:6" x14ac:dyDescent="0.25">
      <c r="B6317" s="35">
        <v>5367</v>
      </c>
      <c r="C6317" s="35" t="s">
        <v>5409</v>
      </c>
      <c r="D6317" s="36">
        <v>25051.02</v>
      </c>
      <c r="E6317" s="41">
        <v>9210504105</v>
      </c>
      <c r="F6317" s="35" t="s">
        <v>7639</v>
      </c>
    </row>
    <row r="6318" spans="2:6" x14ac:dyDescent="0.25">
      <c r="B6318" s="35">
        <v>1896</v>
      </c>
      <c r="C6318" s="35" t="s">
        <v>5410</v>
      </c>
      <c r="D6318" s="36">
        <v>25040.62</v>
      </c>
      <c r="E6318" s="41">
        <v>9210504106</v>
      </c>
      <c r="F6318" s="35" t="s">
        <v>7639</v>
      </c>
    </row>
    <row r="6319" spans="2:6" x14ac:dyDescent="0.25">
      <c r="B6319" s="35">
        <v>5368</v>
      </c>
      <c r="C6319" s="35" t="s">
        <v>5411</v>
      </c>
      <c r="D6319" s="36">
        <v>25003.07</v>
      </c>
      <c r="E6319" s="41">
        <v>9210504107</v>
      </c>
      <c r="F6319" s="35" t="s">
        <v>7639</v>
      </c>
    </row>
    <row r="6320" spans="2:6" x14ac:dyDescent="0.25">
      <c r="B6320" s="35">
        <v>1733</v>
      </c>
      <c r="C6320" s="35" t="s">
        <v>5412</v>
      </c>
      <c r="D6320" s="36">
        <v>25087.56</v>
      </c>
      <c r="E6320" s="41">
        <v>9210504108</v>
      </c>
      <c r="F6320" s="35" t="s">
        <v>7639</v>
      </c>
    </row>
    <row r="6321" spans="2:6" x14ac:dyDescent="0.25">
      <c r="B6321" s="35">
        <v>5369</v>
      </c>
      <c r="C6321" s="35" t="s">
        <v>5413</v>
      </c>
      <c r="D6321" s="36">
        <v>25092.19</v>
      </c>
      <c r="E6321" s="41">
        <v>9210504109</v>
      </c>
      <c r="F6321" s="35" t="s">
        <v>7639</v>
      </c>
    </row>
    <row r="6322" spans="2:6" x14ac:dyDescent="0.25">
      <c r="B6322" s="35">
        <v>5370</v>
      </c>
      <c r="C6322" s="35" t="s">
        <v>5414</v>
      </c>
      <c r="D6322" s="36">
        <v>25009.22</v>
      </c>
      <c r="E6322" s="41">
        <v>9210504110</v>
      </c>
      <c r="F6322" s="35" t="s">
        <v>7639</v>
      </c>
    </row>
    <row r="6323" spans="2:6" x14ac:dyDescent="0.25">
      <c r="B6323" s="35">
        <v>1073</v>
      </c>
      <c r="C6323" s="35" t="s">
        <v>5415</v>
      </c>
      <c r="D6323" s="36">
        <v>25030.75</v>
      </c>
      <c r="E6323" s="41">
        <v>9210504111</v>
      </c>
      <c r="F6323" s="35" t="s">
        <v>7639</v>
      </c>
    </row>
    <row r="6324" spans="2:6" x14ac:dyDescent="0.25">
      <c r="B6324" s="35">
        <v>5371</v>
      </c>
      <c r="C6324" s="35" t="s">
        <v>5416</v>
      </c>
      <c r="D6324" s="36">
        <v>25003.01</v>
      </c>
      <c r="E6324" s="41">
        <v>9210504112</v>
      </c>
      <c r="F6324" s="35" t="s">
        <v>7639</v>
      </c>
    </row>
    <row r="6325" spans="2:6" x14ac:dyDescent="0.25">
      <c r="B6325" s="35">
        <v>5372</v>
      </c>
      <c r="C6325" s="35" t="s">
        <v>5417</v>
      </c>
      <c r="D6325" s="36">
        <v>25029.1</v>
      </c>
      <c r="E6325" s="41">
        <v>9210504113</v>
      </c>
      <c r="F6325" s="35" t="s">
        <v>7639</v>
      </c>
    </row>
    <row r="6326" spans="2:6" x14ac:dyDescent="0.25">
      <c r="B6326" s="35">
        <v>5374</v>
      </c>
      <c r="C6326" s="35" t="s">
        <v>5418</v>
      </c>
      <c r="D6326" s="36">
        <v>25023.119999999999</v>
      </c>
      <c r="E6326" s="41">
        <v>9210504114</v>
      </c>
      <c r="F6326" s="35" t="s">
        <v>7639</v>
      </c>
    </row>
    <row r="6327" spans="2:6" x14ac:dyDescent="0.25">
      <c r="B6327" s="35">
        <v>5375</v>
      </c>
      <c r="C6327" s="35" t="s">
        <v>5419</v>
      </c>
      <c r="D6327" s="36">
        <v>25003.97</v>
      </c>
      <c r="E6327" s="41">
        <v>9210504115</v>
      </c>
      <c r="F6327" s="35" t="s">
        <v>7639</v>
      </c>
    </row>
    <row r="6328" spans="2:6" x14ac:dyDescent="0.25">
      <c r="B6328" s="35">
        <v>5376</v>
      </c>
      <c r="C6328" s="35" t="s">
        <v>5420</v>
      </c>
      <c r="D6328" s="36">
        <v>25003.279999999999</v>
      </c>
      <c r="E6328" s="41">
        <v>9210504116</v>
      </c>
      <c r="F6328" s="35" t="s">
        <v>7639</v>
      </c>
    </row>
    <row r="6329" spans="2:6" x14ac:dyDescent="0.25">
      <c r="B6329" s="35">
        <v>5379</v>
      </c>
      <c r="C6329" s="35" t="s">
        <v>5421</v>
      </c>
      <c r="D6329" s="36">
        <v>25003.11</v>
      </c>
      <c r="E6329" s="41">
        <v>9210504117</v>
      </c>
      <c r="F6329" s="35" t="s">
        <v>7639</v>
      </c>
    </row>
    <row r="6330" spans="2:6" x14ac:dyDescent="0.25">
      <c r="B6330" s="35">
        <v>5380</v>
      </c>
      <c r="C6330" s="35" t="s">
        <v>5422</v>
      </c>
      <c r="D6330" s="36">
        <v>25004.14</v>
      </c>
      <c r="E6330" s="41">
        <v>9210504118</v>
      </c>
      <c r="F6330" s="35" t="s">
        <v>7639</v>
      </c>
    </row>
    <row r="6331" spans="2:6" x14ac:dyDescent="0.25">
      <c r="B6331" s="35">
        <v>5378</v>
      </c>
      <c r="C6331" s="35" t="s">
        <v>5423</v>
      </c>
      <c r="D6331" s="36">
        <v>25034.95</v>
      </c>
      <c r="E6331" s="41">
        <v>9210504119</v>
      </c>
      <c r="F6331" s="35" t="s">
        <v>7639</v>
      </c>
    </row>
    <row r="6332" spans="2:6" x14ac:dyDescent="0.25">
      <c r="B6332" s="35">
        <v>5377</v>
      </c>
      <c r="C6332" s="35" t="s">
        <v>5424</v>
      </c>
      <c r="D6332" s="36">
        <v>25084.78</v>
      </c>
      <c r="E6332" s="41">
        <v>9210504120</v>
      </c>
      <c r="F6332" s="35" t="s">
        <v>7639</v>
      </c>
    </row>
    <row r="6333" spans="2:6" x14ac:dyDescent="0.25">
      <c r="B6333" s="35">
        <v>5381</v>
      </c>
      <c r="C6333" s="35" t="s">
        <v>5425</v>
      </c>
      <c r="D6333" s="36">
        <v>25005.32</v>
      </c>
      <c r="E6333" s="41">
        <v>9210504121</v>
      </c>
      <c r="F6333" s="35" t="s">
        <v>7639</v>
      </c>
    </row>
    <row r="6334" spans="2:6" x14ac:dyDescent="0.25">
      <c r="B6334" s="35">
        <v>5382</v>
      </c>
      <c r="C6334" s="35" t="s">
        <v>5426</v>
      </c>
      <c r="D6334" s="36">
        <v>25003.05</v>
      </c>
      <c r="E6334" s="41">
        <v>9210504122</v>
      </c>
      <c r="F6334" s="35" t="s">
        <v>7639</v>
      </c>
    </row>
    <row r="6335" spans="2:6" x14ac:dyDescent="0.25">
      <c r="B6335" s="35">
        <v>6881</v>
      </c>
      <c r="C6335" s="35" t="s">
        <v>5427</v>
      </c>
      <c r="D6335" s="36">
        <v>25003.07</v>
      </c>
      <c r="E6335" s="41">
        <v>9210504123</v>
      </c>
      <c r="F6335" s="35" t="s">
        <v>7639</v>
      </c>
    </row>
    <row r="6336" spans="2:6" x14ac:dyDescent="0.25">
      <c r="B6336" s="35">
        <v>5384</v>
      </c>
      <c r="C6336" s="35" t="s">
        <v>5428</v>
      </c>
      <c r="D6336" s="36">
        <v>25003.040000000001</v>
      </c>
      <c r="E6336" s="41">
        <v>9210504124</v>
      </c>
      <c r="F6336" s="35" t="s">
        <v>7639</v>
      </c>
    </row>
    <row r="6337" spans="2:6" x14ac:dyDescent="0.25">
      <c r="B6337" s="35">
        <v>5383</v>
      </c>
      <c r="C6337" s="35" t="s">
        <v>5429</v>
      </c>
      <c r="D6337" s="36">
        <v>25026.1</v>
      </c>
      <c r="E6337" s="41">
        <v>9210504125</v>
      </c>
      <c r="F6337" s="35" t="s">
        <v>7639</v>
      </c>
    </row>
    <row r="6338" spans="2:6" x14ac:dyDescent="0.25">
      <c r="B6338" s="35">
        <v>5385</v>
      </c>
      <c r="C6338" s="35" t="s">
        <v>5430</v>
      </c>
      <c r="D6338" s="36">
        <v>25008.49</v>
      </c>
      <c r="E6338" s="41">
        <v>9210504126</v>
      </c>
      <c r="F6338" s="35" t="s">
        <v>7639</v>
      </c>
    </row>
    <row r="6339" spans="2:6" x14ac:dyDescent="0.25">
      <c r="B6339" s="35">
        <v>5386</v>
      </c>
      <c r="C6339" s="35" t="s">
        <v>5431</v>
      </c>
      <c r="D6339" s="36">
        <v>25003.13</v>
      </c>
      <c r="E6339" s="41">
        <v>9210504127</v>
      </c>
      <c r="F6339" s="35" t="s">
        <v>7639</v>
      </c>
    </row>
    <row r="6340" spans="2:6" x14ac:dyDescent="0.25">
      <c r="B6340" s="35">
        <v>5387</v>
      </c>
      <c r="C6340" s="35" t="s">
        <v>5432</v>
      </c>
      <c r="D6340" s="36">
        <v>25003.599999999999</v>
      </c>
      <c r="E6340" s="41">
        <v>9210504128</v>
      </c>
      <c r="F6340" s="35" t="s">
        <v>7639</v>
      </c>
    </row>
    <row r="6341" spans="2:6" x14ac:dyDescent="0.25">
      <c r="B6341" s="35">
        <v>5389</v>
      </c>
      <c r="C6341" s="35" t="s">
        <v>5433</v>
      </c>
      <c r="D6341" s="36">
        <v>25033.03</v>
      </c>
      <c r="E6341" s="41">
        <v>9210504129</v>
      </c>
      <c r="F6341" s="35" t="s">
        <v>7639</v>
      </c>
    </row>
    <row r="6342" spans="2:6" x14ac:dyDescent="0.25">
      <c r="B6342" s="35">
        <v>5388</v>
      </c>
      <c r="C6342" s="35" t="s">
        <v>5434</v>
      </c>
      <c r="D6342" s="36">
        <v>25037.119999999999</v>
      </c>
      <c r="E6342" s="41">
        <v>9210504130</v>
      </c>
      <c r="F6342" s="35" t="s">
        <v>7639</v>
      </c>
    </row>
    <row r="6343" spans="2:6" x14ac:dyDescent="0.25">
      <c r="B6343" s="35">
        <v>5391</v>
      </c>
      <c r="C6343" s="35" t="s">
        <v>5435</v>
      </c>
      <c r="D6343" s="36">
        <v>25003.13</v>
      </c>
      <c r="E6343" s="41">
        <v>9210504131</v>
      </c>
      <c r="F6343" s="35" t="s">
        <v>7639</v>
      </c>
    </row>
    <row r="6344" spans="2:6" x14ac:dyDescent="0.25">
      <c r="B6344" s="35">
        <v>5390</v>
      </c>
      <c r="C6344" s="35" t="s">
        <v>5436</v>
      </c>
      <c r="D6344" s="36">
        <v>25004.07</v>
      </c>
      <c r="E6344" s="41">
        <v>9210504132</v>
      </c>
      <c r="F6344" s="35" t="s">
        <v>7639</v>
      </c>
    </row>
    <row r="6345" spans="2:6" x14ac:dyDescent="0.25">
      <c r="B6345" s="35">
        <v>6076</v>
      </c>
      <c r="C6345" s="35" t="s">
        <v>5437</v>
      </c>
      <c r="D6345" s="36">
        <v>25021.07</v>
      </c>
      <c r="E6345" s="41">
        <v>9210504133</v>
      </c>
      <c r="F6345" s="35" t="s">
        <v>7639</v>
      </c>
    </row>
    <row r="6346" spans="2:6" x14ac:dyDescent="0.25">
      <c r="B6346" s="35">
        <v>5392</v>
      </c>
      <c r="C6346" s="35" t="s">
        <v>5438</v>
      </c>
      <c r="D6346" s="36">
        <v>25014.71</v>
      </c>
      <c r="E6346" s="41">
        <v>9210504134</v>
      </c>
      <c r="F6346" s="35" t="s">
        <v>7639</v>
      </c>
    </row>
    <row r="6347" spans="2:6" x14ac:dyDescent="0.25">
      <c r="B6347" s="35">
        <v>5393</v>
      </c>
      <c r="C6347" s="35" t="s">
        <v>5439</v>
      </c>
      <c r="D6347" s="36">
        <v>25002.97</v>
      </c>
      <c r="E6347" s="41">
        <v>9210504135</v>
      </c>
      <c r="F6347" s="35" t="s">
        <v>7639</v>
      </c>
    </row>
    <row r="6348" spans="2:6" x14ac:dyDescent="0.25">
      <c r="B6348" s="35">
        <v>5394</v>
      </c>
      <c r="C6348" s="35" t="s">
        <v>5440</v>
      </c>
      <c r="D6348" s="36">
        <v>25806.01</v>
      </c>
      <c r="E6348" s="41">
        <v>9210504136</v>
      </c>
      <c r="F6348" s="35" t="s">
        <v>7639</v>
      </c>
    </row>
    <row r="6349" spans="2:6" x14ac:dyDescent="0.25">
      <c r="B6349" s="35">
        <v>5395</v>
      </c>
      <c r="C6349" s="35" t="s">
        <v>5441</v>
      </c>
      <c r="D6349" s="36">
        <v>25004.45</v>
      </c>
      <c r="E6349" s="41">
        <v>9210504137</v>
      </c>
      <c r="F6349" s="35" t="s">
        <v>7639</v>
      </c>
    </row>
    <row r="6350" spans="2:6" x14ac:dyDescent="0.25">
      <c r="B6350" s="35">
        <v>5396</v>
      </c>
      <c r="C6350" s="35" t="s">
        <v>5442</v>
      </c>
      <c r="D6350" s="36">
        <v>25003.19</v>
      </c>
      <c r="E6350" s="41">
        <v>9210504138</v>
      </c>
      <c r="F6350" s="35" t="s">
        <v>7639</v>
      </c>
    </row>
    <row r="6351" spans="2:6" x14ac:dyDescent="0.25">
      <c r="B6351" s="35">
        <v>5399</v>
      </c>
      <c r="C6351" s="35" t="s">
        <v>5443</v>
      </c>
      <c r="D6351" s="36">
        <v>25004.58</v>
      </c>
      <c r="E6351" s="41">
        <v>9210504139</v>
      </c>
      <c r="F6351" s="35" t="s">
        <v>7639</v>
      </c>
    </row>
    <row r="6352" spans="2:6" x14ac:dyDescent="0.25">
      <c r="B6352" s="35">
        <v>5398</v>
      </c>
      <c r="C6352" s="35" t="s">
        <v>5444</v>
      </c>
      <c r="D6352" s="36">
        <v>25003.54</v>
      </c>
      <c r="E6352" s="41">
        <v>9210504140</v>
      </c>
      <c r="F6352" s="35" t="s">
        <v>7639</v>
      </c>
    </row>
    <row r="6353" spans="2:6" x14ac:dyDescent="0.25">
      <c r="B6353" s="35">
        <v>5400</v>
      </c>
      <c r="C6353" s="35" t="s">
        <v>5445</v>
      </c>
      <c r="D6353" s="36">
        <v>25044.81</v>
      </c>
      <c r="E6353" s="41">
        <v>9210504141</v>
      </c>
      <c r="F6353" s="35" t="s">
        <v>7639</v>
      </c>
    </row>
    <row r="6354" spans="2:6" x14ac:dyDescent="0.25">
      <c r="B6354" s="35">
        <v>5401</v>
      </c>
      <c r="C6354" s="35" t="s">
        <v>5446</v>
      </c>
      <c r="D6354" s="36">
        <v>25014.880000000001</v>
      </c>
      <c r="E6354" s="41">
        <v>9210504142</v>
      </c>
      <c r="F6354" s="35" t="s">
        <v>7639</v>
      </c>
    </row>
    <row r="6355" spans="2:6" x14ac:dyDescent="0.25">
      <c r="B6355" s="35">
        <v>5402</v>
      </c>
      <c r="C6355" s="35" t="s">
        <v>5447</v>
      </c>
      <c r="D6355" s="36">
        <v>25016.93</v>
      </c>
      <c r="E6355" s="41">
        <v>9210504143</v>
      </c>
      <c r="F6355" s="35" t="s">
        <v>7639</v>
      </c>
    </row>
    <row r="6356" spans="2:6" x14ac:dyDescent="0.25">
      <c r="B6356" s="35">
        <v>5404</v>
      </c>
      <c r="C6356" s="35" t="s">
        <v>5448</v>
      </c>
      <c r="D6356" s="36">
        <v>25002.97</v>
      </c>
      <c r="E6356" s="41">
        <v>9210504144</v>
      </c>
      <c r="F6356" s="35" t="s">
        <v>7639</v>
      </c>
    </row>
    <row r="6357" spans="2:6" x14ac:dyDescent="0.25">
      <c r="B6357" s="35">
        <v>5405</v>
      </c>
      <c r="C6357" s="35" t="s">
        <v>5449</v>
      </c>
      <c r="D6357" s="36">
        <v>25003.06</v>
      </c>
      <c r="E6357" s="41">
        <v>9210504145</v>
      </c>
      <c r="F6357" s="35" t="s">
        <v>7639</v>
      </c>
    </row>
    <row r="6358" spans="2:6" x14ac:dyDescent="0.25">
      <c r="B6358" s="35">
        <v>5407</v>
      </c>
      <c r="C6358" s="35" t="s">
        <v>5450</v>
      </c>
      <c r="D6358" s="36">
        <v>25003.02</v>
      </c>
      <c r="E6358" s="41">
        <v>9210504146</v>
      </c>
      <c r="F6358" s="35" t="s">
        <v>7639</v>
      </c>
    </row>
    <row r="6359" spans="2:6" x14ac:dyDescent="0.25">
      <c r="B6359" s="35">
        <v>5408</v>
      </c>
      <c r="C6359" s="35" t="s">
        <v>5451</v>
      </c>
      <c r="D6359" s="36">
        <v>25003.02</v>
      </c>
      <c r="E6359" s="41">
        <v>9210504147</v>
      </c>
      <c r="F6359" s="35" t="s">
        <v>7639</v>
      </c>
    </row>
    <row r="6360" spans="2:6" x14ac:dyDescent="0.25">
      <c r="B6360" s="35">
        <v>5409</v>
      </c>
      <c r="C6360" s="35" t="s">
        <v>5452</v>
      </c>
      <c r="D6360" s="36">
        <v>25003.06</v>
      </c>
      <c r="E6360" s="41">
        <v>9210504148</v>
      </c>
      <c r="F6360" s="35" t="s">
        <v>7639</v>
      </c>
    </row>
    <row r="6361" spans="2:6" x14ac:dyDescent="0.25">
      <c r="B6361" s="35">
        <v>5410</v>
      </c>
      <c r="C6361" s="35" t="s">
        <v>5453</v>
      </c>
      <c r="D6361" s="36">
        <v>25003.040000000001</v>
      </c>
      <c r="E6361" s="41">
        <v>9210504149</v>
      </c>
      <c r="F6361" s="35" t="s">
        <v>7639</v>
      </c>
    </row>
    <row r="6362" spans="2:6" x14ac:dyDescent="0.25">
      <c r="B6362" s="35">
        <v>3763</v>
      </c>
      <c r="C6362" s="35" t="s">
        <v>5454</v>
      </c>
      <c r="D6362" s="36">
        <v>25003.09</v>
      </c>
      <c r="E6362" s="41">
        <v>9210504150</v>
      </c>
      <c r="F6362" s="35" t="s">
        <v>7639</v>
      </c>
    </row>
    <row r="6363" spans="2:6" x14ac:dyDescent="0.25">
      <c r="B6363" s="35">
        <v>3691</v>
      </c>
      <c r="C6363" s="35" t="s">
        <v>5455</v>
      </c>
      <c r="D6363" s="36">
        <v>25008.74</v>
      </c>
      <c r="E6363" s="41">
        <v>9210504151</v>
      </c>
      <c r="F6363" s="35" t="s">
        <v>7639</v>
      </c>
    </row>
    <row r="6364" spans="2:6" x14ac:dyDescent="0.25">
      <c r="B6364" s="35">
        <v>5411</v>
      </c>
      <c r="C6364" s="35" t="s">
        <v>5456</v>
      </c>
      <c r="D6364" s="36">
        <v>25009.55</v>
      </c>
      <c r="E6364" s="41">
        <v>9210504152</v>
      </c>
      <c r="F6364" s="35" t="s">
        <v>7639</v>
      </c>
    </row>
    <row r="6365" spans="2:6" x14ac:dyDescent="0.25">
      <c r="B6365" s="35">
        <v>5412</v>
      </c>
      <c r="C6365" s="35" t="s">
        <v>5457</v>
      </c>
      <c r="D6365" s="36">
        <v>25003.08</v>
      </c>
      <c r="E6365" s="41">
        <v>9210504153</v>
      </c>
      <c r="F6365" s="35" t="s">
        <v>7639</v>
      </c>
    </row>
    <row r="6366" spans="2:6" x14ac:dyDescent="0.25">
      <c r="B6366" s="35">
        <v>5413</v>
      </c>
      <c r="C6366" s="35" t="s">
        <v>5458</v>
      </c>
      <c r="D6366" s="36">
        <v>25003.11</v>
      </c>
      <c r="E6366" s="41">
        <v>9210504154</v>
      </c>
      <c r="F6366" s="35" t="s">
        <v>7639</v>
      </c>
    </row>
    <row r="6367" spans="2:6" x14ac:dyDescent="0.25">
      <c r="B6367" s="35">
        <v>5414</v>
      </c>
      <c r="C6367" s="35" t="s">
        <v>5459</v>
      </c>
      <c r="D6367" s="36">
        <v>25003.87</v>
      </c>
      <c r="E6367" s="41">
        <v>9210504155</v>
      </c>
      <c r="F6367" s="35" t="s">
        <v>7639</v>
      </c>
    </row>
    <row r="6368" spans="2:6" x14ac:dyDescent="0.25">
      <c r="B6368" s="35">
        <v>5415</v>
      </c>
      <c r="C6368" s="35" t="s">
        <v>5460</v>
      </c>
      <c r="D6368" s="36">
        <v>25019.42</v>
      </c>
      <c r="E6368" s="41">
        <v>9210504156</v>
      </c>
      <c r="F6368" s="35" t="s">
        <v>7639</v>
      </c>
    </row>
    <row r="6369" spans="2:6" x14ac:dyDescent="0.25">
      <c r="B6369" s="35">
        <v>5416</v>
      </c>
      <c r="C6369" s="35" t="s">
        <v>5461</v>
      </c>
      <c r="D6369" s="36">
        <v>25020.13</v>
      </c>
      <c r="E6369" s="41">
        <v>9210504157</v>
      </c>
      <c r="F6369" s="35" t="s">
        <v>7639</v>
      </c>
    </row>
    <row r="6370" spans="2:6" x14ac:dyDescent="0.25">
      <c r="B6370" s="35">
        <v>5417</v>
      </c>
      <c r="C6370" s="35" t="s">
        <v>5462</v>
      </c>
      <c r="D6370" s="36">
        <v>25003.01</v>
      </c>
      <c r="E6370" s="41">
        <v>9210504158</v>
      </c>
      <c r="F6370" s="35" t="s">
        <v>7639</v>
      </c>
    </row>
    <row r="6371" spans="2:6" x14ac:dyDescent="0.25">
      <c r="B6371" s="35">
        <v>5418</v>
      </c>
      <c r="C6371" s="35" t="s">
        <v>5463</v>
      </c>
      <c r="D6371" s="36">
        <v>25021.42</v>
      </c>
      <c r="E6371" s="41">
        <v>9210504159</v>
      </c>
      <c r="F6371" s="35" t="s">
        <v>7639</v>
      </c>
    </row>
    <row r="6372" spans="2:6" x14ac:dyDescent="0.25">
      <c r="B6372" s="35">
        <v>5419</v>
      </c>
      <c r="C6372" s="35" t="s">
        <v>5464</v>
      </c>
      <c r="D6372" s="36">
        <v>25003.01</v>
      </c>
      <c r="E6372" s="41">
        <v>9210504160</v>
      </c>
      <c r="F6372" s="35" t="s">
        <v>7639</v>
      </c>
    </row>
    <row r="6373" spans="2:6" x14ac:dyDescent="0.25">
      <c r="B6373" s="35">
        <v>5420</v>
      </c>
      <c r="C6373" s="35" t="s">
        <v>5465</v>
      </c>
      <c r="D6373" s="36">
        <v>25003.49</v>
      </c>
      <c r="E6373" s="41">
        <v>9210504161</v>
      </c>
      <c r="F6373" s="35" t="s">
        <v>7639</v>
      </c>
    </row>
    <row r="6374" spans="2:6" x14ac:dyDescent="0.25">
      <c r="B6374" s="35">
        <v>5421</v>
      </c>
      <c r="C6374" s="35" t="s">
        <v>5466</v>
      </c>
      <c r="D6374" s="36">
        <v>25003.73</v>
      </c>
      <c r="E6374" s="41">
        <v>9210504162</v>
      </c>
      <c r="F6374" s="35" t="s">
        <v>7639</v>
      </c>
    </row>
    <row r="6375" spans="2:6" x14ac:dyDescent="0.25">
      <c r="B6375" s="35">
        <v>5422</v>
      </c>
      <c r="C6375" s="35" t="s">
        <v>5467</v>
      </c>
      <c r="D6375" s="36">
        <v>25003.119999999999</v>
      </c>
      <c r="E6375" s="41">
        <v>9210504163</v>
      </c>
      <c r="F6375" s="35" t="s">
        <v>7639</v>
      </c>
    </row>
    <row r="6376" spans="2:6" x14ac:dyDescent="0.25">
      <c r="B6376" s="35">
        <v>1131</v>
      </c>
      <c r="C6376" s="35" t="s">
        <v>5468</v>
      </c>
      <c r="D6376" s="36">
        <v>25032.58</v>
      </c>
      <c r="E6376" s="41">
        <v>9210504164</v>
      </c>
      <c r="F6376" s="35" t="s">
        <v>7639</v>
      </c>
    </row>
    <row r="6377" spans="2:6" x14ac:dyDescent="0.25">
      <c r="B6377" s="35">
        <v>5423</v>
      </c>
      <c r="C6377" s="35" t="s">
        <v>5469</v>
      </c>
      <c r="D6377" s="36">
        <v>25038.28</v>
      </c>
      <c r="E6377" s="41">
        <v>9210504165</v>
      </c>
      <c r="F6377" s="35" t="s">
        <v>7639</v>
      </c>
    </row>
    <row r="6378" spans="2:6" x14ac:dyDescent="0.25">
      <c r="B6378" s="35">
        <v>5424</v>
      </c>
      <c r="C6378" s="35" t="s">
        <v>5470</v>
      </c>
      <c r="D6378" s="36">
        <v>25026.26</v>
      </c>
      <c r="E6378" s="41">
        <v>9210504166</v>
      </c>
      <c r="F6378" s="35" t="s">
        <v>7639</v>
      </c>
    </row>
    <row r="6379" spans="2:6" x14ac:dyDescent="0.25">
      <c r="B6379" s="35">
        <v>1906</v>
      </c>
      <c r="C6379" s="35" t="s">
        <v>5471</v>
      </c>
      <c r="D6379" s="36">
        <v>25003.62</v>
      </c>
      <c r="E6379" s="41">
        <v>9210504167</v>
      </c>
      <c r="F6379" s="35" t="s">
        <v>7639</v>
      </c>
    </row>
    <row r="6380" spans="2:6" x14ac:dyDescent="0.25">
      <c r="B6380" s="35">
        <v>5425</v>
      </c>
      <c r="C6380" s="35" t="s">
        <v>5472</v>
      </c>
      <c r="D6380" s="36">
        <v>25015.11</v>
      </c>
      <c r="E6380" s="41">
        <v>9210504168</v>
      </c>
      <c r="F6380" s="35" t="s">
        <v>7639</v>
      </c>
    </row>
    <row r="6381" spans="2:6" x14ac:dyDescent="0.25">
      <c r="B6381" s="35">
        <v>3342</v>
      </c>
      <c r="C6381" s="35" t="s">
        <v>5473</v>
      </c>
      <c r="D6381" s="36">
        <v>25050.57</v>
      </c>
      <c r="E6381" s="41">
        <v>9210504169</v>
      </c>
      <c r="F6381" s="35" t="s">
        <v>7639</v>
      </c>
    </row>
    <row r="6382" spans="2:6" x14ac:dyDescent="0.25">
      <c r="B6382" s="35">
        <v>5427</v>
      </c>
      <c r="C6382" s="35" t="s">
        <v>5474</v>
      </c>
      <c r="D6382" s="36">
        <v>25012.03</v>
      </c>
      <c r="E6382" s="41">
        <v>9210504170</v>
      </c>
      <c r="F6382" s="35" t="s">
        <v>7639</v>
      </c>
    </row>
    <row r="6383" spans="2:6" x14ac:dyDescent="0.25">
      <c r="B6383" s="35">
        <v>5428</v>
      </c>
      <c r="C6383" s="35" t="s">
        <v>5475</v>
      </c>
      <c r="D6383" s="36">
        <v>25003.01</v>
      </c>
      <c r="E6383" s="41">
        <v>9210504171</v>
      </c>
      <c r="F6383" s="35" t="s">
        <v>7639</v>
      </c>
    </row>
    <row r="6384" spans="2:6" x14ac:dyDescent="0.25">
      <c r="B6384" s="35">
        <v>5432</v>
      </c>
      <c r="C6384" s="35" t="s">
        <v>5476</v>
      </c>
      <c r="D6384" s="36">
        <v>25003.14</v>
      </c>
      <c r="E6384" s="41">
        <v>9210504172</v>
      </c>
      <c r="F6384" s="35" t="s">
        <v>7639</v>
      </c>
    </row>
    <row r="6385" spans="2:6" x14ac:dyDescent="0.25">
      <c r="B6385" s="35">
        <v>5430</v>
      </c>
      <c r="C6385" s="35" t="s">
        <v>5477</v>
      </c>
      <c r="D6385" s="36">
        <v>25162.34</v>
      </c>
      <c r="E6385" s="41">
        <v>9210504173</v>
      </c>
      <c r="F6385" s="35" t="s">
        <v>7639</v>
      </c>
    </row>
    <row r="6386" spans="2:6" x14ac:dyDescent="0.25">
      <c r="B6386" s="35">
        <v>5431</v>
      </c>
      <c r="C6386" s="35" t="s">
        <v>5478</v>
      </c>
      <c r="D6386" s="36">
        <v>25015.49</v>
      </c>
      <c r="E6386" s="41">
        <v>9210504174</v>
      </c>
      <c r="F6386" s="35" t="s">
        <v>7639</v>
      </c>
    </row>
    <row r="6387" spans="2:6" x14ac:dyDescent="0.25">
      <c r="B6387" s="35">
        <v>5433</v>
      </c>
      <c r="C6387" s="35" t="s">
        <v>5479</v>
      </c>
      <c r="D6387" s="36">
        <v>25003.42</v>
      </c>
      <c r="E6387" s="41">
        <v>9210504175</v>
      </c>
      <c r="F6387" s="35" t="s">
        <v>7639</v>
      </c>
    </row>
    <row r="6388" spans="2:6" x14ac:dyDescent="0.25">
      <c r="B6388" s="35">
        <v>5429</v>
      </c>
      <c r="C6388" s="35" t="s">
        <v>5480</v>
      </c>
      <c r="D6388" s="36">
        <v>25828.52</v>
      </c>
      <c r="E6388" s="41">
        <v>9210504176</v>
      </c>
      <c r="F6388" s="35" t="s">
        <v>7639</v>
      </c>
    </row>
    <row r="6389" spans="2:6" x14ac:dyDescent="0.25">
      <c r="B6389" s="35">
        <v>5434</v>
      </c>
      <c r="C6389" s="35" t="s">
        <v>5481</v>
      </c>
      <c r="D6389" s="36">
        <v>25011.45</v>
      </c>
      <c r="E6389" s="41">
        <v>9210504177</v>
      </c>
      <c r="F6389" s="35" t="s">
        <v>7639</v>
      </c>
    </row>
    <row r="6390" spans="2:6" x14ac:dyDescent="0.25">
      <c r="B6390" s="35">
        <v>5435</v>
      </c>
      <c r="C6390" s="35" t="s">
        <v>5482</v>
      </c>
      <c r="D6390" s="36">
        <v>25003.15</v>
      </c>
      <c r="E6390" s="41">
        <v>9210504178</v>
      </c>
      <c r="F6390" s="35" t="s">
        <v>7639</v>
      </c>
    </row>
    <row r="6391" spans="2:6" x14ac:dyDescent="0.25">
      <c r="B6391" s="35">
        <v>5437</v>
      </c>
      <c r="C6391" s="35" t="s">
        <v>5483</v>
      </c>
      <c r="D6391" s="36">
        <v>22518.35</v>
      </c>
      <c r="E6391" s="41">
        <v>9210504179</v>
      </c>
      <c r="F6391" s="35" t="s">
        <v>7639</v>
      </c>
    </row>
    <row r="6392" spans="2:6" x14ac:dyDescent="0.25">
      <c r="B6392" s="35">
        <v>5437.2</v>
      </c>
      <c r="C6392" s="35" t="s">
        <v>5484</v>
      </c>
      <c r="D6392" s="36">
        <v>2501.84</v>
      </c>
      <c r="E6392" s="41">
        <v>9210504180</v>
      </c>
      <c r="F6392" s="35" t="s">
        <v>7639</v>
      </c>
    </row>
    <row r="6393" spans="2:6" x14ac:dyDescent="0.25">
      <c r="B6393" s="35">
        <v>5440</v>
      </c>
      <c r="C6393" s="35" t="s">
        <v>5485</v>
      </c>
      <c r="D6393" s="36">
        <v>25004.13</v>
      </c>
      <c r="E6393" s="41">
        <v>9210504181</v>
      </c>
      <c r="F6393" s="35" t="s">
        <v>7639</v>
      </c>
    </row>
    <row r="6394" spans="2:6" x14ac:dyDescent="0.25">
      <c r="B6394" s="35">
        <v>5441</v>
      </c>
      <c r="C6394" s="35" t="s">
        <v>5486</v>
      </c>
      <c r="D6394" s="36">
        <v>25003.17</v>
      </c>
      <c r="E6394" s="41">
        <v>9210504182</v>
      </c>
      <c r="F6394" s="35" t="s">
        <v>7639</v>
      </c>
    </row>
    <row r="6395" spans="2:6" x14ac:dyDescent="0.25">
      <c r="B6395" s="35">
        <v>5442</v>
      </c>
      <c r="C6395" s="35" t="s">
        <v>5487</v>
      </c>
      <c r="D6395" s="36">
        <v>25003.06</v>
      </c>
      <c r="E6395" s="41">
        <v>9210504183</v>
      </c>
      <c r="F6395" s="35" t="s">
        <v>7639</v>
      </c>
    </row>
    <row r="6396" spans="2:6" x14ac:dyDescent="0.25">
      <c r="B6396" s="35">
        <v>5443</v>
      </c>
      <c r="C6396" s="35" t="s">
        <v>5488</v>
      </c>
      <c r="D6396" s="36">
        <v>25003.33</v>
      </c>
      <c r="E6396" s="41">
        <v>9210504184</v>
      </c>
      <c r="F6396" s="35" t="s">
        <v>7639</v>
      </c>
    </row>
    <row r="6397" spans="2:6" x14ac:dyDescent="0.25">
      <c r="B6397" s="35">
        <v>5444</v>
      </c>
      <c r="C6397" s="35" t="s">
        <v>5489</v>
      </c>
      <c r="D6397" s="36">
        <v>25007.63</v>
      </c>
      <c r="E6397" s="41">
        <v>9210504185</v>
      </c>
      <c r="F6397" s="35" t="s">
        <v>7639</v>
      </c>
    </row>
    <row r="6398" spans="2:6" x14ac:dyDescent="0.25">
      <c r="B6398" s="35">
        <v>5445</v>
      </c>
      <c r="C6398" s="35" t="s">
        <v>5490</v>
      </c>
      <c r="D6398" s="36">
        <v>25039.35</v>
      </c>
      <c r="E6398" s="41">
        <v>9210504186</v>
      </c>
      <c r="F6398" s="35" t="s">
        <v>7639</v>
      </c>
    </row>
    <row r="6399" spans="2:6" x14ac:dyDescent="0.25">
      <c r="B6399" s="35">
        <v>5446</v>
      </c>
      <c r="C6399" s="35" t="s">
        <v>5491</v>
      </c>
      <c r="D6399" s="36">
        <v>25024.09</v>
      </c>
      <c r="E6399" s="41">
        <v>9210504187</v>
      </c>
      <c r="F6399" s="35" t="s">
        <v>7639</v>
      </c>
    </row>
    <row r="6400" spans="2:6" x14ac:dyDescent="0.25">
      <c r="B6400" s="35">
        <v>5447</v>
      </c>
      <c r="C6400" s="35" t="s">
        <v>5492</v>
      </c>
      <c r="D6400" s="36">
        <v>25014.41</v>
      </c>
      <c r="E6400" s="41">
        <v>9210504188</v>
      </c>
      <c r="F6400" s="35" t="s">
        <v>7639</v>
      </c>
    </row>
    <row r="6401" spans="2:6" x14ac:dyDescent="0.25">
      <c r="B6401" s="35">
        <v>5448</v>
      </c>
      <c r="C6401" s="35" t="s">
        <v>5493</v>
      </c>
      <c r="D6401" s="36">
        <v>25003.14</v>
      </c>
      <c r="E6401" s="41">
        <v>9210504189</v>
      </c>
      <c r="F6401" s="35" t="s">
        <v>7639</v>
      </c>
    </row>
    <row r="6402" spans="2:6" x14ac:dyDescent="0.25">
      <c r="B6402" s="35">
        <v>5449</v>
      </c>
      <c r="C6402" s="35" t="s">
        <v>5494</v>
      </c>
      <c r="D6402" s="36">
        <v>25003.01</v>
      </c>
      <c r="E6402" s="41">
        <v>9210504190</v>
      </c>
      <c r="F6402" s="35" t="s">
        <v>7639</v>
      </c>
    </row>
    <row r="6403" spans="2:6" x14ac:dyDescent="0.25">
      <c r="B6403" s="35">
        <v>5450</v>
      </c>
      <c r="C6403" s="35" t="s">
        <v>5495</v>
      </c>
      <c r="D6403" s="36">
        <v>25003.14</v>
      </c>
      <c r="E6403" s="41">
        <v>9210504191</v>
      </c>
      <c r="F6403" s="35" t="s">
        <v>7639</v>
      </c>
    </row>
    <row r="6404" spans="2:6" x14ac:dyDescent="0.25">
      <c r="B6404" s="35">
        <v>5451</v>
      </c>
      <c r="C6404" s="35" t="s">
        <v>5496</v>
      </c>
      <c r="D6404" s="36">
        <v>25003.03</v>
      </c>
      <c r="E6404" s="41">
        <v>9210504192</v>
      </c>
      <c r="F6404" s="35" t="s">
        <v>7639</v>
      </c>
    </row>
    <row r="6405" spans="2:6" x14ac:dyDescent="0.25">
      <c r="B6405" s="35">
        <v>5454</v>
      </c>
      <c r="C6405" s="35" t="s">
        <v>5497</v>
      </c>
      <c r="D6405" s="36">
        <v>25003.62</v>
      </c>
      <c r="E6405" s="41">
        <v>9210504193</v>
      </c>
      <c r="F6405" s="35" t="s">
        <v>7639</v>
      </c>
    </row>
    <row r="6406" spans="2:6" x14ac:dyDescent="0.25">
      <c r="B6406" s="35">
        <v>5453</v>
      </c>
      <c r="C6406" s="35" t="s">
        <v>5498</v>
      </c>
      <c r="D6406" s="36">
        <v>25004.65</v>
      </c>
      <c r="E6406" s="41">
        <v>9210504194</v>
      </c>
      <c r="F6406" s="35" t="s">
        <v>7639</v>
      </c>
    </row>
    <row r="6407" spans="2:6" x14ac:dyDescent="0.25">
      <c r="B6407" s="35">
        <v>5455</v>
      </c>
      <c r="C6407" s="35" t="s">
        <v>5499</v>
      </c>
      <c r="D6407" s="36">
        <v>25037.4</v>
      </c>
      <c r="E6407" s="41">
        <v>9210504195</v>
      </c>
      <c r="F6407" s="35" t="s">
        <v>7639</v>
      </c>
    </row>
    <row r="6408" spans="2:6" x14ac:dyDescent="0.25">
      <c r="B6408" s="35">
        <v>5456</v>
      </c>
      <c r="C6408" s="35" t="s">
        <v>5500</v>
      </c>
      <c r="D6408" s="36">
        <v>25019.03</v>
      </c>
      <c r="E6408" s="41">
        <v>9210504196</v>
      </c>
      <c r="F6408" s="35" t="s">
        <v>7639</v>
      </c>
    </row>
    <row r="6409" spans="2:6" x14ac:dyDescent="0.25">
      <c r="B6409" s="35">
        <v>5457</v>
      </c>
      <c r="C6409" s="35" t="s">
        <v>5501</v>
      </c>
      <c r="D6409" s="36">
        <v>25003.02</v>
      </c>
      <c r="E6409" s="41">
        <v>9210504197</v>
      </c>
      <c r="F6409" s="35" t="s">
        <v>7639</v>
      </c>
    </row>
    <row r="6410" spans="2:6" x14ac:dyDescent="0.25">
      <c r="B6410" s="35">
        <v>5458</v>
      </c>
      <c r="C6410" s="35" t="s">
        <v>5502</v>
      </c>
      <c r="D6410" s="36">
        <v>25003.03</v>
      </c>
      <c r="E6410" s="41">
        <v>9210504198</v>
      </c>
      <c r="F6410" s="35" t="s">
        <v>7639</v>
      </c>
    </row>
    <row r="6411" spans="2:6" x14ac:dyDescent="0.25">
      <c r="B6411" s="35">
        <v>5459</v>
      </c>
      <c r="C6411" s="35" t="s">
        <v>5503</v>
      </c>
      <c r="D6411" s="36">
        <v>25011.62</v>
      </c>
      <c r="E6411" s="41">
        <v>9210504199</v>
      </c>
      <c r="F6411" s="35" t="s">
        <v>7639</v>
      </c>
    </row>
    <row r="6412" spans="2:6" x14ac:dyDescent="0.25">
      <c r="B6412" s="35">
        <v>948</v>
      </c>
      <c r="C6412" s="35" t="s">
        <v>5504</v>
      </c>
      <c r="D6412" s="36">
        <v>25018.11</v>
      </c>
      <c r="E6412" s="41">
        <v>9210504200</v>
      </c>
      <c r="F6412" s="35" t="s">
        <v>7639</v>
      </c>
    </row>
    <row r="6413" spans="2:6" x14ac:dyDescent="0.25">
      <c r="B6413" s="35">
        <v>5657</v>
      </c>
      <c r="C6413" s="35" t="s">
        <v>5705</v>
      </c>
      <c r="D6413" s="36">
        <v>25053.05</v>
      </c>
      <c r="E6413" s="41">
        <v>9210504401</v>
      </c>
      <c r="F6413" s="35" t="s">
        <v>7639</v>
      </c>
    </row>
    <row r="6414" spans="2:6" x14ac:dyDescent="0.25">
      <c r="B6414" s="35">
        <v>5655</v>
      </c>
      <c r="C6414" s="35" t="s">
        <v>5706</v>
      </c>
      <c r="D6414" s="36">
        <v>25004.58</v>
      </c>
      <c r="E6414" s="41">
        <v>9210504402</v>
      </c>
      <c r="F6414" s="35" t="s">
        <v>7639</v>
      </c>
    </row>
    <row r="6415" spans="2:6" x14ac:dyDescent="0.25">
      <c r="B6415" s="35">
        <v>5653</v>
      </c>
      <c r="C6415" s="35" t="s">
        <v>5707</v>
      </c>
      <c r="D6415" s="36">
        <v>25058.23</v>
      </c>
      <c r="E6415" s="41">
        <v>9210504403</v>
      </c>
      <c r="F6415" s="35" t="s">
        <v>7639</v>
      </c>
    </row>
    <row r="6416" spans="2:6" x14ac:dyDescent="0.25">
      <c r="B6416" s="35">
        <v>5658</v>
      </c>
      <c r="C6416" s="35" t="s">
        <v>5708</v>
      </c>
      <c r="D6416" s="36">
        <v>25003.06</v>
      </c>
      <c r="E6416" s="41">
        <v>9210504404</v>
      </c>
      <c r="F6416" s="35" t="s">
        <v>7639</v>
      </c>
    </row>
    <row r="6417" spans="2:6" x14ac:dyDescent="0.25">
      <c r="B6417" s="35">
        <v>5659</v>
      </c>
      <c r="C6417" s="35" t="s">
        <v>5709</v>
      </c>
      <c r="D6417" s="36">
        <v>25003.07</v>
      </c>
      <c r="E6417" s="41">
        <v>9210504405</v>
      </c>
      <c r="F6417" s="35" t="s">
        <v>7639</v>
      </c>
    </row>
    <row r="6418" spans="2:6" x14ac:dyDescent="0.25">
      <c r="B6418" s="35">
        <v>5660</v>
      </c>
      <c r="C6418" s="35" t="s">
        <v>5710</v>
      </c>
      <c r="D6418" s="36">
        <v>25003.040000000001</v>
      </c>
      <c r="E6418" s="41">
        <v>9210504406</v>
      </c>
      <c r="F6418" s="35" t="s">
        <v>7639</v>
      </c>
    </row>
    <row r="6419" spans="2:6" x14ac:dyDescent="0.25">
      <c r="B6419" s="35">
        <v>5670</v>
      </c>
      <c r="C6419" s="35" t="s">
        <v>5711</v>
      </c>
      <c r="D6419" s="36">
        <v>25003.01</v>
      </c>
      <c r="E6419" s="41">
        <v>9210504407</v>
      </c>
      <c r="F6419" s="35" t="s">
        <v>7639</v>
      </c>
    </row>
    <row r="6420" spans="2:6" x14ac:dyDescent="0.25">
      <c r="B6420" s="35">
        <v>5661</v>
      </c>
      <c r="C6420" s="35" t="s">
        <v>5712</v>
      </c>
      <c r="D6420" s="36">
        <v>25003.07</v>
      </c>
      <c r="E6420" s="41">
        <v>9210504408</v>
      </c>
      <c r="F6420" s="35" t="s">
        <v>7639</v>
      </c>
    </row>
    <row r="6421" spans="2:6" x14ac:dyDescent="0.25">
      <c r="B6421" s="35">
        <v>5667</v>
      </c>
      <c r="C6421" s="35" t="s">
        <v>5713</v>
      </c>
      <c r="D6421" s="36">
        <v>25014.41</v>
      </c>
      <c r="E6421" s="41">
        <v>9210504409</v>
      </c>
      <c r="F6421" s="35" t="s">
        <v>7639</v>
      </c>
    </row>
    <row r="6422" spans="2:6" x14ac:dyDescent="0.25">
      <c r="B6422" s="35">
        <v>5662</v>
      </c>
      <c r="C6422" s="35" t="s">
        <v>5714</v>
      </c>
      <c r="D6422" s="36">
        <v>25002.97</v>
      </c>
      <c r="E6422" s="41">
        <v>9210504410</v>
      </c>
      <c r="F6422" s="35" t="s">
        <v>7639</v>
      </c>
    </row>
    <row r="6423" spans="2:6" x14ac:dyDescent="0.25">
      <c r="B6423" s="35">
        <v>5664</v>
      </c>
      <c r="C6423" s="35" t="s">
        <v>5715</v>
      </c>
      <c r="D6423" s="36">
        <v>25003.13</v>
      </c>
      <c r="E6423" s="41">
        <v>9210504411</v>
      </c>
      <c r="F6423" s="35" t="s">
        <v>7639</v>
      </c>
    </row>
    <row r="6424" spans="2:6" x14ac:dyDescent="0.25">
      <c r="B6424" s="35">
        <v>5673</v>
      </c>
      <c r="C6424" s="35" t="s">
        <v>5716</v>
      </c>
      <c r="D6424" s="36">
        <v>25003.119999999999</v>
      </c>
      <c r="E6424" s="41">
        <v>9210504412</v>
      </c>
      <c r="F6424" s="35" t="s">
        <v>7639</v>
      </c>
    </row>
    <row r="6425" spans="2:6" x14ac:dyDescent="0.25">
      <c r="B6425" s="35">
        <v>5668</v>
      </c>
      <c r="C6425" s="35" t="s">
        <v>5717</v>
      </c>
      <c r="D6425" s="36">
        <v>25003.1</v>
      </c>
      <c r="E6425" s="41">
        <v>9210504413</v>
      </c>
      <c r="F6425" s="35" t="s">
        <v>7639</v>
      </c>
    </row>
    <row r="6426" spans="2:6" x14ac:dyDescent="0.25">
      <c r="B6426" s="35">
        <v>5672</v>
      </c>
      <c r="C6426" s="35" t="s">
        <v>5718</v>
      </c>
      <c r="D6426" s="36">
        <v>25027.98</v>
      </c>
      <c r="E6426" s="41">
        <v>9210504414</v>
      </c>
      <c r="F6426" s="35" t="s">
        <v>7639</v>
      </c>
    </row>
    <row r="6427" spans="2:6" x14ac:dyDescent="0.25">
      <c r="B6427" s="35">
        <v>5671</v>
      </c>
      <c r="C6427" s="35" t="s">
        <v>5719</v>
      </c>
      <c r="D6427" s="36">
        <v>25003.13</v>
      </c>
      <c r="E6427" s="41">
        <v>9210504415</v>
      </c>
      <c r="F6427" s="35" t="s">
        <v>7639</v>
      </c>
    </row>
    <row r="6428" spans="2:6" x14ac:dyDescent="0.25">
      <c r="B6428" s="35">
        <v>5675</v>
      </c>
      <c r="C6428" s="35" t="s">
        <v>5720</v>
      </c>
      <c r="D6428" s="36">
        <v>25003.1</v>
      </c>
      <c r="E6428" s="41">
        <v>9210504416</v>
      </c>
      <c r="F6428" s="35" t="s">
        <v>7639</v>
      </c>
    </row>
    <row r="6429" spans="2:6" x14ac:dyDescent="0.25">
      <c r="B6429" s="35">
        <v>5663</v>
      </c>
      <c r="C6429" s="35" t="s">
        <v>5721</v>
      </c>
      <c r="D6429" s="36">
        <v>25003.86</v>
      </c>
      <c r="E6429" s="41">
        <v>9210504417</v>
      </c>
      <c r="F6429" s="35" t="s">
        <v>7639</v>
      </c>
    </row>
    <row r="6430" spans="2:6" x14ac:dyDescent="0.25">
      <c r="B6430" s="35">
        <v>5676</v>
      </c>
      <c r="C6430" s="35" t="s">
        <v>5722</v>
      </c>
      <c r="D6430" s="36">
        <v>25023.88</v>
      </c>
      <c r="E6430" s="41">
        <v>9210504418</v>
      </c>
      <c r="F6430" s="35" t="s">
        <v>7639</v>
      </c>
    </row>
    <row r="6431" spans="2:6" x14ac:dyDescent="0.25">
      <c r="B6431" s="35">
        <v>5677</v>
      </c>
      <c r="C6431" s="35" t="s">
        <v>5723</v>
      </c>
      <c r="D6431" s="36">
        <v>25003.01</v>
      </c>
      <c r="E6431" s="41">
        <v>9210504419</v>
      </c>
      <c r="F6431" s="35" t="s">
        <v>7639</v>
      </c>
    </row>
    <row r="6432" spans="2:6" x14ac:dyDescent="0.25">
      <c r="B6432" s="35">
        <v>5679</v>
      </c>
      <c r="C6432" s="35" t="s">
        <v>5724</v>
      </c>
      <c r="D6432" s="36">
        <v>25006.58</v>
      </c>
      <c r="E6432" s="41">
        <v>9210504420</v>
      </c>
      <c r="F6432" s="35" t="s">
        <v>7639</v>
      </c>
    </row>
    <row r="6433" spans="2:6" x14ac:dyDescent="0.25">
      <c r="B6433" s="35">
        <v>5678</v>
      </c>
      <c r="C6433" s="35" t="s">
        <v>5725</v>
      </c>
      <c r="D6433" s="36">
        <v>25049.62</v>
      </c>
      <c r="E6433" s="41">
        <v>9210504421</v>
      </c>
      <c r="F6433" s="35" t="s">
        <v>7639</v>
      </c>
    </row>
    <row r="6434" spans="2:6" x14ac:dyDescent="0.25">
      <c r="B6434" s="35">
        <v>4756</v>
      </c>
      <c r="C6434" s="35" t="s">
        <v>5726</v>
      </c>
      <c r="D6434" s="36">
        <v>25003.25</v>
      </c>
      <c r="E6434" s="41">
        <v>9210504422</v>
      </c>
      <c r="F6434" s="35" t="s">
        <v>7639</v>
      </c>
    </row>
    <row r="6435" spans="2:6" x14ac:dyDescent="0.25">
      <c r="B6435" s="35">
        <v>5680</v>
      </c>
      <c r="C6435" s="35" t="s">
        <v>5727</v>
      </c>
      <c r="D6435" s="36">
        <v>25003.13</v>
      </c>
      <c r="E6435" s="41">
        <v>9210504423</v>
      </c>
      <c r="F6435" s="35" t="s">
        <v>7639</v>
      </c>
    </row>
    <row r="6436" spans="2:6" x14ac:dyDescent="0.25">
      <c r="B6436" s="35">
        <v>5682</v>
      </c>
      <c r="C6436" s="35" t="s">
        <v>5728</v>
      </c>
      <c r="D6436" s="36">
        <v>25026.1</v>
      </c>
      <c r="E6436" s="41">
        <v>9210504424</v>
      </c>
      <c r="F6436" s="35" t="s">
        <v>7639</v>
      </c>
    </row>
    <row r="6437" spans="2:6" x14ac:dyDescent="0.25">
      <c r="B6437" s="35">
        <v>5683</v>
      </c>
      <c r="C6437" s="35" t="s">
        <v>5729</v>
      </c>
      <c r="D6437" s="36">
        <v>25003.03</v>
      </c>
      <c r="E6437" s="41">
        <v>9210504425</v>
      </c>
      <c r="F6437" s="35" t="s">
        <v>7639</v>
      </c>
    </row>
    <row r="6438" spans="2:6" x14ac:dyDescent="0.25">
      <c r="B6438" s="35">
        <v>5684</v>
      </c>
      <c r="C6438" s="35" t="s">
        <v>5730</v>
      </c>
      <c r="D6438" s="36">
        <v>25003.03</v>
      </c>
      <c r="E6438" s="41">
        <v>9210504426</v>
      </c>
      <c r="F6438" s="35" t="s">
        <v>7639</v>
      </c>
    </row>
    <row r="6439" spans="2:6" x14ac:dyDescent="0.25">
      <c r="B6439" s="35">
        <v>5691</v>
      </c>
      <c r="C6439" s="35" t="s">
        <v>5731</v>
      </c>
      <c r="D6439" s="36">
        <v>25039.32</v>
      </c>
      <c r="E6439" s="41">
        <v>9210504427</v>
      </c>
      <c r="F6439" s="35" t="s">
        <v>7639</v>
      </c>
    </row>
    <row r="6440" spans="2:6" x14ac:dyDescent="0.25">
      <c r="B6440" s="35">
        <v>5685</v>
      </c>
      <c r="C6440" s="35" t="s">
        <v>5732</v>
      </c>
      <c r="D6440" s="36">
        <v>25012.94</v>
      </c>
      <c r="E6440" s="41">
        <v>9210504428</v>
      </c>
      <c r="F6440" s="35" t="s">
        <v>7639</v>
      </c>
    </row>
    <row r="6441" spans="2:6" x14ac:dyDescent="0.25">
      <c r="B6441" s="35">
        <v>5686</v>
      </c>
      <c r="C6441" s="35" t="s">
        <v>5733</v>
      </c>
      <c r="D6441" s="36">
        <v>25030.71</v>
      </c>
      <c r="E6441" s="41">
        <v>9210504429</v>
      </c>
      <c r="F6441" s="35" t="s">
        <v>7639</v>
      </c>
    </row>
    <row r="6442" spans="2:6" x14ac:dyDescent="0.25">
      <c r="B6442" s="35">
        <v>1218</v>
      </c>
      <c r="C6442" s="35" t="s">
        <v>5734</v>
      </c>
      <c r="D6442" s="36">
        <v>25020.2</v>
      </c>
      <c r="E6442" s="41">
        <v>9210504430</v>
      </c>
      <c r="F6442" s="35" t="s">
        <v>7639</v>
      </c>
    </row>
    <row r="6443" spans="2:6" x14ac:dyDescent="0.25">
      <c r="B6443" s="35">
        <v>5515</v>
      </c>
      <c r="C6443" s="35" t="s">
        <v>5735</v>
      </c>
      <c r="D6443" s="36">
        <v>25010.37</v>
      </c>
      <c r="E6443" s="41">
        <v>9210504431</v>
      </c>
      <c r="F6443" s="35" t="s">
        <v>7639</v>
      </c>
    </row>
    <row r="6444" spans="2:6" x14ac:dyDescent="0.25">
      <c r="B6444" s="35">
        <v>5687</v>
      </c>
      <c r="C6444" s="35" t="s">
        <v>5736</v>
      </c>
      <c r="D6444" s="36">
        <v>25005.22</v>
      </c>
      <c r="E6444" s="41">
        <v>9210504432</v>
      </c>
      <c r="F6444" s="35" t="s">
        <v>7639</v>
      </c>
    </row>
    <row r="6445" spans="2:6" x14ac:dyDescent="0.25">
      <c r="B6445" s="35">
        <v>5689</v>
      </c>
      <c r="C6445" s="35" t="s">
        <v>5737</v>
      </c>
      <c r="D6445" s="36">
        <v>25002.97</v>
      </c>
      <c r="E6445" s="41">
        <v>9210504433</v>
      </c>
      <c r="F6445" s="35" t="s">
        <v>7639</v>
      </c>
    </row>
    <row r="6446" spans="2:6" x14ac:dyDescent="0.25">
      <c r="B6446" s="35">
        <v>5690</v>
      </c>
      <c r="C6446" s="35" t="s">
        <v>5738</v>
      </c>
      <c r="D6446" s="36">
        <v>25003.01</v>
      </c>
      <c r="E6446" s="41">
        <v>9210504436</v>
      </c>
      <c r="F6446" s="35" t="s">
        <v>7639</v>
      </c>
    </row>
    <row r="6447" spans="2:6" x14ac:dyDescent="0.25">
      <c r="B6447" s="35">
        <v>5692</v>
      </c>
      <c r="C6447" s="35" t="s">
        <v>5739</v>
      </c>
      <c r="D6447" s="36">
        <v>25002.97</v>
      </c>
      <c r="E6447" s="41">
        <v>9210504437</v>
      </c>
      <c r="F6447" s="35" t="s">
        <v>7639</v>
      </c>
    </row>
    <row r="6448" spans="2:6" x14ac:dyDescent="0.25">
      <c r="B6448" s="35">
        <v>5693</v>
      </c>
      <c r="C6448" s="35" t="s">
        <v>5740</v>
      </c>
      <c r="D6448" s="36">
        <v>25006.44</v>
      </c>
      <c r="E6448" s="41">
        <v>9210504438</v>
      </c>
      <c r="F6448" s="35" t="s">
        <v>7639</v>
      </c>
    </row>
    <row r="6449" spans="2:6" x14ac:dyDescent="0.25">
      <c r="B6449" s="35">
        <v>5724</v>
      </c>
      <c r="C6449" s="35" t="s">
        <v>5741</v>
      </c>
      <c r="D6449" s="36">
        <v>25003.01</v>
      </c>
      <c r="E6449" s="41">
        <v>9210504439</v>
      </c>
      <c r="F6449" s="35" t="s">
        <v>7639</v>
      </c>
    </row>
    <row r="6450" spans="2:6" x14ac:dyDescent="0.25">
      <c r="B6450" s="35">
        <v>5688</v>
      </c>
      <c r="C6450" s="35" t="s">
        <v>5742</v>
      </c>
      <c r="D6450" s="36">
        <v>25051.65</v>
      </c>
      <c r="E6450" s="41">
        <v>9210504440</v>
      </c>
      <c r="F6450" s="35" t="s">
        <v>7639</v>
      </c>
    </row>
    <row r="6451" spans="2:6" x14ac:dyDescent="0.25">
      <c r="B6451" s="35">
        <v>5694</v>
      </c>
      <c r="C6451" s="35" t="s">
        <v>5743</v>
      </c>
      <c r="D6451" s="36">
        <v>25006.25</v>
      </c>
      <c r="E6451" s="41">
        <v>9210504441</v>
      </c>
      <c r="F6451" s="35" t="s">
        <v>7639</v>
      </c>
    </row>
    <row r="6452" spans="2:6" x14ac:dyDescent="0.25">
      <c r="B6452" s="35">
        <v>5698</v>
      </c>
      <c r="C6452" s="35" t="s">
        <v>5744</v>
      </c>
      <c r="D6452" s="36">
        <v>25002.97</v>
      </c>
      <c r="E6452" s="41">
        <v>9210504442</v>
      </c>
      <c r="F6452" s="35" t="s">
        <v>7639</v>
      </c>
    </row>
    <row r="6453" spans="2:6" x14ac:dyDescent="0.25">
      <c r="B6453" s="35">
        <v>5695</v>
      </c>
      <c r="C6453" s="35" t="s">
        <v>5745</v>
      </c>
      <c r="D6453" s="36">
        <v>25012.69</v>
      </c>
      <c r="E6453" s="41">
        <v>9210504443</v>
      </c>
      <c r="F6453" s="35" t="s">
        <v>7639</v>
      </c>
    </row>
    <row r="6454" spans="2:6" x14ac:dyDescent="0.25">
      <c r="B6454" s="35">
        <v>5696</v>
      </c>
      <c r="C6454" s="35" t="s">
        <v>5746</v>
      </c>
      <c r="D6454" s="36">
        <v>25003.01</v>
      </c>
      <c r="E6454" s="41">
        <v>9210504444</v>
      </c>
      <c r="F6454" s="35" t="s">
        <v>7639</v>
      </c>
    </row>
    <row r="6455" spans="2:6" x14ac:dyDescent="0.25">
      <c r="B6455" s="35">
        <v>5681</v>
      </c>
      <c r="C6455" s="35" t="s">
        <v>5747</v>
      </c>
      <c r="D6455" s="36">
        <v>25003.19</v>
      </c>
      <c r="E6455" s="41">
        <v>9210504445</v>
      </c>
      <c r="F6455" s="35" t="s">
        <v>7639</v>
      </c>
    </row>
    <row r="6456" spans="2:6" x14ac:dyDescent="0.25">
      <c r="B6456" s="35">
        <v>5697</v>
      </c>
      <c r="C6456" s="35" t="s">
        <v>5748</v>
      </c>
      <c r="D6456" s="36">
        <v>25004.400000000001</v>
      </c>
      <c r="E6456" s="41">
        <v>9210504446</v>
      </c>
      <c r="F6456" s="35" t="s">
        <v>7639</v>
      </c>
    </row>
    <row r="6457" spans="2:6" x14ac:dyDescent="0.25">
      <c r="B6457" s="35">
        <v>5699</v>
      </c>
      <c r="C6457" s="35" t="s">
        <v>5749</v>
      </c>
      <c r="D6457" s="36">
        <v>25003.06</v>
      </c>
      <c r="E6457" s="41">
        <v>9210504447</v>
      </c>
      <c r="F6457" s="35" t="s">
        <v>7639</v>
      </c>
    </row>
    <row r="6458" spans="2:6" x14ac:dyDescent="0.25">
      <c r="B6458" s="35">
        <v>5700</v>
      </c>
      <c r="C6458" s="35" t="s">
        <v>5750</v>
      </c>
      <c r="D6458" s="36">
        <v>25003.11</v>
      </c>
      <c r="E6458" s="41">
        <v>9210504448</v>
      </c>
      <c r="F6458" s="35" t="s">
        <v>7639</v>
      </c>
    </row>
    <row r="6459" spans="2:6" x14ac:dyDescent="0.25">
      <c r="B6459" s="35">
        <v>5701</v>
      </c>
      <c r="C6459" s="35" t="s">
        <v>5751</v>
      </c>
      <c r="D6459" s="36">
        <v>25035.32</v>
      </c>
      <c r="E6459" s="41">
        <v>9210504449</v>
      </c>
      <c r="F6459" s="35" t="s">
        <v>7639</v>
      </c>
    </row>
    <row r="6460" spans="2:6" x14ac:dyDescent="0.25">
      <c r="B6460" s="35">
        <v>5703</v>
      </c>
      <c r="C6460" s="35" t="s">
        <v>5752</v>
      </c>
      <c r="D6460" s="36">
        <v>25002.97</v>
      </c>
      <c r="E6460" s="41">
        <v>9210504450</v>
      </c>
      <c r="F6460" s="35" t="s">
        <v>7639</v>
      </c>
    </row>
    <row r="6461" spans="2:6" x14ac:dyDescent="0.25">
      <c r="B6461" s="35">
        <v>5702</v>
      </c>
      <c r="C6461" s="35" t="s">
        <v>5753</v>
      </c>
      <c r="D6461" s="36">
        <v>25004.400000000001</v>
      </c>
      <c r="E6461" s="41">
        <v>9210504451</v>
      </c>
      <c r="F6461" s="35" t="s">
        <v>7639</v>
      </c>
    </row>
    <row r="6462" spans="2:6" x14ac:dyDescent="0.25">
      <c r="B6462" s="35">
        <v>5704</v>
      </c>
      <c r="C6462" s="35" t="s">
        <v>5754</v>
      </c>
      <c r="D6462" s="36">
        <v>25009.85</v>
      </c>
      <c r="E6462" s="41">
        <v>9210504452</v>
      </c>
      <c r="F6462" s="35" t="s">
        <v>7639</v>
      </c>
    </row>
    <row r="6463" spans="2:6" x14ac:dyDescent="0.25">
      <c r="B6463" s="35">
        <v>5706</v>
      </c>
      <c r="C6463" s="35" t="s">
        <v>5755</v>
      </c>
      <c r="D6463" s="36">
        <v>25004.09</v>
      </c>
      <c r="E6463" s="41">
        <v>9210504453</v>
      </c>
      <c r="F6463" s="35" t="s">
        <v>7639</v>
      </c>
    </row>
    <row r="6464" spans="2:6" x14ac:dyDescent="0.25">
      <c r="B6464" s="35">
        <v>5707</v>
      </c>
      <c r="C6464" s="35" t="s">
        <v>5756</v>
      </c>
      <c r="D6464" s="36">
        <v>25016.47</v>
      </c>
      <c r="E6464" s="41">
        <v>9210504454</v>
      </c>
      <c r="F6464" s="35" t="s">
        <v>7639</v>
      </c>
    </row>
    <row r="6465" spans="2:6" x14ac:dyDescent="0.25">
      <c r="B6465" s="35">
        <v>5708</v>
      </c>
      <c r="C6465" s="35" t="s">
        <v>5757</v>
      </c>
      <c r="D6465" s="36">
        <v>25003.02</v>
      </c>
      <c r="E6465" s="41">
        <v>9210504455</v>
      </c>
      <c r="F6465" s="35" t="s">
        <v>7639</v>
      </c>
    </row>
    <row r="6466" spans="2:6" x14ac:dyDescent="0.25">
      <c r="B6466" s="35">
        <v>5709</v>
      </c>
      <c r="C6466" s="35" t="s">
        <v>5758</v>
      </c>
      <c r="D6466" s="36">
        <v>25005.91</v>
      </c>
      <c r="E6466" s="41">
        <v>9210504456</v>
      </c>
      <c r="F6466" s="35" t="s">
        <v>7639</v>
      </c>
    </row>
    <row r="6467" spans="2:6" x14ac:dyDescent="0.25">
      <c r="B6467" s="35">
        <v>5712</v>
      </c>
      <c r="C6467" s="35" t="s">
        <v>5759</v>
      </c>
      <c r="D6467" s="36">
        <v>25027.15</v>
      </c>
      <c r="E6467" s="41">
        <v>9210504457</v>
      </c>
      <c r="F6467" s="35" t="s">
        <v>7639</v>
      </c>
    </row>
    <row r="6468" spans="2:6" x14ac:dyDescent="0.25">
      <c r="B6468" s="35">
        <v>5711</v>
      </c>
      <c r="C6468" s="35" t="s">
        <v>5760</v>
      </c>
      <c r="D6468" s="36">
        <v>25003.09</v>
      </c>
      <c r="E6468" s="41">
        <v>9210504458</v>
      </c>
      <c r="F6468" s="35" t="s">
        <v>7639</v>
      </c>
    </row>
    <row r="6469" spans="2:6" x14ac:dyDescent="0.25">
      <c r="B6469" s="35">
        <v>5714</v>
      </c>
      <c r="C6469" s="35" t="s">
        <v>5761</v>
      </c>
      <c r="D6469" s="36">
        <v>25003.01</v>
      </c>
      <c r="E6469" s="41">
        <v>9210504459</v>
      </c>
      <c r="F6469" s="35" t="s">
        <v>7639</v>
      </c>
    </row>
    <row r="6470" spans="2:6" x14ac:dyDescent="0.25">
      <c r="B6470" s="35">
        <v>1240</v>
      </c>
      <c r="C6470" s="35" t="s">
        <v>5762</v>
      </c>
      <c r="D6470" s="36">
        <v>25041.88</v>
      </c>
      <c r="E6470" s="41">
        <v>9210504460</v>
      </c>
      <c r="F6470" s="35" t="s">
        <v>7639</v>
      </c>
    </row>
    <row r="6471" spans="2:6" x14ac:dyDescent="0.25">
      <c r="B6471" s="35">
        <v>5715</v>
      </c>
      <c r="C6471" s="35" t="s">
        <v>5763</v>
      </c>
      <c r="D6471" s="36">
        <v>25010.9</v>
      </c>
      <c r="E6471" s="41">
        <v>9210504461</v>
      </c>
      <c r="F6471" s="35" t="s">
        <v>7639</v>
      </c>
    </row>
    <row r="6472" spans="2:6" x14ac:dyDescent="0.25">
      <c r="B6472" s="35">
        <v>5718</v>
      </c>
      <c r="C6472" s="35" t="s">
        <v>5764</v>
      </c>
      <c r="D6472" s="36">
        <v>25003.01</v>
      </c>
      <c r="E6472" s="41">
        <v>9210504462</v>
      </c>
      <c r="F6472" s="35" t="s">
        <v>7639</v>
      </c>
    </row>
    <row r="6473" spans="2:6" x14ac:dyDescent="0.25">
      <c r="B6473" s="35">
        <v>5719</v>
      </c>
      <c r="C6473" s="35" t="s">
        <v>5765</v>
      </c>
      <c r="D6473" s="36">
        <v>25003.13</v>
      </c>
      <c r="E6473" s="41">
        <v>9210504463</v>
      </c>
      <c r="F6473" s="35" t="s">
        <v>7639</v>
      </c>
    </row>
    <row r="6474" spans="2:6" x14ac:dyDescent="0.25">
      <c r="B6474" s="35">
        <v>5720</v>
      </c>
      <c r="C6474" s="35" t="s">
        <v>5766</v>
      </c>
      <c r="D6474" s="36">
        <v>25005.66</v>
      </c>
      <c r="E6474" s="41">
        <v>9210504464</v>
      </c>
      <c r="F6474" s="35" t="s">
        <v>7639</v>
      </c>
    </row>
    <row r="6475" spans="2:6" x14ac:dyDescent="0.25">
      <c r="B6475" s="35">
        <v>5721</v>
      </c>
      <c r="C6475" s="35" t="s">
        <v>5767</v>
      </c>
      <c r="D6475" s="36">
        <v>25017.87</v>
      </c>
      <c r="E6475" s="41">
        <v>9210504465</v>
      </c>
      <c r="F6475" s="35" t="s">
        <v>7639</v>
      </c>
    </row>
    <row r="6476" spans="2:6" x14ac:dyDescent="0.25">
      <c r="B6476" s="35">
        <v>5722</v>
      </c>
      <c r="C6476" s="35" t="s">
        <v>5768</v>
      </c>
      <c r="D6476" s="36">
        <v>25003.02</v>
      </c>
      <c r="E6476" s="41">
        <v>9210504466</v>
      </c>
      <c r="F6476" s="35" t="s">
        <v>7639</v>
      </c>
    </row>
    <row r="6477" spans="2:6" x14ac:dyDescent="0.25">
      <c r="B6477" s="35">
        <v>7015</v>
      </c>
      <c r="C6477" s="35" t="s">
        <v>5769</v>
      </c>
      <c r="D6477" s="36">
        <v>25003.65</v>
      </c>
      <c r="E6477" s="41">
        <v>9210504467</v>
      </c>
      <c r="F6477" s="35" t="s">
        <v>7639</v>
      </c>
    </row>
    <row r="6478" spans="2:6" x14ac:dyDescent="0.25">
      <c r="B6478" s="35">
        <v>5723</v>
      </c>
      <c r="C6478" s="35" t="s">
        <v>5770</v>
      </c>
      <c r="D6478" s="36">
        <v>25051.42</v>
      </c>
      <c r="E6478" s="41">
        <v>9210504468</v>
      </c>
      <c r="F6478" s="35" t="s">
        <v>7639</v>
      </c>
    </row>
    <row r="6479" spans="2:6" x14ac:dyDescent="0.25">
      <c r="B6479" s="35">
        <v>5725</v>
      </c>
      <c r="C6479" s="35" t="s">
        <v>5771</v>
      </c>
      <c r="D6479" s="36">
        <v>25003.79</v>
      </c>
      <c r="E6479" s="41">
        <v>9210504469</v>
      </c>
      <c r="F6479" s="35" t="s">
        <v>7639</v>
      </c>
    </row>
    <row r="6480" spans="2:6" x14ac:dyDescent="0.25">
      <c r="B6480" s="35">
        <v>5727</v>
      </c>
      <c r="C6480" s="35" t="s">
        <v>5772</v>
      </c>
      <c r="D6480" s="36">
        <v>25003.119999999999</v>
      </c>
      <c r="E6480" s="41">
        <v>9210504470</v>
      </c>
      <c r="F6480" s="35" t="s">
        <v>7639</v>
      </c>
    </row>
    <row r="6481" spans="2:6" x14ac:dyDescent="0.25">
      <c r="B6481" s="35">
        <v>5728</v>
      </c>
      <c r="C6481" s="35" t="s">
        <v>5773</v>
      </c>
      <c r="D6481" s="36">
        <v>25005.24</v>
      </c>
      <c r="E6481" s="41">
        <v>9210504471</v>
      </c>
      <c r="F6481" s="35" t="s">
        <v>7639</v>
      </c>
    </row>
    <row r="6482" spans="2:6" x14ac:dyDescent="0.25">
      <c r="B6482" s="35">
        <v>978</v>
      </c>
      <c r="C6482" s="35" t="s">
        <v>5774</v>
      </c>
      <c r="D6482" s="36">
        <v>25059.54</v>
      </c>
      <c r="E6482" s="41">
        <v>9210504472</v>
      </c>
      <c r="F6482" s="35" t="s">
        <v>7639</v>
      </c>
    </row>
    <row r="6483" spans="2:6" x14ac:dyDescent="0.25">
      <c r="B6483" s="35">
        <v>5726</v>
      </c>
      <c r="C6483" s="35" t="s">
        <v>5775</v>
      </c>
      <c r="D6483" s="36">
        <v>25036.49</v>
      </c>
      <c r="E6483" s="41">
        <v>9210504473</v>
      </c>
      <c r="F6483" s="35" t="s">
        <v>7639</v>
      </c>
    </row>
    <row r="6484" spans="2:6" x14ac:dyDescent="0.25">
      <c r="B6484" s="35">
        <v>5730</v>
      </c>
      <c r="C6484" s="35" t="s">
        <v>5776</v>
      </c>
      <c r="D6484" s="36">
        <v>25003.119999999999</v>
      </c>
      <c r="E6484" s="41">
        <v>9210504474</v>
      </c>
      <c r="F6484" s="35" t="s">
        <v>7639</v>
      </c>
    </row>
    <row r="6485" spans="2:6" x14ac:dyDescent="0.25">
      <c r="B6485" s="35">
        <v>5731</v>
      </c>
      <c r="C6485" s="35" t="s">
        <v>5777</v>
      </c>
      <c r="D6485" s="36">
        <v>25021.31</v>
      </c>
      <c r="E6485" s="41">
        <v>9210504475</v>
      </c>
      <c r="F6485" s="35" t="s">
        <v>7639</v>
      </c>
    </row>
    <row r="6486" spans="2:6" x14ac:dyDescent="0.25">
      <c r="B6486" s="35">
        <v>5732</v>
      </c>
      <c r="C6486" s="35" t="s">
        <v>5778</v>
      </c>
      <c r="D6486" s="36">
        <v>25003.05</v>
      </c>
      <c r="E6486" s="41">
        <v>9210504476</v>
      </c>
      <c r="F6486" s="35" t="s">
        <v>7639</v>
      </c>
    </row>
    <row r="6487" spans="2:6" x14ac:dyDescent="0.25">
      <c r="B6487" s="35">
        <v>5733</v>
      </c>
      <c r="C6487" s="35" t="s">
        <v>5779</v>
      </c>
      <c r="D6487" s="36">
        <v>25025.040000000001</v>
      </c>
      <c r="E6487" s="41">
        <v>9210504477</v>
      </c>
      <c r="F6487" s="35" t="s">
        <v>7639</v>
      </c>
    </row>
    <row r="6488" spans="2:6" x14ac:dyDescent="0.25">
      <c r="B6488" s="35">
        <v>5735</v>
      </c>
      <c r="C6488" s="35" t="s">
        <v>5780</v>
      </c>
      <c r="D6488" s="36">
        <v>25003.1</v>
      </c>
      <c r="E6488" s="41">
        <v>9210504478</v>
      </c>
      <c r="F6488" s="35" t="s">
        <v>7639</v>
      </c>
    </row>
    <row r="6489" spans="2:6" x14ac:dyDescent="0.25">
      <c r="B6489" s="35">
        <v>5736</v>
      </c>
      <c r="C6489" s="35" t="s">
        <v>5781</v>
      </c>
      <c r="D6489" s="36">
        <v>25005.48</v>
      </c>
      <c r="E6489" s="41">
        <v>9210504479</v>
      </c>
      <c r="F6489" s="35" t="s">
        <v>7639</v>
      </c>
    </row>
    <row r="6490" spans="2:6" x14ac:dyDescent="0.25">
      <c r="B6490" s="35">
        <v>5737</v>
      </c>
      <c r="C6490" s="35" t="s">
        <v>5782</v>
      </c>
      <c r="D6490" s="36">
        <v>25020.51</v>
      </c>
      <c r="E6490" s="41">
        <v>9210504480</v>
      </c>
      <c r="F6490" s="35" t="s">
        <v>7639</v>
      </c>
    </row>
    <row r="6491" spans="2:6" x14ac:dyDescent="0.25">
      <c r="B6491" s="35">
        <v>5362</v>
      </c>
      <c r="C6491" s="35" t="s">
        <v>5783</v>
      </c>
      <c r="D6491" s="36">
        <v>25027.79</v>
      </c>
      <c r="E6491" s="41">
        <v>9210504481</v>
      </c>
      <c r="F6491" s="35" t="s">
        <v>7639</v>
      </c>
    </row>
    <row r="6492" spans="2:6" x14ac:dyDescent="0.25">
      <c r="B6492" s="35">
        <v>5738</v>
      </c>
      <c r="C6492" s="35" t="s">
        <v>5784</v>
      </c>
      <c r="D6492" s="36">
        <v>25004.87</v>
      </c>
      <c r="E6492" s="41">
        <v>9210504482</v>
      </c>
      <c r="F6492" s="35" t="s">
        <v>7639</v>
      </c>
    </row>
    <row r="6493" spans="2:6" x14ac:dyDescent="0.25">
      <c r="B6493" s="35">
        <v>5739</v>
      </c>
      <c r="C6493" s="35" t="s">
        <v>5785</v>
      </c>
      <c r="D6493" s="36">
        <v>16683.990000000002</v>
      </c>
      <c r="E6493" s="41">
        <v>9210504483</v>
      </c>
      <c r="F6493" s="35" t="s">
        <v>7639</v>
      </c>
    </row>
    <row r="6494" spans="2:6" x14ac:dyDescent="0.25">
      <c r="B6494" s="35">
        <v>5739.2</v>
      </c>
      <c r="C6494" s="35" t="s">
        <v>5786</v>
      </c>
      <c r="D6494" s="36">
        <v>8342</v>
      </c>
      <c r="E6494" s="41">
        <v>9210504484</v>
      </c>
      <c r="F6494" s="35" t="s">
        <v>7639</v>
      </c>
    </row>
    <row r="6495" spans="2:6" x14ac:dyDescent="0.25">
      <c r="B6495" s="35">
        <v>5740</v>
      </c>
      <c r="C6495" s="35" t="s">
        <v>5787</v>
      </c>
      <c r="D6495" s="36">
        <v>25003.040000000001</v>
      </c>
      <c r="E6495" s="41">
        <v>9210504485</v>
      </c>
      <c r="F6495" s="35" t="s">
        <v>7639</v>
      </c>
    </row>
    <row r="6496" spans="2:6" x14ac:dyDescent="0.25">
      <c r="B6496" s="35">
        <v>7546</v>
      </c>
      <c r="C6496" s="35" t="s">
        <v>5788</v>
      </c>
      <c r="D6496" s="36">
        <v>25003.040000000001</v>
      </c>
      <c r="E6496" s="41">
        <v>9210504486</v>
      </c>
      <c r="F6496" s="35" t="s">
        <v>7639</v>
      </c>
    </row>
    <row r="6497" spans="2:6" x14ac:dyDescent="0.25">
      <c r="B6497" s="35">
        <v>504</v>
      </c>
      <c r="C6497" s="35" t="s">
        <v>5789</v>
      </c>
      <c r="D6497" s="36">
        <v>25033.3</v>
      </c>
      <c r="E6497" s="41">
        <v>9210504487</v>
      </c>
      <c r="F6497" s="35" t="s">
        <v>7639</v>
      </c>
    </row>
    <row r="6498" spans="2:6" x14ac:dyDescent="0.25">
      <c r="B6498" s="35">
        <v>6939</v>
      </c>
      <c r="C6498" s="35" t="s">
        <v>5790</v>
      </c>
      <c r="D6498" s="36">
        <v>25018.49</v>
      </c>
      <c r="E6498" s="41">
        <v>9210504488</v>
      </c>
      <c r="F6498" s="35" t="s">
        <v>7639</v>
      </c>
    </row>
    <row r="6499" spans="2:6" x14ac:dyDescent="0.25">
      <c r="B6499" s="35">
        <v>5741</v>
      </c>
      <c r="C6499" s="35" t="s">
        <v>5791</v>
      </c>
      <c r="D6499" s="36">
        <v>25002.97</v>
      </c>
      <c r="E6499" s="41">
        <v>9210504489</v>
      </c>
      <c r="F6499" s="35" t="s">
        <v>7639</v>
      </c>
    </row>
    <row r="6500" spans="2:6" x14ac:dyDescent="0.25">
      <c r="B6500" s="35">
        <v>5753</v>
      </c>
      <c r="C6500" s="35" t="s">
        <v>5792</v>
      </c>
      <c r="D6500" s="36">
        <v>25002.97</v>
      </c>
      <c r="E6500" s="41">
        <v>9210504490</v>
      </c>
      <c r="F6500" s="35" t="s">
        <v>7639</v>
      </c>
    </row>
    <row r="6501" spans="2:6" x14ac:dyDescent="0.25">
      <c r="B6501" s="35">
        <v>5744</v>
      </c>
      <c r="C6501" s="35" t="s">
        <v>5793</v>
      </c>
      <c r="D6501" s="36">
        <v>25026.22</v>
      </c>
      <c r="E6501" s="41">
        <v>9210499634</v>
      </c>
      <c r="F6501" s="35" t="s">
        <v>7639</v>
      </c>
    </row>
    <row r="6502" spans="2:6" x14ac:dyDescent="0.25">
      <c r="B6502" s="35">
        <v>5743</v>
      </c>
      <c r="C6502" s="35" t="s">
        <v>5794</v>
      </c>
      <c r="D6502" s="36">
        <v>25003.01</v>
      </c>
      <c r="E6502" s="41">
        <v>9210499635</v>
      </c>
      <c r="F6502" s="35" t="s">
        <v>7639</v>
      </c>
    </row>
    <row r="6503" spans="2:6" x14ac:dyDescent="0.25">
      <c r="B6503" s="35">
        <v>5751</v>
      </c>
      <c r="C6503" s="35" t="s">
        <v>5795</v>
      </c>
      <c r="D6503" s="36">
        <v>25003.07</v>
      </c>
      <c r="E6503" s="41">
        <v>9210504491</v>
      </c>
      <c r="F6503" s="35" t="s">
        <v>7639</v>
      </c>
    </row>
    <row r="6504" spans="2:6" x14ac:dyDescent="0.25">
      <c r="B6504" s="35">
        <v>5748</v>
      </c>
      <c r="C6504" s="35" t="s">
        <v>5796</v>
      </c>
      <c r="D6504" s="36">
        <v>25039.360000000001</v>
      </c>
      <c r="E6504" s="41">
        <v>9210504492</v>
      </c>
      <c r="F6504" s="35" t="s">
        <v>7639</v>
      </c>
    </row>
    <row r="6505" spans="2:6" x14ac:dyDescent="0.25">
      <c r="B6505" s="35">
        <v>5750</v>
      </c>
      <c r="C6505" s="35" t="s">
        <v>5797</v>
      </c>
      <c r="D6505" s="36">
        <v>25012.6</v>
      </c>
      <c r="E6505" s="41">
        <v>9210504493</v>
      </c>
      <c r="F6505" s="35" t="s">
        <v>7639</v>
      </c>
    </row>
    <row r="6506" spans="2:6" x14ac:dyDescent="0.25">
      <c r="B6506" s="35">
        <v>5745</v>
      </c>
      <c r="C6506" s="35" t="s">
        <v>5798</v>
      </c>
      <c r="D6506" s="36">
        <v>25007.67</v>
      </c>
      <c r="E6506" s="41">
        <v>9210504494</v>
      </c>
      <c r="F6506" s="35" t="s">
        <v>7639</v>
      </c>
    </row>
    <row r="6507" spans="2:6" x14ac:dyDescent="0.25">
      <c r="B6507" s="35">
        <v>5746</v>
      </c>
      <c r="C6507" s="35" t="s">
        <v>5799</v>
      </c>
      <c r="D6507" s="36">
        <v>25003.14</v>
      </c>
      <c r="E6507" s="41">
        <v>9210504495</v>
      </c>
      <c r="F6507" s="35" t="s">
        <v>7639</v>
      </c>
    </row>
    <row r="6508" spans="2:6" x14ac:dyDescent="0.25">
      <c r="B6508" s="35">
        <v>4219</v>
      </c>
      <c r="C6508" s="35" t="s">
        <v>5800</v>
      </c>
      <c r="D6508" s="36">
        <v>25003.18</v>
      </c>
      <c r="E6508" s="41">
        <v>9210504496</v>
      </c>
      <c r="F6508" s="35" t="s">
        <v>7639</v>
      </c>
    </row>
    <row r="6509" spans="2:6" x14ac:dyDescent="0.25">
      <c r="B6509" s="35">
        <v>5747</v>
      </c>
      <c r="C6509" s="35" t="s">
        <v>5801</v>
      </c>
      <c r="D6509" s="36">
        <v>25017.84</v>
      </c>
      <c r="E6509" s="41">
        <v>9210504497</v>
      </c>
      <c r="F6509" s="35" t="s">
        <v>7639</v>
      </c>
    </row>
    <row r="6510" spans="2:6" x14ac:dyDescent="0.25">
      <c r="B6510" s="35">
        <v>4747</v>
      </c>
      <c r="C6510" s="35" t="s">
        <v>5802</v>
      </c>
      <c r="D6510" s="36">
        <v>25027.119999999999</v>
      </c>
      <c r="E6510" s="41">
        <v>9210504498</v>
      </c>
      <c r="F6510" s="35" t="s">
        <v>7639</v>
      </c>
    </row>
    <row r="6511" spans="2:6" x14ac:dyDescent="0.25">
      <c r="B6511" s="35">
        <v>5752</v>
      </c>
      <c r="C6511" s="35" t="s">
        <v>5803</v>
      </c>
      <c r="D6511" s="36">
        <v>25010.13</v>
      </c>
      <c r="E6511" s="41">
        <v>9210504499</v>
      </c>
      <c r="F6511" s="35" t="s">
        <v>7639</v>
      </c>
    </row>
    <row r="6512" spans="2:6" x14ac:dyDescent="0.25">
      <c r="B6512" s="35">
        <v>3547</v>
      </c>
      <c r="C6512" s="35" t="s">
        <v>5804</v>
      </c>
      <c r="D6512" s="36">
        <v>25004.31</v>
      </c>
      <c r="E6512" s="41">
        <v>9210504500</v>
      </c>
      <c r="F6512" s="35" t="s">
        <v>7639</v>
      </c>
    </row>
    <row r="6513" spans="2:6" x14ac:dyDescent="0.25">
      <c r="B6513" s="35">
        <v>7549</v>
      </c>
      <c r="C6513" s="35" t="s">
        <v>6505</v>
      </c>
      <c r="D6513" s="36">
        <v>25003.07</v>
      </c>
      <c r="E6513" s="41">
        <v>9210505201</v>
      </c>
      <c r="F6513" s="35" t="s">
        <v>7639</v>
      </c>
    </row>
    <row r="6514" spans="2:6" x14ac:dyDescent="0.25">
      <c r="B6514" s="35">
        <v>6443</v>
      </c>
      <c r="C6514" s="35" t="s">
        <v>6506</v>
      </c>
      <c r="D6514" s="36">
        <v>25002.97</v>
      </c>
      <c r="E6514" s="41">
        <v>9210505202</v>
      </c>
      <c r="F6514" s="35" t="s">
        <v>7639</v>
      </c>
    </row>
    <row r="6515" spans="2:6" x14ac:dyDescent="0.25">
      <c r="B6515" s="35">
        <v>6444</v>
      </c>
      <c r="C6515" s="35" t="s">
        <v>6507</v>
      </c>
      <c r="D6515" s="36">
        <v>25003.14</v>
      </c>
      <c r="E6515" s="41">
        <v>9210505203</v>
      </c>
      <c r="F6515" s="35" t="s">
        <v>7639</v>
      </c>
    </row>
    <row r="6516" spans="2:6" x14ac:dyDescent="0.25">
      <c r="B6516" s="35">
        <v>6445</v>
      </c>
      <c r="C6516" s="35" t="s">
        <v>6508</v>
      </c>
      <c r="D6516" s="36">
        <v>25003.07</v>
      </c>
      <c r="E6516" s="41">
        <v>9210505204</v>
      </c>
      <c r="F6516" s="35" t="s">
        <v>7639</v>
      </c>
    </row>
    <row r="6517" spans="2:6" x14ac:dyDescent="0.25">
      <c r="B6517" s="35">
        <v>6446</v>
      </c>
      <c r="C6517" s="35" t="s">
        <v>6509</v>
      </c>
      <c r="D6517" s="36">
        <v>25003.19</v>
      </c>
      <c r="E6517" s="41">
        <v>9210505205</v>
      </c>
      <c r="F6517" s="35" t="s">
        <v>7639</v>
      </c>
    </row>
    <row r="6518" spans="2:6" x14ac:dyDescent="0.25">
      <c r="B6518" s="35">
        <v>6447</v>
      </c>
      <c r="C6518" s="35" t="s">
        <v>6510</v>
      </c>
      <c r="D6518" s="36">
        <v>25007.9</v>
      </c>
      <c r="E6518" s="41">
        <v>9210505206</v>
      </c>
      <c r="F6518" s="35" t="s">
        <v>7639</v>
      </c>
    </row>
    <row r="6519" spans="2:6" x14ac:dyDescent="0.25">
      <c r="B6519" s="35">
        <v>6448</v>
      </c>
      <c r="C6519" s="35" t="s">
        <v>6511</v>
      </c>
      <c r="D6519" s="36">
        <v>25003.09</v>
      </c>
      <c r="E6519" s="41">
        <v>9210505207</v>
      </c>
      <c r="F6519" s="35" t="s">
        <v>7639</v>
      </c>
    </row>
    <row r="6520" spans="2:6" x14ac:dyDescent="0.25">
      <c r="B6520" s="35">
        <v>6449</v>
      </c>
      <c r="C6520" s="35" t="s">
        <v>6512</v>
      </c>
      <c r="D6520" s="36">
        <v>25025.97</v>
      </c>
      <c r="E6520" s="41">
        <v>9210505208</v>
      </c>
      <c r="F6520" s="35" t="s">
        <v>7639</v>
      </c>
    </row>
    <row r="6521" spans="2:6" x14ac:dyDescent="0.25">
      <c r="B6521" s="35">
        <v>6450</v>
      </c>
      <c r="C6521" s="35" t="s">
        <v>6513</v>
      </c>
      <c r="D6521" s="36">
        <v>25013.919999999998</v>
      </c>
      <c r="E6521" s="41">
        <v>9210505209</v>
      </c>
      <c r="F6521" s="35" t="s">
        <v>7639</v>
      </c>
    </row>
    <row r="6522" spans="2:6" x14ac:dyDescent="0.25">
      <c r="B6522" s="35">
        <v>6451</v>
      </c>
      <c r="C6522" s="35" t="s">
        <v>6514</v>
      </c>
      <c r="D6522" s="36">
        <v>25038.87</v>
      </c>
      <c r="E6522" s="41">
        <v>9210505210</v>
      </c>
      <c r="F6522" s="35" t="s">
        <v>7639</v>
      </c>
    </row>
    <row r="6523" spans="2:6" x14ac:dyDescent="0.25">
      <c r="B6523" s="35">
        <v>6452</v>
      </c>
      <c r="C6523" s="35" t="s">
        <v>6515</v>
      </c>
      <c r="D6523" s="36">
        <v>25003.01</v>
      </c>
      <c r="E6523" s="41">
        <v>9210505211</v>
      </c>
      <c r="F6523" s="35" t="s">
        <v>7639</v>
      </c>
    </row>
    <row r="6524" spans="2:6" x14ac:dyDescent="0.25">
      <c r="B6524" s="35">
        <v>6453</v>
      </c>
      <c r="C6524" s="35" t="s">
        <v>6516</v>
      </c>
      <c r="D6524" s="36">
        <v>25018.01</v>
      </c>
      <c r="E6524" s="41">
        <v>9210505212</v>
      </c>
      <c r="F6524" s="35" t="s">
        <v>7639</v>
      </c>
    </row>
    <row r="6525" spans="2:6" x14ac:dyDescent="0.25">
      <c r="B6525" s="35">
        <v>6454</v>
      </c>
      <c r="C6525" s="35" t="s">
        <v>6517</v>
      </c>
      <c r="D6525" s="36">
        <v>25004.3</v>
      </c>
      <c r="E6525" s="41">
        <v>9210505213</v>
      </c>
      <c r="F6525" s="35" t="s">
        <v>7639</v>
      </c>
    </row>
    <row r="6526" spans="2:6" x14ac:dyDescent="0.25">
      <c r="B6526" s="35">
        <v>6455</v>
      </c>
      <c r="C6526" s="35" t="s">
        <v>6518</v>
      </c>
      <c r="D6526" s="36">
        <v>25004.58</v>
      </c>
      <c r="E6526" s="41">
        <v>9210505214</v>
      </c>
      <c r="F6526" s="35" t="s">
        <v>7639</v>
      </c>
    </row>
    <row r="6527" spans="2:6" x14ac:dyDescent="0.25">
      <c r="B6527" s="35">
        <v>6458</v>
      </c>
      <c r="C6527" s="35" t="s">
        <v>6519</v>
      </c>
      <c r="D6527" s="36">
        <v>25012.16</v>
      </c>
      <c r="E6527" s="41">
        <v>9210505215</v>
      </c>
      <c r="F6527" s="35" t="s">
        <v>7639</v>
      </c>
    </row>
    <row r="6528" spans="2:6" x14ac:dyDescent="0.25">
      <c r="B6528" s="35">
        <v>6459</v>
      </c>
      <c r="C6528" s="35" t="s">
        <v>6520</v>
      </c>
      <c r="D6528" s="36">
        <v>25015.26</v>
      </c>
      <c r="E6528" s="41">
        <v>9210505216</v>
      </c>
      <c r="F6528" s="35" t="s">
        <v>7639</v>
      </c>
    </row>
    <row r="6529" spans="2:6" x14ac:dyDescent="0.25">
      <c r="B6529" s="35">
        <v>6457</v>
      </c>
      <c r="C6529" s="35" t="s">
        <v>6521</v>
      </c>
      <c r="D6529" s="36">
        <v>25004.45</v>
      </c>
      <c r="E6529" s="41">
        <v>9210505217</v>
      </c>
      <c r="F6529" s="35" t="s">
        <v>7639</v>
      </c>
    </row>
    <row r="6530" spans="2:6" x14ac:dyDescent="0.25">
      <c r="B6530" s="35">
        <v>6460</v>
      </c>
      <c r="C6530" s="35" t="s">
        <v>6522</v>
      </c>
      <c r="D6530" s="36">
        <v>25012.49</v>
      </c>
      <c r="E6530" s="41">
        <v>9210505218</v>
      </c>
      <c r="F6530" s="35" t="s">
        <v>7639</v>
      </c>
    </row>
    <row r="6531" spans="2:6" x14ac:dyDescent="0.25">
      <c r="B6531" s="35">
        <v>6461</v>
      </c>
      <c r="C6531" s="35" t="s">
        <v>6523</v>
      </c>
      <c r="D6531" s="36">
        <v>25004.45</v>
      </c>
      <c r="E6531" s="41">
        <v>9210505219</v>
      </c>
      <c r="F6531" s="35" t="s">
        <v>7639</v>
      </c>
    </row>
    <row r="6532" spans="2:6" x14ac:dyDescent="0.25">
      <c r="B6532" s="35">
        <v>6462</v>
      </c>
      <c r="C6532" s="35" t="s">
        <v>6524</v>
      </c>
      <c r="D6532" s="36">
        <v>25011.56</v>
      </c>
      <c r="E6532" s="41">
        <v>9210505220</v>
      </c>
      <c r="F6532" s="35" t="s">
        <v>7639</v>
      </c>
    </row>
    <row r="6533" spans="2:6" x14ac:dyDescent="0.25">
      <c r="B6533" s="35">
        <v>6463</v>
      </c>
      <c r="C6533" s="35" t="s">
        <v>6525</v>
      </c>
      <c r="D6533" s="36">
        <v>25003.02</v>
      </c>
      <c r="E6533" s="41">
        <v>9210505221</v>
      </c>
      <c r="F6533" s="35" t="s">
        <v>7639</v>
      </c>
    </row>
    <row r="6534" spans="2:6" x14ac:dyDescent="0.25">
      <c r="B6534" s="35">
        <v>6464</v>
      </c>
      <c r="C6534" s="35" t="s">
        <v>6526</v>
      </c>
      <c r="D6534" s="36">
        <v>25011.16</v>
      </c>
      <c r="E6534" s="41">
        <v>9210505222</v>
      </c>
      <c r="F6534" s="35" t="s">
        <v>7639</v>
      </c>
    </row>
    <row r="6535" spans="2:6" x14ac:dyDescent="0.25">
      <c r="B6535" s="35">
        <v>6465</v>
      </c>
      <c r="C6535" s="35" t="s">
        <v>6527</v>
      </c>
      <c r="D6535" s="36">
        <v>25002.97</v>
      </c>
      <c r="E6535" s="41">
        <v>9210505223</v>
      </c>
      <c r="F6535" s="35" t="s">
        <v>7639</v>
      </c>
    </row>
    <row r="6536" spans="2:6" x14ac:dyDescent="0.25">
      <c r="B6536" s="35">
        <v>6466</v>
      </c>
      <c r="C6536" s="35" t="s">
        <v>6528</v>
      </c>
      <c r="D6536" s="36">
        <v>25003.33</v>
      </c>
      <c r="E6536" s="41">
        <v>9210505224</v>
      </c>
      <c r="F6536" s="35" t="s">
        <v>7639</v>
      </c>
    </row>
    <row r="6537" spans="2:6" x14ac:dyDescent="0.25">
      <c r="B6537" s="35">
        <v>623</v>
      </c>
      <c r="C6537" s="35" t="s">
        <v>6529</v>
      </c>
      <c r="D6537" s="36">
        <v>25010.7</v>
      </c>
      <c r="E6537" s="41">
        <v>9210505225</v>
      </c>
      <c r="F6537" s="35" t="s">
        <v>7639</v>
      </c>
    </row>
    <row r="6538" spans="2:6" x14ac:dyDescent="0.25">
      <c r="B6538" s="35">
        <v>6467</v>
      </c>
      <c r="C6538" s="35" t="s">
        <v>6530</v>
      </c>
      <c r="D6538" s="36">
        <v>25035.39</v>
      </c>
      <c r="E6538" s="41">
        <v>9210505226</v>
      </c>
      <c r="F6538" s="35" t="s">
        <v>7639</v>
      </c>
    </row>
    <row r="6539" spans="2:6" x14ac:dyDescent="0.25">
      <c r="B6539" s="35">
        <v>6468</v>
      </c>
      <c r="C6539" s="35" t="s">
        <v>6531</v>
      </c>
      <c r="D6539" s="36">
        <v>25011.62</v>
      </c>
      <c r="E6539" s="41">
        <v>9210505227</v>
      </c>
      <c r="F6539" s="35" t="s">
        <v>7639</v>
      </c>
    </row>
    <row r="6540" spans="2:6" x14ac:dyDescent="0.25">
      <c r="B6540" s="35">
        <v>6469</v>
      </c>
      <c r="C6540" s="35" t="s">
        <v>6532</v>
      </c>
      <c r="D6540" s="36">
        <v>25010.26</v>
      </c>
      <c r="E6540" s="41">
        <v>9210505228</v>
      </c>
      <c r="F6540" s="35" t="s">
        <v>7639</v>
      </c>
    </row>
    <row r="6541" spans="2:6" x14ac:dyDescent="0.25">
      <c r="B6541" s="35">
        <v>6471</v>
      </c>
      <c r="C6541" s="35" t="s">
        <v>6533</v>
      </c>
      <c r="D6541" s="36">
        <v>25020.61</v>
      </c>
      <c r="E6541" s="41">
        <v>9210505229</v>
      </c>
      <c r="F6541" s="35" t="s">
        <v>7639</v>
      </c>
    </row>
    <row r="6542" spans="2:6" x14ac:dyDescent="0.25">
      <c r="B6542" s="35">
        <v>6470</v>
      </c>
      <c r="C6542" s="35" t="s">
        <v>6534</v>
      </c>
      <c r="D6542" s="36">
        <v>25015.24</v>
      </c>
      <c r="E6542" s="41">
        <v>9210505230</v>
      </c>
      <c r="F6542" s="35" t="s">
        <v>7639</v>
      </c>
    </row>
    <row r="6543" spans="2:6" x14ac:dyDescent="0.25">
      <c r="B6543" s="35">
        <v>6473</v>
      </c>
      <c r="C6543" s="35" t="s">
        <v>6535</v>
      </c>
      <c r="D6543" s="36">
        <v>25031.8</v>
      </c>
      <c r="E6543" s="41">
        <v>9210505231</v>
      </c>
      <c r="F6543" s="35" t="s">
        <v>7639</v>
      </c>
    </row>
    <row r="6544" spans="2:6" x14ac:dyDescent="0.25">
      <c r="B6544" s="35">
        <v>6472</v>
      </c>
      <c r="C6544" s="35" t="s">
        <v>6536</v>
      </c>
      <c r="D6544" s="36">
        <v>25019.05</v>
      </c>
      <c r="E6544" s="41">
        <v>9210505232</v>
      </c>
      <c r="F6544" s="35" t="s">
        <v>7639</v>
      </c>
    </row>
    <row r="6545" spans="2:6" x14ac:dyDescent="0.25">
      <c r="B6545" s="35">
        <v>7550</v>
      </c>
      <c r="C6545" s="35" t="s">
        <v>6537</v>
      </c>
      <c r="D6545" s="36">
        <v>25003.02</v>
      </c>
      <c r="E6545" s="41">
        <v>9210505233</v>
      </c>
      <c r="F6545" s="35" t="s">
        <v>7639</v>
      </c>
    </row>
    <row r="6546" spans="2:6" x14ac:dyDescent="0.25">
      <c r="B6546" s="35">
        <v>6474</v>
      </c>
      <c r="C6546" s="35" t="s">
        <v>6538</v>
      </c>
      <c r="D6546" s="36">
        <v>25009</v>
      </c>
      <c r="E6546" s="41">
        <v>9210505234</v>
      </c>
      <c r="F6546" s="35" t="s">
        <v>7639</v>
      </c>
    </row>
    <row r="6547" spans="2:6" x14ac:dyDescent="0.25">
      <c r="B6547" s="35">
        <v>6475</v>
      </c>
      <c r="C6547" s="35" t="s">
        <v>6539</v>
      </c>
      <c r="D6547" s="36">
        <v>25033.32</v>
      </c>
      <c r="E6547" s="41">
        <v>9210505235</v>
      </c>
      <c r="F6547" s="35" t="s">
        <v>7639</v>
      </c>
    </row>
    <row r="6548" spans="2:6" x14ac:dyDescent="0.25">
      <c r="B6548" s="35">
        <v>6476</v>
      </c>
      <c r="C6548" s="35" t="s">
        <v>6540</v>
      </c>
      <c r="D6548" s="36">
        <v>25003.03</v>
      </c>
      <c r="E6548" s="41">
        <v>9210505236</v>
      </c>
      <c r="F6548" s="35" t="s">
        <v>7639</v>
      </c>
    </row>
    <row r="6549" spans="2:6" x14ac:dyDescent="0.25">
      <c r="B6549" s="35">
        <v>3153</v>
      </c>
      <c r="C6549" s="35" t="s">
        <v>6541</v>
      </c>
      <c r="D6549" s="36">
        <v>25006.78</v>
      </c>
      <c r="E6549" s="41">
        <v>9210505237</v>
      </c>
      <c r="F6549" s="35" t="s">
        <v>7639</v>
      </c>
    </row>
    <row r="6550" spans="2:6" x14ac:dyDescent="0.25">
      <c r="B6550" s="35">
        <v>4928</v>
      </c>
      <c r="C6550" s="35" t="s">
        <v>6542</v>
      </c>
      <c r="D6550" s="36">
        <v>25059.03</v>
      </c>
      <c r="E6550" s="41">
        <v>9210505238</v>
      </c>
      <c r="F6550" s="35" t="s">
        <v>7639</v>
      </c>
    </row>
    <row r="6551" spans="2:6" x14ac:dyDescent="0.25">
      <c r="B6551" s="35">
        <v>6477</v>
      </c>
      <c r="C6551" s="35" t="s">
        <v>6543</v>
      </c>
      <c r="D6551" s="36">
        <v>25003.119999999999</v>
      </c>
      <c r="E6551" s="41">
        <v>9210505239</v>
      </c>
      <c r="F6551" s="35" t="s">
        <v>7639</v>
      </c>
    </row>
    <row r="6552" spans="2:6" x14ac:dyDescent="0.25">
      <c r="B6552" s="35">
        <v>6478</v>
      </c>
      <c r="C6552" s="35" t="s">
        <v>6544</v>
      </c>
      <c r="D6552" s="36">
        <v>25002.99</v>
      </c>
      <c r="E6552" s="41">
        <v>9210505240</v>
      </c>
      <c r="F6552" s="35" t="s">
        <v>7639</v>
      </c>
    </row>
    <row r="6553" spans="2:6" x14ac:dyDescent="0.25">
      <c r="B6553" s="35">
        <v>6479</v>
      </c>
      <c r="C6553" s="35" t="s">
        <v>6545</v>
      </c>
      <c r="D6553" s="36">
        <v>25011.4</v>
      </c>
      <c r="E6553" s="41">
        <v>9210505241</v>
      </c>
      <c r="F6553" s="35" t="s">
        <v>7639</v>
      </c>
    </row>
    <row r="6554" spans="2:6" x14ac:dyDescent="0.25">
      <c r="B6554" s="35">
        <v>6480</v>
      </c>
      <c r="C6554" s="35" t="s">
        <v>6546</v>
      </c>
      <c r="D6554" s="36">
        <v>25055.89</v>
      </c>
      <c r="E6554" s="41">
        <v>9210505242</v>
      </c>
      <c r="F6554" s="35" t="s">
        <v>7639</v>
      </c>
    </row>
    <row r="6555" spans="2:6" x14ac:dyDescent="0.25">
      <c r="B6555" s="35">
        <v>54</v>
      </c>
      <c r="C6555" s="35" t="s">
        <v>6547</v>
      </c>
      <c r="D6555" s="36">
        <v>25035.759999999998</v>
      </c>
      <c r="E6555" s="41">
        <v>9210505243</v>
      </c>
      <c r="F6555" s="35" t="s">
        <v>7639</v>
      </c>
    </row>
    <row r="6556" spans="2:6" x14ac:dyDescent="0.25">
      <c r="B6556" s="35">
        <v>6481</v>
      </c>
      <c r="C6556" s="35" t="s">
        <v>6548</v>
      </c>
      <c r="D6556" s="36">
        <v>25016.12</v>
      </c>
      <c r="E6556" s="41">
        <v>9210505244</v>
      </c>
      <c r="F6556" s="35" t="s">
        <v>7639</v>
      </c>
    </row>
    <row r="6557" spans="2:6" x14ac:dyDescent="0.25">
      <c r="B6557" s="35">
        <v>6482</v>
      </c>
      <c r="C6557" s="35" t="s">
        <v>6549</v>
      </c>
      <c r="D6557" s="36">
        <v>25002.97</v>
      </c>
      <c r="E6557" s="41">
        <v>9210505245</v>
      </c>
      <c r="F6557" s="35" t="s">
        <v>7639</v>
      </c>
    </row>
    <row r="6558" spans="2:6" x14ac:dyDescent="0.25">
      <c r="B6558" s="35">
        <v>6483</v>
      </c>
      <c r="C6558" s="35" t="s">
        <v>6550</v>
      </c>
      <c r="D6558" s="36">
        <v>25003.01</v>
      </c>
      <c r="E6558" s="41">
        <v>9210505246</v>
      </c>
      <c r="F6558" s="35" t="s">
        <v>7639</v>
      </c>
    </row>
    <row r="6559" spans="2:6" x14ac:dyDescent="0.25">
      <c r="B6559" s="35">
        <v>6484</v>
      </c>
      <c r="C6559" s="35" t="s">
        <v>6551</v>
      </c>
      <c r="D6559" s="36">
        <v>25005.38</v>
      </c>
      <c r="E6559" s="41">
        <v>9210505247</v>
      </c>
      <c r="F6559" s="35" t="s">
        <v>7639</v>
      </c>
    </row>
    <row r="6560" spans="2:6" x14ac:dyDescent="0.25">
      <c r="B6560" s="35">
        <v>6485</v>
      </c>
      <c r="C6560" s="35" t="s">
        <v>6552</v>
      </c>
      <c r="D6560" s="36">
        <v>25003.040000000001</v>
      </c>
      <c r="E6560" s="41">
        <v>9210505248</v>
      </c>
      <c r="F6560" s="35" t="s">
        <v>7639</v>
      </c>
    </row>
    <row r="6561" spans="2:6" x14ac:dyDescent="0.25">
      <c r="B6561" s="35">
        <v>6486</v>
      </c>
      <c r="C6561" s="35" t="s">
        <v>6553</v>
      </c>
      <c r="D6561" s="36">
        <v>25003.1</v>
      </c>
      <c r="E6561" s="41">
        <v>9210505249</v>
      </c>
      <c r="F6561" s="35" t="s">
        <v>7639</v>
      </c>
    </row>
    <row r="6562" spans="2:6" x14ac:dyDescent="0.25">
      <c r="B6562" s="35">
        <v>6487</v>
      </c>
      <c r="C6562" s="35" t="s">
        <v>6554</v>
      </c>
      <c r="D6562" s="36">
        <v>25003.06</v>
      </c>
      <c r="E6562" s="41">
        <v>9210505250</v>
      </c>
      <c r="F6562" s="35" t="s">
        <v>7639</v>
      </c>
    </row>
    <row r="6563" spans="2:6" x14ac:dyDescent="0.25">
      <c r="B6563" s="35">
        <v>6488</v>
      </c>
      <c r="C6563" s="35" t="s">
        <v>6555</v>
      </c>
      <c r="D6563" s="36">
        <v>25003.06</v>
      </c>
      <c r="E6563" s="41">
        <v>9210505251</v>
      </c>
      <c r="F6563" s="35" t="s">
        <v>7639</v>
      </c>
    </row>
    <row r="6564" spans="2:6" x14ac:dyDescent="0.25">
      <c r="B6564" s="35">
        <v>6489</v>
      </c>
      <c r="C6564" s="35" t="s">
        <v>6556</v>
      </c>
      <c r="D6564" s="36">
        <v>25004.720000000001</v>
      </c>
      <c r="E6564" s="41">
        <v>9210505252</v>
      </c>
      <c r="F6564" s="35" t="s">
        <v>7639</v>
      </c>
    </row>
    <row r="6565" spans="2:6" x14ac:dyDescent="0.25">
      <c r="B6565" s="35">
        <v>6490</v>
      </c>
      <c r="C6565" s="35" t="s">
        <v>6557</v>
      </c>
      <c r="D6565" s="36">
        <v>25003.01</v>
      </c>
      <c r="E6565" s="41">
        <v>9210505253</v>
      </c>
      <c r="F6565" s="35" t="s">
        <v>7639</v>
      </c>
    </row>
    <row r="6566" spans="2:6" x14ac:dyDescent="0.25">
      <c r="B6566" s="35">
        <v>6491</v>
      </c>
      <c r="C6566" s="35" t="s">
        <v>6558</v>
      </c>
      <c r="D6566" s="36">
        <v>25003.08</v>
      </c>
      <c r="E6566" s="41">
        <v>9210505254</v>
      </c>
      <c r="F6566" s="35" t="s">
        <v>7639</v>
      </c>
    </row>
    <row r="6567" spans="2:6" x14ac:dyDescent="0.25">
      <c r="B6567" s="35">
        <v>6492</v>
      </c>
      <c r="C6567" s="35" t="s">
        <v>6559</v>
      </c>
      <c r="D6567" s="36">
        <v>25006.21</v>
      </c>
      <c r="E6567" s="41">
        <v>9210505255</v>
      </c>
      <c r="F6567" s="35" t="s">
        <v>7639</v>
      </c>
    </row>
    <row r="6568" spans="2:6" x14ac:dyDescent="0.25">
      <c r="B6568" s="35">
        <v>2593</v>
      </c>
      <c r="C6568" s="35" t="s">
        <v>6560</v>
      </c>
      <c r="D6568" s="36">
        <v>25041.27</v>
      </c>
      <c r="E6568" s="41">
        <v>9210505256</v>
      </c>
      <c r="F6568" s="35" t="s">
        <v>7639</v>
      </c>
    </row>
    <row r="6569" spans="2:6" x14ac:dyDescent="0.25">
      <c r="B6569" s="35">
        <v>6493</v>
      </c>
      <c r="C6569" s="35" t="s">
        <v>6561</v>
      </c>
      <c r="D6569" s="36">
        <v>25020.49</v>
      </c>
      <c r="E6569" s="41">
        <v>9210505257</v>
      </c>
      <c r="F6569" s="35" t="s">
        <v>7639</v>
      </c>
    </row>
    <row r="6570" spans="2:6" x14ac:dyDescent="0.25">
      <c r="B6570" s="35">
        <v>6496</v>
      </c>
      <c r="C6570" s="35" t="s">
        <v>6562</v>
      </c>
      <c r="D6570" s="36">
        <v>25053.17</v>
      </c>
      <c r="E6570" s="41">
        <v>9210505258</v>
      </c>
      <c r="F6570" s="35" t="s">
        <v>7639</v>
      </c>
    </row>
    <row r="6571" spans="2:6" x14ac:dyDescent="0.25">
      <c r="B6571" s="35">
        <v>6495</v>
      </c>
      <c r="C6571" s="35" t="s">
        <v>6563</v>
      </c>
      <c r="D6571" s="36">
        <v>25034.33</v>
      </c>
      <c r="E6571" s="41">
        <v>9210505259</v>
      </c>
      <c r="F6571" s="35" t="s">
        <v>7639</v>
      </c>
    </row>
    <row r="6572" spans="2:6" x14ac:dyDescent="0.25">
      <c r="B6572" s="35">
        <v>6494</v>
      </c>
      <c r="C6572" s="35" t="s">
        <v>6564</v>
      </c>
      <c r="D6572" s="36">
        <v>25048.799999999999</v>
      </c>
      <c r="E6572" s="41">
        <v>9210505260</v>
      </c>
      <c r="F6572" s="35" t="s">
        <v>7639</v>
      </c>
    </row>
    <row r="6573" spans="2:6" x14ac:dyDescent="0.25">
      <c r="B6573" s="35">
        <v>1988</v>
      </c>
      <c r="C6573" s="35" t="s">
        <v>6565</v>
      </c>
      <c r="D6573" s="36">
        <v>25022.84</v>
      </c>
      <c r="E6573" s="41">
        <v>9210505261</v>
      </c>
      <c r="F6573" s="35" t="s">
        <v>7639</v>
      </c>
    </row>
    <row r="6574" spans="2:6" x14ac:dyDescent="0.25">
      <c r="B6574" s="35">
        <v>6497</v>
      </c>
      <c r="C6574" s="35" t="s">
        <v>6566</v>
      </c>
      <c r="D6574" s="36">
        <v>25003.06</v>
      </c>
      <c r="E6574" s="41">
        <v>9210505262</v>
      </c>
      <c r="F6574" s="35" t="s">
        <v>7639</v>
      </c>
    </row>
    <row r="6575" spans="2:6" x14ac:dyDescent="0.25">
      <c r="B6575" s="35">
        <v>6499</v>
      </c>
      <c r="C6575" s="35" t="s">
        <v>6567</v>
      </c>
      <c r="D6575" s="36">
        <v>25003.02</v>
      </c>
      <c r="E6575" s="41">
        <v>9210505263</v>
      </c>
      <c r="F6575" s="35" t="s">
        <v>7639</v>
      </c>
    </row>
    <row r="6576" spans="2:6" x14ac:dyDescent="0.25">
      <c r="B6576" s="35">
        <v>6498</v>
      </c>
      <c r="C6576" s="35" t="s">
        <v>6568</v>
      </c>
      <c r="D6576" s="36">
        <v>25005.83</v>
      </c>
      <c r="E6576" s="41">
        <v>9210505264</v>
      </c>
      <c r="F6576" s="35" t="s">
        <v>7639</v>
      </c>
    </row>
    <row r="6577" spans="2:6" x14ac:dyDescent="0.25">
      <c r="B6577" s="35">
        <v>6500</v>
      </c>
      <c r="C6577" s="35" t="s">
        <v>6569</v>
      </c>
      <c r="D6577" s="36">
        <v>25003.09</v>
      </c>
      <c r="E6577" s="41">
        <v>9210505265</v>
      </c>
      <c r="F6577" s="35" t="s">
        <v>7639</v>
      </c>
    </row>
    <row r="6578" spans="2:6" x14ac:dyDescent="0.25">
      <c r="B6578" s="35">
        <v>6501</v>
      </c>
      <c r="C6578" s="35" t="s">
        <v>6570</v>
      </c>
      <c r="D6578" s="36">
        <v>25003.01</v>
      </c>
      <c r="E6578" s="41">
        <v>9210505266</v>
      </c>
      <c r="F6578" s="35" t="s">
        <v>7639</v>
      </c>
    </row>
    <row r="6579" spans="2:6" x14ac:dyDescent="0.25">
      <c r="B6579" s="35">
        <v>6502</v>
      </c>
      <c r="C6579" s="35" t="s">
        <v>6571</v>
      </c>
      <c r="D6579" s="36">
        <v>25003.09</v>
      </c>
      <c r="E6579" s="41">
        <v>9210505267</v>
      </c>
      <c r="F6579" s="35" t="s">
        <v>7639</v>
      </c>
    </row>
    <row r="6580" spans="2:6" x14ac:dyDescent="0.25">
      <c r="B6580" s="35">
        <v>2052</v>
      </c>
      <c r="C6580" s="35" t="s">
        <v>6572</v>
      </c>
      <c r="D6580" s="36">
        <v>25003.07</v>
      </c>
      <c r="E6580" s="41">
        <v>9210505268</v>
      </c>
      <c r="F6580" s="35" t="s">
        <v>7639</v>
      </c>
    </row>
    <row r="6581" spans="2:6" x14ac:dyDescent="0.25">
      <c r="B6581" s="35">
        <v>6503</v>
      </c>
      <c r="C6581" s="35" t="s">
        <v>6573</v>
      </c>
      <c r="D6581" s="36">
        <v>25034.67</v>
      </c>
      <c r="E6581" s="41">
        <v>9210505269</v>
      </c>
      <c r="F6581" s="35" t="s">
        <v>7639</v>
      </c>
    </row>
    <row r="6582" spans="2:6" x14ac:dyDescent="0.25">
      <c r="B6582" s="35">
        <v>6505</v>
      </c>
      <c r="C6582" s="35" t="s">
        <v>6574</v>
      </c>
      <c r="D6582" s="36">
        <v>25003.01</v>
      </c>
      <c r="E6582" s="41">
        <v>9210505270</v>
      </c>
      <c r="F6582" s="35" t="s">
        <v>7639</v>
      </c>
    </row>
    <row r="6583" spans="2:6" x14ac:dyDescent="0.25">
      <c r="B6583" s="35">
        <v>3801</v>
      </c>
      <c r="C6583" s="35" t="s">
        <v>6575</v>
      </c>
      <c r="D6583" s="36">
        <v>25003.11</v>
      </c>
      <c r="E6583" s="41">
        <v>9210505271</v>
      </c>
      <c r="F6583" s="35" t="s">
        <v>7639</v>
      </c>
    </row>
    <row r="6584" spans="2:6" x14ac:dyDescent="0.25">
      <c r="B6584" s="35">
        <v>6504</v>
      </c>
      <c r="C6584" s="35" t="s">
        <v>6576</v>
      </c>
      <c r="D6584" s="36">
        <v>25003.13</v>
      </c>
      <c r="E6584" s="41">
        <v>9210505272</v>
      </c>
      <c r="F6584" s="35" t="s">
        <v>7639</v>
      </c>
    </row>
    <row r="6585" spans="2:6" x14ac:dyDescent="0.25">
      <c r="B6585" s="35">
        <v>6506</v>
      </c>
      <c r="C6585" s="35" t="s">
        <v>6577</v>
      </c>
      <c r="D6585" s="36">
        <v>25016.71</v>
      </c>
      <c r="E6585" s="41">
        <v>9210505273</v>
      </c>
      <c r="F6585" s="35" t="s">
        <v>7639</v>
      </c>
    </row>
    <row r="6586" spans="2:6" x14ac:dyDescent="0.25">
      <c r="B6586" s="35">
        <v>6507</v>
      </c>
      <c r="C6586" s="35" t="s">
        <v>6578</v>
      </c>
      <c r="D6586" s="36">
        <v>25003.05</v>
      </c>
      <c r="E6586" s="41">
        <v>9210505274</v>
      </c>
      <c r="F6586" s="35" t="s">
        <v>7639</v>
      </c>
    </row>
    <row r="6587" spans="2:6" x14ac:dyDescent="0.25">
      <c r="B6587" s="35">
        <v>6508</v>
      </c>
      <c r="C6587" s="35" t="s">
        <v>6579</v>
      </c>
      <c r="D6587" s="36">
        <v>25003.01</v>
      </c>
      <c r="E6587" s="41">
        <v>9210505275</v>
      </c>
      <c r="F6587" s="35" t="s">
        <v>7639</v>
      </c>
    </row>
    <row r="6588" spans="2:6" x14ac:dyDescent="0.25">
      <c r="B6588" s="35">
        <v>6509</v>
      </c>
      <c r="C6588" s="35" t="s">
        <v>6580</v>
      </c>
      <c r="D6588" s="36">
        <v>25002.97</v>
      </c>
      <c r="E6588" s="41">
        <v>9210505276</v>
      </c>
      <c r="F6588" s="35" t="s">
        <v>7639</v>
      </c>
    </row>
    <row r="6589" spans="2:6" x14ac:dyDescent="0.25">
      <c r="B6589" s="35">
        <v>6510</v>
      </c>
      <c r="C6589" s="35" t="s">
        <v>6581</v>
      </c>
      <c r="D6589" s="36">
        <v>25003.06</v>
      </c>
      <c r="E6589" s="41">
        <v>9210505277</v>
      </c>
      <c r="F6589" s="35" t="s">
        <v>7639</v>
      </c>
    </row>
    <row r="6590" spans="2:6" x14ac:dyDescent="0.25">
      <c r="B6590" s="35">
        <v>6511</v>
      </c>
      <c r="C6590" s="35" t="s">
        <v>6582</v>
      </c>
      <c r="D6590" s="36">
        <v>25026.57</v>
      </c>
      <c r="E6590" s="41">
        <v>9210505278</v>
      </c>
      <c r="F6590" s="35" t="s">
        <v>7639</v>
      </c>
    </row>
    <row r="6591" spans="2:6" x14ac:dyDescent="0.25">
      <c r="B6591" s="35">
        <v>6512</v>
      </c>
      <c r="C6591" s="35" t="s">
        <v>6583</v>
      </c>
      <c r="D6591" s="36">
        <v>25003.69</v>
      </c>
      <c r="E6591" s="41">
        <v>9210505279</v>
      </c>
      <c r="F6591" s="35" t="s">
        <v>7639</v>
      </c>
    </row>
    <row r="6592" spans="2:6" x14ac:dyDescent="0.25">
      <c r="B6592" s="35">
        <v>6513</v>
      </c>
      <c r="C6592" s="35" t="s">
        <v>6584</v>
      </c>
      <c r="D6592" s="36">
        <v>25003.01</v>
      </c>
      <c r="E6592" s="41">
        <v>9210505280</v>
      </c>
      <c r="F6592" s="35" t="s">
        <v>7639</v>
      </c>
    </row>
    <row r="6593" spans="2:6" x14ac:dyDescent="0.25">
      <c r="B6593" s="35">
        <v>6514</v>
      </c>
      <c r="C6593" s="35" t="s">
        <v>6585</v>
      </c>
      <c r="D6593" s="36">
        <v>25003.09</v>
      </c>
      <c r="E6593" s="41">
        <v>9210505281</v>
      </c>
      <c r="F6593" s="35" t="s">
        <v>7639</v>
      </c>
    </row>
    <row r="6594" spans="2:6" x14ac:dyDescent="0.25">
      <c r="B6594" s="35">
        <v>6515</v>
      </c>
      <c r="C6594" s="35" t="s">
        <v>6586</v>
      </c>
      <c r="D6594" s="36">
        <v>25045.34</v>
      </c>
      <c r="E6594" s="41">
        <v>9210505282</v>
      </c>
      <c r="F6594" s="35" t="s">
        <v>7639</v>
      </c>
    </row>
    <row r="6595" spans="2:6" x14ac:dyDescent="0.25">
      <c r="B6595" s="35">
        <v>6517</v>
      </c>
      <c r="C6595" s="35" t="s">
        <v>6587</v>
      </c>
      <c r="D6595" s="36">
        <v>25007.360000000001</v>
      </c>
      <c r="E6595" s="41">
        <v>9210505283</v>
      </c>
      <c r="F6595" s="35" t="s">
        <v>7639</v>
      </c>
    </row>
    <row r="6596" spans="2:6" x14ac:dyDescent="0.25">
      <c r="B6596" s="35">
        <v>6518</v>
      </c>
      <c r="C6596" s="35" t="s">
        <v>6588</v>
      </c>
      <c r="D6596" s="36">
        <v>25003.54</v>
      </c>
      <c r="E6596" s="41">
        <v>9210505284</v>
      </c>
      <c r="F6596" s="35" t="s">
        <v>7639</v>
      </c>
    </row>
    <row r="6597" spans="2:6" x14ac:dyDescent="0.25">
      <c r="B6597" s="35">
        <v>7074</v>
      </c>
      <c r="C6597" s="35" t="s">
        <v>6589</v>
      </c>
      <c r="D6597" s="36">
        <v>25003.16</v>
      </c>
      <c r="E6597" s="41">
        <v>9210505285</v>
      </c>
      <c r="F6597" s="35" t="s">
        <v>7639</v>
      </c>
    </row>
    <row r="6598" spans="2:6" x14ac:dyDescent="0.25">
      <c r="B6598" s="35">
        <v>6535</v>
      </c>
      <c r="C6598" s="35" t="s">
        <v>6604</v>
      </c>
      <c r="D6598" s="36">
        <v>25017.7</v>
      </c>
      <c r="E6598" s="41">
        <v>9210505286</v>
      </c>
      <c r="F6598" s="35" t="s">
        <v>7639</v>
      </c>
    </row>
    <row r="6599" spans="2:6" x14ac:dyDescent="0.25">
      <c r="B6599" s="35">
        <v>6519</v>
      </c>
      <c r="C6599" s="35" t="s">
        <v>6590</v>
      </c>
      <c r="D6599" s="36">
        <v>25013.29</v>
      </c>
      <c r="E6599" s="41">
        <v>9210505287</v>
      </c>
      <c r="F6599" s="35" t="s">
        <v>7639</v>
      </c>
    </row>
    <row r="6600" spans="2:6" x14ac:dyDescent="0.25">
      <c r="B6600" s="35">
        <v>6520</v>
      </c>
      <c r="C6600" s="35" t="s">
        <v>6591</v>
      </c>
      <c r="D6600" s="36">
        <v>25003.11</v>
      </c>
      <c r="E6600" s="41">
        <v>9210505288</v>
      </c>
      <c r="F6600" s="35" t="s">
        <v>7639</v>
      </c>
    </row>
    <row r="6601" spans="2:6" x14ac:dyDescent="0.25">
      <c r="B6601" s="35">
        <v>6521</v>
      </c>
      <c r="C6601" s="35" t="s">
        <v>6592</v>
      </c>
      <c r="D6601" s="36">
        <v>25004.400000000001</v>
      </c>
      <c r="E6601" s="41">
        <v>9210505289</v>
      </c>
      <c r="F6601" s="35" t="s">
        <v>7639</v>
      </c>
    </row>
    <row r="6602" spans="2:6" x14ac:dyDescent="0.25">
      <c r="B6602" s="35">
        <v>6522</v>
      </c>
      <c r="C6602" s="35" t="s">
        <v>6593</v>
      </c>
      <c r="D6602" s="36">
        <v>12522.38</v>
      </c>
      <c r="E6602" s="41">
        <v>9210505290</v>
      </c>
      <c r="F6602" s="35" t="s">
        <v>7639</v>
      </c>
    </row>
    <row r="6603" spans="2:6" x14ac:dyDescent="0.25">
      <c r="B6603" s="35">
        <v>6522.2</v>
      </c>
      <c r="C6603" s="35" t="s">
        <v>6594</v>
      </c>
      <c r="D6603" s="36">
        <v>12522.33</v>
      </c>
      <c r="E6603" s="41">
        <v>9210505291</v>
      </c>
      <c r="F6603" s="35" t="s">
        <v>7639</v>
      </c>
    </row>
    <row r="6604" spans="2:6" x14ac:dyDescent="0.25">
      <c r="B6604" s="35">
        <v>6523</v>
      </c>
      <c r="C6604" s="35" t="s">
        <v>6595</v>
      </c>
      <c r="D6604" s="36">
        <v>25003.200000000001</v>
      </c>
      <c r="E6604" s="41">
        <v>9210505292</v>
      </c>
      <c r="F6604" s="35" t="s">
        <v>7639</v>
      </c>
    </row>
    <row r="6605" spans="2:6" x14ac:dyDescent="0.25">
      <c r="B6605" s="35">
        <v>6524</v>
      </c>
      <c r="C6605" s="35" t="s">
        <v>6596</v>
      </c>
      <c r="D6605" s="36">
        <v>25007.99</v>
      </c>
      <c r="E6605" s="41">
        <v>9210505293</v>
      </c>
      <c r="F6605" s="35" t="s">
        <v>7639</v>
      </c>
    </row>
    <row r="6606" spans="2:6" x14ac:dyDescent="0.25">
      <c r="B6606" s="35">
        <v>6525</v>
      </c>
      <c r="C6606" s="35" t="s">
        <v>6597</v>
      </c>
      <c r="D6606" s="36">
        <v>25003.33</v>
      </c>
      <c r="E6606" s="41">
        <v>9210505294</v>
      </c>
      <c r="F6606" s="35" t="s">
        <v>7639</v>
      </c>
    </row>
    <row r="6607" spans="2:6" x14ac:dyDescent="0.25">
      <c r="B6607" s="35">
        <v>6527</v>
      </c>
      <c r="C6607" s="35" t="s">
        <v>6598</v>
      </c>
      <c r="D6607" s="36">
        <v>25003.03</v>
      </c>
      <c r="E6607" s="41">
        <v>9210505295</v>
      </c>
      <c r="F6607" s="35" t="s">
        <v>7639</v>
      </c>
    </row>
    <row r="6608" spans="2:6" x14ac:dyDescent="0.25">
      <c r="B6608" s="35">
        <v>6528</v>
      </c>
      <c r="C6608" s="35" t="s">
        <v>6599</v>
      </c>
      <c r="D6608" s="36">
        <v>25002.97</v>
      </c>
      <c r="E6608" s="41">
        <v>9210505296</v>
      </c>
      <c r="F6608" s="35" t="s">
        <v>7639</v>
      </c>
    </row>
    <row r="6609" spans="2:6" x14ac:dyDescent="0.25">
      <c r="B6609" s="35">
        <v>6529</v>
      </c>
      <c r="C6609" s="35" t="s">
        <v>6600</v>
      </c>
      <c r="D6609" s="36">
        <v>25003.07</v>
      </c>
      <c r="E6609" s="41">
        <v>9210505297</v>
      </c>
      <c r="F6609" s="35" t="s">
        <v>7639</v>
      </c>
    </row>
    <row r="6610" spans="2:6" x14ac:dyDescent="0.25">
      <c r="B6610" s="35">
        <v>6530</v>
      </c>
      <c r="C6610" s="35" t="s">
        <v>6601</v>
      </c>
      <c r="D6610" s="36">
        <v>25006.65</v>
      </c>
      <c r="E6610" s="41">
        <v>9210505298</v>
      </c>
      <c r="F6610" s="35" t="s">
        <v>7639</v>
      </c>
    </row>
    <row r="6611" spans="2:6" x14ac:dyDescent="0.25">
      <c r="B6611" s="35">
        <v>6532</v>
      </c>
      <c r="C6611" s="35" t="s">
        <v>6602</v>
      </c>
      <c r="D6611" s="36">
        <v>25018.37</v>
      </c>
      <c r="E6611" s="41">
        <v>9210505299</v>
      </c>
      <c r="F6611" s="35" t="s">
        <v>7639</v>
      </c>
    </row>
    <row r="6612" spans="2:6" x14ac:dyDescent="0.25">
      <c r="B6612" s="35">
        <v>6534</v>
      </c>
      <c r="C6612" s="35" t="s">
        <v>6603</v>
      </c>
      <c r="D6612" s="36">
        <v>25049.09</v>
      </c>
      <c r="E6612" s="41">
        <v>9210505300</v>
      </c>
      <c r="F6612" s="35" t="s">
        <v>7639</v>
      </c>
    </row>
    <row r="6613" spans="2:6" x14ac:dyDescent="0.25">
      <c r="B6613" s="35">
        <v>6538</v>
      </c>
      <c r="C6613" s="35" t="s">
        <v>6605</v>
      </c>
      <c r="D6613" s="36">
        <v>25016.58</v>
      </c>
      <c r="E6613" s="41">
        <v>9210505301</v>
      </c>
      <c r="F6613" s="35" t="s">
        <v>7639</v>
      </c>
    </row>
    <row r="6614" spans="2:6" x14ac:dyDescent="0.25">
      <c r="B6614" s="35">
        <v>6539</v>
      </c>
      <c r="C6614" s="35" t="s">
        <v>6606</v>
      </c>
      <c r="D6614" s="36">
        <v>20002.37</v>
      </c>
      <c r="E6614" s="41">
        <v>9210505302</v>
      </c>
      <c r="F6614" s="35" t="s">
        <v>7639</v>
      </c>
    </row>
    <row r="6615" spans="2:6" x14ac:dyDescent="0.25">
      <c r="B6615" s="35">
        <v>6539.2</v>
      </c>
      <c r="C6615" s="35" t="s">
        <v>3178</v>
      </c>
      <c r="D6615" s="36">
        <v>5000.59</v>
      </c>
      <c r="E6615" s="41">
        <v>9210505303</v>
      </c>
      <c r="F6615" s="35" t="s">
        <v>7639</v>
      </c>
    </row>
    <row r="6616" spans="2:6" x14ac:dyDescent="0.25">
      <c r="B6616" s="35">
        <v>6541</v>
      </c>
      <c r="C6616" s="35" t="s">
        <v>6607</v>
      </c>
      <c r="D6616" s="36">
        <v>25003.91</v>
      </c>
      <c r="E6616" s="41">
        <v>9210505304</v>
      </c>
      <c r="F6616" s="35" t="s">
        <v>7639</v>
      </c>
    </row>
    <row r="6617" spans="2:6" x14ac:dyDescent="0.25">
      <c r="B6617" s="35">
        <v>6543</v>
      </c>
      <c r="C6617" s="35" t="s">
        <v>6608</v>
      </c>
      <c r="D6617" s="36">
        <v>25043.47</v>
      </c>
      <c r="E6617" s="41">
        <v>9210505305</v>
      </c>
      <c r="F6617" s="35" t="s">
        <v>7639</v>
      </c>
    </row>
    <row r="6618" spans="2:6" x14ac:dyDescent="0.25">
      <c r="B6618" s="35">
        <v>6542</v>
      </c>
      <c r="C6618" s="35" t="s">
        <v>6609</v>
      </c>
      <c r="D6618" s="36">
        <v>25003.01</v>
      </c>
      <c r="E6618" s="41">
        <v>9210505306</v>
      </c>
      <c r="F6618" s="35" t="s">
        <v>7639</v>
      </c>
    </row>
    <row r="6619" spans="2:6" x14ac:dyDescent="0.25">
      <c r="B6619" s="35">
        <v>6545</v>
      </c>
      <c r="C6619" s="35" t="s">
        <v>6610</v>
      </c>
      <c r="D6619" s="36">
        <v>25003.31</v>
      </c>
      <c r="E6619" s="41">
        <v>9210505307</v>
      </c>
      <c r="F6619" s="35" t="s">
        <v>7639</v>
      </c>
    </row>
    <row r="6620" spans="2:6" x14ac:dyDescent="0.25">
      <c r="B6620" s="35">
        <v>5003</v>
      </c>
      <c r="C6620" s="35" t="s">
        <v>6611</v>
      </c>
      <c r="D6620" s="36">
        <v>25002.97</v>
      </c>
      <c r="E6620" s="41">
        <v>9210505308</v>
      </c>
      <c r="F6620" s="35" t="s">
        <v>7639</v>
      </c>
    </row>
    <row r="6621" spans="2:6" x14ac:dyDescent="0.25">
      <c r="B6621" s="35">
        <v>6546</v>
      </c>
      <c r="C6621" s="35" t="s">
        <v>6612</v>
      </c>
      <c r="D6621" s="36">
        <v>25003.7</v>
      </c>
      <c r="E6621" s="41">
        <v>9210505309</v>
      </c>
      <c r="F6621" s="35" t="s">
        <v>7639</v>
      </c>
    </row>
    <row r="6622" spans="2:6" x14ac:dyDescent="0.25">
      <c r="B6622" s="35">
        <v>6548</v>
      </c>
      <c r="C6622" s="35" t="s">
        <v>6613</v>
      </c>
      <c r="D6622" s="36">
        <v>25029.29</v>
      </c>
      <c r="E6622" s="41">
        <v>9210505310</v>
      </c>
      <c r="F6622" s="35" t="s">
        <v>7639</v>
      </c>
    </row>
    <row r="6623" spans="2:6" x14ac:dyDescent="0.25">
      <c r="B6623" s="35">
        <v>6547</v>
      </c>
      <c r="C6623" s="35" t="s">
        <v>6614</v>
      </c>
      <c r="D6623" s="36">
        <v>25014.43</v>
      </c>
      <c r="E6623" s="41">
        <v>9210505311</v>
      </c>
      <c r="F6623" s="35" t="s">
        <v>7639</v>
      </c>
    </row>
    <row r="6624" spans="2:6" x14ac:dyDescent="0.25">
      <c r="B6624" s="35">
        <v>6549</v>
      </c>
      <c r="C6624" s="35" t="s">
        <v>6615</v>
      </c>
      <c r="D6624" s="36">
        <v>25003.01</v>
      </c>
      <c r="E6624" s="41">
        <v>9210505312</v>
      </c>
      <c r="F6624" s="35" t="s">
        <v>7639</v>
      </c>
    </row>
    <row r="6625" spans="2:6" x14ac:dyDescent="0.25">
      <c r="B6625" s="35">
        <v>6551</v>
      </c>
      <c r="C6625" s="35" t="s">
        <v>6616</v>
      </c>
      <c r="D6625" s="36">
        <v>25004.33</v>
      </c>
      <c r="E6625" s="41">
        <v>9210505313</v>
      </c>
      <c r="F6625" s="35" t="s">
        <v>7639</v>
      </c>
    </row>
    <row r="6626" spans="2:6" x14ac:dyDescent="0.25">
      <c r="B6626" s="35">
        <v>6554</v>
      </c>
      <c r="C6626" s="35" t="s">
        <v>6617</v>
      </c>
      <c r="D6626" s="36">
        <v>25003.040000000001</v>
      </c>
      <c r="E6626" s="41">
        <v>9210505314</v>
      </c>
      <c r="F6626" s="35" t="s">
        <v>7639</v>
      </c>
    </row>
    <row r="6627" spans="2:6" x14ac:dyDescent="0.25">
      <c r="B6627" s="35">
        <v>6553</v>
      </c>
      <c r="C6627" s="35" t="s">
        <v>6618</v>
      </c>
      <c r="D6627" s="36">
        <v>25004.69</v>
      </c>
      <c r="E6627" s="41">
        <v>9210505315</v>
      </c>
      <c r="F6627" s="35" t="s">
        <v>7639</v>
      </c>
    </row>
    <row r="6628" spans="2:6" x14ac:dyDescent="0.25">
      <c r="B6628" s="35">
        <v>6552</v>
      </c>
      <c r="C6628" s="35" t="s">
        <v>6619</v>
      </c>
      <c r="D6628" s="36">
        <v>25003.22</v>
      </c>
      <c r="E6628" s="41">
        <v>9210505316</v>
      </c>
      <c r="F6628" s="35" t="s">
        <v>7639</v>
      </c>
    </row>
    <row r="6629" spans="2:6" x14ac:dyDescent="0.25">
      <c r="B6629" s="35">
        <v>6556</v>
      </c>
      <c r="C6629" s="35" t="s">
        <v>6620</v>
      </c>
      <c r="D6629" s="36">
        <v>25003.15</v>
      </c>
      <c r="E6629" s="41">
        <v>9210505317</v>
      </c>
      <c r="F6629" s="35" t="s">
        <v>7639</v>
      </c>
    </row>
    <row r="6630" spans="2:6" x14ac:dyDescent="0.25">
      <c r="B6630" s="35">
        <v>6557</v>
      </c>
      <c r="C6630" s="35" t="s">
        <v>6621</v>
      </c>
      <c r="D6630" s="36">
        <v>25003.56</v>
      </c>
      <c r="E6630" s="41">
        <v>9210505318</v>
      </c>
      <c r="F6630" s="35" t="s">
        <v>7639</v>
      </c>
    </row>
    <row r="6631" spans="2:6" x14ac:dyDescent="0.25">
      <c r="B6631" s="35">
        <v>6559</v>
      </c>
      <c r="C6631" s="35" t="s">
        <v>6622</v>
      </c>
      <c r="D6631" s="36">
        <v>25002.97</v>
      </c>
      <c r="E6631" s="41">
        <v>9210505319</v>
      </c>
      <c r="F6631" s="35" t="s">
        <v>7639</v>
      </c>
    </row>
    <row r="6632" spans="2:6" x14ac:dyDescent="0.25">
      <c r="B6632" s="35">
        <v>5285</v>
      </c>
      <c r="C6632" s="35" t="s">
        <v>6623</v>
      </c>
      <c r="D6632" s="36">
        <v>25022.720000000001</v>
      </c>
      <c r="E6632" s="41">
        <v>9210505320</v>
      </c>
      <c r="F6632" s="35" t="s">
        <v>7639</v>
      </c>
    </row>
    <row r="6633" spans="2:6" x14ac:dyDescent="0.25">
      <c r="B6633" s="35">
        <v>4353</v>
      </c>
      <c r="C6633" s="35" t="s">
        <v>6624</v>
      </c>
      <c r="D6633" s="36">
        <v>25005.89</v>
      </c>
      <c r="E6633" s="41">
        <v>9210505321</v>
      </c>
      <c r="F6633" s="35" t="s">
        <v>7639</v>
      </c>
    </row>
    <row r="6634" spans="2:6" x14ac:dyDescent="0.25">
      <c r="B6634" s="35">
        <v>6560</v>
      </c>
      <c r="C6634" s="35" t="s">
        <v>6625</v>
      </c>
      <c r="D6634" s="36">
        <v>25002.97</v>
      </c>
      <c r="E6634" s="41">
        <v>9210505322</v>
      </c>
      <c r="F6634" s="35" t="s">
        <v>7639</v>
      </c>
    </row>
    <row r="6635" spans="2:6" x14ac:dyDescent="0.25">
      <c r="B6635" s="35">
        <v>6561</v>
      </c>
      <c r="C6635" s="35" t="s">
        <v>6626</v>
      </c>
      <c r="D6635" s="36">
        <v>25008.68</v>
      </c>
      <c r="E6635" s="41">
        <v>9210505323</v>
      </c>
      <c r="F6635" s="35" t="s">
        <v>7639</v>
      </c>
    </row>
    <row r="6636" spans="2:6" x14ac:dyDescent="0.25">
      <c r="B6636" s="35">
        <v>5785</v>
      </c>
      <c r="C6636" s="35" t="s">
        <v>6627</v>
      </c>
      <c r="D6636" s="36">
        <v>25009.26</v>
      </c>
      <c r="E6636" s="41">
        <v>9210505324</v>
      </c>
      <c r="F6636" s="35" t="s">
        <v>7639</v>
      </c>
    </row>
    <row r="6637" spans="2:6" x14ac:dyDescent="0.25">
      <c r="B6637" s="35">
        <v>6562</v>
      </c>
      <c r="C6637" s="35" t="s">
        <v>6628</v>
      </c>
      <c r="D6637" s="36">
        <v>25003.02</v>
      </c>
      <c r="E6637" s="41">
        <v>9210505325</v>
      </c>
      <c r="F6637" s="35" t="s">
        <v>7639</v>
      </c>
    </row>
    <row r="6638" spans="2:6" x14ac:dyDescent="0.25">
      <c r="B6638" s="35">
        <v>6563</v>
      </c>
      <c r="C6638" s="35" t="s">
        <v>6629</v>
      </c>
      <c r="D6638" s="36">
        <v>25012.66</v>
      </c>
      <c r="E6638" s="41">
        <v>9210505326</v>
      </c>
      <c r="F6638" s="35" t="s">
        <v>7639</v>
      </c>
    </row>
    <row r="6639" spans="2:6" x14ac:dyDescent="0.25">
      <c r="B6639" s="35">
        <v>6564</v>
      </c>
      <c r="C6639" s="35" t="s">
        <v>6630</v>
      </c>
      <c r="D6639" s="36">
        <v>25003.02</v>
      </c>
      <c r="E6639" s="41">
        <v>9210505327</v>
      </c>
      <c r="F6639" s="35" t="s">
        <v>7639</v>
      </c>
    </row>
    <row r="6640" spans="2:6" x14ac:dyDescent="0.25">
      <c r="B6640" s="35">
        <v>6566</v>
      </c>
      <c r="C6640" s="35" t="s">
        <v>6631</v>
      </c>
      <c r="D6640" s="36">
        <v>25003.9</v>
      </c>
      <c r="E6640" s="41">
        <v>9210505328</v>
      </c>
      <c r="F6640" s="35" t="s">
        <v>7639</v>
      </c>
    </row>
    <row r="6641" spans="2:6" x14ac:dyDescent="0.25">
      <c r="B6641" s="35">
        <v>6568</v>
      </c>
      <c r="C6641" s="35" t="s">
        <v>6632</v>
      </c>
      <c r="D6641" s="36">
        <v>25003.14</v>
      </c>
      <c r="E6641" s="41">
        <v>9210505329</v>
      </c>
      <c r="F6641" s="35" t="s">
        <v>7639</v>
      </c>
    </row>
    <row r="6642" spans="2:6" x14ac:dyDescent="0.25">
      <c r="B6642" s="35">
        <v>6569</v>
      </c>
      <c r="C6642" s="35" t="s">
        <v>6633</v>
      </c>
      <c r="D6642" s="36">
        <v>25003.279999999999</v>
      </c>
      <c r="E6642" s="41">
        <v>9210505330</v>
      </c>
      <c r="F6642" s="35" t="s">
        <v>7639</v>
      </c>
    </row>
    <row r="6643" spans="2:6" x14ac:dyDescent="0.25">
      <c r="B6643" s="35">
        <v>6570</v>
      </c>
      <c r="C6643" s="35" t="s">
        <v>6634</v>
      </c>
      <c r="D6643" s="36">
        <v>25003.03</v>
      </c>
      <c r="E6643" s="41">
        <v>9210505331</v>
      </c>
      <c r="F6643" s="35" t="s">
        <v>7639</v>
      </c>
    </row>
    <row r="6644" spans="2:6" x14ac:dyDescent="0.25">
      <c r="B6644" s="35">
        <v>6571</v>
      </c>
      <c r="C6644" s="35" t="s">
        <v>6635</v>
      </c>
      <c r="D6644" s="36">
        <v>25017.94</v>
      </c>
      <c r="E6644" s="41">
        <v>9210505332</v>
      </c>
      <c r="F6644" s="35" t="s">
        <v>7639</v>
      </c>
    </row>
    <row r="6645" spans="2:6" x14ac:dyDescent="0.25">
      <c r="B6645" s="35">
        <v>6573</v>
      </c>
      <c r="C6645" s="35" t="s">
        <v>6636</v>
      </c>
      <c r="D6645" s="36">
        <v>25003.040000000001</v>
      </c>
      <c r="E6645" s="41">
        <v>9210505333</v>
      </c>
      <c r="F6645" s="35" t="s">
        <v>7639</v>
      </c>
    </row>
    <row r="6646" spans="2:6" x14ac:dyDescent="0.25">
      <c r="B6646" s="35">
        <v>6574</v>
      </c>
      <c r="C6646" s="35" t="s">
        <v>6637</v>
      </c>
      <c r="D6646" s="36">
        <v>25015.37</v>
      </c>
      <c r="E6646" s="41">
        <v>9210505334</v>
      </c>
      <c r="F6646" s="35" t="s">
        <v>7639</v>
      </c>
    </row>
    <row r="6647" spans="2:6" x14ac:dyDescent="0.25">
      <c r="B6647" s="35">
        <v>6575</v>
      </c>
      <c r="C6647" s="35" t="s">
        <v>6638</v>
      </c>
      <c r="D6647" s="36">
        <v>25037.16</v>
      </c>
      <c r="E6647" s="41">
        <v>9210505335</v>
      </c>
      <c r="F6647" s="35" t="s">
        <v>7639</v>
      </c>
    </row>
    <row r="6648" spans="2:6" x14ac:dyDescent="0.25">
      <c r="B6648" s="35">
        <v>6576</v>
      </c>
      <c r="C6648" s="35" t="s">
        <v>6639</v>
      </c>
      <c r="D6648" s="36">
        <v>25004.35</v>
      </c>
      <c r="E6648" s="41">
        <v>9210505336</v>
      </c>
      <c r="F6648" s="35" t="s">
        <v>7639</v>
      </c>
    </row>
    <row r="6649" spans="2:6" x14ac:dyDescent="0.25">
      <c r="B6649" s="35">
        <v>6577</v>
      </c>
      <c r="C6649" s="35" t="s">
        <v>6640</v>
      </c>
      <c r="D6649" s="36">
        <v>25049.42</v>
      </c>
      <c r="E6649" s="41">
        <v>9210505337</v>
      </c>
      <c r="F6649" s="35" t="s">
        <v>7639</v>
      </c>
    </row>
    <row r="6650" spans="2:6" x14ac:dyDescent="0.25">
      <c r="B6650" s="35">
        <v>6579</v>
      </c>
      <c r="C6650" s="35" t="s">
        <v>6641</v>
      </c>
      <c r="D6650" s="36">
        <v>25008.69</v>
      </c>
      <c r="E6650" s="41">
        <v>9210505338</v>
      </c>
      <c r="F6650" s="35" t="s">
        <v>7639</v>
      </c>
    </row>
    <row r="6651" spans="2:6" x14ac:dyDescent="0.25">
      <c r="B6651" s="35">
        <v>3469</v>
      </c>
      <c r="C6651" s="35" t="s">
        <v>6642</v>
      </c>
      <c r="D6651" s="36">
        <v>25009.83</v>
      </c>
      <c r="E6651" s="41">
        <v>9210505339</v>
      </c>
      <c r="F6651" s="35" t="s">
        <v>7639</v>
      </c>
    </row>
    <row r="6652" spans="2:6" x14ac:dyDescent="0.25">
      <c r="B6652" s="35">
        <v>6580</v>
      </c>
      <c r="C6652" s="35" t="s">
        <v>6643</v>
      </c>
      <c r="D6652" s="36">
        <v>25003.03</v>
      </c>
      <c r="E6652" s="41">
        <v>9210505340</v>
      </c>
      <c r="F6652" s="35" t="s">
        <v>7639</v>
      </c>
    </row>
    <row r="6653" spans="2:6" x14ac:dyDescent="0.25">
      <c r="B6653" s="35">
        <v>6581</v>
      </c>
      <c r="C6653" s="35" t="s">
        <v>6644</v>
      </c>
      <c r="D6653" s="36">
        <v>25017.200000000001</v>
      </c>
      <c r="E6653" s="41">
        <v>9210505341</v>
      </c>
      <c r="F6653" s="35" t="s">
        <v>7639</v>
      </c>
    </row>
    <row r="6654" spans="2:6" x14ac:dyDescent="0.25">
      <c r="B6654" s="37">
        <v>6582</v>
      </c>
      <c r="C6654" s="37" t="s">
        <v>6645</v>
      </c>
      <c r="D6654" s="38">
        <v>25575.35</v>
      </c>
      <c r="E6654" s="42">
        <v>9210505342</v>
      </c>
      <c r="F6654" s="35" t="s">
        <v>7639</v>
      </c>
    </row>
    <row r="6655" spans="2:6" x14ac:dyDescent="0.25">
      <c r="B6655" s="35">
        <v>6583</v>
      </c>
      <c r="C6655" s="35" t="s">
        <v>6646</v>
      </c>
      <c r="D6655" s="36">
        <v>25810.13</v>
      </c>
      <c r="E6655" s="41">
        <v>9210505343</v>
      </c>
      <c r="F6655" s="35" t="s">
        <v>7639</v>
      </c>
    </row>
    <row r="6656" spans="2:6" x14ac:dyDescent="0.25">
      <c r="B6656" s="35">
        <v>6585</v>
      </c>
      <c r="C6656" s="35" t="s">
        <v>6647</v>
      </c>
      <c r="D6656" s="36">
        <v>25093.72</v>
      </c>
      <c r="E6656" s="41">
        <v>9210505344</v>
      </c>
      <c r="F6656" s="35" t="s">
        <v>7639</v>
      </c>
    </row>
    <row r="6657" spans="2:6" x14ac:dyDescent="0.25">
      <c r="B6657" s="35">
        <v>6586</v>
      </c>
      <c r="C6657" s="35" t="s">
        <v>6648</v>
      </c>
      <c r="D6657" s="36">
        <v>25061.09</v>
      </c>
      <c r="E6657" s="41">
        <v>9210505345</v>
      </c>
      <c r="F6657" s="35" t="s">
        <v>7639</v>
      </c>
    </row>
    <row r="6658" spans="2:6" x14ac:dyDescent="0.25">
      <c r="B6658" s="35">
        <v>6588</v>
      </c>
      <c r="C6658" s="35" t="s">
        <v>6649</v>
      </c>
      <c r="D6658" s="36">
        <v>25003.09</v>
      </c>
      <c r="E6658" s="41">
        <v>9210505346</v>
      </c>
      <c r="F6658" s="35" t="s">
        <v>7639</v>
      </c>
    </row>
    <row r="6659" spans="2:6" x14ac:dyDescent="0.25">
      <c r="B6659" s="35">
        <v>6590</v>
      </c>
      <c r="C6659" s="35" t="s">
        <v>6650</v>
      </c>
      <c r="D6659" s="36">
        <v>25008.41</v>
      </c>
      <c r="E6659" s="41">
        <v>9210505347</v>
      </c>
      <c r="F6659" s="35" t="s">
        <v>7639</v>
      </c>
    </row>
    <row r="6660" spans="2:6" x14ac:dyDescent="0.25">
      <c r="B6660" s="35">
        <v>6591</v>
      </c>
      <c r="C6660" s="35" t="s">
        <v>6651</v>
      </c>
      <c r="D6660" s="36">
        <v>25012.94</v>
      </c>
      <c r="E6660" s="41">
        <v>9210505348</v>
      </c>
      <c r="F6660" s="35" t="s">
        <v>7639</v>
      </c>
    </row>
    <row r="6661" spans="2:6" x14ac:dyDescent="0.25">
      <c r="B6661" s="35">
        <v>6593</v>
      </c>
      <c r="C6661" s="35" t="s">
        <v>6652</v>
      </c>
      <c r="D6661" s="36">
        <v>25003.01</v>
      </c>
      <c r="E6661" s="41">
        <v>9210505349</v>
      </c>
      <c r="F6661" s="35" t="s">
        <v>7639</v>
      </c>
    </row>
    <row r="6662" spans="2:6" x14ac:dyDescent="0.25">
      <c r="B6662" s="35">
        <v>6592</v>
      </c>
      <c r="C6662" s="35" t="s">
        <v>6653</v>
      </c>
      <c r="D6662" s="36">
        <v>25003.02</v>
      </c>
      <c r="E6662" s="41">
        <v>9210505350</v>
      </c>
      <c r="F6662" s="35" t="s">
        <v>7639</v>
      </c>
    </row>
    <row r="6663" spans="2:6" x14ac:dyDescent="0.25">
      <c r="B6663" s="35">
        <v>6594</v>
      </c>
      <c r="C6663" s="35" t="s">
        <v>6654</v>
      </c>
      <c r="D6663" s="36">
        <v>25003.14</v>
      </c>
      <c r="E6663" s="41">
        <v>9210505351</v>
      </c>
      <c r="F6663" s="35" t="s">
        <v>7639</v>
      </c>
    </row>
    <row r="6664" spans="2:6" x14ac:dyDescent="0.25">
      <c r="B6664" s="35">
        <v>6595</v>
      </c>
      <c r="C6664" s="35" t="s">
        <v>6655</v>
      </c>
      <c r="D6664" s="36">
        <v>25004.560000000001</v>
      </c>
      <c r="E6664" s="41">
        <v>9210505352</v>
      </c>
      <c r="F6664" s="35" t="s">
        <v>7639</v>
      </c>
    </row>
    <row r="6665" spans="2:6" x14ac:dyDescent="0.25">
      <c r="B6665" s="35">
        <v>6596</v>
      </c>
      <c r="C6665" s="35" t="s">
        <v>6656</v>
      </c>
      <c r="D6665" s="36">
        <v>25008.959999999999</v>
      </c>
      <c r="E6665" s="41">
        <v>9210505353</v>
      </c>
      <c r="F6665" s="35" t="s">
        <v>7639</v>
      </c>
    </row>
    <row r="6666" spans="2:6" x14ac:dyDescent="0.25">
      <c r="B6666" s="35">
        <v>6597</v>
      </c>
      <c r="C6666" s="35" t="s">
        <v>6657</v>
      </c>
      <c r="D6666" s="36">
        <v>25005.86</v>
      </c>
      <c r="E6666" s="41">
        <v>9210505354</v>
      </c>
      <c r="F6666" s="35" t="s">
        <v>7639</v>
      </c>
    </row>
    <row r="6667" spans="2:6" x14ac:dyDescent="0.25">
      <c r="B6667" s="35">
        <v>6598</v>
      </c>
      <c r="C6667" s="35" t="s">
        <v>6658</v>
      </c>
      <c r="D6667" s="36">
        <v>25003.42</v>
      </c>
      <c r="E6667" s="41">
        <v>9210505355</v>
      </c>
      <c r="F6667" s="35" t="s">
        <v>7639</v>
      </c>
    </row>
    <row r="6668" spans="2:6" x14ac:dyDescent="0.25">
      <c r="B6668" s="35">
        <v>6599</v>
      </c>
      <c r="C6668" s="35" t="s">
        <v>6659</v>
      </c>
      <c r="D6668" s="36">
        <v>25007.68</v>
      </c>
      <c r="E6668" s="41">
        <v>9210505356</v>
      </c>
      <c r="F6668" s="35" t="s">
        <v>7639</v>
      </c>
    </row>
    <row r="6669" spans="2:6" x14ac:dyDescent="0.25">
      <c r="B6669" s="35">
        <v>6600</v>
      </c>
      <c r="C6669" s="35" t="s">
        <v>6660</v>
      </c>
      <c r="D6669" s="36">
        <v>25010.47</v>
      </c>
      <c r="E6669" s="41">
        <v>9210505357</v>
      </c>
      <c r="F6669" s="35" t="s">
        <v>7639</v>
      </c>
    </row>
    <row r="6670" spans="2:6" x14ac:dyDescent="0.25">
      <c r="B6670" s="35">
        <v>6601</v>
      </c>
      <c r="C6670" s="35" t="s">
        <v>6661</v>
      </c>
      <c r="D6670" s="36">
        <v>25003.06</v>
      </c>
      <c r="E6670" s="41">
        <v>9210505358</v>
      </c>
      <c r="F6670" s="35" t="s">
        <v>7639</v>
      </c>
    </row>
    <row r="6671" spans="2:6" x14ac:dyDescent="0.25">
      <c r="B6671" s="35">
        <v>6602</v>
      </c>
      <c r="C6671" s="35" t="s">
        <v>6662</v>
      </c>
      <c r="D6671" s="36">
        <v>25003.02</v>
      </c>
      <c r="E6671" s="41">
        <v>9210505359</v>
      </c>
      <c r="F6671" s="35" t="s">
        <v>7639</v>
      </c>
    </row>
    <row r="6672" spans="2:6" x14ac:dyDescent="0.25">
      <c r="B6672" s="35">
        <v>5249</v>
      </c>
      <c r="C6672" s="35" t="s">
        <v>6663</v>
      </c>
      <c r="D6672" s="36">
        <v>25035.39</v>
      </c>
      <c r="E6672" s="41">
        <v>9210505360</v>
      </c>
      <c r="F6672" s="35" t="s">
        <v>7639</v>
      </c>
    </row>
    <row r="6673" spans="2:6" x14ac:dyDescent="0.25">
      <c r="B6673" s="35">
        <v>6603</v>
      </c>
      <c r="C6673" s="35" t="s">
        <v>6664</v>
      </c>
      <c r="D6673" s="36">
        <v>25016.38</v>
      </c>
      <c r="E6673" s="41">
        <v>9210505361</v>
      </c>
      <c r="F6673" s="35" t="s">
        <v>7639</v>
      </c>
    </row>
    <row r="6674" spans="2:6" x14ac:dyDescent="0.25">
      <c r="B6674" s="35">
        <v>6604</v>
      </c>
      <c r="C6674" s="35" t="s">
        <v>6665</v>
      </c>
      <c r="D6674" s="36">
        <v>25003.35</v>
      </c>
      <c r="E6674" s="41">
        <v>9210505362</v>
      </c>
      <c r="F6674" s="35" t="s">
        <v>7639</v>
      </c>
    </row>
    <row r="6675" spans="2:6" x14ac:dyDescent="0.25">
      <c r="B6675" s="35">
        <v>6605</v>
      </c>
      <c r="C6675" s="35" t="s">
        <v>6666</v>
      </c>
      <c r="D6675" s="36">
        <v>25003.87</v>
      </c>
      <c r="E6675" s="41">
        <v>9210505363</v>
      </c>
      <c r="F6675" s="35" t="s">
        <v>7639</v>
      </c>
    </row>
    <row r="6676" spans="2:6" x14ac:dyDescent="0.25">
      <c r="B6676" s="35">
        <v>6606</v>
      </c>
      <c r="C6676" s="35" t="s">
        <v>6667</v>
      </c>
      <c r="D6676" s="36">
        <v>25019.03</v>
      </c>
      <c r="E6676" s="41">
        <v>9210505364</v>
      </c>
      <c r="F6676" s="35" t="s">
        <v>7639</v>
      </c>
    </row>
    <row r="6677" spans="2:6" x14ac:dyDescent="0.25">
      <c r="B6677" s="35">
        <v>6607</v>
      </c>
      <c r="C6677" s="35" t="s">
        <v>6668</v>
      </c>
      <c r="D6677" s="36">
        <v>25005.5</v>
      </c>
      <c r="E6677" s="41">
        <v>9210505365</v>
      </c>
      <c r="F6677" s="35" t="s">
        <v>7639</v>
      </c>
    </row>
    <row r="6678" spans="2:6" x14ac:dyDescent="0.25">
      <c r="B6678" s="35">
        <v>992</v>
      </c>
      <c r="C6678" s="35" t="s">
        <v>6669</v>
      </c>
      <c r="D6678" s="36">
        <v>25035.17</v>
      </c>
      <c r="E6678" s="41">
        <v>9210505366</v>
      </c>
      <c r="F6678" s="35" t="s">
        <v>7639</v>
      </c>
    </row>
    <row r="6679" spans="2:6" x14ac:dyDescent="0.25">
      <c r="B6679" s="35">
        <v>6608</v>
      </c>
      <c r="C6679" s="35" t="s">
        <v>6670</v>
      </c>
      <c r="D6679" s="36">
        <v>25037.68</v>
      </c>
      <c r="E6679" s="41">
        <v>9210505367</v>
      </c>
      <c r="F6679" s="35" t="s">
        <v>7639</v>
      </c>
    </row>
    <row r="6680" spans="2:6" x14ac:dyDescent="0.25">
      <c r="B6680" s="35">
        <v>6533</v>
      </c>
      <c r="C6680" s="35" t="s">
        <v>6671</v>
      </c>
      <c r="D6680" s="36">
        <v>25047.03</v>
      </c>
      <c r="E6680" s="41">
        <v>9210505368</v>
      </c>
      <c r="F6680" s="35" t="s">
        <v>7639</v>
      </c>
    </row>
    <row r="6681" spans="2:6" x14ac:dyDescent="0.25">
      <c r="B6681" s="35">
        <v>6609</v>
      </c>
      <c r="C6681" s="35" t="s">
        <v>6672</v>
      </c>
      <c r="D6681" s="36">
        <v>25003.16</v>
      </c>
      <c r="E6681" s="41">
        <v>9210505369</v>
      </c>
      <c r="F6681" s="35" t="s">
        <v>7639</v>
      </c>
    </row>
    <row r="6682" spans="2:6" x14ac:dyDescent="0.25">
      <c r="B6682" s="35">
        <v>6610</v>
      </c>
      <c r="C6682" s="35" t="s">
        <v>6673</v>
      </c>
      <c r="D6682" s="36">
        <v>25014.14</v>
      </c>
      <c r="E6682" s="41">
        <v>9210505370</v>
      </c>
      <c r="F6682" s="35" t="s">
        <v>7639</v>
      </c>
    </row>
    <row r="6683" spans="2:6" x14ac:dyDescent="0.25">
      <c r="B6683" s="35">
        <v>6611</v>
      </c>
      <c r="C6683" s="35" t="s">
        <v>6674</v>
      </c>
      <c r="D6683" s="36">
        <v>25003.07</v>
      </c>
      <c r="E6683" s="41">
        <v>9210505371</v>
      </c>
      <c r="F6683" s="35" t="s">
        <v>7639</v>
      </c>
    </row>
    <row r="6684" spans="2:6" x14ac:dyDescent="0.25">
      <c r="B6684" s="35">
        <v>6614</v>
      </c>
      <c r="C6684" s="35" t="s">
        <v>6675</v>
      </c>
      <c r="D6684" s="36">
        <v>25020.61</v>
      </c>
      <c r="E6684" s="41">
        <v>9210505372</v>
      </c>
      <c r="F6684" s="35" t="s">
        <v>7639</v>
      </c>
    </row>
    <row r="6685" spans="2:6" x14ac:dyDescent="0.25">
      <c r="B6685" s="35">
        <v>6612</v>
      </c>
      <c r="C6685" s="35" t="s">
        <v>6676</v>
      </c>
      <c r="D6685" s="36">
        <v>25005.18</v>
      </c>
      <c r="E6685" s="41">
        <v>9210505373</v>
      </c>
      <c r="F6685" s="35" t="s">
        <v>7639</v>
      </c>
    </row>
    <row r="6686" spans="2:6" x14ac:dyDescent="0.25">
      <c r="B6686" s="35">
        <v>6613</v>
      </c>
      <c r="C6686" s="35" t="s">
        <v>6677</v>
      </c>
      <c r="D6686" s="36">
        <v>25003.32</v>
      </c>
      <c r="E6686" s="41">
        <v>9210505374</v>
      </c>
      <c r="F6686" s="35" t="s">
        <v>7639</v>
      </c>
    </row>
    <row r="6687" spans="2:6" x14ac:dyDescent="0.25">
      <c r="B6687" s="35">
        <v>6615</v>
      </c>
      <c r="C6687" s="35" t="s">
        <v>6678</v>
      </c>
      <c r="D6687" s="36">
        <v>25030.31</v>
      </c>
      <c r="E6687" s="41">
        <v>9210505375</v>
      </c>
      <c r="F6687" s="35" t="s">
        <v>7639</v>
      </c>
    </row>
    <row r="6688" spans="2:6" x14ac:dyDescent="0.25">
      <c r="B6688" s="35">
        <v>6616</v>
      </c>
      <c r="C6688" s="35" t="s">
        <v>6679</v>
      </c>
      <c r="D6688" s="36">
        <v>25013.17</v>
      </c>
      <c r="E6688" s="41">
        <v>9210505376</v>
      </c>
      <c r="F6688" s="35" t="s">
        <v>7639</v>
      </c>
    </row>
    <row r="6689" spans="2:6" x14ac:dyDescent="0.25">
      <c r="B6689" s="35">
        <v>4128</v>
      </c>
      <c r="C6689" s="35" t="s">
        <v>6680</v>
      </c>
      <c r="D6689" s="36">
        <v>25005.65</v>
      </c>
      <c r="E6689" s="41">
        <v>9210505377</v>
      </c>
      <c r="F6689" s="35" t="s">
        <v>7639</v>
      </c>
    </row>
    <row r="6690" spans="2:6" x14ac:dyDescent="0.25">
      <c r="B6690" s="35">
        <v>6617</v>
      </c>
      <c r="C6690" s="35" t="s">
        <v>6681</v>
      </c>
      <c r="D6690" s="36">
        <v>25004.14</v>
      </c>
      <c r="E6690" s="41">
        <v>9210505378</v>
      </c>
      <c r="F6690" s="35" t="s">
        <v>7639</v>
      </c>
    </row>
    <row r="6691" spans="2:6" x14ac:dyDescent="0.25">
      <c r="B6691" s="35">
        <v>6618</v>
      </c>
      <c r="C6691" s="35" t="s">
        <v>6682</v>
      </c>
      <c r="D6691" s="36">
        <v>25003.01</v>
      </c>
      <c r="E6691" s="41">
        <v>9210505379</v>
      </c>
      <c r="F6691" s="35" t="s">
        <v>7639</v>
      </c>
    </row>
    <row r="6692" spans="2:6" x14ac:dyDescent="0.25">
      <c r="B6692" s="35">
        <v>6619</v>
      </c>
      <c r="C6692" s="35" t="s">
        <v>6683</v>
      </c>
      <c r="D6692" s="36">
        <v>25014.91</v>
      </c>
      <c r="E6692" s="41">
        <v>9210505380</v>
      </c>
      <c r="F6692" s="35" t="s">
        <v>7639</v>
      </c>
    </row>
    <row r="6693" spans="2:6" x14ac:dyDescent="0.25">
      <c r="B6693" s="35">
        <v>6621</v>
      </c>
      <c r="C6693" s="35" t="s">
        <v>6684</v>
      </c>
      <c r="D6693" s="36">
        <v>12508.65</v>
      </c>
      <c r="E6693" s="41">
        <v>9210505381</v>
      </c>
      <c r="F6693" s="35" t="s">
        <v>7639</v>
      </c>
    </row>
    <row r="6694" spans="2:6" x14ac:dyDescent="0.25">
      <c r="B6694" s="35">
        <v>6621.2</v>
      </c>
      <c r="C6694" s="35" t="s">
        <v>6683</v>
      </c>
      <c r="D6694" s="36">
        <v>12508.18</v>
      </c>
      <c r="E6694" s="41">
        <v>9210505382</v>
      </c>
      <c r="F6694" s="35" t="s">
        <v>7639</v>
      </c>
    </row>
    <row r="6695" spans="2:6" x14ac:dyDescent="0.25">
      <c r="B6695" s="35">
        <v>6620</v>
      </c>
      <c r="C6695" s="35" t="s">
        <v>6685</v>
      </c>
      <c r="D6695" s="36">
        <v>25207.67</v>
      </c>
      <c r="E6695" s="41">
        <v>9210505383</v>
      </c>
      <c r="F6695" s="35" t="s">
        <v>7639</v>
      </c>
    </row>
    <row r="6696" spans="2:6" x14ac:dyDescent="0.25">
      <c r="B6696" s="35">
        <v>6622</v>
      </c>
      <c r="C6696" s="35" t="s">
        <v>6686</v>
      </c>
      <c r="D6696" s="36">
        <v>25003.7</v>
      </c>
      <c r="E6696" s="41">
        <v>9210505384</v>
      </c>
      <c r="F6696" s="35" t="s">
        <v>7639</v>
      </c>
    </row>
    <row r="6697" spans="2:6" x14ac:dyDescent="0.25">
      <c r="B6697" s="35">
        <v>6623</v>
      </c>
      <c r="C6697" s="35" t="s">
        <v>6687</v>
      </c>
      <c r="D6697" s="36">
        <v>25019.919999999998</v>
      </c>
      <c r="E6697" s="41">
        <v>9210505385</v>
      </c>
      <c r="F6697" s="35" t="s">
        <v>7639</v>
      </c>
    </row>
    <row r="6698" spans="2:6" x14ac:dyDescent="0.25">
      <c r="B6698" s="35">
        <v>123</v>
      </c>
      <c r="C6698" s="35" t="s">
        <v>6688</v>
      </c>
      <c r="D6698" s="36">
        <v>25015.79</v>
      </c>
      <c r="E6698" s="41">
        <v>9210505386</v>
      </c>
      <c r="F6698" s="35" t="s">
        <v>7639</v>
      </c>
    </row>
    <row r="6699" spans="2:6" x14ac:dyDescent="0.25">
      <c r="B6699" s="35">
        <v>6624</v>
      </c>
      <c r="C6699" s="35" t="s">
        <v>6689</v>
      </c>
      <c r="D6699" s="36">
        <v>25002.97</v>
      </c>
      <c r="E6699" s="41">
        <v>9210505387</v>
      </c>
      <c r="F6699" s="35" t="s">
        <v>7639</v>
      </c>
    </row>
    <row r="6700" spans="2:6" x14ac:dyDescent="0.25">
      <c r="B6700" s="35">
        <v>6625</v>
      </c>
      <c r="C6700" s="35" t="s">
        <v>6690</v>
      </c>
      <c r="D6700" s="36">
        <v>25004.73</v>
      </c>
      <c r="E6700" s="41">
        <v>9210505388</v>
      </c>
      <c r="F6700" s="35" t="s">
        <v>7639</v>
      </c>
    </row>
    <row r="6701" spans="2:6" x14ac:dyDescent="0.25">
      <c r="B6701" s="35">
        <v>6626</v>
      </c>
      <c r="C6701" s="35" t="s">
        <v>6691</v>
      </c>
      <c r="D6701" s="36">
        <v>25030.18</v>
      </c>
      <c r="E6701" s="41">
        <v>9210505389</v>
      </c>
      <c r="F6701" s="35" t="s">
        <v>7639</v>
      </c>
    </row>
    <row r="6702" spans="2:6" x14ac:dyDescent="0.25">
      <c r="B6702" s="35">
        <v>6627</v>
      </c>
      <c r="C6702" s="35" t="s">
        <v>6692</v>
      </c>
      <c r="D6702" s="36">
        <v>25005.279999999999</v>
      </c>
      <c r="E6702" s="41">
        <v>9210505390</v>
      </c>
      <c r="F6702" s="35" t="s">
        <v>7639</v>
      </c>
    </row>
    <row r="6703" spans="2:6" x14ac:dyDescent="0.25">
      <c r="B6703" s="35">
        <v>6628</v>
      </c>
      <c r="C6703" s="35" t="s">
        <v>6693</v>
      </c>
      <c r="D6703" s="36">
        <v>25003.31</v>
      </c>
      <c r="E6703" s="41">
        <v>9210505391</v>
      </c>
      <c r="F6703" s="35" t="s">
        <v>7639</v>
      </c>
    </row>
    <row r="6704" spans="2:6" x14ac:dyDescent="0.25">
      <c r="B6704" s="35">
        <v>6630</v>
      </c>
      <c r="C6704" s="35" t="s">
        <v>6694</v>
      </c>
      <c r="D6704" s="36">
        <v>25081.26</v>
      </c>
      <c r="E6704" s="41">
        <v>9210505392</v>
      </c>
      <c r="F6704" s="35" t="s">
        <v>7639</v>
      </c>
    </row>
    <row r="6705" spans="2:6" x14ac:dyDescent="0.25">
      <c r="B6705" s="35">
        <v>6631</v>
      </c>
      <c r="C6705" s="35" t="s">
        <v>6695</v>
      </c>
      <c r="D6705" s="36">
        <v>25002.97</v>
      </c>
      <c r="E6705" s="41">
        <v>9210505393</v>
      </c>
      <c r="F6705" s="35" t="s">
        <v>7639</v>
      </c>
    </row>
    <row r="6706" spans="2:6" x14ac:dyDescent="0.25">
      <c r="B6706" s="35">
        <v>6632</v>
      </c>
      <c r="C6706" s="35" t="s">
        <v>6696</v>
      </c>
      <c r="D6706" s="36">
        <v>25003.040000000001</v>
      </c>
      <c r="E6706" s="41">
        <v>9210505394</v>
      </c>
      <c r="F6706" s="35" t="s">
        <v>7639</v>
      </c>
    </row>
    <row r="6707" spans="2:6" x14ac:dyDescent="0.25">
      <c r="B6707" s="35">
        <v>6633</v>
      </c>
      <c r="C6707" s="35" t="s">
        <v>6697</v>
      </c>
      <c r="D6707" s="36">
        <v>25004.92</v>
      </c>
      <c r="E6707" s="41">
        <v>9210505395</v>
      </c>
      <c r="F6707" s="35" t="s">
        <v>7639</v>
      </c>
    </row>
    <row r="6708" spans="2:6" x14ac:dyDescent="0.25">
      <c r="B6708" s="35">
        <v>6634</v>
      </c>
      <c r="C6708" s="35" t="s">
        <v>6698</v>
      </c>
      <c r="D6708" s="36">
        <v>25002.97</v>
      </c>
      <c r="E6708" s="41">
        <v>9210505396</v>
      </c>
      <c r="F6708" s="35" t="s">
        <v>7639</v>
      </c>
    </row>
    <row r="6709" spans="2:6" x14ac:dyDescent="0.25">
      <c r="B6709" s="35">
        <v>6635</v>
      </c>
      <c r="C6709" s="35" t="s">
        <v>6699</v>
      </c>
      <c r="D6709" s="36">
        <v>25003.19</v>
      </c>
      <c r="E6709" s="41">
        <v>9210505397</v>
      </c>
      <c r="F6709" s="35" t="s">
        <v>7639</v>
      </c>
    </row>
    <row r="6710" spans="2:6" x14ac:dyDescent="0.25">
      <c r="B6710" s="35">
        <v>6636</v>
      </c>
      <c r="C6710" s="35" t="s">
        <v>6700</v>
      </c>
      <c r="D6710" s="36">
        <v>25003.11</v>
      </c>
      <c r="E6710" s="41">
        <v>9210505398</v>
      </c>
      <c r="F6710" s="35" t="s">
        <v>7639</v>
      </c>
    </row>
    <row r="6711" spans="2:6" x14ac:dyDescent="0.25">
      <c r="B6711" s="35">
        <v>6637</v>
      </c>
      <c r="C6711" s="35" t="s">
        <v>6701</v>
      </c>
      <c r="D6711" s="36">
        <v>25018.560000000001</v>
      </c>
      <c r="E6711" s="41">
        <v>9210505399</v>
      </c>
      <c r="F6711" s="35" t="s">
        <v>7639</v>
      </c>
    </row>
    <row r="6712" spans="2:6" x14ac:dyDescent="0.25">
      <c r="B6712" s="35">
        <v>6638</v>
      </c>
      <c r="C6712" s="35" t="s">
        <v>6702</v>
      </c>
      <c r="D6712" s="36">
        <v>25002.97</v>
      </c>
      <c r="E6712" s="41">
        <v>9210505400</v>
      </c>
      <c r="F6712" s="35" t="s">
        <v>7639</v>
      </c>
    </row>
    <row r="6713" spans="2:6" x14ac:dyDescent="0.25">
      <c r="B6713" s="35">
        <v>6639</v>
      </c>
      <c r="C6713" s="35" t="s">
        <v>6703</v>
      </c>
      <c r="D6713" s="36">
        <v>25049.919999999998</v>
      </c>
      <c r="E6713" s="41">
        <v>9210505401</v>
      </c>
      <c r="F6713" s="35" t="s">
        <v>7639</v>
      </c>
    </row>
    <row r="6714" spans="2:6" x14ac:dyDescent="0.25">
      <c r="B6714" s="35">
        <v>6640</v>
      </c>
      <c r="C6714" s="35" t="s">
        <v>6704</v>
      </c>
      <c r="D6714" s="36">
        <v>25003.13</v>
      </c>
      <c r="E6714" s="41">
        <v>9210505402</v>
      </c>
      <c r="F6714" s="35" t="s">
        <v>7639</v>
      </c>
    </row>
    <row r="6715" spans="2:6" x14ac:dyDescent="0.25">
      <c r="B6715" s="35">
        <v>2712</v>
      </c>
      <c r="C6715" s="35" t="s">
        <v>6705</v>
      </c>
      <c r="D6715" s="36">
        <v>25091.41</v>
      </c>
      <c r="E6715" s="41">
        <v>9210505403</v>
      </c>
      <c r="F6715" s="35" t="s">
        <v>7639</v>
      </c>
    </row>
    <row r="6716" spans="2:6" x14ac:dyDescent="0.25">
      <c r="B6716" s="35">
        <v>6641</v>
      </c>
      <c r="C6716" s="35" t="s">
        <v>6706</v>
      </c>
      <c r="D6716" s="36">
        <v>25005.62</v>
      </c>
      <c r="E6716" s="41">
        <v>9210505404</v>
      </c>
      <c r="F6716" s="35" t="s">
        <v>7639</v>
      </c>
    </row>
    <row r="6717" spans="2:6" x14ac:dyDescent="0.25">
      <c r="B6717" s="35">
        <v>6642</v>
      </c>
      <c r="C6717" s="35" t="s">
        <v>6707</v>
      </c>
      <c r="D6717" s="36">
        <v>25013.95</v>
      </c>
      <c r="E6717" s="41">
        <v>9210505405</v>
      </c>
      <c r="F6717" s="35" t="s">
        <v>7639</v>
      </c>
    </row>
    <row r="6718" spans="2:6" x14ac:dyDescent="0.25">
      <c r="B6718" s="35">
        <v>6643</v>
      </c>
      <c r="C6718" s="35" t="s">
        <v>6708</v>
      </c>
      <c r="D6718" s="36">
        <v>25002.99</v>
      </c>
      <c r="E6718" s="41">
        <v>9210505406</v>
      </c>
      <c r="F6718" s="35" t="s">
        <v>7639</v>
      </c>
    </row>
    <row r="6719" spans="2:6" x14ac:dyDescent="0.25">
      <c r="B6719" s="35">
        <v>6644</v>
      </c>
      <c r="C6719" s="35" t="s">
        <v>6709</v>
      </c>
      <c r="D6719" s="36">
        <v>25023.32</v>
      </c>
      <c r="E6719" s="41">
        <v>9210505407</v>
      </c>
      <c r="F6719" s="35" t="s">
        <v>7639</v>
      </c>
    </row>
    <row r="6720" spans="2:6" x14ac:dyDescent="0.25">
      <c r="B6720" s="35">
        <v>6645</v>
      </c>
      <c r="C6720" s="35" t="s">
        <v>6710</v>
      </c>
      <c r="D6720" s="36">
        <v>25009.919999999998</v>
      </c>
      <c r="E6720" s="41">
        <v>9210505408</v>
      </c>
      <c r="F6720" s="35" t="s">
        <v>7639</v>
      </c>
    </row>
    <row r="6721" spans="2:6" x14ac:dyDescent="0.25">
      <c r="B6721" s="35">
        <v>6646</v>
      </c>
      <c r="C6721" s="35" t="s">
        <v>6711</v>
      </c>
      <c r="D6721" s="36">
        <v>25003.06</v>
      </c>
      <c r="E6721" s="41">
        <v>9210505409</v>
      </c>
      <c r="F6721" s="35" t="s">
        <v>7639</v>
      </c>
    </row>
    <row r="6722" spans="2:6" x14ac:dyDescent="0.25">
      <c r="B6722" s="35">
        <v>6648</v>
      </c>
      <c r="C6722" s="35" t="s">
        <v>6712</v>
      </c>
      <c r="D6722" s="36">
        <v>25040.39</v>
      </c>
      <c r="E6722" s="41">
        <v>9210505410</v>
      </c>
      <c r="F6722" s="35" t="s">
        <v>7639</v>
      </c>
    </row>
    <row r="6723" spans="2:6" x14ac:dyDescent="0.25">
      <c r="B6723" s="35">
        <v>7565</v>
      </c>
      <c r="C6723" s="35" t="s">
        <v>6713</v>
      </c>
      <c r="D6723" s="36">
        <v>25003.1</v>
      </c>
      <c r="E6723" s="41">
        <v>9210505411</v>
      </c>
      <c r="F6723" s="35" t="s">
        <v>7639</v>
      </c>
    </row>
    <row r="6724" spans="2:6" x14ac:dyDescent="0.25">
      <c r="B6724" s="35">
        <v>6647</v>
      </c>
      <c r="C6724" s="35" t="s">
        <v>6714</v>
      </c>
      <c r="D6724" s="36">
        <v>25002.97</v>
      </c>
      <c r="E6724" s="41">
        <v>9210505412</v>
      </c>
      <c r="F6724" s="35" t="s">
        <v>7639</v>
      </c>
    </row>
    <row r="6725" spans="2:6" x14ac:dyDescent="0.25">
      <c r="B6725" s="35">
        <v>6649</v>
      </c>
      <c r="C6725" s="35" t="s">
        <v>6715</v>
      </c>
      <c r="D6725" s="36">
        <v>25058.07</v>
      </c>
      <c r="E6725" s="41">
        <v>9210505413</v>
      </c>
      <c r="F6725" s="35" t="s">
        <v>7639</v>
      </c>
    </row>
    <row r="6726" spans="2:6" x14ac:dyDescent="0.25">
      <c r="B6726" s="35">
        <v>6650</v>
      </c>
      <c r="C6726" s="35" t="s">
        <v>6716</v>
      </c>
      <c r="D6726" s="36">
        <v>25011.54</v>
      </c>
      <c r="E6726" s="41">
        <v>9210505414</v>
      </c>
      <c r="F6726" s="35" t="s">
        <v>7639</v>
      </c>
    </row>
    <row r="6727" spans="2:6" x14ac:dyDescent="0.25">
      <c r="B6727" s="35">
        <v>6651</v>
      </c>
      <c r="C6727" s="35" t="s">
        <v>6717</v>
      </c>
      <c r="D6727" s="36">
        <v>25030.75</v>
      </c>
      <c r="E6727" s="41">
        <v>9210505415</v>
      </c>
      <c r="F6727" s="35" t="s">
        <v>7639</v>
      </c>
    </row>
    <row r="6728" spans="2:6" x14ac:dyDescent="0.25">
      <c r="B6728" s="35">
        <v>6652</v>
      </c>
      <c r="C6728" s="35" t="s">
        <v>6718</v>
      </c>
      <c r="D6728" s="36">
        <v>25013.83</v>
      </c>
      <c r="E6728" s="41">
        <v>9210505416</v>
      </c>
      <c r="F6728" s="35" t="s">
        <v>7639</v>
      </c>
    </row>
    <row r="6729" spans="2:6" x14ac:dyDescent="0.25">
      <c r="B6729" s="35">
        <v>6654</v>
      </c>
      <c r="C6729" s="35" t="s">
        <v>6719</v>
      </c>
      <c r="D6729" s="36">
        <v>25006.78</v>
      </c>
      <c r="E6729" s="41">
        <v>9210505417</v>
      </c>
      <c r="F6729" s="35" t="s">
        <v>7639</v>
      </c>
    </row>
    <row r="6730" spans="2:6" x14ac:dyDescent="0.25">
      <c r="B6730" s="35">
        <v>6657</v>
      </c>
      <c r="C6730" s="35" t="s">
        <v>6720</v>
      </c>
      <c r="D6730" s="36">
        <v>25041.96</v>
      </c>
      <c r="E6730" s="41">
        <v>9210505418</v>
      </c>
      <c r="F6730" s="35" t="s">
        <v>7639</v>
      </c>
    </row>
    <row r="6731" spans="2:6" x14ac:dyDescent="0.25">
      <c r="B6731" s="35">
        <v>6658</v>
      </c>
      <c r="C6731" s="35" t="s">
        <v>6721</v>
      </c>
      <c r="D6731" s="36">
        <v>25004.12</v>
      </c>
      <c r="E6731" s="41">
        <v>9210505419</v>
      </c>
      <c r="F6731" s="35" t="s">
        <v>7639</v>
      </c>
    </row>
    <row r="6732" spans="2:6" x14ac:dyDescent="0.25">
      <c r="B6732" s="35">
        <v>6659</v>
      </c>
      <c r="C6732" s="35" t="s">
        <v>6722</v>
      </c>
      <c r="D6732" s="36">
        <v>25002.97</v>
      </c>
      <c r="E6732" s="41">
        <v>9210505420</v>
      </c>
      <c r="F6732" s="35" t="s">
        <v>7639</v>
      </c>
    </row>
    <row r="6733" spans="2:6" x14ac:dyDescent="0.25">
      <c r="B6733" s="35">
        <v>3189</v>
      </c>
      <c r="C6733" s="35" t="s">
        <v>6723</v>
      </c>
      <c r="D6733" s="36">
        <v>25033.67</v>
      </c>
      <c r="E6733" s="41">
        <v>9210505421</v>
      </c>
      <c r="F6733" s="35" t="s">
        <v>7639</v>
      </c>
    </row>
    <row r="6734" spans="2:6" x14ac:dyDescent="0.25">
      <c r="B6734" s="35">
        <v>6661</v>
      </c>
      <c r="C6734" s="35" t="s">
        <v>6724</v>
      </c>
      <c r="D6734" s="36">
        <v>25003.200000000001</v>
      </c>
      <c r="E6734" s="41">
        <v>9210505422</v>
      </c>
      <c r="F6734" s="35" t="s">
        <v>7639</v>
      </c>
    </row>
    <row r="6735" spans="2:6" x14ac:dyDescent="0.25">
      <c r="B6735" s="35">
        <v>6660</v>
      </c>
      <c r="C6735" s="35" t="s">
        <v>6725</v>
      </c>
      <c r="D6735" s="36">
        <v>25099.71</v>
      </c>
      <c r="E6735" s="41">
        <v>9210505423</v>
      </c>
      <c r="F6735" s="35" t="s">
        <v>7639</v>
      </c>
    </row>
    <row r="6736" spans="2:6" x14ac:dyDescent="0.25">
      <c r="B6736" s="35">
        <v>2362</v>
      </c>
      <c r="C6736" s="35" t="s">
        <v>6726</v>
      </c>
      <c r="D6736" s="36">
        <v>25003.32</v>
      </c>
      <c r="E6736" s="41">
        <v>9210505424</v>
      </c>
      <c r="F6736" s="35" t="s">
        <v>7639</v>
      </c>
    </row>
    <row r="6737" spans="2:6" x14ac:dyDescent="0.25">
      <c r="B6737" s="35">
        <v>6663</v>
      </c>
      <c r="C6737" s="35" t="s">
        <v>6727</v>
      </c>
      <c r="D6737" s="36">
        <v>25003.16</v>
      </c>
      <c r="E6737" s="41">
        <v>9210505425</v>
      </c>
      <c r="F6737" s="35" t="s">
        <v>7639</v>
      </c>
    </row>
    <row r="6738" spans="2:6" x14ac:dyDescent="0.25">
      <c r="B6738" s="35">
        <v>6664</v>
      </c>
      <c r="C6738" s="35" t="s">
        <v>6728</v>
      </c>
      <c r="D6738" s="36">
        <v>25029.94</v>
      </c>
      <c r="E6738" s="41">
        <v>9210505426</v>
      </c>
      <c r="F6738" s="35" t="s">
        <v>7639</v>
      </c>
    </row>
    <row r="6739" spans="2:6" x14ac:dyDescent="0.25">
      <c r="B6739" s="35">
        <v>6665</v>
      </c>
      <c r="C6739" s="35" t="s">
        <v>6729</v>
      </c>
      <c r="D6739" s="36">
        <v>25019.74</v>
      </c>
      <c r="E6739" s="41">
        <v>9210505427</v>
      </c>
      <c r="F6739" s="35" t="s">
        <v>7639</v>
      </c>
    </row>
    <row r="6740" spans="2:6" x14ac:dyDescent="0.25">
      <c r="B6740" s="35">
        <v>6666</v>
      </c>
      <c r="C6740" s="35" t="s">
        <v>6730</v>
      </c>
      <c r="D6740" s="36">
        <v>25007.32</v>
      </c>
      <c r="E6740" s="41">
        <v>9210505428</v>
      </c>
      <c r="F6740" s="35" t="s">
        <v>7639</v>
      </c>
    </row>
    <row r="6741" spans="2:6" x14ac:dyDescent="0.25">
      <c r="B6741" s="35">
        <v>6667</v>
      </c>
      <c r="C6741" s="35" t="s">
        <v>6731</v>
      </c>
      <c r="D6741" s="36">
        <v>25015.81</v>
      </c>
      <c r="E6741" s="41">
        <v>9210505429</v>
      </c>
      <c r="F6741" s="35" t="s">
        <v>7639</v>
      </c>
    </row>
    <row r="6742" spans="2:6" x14ac:dyDescent="0.25">
      <c r="B6742" s="35">
        <v>6670</v>
      </c>
      <c r="C6742" s="35" t="s">
        <v>6732</v>
      </c>
      <c r="D6742" s="36">
        <v>25073.360000000001</v>
      </c>
      <c r="E6742" s="41">
        <v>9210505430</v>
      </c>
      <c r="F6742" s="35" t="s">
        <v>7639</v>
      </c>
    </row>
    <row r="6743" spans="2:6" x14ac:dyDescent="0.25">
      <c r="B6743" s="35">
        <v>6668</v>
      </c>
      <c r="C6743" s="35" t="s">
        <v>6733</v>
      </c>
      <c r="D6743" s="36">
        <v>25029.63</v>
      </c>
      <c r="E6743" s="41">
        <v>9210505431</v>
      </c>
      <c r="F6743" s="35" t="s">
        <v>7639</v>
      </c>
    </row>
    <row r="6744" spans="2:6" x14ac:dyDescent="0.25">
      <c r="B6744" s="35">
        <v>6669</v>
      </c>
      <c r="C6744" s="35" t="s">
        <v>6734</v>
      </c>
      <c r="D6744" s="36">
        <v>25008.98</v>
      </c>
      <c r="E6744" s="41">
        <v>9210505432</v>
      </c>
      <c r="F6744" s="35" t="s">
        <v>7639</v>
      </c>
    </row>
    <row r="6745" spans="2:6" x14ac:dyDescent="0.25">
      <c r="B6745" s="35">
        <v>6671</v>
      </c>
      <c r="C6745" s="35" t="s">
        <v>6735</v>
      </c>
      <c r="D6745" s="36">
        <v>25037.22</v>
      </c>
      <c r="E6745" s="41">
        <v>9210505433</v>
      </c>
      <c r="F6745" s="35" t="s">
        <v>7639</v>
      </c>
    </row>
    <row r="6746" spans="2:6" x14ac:dyDescent="0.25">
      <c r="B6746" s="35">
        <v>6672</v>
      </c>
      <c r="C6746" s="35" t="s">
        <v>6736</v>
      </c>
      <c r="D6746" s="36">
        <v>25009.31</v>
      </c>
      <c r="E6746" s="41">
        <v>9210505434</v>
      </c>
      <c r="F6746" s="35" t="s">
        <v>7639</v>
      </c>
    </row>
    <row r="6747" spans="2:6" x14ac:dyDescent="0.25">
      <c r="B6747" s="35">
        <v>6673</v>
      </c>
      <c r="C6747" s="35" t="s">
        <v>6737</v>
      </c>
      <c r="D6747" s="36">
        <v>25009.32</v>
      </c>
      <c r="E6747" s="41">
        <v>9210505435</v>
      </c>
      <c r="F6747" s="35" t="s">
        <v>7639</v>
      </c>
    </row>
    <row r="6748" spans="2:6" x14ac:dyDescent="0.25">
      <c r="B6748" s="35">
        <v>6674</v>
      </c>
      <c r="C6748" s="35" t="s">
        <v>6738</v>
      </c>
      <c r="D6748" s="36">
        <v>25003.02</v>
      </c>
      <c r="E6748" s="41">
        <v>9210505436</v>
      </c>
      <c r="F6748" s="35" t="s">
        <v>7639</v>
      </c>
    </row>
    <row r="6749" spans="2:6" x14ac:dyDescent="0.25">
      <c r="B6749" s="35">
        <v>6675</v>
      </c>
      <c r="C6749" s="35" t="s">
        <v>6739</v>
      </c>
      <c r="D6749" s="36">
        <v>25003.01</v>
      </c>
      <c r="E6749" s="41">
        <v>9210505437</v>
      </c>
      <c r="F6749" s="35" t="s">
        <v>7639</v>
      </c>
    </row>
    <row r="6750" spans="2:6" x14ac:dyDescent="0.25">
      <c r="B6750" s="35">
        <v>6676</v>
      </c>
      <c r="C6750" s="35" t="s">
        <v>6740</v>
      </c>
      <c r="D6750" s="36">
        <v>25045.31</v>
      </c>
      <c r="E6750" s="41">
        <v>9210505438</v>
      </c>
      <c r="F6750" s="35" t="s">
        <v>7639</v>
      </c>
    </row>
    <row r="6751" spans="2:6" x14ac:dyDescent="0.25">
      <c r="B6751" s="35">
        <v>6677</v>
      </c>
      <c r="C6751" s="35" t="s">
        <v>6741</v>
      </c>
      <c r="D6751" s="36">
        <v>25015.52</v>
      </c>
      <c r="E6751" s="41">
        <v>9210505439</v>
      </c>
      <c r="F6751" s="35" t="s">
        <v>7639</v>
      </c>
    </row>
    <row r="6752" spans="2:6" x14ac:dyDescent="0.25">
      <c r="B6752" s="35">
        <v>6680</v>
      </c>
      <c r="C6752" s="35" t="s">
        <v>6742</v>
      </c>
      <c r="D6752" s="36">
        <v>25006.26</v>
      </c>
      <c r="E6752" s="41">
        <v>9210505440</v>
      </c>
      <c r="F6752" s="35" t="s">
        <v>7639</v>
      </c>
    </row>
    <row r="6753" spans="2:6" x14ac:dyDescent="0.25">
      <c r="B6753" s="35">
        <v>6679</v>
      </c>
      <c r="C6753" s="35" t="s">
        <v>6743</v>
      </c>
      <c r="D6753" s="36">
        <v>25003.11</v>
      </c>
      <c r="E6753" s="41">
        <v>9210505441</v>
      </c>
      <c r="F6753" s="35" t="s">
        <v>7639</v>
      </c>
    </row>
    <row r="6754" spans="2:6" x14ac:dyDescent="0.25">
      <c r="B6754" s="35">
        <v>6678</v>
      </c>
      <c r="C6754" s="35" t="s">
        <v>6744</v>
      </c>
      <c r="D6754" s="36">
        <v>25003.01</v>
      </c>
      <c r="E6754" s="41">
        <v>9210505442</v>
      </c>
      <c r="F6754" s="35" t="s">
        <v>7639</v>
      </c>
    </row>
    <row r="6755" spans="2:6" x14ac:dyDescent="0.25">
      <c r="B6755" s="35">
        <v>6681</v>
      </c>
      <c r="C6755" s="35" t="s">
        <v>6745</v>
      </c>
      <c r="D6755" s="36">
        <v>25023</v>
      </c>
      <c r="E6755" s="41">
        <v>9210505443</v>
      </c>
      <c r="F6755" s="35" t="s">
        <v>7639</v>
      </c>
    </row>
    <row r="6756" spans="2:6" x14ac:dyDescent="0.25">
      <c r="B6756" s="35">
        <v>6682</v>
      </c>
      <c r="C6756" s="35" t="s">
        <v>6746</v>
      </c>
      <c r="D6756" s="36">
        <v>25053.22</v>
      </c>
      <c r="E6756" s="41">
        <v>9210505444</v>
      </c>
      <c r="F6756" s="35" t="s">
        <v>7639</v>
      </c>
    </row>
    <row r="6757" spans="2:6" x14ac:dyDescent="0.25">
      <c r="B6757" s="35">
        <v>6683</v>
      </c>
      <c r="C6757" s="35" t="s">
        <v>6747</v>
      </c>
      <c r="D6757" s="36">
        <v>25030.23</v>
      </c>
      <c r="E6757" s="41">
        <v>9210505445</v>
      </c>
      <c r="F6757" s="35" t="s">
        <v>7639</v>
      </c>
    </row>
    <row r="6758" spans="2:6" x14ac:dyDescent="0.25">
      <c r="B6758" s="35">
        <v>6684</v>
      </c>
      <c r="C6758" s="35" t="s">
        <v>6748</v>
      </c>
      <c r="D6758" s="36">
        <v>25003.919999999998</v>
      </c>
      <c r="E6758" s="41">
        <v>9210505446</v>
      </c>
      <c r="F6758" s="35" t="s">
        <v>7639</v>
      </c>
    </row>
    <row r="6759" spans="2:6" x14ac:dyDescent="0.25">
      <c r="B6759" s="35">
        <v>6685</v>
      </c>
      <c r="C6759" s="35" t="s">
        <v>6749</v>
      </c>
      <c r="D6759" s="36">
        <v>25002.97</v>
      </c>
      <c r="E6759" s="41">
        <v>9210505447</v>
      </c>
      <c r="F6759" s="35" t="s">
        <v>7639</v>
      </c>
    </row>
    <row r="6760" spans="2:6" x14ac:dyDescent="0.25">
      <c r="B6760" s="35">
        <v>7165</v>
      </c>
      <c r="C6760" s="35" t="s">
        <v>6750</v>
      </c>
      <c r="D6760" s="36">
        <v>25003.01</v>
      </c>
      <c r="E6760" s="41">
        <v>9210505448</v>
      </c>
      <c r="F6760" s="35" t="s">
        <v>7639</v>
      </c>
    </row>
    <row r="6761" spans="2:6" x14ac:dyDescent="0.25">
      <c r="B6761" s="35">
        <v>6686</v>
      </c>
      <c r="C6761" s="35" t="s">
        <v>6751</v>
      </c>
      <c r="D6761" s="36">
        <v>25003.17</v>
      </c>
      <c r="E6761" s="41">
        <v>9210505449</v>
      </c>
      <c r="F6761" s="35" t="s">
        <v>7639</v>
      </c>
    </row>
    <row r="6762" spans="2:6" x14ac:dyDescent="0.25">
      <c r="B6762" s="35">
        <v>6687</v>
      </c>
      <c r="C6762" s="35" t="s">
        <v>6752</v>
      </c>
      <c r="D6762" s="36">
        <v>25010.29</v>
      </c>
      <c r="E6762" s="41">
        <v>9210505450</v>
      </c>
      <c r="F6762" s="35" t="s">
        <v>7639</v>
      </c>
    </row>
    <row r="6763" spans="2:6" x14ac:dyDescent="0.25">
      <c r="B6763" s="35">
        <v>6688</v>
      </c>
      <c r="C6763" s="35" t="s">
        <v>6753</v>
      </c>
      <c r="D6763" s="36">
        <v>25033.77</v>
      </c>
      <c r="E6763" s="41">
        <v>9210505451</v>
      </c>
      <c r="F6763" s="35" t="s">
        <v>7639</v>
      </c>
    </row>
    <row r="6764" spans="2:6" x14ac:dyDescent="0.25">
      <c r="B6764" s="35">
        <v>6689</v>
      </c>
      <c r="C6764" s="35" t="s">
        <v>6754</v>
      </c>
      <c r="D6764" s="36">
        <v>25005.5</v>
      </c>
      <c r="E6764" s="41">
        <v>9210505452</v>
      </c>
      <c r="F6764" s="35" t="s">
        <v>7639</v>
      </c>
    </row>
    <row r="6765" spans="2:6" x14ac:dyDescent="0.25">
      <c r="B6765" s="35">
        <v>5275</v>
      </c>
      <c r="C6765" s="35" t="s">
        <v>6755</v>
      </c>
      <c r="D6765" s="36">
        <v>25005.46</v>
      </c>
      <c r="E6765" s="41">
        <v>9210505453</v>
      </c>
      <c r="F6765" s="35" t="s">
        <v>7639</v>
      </c>
    </row>
    <row r="6766" spans="2:6" x14ac:dyDescent="0.25">
      <c r="B6766" s="35">
        <v>6690</v>
      </c>
      <c r="C6766" s="35" t="s">
        <v>6756</v>
      </c>
      <c r="D6766" s="36">
        <v>25051.05</v>
      </c>
      <c r="E6766" s="41">
        <v>9210505454</v>
      </c>
      <c r="F6766" s="35" t="s">
        <v>7639</v>
      </c>
    </row>
    <row r="6767" spans="2:6" x14ac:dyDescent="0.25">
      <c r="B6767" s="35">
        <v>6691</v>
      </c>
      <c r="C6767" s="35" t="s">
        <v>6757</v>
      </c>
      <c r="D6767" s="36">
        <v>25002.97</v>
      </c>
      <c r="E6767" s="41">
        <v>9210505455</v>
      </c>
      <c r="F6767" s="35" t="s">
        <v>7639</v>
      </c>
    </row>
    <row r="6768" spans="2:6" x14ac:dyDescent="0.25">
      <c r="B6768" s="35">
        <v>6692</v>
      </c>
      <c r="C6768" s="35" t="s">
        <v>6758</v>
      </c>
      <c r="D6768" s="36">
        <v>25005.58</v>
      </c>
      <c r="E6768" s="41">
        <v>9210505456</v>
      </c>
      <c r="F6768" s="35" t="s">
        <v>7639</v>
      </c>
    </row>
    <row r="6769" spans="2:6" x14ac:dyDescent="0.25">
      <c r="B6769" s="35">
        <v>6693</v>
      </c>
      <c r="C6769" s="35" t="s">
        <v>6759</v>
      </c>
      <c r="D6769" s="36">
        <v>25002.97</v>
      </c>
      <c r="E6769" s="41">
        <v>9210505457</v>
      </c>
      <c r="F6769" s="35" t="s">
        <v>7639</v>
      </c>
    </row>
    <row r="6770" spans="2:6" x14ac:dyDescent="0.25">
      <c r="B6770" s="35">
        <v>6694</v>
      </c>
      <c r="C6770" s="35" t="s">
        <v>6760</v>
      </c>
      <c r="D6770" s="36">
        <v>25023.95</v>
      </c>
      <c r="E6770" s="41">
        <v>9210505458</v>
      </c>
      <c r="F6770" s="35" t="s">
        <v>7639</v>
      </c>
    </row>
    <row r="6771" spans="2:6" x14ac:dyDescent="0.25">
      <c r="B6771" s="35">
        <v>6695</v>
      </c>
      <c r="C6771" s="35" t="s">
        <v>6761</v>
      </c>
      <c r="D6771" s="36">
        <v>25007.54</v>
      </c>
      <c r="E6771" s="41">
        <v>9210505459</v>
      </c>
      <c r="F6771" s="35" t="s">
        <v>7639</v>
      </c>
    </row>
    <row r="6772" spans="2:6" x14ac:dyDescent="0.25">
      <c r="B6772" s="35">
        <v>6696</v>
      </c>
      <c r="C6772" s="35" t="s">
        <v>6762</v>
      </c>
      <c r="D6772" s="36">
        <v>25003.06</v>
      </c>
      <c r="E6772" s="41">
        <v>9210505460</v>
      </c>
      <c r="F6772" s="35" t="s">
        <v>7639</v>
      </c>
    </row>
    <row r="6773" spans="2:6" x14ac:dyDescent="0.25">
      <c r="B6773" s="35">
        <v>1520</v>
      </c>
      <c r="C6773" s="35" t="s">
        <v>6763</v>
      </c>
      <c r="D6773" s="36">
        <v>25003.06</v>
      </c>
      <c r="E6773" s="41">
        <v>9210505461</v>
      </c>
      <c r="F6773" s="35" t="s">
        <v>7639</v>
      </c>
    </row>
    <row r="6774" spans="2:6" x14ac:dyDescent="0.25">
      <c r="B6774" s="35">
        <v>6698</v>
      </c>
      <c r="C6774" s="35" t="s">
        <v>6764</v>
      </c>
      <c r="D6774" s="36">
        <v>25017.97</v>
      </c>
      <c r="E6774" s="41">
        <v>9210505462</v>
      </c>
      <c r="F6774" s="35" t="s">
        <v>7639</v>
      </c>
    </row>
    <row r="6775" spans="2:6" x14ac:dyDescent="0.25">
      <c r="B6775" s="35">
        <v>6699</v>
      </c>
      <c r="C6775" s="35" t="s">
        <v>6765</v>
      </c>
      <c r="D6775" s="36">
        <v>25015.05</v>
      </c>
      <c r="E6775" s="41">
        <v>9210505463</v>
      </c>
      <c r="F6775" s="35" t="s">
        <v>7639</v>
      </c>
    </row>
    <row r="6776" spans="2:6" x14ac:dyDescent="0.25">
      <c r="B6776" s="35">
        <v>6700</v>
      </c>
      <c r="C6776" s="35" t="s">
        <v>6766</v>
      </c>
      <c r="D6776" s="36">
        <v>25032.42</v>
      </c>
      <c r="E6776" s="41">
        <v>9210505464</v>
      </c>
      <c r="F6776" s="35" t="s">
        <v>7639</v>
      </c>
    </row>
    <row r="6777" spans="2:6" x14ac:dyDescent="0.25">
      <c r="B6777" s="35">
        <v>6701</v>
      </c>
      <c r="C6777" s="35" t="s">
        <v>6767</v>
      </c>
      <c r="D6777" s="36">
        <v>25002.97</v>
      </c>
      <c r="E6777" s="41">
        <v>9210505465</v>
      </c>
      <c r="F6777" s="35" t="s">
        <v>7639</v>
      </c>
    </row>
    <row r="6778" spans="2:6" x14ac:dyDescent="0.25">
      <c r="B6778" s="35">
        <v>6702</v>
      </c>
      <c r="C6778" s="35" t="s">
        <v>6768</v>
      </c>
      <c r="D6778" s="36">
        <v>25009.05</v>
      </c>
      <c r="E6778" s="41">
        <v>9210505466</v>
      </c>
      <c r="F6778" s="35" t="s">
        <v>7639</v>
      </c>
    </row>
    <row r="6779" spans="2:6" x14ac:dyDescent="0.25">
      <c r="B6779" s="35">
        <v>6704</v>
      </c>
      <c r="C6779" s="35" t="s">
        <v>6769</v>
      </c>
      <c r="D6779" s="36">
        <v>25003.06</v>
      </c>
      <c r="E6779" s="41">
        <v>9210505467</v>
      </c>
      <c r="F6779" s="35" t="s">
        <v>7639</v>
      </c>
    </row>
    <row r="6780" spans="2:6" x14ac:dyDescent="0.25">
      <c r="B6780" s="35">
        <v>6705</v>
      </c>
      <c r="C6780" s="35" t="s">
        <v>6770</v>
      </c>
      <c r="D6780" s="36">
        <v>25006.97</v>
      </c>
      <c r="E6780" s="41">
        <v>9210505468</v>
      </c>
      <c r="F6780" s="35" t="s">
        <v>7639</v>
      </c>
    </row>
    <row r="6781" spans="2:6" x14ac:dyDescent="0.25">
      <c r="B6781" s="35">
        <v>6706</v>
      </c>
      <c r="C6781" s="35" t="s">
        <v>6771</v>
      </c>
      <c r="D6781" s="36">
        <v>25035.9</v>
      </c>
      <c r="E6781" s="41">
        <v>9210505469</v>
      </c>
      <c r="F6781" s="35" t="s">
        <v>7639</v>
      </c>
    </row>
    <row r="6782" spans="2:6" x14ac:dyDescent="0.25">
      <c r="B6782" s="35">
        <v>6707</v>
      </c>
      <c r="C6782" s="35" t="s">
        <v>6772</v>
      </c>
      <c r="D6782" s="36">
        <v>25003.03</v>
      </c>
      <c r="E6782" s="41">
        <v>9210505470</v>
      </c>
      <c r="F6782" s="35" t="s">
        <v>7639</v>
      </c>
    </row>
    <row r="6783" spans="2:6" x14ac:dyDescent="0.25">
      <c r="B6783" s="35">
        <v>6709</v>
      </c>
      <c r="C6783" s="35" t="s">
        <v>6773</v>
      </c>
      <c r="D6783" s="36">
        <v>25059.53</v>
      </c>
      <c r="E6783" s="41">
        <v>9210505471</v>
      </c>
      <c r="F6783" s="35" t="s">
        <v>7639</v>
      </c>
    </row>
    <row r="6784" spans="2:6" x14ac:dyDescent="0.25">
      <c r="B6784" s="35">
        <v>6710</v>
      </c>
      <c r="C6784" s="35" t="s">
        <v>6774</v>
      </c>
      <c r="D6784" s="36">
        <v>25054.6</v>
      </c>
      <c r="E6784" s="41">
        <v>9210505472</v>
      </c>
      <c r="F6784" s="35" t="s">
        <v>7639</v>
      </c>
    </row>
    <row r="6785" spans="2:6" x14ac:dyDescent="0.25">
      <c r="B6785" s="35">
        <v>6711</v>
      </c>
      <c r="C6785" s="35" t="s">
        <v>6775</v>
      </c>
      <c r="D6785" s="36">
        <v>25012.53</v>
      </c>
      <c r="E6785" s="41">
        <v>9210505473</v>
      </c>
      <c r="F6785" s="35" t="s">
        <v>7639</v>
      </c>
    </row>
    <row r="6786" spans="2:6" x14ac:dyDescent="0.25">
      <c r="B6786" s="35">
        <v>6712</v>
      </c>
      <c r="C6786" s="35" t="s">
        <v>6776</v>
      </c>
      <c r="D6786" s="36">
        <v>25003.37</v>
      </c>
      <c r="E6786" s="41">
        <v>9210505474</v>
      </c>
      <c r="F6786" s="35" t="s">
        <v>7639</v>
      </c>
    </row>
    <row r="6787" spans="2:6" x14ac:dyDescent="0.25">
      <c r="B6787" s="35">
        <v>6713</v>
      </c>
      <c r="C6787" s="35" t="s">
        <v>6777</v>
      </c>
      <c r="D6787" s="36">
        <v>25003.24</v>
      </c>
      <c r="E6787" s="41">
        <v>9210505475</v>
      </c>
      <c r="F6787" s="35" t="s">
        <v>7639</v>
      </c>
    </row>
    <row r="6788" spans="2:6" x14ac:dyDescent="0.25">
      <c r="B6788" s="35">
        <v>6715</v>
      </c>
      <c r="C6788" s="35" t="s">
        <v>6778</v>
      </c>
      <c r="D6788" s="36">
        <v>25011.65</v>
      </c>
      <c r="E6788" s="41">
        <v>9210505476</v>
      </c>
      <c r="F6788" s="35" t="s">
        <v>7639</v>
      </c>
    </row>
    <row r="6789" spans="2:6" x14ac:dyDescent="0.25">
      <c r="B6789" s="35">
        <v>6714</v>
      </c>
      <c r="C6789" s="35" t="s">
        <v>6779</v>
      </c>
      <c r="D6789" s="36">
        <v>25002.97</v>
      </c>
      <c r="E6789" s="41">
        <v>9210505477</v>
      </c>
      <c r="F6789" s="35" t="s">
        <v>7639</v>
      </c>
    </row>
    <row r="6790" spans="2:6" x14ac:dyDescent="0.25">
      <c r="B6790" s="35">
        <v>6717</v>
      </c>
      <c r="C6790" s="35" t="s">
        <v>6780</v>
      </c>
      <c r="D6790" s="36">
        <v>25012.18</v>
      </c>
      <c r="E6790" s="41">
        <v>9210505478</v>
      </c>
      <c r="F6790" s="35" t="s">
        <v>7639</v>
      </c>
    </row>
    <row r="6791" spans="2:6" x14ac:dyDescent="0.25">
      <c r="B6791" s="35">
        <v>6719</v>
      </c>
      <c r="C6791" s="35" t="s">
        <v>6781</v>
      </c>
      <c r="D6791" s="36">
        <v>25003.01</v>
      </c>
      <c r="E6791" s="41">
        <v>9210505479</v>
      </c>
      <c r="F6791" s="35" t="s">
        <v>7639</v>
      </c>
    </row>
    <row r="6792" spans="2:6" x14ac:dyDescent="0.25">
      <c r="B6792" s="35">
        <v>2896</v>
      </c>
      <c r="C6792" s="35" t="s">
        <v>6782</v>
      </c>
      <c r="D6792" s="36">
        <v>25003.24</v>
      </c>
      <c r="E6792" s="41">
        <v>9210505480</v>
      </c>
      <c r="F6792" s="35" t="s">
        <v>7639</v>
      </c>
    </row>
    <row r="6793" spans="2:6" x14ac:dyDescent="0.25">
      <c r="B6793" s="35">
        <v>6720</v>
      </c>
      <c r="C6793" s="35" t="s">
        <v>6783</v>
      </c>
      <c r="D6793" s="36">
        <v>25040.12</v>
      </c>
      <c r="E6793" s="41">
        <v>9210505481</v>
      </c>
      <c r="F6793" s="35" t="s">
        <v>7639</v>
      </c>
    </row>
    <row r="6794" spans="2:6" x14ac:dyDescent="0.25">
      <c r="B6794" s="35">
        <v>6721</v>
      </c>
      <c r="C6794" s="35" t="s">
        <v>6784</v>
      </c>
      <c r="D6794" s="36">
        <v>25003.1</v>
      </c>
      <c r="E6794" s="41">
        <v>9210505482</v>
      </c>
      <c r="F6794" s="35" t="s">
        <v>7639</v>
      </c>
    </row>
    <row r="6795" spans="2:6" x14ac:dyDescent="0.25">
      <c r="B6795" s="35">
        <v>6722</v>
      </c>
      <c r="C6795" s="35" t="s">
        <v>6785</v>
      </c>
      <c r="D6795" s="36">
        <v>8334.42</v>
      </c>
      <c r="E6795" s="41">
        <v>9210505483</v>
      </c>
      <c r="F6795" s="35" t="s">
        <v>7639</v>
      </c>
    </row>
    <row r="6796" spans="2:6" x14ac:dyDescent="0.25">
      <c r="B6796" s="35">
        <v>6722.2</v>
      </c>
      <c r="C6796" s="35" t="s">
        <v>6786</v>
      </c>
      <c r="D6796" s="36">
        <v>16668.64</v>
      </c>
      <c r="E6796" s="41">
        <v>9210505484</v>
      </c>
      <c r="F6796" s="35" t="s">
        <v>7639</v>
      </c>
    </row>
    <row r="6797" spans="2:6" x14ac:dyDescent="0.25">
      <c r="B6797" s="35">
        <v>6723</v>
      </c>
      <c r="C6797" s="35" t="s">
        <v>6787</v>
      </c>
      <c r="D6797" s="36">
        <v>25004.92</v>
      </c>
      <c r="E6797" s="41">
        <v>9210505485</v>
      </c>
      <c r="F6797" s="35" t="s">
        <v>7639</v>
      </c>
    </row>
    <row r="6798" spans="2:6" x14ac:dyDescent="0.25">
      <c r="B6798" s="35">
        <v>5092</v>
      </c>
      <c r="C6798" s="35" t="s">
        <v>6788</v>
      </c>
      <c r="D6798" s="36">
        <v>25003.02</v>
      </c>
      <c r="E6798" s="41">
        <v>9210505486</v>
      </c>
      <c r="F6798" s="35" t="s">
        <v>7639</v>
      </c>
    </row>
    <row r="6799" spans="2:6" x14ac:dyDescent="0.25">
      <c r="B6799" s="35">
        <v>6727</v>
      </c>
      <c r="C6799" s="35" t="s">
        <v>6789</v>
      </c>
      <c r="D6799" s="36">
        <v>25047.16</v>
      </c>
      <c r="E6799" s="41">
        <v>9210505487</v>
      </c>
      <c r="F6799" s="35" t="s">
        <v>7639</v>
      </c>
    </row>
    <row r="6800" spans="2:6" x14ac:dyDescent="0.25">
      <c r="B6800" s="35">
        <v>6726</v>
      </c>
      <c r="C6800" s="35" t="s">
        <v>6790</v>
      </c>
      <c r="D6800" s="36">
        <v>25004.52</v>
      </c>
      <c r="E6800" s="41">
        <v>9210505488</v>
      </c>
      <c r="F6800" s="35" t="s">
        <v>7639</v>
      </c>
    </row>
    <row r="6801" spans="2:6" x14ac:dyDescent="0.25">
      <c r="B6801" s="35">
        <v>6725</v>
      </c>
      <c r="C6801" s="35" t="s">
        <v>6791</v>
      </c>
      <c r="D6801" s="36">
        <v>25031.09</v>
      </c>
      <c r="E6801" s="41">
        <v>9210505489</v>
      </c>
      <c r="F6801" s="35" t="s">
        <v>7639</v>
      </c>
    </row>
    <row r="6802" spans="2:6" x14ac:dyDescent="0.25">
      <c r="B6802" s="35">
        <v>6728</v>
      </c>
      <c r="C6802" s="35" t="s">
        <v>6792</v>
      </c>
      <c r="D6802" s="36">
        <v>25031.9</v>
      </c>
      <c r="E6802" s="41">
        <v>9210505490</v>
      </c>
      <c r="F6802" s="35" t="s">
        <v>7639</v>
      </c>
    </row>
    <row r="6803" spans="2:6" x14ac:dyDescent="0.25">
      <c r="B6803" s="35">
        <v>6724</v>
      </c>
      <c r="C6803" s="35" t="s">
        <v>6793</v>
      </c>
      <c r="D6803" s="36">
        <v>25002.97</v>
      </c>
      <c r="E6803" s="41">
        <v>9210505491</v>
      </c>
      <c r="F6803" s="35" t="s">
        <v>7639</v>
      </c>
    </row>
    <row r="6804" spans="2:6" x14ac:dyDescent="0.25">
      <c r="B6804" s="35">
        <v>6729</v>
      </c>
      <c r="C6804" s="35" t="s">
        <v>6794</v>
      </c>
      <c r="D6804" s="36">
        <v>25003.01</v>
      </c>
      <c r="E6804" s="43">
        <v>9210505492</v>
      </c>
      <c r="F6804" s="35" t="s">
        <v>7639</v>
      </c>
    </row>
    <row r="6805" spans="2:6" x14ac:dyDescent="0.25">
      <c r="B6805" s="35">
        <v>6730</v>
      </c>
      <c r="C6805" s="35" t="s">
        <v>6795</v>
      </c>
      <c r="D6805" s="36">
        <v>25031.03</v>
      </c>
      <c r="E6805" s="41">
        <v>9210505493</v>
      </c>
      <c r="F6805" s="35" t="s">
        <v>7639</v>
      </c>
    </row>
    <row r="6806" spans="2:6" x14ac:dyDescent="0.25">
      <c r="B6806" s="35">
        <v>6731</v>
      </c>
      <c r="C6806" s="35" t="s">
        <v>6796</v>
      </c>
      <c r="D6806" s="36">
        <v>25005.82</v>
      </c>
      <c r="E6806" s="41">
        <v>9210505494</v>
      </c>
      <c r="F6806" s="35" t="s">
        <v>7639</v>
      </c>
    </row>
    <row r="6807" spans="2:6" x14ac:dyDescent="0.25">
      <c r="B6807" s="35">
        <v>113</v>
      </c>
      <c r="C6807" s="35" t="s">
        <v>6797</v>
      </c>
      <c r="D6807" s="36">
        <v>25043.7</v>
      </c>
      <c r="E6807" s="41">
        <v>9210505495</v>
      </c>
      <c r="F6807" s="35" t="s">
        <v>7639</v>
      </c>
    </row>
    <row r="6808" spans="2:6" x14ac:dyDescent="0.25">
      <c r="B6808" s="35">
        <v>6732</v>
      </c>
      <c r="C6808" s="35" t="s">
        <v>6798</v>
      </c>
      <c r="D6808" s="36">
        <v>25003.06</v>
      </c>
      <c r="E6808" s="41">
        <v>9210505496</v>
      </c>
      <c r="F6808" s="35" t="s">
        <v>7639</v>
      </c>
    </row>
    <row r="6809" spans="2:6" x14ac:dyDescent="0.25">
      <c r="B6809" s="35">
        <v>6733</v>
      </c>
      <c r="C6809" s="35" t="s">
        <v>6799</v>
      </c>
      <c r="D6809" s="36">
        <v>25003.32</v>
      </c>
      <c r="E6809" s="41">
        <v>9210505497</v>
      </c>
      <c r="F6809" s="35" t="s">
        <v>7639</v>
      </c>
    </row>
    <row r="6810" spans="2:6" x14ac:dyDescent="0.25">
      <c r="B6810" s="35">
        <v>5361</v>
      </c>
      <c r="C6810" s="35" t="s">
        <v>6800</v>
      </c>
      <c r="D6810" s="36">
        <v>25011.15</v>
      </c>
      <c r="E6810" s="41">
        <v>9210505498</v>
      </c>
      <c r="F6810" s="35" t="s">
        <v>7639</v>
      </c>
    </row>
    <row r="6811" spans="2:6" x14ac:dyDescent="0.25">
      <c r="B6811" s="35">
        <v>6734</v>
      </c>
      <c r="C6811" s="35" t="s">
        <v>6801</v>
      </c>
      <c r="D6811" s="36">
        <v>25025.51</v>
      </c>
      <c r="E6811" s="41">
        <v>9210505499</v>
      </c>
      <c r="F6811" s="35" t="s">
        <v>7639</v>
      </c>
    </row>
    <row r="6812" spans="2:6" x14ac:dyDescent="0.25">
      <c r="B6812" s="35">
        <v>6735</v>
      </c>
      <c r="C6812" s="35" t="s">
        <v>6802</v>
      </c>
      <c r="D6812" s="36">
        <v>25003.18</v>
      </c>
      <c r="E6812" s="41">
        <v>9210505500</v>
      </c>
      <c r="F6812" s="35" t="s">
        <v>7639</v>
      </c>
    </row>
    <row r="6813" spans="2:6" x14ac:dyDescent="0.25">
      <c r="B6813" s="35">
        <v>6350</v>
      </c>
      <c r="C6813" s="35" t="s">
        <v>6405</v>
      </c>
      <c r="D6813" s="36">
        <v>25003.01</v>
      </c>
      <c r="E6813" s="41">
        <v>9210505101</v>
      </c>
      <c r="F6813" s="35" t="s">
        <v>7639</v>
      </c>
    </row>
    <row r="6814" spans="2:6" x14ac:dyDescent="0.25">
      <c r="B6814" s="35">
        <v>2964</v>
      </c>
      <c r="C6814" s="35" t="s">
        <v>6406</v>
      </c>
      <c r="D6814" s="36">
        <v>25007.599999999999</v>
      </c>
      <c r="E6814" s="41">
        <v>9210505102</v>
      </c>
      <c r="F6814" s="35" t="s">
        <v>7639</v>
      </c>
    </row>
    <row r="6815" spans="2:6" x14ac:dyDescent="0.25">
      <c r="B6815" s="35">
        <v>6351</v>
      </c>
      <c r="C6815" s="35" t="s">
        <v>6407</v>
      </c>
      <c r="D6815" s="36">
        <v>25006.48</v>
      </c>
      <c r="E6815" s="41">
        <v>9210505103</v>
      </c>
      <c r="F6815" s="35" t="s">
        <v>7639</v>
      </c>
    </row>
    <row r="6816" spans="2:6" x14ac:dyDescent="0.25">
      <c r="B6816" s="35">
        <v>890</v>
      </c>
      <c r="C6816" s="35" t="s">
        <v>6408</v>
      </c>
      <c r="D6816" s="36">
        <v>25024.14</v>
      </c>
      <c r="E6816" s="41">
        <v>9210505104</v>
      </c>
      <c r="F6816" s="35" t="s">
        <v>7639</v>
      </c>
    </row>
    <row r="6817" spans="2:6" x14ac:dyDescent="0.25">
      <c r="B6817" s="35">
        <v>6352</v>
      </c>
      <c r="C6817" s="35" t="s">
        <v>6409</v>
      </c>
      <c r="D6817" s="36">
        <v>25047.63</v>
      </c>
      <c r="E6817" s="41">
        <v>9210505105</v>
      </c>
      <c r="F6817" s="35" t="s">
        <v>7639</v>
      </c>
    </row>
    <row r="6818" spans="2:6" x14ac:dyDescent="0.25">
      <c r="B6818" s="35">
        <v>6353</v>
      </c>
      <c r="C6818" s="35" t="s">
        <v>6410</v>
      </c>
      <c r="D6818" s="36">
        <v>25004.79</v>
      </c>
      <c r="E6818" s="41">
        <v>9210505106</v>
      </c>
      <c r="F6818" s="35" t="s">
        <v>7639</v>
      </c>
    </row>
    <row r="6819" spans="2:6" x14ac:dyDescent="0.25">
      <c r="B6819" s="35">
        <v>1803</v>
      </c>
      <c r="C6819" s="35" t="s">
        <v>6411</v>
      </c>
      <c r="D6819" s="36">
        <v>25003.31</v>
      </c>
      <c r="E6819" s="41">
        <v>9210505107</v>
      </c>
      <c r="F6819" s="35" t="s">
        <v>7639</v>
      </c>
    </row>
    <row r="6820" spans="2:6" x14ac:dyDescent="0.25">
      <c r="B6820" s="35">
        <v>6354</v>
      </c>
      <c r="C6820" s="35" t="s">
        <v>6412</v>
      </c>
      <c r="D6820" s="36">
        <v>25005.56</v>
      </c>
      <c r="E6820" s="41">
        <v>9210505108</v>
      </c>
      <c r="F6820" s="35" t="s">
        <v>7639</v>
      </c>
    </row>
    <row r="6821" spans="2:6" x14ac:dyDescent="0.25">
      <c r="B6821" s="35">
        <v>6355</v>
      </c>
      <c r="C6821" s="35" t="s">
        <v>6413</v>
      </c>
      <c r="D6821" s="36">
        <v>25007.279999999999</v>
      </c>
      <c r="E6821" s="41">
        <v>9210505109</v>
      </c>
      <c r="F6821" s="35" t="s">
        <v>7639</v>
      </c>
    </row>
    <row r="6822" spans="2:6" x14ac:dyDescent="0.25">
      <c r="B6822" s="35">
        <v>4306</v>
      </c>
      <c r="C6822" s="35" t="s">
        <v>6414</v>
      </c>
      <c r="D6822" s="36">
        <v>25003.01</v>
      </c>
      <c r="E6822" s="41">
        <v>9210505110</v>
      </c>
      <c r="F6822" s="35" t="s">
        <v>7639</v>
      </c>
    </row>
    <row r="6823" spans="2:6" x14ac:dyDescent="0.25">
      <c r="B6823" s="35">
        <v>1740</v>
      </c>
      <c r="C6823" s="35" t="s">
        <v>6415</v>
      </c>
      <c r="D6823" s="36">
        <v>25037.41</v>
      </c>
      <c r="E6823" s="41">
        <v>9210505111</v>
      </c>
      <c r="F6823" s="35" t="s">
        <v>7639</v>
      </c>
    </row>
    <row r="6824" spans="2:6" x14ac:dyDescent="0.25">
      <c r="B6824" s="35">
        <v>6356</v>
      </c>
      <c r="C6824" s="35" t="s">
        <v>6416</v>
      </c>
      <c r="D6824" s="36">
        <v>25035.83</v>
      </c>
      <c r="E6824" s="41">
        <v>9210505112</v>
      </c>
      <c r="F6824" s="35" t="s">
        <v>7639</v>
      </c>
    </row>
    <row r="6825" spans="2:6" x14ac:dyDescent="0.25">
      <c r="B6825" s="35">
        <v>2569</v>
      </c>
      <c r="C6825" s="35" t="s">
        <v>6417</v>
      </c>
      <c r="D6825" s="36">
        <v>25036.89</v>
      </c>
      <c r="E6825" s="41">
        <v>9210505113</v>
      </c>
      <c r="F6825" s="35" t="s">
        <v>7639</v>
      </c>
    </row>
    <row r="6826" spans="2:6" x14ac:dyDescent="0.25">
      <c r="B6826" s="35">
        <v>6358</v>
      </c>
      <c r="C6826" s="35" t="s">
        <v>6418</v>
      </c>
      <c r="D6826" s="36">
        <v>25003.23</v>
      </c>
      <c r="E6826" s="41">
        <v>9210505114</v>
      </c>
      <c r="F6826" s="35" t="s">
        <v>7639</v>
      </c>
    </row>
    <row r="6827" spans="2:6" x14ac:dyDescent="0.25">
      <c r="B6827" s="35">
        <v>6359</v>
      </c>
      <c r="C6827" s="35" t="s">
        <v>6419</v>
      </c>
      <c r="D6827" s="36">
        <v>25015.27</v>
      </c>
      <c r="E6827" s="41">
        <v>9210505115</v>
      </c>
      <c r="F6827" s="35" t="s">
        <v>7639</v>
      </c>
    </row>
    <row r="6828" spans="2:6" x14ac:dyDescent="0.25">
      <c r="B6828" s="35">
        <v>6360</v>
      </c>
      <c r="C6828" s="35" t="s">
        <v>6420</v>
      </c>
      <c r="D6828" s="36">
        <v>25003.01</v>
      </c>
      <c r="E6828" s="41">
        <v>9210505116</v>
      </c>
      <c r="F6828" s="35" t="s">
        <v>7639</v>
      </c>
    </row>
    <row r="6829" spans="2:6" x14ac:dyDescent="0.25">
      <c r="B6829" s="35">
        <v>6361</v>
      </c>
      <c r="C6829" s="35" t="s">
        <v>6421</v>
      </c>
      <c r="D6829" s="36">
        <v>25004.47</v>
      </c>
      <c r="E6829" s="41">
        <v>9210505117</v>
      </c>
      <c r="F6829" s="35" t="s">
        <v>7639</v>
      </c>
    </row>
    <row r="6830" spans="2:6" x14ac:dyDescent="0.25">
      <c r="B6830" s="35">
        <v>6372</v>
      </c>
      <c r="C6830" s="35" t="s">
        <v>6422</v>
      </c>
      <c r="D6830" s="36">
        <v>25003.13</v>
      </c>
      <c r="E6830" s="41">
        <v>9210505118</v>
      </c>
      <c r="F6830" s="35" t="s">
        <v>7639</v>
      </c>
    </row>
    <row r="6831" spans="2:6" x14ac:dyDescent="0.25">
      <c r="B6831" s="35">
        <v>6371</v>
      </c>
      <c r="C6831" s="35" t="s">
        <v>6423</v>
      </c>
      <c r="D6831" s="36">
        <v>25017.24</v>
      </c>
      <c r="E6831" s="41">
        <v>9210505119</v>
      </c>
      <c r="F6831" s="35" t="s">
        <v>7639</v>
      </c>
    </row>
    <row r="6832" spans="2:6" x14ac:dyDescent="0.25">
      <c r="B6832" s="35">
        <v>866</v>
      </c>
      <c r="C6832" s="35" t="s">
        <v>6424</v>
      </c>
      <c r="D6832" s="36">
        <v>25007.87</v>
      </c>
      <c r="E6832" s="41">
        <v>9210505120</v>
      </c>
      <c r="F6832" s="35" t="s">
        <v>7639</v>
      </c>
    </row>
    <row r="6833" spans="2:6" x14ac:dyDescent="0.25">
      <c r="B6833" s="35">
        <v>6362</v>
      </c>
      <c r="C6833" s="35" t="s">
        <v>6425</v>
      </c>
      <c r="D6833" s="36">
        <v>25003.01</v>
      </c>
      <c r="E6833" s="41">
        <v>9210505121</v>
      </c>
      <c r="F6833" s="35" t="s">
        <v>7639</v>
      </c>
    </row>
    <row r="6834" spans="2:6" x14ac:dyDescent="0.25">
      <c r="B6834" s="35">
        <v>6364</v>
      </c>
      <c r="C6834" s="35" t="s">
        <v>6426</v>
      </c>
      <c r="D6834" s="36">
        <v>25021.53</v>
      </c>
      <c r="E6834" s="41">
        <v>9210505122</v>
      </c>
      <c r="F6834" s="35" t="s">
        <v>7639</v>
      </c>
    </row>
    <row r="6835" spans="2:6" x14ac:dyDescent="0.25">
      <c r="B6835" s="35">
        <v>6363</v>
      </c>
      <c r="C6835" s="35" t="s">
        <v>6427</v>
      </c>
      <c r="D6835" s="36">
        <v>25025.54</v>
      </c>
      <c r="E6835" s="41">
        <v>9210505123</v>
      </c>
      <c r="F6835" s="35" t="s">
        <v>7639</v>
      </c>
    </row>
    <row r="6836" spans="2:6" x14ac:dyDescent="0.25">
      <c r="B6836" s="35">
        <v>6369</v>
      </c>
      <c r="C6836" s="35" t="s">
        <v>6428</v>
      </c>
      <c r="D6836" s="36">
        <v>25004.62</v>
      </c>
      <c r="E6836" s="41">
        <v>9210505124</v>
      </c>
      <c r="F6836" s="35" t="s">
        <v>7639</v>
      </c>
    </row>
    <row r="6837" spans="2:6" x14ac:dyDescent="0.25">
      <c r="B6837" s="35">
        <v>6370</v>
      </c>
      <c r="C6837" s="35" t="s">
        <v>6429</v>
      </c>
      <c r="D6837" s="36">
        <v>25003.13</v>
      </c>
      <c r="E6837" s="41">
        <v>9210505125</v>
      </c>
      <c r="F6837" s="35" t="s">
        <v>7639</v>
      </c>
    </row>
    <row r="6838" spans="2:6" x14ac:dyDescent="0.25">
      <c r="B6838" s="35">
        <v>6365</v>
      </c>
      <c r="C6838" s="35" t="s">
        <v>6430</v>
      </c>
      <c r="D6838" s="36">
        <v>25003.08</v>
      </c>
      <c r="E6838" s="41">
        <v>9210505126</v>
      </c>
      <c r="F6838" s="35" t="s">
        <v>7639</v>
      </c>
    </row>
    <row r="6839" spans="2:6" x14ac:dyDescent="0.25">
      <c r="B6839" s="35">
        <v>6366</v>
      </c>
      <c r="C6839" s="35" t="s">
        <v>6431</v>
      </c>
      <c r="D6839" s="36">
        <v>25020.32</v>
      </c>
      <c r="E6839" s="41">
        <v>9210505127</v>
      </c>
      <c r="F6839" s="35" t="s">
        <v>7639</v>
      </c>
    </row>
    <row r="6840" spans="2:6" x14ac:dyDescent="0.25">
      <c r="B6840" s="35">
        <v>6367</v>
      </c>
      <c r="C6840" s="35" t="s">
        <v>6432</v>
      </c>
      <c r="D6840" s="36">
        <v>25005.18</v>
      </c>
      <c r="E6840" s="41">
        <v>9210505128</v>
      </c>
      <c r="F6840" s="35" t="s">
        <v>7639</v>
      </c>
    </row>
    <row r="6841" spans="2:6" x14ac:dyDescent="0.25">
      <c r="B6841" s="35">
        <v>6368</v>
      </c>
      <c r="C6841" s="35" t="s">
        <v>6433</v>
      </c>
      <c r="D6841" s="36">
        <v>25003.82</v>
      </c>
      <c r="E6841" s="41">
        <v>9210505129</v>
      </c>
      <c r="F6841" s="35" t="s">
        <v>7639</v>
      </c>
    </row>
    <row r="6842" spans="2:6" x14ac:dyDescent="0.25">
      <c r="B6842" s="35">
        <v>919</v>
      </c>
      <c r="C6842" s="35" t="s">
        <v>6434</v>
      </c>
      <c r="D6842" s="36">
        <v>25032.33</v>
      </c>
      <c r="E6842" s="41">
        <v>9210505130</v>
      </c>
      <c r="F6842" s="35" t="s">
        <v>7639</v>
      </c>
    </row>
    <row r="6843" spans="2:6" x14ac:dyDescent="0.25">
      <c r="B6843" s="35">
        <v>6373</v>
      </c>
      <c r="C6843" s="35" t="s">
        <v>6435</v>
      </c>
      <c r="D6843" s="36">
        <v>25003.07</v>
      </c>
      <c r="E6843" s="41">
        <v>9210505131</v>
      </c>
      <c r="F6843" s="35" t="s">
        <v>7639</v>
      </c>
    </row>
    <row r="6844" spans="2:6" x14ac:dyDescent="0.25">
      <c r="B6844" s="35">
        <v>6374</v>
      </c>
      <c r="C6844" s="35" t="s">
        <v>6436</v>
      </c>
      <c r="D6844" s="36">
        <v>25002.97</v>
      </c>
      <c r="E6844" s="41">
        <v>9210505132</v>
      </c>
      <c r="F6844" s="35" t="s">
        <v>7639</v>
      </c>
    </row>
    <row r="6845" spans="2:6" x14ac:dyDescent="0.25">
      <c r="B6845" s="35">
        <v>6375</v>
      </c>
      <c r="C6845" s="35" t="s">
        <v>6437</v>
      </c>
      <c r="D6845" s="36">
        <v>25005.97</v>
      </c>
      <c r="E6845" s="41">
        <v>9210505133</v>
      </c>
      <c r="F6845" s="35" t="s">
        <v>7639</v>
      </c>
    </row>
    <row r="6846" spans="2:6" x14ac:dyDescent="0.25">
      <c r="B6846" s="35">
        <v>6376</v>
      </c>
      <c r="C6846" s="35" t="s">
        <v>6438</v>
      </c>
      <c r="D6846" s="36">
        <v>25005.62</v>
      </c>
      <c r="E6846" s="41">
        <v>9210505134</v>
      </c>
      <c r="F6846" s="35" t="s">
        <v>7639</v>
      </c>
    </row>
    <row r="6847" spans="2:6" x14ac:dyDescent="0.25">
      <c r="B6847" s="35">
        <v>4356</v>
      </c>
      <c r="C6847" s="35" t="s">
        <v>6439</v>
      </c>
      <c r="D6847" s="36">
        <v>25003.1</v>
      </c>
      <c r="E6847" s="41">
        <v>9210505135</v>
      </c>
      <c r="F6847" s="35" t="s">
        <v>7639</v>
      </c>
    </row>
    <row r="6848" spans="2:6" x14ac:dyDescent="0.25">
      <c r="B6848" s="35">
        <v>6377</v>
      </c>
      <c r="C6848" s="35" t="s">
        <v>6440</v>
      </c>
      <c r="D6848" s="36">
        <v>25003.99</v>
      </c>
      <c r="E6848" s="41">
        <v>9210505136</v>
      </c>
      <c r="F6848" s="35" t="s">
        <v>7639</v>
      </c>
    </row>
    <row r="6849" spans="2:6" x14ac:dyDescent="0.25">
      <c r="B6849" s="35">
        <v>6378</v>
      </c>
      <c r="C6849" s="35" t="s">
        <v>6441</v>
      </c>
      <c r="D6849" s="36">
        <v>25011.69</v>
      </c>
      <c r="E6849" s="41">
        <v>9210505137</v>
      </c>
      <c r="F6849" s="35" t="s">
        <v>7639</v>
      </c>
    </row>
    <row r="6850" spans="2:6" x14ac:dyDescent="0.25">
      <c r="B6850" s="35">
        <v>6381</v>
      </c>
      <c r="C6850" s="35" t="s">
        <v>6442</v>
      </c>
      <c r="D6850" s="36">
        <v>25003.02</v>
      </c>
      <c r="E6850" s="41">
        <v>9210505138</v>
      </c>
      <c r="F6850" s="35" t="s">
        <v>7639</v>
      </c>
    </row>
    <row r="6851" spans="2:6" x14ac:dyDescent="0.25">
      <c r="B6851" s="35">
        <v>6380</v>
      </c>
      <c r="C6851" s="35" t="s">
        <v>6443</v>
      </c>
      <c r="D6851" s="36">
        <v>25003.11</v>
      </c>
      <c r="E6851" s="41">
        <v>9210505139</v>
      </c>
      <c r="F6851" s="35" t="s">
        <v>7639</v>
      </c>
    </row>
    <row r="6852" spans="2:6" x14ac:dyDescent="0.25">
      <c r="B6852" s="35">
        <v>7563</v>
      </c>
      <c r="C6852" s="35" t="s">
        <v>6444</v>
      </c>
      <c r="D6852" s="36">
        <v>25002.959999999999</v>
      </c>
      <c r="E6852" s="41">
        <v>9210505140</v>
      </c>
      <c r="F6852" s="35" t="s">
        <v>7639</v>
      </c>
    </row>
    <row r="6853" spans="2:6" x14ac:dyDescent="0.25">
      <c r="B6853" s="35">
        <v>6382</v>
      </c>
      <c r="C6853" s="35" t="s">
        <v>6445</v>
      </c>
      <c r="D6853" s="36">
        <v>25033.64</v>
      </c>
      <c r="E6853" s="41">
        <v>9210505141</v>
      </c>
      <c r="F6853" s="35" t="s">
        <v>7639</v>
      </c>
    </row>
    <row r="6854" spans="2:6" x14ac:dyDescent="0.25">
      <c r="B6854" s="35">
        <v>6383</v>
      </c>
      <c r="C6854" s="35" t="s">
        <v>6446</v>
      </c>
      <c r="D6854" s="36">
        <v>25003.62</v>
      </c>
      <c r="E6854" s="41">
        <v>9210505142</v>
      </c>
      <c r="F6854" s="35" t="s">
        <v>7639</v>
      </c>
    </row>
    <row r="6855" spans="2:6" x14ac:dyDescent="0.25">
      <c r="B6855" s="35">
        <v>6384</v>
      </c>
      <c r="C6855" s="35" t="s">
        <v>6447</v>
      </c>
      <c r="D6855" s="36">
        <v>25024.28</v>
      </c>
      <c r="E6855" s="41">
        <v>9210505143</v>
      </c>
      <c r="F6855" s="35" t="s">
        <v>7639</v>
      </c>
    </row>
    <row r="6856" spans="2:6" x14ac:dyDescent="0.25">
      <c r="B6856" s="35">
        <v>6385</v>
      </c>
      <c r="C6856" s="35" t="s">
        <v>6448</v>
      </c>
      <c r="D6856" s="36">
        <v>25003.040000000001</v>
      </c>
      <c r="E6856" s="41">
        <v>9210505144</v>
      </c>
      <c r="F6856" s="35" t="s">
        <v>7639</v>
      </c>
    </row>
    <row r="6857" spans="2:6" x14ac:dyDescent="0.25">
      <c r="B6857" s="35">
        <v>6386</v>
      </c>
      <c r="C6857" s="35" t="s">
        <v>6449</v>
      </c>
      <c r="D6857" s="36">
        <v>25044.86</v>
      </c>
      <c r="E6857" s="41">
        <v>9210505145</v>
      </c>
      <c r="F6857" s="35" t="s">
        <v>7639</v>
      </c>
    </row>
    <row r="6858" spans="2:6" x14ac:dyDescent="0.25">
      <c r="B6858" s="35">
        <v>6387</v>
      </c>
      <c r="C6858" s="35" t="s">
        <v>6450</v>
      </c>
      <c r="D6858" s="36">
        <v>25064.6</v>
      </c>
      <c r="E6858" s="41">
        <v>9210505146</v>
      </c>
      <c r="F6858" s="35" t="s">
        <v>7639</v>
      </c>
    </row>
    <row r="6859" spans="2:6" x14ac:dyDescent="0.25">
      <c r="B6859" s="35">
        <v>6388</v>
      </c>
      <c r="C6859" s="35" t="s">
        <v>6451</v>
      </c>
      <c r="D6859" s="36">
        <v>25007.95</v>
      </c>
      <c r="E6859" s="41">
        <v>9210505147</v>
      </c>
      <c r="F6859" s="35" t="s">
        <v>7639</v>
      </c>
    </row>
    <row r="6860" spans="2:6" x14ac:dyDescent="0.25">
      <c r="B6860" s="35">
        <v>6389</v>
      </c>
      <c r="C6860" s="35" t="s">
        <v>6452</v>
      </c>
      <c r="D6860" s="36">
        <v>25003.11</v>
      </c>
      <c r="E6860" s="41">
        <v>9210505148</v>
      </c>
      <c r="F6860" s="35" t="s">
        <v>7639</v>
      </c>
    </row>
    <row r="6861" spans="2:6" x14ac:dyDescent="0.25">
      <c r="B6861" s="35">
        <v>6396</v>
      </c>
      <c r="C6861" s="35" t="s">
        <v>6453</v>
      </c>
      <c r="D6861" s="36">
        <v>25003.11</v>
      </c>
      <c r="E6861" s="41">
        <v>9210505149</v>
      </c>
      <c r="F6861" s="35" t="s">
        <v>7639</v>
      </c>
    </row>
    <row r="6862" spans="2:6" x14ac:dyDescent="0.25">
      <c r="B6862" s="35">
        <v>6391</v>
      </c>
      <c r="C6862" s="35" t="s">
        <v>6454</v>
      </c>
      <c r="D6862" s="36">
        <v>25003.84</v>
      </c>
      <c r="E6862" s="41">
        <v>9210505150</v>
      </c>
      <c r="F6862" s="35" t="s">
        <v>7639</v>
      </c>
    </row>
    <row r="6863" spans="2:6" x14ac:dyDescent="0.25">
      <c r="B6863" s="35">
        <v>6393</v>
      </c>
      <c r="C6863" s="35" t="s">
        <v>6455</v>
      </c>
      <c r="D6863" s="36">
        <v>25002.97</v>
      </c>
      <c r="E6863" s="41">
        <v>9210505151</v>
      </c>
      <c r="F6863" s="35" t="s">
        <v>7639</v>
      </c>
    </row>
    <row r="6864" spans="2:6" x14ac:dyDescent="0.25">
      <c r="B6864" s="35">
        <v>6394</v>
      </c>
      <c r="C6864" s="35" t="s">
        <v>6456</v>
      </c>
      <c r="D6864" s="36">
        <v>25003.03</v>
      </c>
      <c r="E6864" s="41">
        <v>9210505152</v>
      </c>
      <c r="F6864" s="35" t="s">
        <v>7639</v>
      </c>
    </row>
    <row r="6865" spans="2:6" x14ac:dyDescent="0.25">
      <c r="B6865" s="35">
        <v>6395</v>
      </c>
      <c r="C6865" s="35" t="s">
        <v>6457</v>
      </c>
      <c r="D6865" s="36">
        <v>25003.02</v>
      </c>
      <c r="E6865" s="41">
        <v>9210505153</v>
      </c>
      <c r="F6865" s="35" t="s">
        <v>7639</v>
      </c>
    </row>
    <row r="6866" spans="2:6" x14ac:dyDescent="0.25">
      <c r="B6866" s="35">
        <v>7564</v>
      </c>
      <c r="C6866" s="35" t="s">
        <v>6458</v>
      </c>
      <c r="D6866" s="36">
        <v>25003</v>
      </c>
      <c r="E6866" s="41">
        <v>9210505154</v>
      </c>
      <c r="F6866" s="35" t="s">
        <v>7639</v>
      </c>
    </row>
    <row r="6867" spans="2:6" x14ac:dyDescent="0.25">
      <c r="B6867" s="35">
        <v>6398</v>
      </c>
      <c r="C6867" s="35" t="s">
        <v>6459</v>
      </c>
      <c r="D6867" s="36">
        <v>25003.06</v>
      </c>
      <c r="E6867" s="41">
        <v>9210505155</v>
      </c>
      <c r="F6867" s="35" t="s">
        <v>7639</v>
      </c>
    </row>
    <row r="6868" spans="2:6" x14ac:dyDescent="0.25">
      <c r="B6868" s="35">
        <v>6399</v>
      </c>
      <c r="C6868" s="35" t="s">
        <v>6460</v>
      </c>
      <c r="D6868" s="36">
        <v>25003.03</v>
      </c>
      <c r="E6868" s="41">
        <v>9210505156</v>
      </c>
      <c r="F6868" s="35" t="s">
        <v>7639</v>
      </c>
    </row>
    <row r="6869" spans="2:6" x14ac:dyDescent="0.25">
      <c r="B6869" s="35">
        <v>6397</v>
      </c>
      <c r="C6869" s="35" t="s">
        <v>6461</v>
      </c>
      <c r="D6869" s="36">
        <v>25003.07</v>
      </c>
      <c r="E6869" s="41">
        <v>9210505157</v>
      </c>
      <c r="F6869" s="35" t="s">
        <v>7639</v>
      </c>
    </row>
    <row r="6870" spans="2:6" x14ac:dyDescent="0.25">
      <c r="B6870" s="35">
        <v>6400</v>
      </c>
      <c r="C6870" s="35" t="s">
        <v>6462</v>
      </c>
      <c r="D6870" s="36">
        <v>25003.08</v>
      </c>
      <c r="E6870" s="41">
        <v>9210505158</v>
      </c>
      <c r="F6870" s="35" t="s">
        <v>7639</v>
      </c>
    </row>
    <row r="6871" spans="2:6" x14ac:dyDescent="0.25">
      <c r="B6871" s="35">
        <v>6401</v>
      </c>
      <c r="C6871" s="35" t="s">
        <v>6463</v>
      </c>
      <c r="D6871" s="36">
        <v>25002.97</v>
      </c>
      <c r="E6871" s="41">
        <v>9210505159</v>
      </c>
      <c r="F6871" s="35" t="s">
        <v>7639</v>
      </c>
    </row>
    <row r="6872" spans="2:6" x14ac:dyDescent="0.25">
      <c r="B6872" s="35">
        <v>6402</v>
      </c>
      <c r="C6872" s="35" t="s">
        <v>6464</v>
      </c>
      <c r="D6872" s="36">
        <v>25022.09</v>
      </c>
      <c r="E6872" s="41">
        <v>9210505160</v>
      </c>
      <c r="F6872" s="35" t="s">
        <v>7639</v>
      </c>
    </row>
    <row r="6873" spans="2:6" x14ac:dyDescent="0.25">
      <c r="B6873" s="35">
        <v>6403</v>
      </c>
      <c r="C6873" s="35" t="s">
        <v>6465</v>
      </c>
      <c r="D6873" s="36">
        <v>25011.78</v>
      </c>
      <c r="E6873" s="41">
        <v>9210505161</v>
      </c>
      <c r="F6873" s="35" t="s">
        <v>7639</v>
      </c>
    </row>
    <row r="6874" spans="2:6" x14ac:dyDescent="0.25">
      <c r="B6874" s="35">
        <v>6404</v>
      </c>
      <c r="C6874" s="35" t="s">
        <v>6466</v>
      </c>
      <c r="D6874" s="36">
        <v>25003.27</v>
      </c>
      <c r="E6874" s="41">
        <v>9210505162</v>
      </c>
      <c r="F6874" s="35" t="s">
        <v>7639</v>
      </c>
    </row>
    <row r="6875" spans="2:6" x14ac:dyDescent="0.25">
      <c r="B6875" s="35">
        <v>6405</v>
      </c>
      <c r="C6875" s="35" t="s">
        <v>6467</v>
      </c>
      <c r="D6875" s="36">
        <v>25006.99</v>
      </c>
      <c r="E6875" s="41">
        <v>9210505163</v>
      </c>
      <c r="F6875" s="35" t="s">
        <v>7639</v>
      </c>
    </row>
    <row r="6876" spans="2:6" x14ac:dyDescent="0.25">
      <c r="B6876" s="35">
        <v>6406</v>
      </c>
      <c r="C6876" s="35" t="s">
        <v>6468</v>
      </c>
      <c r="D6876" s="36">
        <v>25003.24</v>
      </c>
      <c r="E6876" s="41">
        <v>9210505164</v>
      </c>
      <c r="F6876" s="35" t="s">
        <v>7639</v>
      </c>
    </row>
    <row r="6877" spans="2:6" x14ac:dyDescent="0.25">
      <c r="B6877" s="35">
        <v>6407</v>
      </c>
      <c r="C6877" s="35" t="s">
        <v>6469</v>
      </c>
      <c r="D6877" s="36">
        <v>25009.919999999998</v>
      </c>
      <c r="E6877" s="41">
        <v>9210505165</v>
      </c>
      <c r="F6877" s="35" t="s">
        <v>7639</v>
      </c>
    </row>
    <row r="6878" spans="2:6" x14ac:dyDescent="0.25">
      <c r="B6878" s="35">
        <v>6408</v>
      </c>
      <c r="C6878" s="35" t="s">
        <v>6470</v>
      </c>
      <c r="D6878" s="36">
        <v>25003.8</v>
      </c>
      <c r="E6878" s="41">
        <v>9210505166</v>
      </c>
      <c r="F6878" s="35" t="s">
        <v>7639</v>
      </c>
    </row>
    <row r="6879" spans="2:6" x14ac:dyDescent="0.25">
      <c r="B6879" s="35">
        <v>6409</v>
      </c>
      <c r="C6879" s="35" t="s">
        <v>6471</v>
      </c>
      <c r="D6879" s="36">
        <v>25026.880000000001</v>
      </c>
      <c r="E6879" s="41">
        <v>9210505167</v>
      </c>
      <c r="F6879" s="35" t="s">
        <v>7639</v>
      </c>
    </row>
    <row r="6880" spans="2:6" x14ac:dyDescent="0.25">
      <c r="B6880" s="35">
        <v>6410</v>
      </c>
      <c r="C6880" s="35" t="s">
        <v>6472</v>
      </c>
      <c r="D6880" s="36">
        <v>25019.95</v>
      </c>
      <c r="E6880" s="41">
        <v>9210505168</v>
      </c>
      <c r="F6880" s="35" t="s">
        <v>7639</v>
      </c>
    </row>
    <row r="6881" spans="2:6" x14ac:dyDescent="0.25">
      <c r="B6881" s="35">
        <v>6411</v>
      </c>
      <c r="C6881" s="35" t="s">
        <v>6473</v>
      </c>
      <c r="D6881" s="36">
        <v>25015.439999999999</v>
      </c>
      <c r="E6881" s="41">
        <v>9210505169</v>
      </c>
      <c r="F6881" s="35" t="s">
        <v>7639</v>
      </c>
    </row>
    <row r="6882" spans="2:6" x14ac:dyDescent="0.25">
      <c r="B6882" s="35">
        <v>6412</v>
      </c>
      <c r="C6882" s="35" t="s">
        <v>6474</v>
      </c>
      <c r="D6882" s="36">
        <v>25004.13</v>
      </c>
      <c r="E6882" s="41">
        <v>9210505170</v>
      </c>
      <c r="F6882" s="35" t="s">
        <v>7639</v>
      </c>
    </row>
    <row r="6883" spans="2:6" x14ac:dyDescent="0.25">
      <c r="B6883" s="35">
        <v>6413</v>
      </c>
      <c r="C6883" s="35" t="s">
        <v>6475</v>
      </c>
      <c r="D6883" s="36">
        <v>25002.98</v>
      </c>
      <c r="E6883" s="41">
        <v>9210505171</v>
      </c>
      <c r="F6883" s="35" t="s">
        <v>7639</v>
      </c>
    </row>
    <row r="6884" spans="2:6" x14ac:dyDescent="0.25">
      <c r="B6884" s="35">
        <v>6414</v>
      </c>
      <c r="C6884" s="35" t="s">
        <v>6476</v>
      </c>
      <c r="D6884" s="36">
        <v>25003.040000000001</v>
      </c>
      <c r="E6884" s="41">
        <v>9210505172</v>
      </c>
      <c r="F6884" s="35" t="s">
        <v>7639</v>
      </c>
    </row>
    <row r="6885" spans="2:6" x14ac:dyDescent="0.25">
      <c r="B6885" s="35">
        <v>6415</v>
      </c>
      <c r="C6885" s="35" t="s">
        <v>6477</v>
      </c>
      <c r="D6885" s="36">
        <v>25004.94</v>
      </c>
      <c r="E6885" s="41">
        <v>9210505173</v>
      </c>
      <c r="F6885" s="35" t="s">
        <v>7639</v>
      </c>
    </row>
    <row r="6886" spans="2:6" x14ac:dyDescent="0.25">
      <c r="B6886" s="35">
        <v>6416</v>
      </c>
      <c r="C6886" s="35" t="s">
        <v>6478</v>
      </c>
      <c r="D6886" s="36">
        <v>25004.09</v>
      </c>
      <c r="E6886" s="41">
        <v>9210505174</v>
      </c>
      <c r="F6886" s="35" t="s">
        <v>7639</v>
      </c>
    </row>
    <row r="6887" spans="2:6" x14ac:dyDescent="0.25">
      <c r="B6887" s="35">
        <v>6417</v>
      </c>
      <c r="C6887" s="35" t="s">
        <v>6479</v>
      </c>
      <c r="D6887" s="36">
        <v>25043.07</v>
      </c>
      <c r="E6887" s="41">
        <v>9210505175</v>
      </c>
      <c r="F6887" s="35" t="s">
        <v>7639</v>
      </c>
    </row>
    <row r="6888" spans="2:6" x14ac:dyDescent="0.25">
      <c r="B6888" s="35">
        <v>6418</v>
      </c>
      <c r="C6888" s="35" t="s">
        <v>6480</v>
      </c>
      <c r="D6888" s="36">
        <v>25015.87</v>
      </c>
      <c r="E6888" s="41">
        <v>9210505176</v>
      </c>
      <c r="F6888" s="35" t="s">
        <v>7639</v>
      </c>
    </row>
    <row r="6889" spans="2:6" x14ac:dyDescent="0.25">
      <c r="B6889" s="35">
        <v>6419</v>
      </c>
      <c r="C6889" s="35" t="s">
        <v>6481</v>
      </c>
      <c r="D6889" s="36">
        <v>25104.37</v>
      </c>
      <c r="E6889" s="41">
        <v>9210505177</v>
      </c>
      <c r="F6889" s="35" t="s">
        <v>7639</v>
      </c>
    </row>
    <row r="6890" spans="2:6" x14ac:dyDescent="0.25">
      <c r="B6890" s="35">
        <v>6420</v>
      </c>
      <c r="C6890" s="35" t="s">
        <v>6482</v>
      </c>
      <c r="D6890" s="36">
        <v>25003.119999999999</v>
      </c>
      <c r="E6890" s="41">
        <v>9210505178</v>
      </c>
      <c r="F6890" s="35" t="s">
        <v>7639</v>
      </c>
    </row>
    <row r="6891" spans="2:6" x14ac:dyDescent="0.25">
      <c r="B6891" s="35">
        <v>6421</v>
      </c>
      <c r="C6891" s="35" t="s">
        <v>6483</v>
      </c>
      <c r="D6891" s="36">
        <v>25007.49</v>
      </c>
      <c r="E6891" s="41">
        <v>9210505179</v>
      </c>
      <c r="F6891" s="35" t="s">
        <v>7639</v>
      </c>
    </row>
    <row r="6892" spans="2:6" x14ac:dyDescent="0.25">
      <c r="B6892" s="35">
        <v>6423</v>
      </c>
      <c r="C6892" s="35" t="s">
        <v>6484</v>
      </c>
      <c r="D6892" s="36">
        <v>25306.12</v>
      </c>
      <c r="E6892" s="41">
        <v>9210505180</v>
      </c>
      <c r="F6892" s="35" t="s">
        <v>7639</v>
      </c>
    </row>
    <row r="6893" spans="2:6" x14ac:dyDescent="0.25">
      <c r="B6893" s="35">
        <v>6424</v>
      </c>
      <c r="C6893" s="35" t="s">
        <v>6485</v>
      </c>
      <c r="D6893" s="36">
        <v>25026.81</v>
      </c>
      <c r="E6893" s="41">
        <v>9210505181</v>
      </c>
      <c r="F6893" s="35" t="s">
        <v>7639</v>
      </c>
    </row>
    <row r="6894" spans="2:6" x14ac:dyDescent="0.25">
      <c r="B6894" s="35">
        <v>2536</v>
      </c>
      <c r="C6894" s="35" t="s">
        <v>6486</v>
      </c>
      <c r="D6894" s="36">
        <v>25031.53</v>
      </c>
      <c r="E6894" s="41">
        <v>9210505182</v>
      </c>
      <c r="F6894" s="35" t="s">
        <v>7639</v>
      </c>
    </row>
    <row r="6895" spans="2:6" x14ac:dyDescent="0.25">
      <c r="B6895" s="35">
        <v>6425</v>
      </c>
      <c r="C6895" s="35" t="s">
        <v>6487</v>
      </c>
      <c r="D6895" s="36">
        <v>25034.639999999999</v>
      </c>
      <c r="E6895" s="41">
        <v>9210505183</v>
      </c>
      <c r="F6895" s="35" t="s">
        <v>7639</v>
      </c>
    </row>
    <row r="6896" spans="2:6" x14ac:dyDescent="0.25">
      <c r="B6896" s="35">
        <v>6426</v>
      </c>
      <c r="C6896" s="35" t="s">
        <v>6488</v>
      </c>
      <c r="D6896" s="36">
        <v>25037.65</v>
      </c>
      <c r="E6896" s="41">
        <v>9210505184</v>
      </c>
      <c r="F6896" s="35" t="s">
        <v>7639</v>
      </c>
    </row>
    <row r="6897" spans="2:6" x14ac:dyDescent="0.25">
      <c r="B6897" s="35">
        <v>6427</v>
      </c>
      <c r="C6897" s="35" t="s">
        <v>6489</v>
      </c>
      <c r="D6897" s="36">
        <v>25005.63</v>
      </c>
      <c r="E6897" s="41">
        <v>9210505185</v>
      </c>
      <c r="F6897" s="35" t="s">
        <v>7639</v>
      </c>
    </row>
    <row r="6898" spans="2:6" x14ac:dyDescent="0.25">
      <c r="B6898" s="35">
        <v>6428</v>
      </c>
      <c r="C6898" s="35" t="s">
        <v>6490</v>
      </c>
      <c r="D6898" s="36">
        <v>25017.43</v>
      </c>
      <c r="E6898" s="41">
        <v>9210505186</v>
      </c>
      <c r="F6898" s="35" t="s">
        <v>7639</v>
      </c>
    </row>
    <row r="6899" spans="2:6" x14ac:dyDescent="0.25">
      <c r="B6899" s="35">
        <v>6429</v>
      </c>
      <c r="C6899" s="35" t="s">
        <v>6491</v>
      </c>
      <c r="D6899" s="36">
        <v>25016.27</v>
      </c>
      <c r="E6899" s="41">
        <v>9210505187</v>
      </c>
      <c r="F6899" s="35" t="s">
        <v>7639</v>
      </c>
    </row>
    <row r="6900" spans="2:6" x14ac:dyDescent="0.25">
      <c r="B6900" s="35">
        <v>6430</v>
      </c>
      <c r="C6900" s="35" t="s">
        <v>6492</v>
      </c>
      <c r="D6900" s="36">
        <v>25013.88</v>
      </c>
      <c r="E6900" s="41">
        <v>9210505188</v>
      </c>
      <c r="F6900" s="35" t="s">
        <v>7639</v>
      </c>
    </row>
    <row r="6901" spans="2:6" x14ac:dyDescent="0.25">
      <c r="B6901" s="35">
        <v>6431</v>
      </c>
      <c r="C6901" s="35" t="s">
        <v>6493</v>
      </c>
      <c r="D6901" s="36">
        <v>25030.21</v>
      </c>
      <c r="E6901" s="41">
        <v>9210505189</v>
      </c>
      <c r="F6901" s="35" t="s">
        <v>7639</v>
      </c>
    </row>
    <row r="6902" spans="2:6" x14ac:dyDescent="0.25">
      <c r="B6902" s="35">
        <v>6432</v>
      </c>
      <c r="C6902" s="35" t="s">
        <v>6494</v>
      </c>
      <c r="D6902" s="36">
        <v>25003.11</v>
      </c>
      <c r="E6902" s="41">
        <v>9210505190</v>
      </c>
      <c r="F6902" s="35" t="s">
        <v>7639</v>
      </c>
    </row>
    <row r="6903" spans="2:6" x14ac:dyDescent="0.25">
      <c r="B6903" s="35">
        <v>1320</v>
      </c>
      <c r="C6903" s="35" t="s">
        <v>6495</v>
      </c>
      <c r="D6903" s="36">
        <v>25003.01</v>
      </c>
      <c r="E6903" s="41">
        <v>9210505191</v>
      </c>
      <c r="F6903" s="35" t="s">
        <v>7639</v>
      </c>
    </row>
    <row r="6904" spans="2:6" x14ac:dyDescent="0.25">
      <c r="B6904" s="35">
        <v>6433</v>
      </c>
      <c r="C6904" s="35" t="s">
        <v>6496</v>
      </c>
      <c r="D6904" s="36">
        <v>25006.92</v>
      </c>
      <c r="E6904" s="41">
        <v>9210505192</v>
      </c>
      <c r="F6904" s="35" t="s">
        <v>7639</v>
      </c>
    </row>
    <row r="6905" spans="2:6" x14ac:dyDescent="0.25">
      <c r="B6905" s="35">
        <v>6434</v>
      </c>
      <c r="C6905" s="35" t="s">
        <v>6497</v>
      </c>
      <c r="D6905" s="36">
        <v>25011.01</v>
      </c>
      <c r="E6905" s="41">
        <v>9210505193</v>
      </c>
      <c r="F6905" s="35" t="s">
        <v>7639</v>
      </c>
    </row>
    <row r="6906" spans="2:6" x14ac:dyDescent="0.25">
      <c r="B6906" s="35">
        <v>6435</v>
      </c>
      <c r="C6906" s="35" t="s">
        <v>6498</v>
      </c>
      <c r="D6906" s="36">
        <v>25022.49</v>
      </c>
      <c r="E6906" s="41">
        <v>9210505194</v>
      </c>
      <c r="F6906" s="35" t="s">
        <v>7639</v>
      </c>
    </row>
    <row r="6907" spans="2:6" x14ac:dyDescent="0.25">
      <c r="B6907" s="35">
        <v>6436</v>
      </c>
      <c r="C6907" s="35" t="s">
        <v>6499</v>
      </c>
      <c r="D6907" s="36">
        <v>25002.97</v>
      </c>
      <c r="E6907" s="41">
        <v>9210505195</v>
      </c>
      <c r="F6907" s="35" t="s">
        <v>7639</v>
      </c>
    </row>
    <row r="6908" spans="2:6" x14ac:dyDescent="0.25">
      <c r="B6908" s="35">
        <v>6437</v>
      </c>
      <c r="C6908" s="35" t="s">
        <v>6500</v>
      </c>
      <c r="D6908" s="36">
        <v>25012.91</v>
      </c>
      <c r="E6908" s="41">
        <v>9210505196</v>
      </c>
      <c r="F6908" s="35" t="s">
        <v>7639</v>
      </c>
    </row>
    <row r="6909" spans="2:6" x14ac:dyDescent="0.25">
      <c r="B6909" s="35">
        <v>6438</v>
      </c>
      <c r="C6909" s="35" t="s">
        <v>6501</v>
      </c>
      <c r="D6909" s="36">
        <v>25004.06</v>
      </c>
      <c r="E6909" s="41">
        <v>9210505197</v>
      </c>
      <c r="F6909" s="35" t="s">
        <v>7639</v>
      </c>
    </row>
    <row r="6910" spans="2:6" x14ac:dyDescent="0.25">
      <c r="B6910" s="35">
        <v>6440</v>
      </c>
      <c r="C6910" s="35" t="s">
        <v>6502</v>
      </c>
      <c r="D6910" s="36">
        <v>25038.34</v>
      </c>
      <c r="E6910" s="41">
        <v>9210505198</v>
      </c>
      <c r="F6910" s="35" t="s">
        <v>7639</v>
      </c>
    </row>
    <row r="6911" spans="2:6" x14ac:dyDescent="0.25">
      <c r="B6911" s="35">
        <v>6441</v>
      </c>
      <c r="C6911" s="35" t="s">
        <v>6503</v>
      </c>
      <c r="D6911" s="36">
        <v>25003.01</v>
      </c>
      <c r="E6911" s="41">
        <v>9210505199</v>
      </c>
      <c r="F6911" s="35" t="s">
        <v>7639</v>
      </c>
    </row>
    <row r="6912" spans="2:6" x14ac:dyDescent="0.25">
      <c r="B6912" s="35">
        <v>6442</v>
      </c>
      <c r="C6912" s="35" t="s">
        <v>6504</v>
      </c>
      <c r="D6912" s="36">
        <v>25003.02</v>
      </c>
      <c r="E6912" s="41">
        <v>9210505200</v>
      </c>
      <c r="F6912" s="35" t="s">
        <v>7639</v>
      </c>
    </row>
    <row r="6913" spans="2:6" x14ac:dyDescent="0.25">
      <c r="B6913" s="35">
        <v>6736</v>
      </c>
      <c r="C6913" s="35" t="s">
        <v>6803</v>
      </c>
      <c r="D6913" s="36">
        <v>12501.61</v>
      </c>
      <c r="E6913" s="41">
        <v>9210505501</v>
      </c>
      <c r="F6913" s="35" t="s">
        <v>7639</v>
      </c>
    </row>
    <row r="6914" spans="2:6" x14ac:dyDescent="0.25">
      <c r="B6914" s="35">
        <v>6736.2</v>
      </c>
      <c r="C6914" s="35" t="s">
        <v>6804</v>
      </c>
      <c r="D6914" s="36">
        <v>12501.48</v>
      </c>
      <c r="E6914" s="41">
        <v>9210505502</v>
      </c>
      <c r="F6914" s="35" t="s">
        <v>7639</v>
      </c>
    </row>
    <row r="6915" spans="2:6" x14ac:dyDescent="0.25">
      <c r="B6915" s="35">
        <v>6738</v>
      </c>
      <c r="C6915" s="35" t="s">
        <v>6805</v>
      </c>
      <c r="D6915" s="36">
        <v>25003.279999999999</v>
      </c>
      <c r="E6915" s="41">
        <v>9210505503</v>
      </c>
      <c r="F6915" s="35" t="s">
        <v>7639</v>
      </c>
    </row>
    <row r="6916" spans="2:6" x14ac:dyDescent="0.25">
      <c r="B6916" s="35">
        <v>6739</v>
      </c>
      <c r="C6916" s="35" t="s">
        <v>6804</v>
      </c>
      <c r="D6916" s="36">
        <v>25003.13</v>
      </c>
      <c r="E6916" s="41">
        <v>9210505504</v>
      </c>
      <c r="F6916" s="35" t="s">
        <v>7639</v>
      </c>
    </row>
    <row r="6917" spans="2:6" x14ac:dyDescent="0.25">
      <c r="B6917" s="35">
        <v>6740</v>
      </c>
      <c r="C6917" s="35" t="s">
        <v>6806</v>
      </c>
      <c r="D6917" s="36">
        <v>25019.43</v>
      </c>
      <c r="E6917" s="41">
        <v>9210505505</v>
      </c>
      <c r="F6917" s="35" t="s">
        <v>7639</v>
      </c>
    </row>
    <row r="6918" spans="2:6" x14ac:dyDescent="0.25">
      <c r="B6918" s="35">
        <v>6741</v>
      </c>
      <c r="C6918" s="35" t="s">
        <v>6807</v>
      </c>
      <c r="D6918" s="36">
        <v>25002.97</v>
      </c>
      <c r="E6918" s="41">
        <v>9210505506</v>
      </c>
      <c r="F6918" s="35" t="s">
        <v>7639</v>
      </c>
    </row>
    <row r="6919" spans="2:6" x14ac:dyDescent="0.25">
      <c r="B6919" s="35">
        <v>70</v>
      </c>
      <c r="C6919" s="35" t="s">
        <v>6808</v>
      </c>
      <c r="D6919" s="36">
        <v>25003.01</v>
      </c>
      <c r="E6919" s="41">
        <v>9210505507</v>
      </c>
      <c r="F6919" s="35" t="s">
        <v>7639</v>
      </c>
    </row>
    <row r="6920" spans="2:6" x14ac:dyDescent="0.25">
      <c r="B6920" s="35">
        <v>6743</v>
      </c>
      <c r="C6920" s="35" t="s">
        <v>6809</v>
      </c>
      <c r="D6920" s="36">
        <v>25016.07</v>
      </c>
      <c r="E6920" s="41">
        <v>9210505508</v>
      </c>
      <c r="F6920" s="35" t="s">
        <v>7639</v>
      </c>
    </row>
    <row r="6921" spans="2:6" x14ac:dyDescent="0.25">
      <c r="B6921" s="35">
        <v>6742</v>
      </c>
      <c r="C6921" s="35" t="s">
        <v>6810</v>
      </c>
      <c r="D6921" s="36">
        <v>25023.42</v>
      </c>
      <c r="E6921" s="41">
        <v>9210505509</v>
      </c>
      <c r="F6921" s="35" t="s">
        <v>7639</v>
      </c>
    </row>
    <row r="6922" spans="2:6" x14ac:dyDescent="0.25">
      <c r="B6922" s="35">
        <v>6744</v>
      </c>
      <c r="C6922" s="35" t="s">
        <v>6811</v>
      </c>
      <c r="D6922" s="36">
        <v>25015.08</v>
      </c>
      <c r="E6922" s="41">
        <v>9210505510</v>
      </c>
      <c r="F6922" s="35" t="s">
        <v>7639</v>
      </c>
    </row>
    <row r="6923" spans="2:6" x14ac:dyDescent="0.25">
      <c r="B6923" s="35">
        <v>6793</v>
      </c>
      <c r="C6923" s="35" t="s">
        <v>6812</v>
      </c>
      <c r="D6923" s="36">
        <v>25038.92</v>
      </c>
      <c r="E6923" s="41">
        <v>9210505511</v>
      </c>
      <c r="F6923" s="35" t="s">
        <v>7639</v>
      </c>
    </row>
    <row r="6924" spans="2:6" x14ac:dyDescent="0.25">
      <c r="B6924" s="35">
        <v>6746</v>
      </c>
      <c r="C6924" s="35" t="s">
        <v>6813</v>
      </c>
      <c r="D6924" s="36">
        <v>25003.119999999999</v>
      </c>
      <c r="E6924" s="41">
        <v>9210505512</v>
      </c>
      <c r="F6924" s="35" t="s">
        <v>7639</v>
      </c>
    </row>
    <row r="6925" spans="2:6" x14ac:dyDescent="0.25">
      <c r="B6925" s="35">
        <v>6747</v>
      </c>
      <c r="C6925" s="35" t="s">
        <v>6814</v>
      </c>
      <c r="D6925" s="36">
        <v>25033.91</v>
      </c>
      <c r="E6925" s="41">
        <v>9210505513</v>
      </c>
      <c r="F6925" s="35" t="s">
        <v>7639</v>
      </c>
    </row>
    <row r="6926" spans="2:6" x14ac:dyDescent="0.25">
      <c r="B6926" s="35">
        <v>6748</v>
      </c>
      <c r="C6926" s="35" t="s">
        <v>6815</v>
      </c>
      <c r="D6926" s="36">
        <v>25003.02</v>
      </c>
      <c r="E6926" s="41">
        <v>9210505514</v>
      </c>
      <c r="F6926" s="35" t="s">
        <v>7639</v>
      </c>
    </row>
    <row r="6927" spans="2:6" x14ac:dyDescent="0.25">
      <c r="B6927" s="35">
        <v>6749</v>
      </c>
      <c r="C6927" s="35" t="s">
        <v>6816</v>
      </c>
      <c r="D6927" s="36">
        <v>25002.97</v>
      </c>
      <c r="E6927" s="41">
        <v>9210505515</v>
      </c>
      <c r="F6927" s="35" t="s">
        <v>7639</v>
      </c>
    </row>
    <row r="6928" spans="2:6" x14ac:dyDescent="0.25">
      <c r="B6928" s="35">
        <v>6750</v>
      </c>
      <c r="C6928" s="35" t="s">
        <v>6817</v>
      </c>
      <c r="D6928" s="36">
        <v>25032.29</v>
      </c>
      <c r="E6928" s="41">
        <v>9210505516</v>
      </c>
      <c r="F6928" s="35" t="s">
        <v>7639</v>
      </c>
    </row>
    <row r="6929" spans="2:6" x14ac:dyDescent="0.25">
      <c r="B6929" s="35">
        <v>6752</v>
      </c>
      <c r="C6929" s="35" t="s">
        <v>6818</v>
      </c>
      <c r="D6929" s="36">
        <v>25040.31</v>
      </c>
      <c r="E6929" s="41">
        <v>9210505517</v>
      </c>
      <c r="F6929" s="35" t="s">
        <v>7639</v>
      </c>
    </row>
    <row r="6930" spans="2:6" x14ac:dyDescent="0.25">
      <c r="B6930" s="35">
        <v>6753</v>
      </c>
      <c r="C6930" s="35" t="s">
        <v>6819</v>
      </c>
      <c r="D6930" s="36">
        <v>25003.01</v>
      </c>
      <c r="E6930" s="41">
        <v>9210505518</v>
      </c>
      <c r="F6930" s="35" t="s">
        <v>7639</v>
      </c>
    </row>
    <row r="6931" spans="2:6" x14ac:dyDescent="0.25">
      <c r="B6931" s="35">
        <v>6754</v>
      </c>
      <c r="C6931" s="35" t="s">
        <v>6820</v>
      </c>
      <c r="D6931" s="36">
        <v>25005.62</v>
      </c>
      <c r="E6931" s="41">
        <v>9210505519</v>
      </c>
      <c r="F6931" s="35" t="s">
        <v>7639</v>
      </c>
    </row>
    <row r="6932" spans="2:6" x14ac:dyDescent="0.25">
      <c r="B6932" s="35">
        <v>3393</v>
      </c>
      <c r="C6932" s="35" t="s">
        <v>6821</v>
      </c>
      <c r="D6932" s="36">
        <v>25072.53</v>
      </c>
      <c r="E6932" s="41">
        <v>9210505520</v>
      </c>
      <c r="F6932" s="35" t="s">
        <v>7639</v>
      </c>
    </row>
    <row r="6933" spans="2:6" x14ac:dyDescent="0.25">
      <c r="B6933" s="35">
        <v>6755</v>
      </c>
      <c r="C6933" s="35" t="s">
        <v>6822</v>
      </c>
      <c r="D6933" s="36">
        <v>25032.83</v>
      </c>
      <c r="E6933" s="41">
        <v>9210505521</v>
      </c>
      <c r="F6933" s="35" t="s">
        <v>7639</v>
      </c>
    </row>
    <row r="6934" spans="2:6" x14ac:dyDescent="0.25">
      <c r="B6934" s="35">
        <v>6756</v>
      </c>
      <c r="C6934" s="35" t="s">
        <v>6823</v>
      </c>
      <c r="D6934" s="36">
        <v>25021.03</v>
      </c>
      <c r="E6934" s="41">
        <v>9210505522</v>
      </c>
      <c r="F6934" s="35" t="s">
        <v>7639</v>
      </c>
    </row>
    <row r="6935" spans="2:6" x14ac:dyDescent="0.25">
      <c r="B6935" s="35">
        <v>7193</v>
      </c>
      <c r="C6935" s="35" t="s">
        <v>6824</v>
      </c>
      <c r="D6935" s="36">
        <v>25043.84</v>
      </c>
      <c r="E6935" s="41">
        <v>9210505523</v>
      </c>
      <c r="F6935" s="35" t="s">
        <v>7639</v>
      </c>
    </row>
    <row r="6936" spans="2:6" x14ac:dyDescent="0.25">
      <c r="B6936" s="35">
        <v>6757</v>
      </c>
      <c r="C6936" s="35" t="s">
        <v>6825</v>
      </c>
      <c r="D6936" s="36">
        <v>25005.75</v>
      </c>
      <c r="E6936" s="41">
        <v>9210505524</v>
      </c>
      <c r="F6936" s="35" t="s">
        <v>7639</v>
      </c>
    </row>
    <row r="6937" spans="2:6" x14ac:dyDescent="0.25">
      <c r="B6937" s="35">
        <v>6758</v>
      </c>
      <c r="C6937" s="35" t="s">
        <v>6826</v>
      </c>
      <c r="D6937" s="36">
        <v>25006.45</v>
      </c>
      <c r="E6937" s="41">
        <v>9210505525</v>
      </c>
      <c r="F6937" s="35" t="s">
        <v>7639</v>
      </c>
    </row>
    <row r="6938" spans="2:6" x14ac:dyDescent="0.25">
      <c r="B6938" s="35">
        <v>6759</v>
      </c>
      <c r="C6938" s="35" t="s">
        <v>6827</v>
      </c>
      <c r="D6938" s="36">
        <v>25038.880000000001</v>
      </c>
      <c r="E6938" s="41">
        <v>9210505526</v>
      </c>
      <c r="F6938" s="35" t="s">
        <v>7639</v>
      </c>
    </row>
    <row r="6939" spans="2:6" x14ac:dyDescent="0.25">
      <c r="B6939" s="35">
        <v>6760</v>
      </c>
      <c r="C6939" s="35" t="s">
        <v>6828</v>
      </c>
      <c r="D6939" s="36">
        <v>25003.61</v>
      </c>
      <c r="E6939" s="41">
        <v>9210505527</v>
      </c>
      <c r="F6939" s="35" t="s">
        <v>7639</v>
      </c>
    </row>
    <row r="6940" spans="2:6" x14ac:dyDescent="0.25">
      <c r="B6940" s="35">
        <v>6761</v>
      </c>
      <c r="C6940" s="35" t="s">
        <v>6829</v>
      </c>
      <c r="D6940" s="36">
        <v>25004.25</v>
      </c>
      <c r="E6940" s="41">
        <v>9210505528</v>
      </c>
      <c r="F6940" s="35" t="s">
        <v>7639</v>
      </c>
    </row>
    <row r="6941" spans="2:6" x14ac:dyDescent="0.25">
      <c r="B6941" s="35">
        <v>6762</v>
      </c>
      <c r="C6941" s="35" t="s">
        <v>6830</v>
      </c>
      <c r="D6941" s="36">
        <v>25003.06</v>
      </c>
      <c r="E6941" s="41">
        <v>9210505529</v>
      </c>
      <c r="F6941" s="35" t="s">
        <v>7639</v>
      </c>
    </row>
    <row r="6942" spans="2:6" x14ac:dyDescent="0.25">
      <c r="B6942" s="35">
        <v>6763</v>
      </c>
      <c r="C6942" s="35" t="s">
        <v>6831</v>
      </c>
      <c r="D6942" s="36">
        <v>25003.88</v>
      </c>
      <c r="E6942" s="41">
        <v>9210505530</v>
      </c>
      <c r="F6942" s="35" t="s">
        <v>7639</v>
      </c>
    </row>
    <row r="6943" spans="2:6" x14ac:dyDescent="0.25">
      <c r="B6943" s="35">
        <v>6764</v>
      </c>
      <c r="C6943" s="35" t="s">
        <v>6832</v>
      </c>
      <c r="D6943" s="36">
        <v>25003.49</v>
      </c>
      <c r="E6943" s="41">
        <v>9210505531</v>
      </c>
      <c r="F6943" s="35" t="s">
        <v>7639</v>
      </c>
    </row>
    <row r="6944" spans="2:6" x14ac:dyDescent="0.25">
      <c r="B6944" s="35">
        <v>3904</v>
      </c>
      <c r="C6944" s="35" t="s">
        <v>6833</v>
      </c>
      <c r="D6944" s="36">
        <v>25003.57</v>
      </c>
      <c r="E6944" s="41">
        <v>9210505532</v>
      </c>
      <c r="F6944" s="35" t="s">
        <v>7639</v>
      </c>
    </row>
    <row r="6945" spans="2:6" x14ac:dyDescent="0.25">
      <c r="B6945" s="35">
        <v>6765</v>
      </c>
      <c r="C6945" s="35" t="s">
        <v>6834</v>
      </c>
      <c r="D6945" s="36">
        <v>25037.13</v>
      </c>
      <c r="E6945" s="41">
        <v>9210505533</v>
      </c>
      <c r="F6945" s="35" t="s">
        <v>7639</v>
      </c>
    </row>
    <row r="6946" spans="2:6" x14ac:dyDescent="0.25">
      <c r="B6946" s="35">
        <v>6766</v>
      </c>
      <c r="C6946" s="35" t="s">
        <v>6835</v>
      </c>
      <c r="D6946" s="36">
        <v>25026.080000000002</v>
      </c>
      <c r="E6946" s="41">
        <v>9210505534</v>
      </c>
      <c r="F6946" s="35" t="s">
        <v>7639</v>
      </c>
    </row>
    <row r="6947" spans="2:6" x14ac:dyDescent="0.25">
      <c r="B6947" s="35">
        <v>6767</v>
      </c>
      <c r="C6947" s="35" t="s">
        <v>6836</v>
      </c>
      <c r="D6947" s="36">
        <v>25003.01</v>
      </c>
      <c r="E6947" s="41">
        <v>9210505536</v>
      </c>
      <c r="F6947" s="35" t="s">
        <v>7639</v>
      </c>
    </row>
    <row r="6948" spans="2:6" x14ac:dyDescent="0.25">
      <c r="B6948" s="35">
        <v>1796</v>
      </c>
      <c r="C6948" s="35" t="s">
        <v>6837</v>
      </c>
      <c r="D6948" s="36">
        <v>25029.26</v>
      </c>
      <c r="E6948" s="41">
        <v>9210505537</v>
      </c>
      <c r="F6948" s="35" t="s">
        <v>7639</v>
      </c>
    </row>
    <row r="6949" spans="2:6" x14ac:dyDescent="0.25">
      <c r="B6949" s="35">
        <v>6769</v>
      </c>
      <c r="C6949" s="35" t="s">
        <v>6838</v>
      </c>
      <c r="D6949" s="36">
        <v>25003.01</v>
      </c>
      <c r="E6949" s="41">
        <v>9210505538</v>
      </c>
      <c r="F6949" s="35" t="s">
        <v>7639</v>
      </c>
    </row>
    <row r="6950" spans="2:6" x14ac:dyDescent="0.25">
      <c r="B6950" s="35">
        <v>6768</v>
      </c>
      <c r="C6950" s="35" t="s">
        <v>6839</v>
      </c>
      <c r="D6950" s="36">
        <v>25005.86</v>
      </c>
      <c r="E6950" s="41">
        <v>9210505539</v>
      </c>
      <c r="F6950" s="35" t="s">
        <v>7639</v>
      </c>
    </row>
    <row r="6951" spans="2:6" x14ac:dyDescent="0.25">
      <c r="B6951" s="35">
        <v>6770</v>
      </c>
      <c r="C6951" s="35" t="s">
        <v>6840</v>
      </c>
      <c r="D6951" s="36">
        <v>25003.06</v>
      </c>
      <c r="E6951" s="41">
        <v>9210505540</v>
      </c>
      <c r="F6951" s="35" t="s">
        <v>7639</v>
      </c>
    </row>
    <row r="6952" spans="2:6" x14ac:dyDescent="0.25">
      <c r="B6952" s="35">
        <v>6771</v>
      </c>
      <c r="C6952" s="35" t="s">
        <v>6841</v>
      </c>
      <c r="D6952" s="36">
        <v>25003.119999999999</v>
      </c>
      <c r="E6952" s="41">
        <v>9210505541</v>
      </c>
      <c r="F6952" s="35" t="s">
        <v>7639</v>
      </c>
    </row>
    <row r="6953" spans="2:6" x14ac:dyDescent="0.25">
      <c r="B6953" s="35">
        <v>6772</v>
      </c>
      <c r="C6953" s="35" t="s">
        <v>6842</v>
      </c>
      <c r="D6953" s="36">
        <v>25003.17</v>
      </c>
      <c r="E6953" s="41">
        <v>9210505542</v>
      </c>
      <c r="F6953" s="35" t="s">
        <v>7639</v>
      </c>
    </row>
    <row r="6954" spans="2:6" x14ac:dyDescent="0.25">
      <c r="B6954" s="35">
        <v>6544</v>
      </c>
      <c r="C6954" s="35" t="s">
        <v>6843</v>
      </c>
      <c r="D6954" s="36">
        <v>25003.01</v>
      </c>
      <c r="E6954" s="41">
        <v>9210505543</v>
      </c>
      <c r="F6954" s="35" t="s">
        <v>7639</v>
      </c>
    </row>
    <row r="6955" spans="2:6" x14ac:dyDescent="0.25">
      <c r="B6955" s="35">
        <v>6773</v>
      </c>
      <c r="C6955" s="35" t="s">
        <v>6844</v>
      </c>
      <c r="D6955" s="36">
        <v>25003.7</v>
      </c>
      <c r="E6955" s="41">
        <v>9210505544</v>
      </c>
      <c r="F6955" s="35" t="s">
        <v>7639</v>
      </c>
    </row>
    <row r="6956" spans="2:6" x14ac:dyDescent="0.25">
      <c r="B6956" s="35">
        <v>3237</v>
      </c>
      <c r="C6956" s="35" t="s">
        <v>6845</v>
      </c>
      <c r="D6956" s="36">
        <v>25018.45</v>
      </c>
      <c r="E6956" s="41">
        <v>9210505545</v>
      </c>
      <c r="F6956" s="35" t="s">
        <v>7639</v>
      </c>
    </row>
    <row r="6957" spans="2:6" x14ac:dyDescent="0.25">
      <c r="B6957" s="35">
        <v>6774</v>
      </c>
      <c r="C6957" s="35" t="s">
        <v>6846</v>
      </c>
      <c r="D6957" s="36">
        <v>25010.28</v>
      </c>
      <c r="E6957" s="41">
        <v>9210505546</v>
      </c>
      <c r="F6957" s="35" t="s">
        <v>7639</v>
      </c>
    </row>
    <row r="6958" spans="2:6" x14ac:dyDescent="0.25">
      <c r="B6958" s="35">
        <v>6776</v>
      </c>
      <c r="C6958" s="35" t="s">
        <v>6847</v>
      </c>
      <c r="D6958" s="36">
        <v>25002.97</v>
      </c>
      <c r="E6958" s="41">
        <v>9210505547</v>
      </c>
      <c r="F6958" s="35" t="s">
        <v>7639</v>
      </c>
    </row>
    <row r="6959" spans="2:6" x14ac:dyDescent="0.25">
      <c r="B6959" s="35">
        <v>6775</v>
      </c>
      <c r="C6959" s="35" t="s">
        <v>6848</v>
      </c>
      <c r="D6959" s="36">
        <v>25003.01</v>
      </c>
      <c r="E6959" s="41">
        <v>9210505548</v>
      </c>
      <c r="F6959" s="35" t="s">
        <v>7639</v>
      </c>
    </row>
    <row r="6960" spans="2:6" x14ac:dyDescent="0.25">
      <c r="B6960" s="35">
        <v>6777</v>
      </c>
      <c r="C6960" s="35" t="s">
        <v>6849</v>
      </c>
      <c r="D6960" s="36">
        <v>25024.42</v>
      </c>
      <c r="E6960" s="41">
        <v>9210505549</v>
      </c>
      <c r="F6960" s="35" t="s">
        <v>7639</v>
      </c>
    </row>
    <row r="6961" spans="2:6" x14ac:dyDescent="0.25">
      <c r="B6961" s="35">
        <v>6778</v>
      </c>
      <c r="C6961" s="35" t="s">
        <v>6850</v>
      </c>
      <c r="D6961" s="36">
        <v>25013.54</v>
      </c>
      <c r="E6961" s="41">
        <v>9210505550</v>
      </c>
      <c r="F6961" s="35" t="s">
        <v>7639</v>
      </c>
    </row>
    <row r="6962" spans="2:6" x14ac:dyDescent="0.25">
      <c r="B6962" s="35">
        <v>6779</v>
      </c>
      <c r="C6962" s="35" t="s">
        <v>6851</v>
      </c>
      <c r="D6962" s="36">
        <v>25026.83</v>
      </c>
      <c r="E6962" s="41">
        <v>9210505551</v>
      </c>
      <c r="F6962" s="35" t="s">
        <v>7639</v>
      </c>
    </row>
    <row r="6963" spans="2:6" x14ac:dyDescent="0.25">
      <c r="B6963" s="35">
        <v>6780</v>
      </c>
      <c r="C6963" s="35" t="s">
        <v>6852</v>
      </c>
      <c r="D6963" s="36">
        <v>25003.15</v>
      </c>
      <c r="E6963" s="41">
        <v>9210505552</v>
      </c>
      <c r="F6963" s="35" t="s">
        <v>7639</v>
      </c>
    </row>
    <row r="6964" spans="2:6" x14ac:dyDescent="0.25">
      <c r="B6964" s="35">
        <v>2764</v>
      </c>
      <c r="C6964" s="35" t="s">
        <v>6853</v>
      </c>
      <c r="D6964" s="36">
        <v>25003.07</v>
      </c>
      <c r="E6964" s="41">
        <v>9210505553</v>
      </c>
      <c r="F6964" s="35" t="s">
        <v>7639</v>
      </c>
    </row>
    <row r="6965" spans="2:6" x14ac:dyDescent="0.25">
      <c r="B6965" s="35">
        <v>6781</v>
      </c>
      <c r="C6965" s="35" t="s">
        <v>6854</v>
      </c>
      <c r="D6965" s="36">
        <v>25025.8</v>
      </c>
      <c r="E6965" s="41">
        <v>9210505554</v>
      </c>
      <c r="F6965" s="35" t="s">
        <v>7639</v>
      </c>
    </row>
    <row r="6966" spans="2:6" x14ac:dyDescent="0.25">
      <c r="B6966" s="35">
        <v>6783</v>
      </c>
      <c r="C6966" s="35" t="s">
        <v>6855</v>
      </c>
      <c r="D6966" s="36">
        <v>25031.08</v>
      </c>
      <c r="E6966" s="41">
        <v>9210505555</v>
      </c>
      <c r="F6966" s="35" t="s">
        <v>7639</v>
      </c>
    </row>
    <row r="6967" spans="2:6" x14ac:dyDescent="0.25">
      <c r="B6967" s="35">
        <v>6782</v>
      </c>
      <c r="C6967" s="35" t="s">
        <v>6856</v>
      </c>
      <c r="D6967" s="36">
        <v>25003.06</v>
      </c>
      <c r="E6967" s="41">
        <v>9210505556</v>
      </c>
      <c r="F6967" s="35" t="s">
        <v>7639</v>
      </c>
    </row>
    <row r="6968" spans="2:6" x14ac:dyDescent="0.25">
      <c r="B6968" s="35">
        <v>6784</v>
      </c>
      <c r="C6968" s="35" t="s">
        <v>6857</v>
      </c>
      <c r="D6968" s="36">
        <v>25015.09</v>
      </c>
      <c r="E6968" s="41">
        <v>9210505557</v>
      </c>
      <c r="F6968" s="35" t="s">
        <v>7639</v>
      </c>
    </row>
    <row r="6969" spans="2:6" x14ac:dyDescent="0.25">
      <c r="B6969" s="35">
        <v>6785</v>
      </c>
      <c r="C6969" s="35" t="s">
        <v>6858</v>
      </c>
      <c r="D6969" s="36">
        <v>25003.23</v>
      </c>
      <c r="E6969" s="41">
        <v>9210505558</v>
      </c>
      <c r="F6969" s="35" t="s">
        <v>7639</v>
      </c>
    </row>
    <row r="6970" spans="2:6" x14ac:dyDescent="0.25">
      <c r="B6970" s="35">
        <v>208</v>
      </c>
      <c r="C6970" s="35" t="s">
        <v>6859</v>
      </c>
      <c r="D6970" s="36">
        <v>25002.97</v>
      </c>
      <c r="E6970" s="41">
        <v>9210505559</v>
      </c>
      <c r="F6970" s="35" t="s">
        <v>7639</v>
      </c>
    </row>
    <row r="6971" spans="2:6" x14ac:dyDescent="0.25">
      <c r="B6971" s="35">
        <v>6786</v>
      </c>
      <c r="C6971" s="35" t="s">
        <v>6860</v>
      </c>
      <c r="D6971" s="36">
        <v>25017.94</v>
      </c>
      <c r="E6971" s="41">
        <v>9210505560</v>
      </c>
      <c r="F6971" s="35" t="s">
        <v>7639</v>
      </c>
    </row>
    <row r="6972" spans="2:6" x14ac:dyDescent="0.25">
      <c r="B6972" s="35">
        <v>6787</v>
      </c>
      <c r="C6972" s="35" t="s">
        <v>6861</v>
      </c>
      <c r="D6972" s="36">
        <v>25004.21</v>
      </c>
      <c r="E6972" s="41">
        <v>9210505561</v>
      </c>
      <c r="F6972" s="35" t="s">
        <v>7639</v>
      </c>
    </row>
    <row r="6973" spans="2:6" x14ac:dyDescent="0.25">
      <c r="B6973" s="35">
        <v>6788</v>
      </c>
      <c r="C6973" s="35" t="s">
        <v>6862</v>
      </c>
      <c r="D6973" s="36">
        <v>25003.15</v>
      </c>
      <c r="E6973" s="41">
        <v>9210505562</v>
      </c>
      <c r="F6973" s="35" t="s">
        <v>7639</v>
      </c>
    </row>
    <row r="6974" spans="2:6" x14ac:dyDescent="0.25">
      <c r="B6974" s="35">
        <v>6790</v>
      </c>
      <c r="C6974" s="35" t="s">
        <v>6863</v>
      </c>
      <c r="D6974" s="36">
        <v>25002.97</v>
      </c>
      <c r="E6974" s="41">
        <v>9210505563</v>
      </c>
      <c r="F6974" s="35" t="s">
        <v>7639</v>
      </c>
    </row>
    <row r="6975" spans="2:6" x14ac:dyDescent="0.25">
      <c r="B6975" s="35">
        <v>6791</v>
      </c>
      <c r="C6975" s="35" t="s">
        <v>6864</v>
      </c>
      <c r="D6975" s="36">
        <v>25003.17</v>
      </c>
      <c r="E6975" s="41">
        <v>9210505564</v>
      </c>
      <c r="F6975" s="35" t="s">
        <v>7639</v>
      </c>
    </row>
    <row r="6976" spans="2:6" x14ac:dyDescent="0.25">
      <c r="B6976" s="35">
        <v>6789</v>
      </c>
      <c r="C6976" s="35" t="s">
        <v>6865</v>
      </c>
      <c r="D6976" s="36">
        <v>25003.1</v>
      </c>
      <c r="E6976" s="41">
        <v>9210505565</v>
      </c>
      <c r="F6976" s="35" t="s">
        <v>7639</v>
      </c>
    </row>
    <row r="6977" spans="2:6" x14ac:dyDescent="0.25">
      <c r="B6977" s="35">
        <v>6792</v>
      </c>
      <c r="C6977" s="35" t="s">
        <v>6866</v>
      </c>
      <c r="D6977" s="36">
        <v>25048.75</v>
      </c>
      <c r="E6977" s="41">
        <v>9210505566</v>
      </c>
      <c r="F6977" s="35" t="s">
        <v>7639</v>
      </c>
    </row>
    <row r="6978" spans="2:6" x14ac:dyDescent="0.25">
      <c r="B6978" s="35">
        <v>158</v>
      </c>
      <c r="C6978" s="35" t="s">
        <v>6867</v>
      </c>
      <c r="D6978" s="36">
        <v>25013.46</v>
      </c>
      <c r="E6978" s="41">
        <v>9210505567</v>
      </c>
      <c r="F6978" s="35" t="s">
        <v>7639</v>
      </c>
    </row>
    <row r="6979" spans="2:6" x14ac:dyDescent="0.25">
      <c r="B6979" s="35">
        <v>6794</v>
      </c>
      <c r="C6979" s="35" t="s">
        <v>6868</v>
      </c>
      <c r="D6979" s="36">
        <v>25044.880000000001</v>
      </c>
      <c r="E6979" s="41">
        <v>9210505568</v>
      </c>
      <c r="F6979" s="35" t="s">
        <v>7639</v>
      </c>
    </row>
    <row r="6980" spans="2:6" x14ac:dyDescent="0.25">
      <c r="B6980" s="35">
        <v>6795</v>
      </c>
      <c r="C6980" s="35" t="s">
        <v>6869</v>
      </c>
      <c r="D6980" s="36">
        <v>25003.27</v>
      </c>
      <c r="E6980" s="41">
        <v>9210505569</v>
      </c>
      <c r="F6980" s="35" t="s">
        <v>7639</v>
      </c>
    </row>
    <row r="6981" spans="2:6" x14ac:dyDescent="0.25">
      <c r="B6981" s="35">
        <v>6796</v>
      </c>
      <c r="C6981" s="35" t="s">
        <v>6870</v>
      </c>
      <c r="D6981" s="36">
        <v>25003.03</v>
      </c>
      <c r="E6981" s="41">
        <v>9210505570</v>
      </c>
      <c r="F6981" s="35" t="s">
        <v>7639</v>
      </c>
    </row>
    <row r="6982" spans="2:6" x14ac:dyDescent="0.25">
      <c r="B6982" s="35">
        <v>6797</v>
      </c>
      <c r="C6982" s="35" t="s">
        <v>6871</v>
      </c>
      <c r="D6982" s="36">
        <v>25003.02</v>
      </c>
      <c r="E6982" s="41">
        <v>9210505571</v>
      </c>
      <c r="F6982" s="35" t="s">
        <v>7639</v>
      </c>
    </row>
    <row r="6983" spans="2:6" x14ac:dyDescent="0.25">
      <c r="B6983" s="35">
        <v>6798</v>
      </c>
      <c r="C6983" s="35" t="s">
        <v>6872</v>
      </c>
      <c r="D6983" s="36">
        <v>25004.13</v>
      </c>
      <c r="E6983" s="41">
        <v>9210505572</v>
      </c>
      <c r="F6983" s="35" t="s">
        <v>7639</v>
      </c>
    </row>
    <row r="6984" spans="2:6" x14ac:dyDescent="0.25">
      <c r="B6984" s="35">
        <v>6799</v>
      </c>
      <c r="C6984" s="35" t="s">
        <v>6873</v>
      </c>
      <c r="D6984" s="36">
        <v>25004.09</v>
      </c>
      <c r="E6984" s="41">
        <v>9210505573</v>
      </c>
      <c r="F6984" s="35" t="s">
        <v>7639</v>
      </c>
    </row>
    <row r="6985" spans="2:6" x14ac:dyDescent="0.25">
      <c r="B6985" s="35">
        <v>6800</v>
      </c>
      <c r="C6985" s="35" t="s">
        <v>6874</v>
      </c>
      <c r="D6985" s="36">
        <v>25003.11</v>
      </c>
      <c r="E6985" s="41">
        <v>9210505574</v>
      </c>
      <c r="F6985" s="35" t="s">
        <v>7639</v>
      </c>
    </row>
    <row r="6986" spans="2:6" x14ac:dyDescent="0.25">
      <c r="B6986" s="35">
        <v>6803</v>
      </c>
      <c r="C6986" s="35" t="s">
        <v>6875</v>
      </c>
      <c r="D6986" s="36">
        <v>25003.08</v>
      </c>
      <c r="E6986" s="41">
        <v>9210505575</v>
      </c>
      <c r="F6986" s="35" t="s">
        <v>7639</v>
      </c>
    </row>
    <row r="6987" spans="2:6" x14ac:dyDescent="0.25">
      <c r="B6987" s="35">
        <v>6801</v>
      </c>
      <c r="C6987" s="35" t="s">
        <v>6876</v>
      </c>
      <c r="D6987" s="36">
        <v>25003.08</v>
      </c>
      <c r="E6987" s="41">
        <v>9210505576</v>
      </c>
      <c r="F6987" s="35" t="s">
        <v>7639</v>
      </c>
    </row>
    <row r="6988" spans="2:6" x14ac:dyDescent="0.25">
      <c r="B6988" s="35">
        <v>6802</v>
      </c>
      <c r="C6988" s="35" t="s">
        <v>6877</v>
      </c>
      <c r="D6988" s="36">
        <v>25030.61</v>
      </c>
      <c r="E6988" s="41">
        <v>9210505577</v>
      </c>
      <c r="F6988" s="35" t="s">
        <v>7639</v>
      </c>
    </row>
    <row r="6989" spans="2:6" x14ac:dyDescent="0.25">
      <c r="B6989" s="35">
        <v>4347</v>
      </c>
      <c r="C6989" s="35" t="s">
        <v>6878</v>
      </c>
      <c r="D6989" s="36">
        <v>25037.13</v>
      </c>
      <c r="E6989" s="41">
        <v>9210505578</v>
      </c>
      <c r="F6989" s="35" t="s">
        <v>7639</v>
      </c>
    </row>
    <row r="6990" spans="2:6" x14ac:dyDescent="0.25">
      <c r="B6990" s="35">
        <v>6804</v>
      </c>
      <c r="C6990" s="35" t="s">
        <v>6880</v>
      </c>
      <c r="D6990" s="36">
        <v>25003.43</v>
      </c>
      <c r="E6990" s="41">
        <v>9210505580</v>
      </c>
      <c r="F6990" s="35" t="s">
        <v>7639</v>
      </c>
    </row>
    <row r="6991" spans="2:6" x14ac:dyDescent="0.25">
      <c r="B6991" s="35">
        <v>4766</v>
      </c>
      <c r="C6991" s="35" t="s">
        <v>6879</v>
      </c>
      <c r="D6991" s="36">
        <v>25011.87</v>
      </c>
      <c r="E6991" s="41">
        <v>9210505581</v>
      </c>
      <c r="F6991" s="35" t="s">
        <v>7639</v>
      </c>
    </row>
    <row r="6992" spans="2:6" x14ac:dyDescent="0.25">
      <c r="B6992" s="35">
        <v>6805</v>
      </c>
      <c r="C6992" s="35" t="s">
        <v>6881</v>
      </c>
      <c r="D6992" s="36">
        <v>25003.01</v>
      </c>
      <c r="E6992" s="41">
        <v>9210505582</v>
      </c>
      <c r="F6992" s="35" t="s">
        <v>7639</v>
      </c>
    </row>
    <row r="6993" spans="2:6" x14ac:dyDescent="0.25">
      <c r="B6993" s="35">
        <v>6806</v>
      </c>
      <c r="C6993" s="35" t="s">
        <v>6882</v>
      </c>
      <c r="D6993" s="36">
        <v>25003.11</v>
      </c>
      <c r="E6993" s="41">
        <v>9210505583</v>
      </c>
      <c r="F6993" s="35" t="s">
        <v>7639</v>
      </c>
    </row>
    <row r="6994" spans="2:6" x14ac:dyDescent="0.25">
      <c r="B6994" s="35">
        <v>6807</v>
      </c>
      <c r="C6994" s="35" t="s">
        <v>6883</v>
      </c>
      <c r="D6994" s="36">
        <v>25023.23</v>
      </c>
      <c r="E6994" s="41">
        <v>9210505584</v>
      </c>
      <c r="F6994" s="35" t="s">
        <v>7639</v>
      </c>
    </row>
    <row r="6995" spans="2:6" x14ac:dyDescent="0.25">
      <c r="B6995" s="35">
        <v>6808</v>
      </c>
      <c r="C6995" s="35" t="s">
        <v>6884</v>
      </c>
      <c r="D6995" s="36">
        <v>25005.72</v>
      </c>
      <c r="E6995" s="41">
        <v>9210505585</v>
      </c>
      <c r="F6995" s="35" t="s">
        <v>7639</v>
      </c>
    </row>
    <row r="6996" spans="2:6" x14ac:dyDescent="0.25">
      <c r="B6996" s="35">
        <v>6809</v>
      </c>
      <c r="C6996" s="35" t="s">
        <v>6885</v>
      </c>
      <c r="D6996" s="36">
        <v>25002.97</v>
      </c>
      <c r="E6996" s="41">
        <v>9210505586</v>
      </c>
      <c r="F6996" s="35" t="s">
        <v>7639</v>
      </c>
    </row>
    <row r="6997" spans="2:6" x14ac:dyDescent="0.25">
      <c r="B6997" s="35">
        <v>6810</v>
      </c>
      <c r="C6997" s="35" t="s">
        <v>6886</v>
      </c>
      <c r="D6997" s="36">
        <v>25025.52</v>
      </c>
      <c r="E6997" s="41">
        <v>9210505587</v>
      </c>
      <c r="F6997" s="35" t="s">
        <v>7639</v>
      </c>
    </row>
    <row r="6998" spans="2:6" x14ac:dyDescent="0.25">
      <c r="B6998" s="35">
        <v>6811</v>
      </c>
      <c r="C6998" s="35" t="s">
        <v>6887</v>
      </c>
      <c r="D6998" s="36">
        <v>25025.21</v>
      </c>
      <c r="E6998" s="41">
        <v>9210505588</v>
      </c>
      <c r="F6998" s="35" t="s">
        <v>7639</v>
      </c>
    </row>
    <row r="6999" spans="2:6" x14ac:dyDescent="0.25">
      <c r="B6999" s="35">
        <v>6814</v>
      </c>
      <c r="C6999" s="35" t="s">
        <v>6888</v>
      </c>
      <c r="D6999" s="36">
        <v>25013</v>
      </c>
      <c r="E6999" s="41">
        <v>9210505589</v>
      </c>
      <c r="F6999" s="35" t="s">
        <v>7639</v>
      </c>
    </row>
    <row r="7000" spans="2:6" x14ac:dyDescent="0.25">
      <c r="B7000" s="35">
        <v>6816</v>
      </c>
      <c r="C7000" s="35" t="s">
        <v>6889</v>
      </c>
      <c r="D7000" s="36">
        <v>25005.200000000001</v>
      </c>
      <c r="E7000" s="41">
        <v>9210505590</v>
      </c>
      <c r="F7000" s="35" t="s">
        <v>7639</v>
      </c>
    </row>
    <row r="7001" spans="2:6" x14ac:dyDescent="0.25">
      <c r="B7001" s="35">
        <v>6817</v>
      </c>
      <c r="C7001" s="35" t="s">
        <v>6890</v>
      </c>
      <c r="D7001" s="36">
        <v>25004.92</v>
      </c>
      <c r="E7001" s="41">
        <v>9210505591</v>
      </c>
      <c r="F7001" s="35" t="s">
        <v>7639</v>
      </c>
    </row>
    <row r="7002" spans="2:6" x14ac:dyDescent="0.25">
      <c r="B7002" s="35">
        <v>6818</v>
      </c>
      <c r="C7002" s="35" t="s">
        <v>6891</v>
      </c>
      <c r="D7002" s="36">
        <v>25011.34</v>
      </c>
      <c r="E7002" s="41">
        <v>9210505592</v>
      </c>
      <c r="F7002" s="35" t="s">
        <v>7639</v>
      </c>
    </row>
    <row r="7003" spans="2:6" x14ac:dyDescent="0.25">
      <c r="B7003" s="35">
        <v>6819</v>
      </c>
      <c r="C7003" s="35" t="s">
        <v>6892</v>
      </c>
      <c r="D7003" s="36">
        <v>25003.23</v>
      </c>
      <c r="E7003" s="41">
        <v>9210505593</v>
      </c>
      <c r="F7003" s="35" t="s">
        <v>7639</v>
      </c>
    </row>
    <row r="7004" spans="2:6" x14ac:dyDescent="0.25">
      <c r="B7004" s="35">
        <v>6823</v>
      </c>
      <c r="C7004" s="35" t="s">
        <v>6893</v>
      </c>
      <c r="D7004" s="36">
        <v>25055.71</v>
      </c>
      <c r="E7004" s="41">
        <v>9210505594</v>
      </c>
      <c r="F7004" s="35" t="s">
        <v>7639</v>
      </c>
    </row>
    <row r="7005" spans="2:6" x14ac:dyDescent="0.25">
      <c r="B7005" s="35">
        <v>6812</v>
      </c>
      <c r="C7005" s="35" t="s">
        <v>6894</v>
      </c>
      <c r="D7005" s="36">
        <v>25003.81</v>
      </c>
      <c r="E7005" s="41">
        <v>9210505595</v>
      </c>
      <c r="F7005" s="35" t="s">
        <v>7639</v>
      </c>
    </row>
    <row r="7006" spans="2:6" x14ac:dyDescent="0.25">
      <c r="B7006" s="35">
        <v>6815</v>
      </c>
      <c r="C7006" s="35" t="s">
        <v>6895</v>
      </c>
      <c r="D7006" s="36">
        <v>25014.37</v>
      </c>
      <c r="E7006" s="41">
        <v>9210505596</v>
      </c>
      <c r="F7006" s="35" t="s">
        <v>7639</v>
      </c>
    </row>
    <row r="7007" spans="2:6" x14ac:dyDescent="0.25">
      <c r="B7007" s="35">
        <v>6821</v>
      </c>
      <c r="C7007" s="35" t="s">
        <v>6896</v>
      </c>
      <c r="D7007" s="36">
        <v>25002.97</v>
      </c>
      <c r="E7007" s="41">
        <v>9210505597</v>
      </c>
      <c r="F7007" s="35" t="s">
        <v>7639</v>
      </c>
    </row>
    <row r="7008" spans="2:6" x14ac:dyDescent="0.25">
      <c r="B7008" s="35">
        <v>6822</v>
      </c>
      <c r="C7008" s="35" t="s">
        <v>6897</v>
      </c>
      <c r="D7008" s="36">
        <v>25007.91</v>
      </c>
      <c r="E7008" s="41">
        <v>9210505598</v>
      </c>
      <c r="F7008" s="35" t="s">
        <v>7639</v>
      </c>
    </row>
    <row r="7009" spans="2:6" x14ac:dyDescent="0.25">
      <c r="B7009" s="35">
        <v>6813</v>
      </c>
      <c r="C7009" s="35" t="s">
        <v>6898</v>
      </c>
      <c r="D7009" s="36">
        <v>25037.3</v>
      </c>
      <c r="E7009" s="41">
        <v>9210505599</v>
      </c>
      <c r="F7009" s="35" t="s">
        <v>7639</v>
      </c>
    </row>
    <row r="7010" spans="2:6" x14ac:dyDescent="0.25">
      <c r="B7010" s="35">
        <v>6824</v>
      </c>
      <c r="C7010" s="35" t="s">
        <v>6899</v>
      </c>
      <c r="D7010" s="36">
        <v>25003.06</v>
      </c>
      <c r="E7010" s="41">
        <v>9210505600</v>
      </c>
      <c r="F7010" s="35" t="s">
        <v>7639</v>
      </c>
    </row>
    <row r="7011" spans="2:6" x14ac:dyDescent="0.25">
      <c r="B7011" s="35">
        <v>6767</v>
      </c>
      <c r="C7011" s="35" t="s">
        <v>6836</v>
      </c>
      <c r="D7011" s="36">
        <v>25003.01</v>
      </c>
      <c r="E7011" s="41">
        <v>9210469498</v>
      </c>
      <c r="F7011" s="35" t="s">
        <v>7639</v>
      </c>
    </row>
    <row r="7012" spans="2:6" x14ac:dyDescent="0.25">
      <c r="B7012" s="35">
        <v>4766</v>
      </c>
      <c r="C7012" s="35" t="s">
        <v>6879</v>
      </c>
      <c r="D7012" s="36">
        <v>25011.87</v>
      </c>
      <c r="E7012" s="41">
        <v>9210469499</v>
      </c>
      <c r="F7012" s="35" t="s">
        <v>7639</v>
      </c>
    </row>
    <row r="7013" spans="2:6" x14ac:dyDescent="0.25">
      <c r="B7013" s="35">
        <v>6931</v>
      </c>
      <c r="C7013" s="35" t="s">
        <v>7001</v>
      </c>
      <c r="D7013" s="36">
        <v>25002.97</v>
      </c>
      <c r="E7013" s="41">
        <v>9210505701</v>
      </c>
      <c r="F7013" s="35" t="s">
        <v>7639</v>
      </c>
    </row>
    <row r="7014" spans="2:6" x14ac:dyDescent="0.25">
      <c r="B7014" s="35">
        <v>6932</v>
      </c>
      <c r="C7014" s="35" t="s">
        <v>7002</v>
      </c>
      <c r="D7014" s="36">
        <v>25003.16</v>
      </c>
      <c r="E7014" s="41">
        <v>9210505702</v>
      </c>
      <c r="F7014" s="35" t="s">
        <v>7639</v>
      </c>
    </row>
    <row r="7015" spans="2:6" x14ac:dyDescent="0.25">
      <c r="B7015" s="35">
        <v>6934</v>
      </c>
      <c r="C7015" s="35" t="s">
        <v>7003</v>
      </c>
      <c r="D7015" s="36">
        <v>25019.71</v>
      </c>
      <c r="E7015" s="41">
        <v>9210505703</v>
      </c>
      <c r="F7015" s="35" t="s">
        <v>7639</v>
      </c>
    </row>
    <row r="7016" spans="2:6" x14ac:dyDescent="0.25">
      <c r="B7016" s="35">
        <v>6935</v>
      </c>
      <c r="C7016" s="35" t="s">
        <v>7004</v>
      </c>
      <c r="D7016" s="36">
        <v>25008.560000000001</v>
      </c>
      <c r="E7016" s="41">
        <v>9210505704</v>
      </c>
      <c r="F7016" s="35" t="s">
        <v>7639</v>
      </c>
    </row>
    <row r="7017" spans="2:6" x14ac:dyDescent="0.25">
      <c r="B7017" s="35">
        <v>6936</v>
      </c>
      <c r="C7017" s="35" t="s">
        <v>7005</v>
      </c>
      <c r="D7017" s="36">
        <v>25011.16</v>
      </c>
      <c r="E7017" s="41">
        <v>9210505705</v>
      </c>
      <c r="F7017" s="35" t="s">
        <v>7639</v>
      </c>
    </row>
    <row r="7018" spans="2:6" x14ac:dyDescent="0.25">
      <c r="B7018" s="35">
        <v>6937</v>
      </c>
      <c r="C7018" s="35" t="s">
        <v>7006</v>
      </c>
      <c r="D7018" s="36">
        <v>25003.02</v>
      </c>
      <c r="E7018" s="41">
        <v>9210505706</v>
      </c>
      <c r="F7018" s="35" t="s">
        <v>7639</v>
      </c>
    </row>
    <row r="7019" spans="2:6" x14ac:dyDescent="0.25">
      <c r="B7019" s="35">
        <v>6938</v>
      </c>
      <c r="C7019" s="35" t="s">
        <v>7007</v>
      </c>
      <c r="D7019" s="36">
        <v>25024.82</v>
      </c>
      <c r="E7019" s="41">
        <v>9210505707</v>
      </c>
      <c r="F7019" s="35" t="s">
        <v>7639</v>
      </c>
    </row>
    <row r="7020" spans="2:6" x14ac:dyDescent="0.25">
      <c r="B7020" s="35">
        <v>4121</v>
      </c>
      <c r="C7020" s="35" t="s">
        <v>7008</v>
      </c>
      <c r="D7020" s="36">
        <v>25038.2</v>
      </c>
      <c r="E7020" s="41">
        <v>9210505708</v>
      </c>
      <c r="F7020" s="35" t="s">
        <v>7639</v>
      </c>
    </row>
    <row r="7021" spans="2:6" x14ac:dyDescent="0.25">
      <c r="B7021" s="35">
        <v>6942</v>
      </c>
      <c r="C7021" s="35" t="s">
        <v>7009</v>
      </c>
      <c r="D7021" s="36">
        <v>25003.07</v>
      </c>
      <c r="E7021" s="41">
        <v>9210505709</v>
      </c>
      <c r="F7021" s="35" t="s">
        <v>7639</v>
      </c>
    </row>
    <row r="7022" spans="2:6" x14ac:dyDescent="0.25">
      <c r="B7022" s="35">
        <v>6940</v>
      </c>
      <c r="C7022" s="35" t="s">
        <v>7010</v>
      </c>
      <c r="D7022" s="36">
        <v>25012.47</v>
      </c>
      <c r="E7022" s="41">
        <v>9210505710</v>
      </c>
      <c r="F7022" s="35" t="s">
        <v>7639</v>
      </c>
    </row>
    <row r="7023" spans="2:6" x14ac:dyDescent="0.25">
      <c r="B7023" s="35">
        <v>6941</v>
      </c>
      <c r="C7023" s="35" t="s">
        <v>7011</v>
      </c>
      <c r="D7023" s="36">
        <v>25003.14</v>
      </c>
      <c r="E7023" s="41">
        <v>9210505711</v>
      </c>
      <c r="F7023" s="35" t="s">
        <v>7639</v>
      </c>
    </row>
    <row r="7024" spans="2:6" x14ac:dyDescent="0.25">
      <c r="B7024" s="35">
        <v>6943</v>
      </c>
      <c r="C7024" s="35" t="s">
        <v>7012</v>
      </c>
      <c r="D7024" s="36">
        <v>25003.05</v>
      </c>
      <c r="E7024" s="41">
        <v>9210505712</v>
      </c>
      <c r="F7024" s="35" t="s">
        <v>7639</v>
      </c>
    </row>
    <row r="7025" spans="2:6" x14ac:dyDescent="0.25">
      <c r="B7025" s="35">
        <v>6944</v>
      </c>
      <c r="C7025" s="35" t="s">
        <v>7013</v>
      </c>
      <c r="D7025" s="36">
        <v>25003.03</v>
      </c>
      <c r="E7025" s="41">
        <v>9210505713</v>
      </c>
      <c r="F7025" s="35" t="s">
        <v>7639</v>
      </c>
    </row>
    <row r="7026" spans="2:6" x14ac:dyDescent="0.25">
      <c r="B7026" s="35">
        <v>6945</v>
      </c>
      <c r="C7026" s="35" t="s">
        <v>7014</v>
      </c>
      <c r="D7026" s="36">
        <v>25003.01</v>
      </c>
      <c r="E7026" s="41">
        <v>9210505714</v>
      </c>
      <c r="F7026" s="35" t="s">
        <v>7639</v>
      </c>
    </row>
    <row r="7027" spans="2:6" x14ac:dyDescent="0.25">
      <c r="B7027" s="35">
        <v>6946</v>
      </c>
      <c r="C7027" s="35" t="s">
        <v>7015</v>
      </c>
      <c r="D7027" s="36">
        <v>25004.959999999999</v>
      </c>
      <c r="E7027" s="41">
        <v>9210505715</v>
      </c>
      <c r="F7027" s="35" t="s">
        <v>7639</v>
      </c>
    </row>
    <row r="7028" spans="2:6" x14ac:dyDescent="0.25">
      <c r="B7028" s="35">
        <v>6947</v>
      </c>
      <c r="C7028" s="35" t="s">
        <v>7016</v>
      </c>
      <c r="D7028" s="36">
        <v>25003.919999999998</v>
      </c>
      <c r="E7028" s="41">
        <v>9210505716</v>
      </c>
      <c r="F7028" s="35" t="s">
        <v>7639</v>
      </c>
    </row>
    <row r="7029" spans="2:6" x14ac:dyDescent="0.25">
      <c r="B7029" s="35">
        <v>6948</v>
      </c>
      <c r="C7029" s="35" t="s">
        <v>7017</v>
      </c>
      <c r="D7029" s="36">
        <v>25018.400000000001</v>
      </c>
      <c r="E7029" s="41">
        <v>9210505717</v>
      </c>
      <c r="F7029" s="35" t="s">
        <v>7639</v>
      </c>
    </row>
    <row r="7030" spans="2:6" x14ac:dyDescent="0.25">
      <c r="B7030" s="35">
        <v>6949</v>
      </c>
      <c r="C7030" s="35" t="s">
        <v>7018</v>
      </c>
      <c r="D7030" s="36">
        <v>25008.54</v>
      </c>
      <c r="E7030" s="41">
        <v>9210505718</v>
      </c>
      <c r="F7030" s="35" t="s">
        <v>7639</v>
      </c>
    </row>
    <row r="7031" spans="2:6" x14ac:dyDescent="0.25">
      <c r="B7031" s="35">
        <v>6950</v>
      </c>
      <c r="C7031" s="35" t="s">
        <v>7019</v>
      </c>
      <c r="D7031" s="36">
        <v>25004.47</v>
      </c>
      <c r="E7031" s="41">
        <v>9210505719</v>
      </c>
      <c r="F7031" s="35" t="s">
        <v>7639</v>
      </c>
    </row>
    <row r="7032" spans="2:6" x14ac:dyDescent="0.25">
      <c r="B7032" s="35">
        <v>649</v>
      </c>
      <c r="C7032" s="35" t="s">
        <v>7020</v>
      </c>
      <c r="D7032" s="36">
        <v>25035.55</v>
      </c>
      <c r="E7032" s="41">
        <v>9210505720</v>
      </c>
      <c r="F7032" s="35" t="s">
        <v>7639</v>
      </c>
    </row>
    <row r="7033" spans="2:6" x14ac:dyDescent="0.25">
      <c r="B7033" s="35">
        <v>6952</v>
      </c>
      <c r="C7033" s="35" t="s">
        <v>7021</v>
      </c>
      <c r="D7033" s="36">
        <v>25004.02</v>
      </c>
      <c r="E7033" s="41">
        <v>9210505721</v>
      </c>
      <c r="F7033" s="35" t="s">
        <v>7639</v>
      </c>
    </row>
    <row r="7034" spans="2:6" x14ac:dyDescent="0.25">
      <c r="B7034" s="35">
        <v>6050</v>
      </c>
      <c r="C7034" s="35" t="s">
        <v>7022</v>
      </c>
      <c r="D7034" s="36">
        <v>25014.44</v>
      </c>
      <c r="E7034" s="41">
        <v>9210505722</v>
      </c>
      <c r="F7034" s="35" t="s">
        <v>7639</v>
      </c>
    </row>
    <row r="7035" spans="2:6" x14ac:dyDescent="0.25">
      <c r="B7035" s="35">
        <v>6953</v>
      </c>
      <c r="C7035" s="35" t="s">
        <v>7023</v>
      </c>
      <c r="D7035" s="36">
        <v>25010.58</v>
      </c>
      <c r="E7035" s="41">
        <v>9210505723</v>
      </c>
      <c r="F7035" s="35" t="s">
        <v>7639</v>
      </c>
    </row>
    <row r="7036" spans="2:6" x14ac:dyDescent="0.25">
      <c r="B7036" s="35">
        <v>6954</v>
      </c>
      <c r="C7036" s="35" t="s">
        <v>7024</v>
      </c>
      <c r="D7036" s="36">
        <v>25012.28</v>
      </c>
      <c r="E7036" s="41">
        <v>9210505724</v>
      </c>
      <c r="F7036" s="35" t="s">
        <v>7639</v>
      </c>
    </row>
    <row r="7037" spans="2:6" x14ac:dyDescent="0.25">
      <c r="B7037" s="35">
        <v>6955</v>
      </c>
      <c r="C7037" s="35" t="s">
        <v>7025</v>
      </c>
      <c r="D7037" s="36">
        <v>25003.19</v>
      </c>
      <c r="E7037" s="41">
        <v>9210505725</v>
      </c>
      <c r="F7037" s="35" t="s">
        <v>7639</v>
      </c>
    </row>
    <row r="7038" spans="2:6" x14ac:dyDescent="0.25">
      <c r="B7038" s="35">
        <v>7510</v>
      </c>
      <c r="C7038" s="35" t="s">
        <v>7026</v>
      </c>
      <c r="D7038" s="36">
        <v>25021.67</v>
      </c>
      <c r="E7038" s="41">
        <v>9210505726</v>
      </c>
      <c r="F7038" s="35" t="s">
        <v>7639</v>
      </c>
    </row>
    <row r="7039" spans="2:6" x14ac:dyDescent="0.25">
      <c r="B7039" s="35">
        <v>6956</v>
      </c>
      <c r="C7039" s="35" t="s">
        <v>7027</v>
      </c>
      <c r="D7039" s="36">
        <v>25021.32</v>
      </c>
      <c r="E7039" s="41">
        <v>9210505727</v>
      </c>
      <c r="F7039" s="35" t="s">
        <v>7639</v>
      </c>
    </row>
    <row r="7040" spans="2:6" x14ac:dyDescent="0.25">
      <c r="B7040" s="35">
        <v>6957</v>
      </c>
      <c r="C7040" s="35" t="s">
        <v>7028</v>
      </c>
      <c r="D7040" s="36">
        <v>25003.39</v>
      </c>
      <c r="E7040" s="41">
        <v>9210505728</v>
      </c>
      <c r="F7040" s="35" t="s">
        <v>7639</v>
      </c>
    </row>
    <row r="7041" spans="2:6" x14ac:dyDescent="0.25">
      <c r="B7041" s="35">
        <v>6959</v>
      </c>
      <c r="C7041" s="35" t="s">
        <v>7029</v>
      </c>
      <c r="D7041" s="36">
        <v>25003.01</v>
      </c>
      <c r="E7041" s="41">
        <v>9210505729</v>
      </c>
      <c r="F7041" s="35" t="s">
        <v>7639</v>
      </c>
    </row>
    <row r="7042" spans="2:6" x14ac:dyDescent="0.25">
      <c r="B7042" s="35">
        <v>6958</v>
      </c>
      <c r="C7042" s="35" t="s">
        <v>7030</v>
      </c>
      <c r="D7042" s="36">
        <v>25003.18</v>
      </c>
      <c r="E7042" s="41">
        <v>9210505730</v>
      </c>
      <c r="F7042" s="35" t="s">
        <v>7639</v>
      </c>
    </row>
    <row r="7043" spans="2:6" x14ac:dyDescent="0.25">
      <c r="B7043" s="35">
        <v>6961</v>
      </c>
      <c r="C7043" s="35" t="s">
        <v>7031</v>
      </c>
      <c r="D7043" s="36">
        <v>25021.759999999998</v>
      </c>
      <c r="E7043" s="41">
        <v>9210505731</v>
      </c>
      <c r="F7043" s="35" t="s">
        <v>7639</v>
      </c>
    </row>
    <row r="7044" spans="2:6" x14ac:dyDescent="0.25">
      <c r="B7044" s="35">
        <v>6963</v>
      </c>
      <c r="C7044" s="35" t="s">
        <v>7032</v>
      </c>
      <c r="D7044" s="36">
        <v>25002.97</v>
      </c>
      <c r="E7044" s="41">
        <v>9210505732</v>
      </c>
      <c r="F7044" s="35" t="s">
        <v>7639</v>
      </c>
    </row>
    <row r="7045" spans="2:6" x14ac:dyDescent="0.25">
      <c r="B7045" s="35">
        <v>6962</v>
      </c>
      <c r="C7045" s="35" t="s">
        <v>7033</v>
      </c>
      <c r="D7045" s="36">
        <v>25002.97</v>
      </c>
      <c r="E7045" s="41">
        <v>9210505733</v>
      </c>
      <c r="F7045" s="35" t="s">
        <v>7639</v>
      </c>
    </row>
    <row r="7046" spans="2:6" x14ac:dyDescent="0.25">
      <c r="B7046" s="35">
        <v>4065</v>
      </c>
      <c r="C7046" s="35" t="s">
        <v>7034</v>
      </c>
      <c r="D7046" s="36">
        <v>25002.98</v>
      </c>
      <c r="E7046" s="41">
        <v>9210505734</v>
      </c>
      <c r="F7046" s="35" t="s">
        <v>7639</v>
      </c>
    </row>
    <row r="7047" spans="2:6" x14ac:dyDescent="0.25">
      <c r="B7047" s="35">
        <v>6964</v>
      </c>
      <c r="C7047" s="35" t="s">
        <v>7035</v>
      </c>
      <c r="D7047" s="36">
        <v>25026.75</v>
      </c>
      <c r="E7047" s="41">
        <v>9210505735</v>
      </c>
      <c r="F7047" s="35" t="s">
        <v>7639</v>
      </c>
    </row>
    <row r="7048" spans="2:6" x14ac:dyDescent="0.25">
      <c r="B7048" s="35">
        <v>6965</v>
      </c>
      <c r="C7048" s="35" t="s">
        <v>7036</v>
      </c>
      <c r="D7048" s="36">
        <v>25003.24</v>
      </c>
      <c r="E7048" s="41">
        <v>9210505736</v>
      </c>
      <c r="F7048" s="35" t="s">
        <v>7639</v>
      </c>
    </row>
    <row r="7049" spans="2:6" x14ac:dyDescent="0.25">
      <c r="B7049" s="35">
        <v>6966</v>
      </c>
      <c r="C7049" s="35" t="s">
        <v>7037</v>
      </c>
      <c r="D7049" s="36">
        <v>25014.39</v>
      </c>
      <c r="E7049" s="41">
        <v>9210505737</v>
      </c>
      <c r="F7049" s="35" t="s">
        <v>7639</v>
      </c>
    </row>
    <row r="7050" spans="2:6" x14ac:dyDescent="0.25">
      <c r="B7050" s="35">
        <v>6967</v>
      </c>
      <c r="C7050" s="35" t="s">
        <v>7038</v>
      </c>
      <c r="D7050" s="36">
        <v>25004.07</v>
      </c>
      <c r="E7050" s="41">
        <v>9210505738</v>
      </c>
      <c r="F7050" s="35" t="s">
        <v>7639</v>
      </c>
    </row>
    <row r="7051" spans="2:6" x14ac:dyDescent="0.25">
      <c r="B7051" s="35">
        <v>6970</v>
      </c>
      <c r="C7051" s="35" t="s">
        <v>7039</v>
      </c>
      <c r="D7051" s="36">
        <v>25003.33</v>
      </c>
      <c r="E7051" s="41">
        <v>9210505739</v>
      </c>
      <c r="F7051" s="35" t="s">
        <v>7639</v>
      </c>
    </row>
    <row r="7052" spans="2:6" x14ac:dyDescent="0.25">
      <c r="B7052" s="35">
        <v>6968</v>
      </c>
      <c r="C7052" s="35" t="s">
        <v>7040</v>
      </c>
      <c r="D7052" s="36">
        <v>25003.01</v>
      </c>
      <c r="E7052" s="41">
        <v>9210505740</v>
      </c>
      <c r="F7052" s="35" t="s">
        <v>7639</v>
      </c>
    </row>
    <row r="7053" spans="2:6" x14ac:dyDescent="0.25">
      <c r="B7053" s="35">
        <v>6971</v>
      </c>
      <c r="C7053" s="35" t="s">
        <v>7041</v>
      </c>
      <c r="D7053" s="36">
        <v>25003.23</v>
      </c>
      <c r="E7053" s="41">
        <v>9210505741</v>
      </c>
      <c r="F7053" s="35" t="s">
        <v>7639</v>
      </c>
    </row>
    <row r="7054" spans="2:6" x14ac:dyDescent="0.25">
      <c r="B7054" s="35">
        <v>6972</v>
      </c>
      <c r="C7054" s="35" t="s">
        <v>7042</v>
      </c>
      <c r="D7054" s="36">
        <v>25003.11</v>
      </c>
      <c r="E7054" s="41">
        <v>9210505742</v>
      </c>
      <c r="F7054" s="35" t="s">
        <v>7639</v>
      </c>
    </row>
    <row r="7055" spans="2:6" x14ac:dyDescent="0.25">
      <c r="B7055" s="35">
        <v>1736</v>
      </c>
      <c r="C7055" s="35" t="s">
        <v>7043</v>
      </c>
      <c r="D7055" s="36">
        <v>25035.03</v>
      </c>
      <c r="E7055" s="41">
        <v>9210505743</v>
      </c>
      <c r="F7055" s="35" t="s">
        <v>7639</v>
      </c>
    </row>
    <row r="7056" spans="2:6" x14ac:dyDescent="0.25">
      <c r="B7056" s="35">
        <v>6973</v>
      </c>
      <c r="C7056" s="35" t="s">
        <v>7044</v>
      </c>
      <c r="D7056" s="36">
        <v>25003.1</v>
      </c>
      <c r="E7056" s="41">
        <v>9210505744</v>
      </c>
      <c r="F7056" s="35" t="s">
        <v>7639</v>
      </c>
    </row>
    <row r="7057" spans="2:6" x14ac:dyDescent="0.25">
      <c r="B7057" s="35">
        <v>6974</v>
      </c>
      <c r="C7057" s="35" t="s">
        <v>7045</v>
      </c>
      <c r="D7057" s="36">
        <v>25003.21</v>
      </c>
      <c r="E7057" s="41">
        <v>9210505745</v>
      </c>
      <c r="F7057" s="35" t="s">
        <v>7639</v>
      </c>
    </row>
    <row r="7058" spans="2:6" x14ac:dyDescent="0.25">
      <c r="B7058" s="35">
        <v>6975</v>
      </c>
      <c r="C7058" s="35" t="s">
        <v>7046</v>
      </c>
      <c r="D7058" s="36">
        <v>25030.47</v>
      </c>
      <c r="E7058" s="41">
        <v>9210505746</v>
      </c>
      <c r="F7058" s="35" t="s">
        <v>7639</v>
      </c>
    </row>
    <row r="7059" spans="2:6" x14ac:dyDescent="0.25">
      <c r="B7059" s="35">
        <v>6976</v>
      </c>
      <c r="C7059" s="35" t="s">
        <v>7047</v>
      </c>
      <c r="D7059" s="36">
        <v>25039.24</v>
      </c>
      <c r="E7059" s="41">
        <v>9210505747</v>
      </c>
      <c r="F7059" s="35" t="s">
        <v>7639</v>
      </c>
    </row>
    <row r="7060" spans="2:6" x14ac:dyDescent="0.25">
      <c r="B7060" s="35">
        <v>6977</v>
      </c>
      <c r="C7060" s="35" t="s">
        <v>7048</v>
      </c>
      <c r="D7060" s="36">
        <v>25003.01</v>
      </c>
      <c r="E7060" s="41">
        <v>9210505748</v>
      </c>
      <c r="F7060" s="35" t="s">
        <v>7639</v>
      </c>
    </row>
    <row r="7061" spans="2:6" x14ac:dyDescent="0.25">
      <c r="B7061" s="35">
        <v>6978</v>
      </c>
      <c r="C7061" s="35" t="s">
        <v>7049</v>
      </c>
      <c r="D7061" s="36">
        <v>25018.95</v>
      </c>
      <c r="E7061" s="41">
        <v>9210505749</v>
      </c>
      <c r="F7061" s="35" t="s">
        <v>7639</v>
      </c>
    </row>
    <row r="7062" spans="2:6" x14ac:dyDescent="0.25">
      <c r="B7062" s="35">
        <v>6979</v>
      </c>
      <c r="C7062" s="35" t="s">
        <v>7050</v>
      </c>
      <c r="D7062" s="36">
        <v>25009.95</v>
      </c>
      <c r="E7062" s="41">
        <v>9210505750</v>
      </c>
      <c r="F7062" s="35" t="s">
        <v>7639</v>
      </c>
    </row>
    <row r="7063" spans="2:6" x14ac:dyDescent="0.25">
      <c r="B7063" s="35">
        <v>6980</v>
      </c>
      <c r="C7063" s="35" t="s">
        <v>7051</v>
      </c>
      <c r="D7063" s="36">
        <v>25003.87</v>
      </c>
      <c r="E7063" s="41">
        <v>9210505751</v>
      </c>
      <c r="F7063" s="35" t="s">
        <v>7639</v>
      </c>
    </row>
    <row r="7064" spans="2:6" x14ac:dyDescent="0.25">
      <c r="B7064" s="35">
        <v>6981</v>
      </c>
      <c r="C7064" s="35" t="s">
        <v>7052</v>
      </c>
      <c r="D7064" s="36">
        <v>25003.02</v>
      </c>
      <c r="E7064" s="41">
        <v>9210505752</v>
      </c>
      <c r="F7064" s="35" t="s">
        <v>7639</v>
      </c>
    </row>
    <row r="7065" spans="2:6" x14ac:dyDescent="0.25">
      <c r="B7065" s="35">
        <v>6990</v>
      </c>
      <c r="C7065" s="35" t="s">
        <v>7053</v>
      </c>
      <c r="D7065" s="36">
        <v>25045.4</v>
      </c>
      <c r="E7065" s="41">
        <v>9210505753</v>
      </c>
      <c r="F7065" s="35" t="s">
        <v>7639</v>
      </c>
    </row>
    <row r="7066" spans="2:6" x14ac:dyDescent="0.25">
      <c r="B7066" s="35">
        <v>6983</v>
      </c>
      <c r="C7066" s="35" t="s">
        <v>7054</v>
      </c>
      <c r="D7066" s="36">
        <v>25003.11</v>
      </c>
      <c r="E7066" s="41">
        <v>9210505754</v>
      </c>
      <c r="F7066" s="35" t="s">
        <v>7639</v>
      </c>
    </row>
    <row r="7067" spans="2:6" x14ac:dyDescent="0.25">
      <c r="B7067" s="35">
        <v>6982</v>
      </c>
      <c r="C7067" s="35" t="s">
        <v>7055</v>
      </c>
      <c r="D7067" s="36">
        <v>25003.02</v>
      </c>
      <c r="E7067" s="41">
        <v>9210505755</v>
      </c>
      <c r="F7067" s="35" t="s">
        <v>7639</v>
      </c>
    </row>
    <row r="7068" spans="2:6" x14ac:dyDescent="0.25">
      <c r="B7068" s="35">
        <v>6984</v>
      </c>
      <c r="C7068" s="35" t="s">
        <v>7056</v>
      </c>
      <c r="D7068" s="36">
        <v>25002.97</v>
      </c>
      <c r="E7068" s="41">
        <v>9210505756</v>
      </c>
      <c r="F7068" s="35" t="s">
        <v>7639</v>
      </c>
    </row>
    <row r="7069" spans="2:6" x14ac:dyDescent="0.25">
      <c r="B7069" s="35">
        <v>6985</v>
      </c>
      <c r="C7069" s="35" t="s">
        <v>7057</v>
      </c>
      <c r="D7069" s="36">
        <v>25003.06</v>
      </c>
      <c r="E7069" s="41">
        <v>9210505757</v>
      </c>
      <c r="F7069" s="35" t="s">
        <v>7639</v>
      </c>
    </row>
    <row r="7070" spans="2:6" x14ac:dyDescent="0.25">
      <c r="B7070" s="35">
        <v>6986</v>
      </c>
      <c r="C7070" s="35" t="s">
        <v>7058</v>
      </c>
      <c r="D7070" s="36">
        <v>25003.07</v>
      </c>
      <c r="E7070" s="41">
        <v>9210505758</v>
      </c>
      <c r="F7070" s="35" t="s">
        <v>7639</v>
      </c>
    </row>
    <row r="7071" spans="2:6" x14ac:dyDescent="0.25">
      <c r="B7071" s="35">
        <v>6988</v>
      </c>
      <c r="C7071" s="35" t="s">
        <v>7059</v>
      </c>
      <c r="D7071" s="36">
        <v>25002.97</v>
      </c>
      <c r="E7071" s="41">
        <v>9210505759</v>
      </c>
      <c r="F7071" s="35" t="s">
        <v>7639</v>
      </c>
    </row>
    <row r="7072" spans="2:6" x14ac:dyDescent="0.25">
      <c r="B7072" s="35">
        <v>2119</v>
      </c>
      <c r="C7072" s="35" t="s">
        <v>7060</v>
      </c>
      <c r="D7072" s="36">
        <v>25017.279999999999</v>
      </c>
      <c r="E7072" s="41">
        <v>9210505760</v>
      </c>
      <c r="F7072" s="35" t="s">
        <v>7639</v>
      </c>
    </row>
    <row r="7073" spans="2:6" x14ac:dyDescent="0.25">
      <c r="B7073" s="35">
        <v>6989</v>
      </c>
      <c r="C7073" s="35" t="s">
        <v>7061</v>
      </c>
      <c r="D7073" s="36">
        <v>25003.01</v>
      </c>
      <c r="E7073" s="41">
        <v>9210505761</v>
      </c>
      <c r="F7073" s="35" t="s">
        <v>7639</v>
      </c>
    </row>
    <row r="7074" spans="2:6" x14ac:dyDescent="0.25">
      <c r="B7074" s="35">
        <v>6987</v>
      </c>
      <c r="C7074" s="35" t="s">
        <v>7062</v>
      </c>
      <c r="D7074" s="36">
        <v>25012.38</v>
      </c>
      <c r="E7074" s="41">
        <v>9210505762</v>
      </c>
      <c r="F7074" s="35" t="s">
        <v>7639</v>
      </c>
    </row>
    <row r="7075" spans="2:6" x14ac:dyDescent="0.25">
      <c r="B7075" s="35">
        <v>6991</v>
      </c>
      <c r="C7075" s="35" t="s">
        <v>7063</v>
      </c>
      <c r="D7075" s="36">
        <v>25082.53</v>
      </c>
      <c r="E7075" s="41">
        <v>9210505763</v>
      </c>
      <c r="F7075" s="35" t="s">
        <v>7639</v>
      </c>
    </row>
    <row r="7076" spans="2:6" x14ac:dyDescent="0.25">
      <c r="B7076" s="35">
        <v>6992</v>
      </c>
      <c r="C7076" s="35" t="s">
        <v>7064</v>
      </c>
      <c r="D7076" s="36">
        <v>25012.38</v>
      </c>
      <c r="E7076" s="41">
        <v>9210505764</v>
      </c>
      <c r="F7076" s="35" t="s">
        <v>7639</v>
      </c>
    </row>
    <row r="7077" spans="2:6" x14ac:dyDescent="0.25">
      <c r="B7077" s="35">
        <v>6993</v>
      </c>
      <c r="C7077" s="35" t="s">
        <v>7065</v>
      </c>
      <c r="D7077" s="36">
        <v>25019.75</v>
      </c>
      <c r="E7077" s="41">
        <v>9210505765</v>
      </c>
      <c r="F7077" s="35" t="s">
        <v>7639</v>
      </c>
    </row>
    <row r="7078" spans="2:6" x14ac:dyDescent="0.25">
      <c r="B7078" s="35">
        <v>6994</v>
      </c>
      <c r="C7078" s="35" t="s">
        <v>7066</v>
      </c>
      <c r="D7078" s="36">
        <v>25002.97</v>
      </c>
      <c r="E7078" s="41">
        <v>9210505766</v>
      </c>
      <c r="F7078" s="35" t="s">
        <v>7639</v>
      </c>
    </row>
    <row r="7079" spans="2:6" x14ac:dyDescent="0.25">
      <c r="B7079" s="35">
        <v>6995</v>
      </c>
      <c r="C7079" s="35" t="s">
        <v>7067</v>
      </c>
      <c r="D7079" s="36">
        <v>25007.95</v>
      </c>
      <c r="E7079" s="41">
        <v>9210505767</v>
      </c>
      <c r="F7079" s="35" t="s">
        <v>7639</v>
      </c>
    </row>
    <row r="7080" spans="2:6" x14ac:dyDescent="0.25">
      <c r="B7080" s="35">
        <v>6996</v>
      </c>
      <c r="C7080" s="35" t="s">
        <v>7068</v>
      </c>
      <c r="D7080" s="36">
        <v>25069.84</v>
      </c>
      <c r="E7080" s="41">
        <v>9210505768</v>
      </c>
      <c r="F7080" s="35" t="s">
        <v>7639</v>
      </c>
    </row>
    <row r="7081" spans="2:6" x14ac:dyDescent="0.25">
      <c r="B7081" s="35">
        <v>6998</v>
      </c>
      <c r="C7081" s="35" t="s">
        <v>7069</v>
      </c>
      <c r="D7081" s="36">
        <v>25003.25</v>
      </c>
      <c r="E7081" s="41">
        <v>9210505769</v>
      </c>
      <c r="F7081" s="35" t="s">
        <v>7639</v>
      </c>
    </row>
    <row r="7082" spans="2:6" x14ac:dyDescent="0.25">
      <c r="B7082" s="35">
        <v>6999</v>
      </c>
      <c r="C7082" s="35" t="s">
        <v>7070</v>
      </c>
      <c r="D7082" s="36">
        <v>25028.17</v>
      </c>
      <c r="E7082" s="41">
        <v>9210505770</v>
      </c>
      <c r="F7082" s="35" t="s">
        <v>7639</v>
      </c>
    </row>
    <row r="7083" spans="2:6" x14ac:dyDescent="0.25">
      <c r="B7083" s="35">
        <v>6997</v>
      </c>
      <c r="C7083" s="35" t="s">
        <v>7071</v>
      </c>
      <c r="D7083" s="36">
        <v>25003.08</v>
      </c>
      <c r="E7083" s="41">
        <v>9210505771</v>
      </c>
      <c r="F7083" s="35" t="s">
        <v>7639</v>
      </c>
    </row>
    <row r="7084" spans="2:6" x14ac:dyDescent="0.25">
      <c r="B7084" s="35">
        <v>7000</v>
      </c>
      <c r="C7084" s="35" t="s">
        <v>7072</v>
      </c>
      <c r="D7084" s="36">
        <v>25063.98</v>
      </c>
      <c r="E7084" s="41">
        <v>9210505772</v>
      </c>
      <c r="F7084" s="35" t="s">
        <v>7639</v>
      </c>
    </row>
    <row r="7085" spans="2:6" x14ac:dyDescent="0.25">
      <c r="B7085" s="35">
        <v>7002</v>
      </c>
      <c r="C7085" s="35" t="s">
        <v>7073</v>
      </c>
      <c r="D7085" s="36">
        <v>25003.03</v>
      </c>
      <c r="E7085" s="41">
        <v>9210505773</v>
      </c>
      <c r="F7085" s="35" t="s">
        <v>7639</v>
      </c>
    </row>
    <row r="7086" spans="2:6" x14ac:dyDescent="0.25">
      <c r="B7086" s="35">
        <v>7001</v>
      </c>
      <c r="C7086" s="35" t="s">
        <v>7074</v>
      </c>
      <c r="D7086" s="36">
        <v>25003.09</v>
      </c>
      <c r="E7086" s="41">
        <v>9210505774</v>
      </c>
      <c r="F7086" s="35" t="s">
        <v>7639</v>
      </c>
    </row>
    <row r="7087" spans="2:6" x14ac:dyDescent="0.25">
      <c r="B7087" s="35">
        <v>7003</v>
      </c>
      <c r="C7087" s="35" t="s">
        <v>7075</v>
      </c>
      <c r="D7087" s="36">
        <v>25003.040000000001</v>
      </c>
      <c r="E7087" s="41">
        <v>9210505775</v>
      </c>
      <c r="F7087" s="35" t="s">
        <v>7639</v>
      </c>
    </row>
    <row r="7088" spans="2:6" x14ac:dyDescent="0.25">
      <c r="B7088" s="35">
        <v>7005</v>
      </c>
      <c r="C7088" s="35" t="s">
        <v>7076</v>
      </c>
      <c r="D7088" s="36">
        <v>25004.2</v>
      </c>
      <c r="E7088" s="41">
        <v>9210505776</v>
      </c>
      <c r="F7088" s="35" t="s">
        <v>7639</v>
      </c>
    </row>
    <row r="7089" spans="2:6" x14ac:dyDescent="0.25">
      <c r="B7089" s="35">
        <v>7006</v>
      </c>
      <c r="C7089" s="35" t="s">
        <v>7077</v>
      </c>
      <c r="D7089" s="36">
        <v>25019.33</v>
      </c>
      <c r="E7089" s="41">
        <v>9210505777</v>
      </c>
      <c r="F7089" s="35" t="s">
        <v>7639</v>
      </c>
    </row>
    <row r="7090" spans="2:6" x14ac:dyDescent="0.25">
      <c r="B7090" s="35">
        <v>7007</v>
      </c>
      <c r="C7090" s="35" t="s">
        <v>7078</v>
      </c>
      <c r="D7090" s="36">
        <v>25005.82</v>
      </c>
      <c r="E7090" s="41">
        <v>9210505778</v>
      </c>
      <c r="F7090" s="35" t="s">
        <v>7639</v>
      </c>
    </row>
    <row r="7091" spans="2:6" x14ac:dyDescent="0.25">
      <c r="B7091" s="35">
        <v>7008</v>
      </c>
      <c r="C7091" s="35" t="s">
        <v>7079</v>
      </c>
      <c r="D7091" s="36">
        <v>25003.119999999999</v>
      </c>
      <c r="E7091" s="41">
        <v>9210505779</v>
      </c>
      <c r="F7091" s="35" t="s">
        <v>7639</v>
      </c>
    </row>
    <row r="7092" spans="2:6" x14ac:dyDescent="0.25">
      <c r="B7092" s="35">
        <v>7009</v>
      </c>
      <c r="C7092" s="35" t="s">
        <v>7080</v>
      </c>
      <c r="D7092" s="36">
        <v>25003.33</v>
      </c>
      <c r="E7092" s="41">
        <v>9210505780</v>
      </c>
      <c r="F7092" s="35" t="s">
        <v>7639</v>
      </c>
    </row>
    <row r="7093" spans="2:6" x14ac:dyDescent="0.25">
      <c r="B7093" s="35">
        <v>7010</v>
      </c>
      <c r="C7093" s="35" t="s">
        <v>7081</v>
      </c>
      <c r="D7093" s="36">
        <v>25026.080000000002</v>
      </c>
      <c r="E7093" s="41">
        <v>9210505781</v>
      </c>
      <c r="F7093" s="35" t="s">
        <v>7639</v>
      </c>
    </row>
    <row r="7094" spans="2:6" x14ac:dyDescent="0.25">
      <c r="B7094" s="35">
        <v>7011</v>
      </c>
      <c r="C7094" s="35" t="s">
        <v>7082</v>
      </c>
      <c r="D7094" s="36">
        <v>25025.99</v>
      </c>
      <c r="E7094" s="41">
        <v>9210505782</v>
      </c>
      <c r="F7094" s="35" t="s">
        <v>7639</v>
      </c>
    </row>
    <row r="7095" spans="2:6" x14ac:dyDescent="0.25">
      <c r="B7095" s="35">
        <v>7012</v>
      </c>
      <c r="C7095" s="35" t="s">
        <v>7083</v>
      </c>
      <c r="D7095" s="36">
        <v>25004.38</v>
      </c>
      <c r="E7095" s="41">
        <v>9210505783</v>
      </c>
      <c r="F7095" s="35" t="s">
        <v>7639</v>
      </c>
    </row>
    <row r="7096" spans="2:6" x14ac:dyDescent="0.25">
      <c r="B7096" s="35">
        <v>7016</v>
      </c>
      <c r="C7096" s="35" t="s">
        <v>7084</v>
      </c>
      <c r="D7096" s="36">
        <v>25040.01</v>
      </c>
      <c r="E7096" s="41">
        <v>9210505784</v>
      </c>
      <c r="F7096" s="35" t="s">
        <v>7639</v>
      </c>
    </row>
    <row r="7097" spans="2:6" x14ac:dyDescent="0.25">
      <c r="B7097" s="35">
        <v>7017</v>
      </c>
      <c r="C7097" s="35" t="s">
        <v>7085</v>
      </c>
      <c r="D7097" s="36">
        <v>25005.94</v>
      </c>
      <c r="E7097" s="41">
        <v>9210505785</v>
      </c>
      <c r="F7097" s="35" t="s">
        <v>7639</v>
      </c>
    </row>
    <row r="7098" spans="2:6" x14ac:dyDescent="0.25">
      <c r="B7098" s="35">
        <v>7018</v>
      </c>
      <c r="C7098" s="35" t="s">
        <v>7086</v>
      </c>
      <c r="D7098" s="36">
        <v>25003.599999999999</v>
      </c>
      <c r="E7098" s="41">
        <v>9210505786</v>
      </c>
      <c r="F7098" s="35" t="s">
        <v>7639</v>
      </c>
    </row>
    <row r="7099" spans="2:6" x14ac:dyDescent="0.25">
      <c r="B7099" s="35">
        <v>26</v>
      </c>
      <c r="C7099" s="35" t="s">
        <v>7087</v>
      </c>
      <c r="D7099" s="36">
        <v>25014.66</v>
      </c>
      <c r="E7099" s="41">
        <v>9210505787</v>
      </c>
      <c r="F7099" s="35" t="s">
        <v>7639</v>
      </c>
    </row>
    <row r="7100" spans="2:6" x14ac:dyDescent="0.25">
      <c r="B7100" s="35">
        <v>7019</v>
      </c>
      <c r="C7100" s="35" t="s">
        <v>7088</v>
      </c>
      <c r="D7100" s="36">
        <v>25003.06</v>
      </c>
      <c r="E7100" s="41">
        <v>9210505788</v>
      </c>
      <c r="F7100" s="35" t="s">
        <v>7639</v>
      </c>
    </row>
    <row r="7101" spans="2:6" x14ac:dyDescent="0.25">
      <c r="B7101" s="35">
        <v>7020</v>
      </c>
      <c r="C7101" s="35" t="s">
        <v>7089</v>
      </c>
      <c r="D7101" s="36">
        <v>25003.77</v>
      </c>
      <c r="E7101" s="41">
        <v>9210505789</v>
      </c>
      <c r="F7101" s="35" t="s">
        <v>7639</v>
      </c>
    </row>
    <row r="7102" spans="2:6" x14ac:dyDescent="0.25">
      <c r="B7102" s="35">
        <v>7021</v>
      </c>
      <c r="C7102" s="35" t="s">
        <v>7090</v>
      </c>
      <c r="D7102" s="36">
        <v>25003.22</v>
      </c>
      <c r="E7102" s="41">
        <v>9210505790</v>
      </c>
      <c r="F7102" s="35" t="s">
        <v>7639</v>
      </c>
    </row>
    <row r="7103" spans="2:6" x14ac:dyDescent="0.25">
      <c r="B7103" s="35">
        <v>7022</v>
      </c>
      <c r="C7103" s="35" t="s">
        <v>7091</v>
      </c>
      <c r="D7103" s="36">
        <v>25003.01</v>
      </c>
      <c r="E7103" s="41">
        <v>9210505791</v>
      </c>
      <c r="F7103" s="35" t="s">
        <v>7639</v>
      </c>
    </row>
    <row r="7104" spans="2:6" x14ac:dyDescent="0.25">
      <c r="B7104" s="35">
        <v>7023</v>
      </c>
      <c r="C7104" s="35" t="s">
        <v>7092</v>
      </c>
      <c r="D7104" s="36">
        <v>25003.02</v>
      </c>
      <c r="E7104" s="41">
        <v>9210505792</v>
      </c>
      <c r="F7104" s="35" t="s">
        <v>7639</v>
      </c>
    </row>
    <row r="7105" spans="2:6" x14ac:dyDescent="0.25">
      <c r="B7105" s="35">
        <v>7024</v>
      </c>
      <c r="C7105" s="35" t="s">
        <v>7093</v>
      </c>
      <c r="D7105" s="36">
        <v>25014.080000000002</v>
      </c>
      <c r="E7105" s="41">
        <v>9210505793</v>
      </c>
      <c r="F7105" s="35" t="s">
        <v>7639</v>
      </c>
    </row>
    <row r="7106" spans="2:6" x14ac:dyDescent="0.25">
      <c r="B7106" s="35">
        <v>7025</v>
      </c>
      <c r="C7106" s="35" t="s">
        <v>7094</v>
      </c>
      <c r="D7106" s="36">
        <v>25013.54</v>
      </c>
      <c r="E7106" s="41">
        <v>9210505794</v>
      </c>
      <c r="F7106" s="35" t="s">
        <v>7639</v>
      </c>
    </row>
    <row r="7107" spans="2:6" x14ac:dyDescent="0.25">
      <c r="B7107" s="35">
        <v>7026</v>
      </c>
      <c r="C7107" s="35" t="s">
        <v>7095</v>
      </c>
      <c r="D7107" s="36">
        <v>25003.200000000001</v>
      </c>
      <c r="E7107" s="41">
        <v>9210505795</v>
      </c>
      <c r="F7107" s="35" t="s">
        <v>7639</v>
      </c>
    </row>
    <row r="7108" spans="2:6" x14ac:dyDescent="0.25">
      <c r="B7108" s="35">
        <v>7027</v>
      </c>
      <c r="C7108" s="35" t="s">
        <v>7096</v>
      </c>
      <c r="D7108" s="36">
        <v>25003.14</v>
      </c>
      <c r="E7108" s="41">
        <v>9210505796</v>
      </c>
      <c r="F7108" s="35" t="s">
        <v>7639</v>
      </c>
    </row>
    <row r="7109" spans="2:6" x14ac:dyDescent="0.25">
      <c r="B7109" s="35">
        <v>7028</v>
      </c>
      <c r="C7109" s="35" t="s">
        <v>7097</v>
      </c>
      <c r="D7109" s="36">
        <v>25003.03</v>
      </c>
      <c r="E7109" s="41">
        <v>9210505797</v>
      </c>
      <c r="F7109" s="35" t="s">
        <v>7639</v>
      </c>
    </row>
    <row r="7110" spans="2:6" x14ac:dyDescent="0.25">
      <c r="B7110" s="35">
        <v>7029</v>
      </c>
      <c r="C7110" s="35" t="s">
        <v>7098</v>
      </c>
      <c r="D7110" s="36">
        <v>25003.17</v>
      </c>
      <c r="E7110" s="41">
        <v>9210505798</v>
      </c>
      <c r="F7110" s="35" t="s">
        <v>7639</v>
      </c>
    </row>
    <row r="7111" spans="2:6" x14ac:dyDescent="0.25">
      <c r="B7111" s="35">
        <v>7031</v>
      </c>
      <c r="C7111" s="35" t="s">
        <v>7099</v>
      </c>
      <c r="D7111" s="36">
        <v>25003.07</v>
      </c>
      <c r="E7111" s="41">
        <v>9210505799</v>
      </c>
      <c r="F7111" s="35" t="s">
        <v>7639</v>
      </c>
    </row>
    <row r="7112" spans="2:6" x14ac:dyDescent="0.25">
      <c r="B7112" s="35">
        <v>7030</v>
      </c>
      <c r="C7112" s="35" t="s">
        <v>7100</v>
      </c>
      <c r="D7112" s="36">
        <v>25003.02</v>
      </c>
      <c r="E7112" s="41">
        <v>9210505800</v>
      </c>
      <c r="F7112" s="35" t="s">
        <v>7639</v>
      </c>
    </row>
    <row r="7113" spans="2:6" x14ac:dyDescent="0.25">
      <c r="B7113" s="35">
        <v>7032</v>
      </c>
      <c r="C7113" s="35" t="s">
        <v>7101</v>
      </c>
      <c r="D7113" s="36">
        <v>25004.16</v>
      </c>
      <c r="E7113" s="41">
        <v>9210505801</v>
      </c>
      <c r="F7113" s="35" t="s">
        <v>7639</v>
      </c>
    </row>
    <row r="7114" spans="2:6" x14ac:dyDescent="0.25">
      <c r="B7114" s="35">
        <v>7033</v>
      </c>
      <c r="C7114" s="35" t="s">
        <v>7102</v>
      </c>
      <c r="D7114" s="36">
        <v>25003.06</v>
      </c>
      <c r="E7114" s="41">
        <v>9210505802</v>
      </c>
      <c r="F7114" s="35" t="s">
        <v>7639</v>
      </c>
    </row>
    <row r="7115" spans="2:6" x14ac:dyDescent="0.25">
      <c r="B7115" s="35">
        <v>7034</v>
      </c>
      <c r="C7115" s="35" t="s">
        <v>7103</v>
      </c>
      <c r="D7115" s="36">
        <v>25044.95</v>
      </c>
      <c r="E7115" s="41">
        <v>9210505803</v>
      </c>
      <c r="F7115" s="35" t="s">
        <v>7639</v>
      </c>
    </row>
    <row r="7116" spans="2:6" x14ac:dyDescent="0.25">
      <c r="B7116" s="35">
        <v>7040</v>
      </c>
      <c r="C7116" s="35" t="s">
        <v>7104</v>
      </c>
      <c r="D7116" s="36">
        <v>25003.05</v>
      </c>
      <c r="E7116" s="41">
        <v>9210505804</v>
      </c>
      <c r="F7116" s="35" t="s">
        <v>7639</v>
      </c>
    </row>
    <row r="7117" spans="2:6" x14ac:dyDescent="0.25">
      <c r="B7117" s="35">
        <v>7038</v>
      </c>
      <c r="C7117" s="35" t="s">
        <v>7105</v>
      </c>
      <c r="D7117" s="36">
        <v>25013.68</v>
      </c>
      <c r="E7117" s="41">
        <v>9210505805</v>
      </c>
      <c r="F7117" s="35" t="s">
        <v>7639</v>
      </c>
    </row>
    <row r="7118" spans="2:6" x14ac:dyDescent="0.25">
      <c r="B7118" s="35">
        <v>7035</v>
      </c>
      <c r="C7118" s="35" t="s">
        <v>7106</v>
      </c>
      <c r="D7118" s="36">
        <v>25036.07</v>
      </c>
      <c r="E7118" s="41">
        <v>9210505806</v>
      </c>
      <c r="F7118" s="35" t="s">
        <v>7639</v>
      </c>
    </row>
    <row r="7119" spans="2:6" x14ac:dyDescent="0.25">
      <c r="B7119" s="35">
        <v>7036</v>
      </c>
      <c r="C7119" s="35" t="s">
        <v>7107</v>
      </c>
      <c r="D7119" s="36">
        <v>25010.68</v>
      </c>
      <c r="E7119" s="41">
        <v>9210505807</v>
      </c>
      <c r="F7119" s="35" t="s">
        <v>7639</v>
      </c>
    </row>
    <row r="7120" spans="2:6" x14ac:dyDescent="0.25">
      <c r="B7120" s="35">
        <v>7037</v>
      </c>
      <c r="C7120" s="35" t="s">
        <v>7108</v>
      </c>
      <c r="D7120" s="36">
        <v>25004.33</v>
      </c>
      <c r="E7120" s="41">
        <v>9210505808</v>
      </c>
      <c r="F7120" s="35" t="s">
        <v>7639</v>
      </c>
    </row>
    <row r="7121" spans="2:6" x14ac:dyDescent="0.25">
      <c r="B7121" s="35">
        <v>7039</v>
      </c>
      <c r="C7121" s="35" t="s">
        <v>7109</v>
      </c>
      <c r="D7121" s="36">
        <v>25005.54</v>
      </c>
      <c r="E7121" s="41">
        <v>9210505809</v>
      </c>
      <c r="F7121" s="35" t="s">
        <v>7639</v>
      </c>
    </row>
    <row r="7122" spans="2:6" x14ac:dyDescent="0.25">
      <c r="B7122" s="35">
        <v>7041</v>
      </c>
      <c r="C7122" s="35" t="s">
        <v>7110</v>
      </c>
      <c r="D7122" s="36">
        <v>25005.4</v>
      </c>
      <c r="E7122" s="41">
        <v>9210505810</v>
      </c>
      <c r="F7122" s="35" t="s">
        <v>7639</v>
      </c>
    </row>
    <row r="7123" spans="2:6" x14ac:dyDescent="0.25">
      <c r="B7123" s="35">
        <v>7042</v>
      </c>
      <c r="C7123" s="35" t="s">
        <v>7111</v>
      </c>
      <c r="D7123" s="36">
        <v>25005.7</v>
      </c>
      <c r="E7123" s="41">
        <v>9210505811</v>
      </c>
      <c r="F7123" s="35" t="s">
        <v>7639</v>
      </c>
    </row>
    <row r="7124" spans="2:6" x14ac:dyDescent="0.25">
      <c r="B7124" s="35">
        <v>7043</v>
      </c>
      <c r="C7124" s="35" t="s">
        <v>7112</v>
      </c>
      <c r="D7124" s="36">
        <v>25003.18</v>
      </c>
      <c r="E7124" s="41">
        <v>9210505812</v>
      </c>
      <c r="F7124" s="35" t="s">
        <v>7639</v>
      </c>
    </row>
    <row r="7125" spans="2:6" x14ac:dyDescent="0.25">
      <c r="B7125" s="35">
        <v>7044</v>
      </c>
      <c r="C7125" s="35" t="s">
        <v>7113</v>
      </c>
      <c r="D7125" s="36">
        <v>25003.02</v>
      </c>
      <c r="E7125" s="41">
        <v>9210505813</v>
      </c>
      <c r="F7125" s="35" t="s">
        <v>7639</v>
      </c>
    </row>
    <row r="7126" spans="2:6" x14ac:dyDescent="0.25">
      <c r="B7126" s="35">
        <v>7045</v>
      </c>
      <c r="C7126" s="35" t="s">
        <v>7114</v>
      </c>
      <c r="D7126" s="36">
        <v>25003.07</v>
      </c>
      <c r="E7126" s="41">
        <v>9210505814</v>
      </c>
      <c r="F7126" s="35" t="s">
        <v>7639</v>
      </c>
    </row>
    <row r="7127" spans="2:6" x14ac:dyDescent="0.25">
      <c r="B7127" s="35">
        <v>7047</v>
      </c>
      <c r="C7127" s="35" t="s">
        <v>7115</v>
      </c>
      <c r="D7127" s="36">
        <v>25053.99</v>
      </c>
      <c r="E7127" s="41">
        <v>9210505815</v>
      </c>
      <c r="F7127" s="35" t="s">
        <v>7639</v>
      </c>
    </row>
    <row r="7128" spans="2:6" x14ac:dyDescent="0.25">
      <c r="B7128" s="35">
        <v>7048</v>
      </c>
      <c r="C7128" s="35" t="s">
        <v>7116</v>
      </c>
      <c r="D7128" s="36">
        <v>25009.74</v>
      </c>
      <c r="E7128" s="41">
        <v>9210505816</v>
      </c>
      <c r="F7128" s="35" t="s">
        <v>7639</v>
      </c>
    </row>
    <row r="7129" spans="2:6" x14ac:dyDescent="0.25">
      <c r="B7129" s="35">
        <v>7049</v>
      </c>
      <c r="C7129" s="35" t="s">
        <v>7117</v>
      </c>
      <c r="D7129" s="36">
        <v>25003.040000000001</v>
      </c>
      <c r="E7129" s="41">
        <v>9210505817</v>
      </c>
      <c r="F7129" s="35" t="s">
        <v>7639</v>
      </c>
    </row>
    <row r="7130" spans="2:6" x14ac:dyDescent="0.25">
      <c r="B7130" s="35">
        <v>7050</v>
      </c>
      <c r="C7130" s="35" t="s">
        <v>7118</v>
      </c>
      <c r="D7130" s="36">
        <v>25032.7</v>
      </c>
      <c r="E7130" s="41">
        <v>9210505818</v>
      </c>
      <c r="F7130" s="35" t="s">
        <v>7639</v>
      </c>
    </row>
    <row r="7131" spans="2:6" x14ac:dyDescent="0.25">
      <c r="B7131" s="35">
        <v>7051</v>
      </c>
      <c r="C7131" s="35" t="s">
        <v>7119</v>
      </c>
      <c r="D7131" s="36">
        <v>25015.97</v>
      </c>
      <c r="E7131" s="41">
        <v>9210505819</v>
      </c>
      <c r="F7131" s="35" t="s">
        <v>7639</v>
      </c>
    </row>
    <row r="7132" spans="2:6" x14ac:dyDescent="0.25">
      <c r="B7132" s="35">
        <v>7052</v>
      </c>
      <c r="C7132" s="35" t="s">
        <v>7120</v>
      </c>
      <c r="D7132" s="36">
        <v>25004.48</v>
      </c>
      <c r="E7132" s="41">
        <v>9210505820</v>
      </c>
      <c r="F7132" s="35" t="s">
        <v>7639</v>
      </c>
    </row>
    <row r="7133" spans="2:6" x14ac:dyDescent="0.25">
      <c r="B7133" s="35">
        <v>7053</v>
      </c>
      <c r="C7133" s="35" t="s">
        <v>7121</v>
      </c>
      <c r="D7133" s="36">
        <v>25002.97</v>
      </c>
      <c r="E7133" s="41">
        <v>9210505821</v>
      </c>
      <c r="F7133" s="35" t="s">
        <v>7639</v>
      </c>
    </row>
    <row r="7134" spans="2:6" x14ac:dyDescent="0.25">
      <c r="B7134" s="35">
        <v>7055</v>
      </c>
      <c r="C7134" s="35" t="s">
        <v>7122</v>
      </c>
      <c r="D7134" s="36">
        <v>25005.19</v>
      </c>
      <c r="E7134" s="41">
        <v>9210505822</v>
      </c>
      <c r="F7134" s="35" t="s">
        <v>7639</v>
      </c>
    </row>
    <row r="7135" spans="2:6" x14ac:dyDescent="0.25">
      <c r="B7135" s="35">
        <v>7056</v>
      </c>
      <c r="C7135" s="35" t="s">
        <v>7123</v>
      </c>
      <c r="D7135" s="36">
        <v>25003.02</v>
      </c>
      <c r="E7135" s="41">
        <v>9210505823</v>
      </c>
      <c r="F7135" s="35" t="s">
        <v>7639</v>
      </c>
    </row>
    <row r="7136" spans="2:6" x14ac:dyDescent="0.25">
      <c r="B7136" s="35">
        <v>7057</v>
      </c>
      <c r="C7136" s="35" t="s">
        <v>7124</v>
      </c>
      <c r="D7136" s="36">
        <v>25003.01</v>
      </c>
      <c r="E7136" s="41">
        <v>9210505824</v>
      </c>
      <c r="F7136" s="35" t="s">
        <v>7639</v>
      </c>
    </row>
    <row r="7137" spans="2:6" x14ac:dyDescent="0.25">
      <c r="B7137" s="35">
        <v>7058</v>
      </c>
      <c r="C7137" s="35" t="s">
        <v>7125</v>
      </c>
      <c r="D7137" s="36">
        <v>25048.39</v>
      </c>
      <c r="E7137" s="41">
        <v>9210505825</v>
      </c>
      <c r="F7137" s="35" t="s">
        <v>7639</v>
      </c>
    </row>
    <row r="7138" spans="2:6" x14ac:dyDescent="0.25">
      <c r="B7138" s="35">
        <v>7059</v>
      </c>
      <c r="C7138" s="35" t="s">
        <v>7126</v>
      </c>
      <c r="D7138" s="36">
        <v>25003.06</v>
      </c>
      <c r="E7138" s="41">
        <v>9210505826</v>
      </c>
      <c r="F7138" s="35" t="s">
        <v>7639</v>
      </c>
    </row>
    <row r="7139" spans="2:6" x14ac:dyDescent="0.25">
      <c r="B7139" s="35">
        <v>7060</v>
      </c>
      <c r="C7139" s="35" t="s">
        <v>7127</v>
      </c>
      <c r="D7139" s="36">
        <v>25023.14</v>
      </c>
      <c r="E7139" s="41">
        <v>9210505827</v>
      </c>
      <c r="F7139" s="35" t="s">
        <v>7639</v>
      </c>
    </row>
    <row r="7140" spans="2:6" x14ac:dyDescent="0.25">
      <c r="B7140" s="35">
        <v>5535</v>
      </c>
      <c r="C7140" s="35" t="s">
        <v>7128</v>
      </c>
      <c r="D7140" s="36">
        <v>25090.58</v>
      </c>
      <c r="E7140" s="41">
        <v>9210505828</v>
      </c>
      <c r="F7140" s="35" t="s">
        <v>7639</v>
      </c>
    </row>
    <row r="7141" spans="2:6" x14ac:dyDescent="0.25">
      <c r="B7141" s="35">
        <v>7061</v>
      </c>
      <c r="C7141" s="35" t="s">
        <v>7129</v>
      </c>
      <c r="D7141" s="36">
        <v>25002.97</v>
      </c>
      <c r="E7141" s="41">
        <v>9210505829</v>
      </c>
      <c r="F7141" s="35" t="s">
        <v>7639</v>
      </c>
    </row>
    <row r="7142" spans="2:6" x14ac:dyDescent="0.25">
      <c r="B7142" s="35">
        <v>7062</v>
      </c>
      <c r="C7142" s="35" t="s">
        <v>7130</v>
      </c>
      <c r="D7142" s="36">
        <v>25003.73</v>
      </c>
      <c r="E7142" s="41">
        <v>9210505830</v>
      </c>
      <c r="F7142" s="35" t="s">
        <v>7639</v>
      </c>
    </row>
    <row r="7143" spans="2:6" x14ac:dyDescent="0.25">
      <c r="B7143" s="35">
        <v>7063</v>
      </c>
      <c r="C7143" s="35" t="s">
        <v>7131</v>
      </c>
      <c r="D7143" s="36">
        <v>25003.01</v>
      </c>
      <c r="E7143" s="41">
        <v>9210505831</v>
      </c>
      <c r="F7143" s="35" t="s">
        <v>7639</v>
      </c>
    </row>
    <row r="7144" spans="2:6" x14ac:dyDescent="0.25">
      <c r="B7144" s="35">
        <v>7064</v>
      </c>
      <c r="C7144" s="35" t="s">
        <v>7132</v>
      </c>
      <c r="D7144" s="36">
        <v>25003.08</v>
      </c>
      <c r="E7144" s="41">
        <v>9210505832</v>
      </c>
      <c r="F7144" s="35" t="s">
        <v>7639</v>
      </c>
    </row>
    <row r="7145" spans="2:6" x14ac:dyDescent="0.25">
      <c r="B7145" s="35">
        <v>7065</v>
      </c>
      <c r="C7145" s="35" t="s">
        <v>7133</v>
      </c>
      <c r="D7145" s="36">
        <v>25003.05</v>
      </c>
      <c r="E7145" s="41">
        <v>9210505833</v>
      </c>
      <c r="F7145" s="35" t="s">
        <v>7639</v>
      </c>
    </row>
    <row r="7146" spans="2:6" x14ac:dyDescent="0.25">
      <c r="B7146" s="35">
        <v>7066</v>
      </c>
      <c r="C7146" s="35" t="s">
        <v>7134</v>
      </c>
      <c r="D7146" s="36">
        <v>25003.29</v>
      </c>
      <c r="E7146" s="41">
        <v>9210505834</v>
      </c>
      <c r="F7146" s="35" t="s">
        <v>7639</v>
      </c>
    </row>
    <row r="7147" spans="2:6" x14ac:dyDescent="0.25">
      <c r="B7147" s="35">
        <v>7014</v>
      </c>
      <c r="C7147" s="35" t="s">
        <v>7135</v>
      </c>
      <c r="D7147" s="36">
        <v>25031.79</v>
      </c>
      <c r="E7147" s="41">
        <v>9210505835</v>
      </c>
      <c r="F7147" s="35" t="s">
        <v>7639</v>
      </c>
    </row>
    <row r="7148" spans="2:6" x14ac:dyDescent="0.25">
      <c r="B7148" s="35">
        <v>7067</v>
      </c>
      <c r="C7148" s="35" t="s">
        <v>7136</v>
      </c>
      <c r="D7148" s="36">
        <v>25003.72</v>
      </c>
      <c r="E7148" s="41">
        <v>9210505836</v>
      </c>
      <c r="F7148" s="35" t="s">
        <v>7639</v>
      </c>
    </row>
    <row r="7149" spans="2:6" x14ac:dyDescent="0.25">
      <c r="B7149" s="35">
        <v>7068</v>
      </c>
      <c r="C7149" s="35" t="s">
        <v>7137</v>
      </c>
      <c r="D7149" s="36">
        <v>25003.83</v>
      </c>
      <c r="E7149" s="41">
        <v>9210505837</v>
      </c>
      <c r="F7149" s="35" t="s">
        <v>7639</v>
      </c>
    </row>
    <row r="7150" spans="2:6" x14ac:dyDescent="0.25">
      <c r="B7150" s="35">
        <v>2820</v>
      </c>
      <c r="C7150" s="35" t="s">
        <v>7138</v>
      </c>
      <c r="D7150" s="36">
        <v>25003.27</v>
      </c>
      <c r="E7150" s="41">
        <v>9210505838</v>
      </c>
      <c r="F7150" s="35" t="s">
        <v>7639</v>
      </c>
    </row>
    <row r="7151" spans="2:6" x14ac:dyDescent="0.25">
      <c r="B7151" s="35">
        <v>7069</v>
      </c>
      <c r="C7151" s="35" t="s">
        <v>7139</v>
      </c>
      <c r="D7151" s="36">
        <v>25005.62</v>
      </c>
      <c r="E7151" s="41">
        <v>9210505839</v>
      </c>
      <c r="F7151" s="35" t="s">
        <v>7639</v>
      </c>
    </row>
    <row r="7152" spans="2:6" x14ac:dyDescent="0.25">
      <c r="B7152" s="35">
        <v>7070</v>
      </c>
      <c r="C7152" s="35" t="s">
        <v>7140</v>
      </c>
      <c r="D7152" s="36">
        <v>25027.65</v>
      </c>
      <c r="E7152" s="41">
        <v>9210505840</v>
      </c>
      <c r="F7152" s="35" t="s">
        <v>7639</v>
      </c>
    </row>
    <row r="7153" spans="2:6" x14ac:dyDescent="0.25">
      <c r="B7153" s="35">
        <v>633</v>
      </c>
      <c r="C7153" s="35" t="s">
        <v>7141</v>
      </c>
      <c r="D7153" s="36">
        <v>25026.240000000002</v>
      </c>
      <c r="E7153" s="41">
        <v>9210505841</v>
      </c>
      <c r="F7153" s="35" t="s">
        <v>7639</v>
      </c>
    </row>
    <row r="7154" spans="2:6" x14ac:dyDescent="0.25">
      <c r="B7154" s="35">
        <v>7071</v>
      </c>
      <c r="C7154" s="35" t="s">
        <v>7142</v>
      </c>
      <c r="D7154" s="36">
        <v>25003.03</v>
      </c>
      <c r="E7154" s="41">
        <v>9210505842</v>
      </c>
      <c r="F7154" s="35" t="s">
        <v>7639</v>
      </c>
    </row>
    <row r="7155" spans="2:6" x14ac:dyDescent="0.25">
      <c r="B7155" s="35">
        <v>7072</v>
      </c>
      <c r="C7155" s="35" t="s">
        <v>7143</v>
      </c>
      <c r="D7155" s="36">
        <v>25007.64</v>
      </c>
      <c r="E7155" s="41">
        <v>9210505843</v>
      </c>
      <c r="F7155" s="35" t="s">
        <v>7639</v>
      </c>
    </row>
    <row r="7156" spans="2:6" x14ac:dyDescent="0.25">
      <c r="B7156" s="35">
        <v>7073</v>
      </c>
      <c r="C7156" s="35" t="s">
        <v>7144</v>
      </c>
      <c r="D7156" s="36">
        <v>25004.15</v>
      </c>
      <c r="E7156" s="41">
        <v>9210505844</v>
      </c>
      <c r="F7156" s="35" t="s">
        <v>7639</v>
      </c>
    </row>
    <row r="7157" spans="2:6" x14ac:dyDescent="0.25">
      <c r="B7157" s="35">
        <v>7075</v>
      </c>
      <c r="C7157" s="35" t="s">
        <v>7145</v>
      </c>
      <c r="D7157" s="36">
        <v>25003.01</v>
      </c>
      <c r="E7157" s="41">
        <v>9210505845</v>
      </c>
      <c r="F7157" s="35" t="s">
        <v>7639</v>
      </c>
    </row>
    <row r="7158" spans="2:6" x14ac:dyDescent="0.25">
      <c r="B7158" s="35">
        <v>7076</v>
      </c>
      <c r="C7158" s="35" t="s">
        <v>7146</v>
      </c>
      <c r="D7158" s="36">
        <v>25004.45</v>
      </c>
      <c r="E7158" s="41">
        <v>9210505846</v>
      </c>
      <c r="F7158" s="35" t="s">
        <v>7639</v>
      </c>
    </row>
    <row r="7159" spans="2:6" x14ac:dyDescent="0.25">
      <c r="B7159" s="35">
        <v>7077</v>
      </c>
      <c r="C7159" s="35" t="s">
        <v>7147</v>
      </c>
      <c r="D7159" s="36">
        <v>25006.55</v>
      </c>
      <c r="E7159" s="41">
        <v>9210505847</v>
      </c>
      <c r="F7159" s="35" t="s">
        <v>7639</v>
      </c>
    </row>
    <row r="7160" spans="2:6" x14ac:dyDescent="0.25">
      <c r="B7160" s="35">
        <v>7078</v>
      </c>
      <c r="C7160" s="35" t="s">
        <v>7148</v>
      </c>
      <c r="D7160" s="36">
        <v>25020.29</v>
      </c>
      <c r="E7160" s="41">
        <v>9210505848</v>
      </c>
      <c r="F7160" s="35" t="s">
        <v>7639</v>
      </c>
    </row>
    <row r="7161" spans="2:6" x14ac:dyDescent="0.25">
      <c r="B7161" s="35">
        <v>7079</v>
      </c>
      <c r="C7161" s="35" t="s">
        <v>7149</v>
      </c>
      <c r="D7161" s="36">
        <v>25002.97</v>
      </c>
      <c r="E7161" s="41">
        <v>9210505849</v>
      </c>
      <c r="F7161" s="35" t="s">
        <v>7639</v>
      </c>
    </row>
    <row r="7162" spans="2:6" x14ac:dyDescent="0.25">
      <c r="B7162" s="35">
        <v>7080</v>
      </c>
      <c r="C7162" s="35" t="s">
        <v>7150</v>
      </c>
      <c r="D7162" s="36">
        <v>25003.09</v>
      </c>
      <c r="E7162" s="41">
        <v>9210505850</v>
      </c>
      <c r="F7162" s="35" t="s">
        <v>7639</v>
      </c>
    </row>
    <row r="7163" spans="2:6" x14ac:dyDescent="0.25">
      <c r="B7163" s="35">
        <v>7081</v>
      </c>
      <c r="C7163" s="35" t="s">
        <v>7151</v>
      </c>
      <c r="D7163" s="36">
        <v>25003.29</v>
      </c>
      <c r="E7163" s="41">
        <v>9210505851</v>
      </c>
      <c r="F7163" s="35" t="s">
        <v>7639</v>
      </c>
    </row>
    <row r="7164" spans="2:6" x14ac:dyDescent="0.25">
      <c r="B7164" s="35">
        <v>7082</v>
      </c>
      <c r="C7164" s="35" t="s">
        <v>7152</v>
      </c>
      <c r="D7164" s="36">
        <v>25032.77</v>
      </c>
      <c r="E7164" s="41">
        <v>9210505852</v>
      </c>
      <c r="F7164" s="35" t="s">
        <v>7639</v>
      </c>
    </row>
    <row r="7165" spans="2:6" x14ac:dyDescent="0.25">
      <c r="B7165" s="35">
        <v>4896</v>
      </c>
      <c r="C7165" s="35" t="s">
        <v>7153</v>
      </c>
      <c r="D7165" s="36">
        <v>25003.06</v>
      </c>
      <c r="E7165" s="41">
        <v>9210505853</v>
      </c>
      <c r="F7165" s="35" t="s">
        <v>7639</v>
      </c>
    </row>
    <row r="7166" spans="2:6" x14ac:dyDescent="0.25">
      <c r="B7166" s="35">
        <v>7083</v>
      </c>
      <c r="C7166" s="35" t="s">
        <v>7154</v>
      </c>
      <c r="D7166" s="36">
        <v>25008.54</v>
      </c>
      <c r="E7166" s="41">
        <v>9210505854</v>
      </c>
      <c r="F7166" s="35" t="s">
        <v>7639</v>
      </c>
    </row>
    <row r="7167" spans="2:6" x14ac:dyDescent="0.25">
      <c r="B7167" s="35">
        <v>7084</v>
      </c>
      <c r="C7167" s="35" t="s">
        <v>7155</v>
      </c>
      <c r="D7167" s="36">
        <v>25003.16</v>
      </c>
      <c r="E7167" s="41">
        <v>9210505855</v>
      </c>
      <c r="F7167" s="35" t="s">
        <v>7639</v>
      </c>
    </row>
    <row r="7168" spans="2:6" x14ac:dyDescent="0.25">
      <c r="B7168" s="35">
        <v>7085</v>
      </c>
      <c r="C7168" s="35" t="s">
        <v>7156</v>
      </c>
      <c r="D7168" s="36">
        <v>25003.01</v>
      </c>
      <c r="E7168" s="41">
        <v>9210505856</v>
      </c>
      <c r="F7168" s="35" t="s">
        <v>7639</v>
      </c>
    </row>
    <row r="7169" spans="2:6" x14ac:dyDescent="0.25">
      <c r="B7169" s="35">
        <v>7086</v>
      </c>
      <c r="C7169" s="35" t="s">
        <v>7157</v>
      </c>
      <c r="D7169" s="36">
        <v>25002.97</v>
      </c>
      <c r="E7169" s="41">
        <v>9210505857</v>
      </c>
      <c r="F7169" s="35" t="s">
        <v>7639</v>
      </c>
    </row>
    <row r="7170" spans="2:6" x14ac:dyDescent="0.25">
      <c r="B7170" s="35">
        <v>6158</v>
      </c>
      <c r="C7170" s="35" t="s">
        <v>7158</v>
      </c>
      <c r="D7170" s="36">
        <v>25024.5</v>
      </c>
      <c r="E7170" s="41">
        <v>9210505858</v>
      </c>
      <c r="F7170" s="35" t="s">
        <v>7639</v>
      </c>
    </row>
    <row r="7171" spans="2:6" x14ac:dyDescent="0.25">
      <c r="B7171" s="35">
        <v>4902</v>
      </c>
      <c r="C7171" s="35" t="s">
        <v>7159</v>
      </c>
      <c r="D7171" s="36">
        <v>25006.44</v>
      </c>
      <c r="E7171" s="41">
        <v>9210505859</v>
      </c>
      <c r="F7171" s="35" t="s">
        <v>7639</v>
      </c>
    </row>
    <row r="7172" spans="2:6" x14ac:dyDescent="0.25">
      <c r="B7172" s="35">
        <v>7088</v>
      </c>
      <c r="C7172" s="35" t="s">
        <v>7160</v>
      </c>
      <c r="D7172" s="36">
        <v>25003.03</v>
      </c>
      <c r="E7172" s="41">
        <v>9210505860</v>
      </c>
      <c r="F7172" s="35" t="s">
        <v>7639</v>
      </c>
    </row>
    <row r="7173" spans="2:6" x14ac:dyDescent="0.25">
      <c r="B7173" s="35">
        <v>7089</v>
      </c>
      <c r="C7173" s="35" t="s">
        <v>7161</v>
      </c>
      <c r="D7173" s="36">
        <v>25009.41</v>
      </c>
      <c r="E7173" s="41">
        <v>9210505861</v>
      </c>
      <c r="F7173" s="35" t="s">
        <v>7639</v>
      </c>
    </row>
    <row r="7174" spans="2:6" x14ac:dyDescent="0.25">
      <c r="B7174" s="35">
        <v>7091</v>
      </c>
      <c r="C7174" s="35" t="s">
        <v>7162</v>
      </c>
      <c r="D7174" s="36">
        <v>25034.32</v>
      </c>
      <c r="E7174" s="41">
        <v>9210505862</v>
      </c>
      <c r="F7174" s="35" t="s">
        <v>7639</v>
      </c>
    </row>
    <row r="7175" spans="2:6" x14ac:dyDescent="0.25">
      <c r="B7175" s="35">
        <v>7090</v>
      </c>
      <c r="C7175" s="35" t="s">
        <v>7163</v>
      </c>
      <c r="D7175" s="36">
        <v>25089.05</v>
      </c>
      <c r="E7175" s="41">
        <v>9210505863</v>
      </c>
      <c r="F7175" s="35" t="s">
        <v>7639</v>
      </c>
    </row>
    <row r="7176" spans="2:6" x14ac:dyDescent="0.25">
      <c r="B7176" s="35">
        <v>7092</v>
      </c>
      <c r="C7176" s="35" t="s">
        <v>7164</v>
      </c>
      <c r="D7176" s="36">
        <v>25014.14</v>
      </c>
      <c r="E7176" s="41">
        <v>9210505864</v>
      </c>
      <c r="F7176" s="35" t="s">
        <v>7639</v>
      </c>
    </row>
    <row r="7177" spans="2:6" x14ac:dyDescent="0.25">
      <c r="B7177" s="35">
        <v>7093</v>
      </c>
      <c r="C7177" s="35" t="s">
        <v>7165</v>
      </c>
      <c r="D7177" s="36">
        <v>25042.38</v>
      </c>
      <c r="E7177" s="41">
        <v>9210505865</v>
      </c>
      <c r="F7177" s="35" t="s">
        <v>7639</v>
      </c>
    </row>
    <row r="7178" spans="2:6" x14ac:dyDescent="0.25">
      <c r="B7178" s="35">
        <v>7094</v>
      </c>
      <c r="C7178" s="35" t="s">
        <v>7166</v>
      </c>
      <c r="D7178" s="36">
        <v>25003.02</v>
      </c>
      <c r="E7178" s="41">
        <v>9210505866</v>
      </c>
      <c r="F7178" s="35" t="s">
        <v>7639</v>
      </c>
    </row>
    <row r="7179" spans="2:6" x14ac:dyDescent="0.25">
      <c r="B7179" s="35">
        <v>7097</v>
      </c>
      <c r="C7179" s="35" t="s">
        <v>7167</v>
      </c>
      <c r="D7179" s="36">
        <v>25017</v>
      </c>
      <c r="E7179" s="41">
        <v>9210505867</v>
      </c>
      <c r="F7179" s="35" t="s">
        <v>7639</v>
      </c>
    </row>
    <row r="7180" spans="2:6" x14ac:dyDescent="0.25">
      <c r="B7180" s="35">
        <v>7095</v>
      </c>
      <c r="C7180" s="35" t="s">
        <v>7168</v>
      </c>
      <c r="D7180" s="36">
        <v>25003.8</v>
      </c>
      <c r="E7180" s="41">
        <v>9210505868</v>
      </c>
      <c r="F7180" s="35" t="s">
        <v>7639</v>
      </c>
    </row>
    <row r="7181" spans="2:6" x14ac:dyDescent="0.25">
      <c r="B7181" s="35">
        <v>7096</v>
      </c>
      <c r="C7181" s="35" t="s">
        <v>7169</v>
      </c>
      <c r="D7181" s="36">
        <v>25003.02</v>
      </c>
      <c r="E7181" s="41">
        <v>9210505869</v>
      </c>
      <c r="F7181" s="35" t="s">
        <v>7639</v>
      </c>
    </row>
    <row r="7182" spans="2:6" x14ac:dyDescent="0.25">
      <c r="B7182" s="35">
        <v>7098</v>
      </c>
      <c r="C7182" s="35" t="s">
        <v>7170</v>
      </c>
      <c r="D7182" s="36">
        <v>25040.58</v>
      </c>
      <c r="E7182" s="41">
        <v>9210505870</v>
      </c>
      <c r="F7182" s="35" t="s">
        <v>7639</v>
      </c>
    </row>
    <row r="7183" spans="2:6" x14ac:dyDescent="0.25">
      <c r="B7183" s="35">
        <v>7099</v>
      </c>
      <c r="C7183" s="35" t="s">
        <v>7171</v>
      </c>
      <c r="D7183" s="36">
        <v>25003.119999999999</v>
      </c>
      <c r="E7183" s="41">
        <v>9210505871</v>
      </c>
      <c r="F7183" s="35" t="s">
        <v>7639</v>
      </c>
    </row>
    <row r="7184" spans="2:6" x14ac:dyDescent="0.25">
      <c r="B7184" s="35">
        <v>7100</v>
      </c>
      <c r="C7184" s="35" t="s">
        <v>7172</v>
      </c>
      <c r="D7184" s="36">
        <v>25038.65</v>
      </c>
      <c r="E7184" s="41">
        <v>9210505872</v>
      </c>
      <c r="F7184" s="35" t="s">
        <v>7639</v>
      </c>
    </row>
    <row r="7185" spans="2:6" x14ac:dyDescent="0.25">
      <c r="B7185" s="35">
        <v>7101</v>
      </c>
      <c r="C7185" s="35" t="s">
        <v>7173</v>
      </c>
      <c r="D7185" s="36">
        <v>25003.01</v>
      </c>
      <c r="E7185" s="41">
        <v>9210505873</v>
      </c>
      <c r="F7185" s="35" t="s">
        <v>7639</v>
      </c>
    </row>
    <row r="7186" spans="2:6" x14ac:dyDescent="0.25">
      <c r="B7186" s="35">
        <v>7102</v>
      </c>
      <c r="C7186" s="35" t="s">
        <v>7174</v>
      </c>
      <c r="D7186" s="36">
        <v>25003.360000000001</v>
      </c>
      <c r="E7186" s="41">
        <v>9210505874</v>
      </c>
      <c r="F7186" s="35" t="s">
        <v>7639</v>
      </c>
    </row>
    <row r="7187" spans="2:6" x14ac:dyDescent="0.25">
      <c r="B7187" s="35">
        <v>7103</v>
      </c>
      <c r="C7187" s="35" t="s">
        <v>7175</v>
      </c>
      <c r="D7187" s="36">
        <v>25003.16</v>
      </c>
      <c r="E7187" s="41">
        <v>9210505875</v>
      </c>
      <c r="F7187" s="35" t="s">
        <v>7639</v>
      </c>
    </row>
    <row r="7188" spans="2:6" x14ac:dyDescent="0.25">
      <c r="B7188" s="35">
        <v>7104</v>
      </c>
      <c r="C7188" s="35" t="s">
        <v>7176</v>
      </c>
      <c r="D7188" s="36">
        <v>25008.62</v>
      </c>
      <c r="E7188" s="41">
        <v>9210505876</v>
      </c>
      <c r="F7188" s="35" t="s">
        <v>7639</v>
      </c>
    </row>
    <row r="7189" spans="2:6" x14ac:dyDescent="0.25">
      <c r="B7189" s="35">
        <v>7105</v>
      </c>
      <c r="C7189" s="35" t="s">
        <v>7177</v>
      </c>
      <c r="D7189" s="36">
        <v>25007.89</v>
      </c>
      <c r="E7189" s="41">
        <v>9210505877</v>
      </c>
      <c r="F7189" s="35" t="s">
        <v>7639</v>
      </c>
    </row>
    <row r="7190" spans="2:6" x14ac:dyDescent="0.25">
      <c r="B7190" s="35">
        <v>7106</v>
      </c>
      <c r="C7190" s="35" t="s">
        <v>7178</v>
      </c>
      <c r="D7190" s="36">
        <v>25067.01</v>
      </c>
      <c r="E7190" s="41">
        <v>9210505878</v>
      </c>
      <c r="F7190" s="35" t="s">
        <v>7639</v>
      </c>
    </row>
    <row r="7191" spans="2:6" x14ac:dyDescent="0.25">
      <c r="B7191" s="35">
        <v>7107</v>
      </c>
      <c r="C7191" s="35" t="s">
        <v>7179</v>
      </c>
      <c r="D7191" s="36">
        <v>25003.06</v>
      </c>
      <c r="E7191" s="41">
        <v>9210505879</v>
      </c>
      <c r="F7191" s="35" t="s">
        <v>7639</v>
      </c>
    </row>
    <row r="7192" spans="2:6" x14ac:dyDescent="0.25">
      <c r="B7192" s="35">
        <v>7109</v>
      </c>
      <c r="C7192" s="35" t="s">
        <v>7180</v>
      </c>
      <c r="D7192" s="36">
        <v>25003.200000000001</v>
      </c>
      <c r="E7192" s="41">
        <v>9210505880</v>
      </c>
      <c r="F7192" s="35" t="s">
        <v>7639</v>
      </c>
    </row>
    <row r="7193" spans="2:6" x14ac:dyDescent="0.25">
      <c r="B7193" s="35">
        <v>7108</v>
      </c>
      <c r="C7193" s="35" t="s">
        <v>7181</v>
      </c>
      <c r="D7193" s="36">
        <v>25007.599999999999</v>
      </c>
      <c r="E7193" s="41">
        <v>9210505881</v>
      </c>
      <c r="F7193" s="35" t="s">
        <v>7639</v>
      </c>
    </row>
    <row r="7194" spans="2:6" x14ac:dyDescent="0.25">
      <c r="B7194" s="35">
        <v>7111</v>
      </c>
      <c r="C7194" s="35" t="s">
        <v>7182</v>
      </c>
      <c r="D7194" s="36">
        <v>25006.240000000002</v>
      </c>
      <c r="E7194" s="41">
        <v>9210505882</v>
      </c>
      <c r="F7194" s="35" t="s">
        <v>7639</v>
      </c>
    </row>
    <row r="7195" spans="2:6" x14ac:dyDescent="0.25">
      <c r="B7195" s="35">
        <v>7112</v>
      </c>
      <c r="C7195" s="35" t="s">
        <v>7183</v>
      </c>
      <c r="D7195" s="36">
        <v>25003.35</v>
      </c>
      <c r="E7195" s="41">
        <v>9210505883</v>
      </c>
      <c r="F7195" s="35" t="s">
        <v>7639</v>
      </c>
    </row>
    <row r="7196" spans="2:6" x14ac:dyDescent="0.25">
      <c r="B7196" s="35">
        <v>7114</v>
      </c>
      <c r="C7196" s="35" t="s">
        <v>7184</v>
      </c>
      <c r="D7196" s="36">
        <v>25033.88</v>
      </c>
      <c r="E7196" s="41">
        <v>9210505884</v>
      </c>
      <c r="F7196" s="35" t="s">
        <v>7639</v>
      </c>
    </row>
    <row r="7197" spans="2:6" x14ac:dyDescent="0.25">
      <c r="B7197" s="35">
        <v>7115</v>
      </c>
      <c r="C7197" s="35" t="s">
        <v>7185</v>
      </c>
      <c r="D7197" s="36">
        <v>25019.09</v>
      </c>
      <c r="E7197" s="41">
        <v>9210505885</v>
      </c>
      <c r="F7197" s="35" t="s">
        <v>7639</v>
      </c>
    </row>
    <row r="7198" spans="2:6" x14ac:dyDescent="0.25">
      <c r="B7198" s="35">
        <v>68</v>
      </c>
      <c r="C7198" s="35" t="s">
        <v>7186</v>
      </c>
      <c r="D7198" s="36">
        <v>25026.01</v>
      </c>
      <c r="E7198" s="41">
        <v>9210505886</v>
      </c>
      <c r="F7198" s="35" t="s">
        <v>7639</v>
      </c>
    </row>
    <row r="7199" spans="2:6" x14ac:dyDescent="0.25">
      <c r="B7199" s="35">
        <v>7117</v>
      </c>
      <c r="C7199" s="35" t="s">
        <v>7187</v>
      </c>
      <c r="D7199" s="36">
        <v>25064.39</v>
      </c>
      <c r="E7199" s="41">
        <v>9210505887</v>
      </c>
      <c r="F7199" s="35" t="s">
        <v>7639</v>
      </c>
    </row>
    <row r="7200" spans="2:6" x14ac:dyDescent="0.25">
      <c r="B7200" s="35">
        <v>7116</v>
      </c>
      <c r="C7200" s="35" t="s">
        <v>7188</v>
      </c>
      <c r="D7200" s="36">
        <v>25005.94</v>
      </c>
      <c r="E7200" s="41">
        <v>9210505888</v>
      </c>
      <c r="F7200" s="35" t="s">
        <v>7639</v>
      </c>
    </row>
    <row r="7201" spans="2:6" x14ac:dyDescent="0.25">
      <c r="B7201" s="35">
        <v>7118</v>
      </c>
      <c r="C7201" s="35" t="s">
        <v>7189</v>
      </c>
      <c r="D7201" s="36">
        <v>25032.84</v>
      </c>
      <c r="E7201" s="41">
        <v>9210505889</v>
      </c>
      <c r="F7201" s="35" t="s">
        <v>7639</v>
      </c>
    </row>
    <row r="7202" spans="2:6" x14ac:dyDescent="0.25">
      <c r="B7202" s="35">
        <v>7119</v>
      </c>
      <c r="C7202" s="35" t="s">
        <v>7190</v>
      </c>
      <c r="D7202" s="36">
        <v>25003.279999999999</v>
      </c>
      <c r="E7202" s="41">
        <v>9210505890</v>
      </c>
      <c r="F7202" s="35" t="s">
        <v>7639</v>
      </c>
    </row>
    <row r="7203" spans="2:6" x14ac:dyDescent="0.25">
      <c r="B7203" s="35">
        <v>6901</v>
      </c>
      <c r="C7203" s="35" t="s">
        <v>7191</v>
      </c>
      <c r="D7203" s="36">
        <v>25004.720000000001</v>
      </c>
      <c r="E7203" s="41">
        <v>9210505891</v>
      </c>
      <c r="F7203" s="35" t="s">
        <v>7639</v>
      </c>
    </row>
    <row r="7204" spans="2:6" x14ac:dyDescent="0.25">
      <c r="B7204" s="35">
        <v>7120</v>
      </c>
      <c r="C7204" s="35" t="s">
        <v>7192</v>
      </c>
      <c r="D7204" s="36">
        <v>25004.47</v>
      </c>
      <c r="E7204" s="41">
        <v>9210505892</v>
      </c>
      <c r="F7204" s="35" t="s">
        <v>7639</v>
      </c>
    </row>
    <row r="7205" spans="2:6" x14ac:dyDescent="0.25">
      <c r="B7205" s="35">
        <v>7121</v>
      </c>
      <c r="C7205" s="35" t="s">
        <v>7193</v>
      </c>
      <c r="D7205" s="36">
        <v>25003.31</v>
      </c>
      <c r="E7205" s="41">
        <v>9210505893</v>
      </c>
      <c r="F7205" s="35" t="s">
        <v>7639</v>
      </c>
    </row>
    <row r="7206" spans="2:6" x14ac:dyDescent="0.25">
      <c r="B7206" s="35">
        <v>4301</v>
      </c>
      <c r="C7206" s="35" t="s">
        <v>7194</v>
      </c>
      <c r="D7206" s="36">
        <v>25071.11</v>
      </c>
      <c r="E7206" s="41">
        <v>9210505894</v>
      </c>
      <c r="F7206" s="35" t="s">
        <v>7639</v>
      </c>
    </row>
    <row r="7207" spans="2:6" x14ac:dyDescent="0.25">
      <c r="B7207" s="35">
        <v>7122</v>
      </c>
      <c r="C7207" s="35" t="s">
        <v>7195</v>
      </c>
      <c r="D7207" s="36">
        <v>25014.33</v>
      </c>
      <c r="E7207" s="41">
        <v>9210505895</v>
      </c>
      <c r="F7207" s="35" t="s">
        <v>7639</v>
      </c>
    </row>
    <row r="7208" spans="2:6" x14ac:dyDescent="0.25">
      <c r="B7208" s="35">
        <v>3561</v>
      </c>
      <c r="C7208" s="35" t="s">
        <v>7196</v>
      </c>
      <c r="D7208" s="36">
        <v>25003.43</v>
      </c>
      <c r="E7208" s="41">
        <v>9210505896</v>
      </c>
      <c r="F7208" s="35" t="s">
        <v>7639</v>
      </c>
    </row>
    <row r="7209" spans="2:6" x14ac:dyDescent="0.25">
      <c r="B7209" s="35">
        <v>7123</v>
      </c>
      <c r="C7209" s="35" t="s">
        <v>7197</v>
      </c>
      <c r="D7209" s="36">
        <v>25003.13</v>
      </c>
      <c r="E7209" s="41">
        <v>9210505897</v>
      </c>
      <c r="F7209" s="35" t="s">
        <v>7639</v>
      </c>
    </row>
    <row r="7210" spans="2:6" x14ac:dyDescent="0.25">
      <c r="B7210" s="35">
        <v>1616</v>
      </c>
      <c r="C7210" s="35" t="s">
        <v>7198</v>
      </c>
      <c r="D7210" s="36">
        <v>25003.75</v>
      </c>
      <c r="E7210" s="41">
        <v>9210505898</v>
      </c>
      <c r="F7210" s="35" t="s">
        <v>7639</v>
      </c>
    </row>
    <row r="7211" spans="2:6" x14ac:dyDescent="0.25">
      <c r="B7211" s="35">
        <v>7124</v>
      </c>
      <c r="C7211" s="35" t="s">
        <v>7199</v>
      </c>
      <c r="D7211" s="36">
        <v>25009.99</v>
      </c>
      <c r="E7211" s="41">
        <v>9210505899</v>
      </c>
      <c r="F7211" s="35" t="s">
        <v>7639</v>
      </c>
    </row>
    <row r="7212" spans="2:6" x14ac:dyDescent="0.25">
      <c r="B7212" s="35">
        <v>7125</v>
      </c>
      <c r="C7212" s="35" t="s">
        <v>7200</v>
      </c>
      <c r="D7212" s="36">
        <v>25031.439999999999</v>
      </c>
      <c r="E7212" s="41">
        <v>9210505900</v>
      </c>
      <c r="F7212" s="35" t="s">
        <v>7639</v>
      </c>
    </row>
    <row r="7213" spans="2:6" x14ac:dyDescent="0.25">
      <c r="B7213" s="35">
        <v>1041</v>
      </c>
      <c r="C7213" s="35" t="s">
        <v>7201</v>
      </c>
      <c r="D7213" s="36">
        <v>25013.74</v>
      </c>
      <c r="E7213" s="41">
        <v>9210505901</v>
      </c>
      <c r="F7213" s="35" t="s">
        <v>7639</v>
      </c>
    </row>
    <row r="7214" spans="2:6" x14ac:dyDescent="0.25">
      <c r="B7214" s="35">
        <v>7127</v>
      </c>
      <c r="C7214" s="35" t="s">
        <v>7202</v>
      </c>
      <c r="D7214" s="36">
        <v>25006.98</v>
      </c>
      <c r="E7214" s="41">
        <v>9210505902</v>
      </c>
      <c r="F7214" s="35" t="s">
        <v>7639</v>
      </c>
    </row>
    <row r="7215" spans="2:6" x14ac:dyDescent="0.25">
      <c r="B7215" s="35">
        <v>7126</v>
      </c>
      <c r="C7215" s="35" t="s">
        <v>7203</v>
      </c>
      <c r="D7215" s="36">
        <v>25003.02</v>
      </c>
      <c r="E7215" s="41">
        <v>9210505903</v>
      </c>
      <c r="F7215" s="35" t="s">
        <v>7639</v>
      </c>
    </row>
    <row r="7216" spans="2:6" x14ac:dyDescent="0.25">
      <c r="B7216" s="35">
        <v>7129</v>
      </c>
      <c r="C7216" s="35" t="s">
        <v>7204</v>
      </c>
      <c r="D7216" s="36">
        <v>25021.95</v>
      </c>
      <c r="E7216" s="41">
        <v>9210505904</v>
      </c>
      <c r="F7216" s="35" t="s">
        <v>7639</v>
      </c>
    </row>
    <row r="7217" spans="2:6" x14ac:dyDescent="0.25">
      <c r="B7217" s="35">
        <v>7131</v>
      </c>
      <c r="C7217" s="35" t="s">
        <v>7205</v>
      </c>
      <c r="D7217" s="36">
        <v>25003.01</v>
      </c>
      <c r="E7217" s="41">
        <v>9210505905</v>
      </c>
      <c r="F7217" s="35" t="s">
        <v>7639</v>
      </c>
    </row>
    <row r="7218" spans="2:6" x14ac:dyDescent="0.25">
      <c r="B7218" s="35">
        <v>7132</v>
      </c>
      <c r="C7218" s="35" t="s">
        <v>7206</v>
      </c>
      <c r="D7218" s="36">
        <v>25003.34</v>
      </c>
      <c r="E7218" s="41">
        <v>9210505906</v>
      </c>
      <c r="F7218" s="35" t="s">
        <v>7639</v>
      </c>
    </row>
    <row r="7219" spans="2:6" x14ac:dyDescent="0.25">
      <c r="B7219" s="35">
        <v>7130</v>
      </c>
      <c r="C7219" s="35" t="s">
        <v>7207</v>
      </c>
      <c r="D7219" s="36">
        <v>25003.040000000001</v>
      </c>
      <c r="E7219" s="41">
        <v>9210505907</v>
      </c>
      <c r="F7219" s="35" t="s">
        <v>7639</v>
      </c>
    </row>
    <row r="7220" spans="2:6" x14ac:dyDescent="0.25">
      <c r="B7220" s="35">
        <v>7133</v>
      </c>
      <c r="C7220" s="35" t="s">
        <v>7208</v>
      </c>
      <c r="D7220" s="36">
        <v>25003.01</v>
      </c>
      <c r="E7220" s="41">
        <v>9210505908</v>
      </c>
      <c r="F7220" s="35" t="s">
        <v>7639</v>
      </c>
    </row>
    <row r="7221" spans="2:6" x14ac:dyDescent="0.25">
      <c r="B7221" s="35">
        <v>7135</v>
      </c>
      <c r="C7221" s="35" t="s">
        <v>7209</v>
      </c>
      <c r="D7221" s="36">
        <v>25810.01</v>
      </c>
      <c r="E7221" s="41">
        <v>9210505909</v>
      </c>
      <c r="F7221" s="35" t="s">
        <v>7639</v>
      </c>
    </row>
    <row r="7222" spans="2:6" x14ac:dyDescent="0.25">
      <c r="B7222" s="35">
        <v>7137</v>
      </c>
      <c r="C7222" s="35" t="s">
        <v>7210</v>
      </c>
      <c r="D7222" s="36">
        <v>25003.08</v>
      </c>
      <c r="E7222" s="41">
        <v>9210505910</v>
      </c>
      <c r="F7222" s="35" t="s">
        <v>7639</v>
      </c>
    </row>
    <row r="7223" spans="2:6" x14ac:dyDescent="0.25">
      <c r="B7223" s="35">
        <v>2282</v>
      </c>
      <c r="C7223" s="35" t="s">
        <v>7211</v>
      </c>
      <c r="D7223" s="36">
        <v>25003.07</v>
      </c>
      <c r="E7223" s="41">
        <v>9210505911</v>
      </c>
      <c r="F7223" s="35" t="s">
        <v>7639</v>
      </c>
    </row>
    <row r="7224" spans="2:6" x14ac:dyDescent="0.25">
      <c r="B7224" s="35">
        <v>2698</v>
      </c>
      <c r="C7224" s="35" t="s">
        <v>7212</v>
      </c>
      <c r="D7224" s="36">
        <v>25003.03</v>
      </c>
      <c r="E7224" s="41">
        <v>9210505912</v>
      </c>
      <c r="F7224" s="35" t="s">
        <v>7639</v>
      </c>
    </row>
    <row r="7225" spans="2:6" x14ac:dyDescent="0.25">
      <c r="B7225" s="35">
        <v>7138</v>
      </c>
      <c r="C7225" s="35" t="s">
        <v>7213</v>
      </c>
      <c r="D7225" s="36">
        <v>25033.24</v>
      </c>
      <c r="E7225" s="41">
        <v>9210505913</v>
      </c>
      <c r="F7225" s="35" t="s">
        <v>7639</v>
      </c>
    </row>
    <row r="7226" spans="2:6" x14ac:dyDescent="0.25">
      <c r="B7226" s="35">
        <v>7139</v>
      </c>
      <c r="C7226" s="35" t="s">
        <v>7214</v>
      </c>
      <c r="D7226" s="36">
        <v>25016.16</v>
      </c>
      <c r="E7226" s="41">
        <v>9210505914</v>
      </c>
      <c r="F7226" s="35" t="s">
        <v>7639</v>
      </c>
    </row>
    <row r="7227" spans="2:6" x14ac:dyDescent="0.25">
      <c r="B7227" s="35">
        <v>7140</v>
      </c>
      <c r="C7227" s="35" t="s">
        <v>7215</v>
      </c>
      <c r="D7227" s="36">
        <v>25034.78</v>
      </c>
      <c r="E7227" s="41">
        <v>9210505915</v>
      </c>
      <c r="F7227" s="35" t="s">
        <v>7639</v>
      </c>
    </row>
    <row r="7228" spans="2:6" x14ac:dyDescent="0.25">
      <c r="B7228" s="35">
        <v>7141</v>
      </c>
      <c r="C7228" s="35" t="s">
        <v>7216</v>
      </c>
      <c r="D7228" s="36">
        <v>25003.05</v>
      </c>
      <c r="E7228" s="41">
        <v>9210505916</v>
      </c>
      <c r="F7228" s="35" t="s">
        <v>7639</v>
      </c>
    </row>
    <row r="7229" spans="2:6" x14ac:dyDescent="0.25">
      <c r="B7229" s="35">
        <v>7136</v>
      </c>
      <c r="C7229" s="35" t="s">
        <v>7217</v>
      </c>
      <c r="D7229" s="36">
        <v>25009.31</v>
      </c>
      <c r="E7229" s="41">
        <v>9210505917</v>
      </c>
      <c r="F7229" s="35" t="s">
        <v>7639</v>
      </c>
    </row>
    <row r="7230" spans="2:6" x14ac:dyDescent="0.25">
      <c r="B7230" s="35">
        <v>7142</v>
      </c>
      <c r="C7230" s="35" t="s">
        <v>7218</v>
      </c>
      <c r="D7230" s="36">
        <v>25003.01</v>
      </c>
      <c r="E7230" s="41">
        <v>9210505918</v>
      </c>
      <c r="F7230" s="35" t="s">
        <v>7639</v>
      </c>
    </row>
    <row r="7231" spans="2:6" x14ac:dyDescent="0.25">
      <c r="B7231" s="35">
        <v>7143</v>
      </c>
      <c r="C7231" s="35" t="s">
        <v>7219</v>
      </c>
      <c r="D7231" s="36">
        <v>25004.58</v>
      </c>
      <c r="E7231" s="41">
        <v>9210505919</v>
      </c>
      <c r="F7231" s="35" t="s">
        <v>7639</v>
      </c>
    </row>
    <row r="7232" spans="2:6" x14ac:dyDescent="0.25">
      <c r="B7232" s="35">
        <v>7144</v>
      </c>
      <c r="C7232" s="35" t="s">
        <v>7220</v>
      </c>
      <c r="D7232" s="36">
        <v>25002.97</v>
      </c>
      <c r="E7232" s="41">
        <v>9210505920</v>
      </c>
      <c r="F7232" s="35" t="s">
        <v>7639</v>
      </c>
    </row>
    <row r="7233" spans="2:6" x14ac:dyDescent="0.25">
      <c r="B7233" s="35">
        <v>7145</v>
      </c>
      <c r="C7233" s="35" t="s">
        <v>7221</v>
      </c>
      <c r="D7233" s="36">
        <v>25003.06</v>
      </c>
      <c r="E7233" s="41">
        <v>9210505921</v>
      </c>
      <c r="F7233" s="35" t="s">
        <v>7639</v>
      </c>
    </row>
    <row r="7234" spans="2:6" x14ac:dyDescent="0.25">
      <c r="B7234" s="35">
        <v>7146</v>
      </c>
      <c r="C7234" s="35" t="s">
        <v>7222</v>
      </c>
      <c r="D7234" s="36">
        <v>25003.81</v>
      </c>
      <c r="E7234" s="41">
        <v>9210505922</v>
      </c>
      <c r="F7234" s="35" t="s">
        <v>7639</v>
      </c>
    </row>
    <row r="7235" spans="2:6" x14ac:dyDescent="0.25">
      <c r="B7235" s="35">
        <v>7147</v>
      </c>
      <c r="C7235" s="35" t="s">
        <v>7223</v>
      </c>
      <c r="D7235" s="36">
        <v>25004.68</v>
      </c>
      <c r="E7235" s="41">
        <v>9210505923</v>
      </c>
      <c r="F7235" s="35" t="s">
        <v>7639</v>
      </c>
    </row>
    <row r="7236" spans="2:6" x14ac:dyDescent="0.25">
      <c r="B7236" s="35">
        <v>7148</v>
      </c>
      <c r="C7236" s="35" t="s">
        <v>7224</v>
      </c>
      <c r="D7236" s="36">
        <v>25002.97</v>
      </c>
      <c r="E7236" s="41">
        <v>9210505924</v>
      </c>
      <c r="F7236" s="35" t="s">
        <v>7639</v>
      </c>
    </row>
    <row r="7237" spans="2:6" x14ac:dyDescent="0.25">
      <c r="B7237" s="35">
        <v>7149</v>
      </c>
      <c r="C7237" s="35" t="s">
        <v>7225</v>
      </c>
      <c r="D7237" s="36">
        <v>25003.25</v>
      </c>
      <c r="E7237" s="41">
        <v>9210505925</v>
      </c>
      <c r="F7237" s="35" t="s">
        <v>7639</v>
      </c>
    </row>
    <row r="7238" spans="2:6" x14ac:dyDescent="0.25">
      <c r="B7238" s="35">
        <v>7150</v>
      </c>
      <c r="C7238" s="35" t="s">
        <v>7226</v>
      </c>
      <c r="D7238" s="36">
        <v>25003.84</v>
      </c>
      <c r="E7238" s="41">
        <v>9210505926</v>
      </c>
      <c r="F7238" s="35" t="s">
        <v>7639</v>
      </c>
    </row>
    <row r="7239" spans="2:6" x14ac:dyDescent="0.25">
      <c r="B7239" s="35">
        <v>7151</v>
      </c>
      <c r="C7239" s="35" t="s">
        <v>7227</v>
      </c>
      <c r="D7239" s="36">
        <v>25003.05</v>
      </c>
      <c r="E7239" s="41">
        <v>9210505927</v>
      </c>
      <c r="F7239" s="35" t="s">
        <v>7639</v>
      </c>
    </row>
    <row r="7240" spans="2:6" x14ac:dyDescent="0.25">
      <c r="B7240" s="35">
        <v>7153</v>
      </c>
      <c r="C7240" s="35" t="s">
        <v>7228</v>
      </c>
      <c r="D7240" s="36">
        <v>25031.93</v>
      </c>
      <c r="E7240" s="41">
        <v>9210505928</v>
      </c>
      <c r="F7240" s="35" t="s">
        <v>7639</v>
      </c>
    </row>
    <row r="7241" spans="2:6" x14ac:dyDescent="0.25">
      <c r="B7241" s="35">
        <v>7152</v>
      </c>
      <c r="C7241" s="35" t="s">
        <v>7229</v>
      </c>
      <c r="D7241" s="36">
        <v>25004.06</v>
      </c>
      <c r="E7241" s="41">
        <v>9210505929</v>
      </c>
      <c r="F7241" s="35" t="s">
        <v>7639</v>
      </c>
    </row>
    <row r="7242" spans="2:6" x14ac:dyDescent="0.25">
      <c r="B7242" s="35">
        <v>7155</v>
      </c>
      <c r="C7242" s="35" t="s">
        <v>7230</v>
      </c>
      <c r="D7242" s="36">
        <v>25003.040000000001</v>
      </c>
      <c r="E7242" s="41">
        <v>9210505930</v>
      </c>
      <c r="F7242" s="35" t="s">
        <v>7639</v>
      </c>
    </row>
    <row r="7243" spans="2:6" x14ac:dyDescent="0.25">
      <c r="B7243" s="35">
        <v>7156</v>
      </c>
      <c r="C7243" s="35" t="s">
        <v>7231</v>
      </c>
      <c r="D7243" s="36">
        <v>25041.91</v>
      </c>
      <c r="E7243" s="41">
        <v>9210505931</v>
      </c>
      <c r="F7243" s="35" t="s">
        <v>7639</v>
      </c>
    </row>
    <row r="7244" spans="2:6" x14ac:dyDescent="0.25">
      <c r="B7244" s="35">
        <v>7157</v>
      </c>
      <c r="C7244" s="35" t="s">
        <v>7232</v>
      </c>
      <c r="D7244" s="36">
        <v>25017.4</v>
      </c>
      <c r="E7244" s="41">
        <v>9210505932</v>
      </c>
      <c r="F7244" s="35" t="s">
        <v>7639</v>
      </c>
    </row>
    <row r="7245" spans="2:6" x14ac:dyDescent="0.25">
      <c r="B7245" s="35">
        <v>7158</v>
      </c>
      <c r="C7245" s="35" t="s">
        <v>7233</v>
      </c>
      <c r="D7245" s="36">
        <v>25003.09</v>
      </c>
      <c r="E7245" s="41">
        <v>9210505933</v>
      </c>
      <c r="F7245" s="35" t="s">
        <v>7639</v>
      </c>
    </row>
    <row r="7246" spans="2:6" x14ac:dyDescent="0.25">
      <c r="B7246" s="35">
        <v>7159</v>
      </c>
      <c r="C7246" s="35" t="s">
        <v>7234</v>
      </c>
      <c r="D7246" s="36">
        <v>25002.97</v>
      </c>
      <c r="E7246" s="41">
        <v>9210505934</v>
      </c>
      <c r="F7246" s="35" t="s">
        <v>7639</v>
      </c>
    </row>
    <row r="7247" spans="2:6" x14ac:dyDescent="0.25">
      <c r="B7247" s="35">
        <v>7160</v>
      </c>
      <c r="C7247" s="35" t="s">
        <v>7235</v>
      </c>
      <c r="D7247" s="36">
        <v>25028.9</v>
      </c>
      <c r="E7247" s="41">
        <v>9210505935</v>
      </c>
      <c r="F7247" s="35" t="s">
        <v>7639</v>
      </c>
    </row>
    <row r="7248" spans="2:6" x14ac:dyDescent="0.25">
      <c r="B7248" s="35">
        <v>7161</v>
      </c>
      <c r="C7248" s="35" t="s">
        <v>7236</v>
      </c>
      <c r="D7248" s="36">
        <v>25002.97</v>
      </c>
      <c r="E7248" s="41">
        <v>9210505936</v>
      </c>
      <c r="F7248" s="35" t="s">
        <v>7639</v>
      </c>
    </row>
    <row r="7249" spans="2:6" x14ac:dyDescent="0.25">
      <c r="B7249" s="35">
        <v>7162</v>
      </c>
      <c r="C7249" s="35" t="s">
        <v>7237</v>
      </c>
      <c r="D7249" s="36">
        <v>25003.02</v>
      </c>
      <c r="E7249" s="41">
        <v>9210505937</v>
      </c>
      <c r="F7249" s="35" t="s">
        <v>7639</v>
      </c>
    </row>
    <row r="7250" spans="2:6" x14ac:dyDescent="0.25">
      <c r="B7250" s="35">
        <v>7163</v>
      </c>
      <c r="C7250" s="35" t="s">
        <v>7238</v>
      </c>
      <c r="D7250" s="36">
        <v>25003.56</v>
      </c>
      <c r="E7250" s="41">
        <v>9210505938</v>
      </c>
      <c r="F7250" s="35" t="s">
        <v>7639</v>
      </c>
    </row>
    <row r="7251" spans="2:6" x14ac:dyDescent="0.25">
      <c r="B7251" s="35">
        <v>7164</v>
      </c>
      <c r="C7251" s="35" t="s">
        <v>7239</v>
      </c>
      <c r="D7251" s="36">
        <v>25003.35</v>
      </c>
      <c r="E7251" s="41">
        <v>9210505939</v>
      </c>
      <c r="F7251" s="35" t="s">
        <v>7639</v>
      </c>
    </row>
    <row r="7252" spans="2:6" x14ac:dyDescent="0.25">
      <c r="B7252" s="35">
        <v>7166</v>
      </c>
      <c r="C7252" s="35" t="s">
        <v>7240</v>
      </c>
      <c r="D7252" s="36">
        <v>25003.08</v>
      </c>
      <c r="E7252" s="41">
        <v>9210505940</v>
      </c>
      <c r="F7252" s="35" t="s">
        <v>7639</v>
      </c>
    </row>
    <row r="7253" spans="2:6" x14ac:dyDescent="0.25">
      <c r="B7253" s="35">
        <v>7169</v>
      </c>
      <c r="C7253" s="35" t="s">
        <v>7241</v>
      </c>
      <c r="D7253" s="36">
        <v>25028.61</v>
      </c>
      <c r="E7253" s="41">
        <v>9210505941</v>
      </c>
      <c r="F7253" s="35" t="s">
        <v>7639</v>
      </c>
    </row>
    <row r="7254" spans="2:6" x14ac:dyDescent="0.25">
      <c r="B7254" s="35">
        <v>7168</v>
      </c>
      <c r="C7254" s="35" t="s">
        <v>7242</v>
      </c>
      <c r="D7254" s="36">
        <v>25020.25</v>
      </c>
      <c r="E7254" s="41">
        <v>9210505942</v>
      </c>
      <c r="F7254" s="35" t="s">
        <v>7639</v>
      </c>
    </row>
    <row r="7255" spans="2:6" x14ac:dyDescent="0.25">
      <c r="B7255" s="35">
        <v>7170</v>
      </c>
      <c r="C7255" s="35" t="s">
        <v>7243</v>
      </c>
      <c r="D7255" s="36">
        <v>25030.7</v>
      </c>
      <c r="E7255" s="41">
        <v>9210505943</v>
      </c>
      <c r="F7255" s="35" t="s">
        <v>7639</v>
      </c>
    </row>
    <row r="7256" spans="2:6" x14ac:dyDescent="0.25">
      <c r="B7256" s="35">
        <v>7171</v>
      </c>
      <c r="C7256" s="35" t="s">
        <v>7244</v>
      </c>
      <c r="D7256" s="36">
        <v>25003.06</v>
      </c>
      <c r="E7256" s="41">
        <v>9210505944</v>
      </c>
      <c r="F7256" s="35" t="s">
        <v>7639</v>
      </c>
    </row>
    <row r="7257" spans="2:6" x14ac:dyDescent="0.25">
      <c r="B7257" s="35">
        <v>6928</v>
      </c>
      <c r="C7257" s="35" t="s">
        <v>7245</v>
      </c>
      <c r="D7257" s="36">
        <v>25003.01</v>
      </c>
      <c r="E7257" s="41">
        <v>9210505945</v>
      </c>
      <c r="F7257" s="35" t="s">
        <v>7639</v>
      </c>
    </row>
    <row r="7258" spans="2:6" x14ac:dyDescent="0.25">
      <c r="B7258" s="35">
        <v>7172</v>
      </c>
      <c r="C7258" s="35" t="s">
        <v>7246</v>
      </c>
      <c r="D7258" s="36">
        <v>25003.02</v>
      </c>
      <c r="E7258" s="41">
        <v>9210505946</v>
      </c>
      <c r="F7258" s="35" t="s">
        <v>7639</v>
      </c>
    </row>
    <row r="7259" spans="2:6" x14ac:dyDescent="0.25">
      <c r="B7259" s="35">
        <v>7173</v>
      </c>
      <c r="C7259" s="35" t="s">
        <v>7247</v>
      </c>
      <c r="D7259" s="36">
        <v>25003.01</v>
      </c>
      <c r="E7259" s="41">
        <v>9210505947</v>
      </c>
      <c r="F7259" s="35" t="s">
        <v>7639</v>
      </c>
    </row>
    <row r="7260" spans="2:6" x14ac:dyDescent="0.25">
      <c r="B7260" s="35">
        <v>6916</v>
      </c>
      <c r="C7260" s="35" t="s">
        <v>7248</v>
      </c>
      <c r="D7260" s="36">
        <v>25003.07</v>
      </c>
      <c r="E7260" s="41">
        <v>9210505948</v>
      </c>
      <c r="F7260" s="35" t="s">
        <v>7639</v>
      </c>
    </row>
    <row r="7261" spans="2:6" x14ac:dyDescent="0.25">
      <c r="B7261" s="35">
        <v>7176</v>
      </c>
      <c r="C7261" s="35" t="s">
        <v>7249</v>
      </c>
      <c r="D7261" s="36">
        <v>25003.8</v>
      </c>
      <c r="E7261" s="41">
        <v>9210505949</v>
      </c>
      <c r="F7261" s="35" t="s">
        <v>7639</v>
      </c>
    </row>
    <row r="7262" spans="2:6" x14ac:dyDescent="0.25">
      <c r="B7262" s="35">
        <v>7177</v>
      </c>
      <c r="C7262" s="35" t="s">
        <v>7250</v>
      </c>
      <c r="D7262" s="36">
        <v>25002.97</v>
      </c>
      <c r="E7262" s="41">
        <v>9210505950</v>
      </c>
      <c r="F7262" s="35" t="s">
        <v>7639</v>
      </c>
    </row>
    <row r="7263" spans="2:6" x14ac:dyDescent="0.25">
      <c r="B7263" s="35">
        <v>7174</v>
      </c>
      <c r="C7263" s="35" t="s">
        <v>7251</v>
      </c>
      <c r="D7263" s="36">
        <v>25003.200000000001</v>
      </c>
      <c r="E7263" s="41">
        <v>9210505951</v>
      </c>
      <c r="F7263" s="35" t="s">
        <v>7639</v>
      </c>
    </row>
    <row r="7264" spans="2:6" x14ac:dyDescent="0.25">
      <c r="B7264" s="35">
        <v>7175</v>
      </c>
      <c r="C7264" s="35" t="s">
        <v>7252</v>
      </c>
      <c r="D7264" s="36">
        <v>25034.28</v>
      </c>
      <c r="E7264" s="41">
        <v>9210505952</v>
      </c>
      <c r="F7264" s="35" t="s">
        <v>7639</v>
      </c>
    </row>
    <row r="7265" spans="2:6" x14ac:dyDescent="0.25">
      <c r="B7265" s="35">
        <v>7179</v>
      </c>
      <c r="C7265" s="35" t="s">
        <v>7253</v>
      </c>
      <c r="D7265" s="36">
        <v>25003.03</v>
      </c>
      <c r="E7265" s="41">
        <v>9210505953</v>
      </c>
      <c r="F7265" s="35" t="s">
        <v>7639</v>
      </c>
    </row>
    <row r="7266" spans="2:6" x14ac:dyDescent="0.25">
      <c r="B7266" s="35">
        <v>7180</v>
      </c>
      <c r="C7266" s="35" t="s">
        <v>7254</v>
      </c>
      <c r="D7266" s="36">
        <v>25015.55</v>
      </c>
      <c r="E7266" s="41">
        <v>9210505954</v>
      </c>
      <c r="F7266" s="35" t="s">
        <v>7639</v>
      </c>
    </row>
    <row r="7267" spans="2:6" x14ac:dyDescent="0.25">
      <c r="B7267" s="35">
        <v>7181</v>
      </c>
      <c r="C7267" s="35" t="s">
        <v>7255</v>
      </c>
      <c r="D7267" s="36">
        <v>25026.76</v>
      </c>
      <c r="E7267" s="41">
        <v>9210505955</v>
      </c>
      <c r="F7267" s="35" t="s">
        <v>7639</v>
      </c>
    </row>
    <row r="7268" spans="2:6" x14ac:dyDescent="0.25">
      <c r="B7268" s="35">
        <v>7182</v>
      </c>
      <c r="C7268" s="35" t="s">
        <v>7256</v>
      </c>
      <c r="D7268" s="36">
        <v>25003.06</v>
      </c>
      <c r="E7268" s="41">
        <v>9210505956</v>
      </c>
      <c r="F7268" s="35" t="s">
        <v>7639</v>
      </c>
    </row>
    <row r="7269" spans="2:6" x14ac:dyDescent="0.25">
      <c r="B7269" s="35">
        <v>7183</v>
      </c>
      <c r="C7269" s="35" t="s">
        <v>7257</v>
      </c>
      <c r="D7269" s="36">
        <v>25023.18</v>
      </c>
      <c r="E7269" s="41">
        <v>9210505957</v>
      </c>
      <c r="F7269" s="35" t="s">
        <v>7639</v>
      </c>
    </row>
    <row r="7270" spans="2:6" x14ac:dyDescent="0.25">
      <c r="B7270" s="35">
        <v>7184</v>
      </c>
      <c r="C7270" s="35" t="s">
        <v>7258</v>
      </c>
      <c r="D7270" s="36">
        <v>25002.97</v>
      </c>
      <c r="E7270" s="41">
        <v>9210505958</v>
      </c>
      <c r="F7270" s="35" t="s">
        <v>7639</v>
      </c>
    </row>
    <row r="7271" spans="2:6" x14ac:dyDescent="0.25">
      <c r="B7271" s="35">
        <v>7185</v>
      </c>
      <c r="C7271" s="35" t="s">
        <v>7259</v>
      </c>
      <c r="D7271" s="36">
        <v>25007.38</v>
      </c>
      <c r="E7271" s="41">
        <v>9210505959</v>
      </c>
      <c r="F7271" s="35" t="s">
        <v>7639</v>
      </c>
    </row>
    <row r="7272" spans="2:6" x14ac:dyDescent="0.25">
      <c r="B7272" s="35">
        <v>7186</v>
      </c>
      <c r="C7272" s="35" t="s">
        <v>7260</v>
      </c>
      <c r="D7272" s="36">
        <v>25002.99</v>
      </c>
      <c r="E7272" s="41">
        <v>9210505960</v>
      </c>
      <c r="F7272" s="35" t="s">
        <v>7639</v>
      </c>
    </row>
    <row r="7273" spans="2:6" x14ac:dyDescent="0.25">
      <c r="B7273" s="35">
        <v>7187</v>
      </c>
      <c r="C7273" s="35" t="s">
        <v>7261</v>
      </c>
      <c r="D7273" s="36">
        <v>25003.06</v>
      </c>
      <c r="E7273" s="41">
        <v>9210505961</v>
      </c>
      <c r="F7273" s="35" t="s">
        <v>7639</v>
      </c>
    </row>
    <row r="7274" spans="2:6" x14ac:dyDescent="0.25">
      <c r="B7274" s="35">
        <v>5674</v>
      </c>
      <c r="C7274" s="35" t="s">
        <v>7262</v>
      </c>
      <c r="D7274" s="36">
        <v>25020.47</v>
      </c>
      <c r="E7274" s="41">
        <v>9210505962</v>
      </c>
      <c r="F7274" s="35" t="s">
        <v>7639</v>
      </c>
    </row>
    <row r="7275" spans="2:6" x14ac:dyDescent="0.25">
      <c r="B7275" s="35">
        <v>7087</v>
      </c>
      <c r="C7275" s="35" t="s">
        <v>7263</v>
      </c>
      <c r="D7275" s="36">
        <v>25004.74</v>
      </c>
      <c r="E7275" s="41">
        <v>9210505963</v>
      </c>
      <c r="F7275" s="35" t="s">
        <v>7639</v>
      </c>
    </row>
    <row r="7276" spans="2:6" x14ac:dyDescent="0.25">
      <c r="B7276" s="35">
        <v>7188</v>
      </c>
      <c r="C7276" s="35" t="s">
        <v>7264</v>
      </c>
      <c r="D7276" s="36">
        <v>25004.33</v>
      </c>
      <c r="E7276" s="41">
        <v>9210505964</v>
      </c>
      <c r="F7276" s="35" t="s">
        <v>7639</v>
      </c>
    </row>
    <row r="7277" spans="2:6" x14ac:dyDescent="0.25">
      <c r="B7277" s="35">
        <v>7191</v>
      </c>
      <c r="C7277" s="35" t="s">
        <v>7265</v>
      </c>
      <c r="D7277" s="36">
        <v>25003.03</v>
      </c>
      <c r="E7277" s="41">
        <v>9210505965</v>
      </c>
      <c r="F7277" s="35" t="s">
        <v>7639</v>
      </c>
    </row>
    <row r="7278" spans="2:6" x14ac:dyDescent="0.25">
      <c r="B7278" s="35">
        <v>7190</v>
      </c>
      <c r="C7278" s="35" t="s">
        <v>7266</v>
      </c>
      <c r="D7278" s="36">
        <v>12501.48</v>
      </c>
      <c r="E7278" s="41">
        <v>9210505966</v>
      </c>
      <c r="F7278" s="35" t="s">
        <v>7639</v>
      </c>
    </row>
    <row r="7279" spans="2:6" x14ac:dyDescent="0.25">
      <c r="B7279" s="35">
        <v>7190.2</v>
      </c>
      <c r="C7279" s="35" t="s">
        <v>7267</v>
      </c>
      <c r="D7279" s="36">
        <v>12501.48</v>
      </c>
      <c r="E7279" s="41">
        <v>9210505967</v>
      </c>
      <c r="F7279" s="35" t="s">
        <v>7639</v>
      </c>
    </row>
    <row r="7280" spans="2:6" x14ac:dyDescent="0.25">
      <c r="B7280" s="35">
        <v>7192</v>
      </c>
      <c r="C7280" s="35" t="s">
        <v>7268</v>
      </c>
      <c r="D7280" s="36">
        <v>25003.11</v>
      </c>
      <c r="E7280" s="41">
        <v>9210505968</v>
      </c>
      <c r="F7280" s="35" t="s">
        <v>7639</v>
      </c>
    </row>
    <row r="7281" spans="2:6" x14ac:dyDescent="0.25">
      <c r="B7281" s="35">
        <v>7194</v>
      </c>
      <c r="C7281" s="35" t="s">
        <v>7269</v>
      </c>
      <c r="D7281" s="36">
        <v>25003.13</v>
      </c>
      <c r="E7281" s="41">
        <v>9210505969</v>
      </c>
      <c r="F7281" s="35" t="s">
        <v>7639</v>
      </c>
    </row>
    <row r="7282" spans="2:6" x14ac:dyDescent="0.25">
      <c r="B7282" s="35">
        <v>7195</v>
      </c>
      <c r="C7282" s="35" t="s">
        <v>7270</v>
      </c>
      <c r="D7282" s="36">
        <v>25011.46</v>
      </c>
      <c r="E7282" s="41">
        <v>9210505970</v>
      </c>
      <c r="F7282" s="35" t="s">
        <v>7639</v>
      </c>
    </row>
    <row r="7283" spans="2:6" x14ac:dyDescent="0.25">
      <c r="B7283" s="35">
        <v>7196</v>
      </c>
      <c r="C7283" s="35" t="s">
        <v>7271</v>
      </c>
      <c r="D7283" s="36">
        <v>25003.06</v>
      </c>
      <c r="E7283" s="41">
        <v>9210505971</v>
      </c>
      <c r="F7283" s="35" t="s">
        <v>7639</v>
      </c>
    </row>
    <row r="7284" spans="2:6" x14ac:dyDescent="0.25">
      <c r="B7284" s="35">
        <v>7198</v>
      </c>
      <c r="C7284" s="35" t="s">
        <v>7272</v>
      </c>
      <c r="D7284" s="36">
        <v>25003.84</v>
      </c>
      <c r="E7284" s="41">
        <v>9210505972</v>
      </c>
      <c r="F7284" s="35" t="s">
        <v>7639</v>
      </c>
    </row>
    <row r="7285" spans="2:6" x14ac:dyDescent="0.25">
      <c r="B7285" s="35">
        <v>1345</v>
      </c>
      <c r="C7285" s="35" t="s">
        <v>7273</v>
      </c>
      <c r="D7285" s="36">
        <v>25056.77</v>
      </c>
      <c r="E7285" s="41">
        <v>9210505973</v>
      </c>
      <c r="F7285" s="35" t="s">
        <v>7639</v>
      </c>
    </row>
    <row r="7286" spans="2:6" x14ac:dyDescent="0.25">
      <c r="B7286" s="35">
        <v>7200</v>
      </c>
      <c r="C7286" s="35" t="s">
        <v>7274</v>
      </c>
      <c r="D7286" s="36">
        <v>25068.05</v>
      </c>
      <c r="E7286" s="41">
        <v>9210505974</v>
      </c>
      <c r="F7286" s="35" t="s">
        <v>7639</v>
      </c>
    </row>
    <row r="7287" spans="2:6" x14ac:dyDescent="0.25">
      <c r="B7287" s="35">
        <v>7199</v>
      </c>
      <c r="C7287" s="35" t="s">
        <v>7275</v>
      </c>
      <c r="D7287" s="36">
        <v>25003.88</v>
      </c>
      <c r="E7287" s="41">
        <v>9210505975</v>
      </c>
      <c r="F7287" s="35" t="s">
        <v>7639</v>
      </c>
    </row>
    <row r="7288" spans="2:6" x14ac:dyDescent="0.25">
      <c r="B7288" s="35">
        <v>7201</v>
      </c>
      <c r="C7288" s="35" t="s">
        <v>7276</v>
      </c>
      <c r="D7288" s="36">
        <v>25003.07</v>
      </c>
      <c r="E7288" s="41">
        <v>9210505976</v>
      </c>
      <c r="F7288" s="35" t="s">
        <v>7639</v>
      </c>
    </row>
    <row r="7289" spans="2:6" x14ac:dyDescent="0.25">
      <c r="B7289" s="35">
        <v>7202</v>
      </c>
      <c r="C7289" s="35" t="s">
        <v>7277</v>
      </c>
      <c r="D7289" s="36">
        <v>25003.02</v>
      </c>
      <c r="E7289" s="41">
        <v>9210505977</v>
      </c>
      <c r="F7289" s="35" t="s">
        <v>7639</v>
      </c>
    </row>
    <row r="7290" spans="2:6" x14ac:dyDescent="0.25">
      <c r="B7290" s="35">
        <v>6338</v>
      </c>
      <c r="C7290" s="35" t="s">
        <v>7278</v>
      </c>
      <c r="D7290" s="36">
        <v>25025.01</v>
      </c>
      <c r="E7290" s="41">
        <v>9210505978</v>
      </c>
      <c r="F7290" s="35" t="s">
        <v>7639</v>
      </c>
    </row>
    <row r="7291" spans="2:6" x14ac:dyDescent="0.25">
      <c r="B7291" s="35">
        <v>7204</v>
      </c>
      <c r="C7291" s="35" t="s">
        <v>7279</v>
      </c>
      <c r="D7291" s="36">
        <v>25003.09</v>
      </c>
      <c r="E7291" s="41">
        <v>9210505979</v>
      </c>
      <c r="F7291" s="35" t="s">
        <v>7639</v>
      </c>
    </row>
    <row r="7292" spans="2:6" x14ac:dyDescent="0.25">
      <c r="B7292" s="35">
        <v>7203</v>
      </c>
      <c r="C7292" s="35" t="s">
        <v>7280</v>
      </c>
      <c r="D7292" s="36">
        <v>25051.84</v>
      </c>
      <c r="E7292" s="41">
        <v>9210505980</v>
      </c>
      <c r="F7292" s="35" t="s">
        <v>7639</v>
      </c>
    </row>
    <row r="7293" spans="2:6" x14ac:dyDescent="0.25">
      <c r="B7293" s="35">
        <v>6312</v>
      </c>
      <c r="C7293" s="35" t="s">
        <v>7281</v>
      </c>
      <c r="D7293" s="36">
        <v>25003.24</v>
      </c>
      <c r="E7293" s="41">
        <v>9210505981</v>
      </c>
      <c r="F7293" s="35" t="s">
        <v>7639</v>
      </c>
    </row>
    <row r="7294" spans="2:6" x14ac:dyDescent="0.25">
      <c r="B7294" s="35">
        <v>7206</v>
      </c>
      <c r="C7294" s="35" t="s">
        <v>7282</v>
      </c>
      <c r="D7294" s="36">
        <v>25003.1</v>
      </c>
      <c r="E7294" s="41">
        <v>9210505982</v>
      </c>
      <c r="F7294" s="35" t="s">
        <v>7639</v>
      </c>
    </row>
    <row r="7295" spans="2:6" x14ac:dyDescent="0.25">
      <c r="B7295" s="35">
        <v>7208</v>
      </c>
      <c r="C7295" s="35" t="s">
        <v>7283</v>
      </c>
      <c r="D7295" s="36">
        <v>25045.63</v>
      </c>
      <c r="E7295" s="41">
        <v>9210505983</v>
      </c>
      <c r="F7295" s="35" t="s">
        <v>7639</v>
      </c>
    </row>
    <row r="7296" spans="2:6" x14ac:dyDescent="0.25">
      <c r="B7296" s="35">
        <v>7209</v>
      </c>
      <c r="C7296" s="35" t="s">
        <v>7284</v>
      </c>
      <c r="D7296" s="36">
        <v>25003.01</v>
      </c>
      <c r="E7296" s="41">
        <v>9210505984</v>
      </c>
      <c r="F7296" s="35" t="s">
        <v>7639</v>
      </c>
    </row>
    <row r="7297" spans="2:6" x14ac:dyDescent="0.25">
      <c r="B7297" s="35">
        <v>7211</v>
      </c>
      <c r="C7297" s="35" t="s">
        <v>7285</v>
      </c>
      <c r="D7297" s="36">
        <v>25009.07</v>
      </c>
      <c r="E7297" s="41">
        <v>9210505985</v>
      </c>
      <c r="F7297" s="35" t="s">
        <v>7639</v>
      </c>
    </row>
    <row r="7298" spans="2:6" x14ac:dyDescent="0.25">
      <c r="B7298" s="35">
        <v>7212</v>
      </c>
      <c r="C7298" s="35" t="s">
        <v>7286</v>
      </c>
      <c r="D7298" s="36">
        <v>25003.200000000001</v>
      </c>
      <c r="E7298" s="41">
        <v>9210505986</v>
      </c>
      <c r="F7298" s="35" t="s">
        <v>7639</v>
      </c>
    </row>
    <row r="7299" spans="2:6" x14ac:dyDescent="0.25">
      <c r="B7299" s="35">
        <v>7213</v>
      </c>
      <c r="C7299" s="35" t="s">
        <v>7287</v>
      </c>
      <c r="D7299" s="36">
        <v>25005.91</v>
      </c>
      <c r="E7299" s="41">
        <v>9210505987</v>
      </c>
      <c r="F7299" s="35" t="s">
        <v>7639</v>
      </c>
    </row>
    <row r="7300" spans="2:6" x14ac:dyDescent="0.25">
      <c r="B7300" s="35">
        <v>7214</v>
      </c>
      <c r="C7300" s="35" t="s">
        <v>7288</v>
      </c>
      <c r="D7300" s="36">
        <v>25003.02</v>
      </c>
      <c r="E7300" s="41">
        <v>9210505988</v>
      </c>
      <c r="F7300" s="35" t="s">
        <v>7639</v>
      </c>
    </row>
    <row r="7301" spans="2:6" x14ac:dyDescent="0.25">
      <c r="B7301" s="35">
        <v>7215</v>
      </c>
      <c r="C7301" s="35" t="s">
        <v>7289</v>
      </c>
      <c r="D7301" s="36">
        <v>25012.76</v>
      </c>
      <c r="E7301" s="41">
        <v>9210505989</v>
      </c>
      <c r="F7301" s="35" t="s">
        <v>7639</v>
      </c>
    </row>
    <row r="7302" spans="2:6" x14ac:dyDescent="0.25">
      <c r="B7302" s="35">
        <v>7216</v>
      </c>
      <c r="C7302" s="35" t="s">
        <v>7290</v>
      </c>
      <c r="D7302" s="36">
        <v>25070.62</v>
      </c>
      <c r="E7302" s="41">
        <v>9210505990</v>
      </c>
      <c r="F7302" s="35" t="s">
        <v>7639</v>
      </c>
    </row>
    <row r="7303" spans="2:6" x14ac:dyDescent="0.25">
      <c r="B7303" s="35">
        <v>7217</v>
      </c>
      <c r="C7303" s="35" t="s">
        <v>7291</v>
      </c>
      <c r="D7303" s="36">
        <v>25051.56</v>
      </c>
      <c r="E7303" s="41">
        <v>9210505991</v>
      </c>
      <c r="F7303" s="35" t="s">
        <v>7639</v>
      </c>
    </row>
    <row r="7304" spans="2:6" x14ac:dyDescent="0.25">
      <c r="B7304" s="35">
        <v>7218</v>
      </c>
      <c r="C7304" s="35" t="s">
        <v>7292</v>
      </c>
      <c r="D7304" s="36">
        <v>25004.25</v>
      </c>
      <c r="E7304" s="41">
        <v>9210505992</v>
      </c>
      <c r="F7304" s="35" t="s">
        <v>7639</v>
      </c>
    </row>
    <row r="7305" spans="2:6" x14ac:dyDescent="0.25">
      <c r="B7305" s="35">
        <v>7219</v>
      </c>
      <c r="C7305" s="35" t="s">
        <v>7293</v>
      </c>
      <c r="D7305" s="36">
        <v>25009.16</v>
      </c>
      <c r="E7305" s="41">
        <v>9210505993</v>
      </c>
      <c r="F7305" s="35" t="s">
        <v>7639</v>
      </c>
    </row>
    <row r="7306" spans="2:6" x14ac:dyDescent="0.25">
      <c r="B7306" s="35">
        <v>7220</v>
      </c>
      <c r="C7306" s="35" t="s">
        <v>7294</v>
      </c>
      <c r="D7306" s="36">
        <v>25003.52</v>
      </c>
      <c r="E7306" s="41">
        <v>9210505994</v>
      </c>
      <c r="F7306" s="35" t="s">
        <v>7639</v>
      </c>
    </row>
    <row r="7307" spans="2:6" x14ac:dyDescent="0.25">
      <c r="B7307" s="35">
        <v>7221</v>
      </c>
      <c r="C7307" s="35" t="s">
        <v>7295</v>
      </c>
      <c r="D7307" s="36">
        <v>25005.96</v>
      </c>
      <c r="E7307" s="41">
        <v>9210505995</v>
      </c>
      <c r="F7307" s="35" t="s">
        <v>7639</v>
      </c>
    </row>
    <row r="7308" spans="2:6" x14ac:dyDescent="0.25">
      <c r="B7308" s="35">
        <v>7222</v>
      </c>
      <c r="C7308" s="35" t="s">
        <v>7296</v>
      </c>
      <c r="D7308" s="36">
        <v>25003.07</v>
      </c>
      <c r="E7308" s="41">
        <v>9210505996</v>
      </c>
      <c r="F7308" s="35" t="s">
        <v>7639</v>
      </c>
    </row>
    <row r="7309" spans="2:6" x14ac:dyDescent="0.25">
      <c r="B7309" s="35">
        <v>7223</v>
      </c>
      <c r="C7309" s="35" t="s">
        <v>7297</v>
      </c>
      <c r="D7309" s="36">
        <v>25003.01</v>
      </c>
      <c r="E7309" s="41">
        <v>9210505997</v>
      </c>
      <c r="F7309" s="35" t="s">
        <v>7639</v>
      </c>
    </row>
    <row r="7310" spans="2:6" x14ac:dyDescent="0.25">
      <c r="B7310" s="35">
        <v>7224</v>
      </c>
      <c r="C7310" s="35" t="s">
        <v>7298</v>
      </c>
      <c r="D7310" s="36">
        <v>25007.95</v>
      </c>
      <c r="E7310" s="41">
        <v>9210505998</v>
      </c>
      <c r="F7310" s="35" t="s">
        <v>7639</v>
      </c>
    </row>
    <row r="7311" spans="2:6" x14ac:dyDescent="0.25">
      <c r="B7311" s="35">
        <v>7228</v>
      </c>
      <c r="C7311" s="35" t="s">
        <v>7299</v>
      </c>
      <c r="D7311" s="36">
        <v>25038.25</v>
      </c>
      <c r="E7311" s="41">
        <v>9210505999</v>
      </c>
      <c r="F7311" s="35" t="s">
        <v>7639</v>
      </c>
    </row>
    <row r="7312" spans="2:6" x14ac:dyDescent="0.25">
      <c r="B7312" s="35">
        <v>7226</v>
      </c>
      <c r="C7312" s="35" t="s">
        <v>7300</v>
      </c>
      <c r="D7312" s="36">
        <v>25007.35</v>
      </c>
      <c r="E7312" s="41">
        <v>9210506000</v>
      </c>
      <c r="F7312" s="35" t="s">
        <v>7639</v>
      </c>
    </row>
    <row r="7313" spans="2:6" x14ac:dyDescent="0.25">
      <c r="B7313" s="35">
        <v>7323</v>
      </c>
      <c r="C7313" s="35" t="s">
        <v>7401</v>
      </c>
      <c r="D7313" s="36">
        <v>25003.06</v>
      </c>
      <c r="E7313" s="41">
        <v>1686701</v>
      </c>
      <c r="F7313" s="35" t="s">
        <v>7640</v>
      </c>
    </row>
    <row r="7314" spans="2:6" x14ac:dyDescent="0.25">
      <c r="B7314" s="35">
        <v>7324</v>
      </c>
      <c r="C7314" s="35" t="s">
        <v>7402</v>
      </c>
      <c r="D7314" s="36">
        <v>25003.06</v>
      </c>
      <c r="E7314" s="41">
        <v>1686702</v>
      </c>
      <c r="F7314" s="35" t="s">
        <v>7640</v>
      </c>
    </row>
    <row r="7315" spans="2:6" x14ac:dyDescent="0.25">
      <c r="B7315" s="35">
        <v>7325</v>
      </c>
      <c r="C7315" s="35" t="s">
        <v>7403</v>
      </c>
      <c r="D7315" s="36">
        <v>25028.38</v>
      </c>
      <c r="E7315" s="41">
        <v>1686703</v>
      </c>
      <c r="F7315" s="35" t="s">
        <v>7640</v>
      </c>
    </row>
    <row r="7316" spans="2:6" x14ac:dyDescent="0.25">
      <c r="B7316" s="35">
        <v>7326</v>
      </c>
      <c r="C7316" s="35" t="s">
        <v>7404</v>
      </c>
      <c r="D7316" s="36">
        <v>25005.63</v>
      </c>
      <c r="E7316" s="41">
        <v>1686704</v>
      </c>
      <c r="F7316" s="35" t="s">
        <v>7640</v>
      </c>
    </row>
    <row r="7317" spans="2:6" x14ac:dyDescent="0.25">
      <c r="B7317" s="35">
        <v>7327</v>
      </c>
      <c r="C7317" s="35" t="s">
        <v>7405</v>
      </c>
      <c r="D7317" s="36">
        <v>25004.32</v>
      </c>
      <c r="E7317" s="41">
        <v>1686705</v>
      </c>
      <c r="F7317" s="35" t="s">
        <v>7640</v>
      </c>
    </row>
    <row r="7318" spans="2:6" x14ac:dyDescent="0.25">
      <c r="B7318" s="35">
        <v>7329</v>
      </c>
      <c r="C7318" s="35" t="s">
        <v>7406</v>
      </c>
      <c r="D7318" s="36">
        <v>25006.36</v>
      </c>
      <c r="E7318" s="41">
        <v>1686706</v>
      </c>
      <c r="F7318" s="35" t="s">
        <v>7640</v>
      </c>
    </row>
    <row r="7319" spans="2:6" x14ac:dyDescent="0.25">
      <c r="B7319" s="35">
        <v>7328</v>
      </c>
      <c r="C7319" s="35" t="s">
        <v>7407</v>
      </c>
      <c r="D7319" s="36">
        <v>25008.1</v>
      </c>
      <c r="E7319" s="41">
        <v>1686707</v>
      </c>
      <c r="F7319" s="35" t="s">
        <v>7640</v>
      </c>
    </row>
    <row r="7320" spans="2:6" x14ac:dyDescent="0.25">
      <c r="B7320" s="35">
        <v>7330</v>
      </c>
      <c r="C7320" s="35" t="s">
        <v>7408</v>
      </c>
      <c r="D7320" s="36">
        <v>25003.06</v>
      </c>
      <c r="E7320" s="41">
        <v>1686708</v>
      </c>
      <c r="F7320" s="35" t="s">
        <v>7640</v>
      </c>
    </row>
    <row r="7321" spans="2:6" x14ac:dyDescent="0.25">
      <c r="B7321" s="35">
        <v>7331</v>
      </c>
      <c r="C7321" s="35" t="s">
        <v>7409</v>
      </c>
      <c r="D7321" s="36">
        <v>25003.02</v>
      </c>
      <c r="E7321" s="41">
        <v>1686709</v>
      </c>
      <c r="F7321" s="35" t="s">
        <v>7640</v>
      </c>
    </row>
    <row r="7322" spans="2:6" x14ac:dyDescent="0.25">
      <c r="B7322" s="35">
        <v>7342</v>
      </c>
      <c r="C7322" s="35" t="s">
        <v>7410</v>
      </c>
      <c r="D7322" s="36">
        <v>25003.03</v>
      </c>
      <c r="E7322" s="41">
        <v>1686710</v>
      </c>
      <c r="F7322" s="35" t="s">
        <v>7640</v>
      </c>
    </row>
    <row r="7323" spans="2:6" x14ac:dyDescent="0.25">
      <c r="B7323" s="35">
        <v>7338</v>
      </c>
      <c r="C7323" s="35" t="s">
        <v>7411</v>
      </c>
      <c r="D7323" s="36">
        <v>25003.19</v>
      </c>
      <c r="E7323" s="41">
        <v>1686711</v>
      </c>
      <c r="F7323" s="35" t="s">
        <v>7640</v>
      </c>
    </row>
    <row r="7324" spans="2:6" x14ac:dyDescent="0.25">
      <c r="B7324" s="35">
        <v>7332</v>
      </c>
      <c r="C7324" s="35" t="s">
        <v>7412</v>
      </c>
      <c r="D7324" s="36">
        <v>25037.86</v>
      </c>
      <c r="E7324" s="41">
        <v>1686712</v>
      </c>
      <c r="F7324" s="35" t="s">
        <v>7640</v>
      </c>
    </row>
    <row r="7325" spans="2:6" x14ac:dyDescent="0.25">
      <c r="B7325" s="35">
        <v>7333</v>
      </c>
      <c r="C7325" s="35" t="s">
        <v>7413</v>
      </c>
      <c r="D7325" s="36">
        <v>25005.73</v>
      </c>
      <c r="E7325" s="41">
        <v>1686713</v>
      </c>
      <c r="F7325" s="35" t="s">
        <v>7640</v>
      </c>
    </row>
    <row r="7326" spans="2:6" x14ac:dyDescent="0.25">
      <c r="B7326" s="35">
        <v>7337</v>
      </c>
      <c r="C7326" s="35" t="s">
        <v>7414</v>
      </c>
      <c r="D7326" s="36">
        <v>25003.17</v>
      </c>
      <c r="E7326" s="41">
        <v>1686714</v>
      </c>
      <c r="F7326" s="35" t="s">
        <v>7640</v>
      </c>
    </row>
    <row r="7327" spans="2:6" x14ac:dyDescent="0.25">
      <c r="B7327" s="35">
        <v>7334</v>
      </c>
      <c r="C7327" s="35" t="s">
        <v>7415</v>
      </c>
      <c r="D7327" s="36">
        <v>25002.97</v>
      </c>
      <c r="E7327" s="41">
        <v>1686715</v>
      </c>
      <c r="F7327" s="35" t="s">
        <v>7640</v>
      </c>
    </row>
    <row r="7328" spans="2:6" x14ac:dyDescent="0.25">
      <c r="B7328" s="35">
        <v>7335</v>
      </c>
      <c r="C7328" s="35" t="s">
        <v>7416</v>
      </c>
      <c r="D7328" s="36">
        <v>25005.79</v>
      </c>
      <c r="E7328" s="41">
        <v>1686716</v>
      </c>
      <c r="F7328" s="35" t="s">
        <v>7640</v>
      </c>
    </row>
    <row r="7329" spans="2:6" x14ac:dyDescent="0.25">
      <c r="B7329" s="35">
        <v>7336</v>
      </c>
      <c r="C7329" s="35" t="s">
        <v>7417</v>
      </c>
      <c r="D7329" s="36">
        <v>25005.13</v>
      </c>
      <c r="E7329" s="41">
        <v>1686717</v>
      </c>
      <c r="F7329" s="35" t="s">
        <v>7640</v>
      </c>
    </row>
    <row r="7330" spans="2:6" x14ac:dyDescent="0.25">
      <c r="B7330" s="35">
        <v>7339</v>
      </c>
      <c r="C7330" s="35" t="s">
        <v>7418</v>
      </c>
      <c r="D7330" s="36">
        <v>25005.31</v>
      </c>
      <c r="E7330" s="41">
        <v>1686718</v>
      </c>
      <c r="F7330" s="35" t="s">
        <v>7640</v>
      </c>
    </row>
    <row r="7331" spans="2:6" x14ac:dyDescent="0.25">
      <c r="B7331" s="35">
        <v>7340</v>
      </c>
      <c r="C7331" s="35" t="s">
        <v>7419</v>
      </c>
      <c r="D7331" s="36">
        <v>25009.99</v>
      </c>
      <c r="E7331" s="41">
        <v>1686719</v>
      </c>
      <c r="F7331" s="35" t="s">
        <v>7640</v>
      </c>
    </row>
    <row r="7332" spans="2:6" x14ac:dyDescent="0.25">
      <c r="B7332" s="35">
        <v>7341</v>
      </c>
      <c r="C7332" s="35" t="s">
        <v>7420</v>
      </c>
      <c r="D7332" s="36">
        <v>25038.84</v>
      </c>
      <c r="E7332" s="41">
        <v>1686720</v>
      </c>
      <c r="F7332" s="35" t="s">
        <v>7640</v>
      </c>
    </row>
    <row r="7333" spans="2:6" x14ac:dyDescent="0.25">
      <c r="B7333" s="35">
        <v>7343</v>
      </c>
      <c r="C7333" s="35" t="s">
        <v>7421</v>
      </c>
      <c r="D7333" s="36">
        <v>25003.1</v>
      </c>
      <c r="E7333" s="41">
        <v>1686721</v>
      </c>
      <c r="F7333" s="35" t="s">
        <v>7640</v>
      </c>
    </row>
    <row r="7334" spans="2:6" x14ac:dyDescent="0.25">
      <c r="B7334" s="35">
        <v>7345</v>
      </c>
      <c r="C7334" s="35" t="s">
        <v>7422</v>
      </c>
      <c r="D7334" s="36">
        <v>25015.75</v>
      </c>
      <c r="E7334" s="41">
        <v>1686722</v>
      </c>
      <c r="F7334" s="35" t="s">
        <v>7640</v>
      </c>
    </row>
    <row r="7335" spans="2:6" x14ac:dyDescent="0.25">
      <c r="B7335" s="35">
        <v>7346</v>
      </c>
      <c r="C7335" s="35" t="s">
        <v>7423</v>
      </c>
      <c r="D7335" s="36">
        <v>25003.01</v>
      </c>
      <c r="E7335" s="41">
        <v>1686723</v>
      </c>
      <c r="F7335" s="35" t="s">
        <v>7640</v>
      </c>
    </row>
    <row r="7336" spans="2:6" x14ac:dyDescent="0.25">
      <c r="B7336" s="35">
        <v>7348</v>
      </c>
      <c r="C7336" s="35" t="s">
        <v>7424</v>
      </c>
      <c r="D7336" s="36">
        <v>25004.45</v>
      </c>
      <c r="E7336" s="41">
        <v>1686724</v>
      </c>
      <c r="F7336" s="35" t="s">
        <v>7640</v>
      </c>
    </row>
    <row r="7337" spans="2:6" x14ac:dyDescent="0.25">
      <c r="B7337" s="35">
        <v>7344</v>
      </c>
      <c r="C7337" s="35" t="s">
        <v>7425</v>
      </c>
      <c r="D7337" s="36">
        <v>25005.06</v>
      </c>
      <c r="E7337" s="41">
        <v>1686725</v>
      </c>
      <c r="F7337" s="35" t="s">
        <v>7640</v>
      </c>
    </row>
    <row r="7338" spans="2:6" x14ac:dyDescent="0.25">
      <c r="B7338" s="35">
        <v>1694</v>
      </c>
      <c r="C7338" s="35" t="s">
        <v>7426</v>
      </c>
      <c r="D7338" s="36">
        <v>25003.06</v>
      </c>
      <c r="E7338" s="41">
        <v>1686726</v>
      </c>
      <c r="F7338" s="35" t="s">
        <v>7640</v>
      </c>
    </row>
    <row r="7339" spans="2:6" x14ac:dyDescent="0.25">
      <c r="B7339" s="35">
        <v>7350</v>
      </c>
      <c r="C7339" s="35" t="s">
        <v>7427</v>
      </c>
      <c r="D7339" s="36">
        <v>25027.51</v>
      </c>
      <c r="E7339" s="41">
        <v>1686727</v>
      </c>
      <c r="F7339" s="35" t="s">
        <v>7640</v>
      </c>
    </row>
    <row r="7340" spans="2:6" x14ac:dyDescent="0.25">
      <c r="B7340" s="35">
        <v>7353</v>
      </c>
      <c r="C7340" s="35" t="s">
        <v>7428</v>
      </c>
      <c r="D7340" s="36">
        <v>25011.55</v>
      </c>
      <c r="E7340" s="41">
        <v>1686728</v>
      </c>
      <c r="F7340" s="35" t="s">
        <v>7640</v>
      </c>
    </row>
    <row r="7341" spans="2:6" x14ac:dyDescent="0.25">
      <c r="B7341" s="35">
        <v>7351</v>
      </c>
      <c r="C7341" s="35" t="s">
        <v>7429</v>
      </c>
      <c r="D7341" s="36">
        <v>25019.62</v>
      </c>
      <c r="E7341" s="41">
        <v>1686729</v>
      </c>
      <c r="F7341" s="35" t="s">
        <v>7640</v>
      </c>
    </row>
    <row r="7342" spans="2:6" x14ac:dyDescent="0.25">
      <c r="B7342" s="35">
        <v>7354</v>
      </c>
      <c r="C7342" s="35" t="s">
        <v>7430</v>
      </c>
      <c r="D7342" s="36">
        <v>25003.09</v>
      </c>
      <c r="E7342" s="41">
        <v>1686730</v>
      </c>
      <c r="F7342" s="35" t="s">
        <v>7640</v>
      </c>
    </row>
    <row r="7343" spans="2:6" x14ac:dyDescent="0.25">
      <c r="B7343" s="35">
        <v>7357</v>
      </c>
      <c r="C7343" s="35" t="s">
        <v>7431</v>
      </c>
      <c r="D7343" s="36">
        <v>25018.78</v>
      </c>
      <c r="E7343" s="41">
        <v>1686731</v>
      </c>
      <c r="F7343" s="35" t="s">
        <v>7640</v>
      </c>
    </row>
    <row r="7344" spans="2:6" x14ac:dyDescent="0.25">
      <c r="B7344" s="35">
        <v>7358</v>
      </c>
      <c r="C7344" s="35" t="s">
        <v>7432</v>
      </c>
      <c r="D7344" s="36">
        <v>25012.7</v>
      </c>
      <c r="E7344" s="41">
        <v>1686732</v>
      </c>
      <c r="F7344" s="35" t="s">
        <v>7640</v>
      </c>
    </row>
    <row r="7345" spans="2:6" x14ac:dyDescent="0.25">
      <c r="B7345" s="35">
        <v>6951</v>
      </c>
      <c r="C7345" s="35" t="s">
        <v>7433</v>
      </c>
      <c r="D7345" s="36">
        <v>25004.05</v>
      </c>
      <c r="E7345" s="41">
        <v>1686733</v>
      </c>
      <c r="F7345" s="35" t="s">
        <v>7640</v>
      </c>
    </row>
    <row r="7346" spans="2:6" x14ac:dyDescent="0.25">
      <c r="B7346" s="35">
        <v>7360</v>
      </c>
      <c r="C7346" s="35" t="s">
        <v>7434</v>
      </c>
      <c r="D7346" s="36">
        <v>25003.16</v>
      </c>
      <c r="E7346" s="41">
        <v>1686734</v>
      </c>
      <c r="F7346" s="35" t="s">
        <v>7640</v>
      </c>
    </row>
    <row r="7347" spans="2:6" x14ac:dyDescent="0.25">
      <c r="B7347" s="35">
        <v>5979</v>
      </c>
      <c r="C7347" s="35" t="s">
        <v>7435</v>
      </c>
      <c r="D7347" s="36">
        <v>25004.55</v>
      </c>
      <c r="E7347" s="41">
        <v>1686735</v>
      </c>
      <c r="F7347" s="35" t="s">
        <v>7640</v>
      </c>
    </row>
    <row r="7348" spans="2:6" x14ac:dyDescent="0.25">
      <c r="B7348" s="35">
        <v>7359</v>
      </c>
      <c r="C7348" s="35" t="s">
        <v>7436</v>
      </c>
      <c r="D7348" s="36">
        <v>25003.13</v>
      </c>
      <c r="E7348" s="41">
        <v>1686736</v>
      </c>
      <c r="F7348" s="35" t="s">
        <v>7640</v>
      </c>
    </row>
    <row r="7349" spans="2:6" x14ac:dyDescent="0.25">
      <c r="B7349" s="35">
        <v>7361</v>
      </c>
      <c r="C7349" s="35" t="s">
        <v>7437</v>
      </c>
      <c r="D7349" s="36">
        <v>25012.65</v>
      </c>
      <c r="E7349" s="41">
        <v>1686737</v>
      </c>
      <c r="F7349" s="35" t="s">
        <v>7640</v>
      </c>
    </row>
    <row r="7350" spans="2:6" x14ac:dyDescent="0.25">
      <c r="B7350" s="35">
        <v>7362</v>
      </c>
      <c r="C7350" s="35" t="s">
        <v>7438</v>
      </c>
      <c r="D7350" s="36">
        <v>25046.39</v>
      </c>
      <c r="E7350" s="41">
        <v>1686738</v>
      </c>
      <c r="F7350" s="35" t="s">
        <v>7640</v>
      </c>
    </row>
    <row r="7351" spans="2:6" x14ac:dyDescent="0.25">
      <c r="B7351" s="35">
        <v>7363</v>
      </c>
      <c r="C7351" s="35" t="s">
        <v>7439</v>
      </c>
      <c r="D7351" s="36">
        <v>25036.58</v>
      </c>
      <c r="E7351" s="41">
        <v>1686739</v>
      </c>
      <c r="F7351" s="35" t="s">
        <v>7640</v>
      </c>
    </row>
    <row r="7352" spans="2:6" x14ac:dyDescent="0.25">
      <c r="B7352" s="35">
        <v>7364</v>
      </c>
      <c r="C7352" s="35" t="s">
        <v>7440</v>
      </c>
      <c r="D7352" s="36">
        <v>25005.49</v>
      </c>
      <c r="E7352" s="41">
        <v>1686740</v>
      </c>
      <c r="F7352" s="35" t="s">
        <v>7640</v>
      </c>
    </row>
    <row r="7353" spans="2:6" x14ac:dyDescent="0.25">
      <c r="B7353" s="35">
        <v>7365</v>
      </c>
      <c r="C7353" s="35" t="s">
        <v>7441</v>
      </c>
      <c r="D7353" s="36">
        <v>25004.54</v>
      </c>
      <c r="E7353" s="41">
        <v>1686741</v>
      </c>
      <c r="F7353" s="35" t="s">
        <v>7640</v>
      </c>
    </row>
    <row r="7354" spans="2:6" x14ac:dyDescent="0.25">
      <c r="B7354" s="35">
        <v>7366</v>
      </c>
      <c r="C7354" s="35" t="s">
        <v>7442</v>
      </c>
      <c r="D7354" s="36">
        <v>25003.01</v>
      </c>
      <c r="E7354" s="41">
        <v>1686742</v>
      </c>
      <c r="F7354" s="35" t="s">
        <v>7640</v>
      </c>
    </row>
    <row r="7355" spans="2:6" x14ac:dyDescent="0.25">
      <c r="B7355" s="35">
        <v>7368</v>
      </c>
      <c r="C7355" s="35" t="s">
        <v>7443</v>
      </c>
      <c r="D7355" s="36">
        <v>25021.03</v>
      </c>
      <c r="E7355" s="41">
        <v>1686743</v>
      </c>
      <c r="F7355" s="35" t="s">
        <v>7640</v>
      </c>
    </row>
    <row r="7356" spans="2:6" x14ac:dyDescent="0.25">
      <c r="B7356" s="35">
        <v>7376</v>
      </c>
      <c r="C7356" s="35" t="s">
        <v>7444</v>
      </c>
      <c r="D7356" s="36">
        <v>25003.46</v>
      </c>
      <c r="E7356" s="41">
        <v>1686744</v>
      </c>
      <c r="F7356" s="35" t="s">
        <v>7640</v>
      </c>
    </row>
    <row r="7357" spans="2:6" x14ac:dyDescent="0.25">
      <c r="B7357" s="35">
        <v>7551</v>
      </c>
      <c r="C7357" s="35" t="s">
        <v>7445</v>
      </c>
      <c r="D7357" s="36">
        <v>25003.06</v>
      </c>
      <c r="E7357" s="41">
        <v>1686745</v>
      </c>
      <c r="F7357" s="35" t="s">
        <v>7640</v>
      </c>
    </row>
    <row r="7358" spans="2:6" x14ac:dyDescent="0.25">
      <c r="B7358" s="35">
        <v>7371</v>
      </c>
      <c r="C7358" s="35" t="s">
        <v>7446</v>
      </c>
      <c r="D7358" s="36">
        <v>25066.21</v>
      </c>
      <c r="E7358" s="41">
        <v>1686746</v>
      </c>
      <c r="F7358" s="35" t="s">
        <v>7640</v>
      </c>
    </row>
    <row r="7359" spans="2:6" x14ac:dyDescent="0.25">
      <c r="B7359" s="35">
        <v>7375</v>
      </c>
      <c r="C7359" s="35" t="s">
        <v>7447</v>
      </c>
      <c r="D7359" s="36">
        <v>25095.599999999999</v>
      </c>
      <c r="E7359" s="41">
        <v>1686747</v>
      </c>
      <c r="F7359" s="35" t="s">
        <v>7640</v>
      </c>
    </row>
    <row r="7360" spans="2:6" x14ac:dyDescent="0.25">
      <c r="B7360" s="35">
        <v>1954</v>
      </c>
      <c r="C7360" s="35" t="s">
        <v>7448</v>
      </c>
      <c r="D7360" s="36">
        <v>25003.01</v>
      </c>
      <c r="E7360" s="41">
        <v>1686748</v>
      </c>
      <c r="F7360" s="35" t="s">
        <v>7640</v>
      </c>
    </row>
    <row r="7361" spans="2:6" x14ac:dyDescent="0.25">
      <c r="B7361" s="35">
        <v>7370</v>
      </c>
      <c r="C7361" s="35" t="s">
        <v>7449</v>
      </c>
      <c r="D7361" s="36">
        <v>25003.21</v>
      </c>
      <c r="E7361" s="41">
        <v>1686749</v>
      </c>
      <c r="F7361" s="35" t="s">
        <v>7640</v>
      </c>
    </row>
    <row r="7362" spans="2:6" x14ac:dyDescent="0.25">
      <c r="B7362" s="35">
        <v>7373</v>
      </c>
      <c r="C7362" s="35" t="s">
        <v>7450</v>
      </c>
      <c r="D7362" s="36">
        <v>25003.67</v>
      </c>
      <c r="E7362" s="41">
        <v>1686750</v>
      </c>
      <c r="F7362" s="35" t="s">
        <v>7640</v>
      </c>
    </row>
    <row r="7363" spans="2:6" x14ac:dyDescent="0.25">
      <c r="B7363" s="35">
        <v>7374</v>
      </c>
      <c r="C7363" s="35" t="s">
        <v>7451</v>
      </c>
      <c r="D7363" s="36">
        <v>25008.46</v>
      </c>
      <c r="E7363" s="41">
        <v>1686751</v>
      </c>
      <c r="F7363" s="35" t="s">
        <v>7640</v>
      </c>
    </row>
    <row r="7364" spans="2:6" x14ac:dyDescent="0.25">
      <c r="B7364" s="35">
        <v>7378</v>
      </c>
      <c r="C7364" s="35" t="s">
        <v>7452</v>
      </c>
      <c r="D7364" s="36">
        <v>25047.67</v>
      </c>
      <c r="E7364" s="41">
        <v>1686752</v>
      </c>
      <c r="F7364" s="35" t="s">
        <v>7640</v>
      </c>
    </row>
    <row r="7365" spans="2:6" x14ac:dyDescent="0.25">
      <c r="B7365" s="35">
        <v>7379</v>
      </c>
      <c r="C7365" s="35" t="s">
        <v>7453</v>
      </c>
      <c r="D7365" s="36">
        <v>25003.01</v>
      </c>
      <c r="E7365" s="41">
        <v>1686753</v>
      </c>
      <c r="F7365" s="35" t="s">
        <v>7640</v>
      </c>
    </row>
    <row r="7366" spans="2:6" x14ac:dyDescent="0.25">
      <c r="B7366" s="35">
        <v>7380</v>
      </c>
      <c r="C7366" s="35" t="s">
        <v>7454</v>
      </c>
      <c r="D7366" s="36">
        <v>25033.97</v>
      </c>
      <c r="E7366" s="41">
        <v>1686754</v>
      </c>
      <c r="F7366" s="35" t="s">
        <v>7640</v>
      </c>
    </row>
    <row r="7367" spans="2:6" x14ac:dyDescent="0.25">
      <c r="B7367" s="35">
        <v>7381</v>
      </c>
      <c r="C7367" s="35" t="s">
        <v>7455</v>
      </c>
      <c r="D7367" s="36">
        <v>12501.48</v>
      </c>
      <c r="E7367" s="41">
        <v>1686755</v>
      </c>
      <c r="F7367" s="35" t="s">
        <v>7640</v>
      </c>
    </row>
    <row r="7368" spans="2:6" x14ac:dyDescent="0.25">
      <c r="B7368" s="35">
        <v>7381.2</v>
      </c>
      <c r="C7368" s="35" t="s">
        <v>7456</v>
      </c>
      <c r="D7368" s="36">
        <v>12501.48</v>
      </c>
      <c r="E7368" s="41">
        <v>1686756</v>
      </c>
      <c r="F7368" s="35" t="s">
        <v>7640</v>
      </c>
    </row>
    <row r="7369" spans="2:6" x14ac:dyDescent="0.25">
      <c r="B7369" s="35">
        <v>7382</v>
      </c>
      <c r="C7369" s="35" t="s">
        <v>7457</v>
      </c>
      <c r="D7369" s="36">
        <v>25003.09</v>
      </c>
      <c r="E7369" s="41">
        <v>1686757</v>
      </c>
      <c r="F7369" s="35" t="s">
        <v>7640</v>
      </c>
    </row>
    <row r="7370" spans="2:6" x14ac:dyDescent="0.25">
      <c r="B7370" s="35">
        <v>7385</v>
      </c>
      <c r="C7370" s="35" t="s">
        <v>7458</v>
      </c>
      <c r="D7370" s="36">
        <v>25003.96</v>
      </c>
      <c r="E7370" s="41">
        <v>1686758</v>
      </c>
      <c r="F7370" s="35" t="s">
        <v>7640</v>
      </c>
    </row>
    <row r="7371" spans="2:6" x14ac:dyDescent="0.25">
      <c r="B7371" s="35">
        <v>7384</v>
      </c>
      <c r="C7371" s="35" t="s">
        <v>7459</v>
      </c>
      <c r="D7371" s="36">
        <v>25015.64</v>
      </c>
      <c r="E7371" s="41">
        <v>1686759</v>
      </c>
      <c r="F7371" s="35" t="s">
        <v>7640</v>
      </c>
    </row>
    <row r="7372" spans="2:6" x14ac:dyDescent="0.25">
      <c r="B7372" s="35">
        <v>2978</v>
      </c>
      <c r="C7372" s="35" t="s">
        <v>7460</v>
      </c>
      <c r="D7372" s="36">
        <v>25048.35</v>
      </c>
      <c r="E7372" s="41">
        <v>1686760</v>
      </c>
      <c r="F7372" s="35" t="s">
        <v>7640</v>
      </c>
    </row>
    <row r="7373" spans="2:6" x14ac:dyDescent="0.25">
      <c r="B7373" s="35">
        <v>818</v>
      </c>
      <c r="C7373" s="35" t="s">
        <v>7461</v>
      </c>
      <c r="D7373" s="36">
        <v>25003.200000000001</v>
      </c>
      <c r="E7373" s="41">
        <v>1686761</v>
      </c>
      <c r="F7373" s="35" t="s">
        <v>7640</v>
      </c>
    </row>
    <row r="7374" spans="2:6" x14ac:dyDescent="0.25">
      <c r="B7374" s="35">
        <v>7386</v>
      </c>
      <c r="C7374" s="35" t="s">
        <v>7462</v>
      </c>
      <c r="D7374" s="36">
        <v>25024.11</v>
      </c>
      <c r="E7374" s="41">
        <v>1686762</v>
      </c>
      <c r="F7374" s="35" t="s">
        <v>7640</v>
      </c>
    </row>
    <row r="7375" spans="2:6" x14ac:dyDescent="0.25">
      <c r="B7375" s="35">
        <v>7387</v>
      </c>
      <c r="C7375" s="35" t="s">
        <v>7463</v>
      </c>
      <c r="D7375" s="36">
        <v>25003.86</v>
      </c>
      <c r="E7375" s="41">
        <v>1686763</v>
      </c>
      <c r="F7375" s="35" t="s">
        <v>7640</v>
      </c>
    </row>
    <row r="7376" spans="2:6" x14ac:dyDescent="0.25">
      <c r="B7376" s="35">
        <v>7388</v>
      </c>
      <c r="C7376" s="35" t="s">
        <v>7464</v>
      </c>
      <c r="D7376" s="36">
        <v>25003.58</v>
      </c>
      <c r="E7376" s="41">
        <v>1686764</v>
      </c>
      <c r="F7376" s="35" t="s">
        <v>7640</v>
      </c>
    </row>
    <row r="7377" spans="2:6" x14ac:dyDescent="0.25">
      <c r="B7377" s="35">
        <v>7389</v>
      </c>
      <c r="C7377" s="35" t="s">
        <v>7465</v>
      </c>
      <c r="D7377" s="36">
        <v>25003.09</v>
      </c>
      <c r="E7377" s="41">
        <v>1686765</v>
      </c>
      <c r="F7377" s="35" t="s">
        <v>7640</v>
      </c>
    </row>
    <row r="7378" spans="2:6" x14ac:dyDescent="0.25">
      <c r="B7378" s="35">
        <v>7390</v>
      </c>
      <c r="C7378" s="35" t="s">
        <v>7466</v>
      </c>
      <c r="D7378" s="36">
        <v>25003.15</v>
      </c>
      <c r="E7378" s="41">
        <v>1686766</v>
      </c>
      <c r="F7378" s="35" t="s">
        <v>7640</v>
      </c>
    </row>
    <row r="7379" spans="2:6" x14ac:dyDescent="0.25">
      <c r="B7379" s="35">
        <v>7391</v>
      </c>
      <c r="C7379" s="35" t="s">
        <v>7467</v>
      </c>
      <c r="D7379" s="36">
        <v>25004.3</v>
      </c>
      <c r="E7379" s="41">
        <v>1686767</v>
      </c>
      <c r="F7379" s="35" t="s">
        <v>7640</v>
      </c>
    </row>
    <row r="7380" spans="2:6" x14ac:dyDescent="0.25">
      <c r="B7380" s="35">
        <v>2086</v>
      </c>
      <c r="C7380" s="35" t="s">
        <v>7468</v>
      </c>
      <c r="D7380" s="36">
        <v>25053.119999999999</v>
      </c>
      <c r="E7380" s="41">
        <v>1686768</v>
      </c>
      <c r="F7380" s="35" t="s">
        <v>7640</v>
      </c>
    </row>
    <row r="7381" spans="2:6" x14ac:dyDescent="0.25">
      <c r="B7381" s="35">
        <v>7392</v>
      </c>
      <c r="C7381" s="35" t="s">
        <v>7469</v>
      </c>
      <c r="D7381" s="36">
        <v>25003.07</v>
      </c>
      <c r="E7381" s="41">
        <v>1686769</v>
      </c>
      <c r="F7381" s="35" t="s">
        <v>7640</v>
      </c>
    </row>
    <row r="7382" spans="2:6" x14ac:dyDescent="0.25">
      <c r="B7382" s="35">
        <v>7396</v>
      </c>
      <c r="C7382" s="35" t="s">
        <v>7470</v>
      </c>
      <c r="D7382" s="36">
        <v>25026.19</v>
      </c>
      <c r="E7382" s="41">
        <v>1686770</v>
      </c>
      <c r="F7382" s="35" t="s">
        <v>7640</v>
      </c>
    </row>
    <row r="7383" spans="2:6" x14ac:dyDescent="0.25">
      <c r="B7383" s="35">
        <v>7394</v>
      </c>
      <c r="C7383" s="35" t="s">
        <v>7471</v>
      </c>
      <c r="D7383" s="36">
        <v>25003.08</v>
      </c>
      <c r="E7383" s="41">
        <v>1686771</v>
      </c>
      <c r="F7383" s="35" t="s">
        <v>7640</v>
      </c>
    </row>
    <row r="7384" spans="2:6" x14ac:dyDescent="0.25">
      <c r="B7384" s="35">
        <v>7393</v>
      </c>
      <c r="C7384" s="35" t="s">
        <v>7472</v>
      </c>
      <c r="D7384" s="36">
        <v>25003.98</v>
      </c>
      <c r="E7384" s="41">
        <v>1686772</v>
      </c>
      <c r="F7384" s="35" t="s">
        <v>7640</v>
      </c>
    </row>
    <row r="7385" spans="2:6" x14ac:dyDescent="0.25">
      <c r="B7385" s="35">
        <v>7395</v>
      </c>
      <c r="C7385" s="35" t="s">
        <v>7473</v>
      </c>
      <c r="D7385" s="36">
        <v>25007.39</v>
      </c>
      <c r="E7385" s="41">
        <v>1686773</v>
      </c>
      <c r="F7385" s="35" t="s">
        <v>7640</v>
      </c>
    </row>
    <row r="7386" spans="2:6" x14ac:dyDescent="0.25">
      <c r="B7386" s="35">
        <v>7397</v>
      </c>
      <c r="C7386" s="35" t="s">
        <v>7474</v>
      </c>
      <c r="D7386" s="36">
        <v>25003.07</v>
      </c>
      <c r="E7386" s="41">
        <v>1686774</v>
      </c>
      <c r="F7386" s="35" t="s">
        <v>7640</v>
      </c>
    </row>
    <row r="7387" spans="2:6" x14ac:dyDescent="0.25">
      <c r="B7387" s="35">
        <v>7398</v>
      </c>
      <c r="C7387" s="35" t="s">
        <v>7475</v>
      </c>
      <c r="D7387" s="36">
        <v>25007.9</v>
      </c>
      <c r="E7387" s="41">
        <v>1686775</v>
      </c>
      <c r="F7387" s="35" t="s">
        <v>7640</v>
      </c>
    </row>
    <row r="7388" spans="2:6" x14ac:dyDescent="0.25">
      <c r="B7388" s="35">
        <v>7399</v>
      </c>
      <c r="C7388" s="35" t="s">
        <v>7476</v>
      </c>
      <c r="D7388" s="36">
        <v>25005.48</v>
      </c>
      <c r="E7388" s="41">
        <v>1686776</v>
      </c>
      <c r="F7388" s="35" t="s">
        <v>7640</v>
      </c>
    </row>
    <row r="7389" spans="2:6" x14ac:dyDescent="0.25">
      <c r="B7389" s="35">
        <v>7400</v>
      </c>
      <c r="C7389" s="35" t="s">
        <v>7477</v>
      </c>
      <c r="D7389" s="36">
        <v>25046.5</v>
      </c>
      <c r="E7389" s="41">
        <v>1686777</v>
      </c>
      <c r="F7389" s="35" t="s">
        <v>7640</v>
      </c>
    </row>
    <row r="7390" spans="2:6" x14ac:dyDescent="0.25">
      <c r="B7390" s="35">
        <v>5426</v>
      </c>
      <c r="C7390" s="35" t="s">
        <v>7478</v>
      </c>
      <c r="D7390" s="36">
        <v>25022.6</v>
      </c>
      <c r="E7390" s="41">
        <v>1686778</v>
      </c>
      <c r="F7390" s="35" t="s">
        <v>7640</v>
      </c>
    </row>
    <row r="7391" spans="2:6" x14ac:dyDescent="0.25">
      <c r="B7391" s="35">
        <v>7402</v>
      </c>
      <c r="C7391" s="35" t="s">
        <v>7479</v>
      </c>
      <c r="D7391" s="36">
        <v>25003.01</v>
      </c>
      <c r="E7391" s="41">
        <v>1686779</v>
      </c>
      <c r="F7391" s="35" t="s">
        <v>7640</v>
      </c>
    </row>
    <row r="7392" spans="2:6" x14ac:dyDescent="0.25">
      <c r="B7392" s="35">
        <v>7401</v>
      </c>
      <c r="C7392" s="35" t="s">
        <v>7480</v>
      </c>
      <c r="D7392" s="36">
        <v>25003.11</v>
      </c>
      <c r="E7392" s="41">
        <v>1686780</v>
      </c>
      <c r="F7392" s="35" t="s">
        <v>7640</v>
      </c>
    </row>
    <row r="7393" spans="2:6" x14ac:dyDescent="0.25">
      <c r="B7393" s="35">
        <v>7403</v>
      </c>
      <c r="C7393" s="35" t="s">
        <v>7481</v>
      </c>
      <c r="D7393" s="36">
        <v>25003.05</v>
      </c>
      <c r="E7393" s="41">
        <v>1686781</v>
      </c>
      <c r="F7393" s="35" t="s">
        <v>7640</v>
      </c>
    </row>
    <row r="7394" spans="2:6" x14ac:dyDescent="0.25">
      <c r="B7394" s="35">
        <v>2840</v>
      </c>
      <c r="C7394" s="35" t="s">
        <v>7482</v>
      </c>
      <c r="D7394" s="36">
        <v>25041.48</v>
      </c>
      <c r="E7394" s="41">
        <v>1686782</v>
      </c>
      <c r="F7394" s="35" t="s">
        <v>7640</v>
      </c>
    </row>
    <row r="7395" spans="2:6" x14ac:dyDescent="0.25">
      <c r="B7395" s="35">
        <v>7404</v>
      </c>
      <c r="C7395" s="35" t="s">
        <v>7483</v>
      </c>
      <c r="D7395" s="36">
        <v>25031.54</v>
      </c>
      <c r="E7395" s="41">
        <v>1686783</v>
      </c>
      <c r="F7395" s="35" t="s">
        <v>7640</v>
      </c>
    </row>
    <row r="7396" spans="2:6" x14ac:dyDescent="0.25">
      <c r="B7396" s="35">
        <v>7405</v>
      </c>
      <c r="C7396" s="35" t="s">
        <v>7484</v>
      </c>
      <c r="D7396" s="36">
        <v>25003.05</v>
      </c>
      <c r="E7396" s="41">
        <v>1686784</v>
      </c>
      <c r="F7396" s="35" t="s">
        <v>7640</v>
      </c>
    </row>
    <row r="7397" spans="2:6" x14ac:dyDescent="0.25">
      <c r="B7397" s="35">
        <v>7406</v>
      </c>
      <c r="C7397" s="35" t="s">
        <v>7485</v>
      </c>
      <c r="D7397" s="36">
        <v>25003.01</v>
      </c>
      <c r="E7397" s="41">
        <v>1686785</v>
      </c>
      <c r="F7397" s="35" t="s">
        <v>7640</v>
      </c>
    </row>
    <row r="7398" spans="2:6" x14ac:dyDescent="0.25">
      <c r="B7398" s="35">
        <v>7407</v>
      </c>
      <c r="C7398" s="35" t="s">
        <v>7486</v>
      </c>
      <c r="D7398" s="36">
        <v>25003.02</v>
      </c>
      <c r="E7398" s="41">
        <v>1686786</v>
      </c>
      <c r="F7398" s="35" t="s">
        <v>7640</v>
      </c>
    </row>
    <row r="7399" spans="2:6" x14ac:dyDescent="0.25">
      <c r="B7399" s="35">
        <v>7409</v>
      </c>
      <c r="C7399" s="35" t="s">
        <v>7487</v>
      </c>
      <c r="D7399" s="36">
        <v>25009.72</v>
      </c>
      <c r="E7399" s="41">
        <v>1686787</v>
      </c>
      <c r="F7399" s="35" t="s">
        <v>7640</v>
      </c>
    </row>
    <row r="7400" spans="2:6" x14ac:dyDescent="0.25">
      <c r="B7400" s="35">
        <v>7410</v>
      </c>
      <c r="C7400" s="35" t="s">
        <v>7488</v>
      </c>
      <c r="D7400" s="36">
        <v>25003.01</v>
      </c>
      <c r="E7400" s="41">
        <v>1686788</v>
      </c>
      <c r="F7400" s="35" t="s">
        <v>7640</v>
      </c>
    </row>
    <row r="7401" spans="2:6" x14ac:dyDescent="0.25">
      <c r="B7401" s="35">
        <v>7411</v>
      </c>
      <c r="C7401" s="35" t="s">
        <v>7489</v>
      </c>
      <c r="D7401" s="36">
        <v>25012.080000000002</v>
      </c>
      <c r="E7401" s="41">
        <v>1686789</v>
      </c>
      <c r="F7401" s="35" t="s">
        <v>7640</v>
      </c>
    </row>
    <row r="7402" spans="2:6" x14ac:dyDescent="0.25">
      <c r="B7402" s="35">
        <v>3983</v>
      </c>
      <c r="C7402" s="35" t="s">
        <v>7490</v>
      </c>
      <c r="D7402" s="36">
        <v>25016.49</v>
      </c>
      <c r="E7402" s="41">
        <v>1686790</v>
      </c>
      <c r="F7402" s="35" t="s">
        <v>7640</v>
      </c>
    </row>
    <row r="7403" spans="2:6" x14ac:dyDescent="0.25">
      <c r="B7403" s="35">
        <v>7412</v>
      </c>
      <c r="C7403" s="35" t="s">
        <v>7491</v>
      </c>
      <c r="D7403" s="36">
        <v>25006.15</v>
      </c>
      <c r="E7403" s="41">
        <v>1686791</v>
      </c>
      <c r="F7403" s="35" t="s">
        <v>7640</v>
      </c>
    </row>
    <row r="7404" spans="2:6" x14ac:dyDescent="0.25">
      <c r="B7404" s="35">
        <v>7413</v>
      </c>
      <c r="C7404" s="35" t="s">
        <v>7492</v>
      </c>
      <c r="D7404" s="36">
        <v>25003.09</v>
      </c>
      <c r="E7404" s="41">
        <v>1686792</v>
      </c>
      <c r="F7404" s="35" t="s">
        <v>7640</v>
      </c>
    </row>
    <row r="7405" spans="2:6" x14ac:dyDescent="0.25">
      <c r="B7405" s="35">
        <v>7414</v>
      </c>
      <c r="C7405" s="35" t="s">
        <v>7493</v>
      </c>
      <c r="D7405" s="36">
        <v>25026.18</v>
      </c>
      <c r="E7405" s="41">
        <v>1686793</v>
      </c>
      <c r="F7405" s="35" t="s">
        <v>7640</v>
      </c>
    </row>
    <row r="7406" spans="2:6" x14ac:dyDescent="0.25">
      <c r="B7406" s="35">
        <v>7415</v>
      </c>
      <c r="C7406" s="35" t="s">
        <v>7494</v>
      </c>
      <c r="D7406" s="36">
        <v>25009.05</v>
      </c>
      <c r="E7406" s="41">
        <v>1686794</v>
      </c>
      <c r="F7406" s="35" t="s">
        <v>7640</v>
      </c>
    </row>
    <row r="7407" spans="2:6" x14ac:dyDescent="0.25">
      <c r="B7407" s="35">
        <v>2656</v>
      </c>
      <c r="C7407" s="35" t="s">
        <v>7495</v>
      </c>
      <c r="D7407" s="36">
        <v>25004.2</v>
      </c>
      <c r="E7407" s="41">
        <v>1686795</v>
      </c>
      <c r="F7407" s="35" t="s">
        <v>7640</v>
      </c>
    </row>
    <row r="7408" spans="2:6" x14ac:dyDescent="0.25">
      <c r="B7408" s="35">
        <v>611</v>
      </c>
      <c r="C7408" s="35" t="s">
        <v>7496</v>
      </c>
      <c r="D7408" s="36">
        <v>25003.03</v>
      </c>
      <c r="E7408" s="41">
        <v>1686796</v>
      </c>
      <c r="F7408" s="35" t="s">
        <v>7640</v>
      </c>
    </row>
    <row r="7409" spans="2:6" x14ac:dyDescent="0.25">
      <c r="B7409" s="35">
        <v>7416</v>
      </c>
      <c r="C7409" s="35" t="s">
        <v>7497</v>
      </c>
      <c r="D7409" s="36">
        <v>25003.83</v>
      </c>
      <c r="E7409" s="41">
        <v>1686797</v>
      </c>
      <c r="F7409" s="35" t="s">
        <v>7640</v>
      </c>
    </row>
    <row r="7410" spans="2:6" x14ac:dyDescent="0.25">
      <c r="B7410" s="35">
        <v>7417</v>
      </c>
      <c r="C7410" s="35" t="s">
        <v>7498</v>
      </c>
      <c r="D7410" s="36">
        <v>25005.87</v>
      </c>
      <c r="E7410" s="41">
        <v>1686798</v>
      </c>
      <c r="F7410" s="35" t="s">
        <v>7640</v>
      </c>
    </row>
    <row r="7411" spans="2:6" x14ac:dyDescent="0.25">
      <c r="B7411" s="35">
        <v>7418</v>
      </c>
      <c r="C7411" s="35" t="s">
        <v>7499</v>
      </c>
      <c r="D7411" s="36">
        <v>25003.17</v>
      </c>
      <c r="E7411" s="41">
        <v>1686799</v>
      </c>
      <c r="F7411" s="35" t="s">
        <v>7640</v>
      </c>
    </row>
    <row r="7412" spans="2:6" x14ac:dyDescent="0.25">
      <c r="B7412" s="35">
        <v>7419</v>
      </c>
      <c r="C7412" s="35" t="s">
        <v>7500</v>
      </c>
      <c r="D7412" s="36">
        <v>25017.62</v>
      </c>
      <c r="E7412" s="41">
        <v>1686800</v>
      </c>
      <c r="F7412" s="35" t="s">
        <v>7640</v>
      </c>
    </row>
    <row r="7413" spans="2:6" x14ac:dyDescent="0.25">
      <c r="B7413" s="35">
        <v>7420</v>
      </c>
      <c r="C7413" s="35" t="s">
        <v>7501</v>
      </c>
      <c r="D7413" s="36">
        <v>25003.1</v>
      </c>
      <c r="E7413" s="41">
        <v>1686801</v>
      </c>
      <c r="F7413" s="35" t="s">
        <v>7640</v>
      </c>
    </row>
    <row r="7414" spans="2:6" x14ac:dyDescent="0.25">
      <c r="B7414" s="35">
        <v>7425</v>
      </c>
      <c r="C7414" s="35" t="s">
        <v>7502</v>
      </c>
      <c r="D7414" s="36">
        <v>25002.97</v>
      </c>
      <c r="E7414" s="41">
        <v>1686802</v>
      </c>
      <c r="F7414" s="35" t="s">
        <v>7640</v>
      </c>
    </row>
    <row r="7415" spans="2:6" x14ac:dyDescent="0.25">
      <c r="B7415" s="35">
        <v>7421</v>
      </c>
      <c r="C7415" s="35" t="s">
        <v>7503</v>
      </c>
      <c r="D7415" s="36">
        <v>25003.68</v>
      </c>
      <c r="E7415" s="41">
        <v>1686803</v>
      </c>
      <c r="F7415" s="35" t="s">
        <v>7640</v>
      </c>
    </row>
    <row r="7416" spans="2:6" x14ac:dyDescent="0.25">
      <c r="B7416" s="35">
        <v>7422</v>
      </c>
      <c r="C7416" s="35" t="s">
        <v>7504</v>
      </c>
      <c r="D7416" s="36">
        <v>25003.23</v>
      </c>
      <c r="E7416" s="41">
        <v>1686804</v>
      </c>
      <c r="F7416" s="35" t="s">
        <v>7640</v>
      </c>
    </row>
    <row r="7417" spans="2:6" x14ac:dyDescent="0.25">
      <c r="B7417" s="35">
        <v>7423</v>
      </c>
      <c r="C7417" s="35" t="s">
        <v>7505</v>
      </c>
      <c r="D7417" s="36">
        <v>25005.79</v>
      </c>
      <c r="E7417" s="41">
        <v>1686805</v>
      </c>
      <c r="F7417" s="35" t="s">
        <v>7640</v>
      </c>
    </row>
    <row r="7418" spans="2:6" x14ac:dyDescent="0.25">
      <c r="B7418" s="35">
        <v>7424</v>
      </c>
      <c r="C7418" s="35" t="s">
        <v>7506</v>
      </c>
      <c r="D7418" s="36">
        <v>25003.09</v>
      </c>
      <c r="E7418" s="41">
        <v>1686806</v>
      </c>
      <c r="F7418" s="35" t="s">
        <v>7640</v>
      </c>
    </row>
    <row r="7419" spans="2:6" x14ac:dyDescent="0.25">
      <c r="B7419" s="35">
        <v>7426</v>
      </c>
      <c r="C7419" s="35" t="s">
        <v>7507</v>
      </c>
      <c r="D7419" s="36">
        <v>25024.400000000001</v>
      </c>
      <c r="E7419" s="41">
        <v>1686807</v>
      </c>
      <c r="F7419" s="35" t="s">
        <v>7640</v>
      </c>
    </row>
    <row r="7420" spans="2:6" x14ac:dyDescent="0.25">
      <c r="B7420" s="35">
        <v>7428</v>
      </c>
      <c r="C7420" s="35" t="s">
        <v>7508</v>
      </c>
      <c r="D7420" s="36">
        <v>25003.06</v>
      </c>
      <c r="E7420" s="41">
        <v>1686808</v>
      </c>
      <c r="F7420" s="35" t="s">
        <v>7640</v>
      </c>
    </row>
    <row r="7421" spans="2:6" x14ac:dyDescent="0.25">
      <c r="B7421" s="35">
        <v>6106</v>
      </c>
      <c r="C7421" s="35" t="s">
        <v>7509</v>
      </c>
      <c r="D7421" s="36">
        <v>25035.32</v>
      </c>
      <c r="E7421" s="41">
        <v>1686809</v>
      </c>
      <c r="F7421" s="35" t="s">
        <v>7640</v>
      </c>
    </row>
    <row r="7422" spans="2:6" x14ac:dyDescent="0.25">
      <c r="B7422" s="35">
        <v>7429</v>
      </c>
      <c r="C7422" s="35" t="s">
        <v>7510</v>
      </c>
      <c r="D7422" s="36">
        <v>25003.09</v>
      </c>
      <c r="E7422" s="41">
        <v>1686810</v>
      </c>
      <c r="F7422" s="35" t="s">
        <v>7640</v>
      </c>
    </row>
    <row r="7423" spans="2:6" x14ac:dyDescent="0.25">
      <c r="B7423" s="35">
        <v>7430</v>
      </c>
      <c r="C7423" s="35" t="s">
        <v>7511</v>
      </c>
      <c r="D7423" s="36">
        <v>25028.51</v>
      </c>
      <c r="E7423" s="41">
        <v>1686811</v>
      </c>
      <c r="F7423" s="35" t="s">
        <v>7640</v>
      </c>
    </row>
    <row r="7424" spans="2:6" x14ac:dyDescent="0.25">
      <c r="B7424" s="35">
        <v>7431</v>
      </c>
      <c r="C7424" s="35" t="s">
        <v>7512</v>
      </c>
      <c r="D7424" s="36">
        <v>25026.23</v>
      </c>
      <c r="E7424" s="41">
        <v>1686812</v>
      </c>
      <c r="F7424" s="35" t="s">
        <v>7640</v>
      </c>
    </row>
    <row r="7425" spans="2:6" x14ac:dyDescent="0.25">
      <c r="B7425" s="35">
        <v>7432</v>
      </c>
      <c r="C7425" s="35" t="s">
        <v>7513</v>
      </c>
      <c r="D7425" s="36">
        <v>25025.61</v>
      </c>
      <c r="E7425" s="41">
        <v>1686813</v>
      </c>
      <c r="F7425" s="35" t="s">
        <v>7640</v>
      </c>
    </row>
    <row r="7426" spans="2:6" x14ac:dyDescent="0.25">
      <c r="B7426" s="35">
        <v>5633</v>
      </c>
      <c r="C7426" s="35" t="s">
        <v>7514</v>
      </c>
      <c r="D7426" s="36">
        <v>25051.75</v>
      </c>
      <c r="E7426" s="41">
        <v>1686814</v>
      </c>
      <c r="F7426" s="35" t="s">
        <v>7640</v>
      </c>
    </row>
    <row r="7427" spans="2:6" x14ac:dyDescent="0.25">
      <c r="B7427" s="35">
        <v>7433</v>
      </c>
      <c r="C7427" s="35" t="s">
        <v>7515</v>
      </c>
      <c r="D7427" s="36">
        <v>25016.46</v>
      </c>
      <c r="E7427" s="41">
        <v>1686815</v>
      </c>
      <c r="F7427" s="35" t="s">
        <v>7640</v>
      </c>
    </row>
    <row r="7428" spans="2:6" x14ac:dyDescent="0.25">
      <c r="B7428" s="35">
        <v>7434</v>
      </c>
      <c r="C7428" s="35" t="s">
        <v>7516</v>
      </c>
      <c r="D7428" s="36">
        <v>25009.15</v>
      </c>
      <c r="E7428" s="41">
        <v>1686816</v>
      </c>
      <c r="F7428" s="35" t="s">
        <v>7640</v>
      </c>
    </row>
    <row r="7429" spans="2:6" x14ac:dyDescent="0.25">
      <c r="B7429" s="35">
        <v>1298</v>
      </c>
      <c r="C7429" s="35" t="s">
        <v>7517</v>
      </c>
      <c r="D7429" s="36">
        <v>25009.82</v>
      </c>
      <c r="E7429" s="41">
        <v>1686817</v>
      </c>
      <c r="F7429" s="35" t="s">
        <v>7640</v>
      </c>
    </row>
    <row r="7430" spans="2:6" x14ac:dyDescent="0.25">
      <c r="B7430" s="35">
        <v>7435</v>
      </c>
      <c r="C7430" s="35" t="s">
        <v>7518</v>
      </c>
      <c r="D7430" s="36">
        <v>25003.01</v>
      </c>
      <c r="E7430" s="41">
        <v>1686818</v>
      </c>
      <c r="F7430" s="35" t="s">
        <v>7640</v>
      </c>
    </row>
    <row r="7431" spans="2:6" x14ac:dyDescent="0.25">
      <c r="B7431" s="35">
        <v>1766</v>
      </c>
      <c r="C7431" s="35" t="s">
        <v>7519</v>
      </c>
      <c r="D7431" s="36">
        <v>25054.5</v>
      </c>
      <c r="E7431" s="41">
        <v>1686819</v>
      </c>
      <c r="F7431" s="35" t="s">
        <v>7640</v>
      </c>
    </row>
    <row r="7432" spans="2:6" x14ac:dyDescent="0.25">
      <c r="B7432" s="35">
        <v>7436</v>
      </c>
      <c r="C7432" s="35" t="s">
        <v>7520</v>
      </c>
      <c r="D7432" s="36">
        <v>25002.97</v>
      </c>
      <c r="E7432" s="41">
        <v>1686820</v>
      </c>
      <c r="F7432" s="35" t="s">
        <v>7640</v>
      </c>
    </row>
    <row r="7433" spans="2:6" x14ac:dyDescent="0.25">
      <c r="B7433" s="35">
        <v>7437</v>
      </c>
      <c r="C7433" s="35" t="s">
        <v>7521</v>
      </c>
      <c r="D7433" s="36">
        <v>25002.97</v>
      </c>
      <c r="E7433" s="41">
        <v>1686821</v>
      </c>
      <c r="F7433" s="35" t="s">
        <v>7640</v>
      </c>
    </row>
    <row r="7434" spans="2:6" x14ac:dyDescent="0.25">
      <c r="B7434" s="35">
        <v>7438</v>
      </c>
      <c r="C7434" s="35" t="s">
        <v>7522</v>
      </c>
      <c r="D7434" s="36">
        <v>25003.1</v>
      </c>
      <c r="E7434" s="41">
        <v>1686822</v>
      </c>
      <c r="F7434" s="35" t="s">
        <v>7640</v>
      </c>
    </row>
    <row r="7435" spans="2:6" x14ac:dyDescent="0.25">
      <c r="B7435" s="35">
        <v>7439</v>
      </c>
      <c r="C7435" s="35" t="s">
        <v>7523</v>
      </c>
      <c r="D7435" s="36">
        <v>25011.18</v>
      </c>
      <c r="E7435" s="41">
        <v>1686823</v>
      </c>
      <c r="F7435" s="35" t="s">
        <v>7640</v>
      </c>
    </row>
    <row r="7436" spans="2:6" x14ac:dyDescent="0.25">
      <c r="B7436" s="35">
        <v>7440</v>
      </c>
      <c r="C7436" s="35" t="s">
        <v>7524</v>
      </c>
      <c r="D7436" s="36">
        <v>25016.61</v>
      </c>
      <c r="E7436" s="41">
        <v>1686824</v>
      </c>
      <c r="F7436" s="35" t="s">
        <v>7640</v>
      </c>
    </row>
    <row r="7437" spans="2:6" x14ac:dyDescent="0.25">
      <c r="B7437" s="35">
        <v>7441</v>
      </c>
      <c r="C7437" s="35" t="s">
        <v>7525</v>
      </c>
      <c r="D7437" s="36">
        <v>25003.01</v>
      </c>
      <c r="E7437" s="41">
        <v>1686825</v>
      </c>
      <c r="F7437" s="35" t="s">
        <v>7640</v>
      </c>
    </row>
    <row r="7438" spans="2:6" x14ac:dyDescent="0.25">
      <c r="B7438" s="35">
        <v>7442</v>
      </c>
      <c r="C7438" s="35" t="s">
        <v>7526</v>
      </c>
      <c r="D7438" s="36">
        <v>25005.58</v>
      </c>
      <c r="E7438" s="41">
        <v>1686826</v>
      </c>
      <c r="F7438" s="35" t="s">
        <v>7640</v>
      </c>
    </row>
    <row r="7439" spans="2:6" x14ac:dyDescent="0.25">
      <c r="B7439" s="35">
        <v>7443</v>
      </c>
      <c r="C7439" s="35" t="s">
        <v>7527</v>
      </c>
      <c r="D7439" s="36">
        <v>25003.39</v>
      </c>
      <c r="E7439" s="41">
        <v>1686827</v>
      </c>
      <c r="F7439" s="35" t="s">
        <v>7640</v>
      </c>
    </row>
    <row r="7440" spans="2:6" x14ac:dyDescent="0.25">
      <c r="B7440" s="35">
        <v>7445</v>
      </c>
      <c r="C7440" s="35" t="s">
        <v>7528</v>
      </c>
      <c r="D7440" s="36">
        <v>25002.97</v>
      </c>
      <c r="E7440" s="41">
        <v>1686828</v>
      </c>
      <c r="F7440" s="35" t="s">
        <v>7640</v>
      </c>
    </row>
    <row r="7441" spans="2:6" x14ac:dyDescent="0.25">
      <c r="B7441" s="35">
        <v>7446</v>
      </c>
      <c r="C7441" s="35" t="s">
        <v>7529</v>
      </c>
      <c r="D7441" s="36">
        <v>25003.7</v>
      </c>
      <c r="E7441" s="41">
        <v>1686829</v>
      </c>
      <c r="F7441" s="35" t="s">
        <v>7640</v>
      </c>
    </row>
    <row r="7442" spans="2:6" x14ac:dyDescent="0.25">
      <c r="B7442" s="35">
        <v>7447</v>
      </c>
      <c r="C7442" s="35" t="s">
        <v>7530</v>
      </c>
      <c r="D7442" s="36">
        <v>25002.97</v>
      </c>
      <c r="E7442" s="41">
        <v>1686830</v>
      </c>
      <c r="F7442" s="35" t="s">
        <v>7640</v>
      </c>
    </row>
    <row r="7443" spans="2:6" x14ac:dyDescent="0.25">
      <c r="B7443" s="35">
        <v>7448</v>
      </c>
      <c r="C7443" s="35" t="s">
        <v>7531</v>
      </c>
      <c r="D7443" s="36">
        <v>25003.11</v>
      </c>
      <c r="E7443" s="41">
        <v>1686831</v>
      </c>
      <c r="F7443" s="35" t="s">
        <v>7640</v>
      </c>
    </row>
    <row r="7444" spans="2:6" x14ac:dyDescent="0.25">
      <c r="B7444" s="35">
        <v>7449</v>
      </c>
      <c r="C7444" s="35" t="s">
        <v>7532</v>
      </c>
      <c r="D7444" s="36">
        <v>25007.16</v>
      </c>
      <c r="E7444" s="41">
        <v>1686832</v>
      </c>
      <c r="F7444" s="35" t="s">
        <v>7640</v>
      </c>
    </row>
    <row r="7445" spans="2:6" x14ac:dyDescent="0.25">
      <c r="B7445" s="35">
        <v>1061</v>
      </c>
      <c r="C7445" s="35" t="s">
        <v>7533</v>
      </c>
      <c r="D7445" s="36">
        <v>25007.07</v>
      </c>
      <c r="E7445" s="41">
        <v>1686833</v>
      </c>
      <c r="F7445" s="35" t="s">
        <v>7640</v>
      </c>
    </row>
    <row r="7446" spans="2:6" x14ac:dyDescent="0.25">
      <c r="B7446" s="35">
        <v>7451</v>
      </c>
      <c r="C7446" s="35" t="s">
        <v>7534</v>
      </c>
      <c r="D7446" s="36">
        <v>25002.97</v>
      </c>
      <c r="E7446" s="41">
        <v>1686834</v>
      </c>
      <c r="F7446" s="35" t="s">
        <v>7640</v>
      </c>
    </row>
    <row r="7447" spans="2:6" x14ac:dyDescent="0.25">
      <c r="B7447" s="35">
        <v>2333</v>
      </c>
      <c r="C7447" s="35" t="s">
        <v>7535</v>
      </c>
      <c r="D7447" s="36">
        <v>25003.360000000001</v>
      </c>
      <c r="E7447" s="41">
        <v>1686835</v>
      </c>
      <c r="F7447" s="35" t="s">
        <v>7640</v>
      </c>
    </row>
    <row r="7448" spans="2:6" x14ac:dyDescent="0.25">
      <c r="B7448" s="35">
        <v>7452</v>
      </c>
      <c r="C7448" s="35" t="s">
        <v>7536</v>
      </c>
      <c r="D7448" s="36">
        <v>25003.74</v>
      </c>
      <c r="E7448" s="41">
        <v>1686836</v>
      </c>
      <c r="F7448" s="35" t="s">
        <v>7640</v>
      </c>
    </row>
    <row r="7449" spans="2:6" x14ac:dyDescent="0.25">
      <c r="B7449" s="35">
        <v>7453</v>
      </c>
      <c r="C7449" s="35" t="s">
        <v>7537</v>
      </c>
      <c r="D7449" s="36">
        <v>25010.65</v>
      </c>
      <c r="E7449" s="41">
        <v>1686837</v>
      </c>
      <c r="F7449" s="35" t="s">
        <v>7640</v>
      </c>
    </row>
    <row r="7450" spans="2:6" x14ac:dyDescent="0.25">
      <c r="B7450" s="35">
        <v>7454</v>
      </c>
      <c r="C7450" s="35" t="s">
        <v>7538</v>
      </c>
      <c r="D7450" s="36">
        <v>25003.03</v>
      </c>
      <c r="E7450" s="41">
        <v>1686838</v>
      </c>
      <c r="F7450" s="35" t="s">
        <v>7640</v>
      </c>
    </row>
    <row r="7451" spans="2:6" x14ac:dyDescent="0.25">
      <c r="B7451" s="35">
        <v>7455</v>
      </c>
      <c r="C7451" s="35" t="s">
        <v>7539</v>
      </c>
      <c r="D7451" s="36">
        <v>25003.02</v>
      </c>
      <c r="E7451" s="41">
        <v>1686839</v>
      </c>
      <c r="F7451" s="35" t="s">
        <v>7640</v>
      </c>
    </row>
    <row r="7452" spans="2:6" x14ac:dyDescent="0.25">
      <c r="B7452" s="35">
        <v>7457</v>
      </c>
      <c r="C7452" s="35" t="s">
        <v>7540</v>
      </c>
      <c r="D7452" s="36">
        <v>25003.1</v>
      </c>
      <c r="E7452" s="41">
        <v>1686840</v>
      </c>
      <c r="F7452" s="35" t="s">
        <v>7640</v>
      </c>
    </row>
    <row r="7453" spans="2:6" x14ac:dyDescent="0.25">
      <c r="B7453" s="35">
        <v>7456</v>
      </c>
      <c r="C7453" s="35" t="s">
        <v>7541</v>
      </c>
      <c r="D7453" s="36">
        <v>25007.51</v>
      </c>
      <c r="E7453" s="41">
        <v>1686841</v>
      </c>
      <c r="F7453" s="35" t="s">
        <v>7640</v>
      </c>
    </row>
    <row r="7454" spans="2:6" x14ac:dyDescent="0.25">
      <c r="B7454" s="35">
        <v>7458</v>
      </c>
      <c r="C7454" s="35" t="s">
        <v>7542</v>
      </c>
      <c r="D7454" s="36">
        <v>25056.66</v>
      </c>
      <c r="E7454" s="41">
        <v>1686842</v>
      </c>
      <c r="F7454" s="35" t="s">
        <v>7640</v>
      </c>
    </row>
    <row r="7455" spans="2:6" x14ac:dyDescent="0.25">
      <c r="B7455" s="35">
        <v>7464</v>
      </c>
      <c r="C7455" s="35" t="s">
        <v>7543</v>
      </c>
      <c r="D7455" s="36">
        <v>25003.5</v>
      </c>
      <c r="E7455" s="41">
        <v>1686843</v>
      </c>
      <c r="F7455" s="35" t="s">
        <v>7640</v>
      </c>
    </row>
    <row r="7456" spans="2:6" x14ac:dyDescent="0.25">
      <c r="B7456" s="35">
        <v>7461</v>
      </c>
      <c r="C7456" s="35" t="s">
        <v>7544</v>
      </c>
      <c r="D7456" s="36">
        <v>25003.01</v>
      </c>
      <c r="E7456" s="41">
        <v>1686844</v>
      </c>
      <c r="F7456" s="35" t="s">
        <v>7640</v>
      </c>
    </row>
    <row r="7457" spans="2:6" x14ac:dyDescent="0.25">
      <c r="B7457" s="35">
        <v>7460</v>
      </c>
      <c r="C7457" s="35" t="s">
        <v>7545</v>
      </c>
      <c r="D7457" s="36">
        <v>25041.53</v>
      </c>
      <c r="E7457" s="41">
        <v>1686845</v>
      </c>
      <c r="F7457" s="35" t="s">
        <v>7640</v>
      </c>
    </row>
    <row r="7458" spans="2:6" x14ac:dyDescent="0.25">
      <c r="B7458" s="35">
        <v>7462</v>
      </c>
      <c r="C7458" s="35" t="s">
        <v>7546</v>
      </c>
      <c r="D7458" s="36">
        <v>25003.01</v>
      </c>
      <c r="E7458" s="41">
        <v>1686846</v>
      </c>
      <c r="F7458" s="35" t="s">
        <v>7640</v>
      </c>
    </row>
    <row r="7459" spans="2:6" x14ac:dyDescent="0.25">
      <c r="B7459" s="35">
        <v>7463</v>
      </c>
      <c r="C7459" s="35" t="s">
        <v>7547</v>
      </c>
      <c r="D7459" s="36">
        <v>25003.11</v>
      </c>
      <c r="E7459" s="41">
        <v>1686847</v>
      </c>
      <c r="F7459" s="35" t="s">
        <v>7640</v>
      </c>
    </row>
    <row r="7460" spans="2:6" x14ac:dyDescent="0.25">
      <c r="B7460" s="35">
        <v>7459</v>
      </c>
      <c r="C7460" s="35" t="s">
        <v>7548</v>
      </c>
      <c r="D7460" s="36">
        <v>25035.32</v>
      </c>
      <c r="E7460" s="41">
        <v>1686848</v>
      </c>
      <c r="F7460" s="35" t="s">
        <v>7640</v>
      </c>
    </row>
    <row r="7461" spans="2:6" x14ac:dyDescent="0.25">
      <c r="B7461" s="35">
        <v>7465</v>
      </c>
      <c r="C7461" s="35" t="s">
        <v>7549</v>
      </c>
      <c r="D7461" s="36">
        <v>25003.21</v>
      </c>
      <c r="E7461" s="41">
        <v>1686849</v>
      </c>
      <c r="F7461" s="35" t="s">
        <v>7640</v>
      </c>
    </row>
    <row r="7462" spans="2:6" x14ac:dyDescent="0.25">
      <c r="B7462" s="35">
        <v>7468</v>
      </c>
      <c r="C7462" s="35" t="s">
        <v>7550</v>
      </c>
      <c r="D7462" s="36">
        <v>25007.360000000001</v>
      </c>
      <c r="E7462" s="41">
        <v>1686850</v>
      </c>
      <c r="F7462" s="35" t="s">
        <v>7640</v>
      </c>
    </row>
    <row r="7463" spans="2:6" x14ac:dyDescent="0.25">
      <c r="B7463" s="35">
        <v>2681</v>
      </c>
      <c r="C7463" s="35" t="s">
        <v>7551</v>
      </c>
      <c r="D7463" s="36">
        <v>25022.54</v>
      </c>
      <c r="E7463" s="41">
        <v>1686851</v>
      </c>
      <c r="F7463" s="35" t="s">
        <v>7640</v>
      </c>
    </row>
    <row r="7464" spans="2:6" x14ac:dyDescent="0.25">
      <c r="B7464" s="35">
        <v>7467</v>
      </c>
      <c r="C7464" s="35" t="s">
        <v>7552</v>
      </c>
      <c r="D7464" s="36">
        <v>25004.46</v>
      </c>
      <c r="E7464" s="41">
        <v>1686852</v>
      </c>
      <c r="F7464" s="35" t="s">
        <v>7640</v>
      </c>
    </row>
    <row r="7465" spans="2:6" x14ac:dyDescent="0.25">
      <c r="B7465" s="35">
        <v>5749</v>
      </c>
      <c r="C7465" s="35" t="s">
        <v>7553</v>
      </c>
      <c r="D7465" s="36">
        <v>25003.03</v>
      </c>
      <c r="E7465" s="41">
        <v>1686853</v>
      </c>
      <c r="F7465" s="35" t="s">
        <v>7640</v>
      </c>
    </row>
    <row r="7466" spans="2:6" x14ac:dyDescent="0.25">
      <c r="B7466" s="35">
        <v>7471</v>
      </c>
      <c r="C7466" s="35" t="s">
        <v>7554</v>
      </c>
      <c r="D7466" s="36">
        <v>25006.21</v>
      </c>
      <c r="E7466" s="41">
        <v>1686854</v>
      </c>
      <c r="F7466" s="35" t="s">
        <v>7640</v>
      </c>
    </row>
    <row r="7467" spans="2:6" x14ac:dyDescent="0.25">
      <c r="B7467" s="35">
        <v>7469</v>
      </c>
      <c r="C7467" s="35" t="s">
        <v>7555</v>
      </c>
      <c r="D7467" s="36">
        <v>25002.97</v>
      </c>
      <c r="E7467" s="41">
        <v>1686855</v>
      </c>
      <c r="F7467" s="35" t="s">
        <v>7640</v>
      </c>
    </row>
    <row r="7468" spans="2:6" x14ac:dyDescent="0.25">
      <c r="B7468" s="35">
        <v>7470</v>
      </c>
      <c r="C7468" s="35" t="s">
        <v>7556</v>
      </c>
      <c r="D7468" s="36">
        <v>25021.47</v>
      </c>
      <c r="E7468" s="41">
        <v>1686856</v>
      </c>
      <c r="F7468" s="35" t="s">
        <v>7640</v>
      </c>
    </row>
    <row r="7469" spans="2:6" x14ac:dyDescent="0.25">
      <c r="B7469" s="35">
        <v>7466</v>
      </c>
      <c r="C7469" s="35" t="s">
        <v>7557</v>
      </c>
      <c r="D7469" s="36">
        <v>25035.78</v>
      </c>
      <c r="E7469" s="41">
        <v>1686857</v>
      </c>
      <c r="F7469" s="35" t="s">
        <v>7640</v>
      </c>
    </row>
    <row r="7470" spans="2:6" x14ac:dyDescent="0.25">
      <c r="B7470" s="35">
        <v>417</v>
      </c>
      <c r="C7470" s="35" t="s">
        <v>7558</v>
      </c>
      <c r="D7470" s="36">
        <v>25004.43</v>
      </c>
      <c r="E7470" s="41">
        <v>1686858</v>
      </c>
      <c r="F7470" s="35" t="s">
        <v>7640</v>
      </c>
    </row>
    <row r="7471" spans="2:6" x14ac:dyDescent="0.25">
      <c r="B7471" s="35">
        <v>1543</v>
      </c>
      <c r="C7471" s="35" t="s">
        <v>7559</v>
      </c>
      <c r="D7471" s="36">
        <v>25014.9</v>
      </c>
      <c r="E7471" s="41">
        <v>1686859</v>
      </c>
      <c r="F7471" s="35" t="s">
        <v>7640</v>
      </c>
    </row>
    <row r="7472" spans="2:6" x14ac:dyDescent="0.25">
      <c r="B7472" s="35">
        <v>7472</v>
      </c>
      <c r="C7472" s="35" t="s">
        <v>7560</v>
      </c>
      <c r="D7472" s="36">
        <v>25002.97</v>
      </c>
      <c r="E7472" s="41">
        <v>1686860</v>
      </c>
      <c r="F7472" s="35" t="s">
        <v>7640</v>
      </c>
    </row>
    <row r="7473" spans="2:6" x14ac:dyDescent="0.25">
      <c r="B7473" s="35">
        <v>7473</v>
      </c>
      <c r="C7473" s="35" t="s">
        <v>7561</v>
      </c>
      <c r="D7473" s="36">
        <v>25028.95</v>
      </c>
      <c r="E7473" s="41">
        <v>1686861</v>
      </c>
      <c r="F7473" s="35" t="s">
        <v>7640</v>
      </c>
    </row>
    <row r="7474" spans="2:6" x14ac:dyDescent="0.25">
      <c r="B7474" s="35">
        <v>6022</v>
      </c>
      <c r="C7474" s="35" t="s">
        <v>7562</v>
      </c>
      <c r="D7474" s="36">
        <v>25011.91</v>
      </c>
      <c r="E7474" s="41">
        <v>1686862</v>
      </c>
      <c r="F7474" s="35" t="s">
        <v>7640</v>
      </c>
    </row>
    <row r="7475" spans="2:6" x14ac:dyDescent="0.25">
      <c r="B7475" s="35">
        <v>7474</v>
      </c>
      <c r="C7475" s="35" t="s">
        <v>7563</v>
      </c>
      <c r="D7475" s="36">
        <v>25007.35</v>
      </c>
      <c r="E7475" s="41">
        <v>1686863</v>
      </c>
      <c r="F7475" s="35" t="s">
        <v>7640</v>
      </c>
    </row>
    <row r="7476" spans="2:6" x14ac:dyDescent="0.25">
      <c r="B7476" s="35">
        <v>7475</v>
      </c>
      <c r="C7476" s="35" t="s">
        <v>7564</v>
      </c>
      <c r="D7476" s="36">
        <v>25008.54</v>
      </c>
      <c r="E7476" s="41">
        <v>1686864</v>
      </c>
      <c r="F7476" s="35" t="s">
        <v>7640</v>
      </c>
    </row>
    <row r="7477" spans="2:6" x14ac:dyDescent="0.25">
      <c r="B7477" s="35">
        <v>7476</v>
      </c>
      <c r="C7477" s="35" t="s">
        <v>7565</v>
      </c>
      <c r="D7477" s="36">
        <v>25010.25</v>
      </c>
      <c r="E7477" s="41">
        <v>1686865</v>
      </c>
      <c r="F7477" s="35" t="s">
        <v>7640</v>
      </c>
    </row>
    <row r="7478" spans="2:6" x14ac:dyDescent="0.25">
      <c r="B7478" s="35">
        <v>7478</v>
      </c>
      <c r="C7478" s="35" t="s">
        <v>7566</v>
      </c>
      <c r="D7478" s="36">
        <v>25003.06</v>
      </c>
      <c r="E7478" s="41">
        <v>1686866</v>
      </c>
      <c r="F7478" s="35" t="s">
        <v>7640</v>
      </c>
    </row>
    <row r="7479" spans="2:6" x14ac:dyDescent="0.25">
      <c r="B7479" s="35">
        <v>7477</v>
      </c>
      <c r="C7479" s="35" t="s">
        <v>7567</v>
      </c>
      <c r="D7479" s="36">
        <v>25002.97</v>
      </c>
      <c r="E7479" s="41">
        <v>1686867</v>
      </c>
      <c r="F7479" s="35" t="s">
        <v>7640</v>
      </c>
    </row>
    <row r="7480" spans="2:6" x14ac:dyDescent="0.25">
      <c r="B7480" s="35">
        <v>7480</v>
      </c>
      <c r="C7480" s="35" t="s">
        <v>7568</v>
      </c>
      <c r="D7480" s="36">
        <v>25003.01</v>
      </c>
      <c r="E7480" s="41">
        <v>1686868</v>
      </c>
      <c r="F7480" s="35" t="s">
        <v>7640</v>
      </c>
    </row>
    <row r="7481" spans="2:6" x14ac:dyDescent="0.25">
      <c r="B7481" s="35">
        <v>7481</v>
      </c>
      <c r="C7481" s="35" t="s">
        <v>7569</v>
      </c>
      <c r="D7481" s="36">
        <v>25002.97</v>
      </c>
      <c r="E7481" s="41">
        <v>1686869</v>
      </c>
      <c r="F7481" s="35" t="s">
        <v>7640</v>
      </c>
    </row>
    <row r="7482" spans="2:6" x14ac:dyDescent="0.25">
      <c r="B7482" s="35">
        <v>7482</v>
      </c>
      <c r="C7482" s="35" t="s">
        <v>7570</v>
      </c>
      <c r="D7482" s="36">
        <v>25007.14</v>
      </c>
      <c r="E7482" s="41">
        <v>1686870</v>
      </c>
      <c r="F7482" s="35" t="s">
        <v>7640</v>
      </c>
    </row>
    <row r="7483" spans="2:6" x14ac:dyDescent="0.25">
      <c r="B7483" s="35">
        <v>7483</v>
      </c>
      <c r="C7483" s="35" t="s">
        <v>7571</v>
      </c>
      <c r="D7483" s="36">
        <v>25007.22</v>
      </c>
      <c r="E7483" s="41">
        <v>1686871</v>
      </c>
      <c r="F7483" s="35" t="s">
        <v>7640</v>
      </c>
    </row>
    <row r="7484" spans="2:6" x14ac:dyDescent="0.25">
      <c r="B7484" s="35">
        <v>7484</v>
      </c>
      <c r="C7484" s="35" t="s">
        <v>7572</v>
      </c>
      <c r="D7484" s="36">
        <v>25022.29</v>
      </c>
      <c r="E7484" s="41">
        <v>1686872</v>
      </c>
      <c r="F7484" s="35" t="s">
        <v>7640</v>
      </c>
    </row>
    <row r="7485" spans="2:6" x14ac:dyDescent="0.25">
      <c r="B7485" s="35">
        <v>2848</v>
      </c>
      <c r="C7485" s="35" t="s">
        <v>7573</v>
      </c>
      <c r="D7485" s="36">
        <v>25043.66</v>
      </c>
      <c r="E7485" s="41">
        <v>1686873</v>
      </c>
      <c r="F7485" s="35" t="s">
        <v>7640</v>
      </c>
    </row>
    <row r="7486" spans="2:6" x14ac:dyDescent="0.25">
      <c r="B7486" s="35">
        <v>7486</v>
      </c>
      <c r="C7486" s="35" t="s">
        <v>7574</v>
      </c>
      <c r="D7486" s="36">
        <v>25003.200000000001</v>
      </c>
      <c r="E7486" s="41">
        <v>1686874</v>
      </c>
      <c r="F7486" s="35" t="s">
        <v>7640</v>
      </c>
    </row>
    <row r="7487" spans="2:6" x14ac:dyDescent="0.25">
      <c r="B7487" s="35">
        <v>7487</v>
      </c>
      <c r="C7487" s="35" t="s">
        <v>7575</v>
      </c>
      <c r="D7487" s="36">
        <v>25006.19</v>
      </c>
      <c r="E7487" s="41">
        <v>1686875</v>
      </c>
      <c r="F7487" s="35" t="s">
        <v>7640</v>
      </c>
    </row>
    <row r="7488" spans="2:6" x14ac:dyDescent="0.25">
      <c r="B7488" s="35">
        <v>7488</v>
      </c>
      <c r="C7488" s="35" t="s">
        <v>7576</v>
      </c>
      <c r="D7488" s="36">
        <v>25003.03</v>
      </c>
      <c r="E7488" s="41">
        <v>1686876</v>
      </c>
      <c r="F7488" s="35" t="s">
        <v>7640</v>
      </c>
    </row>
    <row r="7489" spans="2:6" x14ac:dyDescent="0.25">
      <c r="B7489" s="35">
        <v>7489</v>
      </c>
      <c r="C7489" s="35" t="s">
        <v>7577</v>
      </c>
      <c r="D7489" s="36">
        <v>25014.67</v>
      </c>
      <c r="E7489" s="41">
        <v>1686877</v>
      </c>
      <c r="F7489" s="35" t="s">
        <v>7640</v>
      </c>
    </row>
    <row r="7490" spans="2:6" x14ac:dyDescent="0.25">
      <c r="B7490" s="35">
        <v>7490</v>
      </c>
      <c r="C7490" s="35" t="s">
        <v>7578</v>
      </c>
      <c r="D7490" s="36">
        <v>25003.06</v>
      </c>
      <c r="E7490" s="41">
        <v>1686878</v>
      </c>
      <c r="F7490" s="35" t="s">
        <v>7640</v>
      </c>
    </row>
    <row r="7491" spans="2:6" x14ac:dyDescent="0.25">
      <c r="B7491" s="35">
        <v>7491</v>
      </c>
      <c r="C7491" s="35" t="s">
        <v>7579</v>
      </c>
      <c r="D7491" s="36">
        <v>25003.040000000001</v>
      </c>
      <c r="E7491" s="41">
        <v>1686879</v>
      </c>
      <c r="F7491" s="35" t="s">
        <v>7640</v>
      </c>
    </row>
    <row r="7492" spans="2:6" x14ac:dyDescent="0.25">
      <c r="B7492" s="35">
        <v>7492</v>
      </c>
      <c r="C7492" s="35" t="s">
        <v>7580</v>
      </c>
      <c r="D7492" s="36">
        <v>25018.26</v>
      </c>
      <c r="E7492" s="41">
        <v>1686880</v>
      </c>
      <c r="F7492" s="35" t="s">
        <v>7640</v>
      </c>
    </row>
    <row r="7493" spans="2:6" x14ac:dyDescent="0.25">
      <c r="B7493" s="35">
        <v>5586</v>
      </c>
      <c r="C7493" s="35" t="s">
        <v>7581</v>
      </c>
      <c r="D7493" s="36">
        <v>25039.7</v>
      </c>
      <c r="E7493" s="41">
        <v>1686881</v>
      </c>
      <c r="F7493" s="35" t="s">
        <v>7640</v>
      </c>
    </row>
    <row r="7494" spans="2:6" x14ac:dyDescent="0.25">
      <c r="B7494" s="35">
        <v>7496</v>
      </c>
      <c r="C7494" s="35" t="s">
        <v>7582</v>
      </c>
      <c r="D7494" s="36">
        <v>25035.32</v>
      </c>
      <c r="E7494" s="41">
        <v>1686882</v>
      </c>
      <c r="F7494" s="35" t="s">
        <v>7640</v>
      </c>
    </row>
    <row r="7495" spans="2:6" x14ac:dyDescent="0.25">
      <c r="B7495" s="35">
        <v>7493</v>
      </c>
      <c r="C7495" s="35" t="s">
        <v>7583</v>
      </c>
      <c r="D7495" s="36">
        <v>25003.02</v>
      </c>
      <c r="E7495" s="41">
        <v>1686883</v>
      </c>
      <c r="F7495" s="35" t="s">
        <v>7640</v>
      </c>
    </row>
    <row r="7496" spans="2:6" x14ac:dyDescent="0.25">
      <c r="B7496" s="35">
        <v>7499</v>
      </c>
      <c r="C7496" s="35" t="s">
        <v>7584</v>
      </c>
      <c r="D7496" s="36">
        <v>25005.51</v>
      </c>
      <c r="E7496" s="41">
        <v>1686884</v>
      </c>
      <c r="F7496" s="35" t="s">
        <v>7640</v>
      </c>
    </row>
    <row r="7497" spans="2:6" x14ac:dyDescent="0.25">
      <c r="B7497" s="35">
        <v>7495</v>
      </c>
      <c r="C7497" s="35" t="s">
        <v>7585</v>
      </c>
      <c r="D7497" s="36">
        <v>25003.24</v>
      </c>
      <c r="E7497" s="41">
        <v>1686885</v>
      </c>
      <c r="F7497" s="35" t="s">
        <v>7640</v>
      </c>
    </row>
    <row r="7498" spans="2:6" x14ac:dyDescent="0.25">
      <c r="B7498" s="35">
        <v>4198</v>
      </c>
      <c r="C7498" s="35" t="s">
        <v>7586</v>
      </c>
      <c r="D7498" s="36">
        <v>25003.02</v>
      </c>
      <c r="E7498" s="41">
        <v>1686886</v>
      </c>
      <c r="F7498" s="35" t="s">
        <v>7640</v>
      </c>
    </row>
    <row r="7499" spans="2:6" x14ac:dyDescent="0.25">
      <c r="B7499" s="35">
        <v>7494</v>
      </c>
      <c r="C7499" s="35" t="s">
        <v>7587</v>
      </c>
      <c r="D7499" s="36">
        <v>25020.2</v>
      </c>
      <c r="E7499" s="41">
        <v>1686887</v>
      </c>
      <c r="F7499" s="35" t="s">
        <v>7640</v>
      </c>
    </row>
    <row r="7500" spans="2:6" x14ac:dyDescent="0.25">
      <c r="B7500" s="35">
        <v>7497</v>
      </c>
      <c r="C7500" s="35" t="s">
        <v>7588</v>
      </c>
      <c r="D7500" s="36">
        <v>25002.97</v>
      </c>
      <c r="E7500" s="41">
        <v>1686888</v>
      </c>
      <c r="F7500" s="35" t="s">
        <v>7640</v>
      </c>
    </row>
    <row r="7501" spans="2:6" x14ac:dyDescent="0.25">
      <c r="B7501" s="35">
        <v>7498</v>
      </c>
      <c r="C7501" s="35" t="s">
        <v>7589</v>
      </c>
      <c r="D7501" s="36">
        <v>25003.06</v>
      </c>
      <c r="E7501" s="41">
        <v>1686889</v>
      </c>
      <c r="F7501" s="35" t="s">
        <v>7640</v>
      </c>
    </row>
    <row r="7502" spans="2:6" x14ac:dyDescent="0.25">
      <c r="B7502" s="35">
        <v>7500</v>
      </c>
      <c r="C7502" s="35" t="s">
        <v>7590</v>
      </c>
      <c r="D7502" s="36">
        <v>25003.45</v>
      </c>
      <c r="E7502" s="41">
        <v>1686890</v>
      </c>
      <c r="F7502" s="35" t="s">
        <v>7640</v>
      </c>
    </row>
    <row r="7503" spans="2:6" x14ac:dyDescent="0.25">
      <c r="B7503" s="35">
        <v>7501</v>
      </c>
      <c r="C7503" s="35" t="s">
        <v>7591</v>
      </c>
      <c r="D7503" s="36">
        <v>25024.720000000001</v>
      </c>
      <c r="E7503" s="41">
        <v>1686891</v>
      </c>
      <c r="F7503" s="35" t="s">
        <v>7640</v>
      </c>
    </row>
    <row r="7504" spans="2:6" x14ac:dyDescent="0.25">
      <c r="B7504" s="35">
        <v>2261</v>
      </c>
      <c r="C7504" s="35" t="s">
        <v>7592</v>
      </c>
      <c r="D7504" s="36">
        <v>25043.37</v>
      </c>
      <c r="E7504" s="41">
        <v>1686892</v>
      </c>
      <c r="F7504" s="35" t="s">
        <v>7640</v>
      </c>
    </row>
    <row r="7505" spans="2:6" x14ac:dyDescent="0.25">
      <c r="B7505" s="35">
        <v>7502</v>
      </c>
      <c r="C7505" s="35" t="s">
        <v>7593</v>
      </c>
      <c r="D7505" s="36">
        <v>25012.61</v>
      </c>
      <c r="E7505" s="41">
        <v>1686893</v>
      </c>
      <c r="F7505" s="35" t="s">
        <v>7640</v>
      </c>
    </row>
    <row r="7506" spans="2:6" x14ac:dyDescent="0.25">
      <c r="B7506" s="35">
        <v>7505</v>
      </c>
      <c r="C7506" s="35" t="s">
        <v>7594</v>
      </c>
      <c r="D7506" s="36">
        <v>25022.54</v>
      </c>
      <c r="E7506" s="41">
        <v>1686894</v>
      </c>
      <c r="F7506" s="35" t="s">
        <v>7640</v>
      </c>
    </row>
    <row r="7507" spans="2:6" x14ac:dyDescent="0.25">
      <c r="B7507" s="35">
        <v>7504</v>
      </c>
      <c r="C7507" s="35" t="s">
        <v>7595</v>
      </c>
      <c r="D7507" s="36">
        <v>25008.639999999999</v>
      </c>
      <c r="E7507" s="41">
        <v>1686895</v>
      </c>
      <c r="F7507" s="35" t="s">
        <v>7640</v>
      </c>
    </row>
    <row r="7508" spans="2:6" x14ac:dyDescent="0.25">
      <c r="B7508" s="35">
        <v>7506</v>
      </c>
      <c r="C7508" s="35" t="s">
        <v>7596</v>
      </c>
      <c r="D7508" s="36">
        <v>25103.65</v>
      </c>
      <c r="E7508" s="41">
        <v>1686896</v>
      </c>
      <c r="F7508" s="35" t="s">
        <v>7640</v>
      </c>
    </row>
    <row r="7509" spans="2:6" x14ac:dyDescent="0.25">
      <c r="B7509" s="35">
        <v>4191</v>
      </c>
      <c r="C7509" s="35" t="s">
        <v>7597</v>
      </c>
      <c r="D7509" s="36">
        <v>25037.69</v>
      </c>
      <c r="E7509" s="41">
        <v>1686897</v>
      </c>
      <c r="F7509" s="35" t="s">
        <v>7640</v>
      </c>
    </row>
    <row r="7510" spans="2:6" x14ac:dyDescent="0.25">
      <c r="B7510" s="35">
        <v>7507</v>
      </c>
      <c r="C7510" s="35" t="s">
        <v>7598</v>
      </c>
      <c r="D7510" s="36">
        <v>25014.63</v>
      </c>
      <c r="E7510" s="41">
        <v>1686898</v>
      </c>
      <c r="F7510" s="35" t="s">
        <v>7640</v>
      </c>
    </row>
    <row r="7511" spans="2:6" x14ac:dyDescent="0.25">
      <c r="B7511" s="35">
        <v>5439</v>
      </c>
      <c r="C7511" s="35" t="s">
        <v>7599</v>
      </c>
      <c r="D7511" s="36">
        <v>25005.71</v>
      </c>
      <c r="E7511" s="41">
        <v>1686899</v>
      </c>
      <c r="F7511" s="35" t="s">
        <v>7640</v>
      </c>
    </row>
    <row r="7512" spans="2:6" x14ac:dyDescent="0.25">
      <c r="B7512" s="35">
        <v>7509</v>
      </c>
      <c r="C7512" s="35" t="s">
        <v>7600</v>
      </c>
      <c r="D7512" s="36">
        <v>25027.47</v>
      </c>
      <c r="E7512" s="41">
        <v>1686900</v>
      </c>
      <c r="F7512" s="35" t="s">
        <v>7640</v>
      </c>
    </row>
    <row r="7513" spans="2:6" x14ac:dyDescent="0.25">
      <c r="B7513" s="35">
        <v>6827</v>
      </c>
      <c r="C7513" s="35" t="s">
        <v>6902</v>
      </c>
      <c r="D7513" s="36">
        <v>25005.5</v>
      </c>
      <c r="E7513" s="41">
        <v>9210505601</v>
      </c>
      <c r="F7513" s="35" t="s">
        <v>7639</v>
      </c>
    </row>
    <row r="7514" spans="2:6" x14ac:dyDescent="0.25">
      <c r="B7514" s="35">
        <v>6828</v>
      </c>
      <c r="C7514" s="35" t="s">
        <v>6903</v>
      </c>
      <c r="D7514" s="36">
        <v>25003.01</v>
      </c>
      <c r="E7514" s="41">
        <v>9210505602</v>
      </c>
      <c r="F7514" s="35" t="s">
        <v>7639</v>
      </c>
    </row>
    <row r="7515" spans="2:6" x14ac:dyDescent="0.25">
      <c r="B7515" s="35">
        <v>6829</v>
      </c>
      <c r="C7515" s="35" t="s">
        <v>6904</v>
      </c>
      <c r="D7515" s="36">
        <v>25003.18</v>
      </c>
      <c r="E7515" s="41">
        <v>9210505603</v>
      </c>
      <c r="F7515" s="35" t="s">
        <v>7639</v>
      </c>
    </row>
    <row r="7516" spans="2:6" x14ac:dyDescent="0.25">
      <c r="B7516" s="35">
        <v>6830</v>
      </c>
      <c r="C7516" s="35" t="s">
        <v>6905</v>
      </c>
      <c r="D7516" s="36">
        <v>25007.39</v>
      </c>
      <c r="E7516" s="41">
        <v>9210505604</v>
      </c>
      <c r="F7516" s="35" t="s">
        <v>7639</v>
      </c>
    </row>
    <row r="7517" spans="2:6" x14ac:dyDescent="0.25">
      <c r="B7517" s="35">
        <v>3461</v>
      </c>
      <c r="C7517" s="35" t="s">
        <v>6906</v>
      </c>
      <c r="D7517" s="36">
        <v>25031.87</v>
      </c>
      <c r="E7517" s="41">
        <v>9210505605</v>
      </c>
      <c r="F7517" s="35" t="s">
        <v>7639</v>
      </c>
    </row>
    <row r="7518" spans="2:6" x14ac:dyDescent="0.25">
      <c r="B7518" s="35">
        <v>6831</v>
      </c>
      <c r="C7518" s="35" t="s">
        <v>6907</v>
      </c>
      <c r="D7518" s="36">
        <v>25013.21</v>
      </c>
      <c r="E7518" s="41">
        <v>9210505606</v>
      </c>
      <c r="F7518" s="35" t="s">
        <v>7639</v>
      </c>
    </row>
    <row r="7519" spans="2:6" x14ac:dyDescent="0.25">
      <c r="B7519" s="35">
        <v>4289</v>
      </c>
      <c r="C7519" s="35" t="s">
        <v>6908</v>
      </c>
      <c r="D7519" s="36">
        <v>25004.89</v>
      </c>
      <c r="E7519" s="41">
        <v>9210505607</v>
      </c>
      <c r="F7519" s="35" t="s">
        <v>7639</v>
      </c>
    </row>
    <row r="7520" spans="2:6" x14ac:dyDescent="0.25">
      <c r="B7520" s="35">
        <v>6832</v>
      </c>
      <c r="C7520" s="35" t="s">
        <v>6909</v>
      </c>
      <c r="D7520" s="36">
        <v>25003.05</v>
      </c>
      <c r="E7520" s="41">
        <v>9210505608</v>
      </c>
      <c r="F7520" s="35" t="s">
        <v>7639</v>
      </c>
    </row>
    <row r="7521" spans="2:6" x14ac:dyDescent="0.25">
      <c r="B7521" s="35">
        <v>6833</v>
      </c>
      <c r="C7521" s="35" t="s">
        <v>6910</v>
      </c>
      <c r="D7521" s="36">
        <v>25002.97</v>
      </c>
      <c r="E7521" s="41">
        <v>9210505609</v>
      </c>
      <c r="F7521" s="35" t="s">
        <v>7639</v>
      </c>
    </row>
    <row r="7522" spans="2:6" x14ac:dyDescent="0.25">
      <c r="B7522" s="35">
        <v>6834</v>
      </c>
      <c r="C7522" s="35" t="s">
        <v>6911</v>
      </c>
      <c r="D7522" s="36">
        <v>25002.97</v>
      </c>
      <c r="E7522" s="41">
        <v>9210505610</v>
      </c>
      <c r="F7522" s="35" t="s">
        <v>7639</v>
      </c>
    </row>
    <row r="7523" spans="2:6" x14ac:dyDescent="0.25">
      <c r="B7523" s="35">
        <v>6835</v>
      </c>
      <c r="C7523" s="35" t="s">
        <v>6912</v>
      </c>
      <c r="D7523" s="36">
        <v>25003.39</v>
      </c>
      <c r="E7523" s="41">
        <v>9210505611</v>
      </c>
      <c r="F7523" s="35" t="s">
        <v>7639</v>
      </c>
    </row>
    <row r="7524" spans="2:6" x14ac:dyDescent="0.25">
      <c r="B7524" s="35">
        <v>4785</v>
      </c>
      <c r="C7524" s="35" t="s">
        <v>6913</v>
      </c>
      <c r="D7524" s="36">
        <v>25003.01</v>
      </c>
      <c r="E7524" s="41">
        <v>9210505612</v>
      </c>
      <c r="F7524" s="35" t="s">
        <v>7639</v>
      </c>
    </row>
    <row r="7525" spans="2:6" x14ac:dyDescent="0.25">
      <c r="B7525" s="35">
        <v>6836</v>
      </c>
      <c r="C7525" s="35" t="s">
        <v>6914</v>
      </c>
      <c r="D7525" s="36">
        <v>25009.64</v>
      </c>
      <c r="E7525" s="41">
        <v>9210505613</v>
      </c>
      <c r="F7525" s="35" t="s">
        <v>7639</v>
      </c>
    </row>
    <row r="7526" spans="2:6" x14ac:dyDescent="0.25">
      <c r="B7526" s="35">
        <v>6933</v>
      </c>
      <c r="C7526" s="35" t="s">
        <v>6915</v>
      </c>
      <c r="D7526" s="36">
        <v>25002.97</v>
      </c>
      <c r="E7526" s="41">
        <v>9210505614</v>
      </c>
      <c r="F7526" s="35" t="s">
        <v>7639</v>
      </c>
    </row>
    <row r="7527" spans="2:6" x14ac:dyDescent="0.25">
      <c r="B7527" s="35">
        <v>6839</v>
      </c>
      <c r="C7527" s="35" t="s">
        <v>6916</v>
      </c>
      <c r="D7527" s="36">
        <v>25061.4</v>
      </c>
      <c r="E7527" s="41">
        <v>9210505615</v>
      </c>
      <c r="F7527" s="35" t="s">
        <v>7639</v>
      </c>
    </row>
    <row r="7528" spans="2:6" x14ac:dyDescent="0.25">
      <c r="B7528" s="35">
        <v>6840</v>
      </c>
      <c r="C7528" s="35" t="s">
        <v>6917</v>
      </c>
      <c r="D7528" s="36">
        <v>25003.09</v>
      </c>
      <c r="E7528" s="41">
        <v>9210505616</v>
      </c>
      <c r="F7528" s="35" t="s">
        <v>7639</v>
      </c>
    </row>
    <row r="7529" spans="2:6" x14ac:dyDescent="0.25">
      <c r="B7529" s="35">
        <v>6841</v>
      </c>
      <c r="C7529" s="35" t="s">
        <v>6918</v>
      </c>
      <c r="D7529" s="36">
        <v>25003.16</v>
      </c>
      <c r="E7529" s="41">
        <v>9210505617</v>
      </c>
      <c r="F7529" s="35" t="s">
        <v>7639</v>
      </c>
    </row>
    <row r="7530" spans="2:6" x14ac:dyDescent="0.25">
      <c r="B7530" s="35">
        <v>6842</v>
      </c>
      <c r="C7530" s="35" t="s">
        <v>6919</v>
      </c>
      <c r="D7530" s="36">
        <v>25003.3</v>
      </c>
      <c r="E7530" s="41">
        <v>9210505618</v>
      </c>
      <c r="F7530" s="35" t="s">
        <v>7639</v>
      </c>
    </row>
    <row r="7531" spans="2:6" x14ac:dyDescent="0.25">
      <c r="B7531" s="35">
        <v>6843</v>
      </c>
      <c r="C7531" s="35" t="s">
        <v>6920</v>
      </c>
      <c r="D7531" s="36">
        <v>25003.55</v>
      </c>
      <c r="E7531" s="41">
        <v>9210505619</v>
      </c>
      <c r="F7531" s="35" t="s">
        <v>7639</v>
      </c>
    </row>
    <row r="7532" spans="2:6" x14ac:dyDescent="0.25">
      <c r="B7532" s="35">
        <v>6844</v>
      </c>
      <c r="C7532" s="35" t="s">
        <v>6921</v>
      </c>
      <c r="D7532" s="36">
        <v>25003.279999999999</v>
      </c>
      <c r="E7532" s="41">
        <v>9210505620</v>
      </c>
      <c r="F7532" s="35" t="s">
        <v>7639</v>
      </c>
    </row>
    <row r="7533" spans="2:6" x14ac:dyDescent="0.25">
      <c r="B7533" s="35">
        <v>6845</v>
      </c>
      <c r="C7533" s="35" t="s">
        <v>6922</v>
      </c>
      <c r="D7533" s="36">
        <v>25003.83</v>
      </c>
      <c r="E7533" s="41">
        <v>9210505621</v>
      </c>
      <c r="F7533" s="35" t="s">
        <v>7639</v>
      </c>
    </row>
    <row r="7534" spans="2:6" x14ac:dyDescent="0.25">
      <c r="B7534" s="35">
        <v>6847</v>
      </c>
      <c r="C7534" s="35" t="s">
        <v>6923</v>
      </c>
      <c r="D7534" s="36">
        <v>25005.16</v>
      </c>
      <c r="E7534" s="41">
        <v>9210505622</v>
      </c>
      <c r="F7534" s="35" t="s">
        <v>7639</v>
      </c>
    </row>
    <row r="7535" spans="2:6" x14ac:dyDescent="0.25">
      <c r="B7535" s="35">
        <v>6848</v>
      </c>
      <c r="C7535" s="35" t="s">
        <v>6924</v>
      </c>
      <c r="D7535" s="36">
        <v>25003.07</v>
      </c>
      <c r="E7535" s="41">
        <v>9210505623</v>
      </c>
      <c r="F7535" s="35" t="s">
        <v>7639</v>
      </c>
    </row>
    <row r="7536" spans="2:6" x14ac:dyDescent="0.25">
      <c r="B7536" s="35">
        <v>6852</v>
      </c>
      <c r="C7536" s="35" t="s">
        <v>6925</v>
      </c>
      <c r="D7536" s="36">
        <v>25003.33</v>
      </c>
      <c r="E7536" s="41">
        <v>9210505624</v>
      </c>
      <c r="F7536" s="35" t="s">
        <v>7639</v>
      </c>
    </row>
    <row r="7537" spans="2:6" x14ac:dyDescent="0.25">
      <c r="B7537" s="35">
        <v>6850</v>
      </c>
      <c r="C7537" s="35" t="s">
        <v>6926</v>
      </c>
      <c r="D7537" s="36">
        <v>25003.93</v>
      </c>
      <c r="E7537" s="41">
        <v>9210505625</v>
      </c>
      <c r="F7537" s="35" t="s">
        <v>7639</v>
      </c>
    </row>
    <row r="7538" spans="2:6" x14ac:dyDescent="0.25">
      <c r="B7538" s="35">
        <v>6849</v>
      </c>
      <c r="C7538" s="35" t="s">
        <v>6927</v>
      </c>
      <c r="D7538" s="36">
        <v>25010.02</v>
      </c>
      <c r="E7538" s="41">
        <v>9210505626</v>
      </c>
      <c r="F7538" s="35" t="s">
        <v>7639</v>
      </c>
    </row>
    <row r="7539" spans="2:6" x14ac:dyDescent="0.25">
      <c r="B7539" s="35">
        <v>6858</v>
      </c>
      <c r="C7539" s="35" t="s">
        <v>6928</v>
      </c>
      <c r="D7539" s="36">
        <v>25004</v>
      </c>
      <c r="E7539" s="41">
        <v>9210505627</v>
      </c>
      <c r="F7539" s="35" t="s">
        <v>7639</v>
      </c>
    </row>
    <row r="7540" spans="2:6" x14ac:dyDescent="0.25">
      <c r="B7540" s="35">
        <v>6853</v>
      </c>
      <c r="C7540" s="35" t="s">
        <v>6929</v>
      </c>
      <c r="D7540" s="36">
        <v>25003.33</v>
      </c>
      <c r="E7540" s="41">
        <v>9210505628</v>
      </c>
      <c r="F7540" s="35" t="s">
        <v>7639</v>
      </c>
    </row>
    <row r="7541" spans="2:6" x14ac:dyDescent="0.25">
      <c r="B7541" s="35">
        <v>6855</v>
      </c>
      <c r="C7541" s="35" t="s">
        <v>6930</v>
      </c>
      <c r="D7541" s="36">
        <v>25003.02</v>
      </c>
      <c r="E7541" s="41">
        <v>9210505629</v>
      </c>
      <c r="F7541" s="35" t="s">
        <v>7639</v>
      </c>
    </row>
    <row r="7542" spans="2:6" x14ac:dyDescent="0.25">
      <c r="B7542" s="35">
        <v>6851</v>
      </c>
      <c r="C7542" s="35" t="s">
        <v>6931</v>
      </c>
      <c r="D7542" s="36">
        <v>25003.08</v>
      </c>
      <c r="E7542" s="41">
        <v>9210505630</v>
      </c>
      <c r="F7542" s="35" t="s">
        <v>7639</v>
      </c>
    </row>
    <row r="7543" spans="2:6" x14ac:dyDescent="0.25">
      <c r="B7543" s="35">
        <v>6856</v>
      </c>
      <c r="C7543" s="35" t="s">
        <v>6932</v>
      </c>
      <c r="D7543" s="36">
        <v>25006.41</v>
      </c>
      <c r="E7543" s="41">
        <v>9210505631</v>
      </c>
      <c r="F7543" s="35" t="s">
        <v>7639</v>
      </c>
    </row>
    <row r="7544" spans="2:6" x14ac:dyDescent="0.25">
      <c r="B7544" s="35">
        <v>6857</v>
      </c>
      <c r="C7544" s="35" t="s">
        <v>6933</v>
      </c>
      <c r="D7544" s="36">
        <v>25019.06</v>
      </c>
      <c r="E7544" s="41">
        <v>9210505632</v>
      </c>
      <c r="F7544" s="35" t="s">
        <v>7639</v>
      </c>
    </row>
    <row r="7545" spans="2:6" x14ac:dyDescent="0.25">
      <c r="B7545" s="35">
        <v>6859</v>
      </c>
      <c r="C7545" s="35" t="s">
        <v>6934</v>
      </c>
      <c r="D7545" s="36">
        <v>25003.11</v>
      </c>
      <c r="E7545" s="41">
        <v>9210505633</v>
      </c>
      <c r="F7545" s="35" t="s">
        <v>7639</v>
      </c>
    </row>
    <row r="7546" spans="2:6" x14ac:dyDescent="0.25">
      <c r="B7546" s="35">
        <v>6860</v>
      </c>
      <c r="C7546" s="35" t="s">
        <v>6935</v>
      </c>
      <c r="D7546" s="36">
        <v>25003.02</v>
      </c>
      <c r="E7546" s="41">
        <v>9210505634</v>
      </c>
      <c r="F7546" s="35" t="s">
        <v>7639</v>
      </c>
    </row>
    <row r="7547" spans="2:6" x14ac:dyDescent="0.25">
      <c r="B7547" s="35">
        <v>6861</v>
      </c>
      <c r="C7547" s="35" t="s">
        <v>6936</v>
      </c>
      <c r="D7547" s="36">
        <v>25003.02</v>
      </c>
      <c r="E7547" s="41">
        <v>9210505635</v>
      </c>
      <c r="F7547" s="35" t="s">
        <v>7639</v>
      </c>
    </row>
    <row r="7548" spans="2:6" x14ac:dyDescent="0.25">
      <c r="B7548" s="35">
        <v>7189</v>
      </c>
      <c r="C7548" s="35" t="s">
        <v>6937</v>
      </c>
      <c r="D7548" s="36">
        <v>25023.7</v>
      </c>
      <c r="E7548" s="41">
        <v>9210505636</v>
      </c>
      <c r="F7548" s="35" t="s">
        <v>7639</v>
      </c>
    </row>
    <row r="7549" spans="2:6" x14ac:dyDescent="0.25">
      <c r="B7549" s="35">
        <v>6862</v>
      </c>
      <c r="C7549" s="35" t="s">
        <v>6938</v>
      </c>
      <c r="D7549" s="36">
        <v>25042.25</v>
      </c>
      <c r="E7549" s="41">
        <v>9210505637</v>
      </c>
      <c r="F7549" s="35" t="s">
        <v>7639</v>
      </c>
    </row>
    <row r="7550" spans="2:6" x14ac:dyDescent="0.25">
      <c r="B7550" s="35">
        <v>6864</v>
      </c>
      <c r="C7550" s="35" t="s">
        <v>6939</v>
      </c>
      <c r="D7550" s="36">
        <v>25003.82</v>
      </c>
      <c r="E7550" s="41">
        <v>9210505638</v>
      </c>
      <c r="F7550" s="35" t="s">
        <v>7639</v>
      </c>
    </row>
    <row r="7551" spans="2:6" x14ac:dyDescent="0.25">
      <c r="B7551" s="35">
        <v>6865</v>
      </c>
      <c r="C7551" s="35" t="s">
        <v>6940</v>
      </c>
      <c r="D7551" s="36">
        <v>25003.02</v>
      </c>
      <c r="E7551" s="41">
        <v>9210505639</v>
      </c>
      <c r="F7551" s="35" t="s">
        <v>7639</v>
      </c>
    </row>
    <row r="7552" spans="2:6" x14ac:dyDescent="0.25">
      <c r="B7552" s="35">
        <v>6866</v>
      </c>
      <c r="C7552" s="35" t="s">
        <v>6941</v>
      </c>
      <c r="D7552" s="36">
        <v>25022.5</v>
      </c>
      <c r="E7552" s="41">
        <v>9210505640</v>
      </c>
      <c r="F7552" s="35" t="s">
        <v>7639</v>
      </c>
    </row>
    <row r="7553" spans="2:6" x14ac:dyDescent="0.25">
      <c r="B7553" s="35">
        <v>6867</v>
      </c>
      <c r="C7553" s="35" t="s">
        <v>6942</v>
      </c>
      <c r="D7553" s="36">
        <v>25003.48</v>
      </c>
      <c r="E7553" s="41">
        <v>9210505641</v>
      </c>
      <c r="F7553" s="35" t="s">
        <v>7639</v>
      </c>
    </row>
    <row r="7554" spans="2:6" x14ac:dyDescent="0.25">
      <c r="B7554" s="35">
        <v>6868</v>
      </c>
      <c r="C7554" s="35" t="s">
        <v>6943</v>
      </c>
      <c r="D7554" s="36">
        <v>25006.15</v>
      </c>
      <c r="E7554" s="41">
        <v>9210505642</v>
      </c>
      <c r="F7554" s="35" t="s">
        <v>7639</v>
      </c>
    </row>
    <row r="7555" spans="2:6" x14ac:dyDescent="0.25">
      <c r="B7555" s="35">
        <v>6869</v>
      </c>
      <c r="C7555" s="35" t="s">
        <v>6944</v>
      </c>
      <c r="D7555" s="36">
        <v>25003.5</v>
      </c>
      <c r="E7555" s="41">
        <v>9210505643</v>
      </c>
      <c r="F7555" s="35" t="s">
        <v>7639</v>
      </c>
    </row>
    <row r="7556" spans="2:6" x14ac:dyDescent="0.25">
      <c r="B7556" s="35">
        <v>6870</v>
      </c>
      <c r="C7556" s="35" t="s">
        <v>6945</v>
      </c>
      <c r="D7556" s="36">
        <v>25005.96</v>
      </c>
      <c r="E7556" s="41">
        <v>9210505644</v>
      </c>
      <c r="F7556" s="35" t="s">
        <v>7639</v>
      </c>
    </row>
    <row r="7557" spans="2:6" x14ac:dyDescent="0.25">
      <c r="B7557" s="35">
        <v>6871</v>
      </c>
      <c r="C7557" s="35" t="s">
        <v>6946</v>
      </c>
      <c r="D7557" s="36">
        <v>25005.85</v>
      </c>
      <c r="E7557" s="41">
        <v>9210505645</v>
      </c>
      <c r="F7557" s="35" t="s">
        <v>7639</v>
      </c>
    </row>
    <row r="7558" spans="2:6" x14ac:dyDescent="0.25">
      <c r="B7558" s="35">
        <v>1364</v>
      </c>
      <c r="C7558" s="35" t="s">
        <v>6947</v>
      </c>
      <c r="D7558" s="36">
        <v>25025.16</v>
      </c>
      <c r="E7558" s="41">
        <v>9210505646</v>
      </c>
      <c r="F7558" s="35" t="s">
        <v>7639</v>
      </c>
    </row>
    <row r="7559" spans="2:6" x14ac:dyDescent="0.25">
      <c r="B7559" s="35">
        <v>6872</v>
      </c>
      <c r="C7559" s="35" t="s">
        <v>6948</v>
      </c>
      <c r="D7559" s="36">
        <v>25003.360000000001</v>
      </c>
      <c r="E7559" s="41">
        <v>9210505647</v>
      </c>
      <c r="F7559" s="35" t="s">
        <v>7639</v>
      </c>
    </row>
    <row r="7560" spans="2:6" x14ac:dyDescent="0.25">
      <c r="B7560" s="35">
        <v>6873</v>
      </c>
      <c r="C7560" s="35" t="s">
        <v>6949</v>
      </c>
      <c r="D7560" s="36">
        <v>25002.97</v>
      </c>
      <c r="E7560" s="41">
        <v>9210505648</v>
      </c>
      <c r="F7560" s="35" t="s">
        <v>7639</v>
      </c>
    </row>
    <row r="7561" spans="2:6" x14ac:dyDescent="0.25">
      <c r="B7561" s="35">
        <v>5794</v>
      </c>
      <c r="C7561" s="35" t="s">
        <v>6950</v>
      </c>
      <c r="D7561" s="36">
        <v>25029.5</v>
      </c>
      <c r="E7561" s="41">
        <v>9210505649</v>
      </c>
      <c r="F7561" s="35" t="s">
        <v>7639</v>
      </c>
    </row>
    <row r="7562" spans="2:6" x14ac:dyDescent="0.25">
      <c r="B7562" s="35">
        <v>5397</v>
      </c>
      <c r="C7562" s="35" t="s">
        <v>6951</v>
      </c>
      <c r="D7562" s="36">
        <v>25028.97</v>
      </c>
      <c r="E7562" s="41">
        <v>9210505650</v>
      </c>
      <c r="F7562" s="35" t="s">
        <v>7639</v>
      </c>
    </row>
    <row r="7563" spans="2:6" x14ac:dyDescent="0.25">
      <c r="B7563" s="35">
        <v>6874</v>
      </c>
      <c r="C7563" s="35" t="s">
        <v>6952</v>
      </c>
      <c r="D7563" s="36">
        <v>25004.74</v>
      </c>
      <c r="E7563" s="41">
        <v>9210505651</v>
      </c>
      <c r="F7563" s="35" t="s">
        <v>7639</v>
      </c>
    </row>
    <row r="7564" spans="2:6" x14ac:dyDescent="0.25">
      <c r="B7564" s="35">
        <v>6875</v>
      </c>
      <c r="C7564" s="35" t="s">
        <v>6953</v>
      </c>
      <c r="D7564" s="36">
        <v>25021.9</v>
      </c>
      <c r="E7564" s="41">
        <v>9210505652</v>
      </c>
      <c r="F7564" s="35" t="s">
        <v>7639</v>
      </c>
    </row>
    <row r="7565" spans="2:6" x14ac:dyDescent="0.25">
      <c r="B7565" s="35">
        <v>6876</v>
      </c>
      <c r="C7565" s="35" t="s">
        <v>6954</v>
      </c>
      <c r="D7565" s="36">
        <v>25050.400000000001</v>
      </c>
      <c r="E7565" s="41">
        <v>9210505653</v>
      </c>
      <c r="F7565" s="35" t="s">
        <v>7639</v>
      </c>
    </row>
    <row r="7566" spans="2:6" x14ac:dyDescent="0.25">
      <c r="B7566" s="35">
        <v>6877</v>
      </c>
      <c r="C7566" s="35" t="s">
        <v>6955</v>
      </c>
      <c r="D7566" s="36">
        <v>25002.97</v>
      </c>
      <c r="E7566" s="41">
        <v>9210505654</v>
      </c>
      <c r="F7566" s="35" t="s">
        <v>7639</v>
      </c>
    </row>
    <row r="7567" spans="2:6" x14ac:dyDescent="0.25">
      <c r="B7567" s="35">
        <v>6878</v>
      </c>
      <c r="C7567" s="35" t="s">
        <v>6956</v>
      </c>
      <c r="D7567" s="36">
        <v>25003.09</v>
      </c>
      <c r="E7567" s="41">
        <v>9210505655</v>
      </c>
      <c r="F7567" s="35" t="s">
        <v>7639</v>
      </c>
    </row>
    <row r="7568" spans="2:6" x14ac:dyDescent="0.25">
      <c r="B7568" s="35">
        <v>6879</v>
      </c>
      <c r="C7568" s="35" t="s">
        <v>6957</v>
      </c>
      <c r="D7568" s="36">
        <v>25029.82</v>
      </c>
      <c r="E7568" s="41">
        <v>9210505656</v>
      </c>
      <c r="F7568" s="35" t="s">
        <v>7639</v>
      </c>
    </row>
    <row r="7569" spans="2:6" x14ac:dyDescent="0.25">
      <c r="B7569" s="35">
        <v>6880</v>
      </c>
      <c r="C7569" s="35" t="s">
        <v>6958</v>
      </c>
      <c r="D7569" s="36">
        <v>25011.78</v>
      </c>
      <c r="E7569" s="41">
        <v>9210505657</v>
      </c>
      <c r="F7569" s="35" t="s">
        <v>7639</v>
      </c>
    </row>
    <row r="7570" spans="2:6" x14ac:dyDescent="0.25">
      <c r="B7570" s="35">
        <v>6884</v>
      </c>
      <c r="C7570" s="35" t="s">
        <v>6959</v>
      </c>
      <c r="D7570" s="36">
        <v>25006.81</v>
      </c>
      <c r="E7570" s="41">
        <v>9210505658</v>
      </c>
      <c r="F7570" s="35" t="s">
        <v>7639</v>
      </c>
    </row>
    <row r="7571" spans="2:6" x14ac:dyDescent="0.25">
      <c r="B7571" s="35">
        <v>6882</v>
      </c>
      <c r="C7571" s="35" t="s">
        <v>6960</v>
      </c>
      <c r="D7571" s="36">
        <v>25026.05</v>
      </c>
      <c r="E7571" s="41">
        <v>9210505659</v>
      </c>
      <c r="F7571" s="35" t="s">
        <v>7639</v>
      </c>
    </row>
    <row r="7572" spans="2:6" x14ac:dyDescent="0.25">
      <c r="B7572" s="35">
        <v>6883</v>
      </c>
      <c r="C7572" s="35" t="s">
        <v>6961</v>
      </c>
      <c r="D7572" s="36">
        <v>10001.280000000001</v>
      </c>
      <c r="E7572" s="41">
        <v>9210505660</v>
      </c>
      <c r="F7572" s="35" t="s">
        <v>7639</v>
      </c>
    </row>
    <row r="7573" spans="2:6" x14ac:dyDescent="0.25">
      <c r="B7573" s="35">
        <v>6883.2</v>
      </c>
      <c r="C7573" s="35" t="s">
        <v>5427</v>
      </c>
      <c r="D7573" s="36">
        <v>15001.78</v>
      </c>
      <c r="E7573" s="41">
        <v>9210505661</v>
      </c>
      <c r="F7573" s="35" t="s">
        <v>7639</v>
      </c>
    </row>
    <row r="7574" spans="2:6" x14ac:dyDescent="0.25">
      <c r="B7574" s="35">
        <v>6885</v>
      </c>
      <c r="C7574" s="35" t="s">
        <v>6962</v>
      </c>
      <c r="D7574" s="36">
        <v>25003.09</v>
      </c>
      <c r="E7574" s="41">
        <v>9210505662</v>
      </c>
      <c r="F7574" s="35" t="s">
        <v>7639</v>
      </c>
    </row>
    <row r="7575" spans="2:6" x14ac:dyDescent="0.25">
      <c r="B7575" s="35">
        <v>6886</v>
      </c>
      <c r="C7575" s="35" t="s">
        <v>6963</v>
      </c>
      <c r="D7575" s="36">
        <v>25003.02</v>
      </c>
      <c r="E7575" s="41">
        <v>9210505663</v>
      </c>
      <c r="F7575" s="35" t="s">
        <v>7639</v>
      </c>
    </row>
    <row r="7576" spans="2:6" x14ac:dyDescent="0.25">
      <c r="B7576" s="35">
        <v>6887</v>
      </c>
      <c r="C7576" s="35" t="s">
        <v>6964</v>
      </c>
      <c r="D7576" s="36">
        <v>25036.53</v>
      </c>
      <c r="E7576" s="41">
        <v>9210505664</v>
      </c>
      <c r="F7576" s="35" t="s">
        <v>7639</v>
      </c>
    </row>
    <row r="7577" spans="2:6" x14ac:dyDescent="0.25">
      <c r="B7577" s="35">
        <v>6888</v>
      </c>
      <c r="C7577" s="35" t="s">
        <v>6965</v>
      </c>
      <c r="D7577" s="36">
        <v>25022.3</v>
      </c>
      <c r="E7577" s="41">
        <v>9210505665</v>
      </c>
      <c r="F7577" s="35" t="s">
        <v>7639</v>
      </c>
    </row>
    <row r="7578" spans="2:6" x14ac:dyDescent="0.25">
      <c r="B7578" s="35">
        <v>6892</v>
      </c>
      <c r="C7578" s="35" t="s">
        <v>6966</v>
      </c>
      <c r="D7578" s="36">
        <v>25003.07</v>
      </c>
      <c r="E7578" s="41">
        <v>9210505666</v>
      </c>
      <c r="F7578" s="35" t="s">
        <v>7639</v>
      </c>
    </row>
    <row r="7579" spans="2:6" x14ac:dyDescent="0.25">
      <c r="B7579" s="35">
        <v>6893</v>
      </c>
      <c r="C7579" s="35" t="s">
        <v>6967</v>
      </c>
      <c r="D7579" s="36">
        <v>25003.03</v>
      </c>
      <c r="E7579" s="41">
        <v>9210505667</v>
      </c>
      <c r="F7579" s="35" t="s">
        <v>7639</v>
      </c>
    </row>
    <row r="7580" spans="2:6" x14ac:dyDescent="0.25">
      <c r="B7580" s="35">
        <v>6895</v>
      </c>
      <c r="C7580" s="35" t="s">
        <v>6969</v>
      </c>
      <c r="D7580" s="36">
        <v>25003.08</v>
      </c>
      <c r="E7580" s="41">
        <v>9210505668</v>
      </c>
      <c r="F7580" s="35" t="s">
        <v>7639</v>
      </c>
    </row>
    <row r="7581" spans="2:6" x14ac:dyDescent="0.25">
      <c r="B7581" s="35">
        <v>6894</v>
      </c>
      <c r="C7581" s="35" t="s">
        <v>6968</v>
      </c>
      <c r="D7581" s="36">
        <v>25003.43</v>
      </c>
      <c r="E7581" s="41">
        <v>9210505669</v>
      </c>
      <c r="F7581" s="35" t="s">
        <v>7639</v>
      </c>
    </row>
    <row r="7582" spans="2:6" x14ac:dyDescent="0.25">
      <c r="B7582" s="35">
        <v>6896</v>
      </c>
      <c r="C7582" s="35" t="s">
        <v>6970</v>
      </c>
      <c r="D7582" s="36">
        <v>25003.06</v>
      </c>
      <c r="E7582" s="41">
        <v>9210505670</v>
      </c>
      <c r="F7582" s="35" t="s">
        <v>7639</v>
      </c>
    </row>
    <row r="7583" spans="2:6" x14ac:dyDescent="0.25">
      <c r="B7583" s="35">
        <v>6897</v>
      </c>
      <c r="C7583" s="35" t="s">
        <v>6971</v>
      </c>
      <c r="D7583" s="36">
        <v>25002.97</v>
      </c>
      <c r="E7583" s="41">
        <v>9210505671</v>
      </c>
      <c r="F7583" s="35" t="s">
        <v>7639</v>
      </c>
    </row>
    <row r="7584" spans="2:6" x14ac:dyDescent="0.25">
      <c r="B7584" s="35">
        <v>6898</v>
      </c>
      <c r="C7584" s="35" t="s">
        <v>6972</v>
      </c>
      <c r="D7584" s="36">
        <v>25005.71</v>
      </c>
      <c r="E7584" s="41">
        <v>9210505672</v>
      </c>
      <c r="F7584" s="35" t="s">
        <v>7639</v>
      </c>
    </row>
    <row r="7585" spans="2:6" x14ac:dyDescent="0.25">
      <c r="B7585" s="35">
        <v>6900</v>
      </c>
      <c r="C7585" s="35" t="s">
        <v>6973</v>
      </c>
      <c r="D7585" s="36">
        <v>25003.07</v>
      </c>
      <c r="E7585" s="41">
        <v>9210505673</v>
      </c>
      <c r="F7585" s="35" t="s">
        <v>7639</v>
      </c>
    </row>
    <row r="7586" spans="2:6" x14ac:dyDescent="0.25">
      <c r="B7586" s="35">
        <v>6899</v>
      </c>
      <c r="C7586" s="35" t="s">
        <v>6974</v>
      </c>
      <c r="D7586" s="36">
        <v>25005.62</v>
      </c>
      <c r="E7586" s="41">
        <v>9210505674</v>
      </c>
      <c r="F7586" s="35" t="s">
        <v>7639</v>
      </c>
    </row>
    <row r="7587" spans="2:6" x14ac:dyDescent="0.25">
      <c r="B7587" s="35">
        <v>6902</v>
      </c>
      <c r="C7587" s="35" t="s">
        <v>6975</v>
      </c>
      <c r="D7587" s="36">
        <v>25008.19</v>
      </c>
      <c r="E7587" s="41">
        <v>9210505675</v>
      </c>
      <c r="F7587" s="35" t="s">
        <v>7639</v>
      </c>
    </row>
    <row r="7588" spans="2:6" x14ac:dyDescent="0.25">
      <c r="B7588" s="35">
        <v>6905</v>
      </c>
      <c r="C7588" s="35" t="s">
        <v>6976</v>
      </c>
      <c r="D7588" s="36">
        <v>25003.14</v>
      </c>
      <c r="E7588" s="41">
        <v>9210505676</v>
      </c>
      <c r="F7588" s="35" t="s">
        <v>7639</v>
      </c>
    </row>
    <row r="7589" spans="2:6" x14ac:dyDescent="0.25">
      <c r="B7589" s="35">
        <v>6906</v>
      </c>
      <c r="C7589" s="35" t="s">
        <v>6977</v>
      </c>
      <c r="D7589" s="36">
        <v>12521.71</v>
      </c>
      <c r="E7589" s="41">
        <v>9210505677</v>
      </c>
      <c r="F7589" s="35" t="s">
        <v>7639</v>
      </c>
    </row>
    <row r="7590" spans="2:6" x14ac:dyDescent="0.25">
      <c r="B7590" s="35">
        <v>2812</v>
      </c>
      <c r="C7590" s="35" t="s">
        <v>6979</v>
      </c>
      <c r="D7590" s="36">
        <v>25057.200000000001</v>
      </c>
      <c r="E7590" s="41">
        <v>9210505678</v>
      </c>
      <c r="F7590" s="35" t="s">
        <v>7639</v>
      </c>
    </row>
    <row r="7591" spans="2:6" x14ac:dyDescent="0.25">
      <c r="B7591" s="35">
        <v>6907</v>
      </c>
      <c r="C7591" s="35" t="s">
        <v>6980</v>
      </c>
      <c r="D7591" s="36">
        <v>25002.97</v>
      </c>
      <c r="E7591" s="41">
        <v>9210505679</v>
      </c>
      <c r="F7591" s="35" t="s">
        <v>7639</v>
      </c>
    </row>
    <row r="7592" spans="2:6" x14ac:dyDescent="0.25">
      <c r="B7592" s="35">
        <v>6906.2</v>
      </c>
      <c r="C7592" s="35" t="s">
        <v>6978</v>
      </c>
      <c r="D7592" s="36">
        <v>12521.6</v>
      </c>
      <c r="E7592" s="41">
        <v>9210505680</v>
      </c>
      <c r="F7592" s="35" t="s">
        <v>7639</v>
      </c>
    </row>
    <row r="7593" spans="2:6" x14ac:dyDescent="0.25">
      <c r="B7593" s="35">
        <v>6908</v>
      </c>
      <c r="C7593" s="35" t="s">
        <v>6981</v>
      </c>
      <c r="D7593" s="36">
        <v>25044.52</v>
      </c>
      <c r="E7593" s="41">
        <v>9210505681</v>
      </c>
      <c r="F7593" s="35" t="s">
        <v>7639</v>
      </c>
    </row>
    <row r="7594" spans="2:6" x14ac:dyDescent="0.25">
      <c r="B7594" s="35">
        <v>6911</v>
      </c>
      <c r="C7594" s="35" t="s">
        <v>6982</v>
      </c>
      <c r="D7594" s="36">
        <v>25029.17</v>
      </c>
      <c r="E7594" s="41">
        <v>9210505682</v>
      </c>
      <c r="F7594" s="35" t="s">
        <v>7639</v>
      </c>
    </row>
    <row r="7595" spans="2:6" x14ac:dyDescent="0.25">
      <c r="B7595" s="35">
        <v>6912</v>
      </c>
      <c r="C7595" s="35" t="s">
        <v>6983</v>
      </c>
      <c r="D7595" s="36">
        <v>25007.18</v>
      </c>
      <c r="E7595" s="41">
        <v>9210505683</v>
      </c>
      <c r="F7595" s="35" t="s">
        <v>7639</v>
      </c>
    </row>
    <row r="7596" spans="2:6" x14ac:dyDescent="0.25">
      <c r="B7596" s="35">
        <v>6913</v>
      </c>
      <c r="C7596" s="35" t="s">
        <v>6984</v>
      </c>
      <c r="D7596" s="36">
        <v>25056.15</v>
      </c>
      <c r="E7596" s="41">
        <v>9210505684</v>
      </c>
      <c r="F7596" s="35" t="s">
        <v>7639</v>
      </c>
    </row>
    <row r="7597" spans="2:6" x14ac:dyDescent="0.25">
      <c r="B7597" s="35">
        <v>6914</v>
      </c>
      <c r="C7597" s="35" t="s">
        <v>6985</v>
      </c>
      <c r="D7597" s="36">
        <v>25004.57</v>
      </c>
      <c r="E7597" s="41">
        <v>9210505685</v>
      </c>
      <c r="F7597" s="35" t="s">
        <v>7639</v>
      </c>
    </row>
    <row r="7598" spans="2:6" x14ac:dyDescent="0.25">
      <c r="B7598" s="35">
        <v>6915</v>
      </c>
      <c r="C7598" s="35" t="s">
        <v>6986</v>
      </c>
      <c r="D7598" s="36">
        <v>25050.16</v>
      </c>
      <c r="E7598" s="41">
        <v>9210505686</v>
      </c>
      <c r="F7598" s="35" t="s">
        <v>7639</v>
      </c>
    </row>
    <row r="7599" spans="2:6" x14ac:dyDescent="0.25">
      <c r="B7599" s="35">
        <v>2461</v>
      </c>
      <c r="C7599" s="35" t="s">
        <v>6987</v>
      </c>
      <c r="D7599" s="36">
        <v>25034.78</v>
      </c>
      <c r="E7599" s="41">
        <v>9210505687</v>
      </c>
      <c r="F7599" s="35" t="s">
        <v>7639</v>
      </c>
    </row>
    <row r="7600" spans="2:6" x14ac:dyDescent="0.25">
      <c r="B7600" s="35">
        <v>6917</v>
      </c>
      <c r="C7600" s="35" t="s">
        <v>6988</v>
      </c>
      <c r="D7600" s="36">
        <v>25003.13</v>
      </c>
      <c r="E7600" s="41">
        <v>9210505688</v>
      </c>
      <c r="F7600" s="35" t="s">
        <v>7639</v>
      </c>
    </row>
    <row r="7601" spans="2:6" x14ac:dyDescent="0.25">
      <c r="B7601" s="35">
        <v>6918</v>
      </c>
      <c r="C7601" s="35" t="s">
        <v>6989</v>
      </c>
      <c r="D7601" s="36">
        <v>25002.97</v>
      </c>
      <c r="E7601" s="41">
        <v>9210505689</v>
      </c>
      <c r="F7601" s="35" t="s">
        <v>7639</v>
      </c>
    </row>
    <row r="7602" spans="2:6" x14ac:dyDescent="0.25">
      <c r="B7602" s="35">
        <v>6919</v>
      </c>
      <c r="C7602" s="35" t="s">
        <v>6990</v>
      </c>
      <c r="D7602" s="36">
        <v>25045.53</v>
      </c>
      <c r="E7602" s="41">
        <v>9210505690</v>
      </c>
      <c r="F7602" s="35" t="s">
        <v>7639</v>
      </c>
    </row>
    <row r="7603" spans="2:6" x14ac:dyDescent="0.25">
      <c r="B7603" s="35">
        <v>6920</v>
      </c>
      <c r="C7603" s="35" t="s">
        <v>6991</v>
      </c>
      <c r="D7603" s="36">
        <v>25040.52</v>
      </c>
      <c r="E7603" s="41">
        <v>9210505691</v>
      </c>
      <c r="F7603" s="35" t="s">
        <v>7639</v>
      </c>
    </row>
    <row r="7604" spans="2:6" x14ac:dyDescent="0.25">
      <c r="B7604" s="35">
        <v>6921</v>
      </c>
      <c r="C7604" s="35" t="s">
        <v>6992</v>
      </c>
      <c r="D7604" s="36">
        <v>25008.66</v>
      </c>
      <c r="E7604" s="41">
        <v>9210505692</v>
      </c>
      <c r="F7604" s="35" t="s">
        <v>7639</v>
      </c>
    </row>
    <row r="7605" spans="2:6" x14ac:dyDescent="0.25">
      <c r="B7605" s="35">
        <v>6922</v>
      </c>
      <c r="C7605" s="35" t="s">
        <v>6993</v>
      </c>
      <c r="D7605" s="36">
        <v>25003.01</v>
      </c>
      <c r="E7605" s="41">
        <v>9210505693</v>
      </c>
      <c r="F7605" s="35" t="s">
        <v>7639</v>
      </c>
    </row>
    <row r="7606" spans="2:6" x14ac:dyDescent="0.25">
      <c r="B7606" s="35">
        <v>6923</v>
      </c>
      <c r="C7606" s="35" t="s">
        <v>6994</v>
      </c>
      <c r="D7606" s="36">
        <v>25050.6</v>
      </c>
      <c r="E7606" s="41">
        <v>9210505694</v>
      </c>
      <c r="F7606" s="35" t="s">
        <v>7639</v>
      </c>
    </row>
    <row r="7607" spans="2:6" x14ac:dyDescent="0.25">
      <c r="B7607" s="35">
        <v>2847</v>
      </c>
      <c r="C7607" s="35" t="s">
        <v>6995</v>
      </c>
      <c r="D7607" s="36">
        <v>25003.37</v>
      </c>
      <c r="E7607" s="41">
        <v>9210505695</v>
      </c>
      <c r="F7607" s="35" t="s">
        <v>7639</v>
      </c>
    </row>
    <row r="7608" spans="2:6" x14ac:dyDescent="0.25">
      <c r="B7608" s="35">
        <v>6924</v>
      </c>
      <c r="C7608" s="35" t="s">
        <v>6996</v>
      </c>
      <c r="D7608" s="36">
        <v>25805.33</v>
      </c>
      <c r="E7608" s="41">
        <v>9210505696</v>
      </c>
      <c r="F7608" s="35" t="s">
        <v>7639</v>
      </c>
    </row>
    <row r="7609" spans="2:6" x14ac:dyDescent="0.25">
      <c r="B7609" s="35">
        <v>6925</v>
      </c>
      <c r="C7609" s="35" t="s">
        <v>6997</v>
      </c>
      <c r="D7609" s="36">
        <v>25003.02</v>
      </c>
      <c r="E7609" s="41">
        <v>9210505697</v>
      </c>
      <c r="F7609" s="35" t="s">
        <v>7639</v>
      </c>
    </row>
    <row r="7610" spans="2:6" x14ac:dyDescent="0.25">
      <c r="B7610" s="35">
        <v>6929</v>
      </c>
      <c r="C7610" s="35" t="s">
        <v>6998</v>
      </c>
      <c r="D7610" s="36">
        <v>25003.11</v>
      </c>
      <c r="E7610" s="41">
        <v>9210505698</v>
      </c>
      <c r="F7610" s="35" t="s">
        <v>7639</v>
      </c>
    </row>
    <row r="7611" spans="2:6" x14ac:dyDescent="0.25">
      <c r="B7611" s="35">
        <v>5742</v>
      </c>
      <c r="C7611" s="35" t="s">
        <v>6999</v>
      </c>
      <c r="D7611" s="36">
        <v>25014.720000000001</v>
      </c>
      <c r="E7611" s="41">
        <v>9210505699</v>
      </c>
      <c r="F7611" s="35" t="s">
        <v>7639</v>
      </c>
    </row>
    <row r="7612" spans="2:6" x14ac:dyDescent="0.25">
      <c r="B7612" s="35">
        <v>6930</v>
      </c>
      <c r="C7612" s="35" t="s">
        <v>7000</v>
      </c>
      <c r="D7612" s="36">
        <v>25002.97</v>
      </c>
      <c r="E7612" s="41">
        <v>9210505700</v>
      </c>
      <c r="F7612" s="35" t="s">
        <v>7639</v>
      </c>
    </row>
    <row r="7613" spans="2:6" x14ac:dyDescent="0.25">
      <c r="B7613" s="35">
        <v>7511</v>
      </c>
      <c r="C7613" s="35" t="s">
        <v>7601</v>
      </c>
      <c r="D7613" s="36">
        <v>25003.02</v>
      </c>
      <c r="E7613" s="41">
        <v>9210499613</v>
      </c>
      <c r="F7613" s="35" t="s">
        <v>7639</v>
      </c>
    </row>
    <row r="7614" spans="2:6" x14ac:dyDescent="0.25">
      <c r="B7614" s="35">
        <v>6960</v>
      </c>
      <c r="C7614" s="35" t="s">
        <v>7602</v>
      </c>
      <c r="D7614" s="36">
        <v>25003.06</v>
      </c>
      <c r="E7614" s="41">
        <v>9210499614</v>
      </c>
      <c r="F7614" s="35" t="s">
        <v>7639</v>
      </c>
    </row>
    <row r="7615" spans="2:6" x14ac:dyDescent="0.25">
      <c r="B7615" s="35">
        <v>731</v>
      </c>
      <c r="C7615" s="35" t="s">
        <v>7603</v>
      </c>
      <c r="D7615" s="36">
        <v>25002.97</v>
      </c>
      <c r="E7615" s="41">
        <v>9210499615</v>
      </c>
      <c r="F7615" s="35" t="s">
        <v>7639</v>
      </c>
    </row>
    <row r="7616" spans="2:6" x14ac:dyDescent="0.25">
      <c r="B7616" s="35">
        <v>7512</v>
      </c>
      <c r="C7616" s="35" t="s">
        <v>7604</v>
      </c>
      <c r="D7616" s="36">
        <v>25003.1</v>
      </c>
      <c r="E7616" s="41">
        <v>9210499616</v>
      </c>
      <c r="F7616" s="35" t="s">
        <v>7639</v>
      </c>
    </row>
    <row r="7617" spans="2:6" x14ac:dyDescent="0.25">
      <c r="B7617" s="35">
        <v>7513</v>
      </c>
      <c r="C7617" s="35" t="s">
        <v>7605</v>
      </c>
      <c r="D7617" s="36">
        <v>25003.01</v>
      </c>
      <c r="E7617" s="41">
        <v>9210499617</v>
      </c>
      <c r="F7617" s="35" t="s">
        <v>7639</v>
      </c>
    </row>
    <row r="7618" spans="2:6" x14ac:dyDescent="0.25">
      <c r="B7618" s="35">
        <v>7514</v>
      </c>
      <c r="C7618" s="35" t="s">
        <v>7606</v>
      </c>
      <c r="D7618" s="36">
        <v>25011.87</v>
      </c>
      <c r="E7618" s="41">
        <v>9210499618</v>
      </c>
      <c r="F7618" s="35" t="s">
        <v>7639</v>
      </c>
    </row>
    <row r="7619" spans="2:6" x14ac:dyDescent="0.25">
      <c r="B7619" s="35">
        <v>2963</v>
      </c>
      <c r="C7619" s="35" t="s">
        <v>7607</v>
      </c>
      <c r="D7619" s="36">
        <v>25024.84</v>
      </c>
      <c r="E7619" s="41">
        <v>9210499620</v>
      </c>
      <c r="F7619" s="35" t="s">
        <v>7639</v>
      </c>
    </row>
    <row r="7620" spans="2:6" x14ac:dyDescent="0.25">
      <c r="B7620" s="35">
        <v>7515</v>
      </c>
      <c r="C7620" s="35" t="s">
        <v>7608</v>
      </c>
      <c r="D7620" s="36">
        <v>25003.02</v>
      </c>
      <c r="E7620" s="41">
        <v>9210499621</v>
      </c>
      <c r="F7620" s="35" t="s">
        <v>7639</v>
      </c>
    </row>
    <row r="7621" spans="2:6" x14ac:dyDescent="0.25">
      <c r="B7621" s="35">
        <v>7517</v>
      </c>
      <c r="C7621" s="35" t="s">
        <v>7609</v>
      </c>
      <c r="D7621" s="36">
        <v>25003.53</v>
      </c>
      <c r="E7621" s="41">
        <v>9210499622</v>
      </c>
      <c r="F7621" s="35" t="s">
        <v>7639</v>
      </c>
    </row>
    <row r="7622" spans="2:6" x14ac:dyDescent="0.25">
      <c r="B7622" s="35">
        <v>7518</v>
      </c>
      <c r="C7622" s="35" t="s">
        <v>7610</v>
      </c>
      <c r="D7622" s="36">
        <v>25003.01</v>
      </c>
      <c r="E7622" s="41">
        <v>9210499623</v>
      </c>
      <c r="F7622" s="35" t="s">
        <v>7639</v>
      </c>
    </row>
    <row r="7623" spans="2:6" x14ac:dyDescent="0.25">
      <c r="B7623" s="35">
        <v>7519</v>
      </c>
      <c r="C7623" s="35" t="s">
        <v>7611</v>
      </c>
      <c r="D7623" s="36">
        <v>25021.39</v>
      </c>
      <c r="E7623" s="41">
        <v>9210499624</v>
      </c>
      <c r="F7623" s="35" t="s">
        <v>7639</v>
      </c>
    </row>
    <row r="7624" spans="2:6" x14ac:dyDescent="0.25">
      <c r="B7624" s="35">
        <v>7520</v>
      </c>
      <c r="C7624" s="35" t="s">
        <v>7612</v>
      </c>
      <c r="D7624" s="36">
        <v>25003.01</v>
      </c>
      <c r="E7624" s="41">
        <v>9210499625</v>
      </c>
      <c r="F7624" s="35" t="s">
        <v>7639</v>
      </c>
    </row>
    <row r="7625" spans="2:6" x14ac:dyDescent="0.25">
      <c r="B7625" s="35">
        <v>7521</v>
      </c>
      <c r="C7625" s="35" t="s">
        <v>7613</v>
      </c>
      <c r="D7625" s="36">
        <v>25008.14</v>
      </c>
      <c r="E7625" s="41">
        <v>9210499626</v>
      </c>
      <c r="F7625" s="35" t="s">
        <v>7639</v>
      </c>
    </row>
    <row r="7626" spans="2:6" x14ac:dyDescent="0.25">
      <c r="B7626" s="35">
        <v>7523</v>
      </c>
      <c r="C7626" s="35" t="s">
        <v>7614</v>
      </c>
      <c r="D7626" s="36">
        <v>25009.37</v>
      </c>
      <c r="E7626" s="41">
        <v>9210499627</v>
      </c>
      <c r="F7626" s="35" t="s">
        <v>7639</v>
      </c>
    </row>
    <row r="7627" spans="2:6" x14ac:dyDescent="0.25">
      <c r="B7627" s="35">
        <v>7522</v>
      </c>
      <c r="C7627" s="35" t="s">
        <v>7615</v>
      </c>
      <c r="D7627" s="36">
        <v>25003.31</v>
      </c>
      <c r="E7627" s="41">
        <v>9210499628</v>
      </c>
      <c r="F7627" s="35" t="s">
        <v>7639</v>
      </c>
    </row>
    <row r="7628" spans="2:6" x14ac:dyDescent="0.25">
      <c r="B7628" s="35">
        <v>7524</v>
      </c>
      <c r="C7628" s="35" t="s">
        <v>7616</v>
      </c>
      <c r="D7628" s="36">
        <v>25030.79</v>
      </c>
      <c r="E7628" s="41">
        <v>9210499629</v>
      </c>
      <c r="F7628" s="35" t="s">
        <v>7639</v>
      </c>
    </row>
    <row r="7629" spans="2:6" x14ac:dyDescent="0.25">
      <c r="B7629" s="35">
        <v>7525</v>
      </c>
      <c r="C7629" s="35" t="s">
        <v>7617</v>
      </c>
      <c r="D7629" s="36">
        <v>25003.7</v>
      </c>
      <c r="E7629" s="41">
        <v>9210499630</v>
      </c>
      <c r="F7629" s="35" t="s">
        <v>7639</v>
      </c>
    </row>
    <row r="7630" spans="2:6" x14ac:dyDescent="0.25">
      <c r="B7630" s="35">
        <v>7526</v>
      </c>
      <c r="C7630" s="35" t="s">
        <v>7618</v>
      </c>
      <c r="D7630" s="36">
        <v>25004.36</v>
      </c>
      <c r="E7630" s="41">
        <v>9210499631</v>
      </c>
      <c r="F7630" s="35" t="s">
        <v>7639</v>
      </c>
    </row>
    <row r="7631" spans="2:6" x14ac:dyDescent="0.25">
      <c r="B7631" s="35">
        <v>7527</v>
      </c>
      <c r="C7631" s="35" t="s">
        <v>7619</v>
      </c>
      <c r="D7631" s="36">
        <v>25004.75</v>
      </c>
      <c r="E7631" s="41">
        <v>9210499633</v>
      </c>
      <c r="F7631" s="35" t="s">
        <v>7639</v>
      </c>
    </row>
    <row r="7632" spans="2:6" x14ac:dyDescent="0.25">
      <c r="B7632" s="35">
        <v>6825</v>
      </c>
      <c r="C7632" s="35" t="s">
        <v>6900</v>
      </c>
      <c r="D7632" s="36">
        <v>25003.26</v>
      </c>
      <c r="E7632" s="41">
        <v>9210499651</v>
      </c>
      <c r="F7632" s="35" t="s">
        <v>7639</v>
      </c>
    </row>
    <row r="7633" spans="2:6" x14ac:dyDescent="0.25">
      <c r="B7633" s="35">
        <v>6826</v>
      </c>
      <c r="C7633" s="35" t="s">
        <v>6901</v>
      </c>
      <c r="D7633" s="36">
        <v>25003.52</v>
      </c>
      <c r="E7633" s="41">
        <v>9210499652</v>
      </c>
      <c r="F7633" s="35" t="s">
        <v>7639</v>
      </c>
    </row>
  </sheetData>
  <autoFilter ref="B1:G7631" xr:uid="{0F8B68AA-7BA3-4F48-B640-65B8AA016B89}"/>
  <conditionalFormatting sqref="C1:C13">
    <cfRule type="duplicateValues" dxfId="5" priority="16"/>
  </conditionalFormatting>
  <conditionalFormatting sqref="C2:C113 C213:C7633">
    <cfRule type="duplicateValues" dxfId="4" priority="9"/>
  </conditionalFormatting>
  <conditionalFormatting sqref="E1:E13">
    <cfRule type="duplicateValues" dxfId="3" priority="15"/>
  </conditionalFormatting>
  <conditionalFormatting sqref="E213:E6803 E2:E113 E6805:E7633">
    <cfRule type="duplicateValues" dxfId="2" priority="8"/>
  </conditionalFormatting>
  <conditionalFormatting sqref="E6804">
    <cfRule type="duplicateValues" dxfId="1" priority="6"/>
    <cfRule type="duplicateValues" dxfId="0" priority="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Masterfile</vt:lpstr>
      <vt:lpstr>Per Precinct</vt:lpstr>
      <vt:lpstr>Sheet1</vt:lpstr>
      <vt:lpstr>'Per Precinct'!Print_Area</vt:lpstr>
      <vt:lpstr>'Per Precinct'!Print_Titles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Melida, Ian Jade</dc:creator>
  <cp:lastModifiedBy>Mark John Lerry Casero</cp:lastModifiedBy>
  <dcterms:created xsi:type="dcterms:W3CDTF">2025-03-21T02:55:00Z</dcterms:created>
  <dcterms:modified xsi:type="dcterms:W3CDTF">2025-03-26T15:50:28Z</dcterms:modified>
</cp:coreProperties>
</file>